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Topbee\Documents\"/>
    </mc:Choice>
  </mc:AlternateContent>
  <bookViews>
    <workbookView xWindow="240" yWindow="15" windowWidth="16095" windowHeight="9660" activeTab="3"/>
  </bookViews>
  <sheets>
    <sheet name="Data" sheetId="1" r:id="rId1"/>
    <sheet name="pivot table" sheetId="5" r:id="rId2"/>
    <sheet name="Dashboard" sheetId="6" r:id="rId3"/>
    <sheet name="Pivot_Item" sheetId="2" r:id="rId4"/>
    <sheet name="Pivot_Year" sheetId="3" r:id="rId5"/>
    <sheet name="Pivot_Channel" sheetId="4" r:id="rId6"/>
  </sheets>
  <definedNames>
    <definedName name="NativeTimeline_Order_Date">#N/A</definedName>
    <definedName name="Slicer_Item_Type">#N/A</definedName>
    <definedName name="Slicer_Order_Priority">#N/A</definedName>
    <definedName name="Slicer_Region">#N/A</definedName>
    <definedName name="Slicer_Sales_Channel">#N/A</definedName>
  </definedNames>
  <calcPr calcId="12451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sharedStrings.xml><?xml version="1.0" encoding="utf-8"?>
<sst xmlns="http://schemas.openxmlformats.org/spreadsheetml/2006/main" count="50843" uniqueCount="234">
  <si>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</si>
  <si>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</si>
  <si>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</si>
  <si>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</si>
  <si>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</si>
  <si>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</si>
  <si>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</si>
  <si>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</si>
  <si>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</si>
  <si>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</si>
  <si>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</si>
  <si>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</si>
  <si>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</si>
  <si>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</si>
  <si>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Year</t>
  </si>
  <si>
    <t>Item Type</t>
  </si>
  <si>
    <t>Region</t>
  </si>
  <si>
    <t>Country</t>
  </si>
  <si>
    <t>Sales Channel</t>
  </si>
  <si>
    <t>Order Priority</t>
  </si>
  <si>
    <t>Household</t>
  </si>
  <si>
    <t>Beverages</t>
  </si>
  <si>
    <t>Meat</t>
  </si>
  <si>
    <t>Baby Food</t>
  </si>
  <si>
    <t>Vegetables</t>
  </si>
  <si>
    <t>Office Supplies</t>
  </si>
  <si>
    <t>Personal Care</t>
  </si>
  <si>
    <t>Cosmetics</t>
  </si>
  <si>
    <t>Fruits</t>
  </si>
  <si>
    <t>Snacks</t>
  </si>
  <si>
    <t>Clothes</t>
  </si>
  <si>
    <t>Cereal</t>
  </si>
  <si>
    <t>Central America and the Caribbean</t>
  </si>
  <si>
    <t>Europe</t>
  </si>
  <si>
    <t>Sub-Saharan Africa</t>
  </si>
  <si>
    <t>Middle East and North Africa</t>
  </si>
  <si>
    <t>Asia</t>
  </si>
  <si>
    <t>Australia and Oceania</t>
  </si>
  <si>
    <t>North America</t>
  </si>
  <si>
    <t>El Salvador</t>
  </si>
  <si>
    <t>Netherlands</t>
  </si>
  <si>
    <t>Eritrea</t>
  </si>
  <si>
    <t>Oman</t>
  </si>
  <si>
    <t>South Korea</t>
  </si>
  <si>
    <t>Cuba</t>
  </si>
  <si>
    <t>Australia</t>
  </si>
  <si>
    <t>Fiji</t>
  </si>
  <si>
    <t>Burkina Faso</t>
  </si>
  <si>
    <t>Mongolia</t>
  </si>
  <si>
    <t>Jamaica</t>
  </si>
  <si>
    <t>Saudi Arabia</t>
  </si>
  <si>
    <t>Poland</t>
  </si>
  <si>
    <t>Namibia</t>
  </si>
  <si>
    <t>Somalia</t>
  </si>
  <si>
    <t>Brunei</t>
  </si>
  <si>
    <t>Tuvalu</t>
  </si>
  <si>
    <t>Sweden</t>
  </si>
  <si>
    <t>Turkmenistan</t>
  </si>
  <si>
    <t>United Arab Emirates</t>
  </si>
  <si>
    <t>Iran</t>
  </si>
  <si>
    <t>Kiribati</t>
  </si>
  <si>
    <t>Papua New Guinea</t>
  </si>
  <si>
    <t>Nepal</t>
  </si>
  <si>
    <t>Mexico</t>
  </si>
  <si>
    <t>Trinidad and Tobago</t>
  </si>
  <si>
    <t>Sierra Leone</t>
  </si>
  <si>
    <t>Chad</t>
  </si>
  <si>
    <t>Kuwait</t>
  </si>
  <si>
    <t>Dominican Republic</t>
  </si>
  <si>
    <t>Palau</t>
  </si>
  <si>
    <t>Ethiopia</t>
  </si>
  <si>
    <t>Belarus</t>
  </si>
  <si>
    <t>Mauritania</t>
  </si>
  <si>
    <t>Bulgaria</t>
  </si>
  <si>
    <t>Spain</t>
  </si>
  <si>
    <t>Madagascar</t>
  </si>
  <si>
    <t>Georgia</t>
  </si>
  <si>
    <t>Montenegro</t>
  </si>
  <si>
    <t>South Africa</t>
  </si>
  <si>
    <t>Malta</t>
  </si>
  <si>
    <t>Zambia</t>
  </si>
  <si>
    <t>Greenland</t>
  </si>
  <si>
    <t>Nauru</t>
  </si>
  <si>
    <t>Philippines</t>
  </si>
  <si>
    <t>Austria</t>
  </si>
  <si>
    <t xml:space="preserve">Antigua and Barbuda </t>
  </si>
  <si>
    <t>Qatar</t>
  </si>
  <si>
    <t>Bangladesh</t>
  </si>
  <si>
    <t>Tonga</t>
  </si>
  <si>
    <t>The Gambia</t>
  </si>
  <si>
    <t>Sao Tome and Principe</t>
  </si>
  <si>
    <t>Sudan</t>
  </si>
  <si>
    <t>Canada</t>
  </si>
  <si>
    <t>Latvia</t>
  </si>
  <si>
    <t>Mozambique</t>
  </si>
  <si>
    <t>Israel</t>
  </si>
  <si>
    <t xml:space="preserve">Moldova </t>
  </si>
  <si>
    <t>Andorra</t>
  </si>
  <si>
    <t>Yemen</t>
  </si>
  <si>
    <t>Solomon Islands</t>
  </si>
  <si>
    <t>Portugal</t>
  </si>
  <si>
    <t>Bosnia and Herzegovina</t>
  </si>
  <si>
    <t>Ukraine</t>
  </si>
  <si>
    <t>Saint Lucia</t>
  </si>
  <si>
    <t>Kazakhstan</t>
  </si>
  <si>
    <t>Lesotho</t>
  </si>
  <si>
    <t xml:space="preserve">Saint Kitts and Nevis </t>
  </si>
  <si>
    <t>Guatemala</t>
  </si>
  <si>
    <t>Marshall Islands</t>
  </si>
  <si>
    <t>Jordan</t>
  </si>
  <si>
    <t>Croatia</t>
  </si>
  <si>
    <t>Costa Rica</t>
  </si>
  <si>
    <t>Romania</t>
  </si>
  <si>
    <t>Azerbaijan</t>
  </si>
  <si>
    <t>Kenya</t>
  </si>
  <si>
    <t>Slovenia</t>
  </si>
  <si>
    <t>Mali</t>
  </si>
  <si>
    <t>Central African Republic</t>
  </si>
  <si>
    <t>Uganda</t>
  </si>
  <si>
    <t>Angola</t>
  </si>
  <si>
    <t>The Bahamas</t>
  </si>
  <si>
    <t xml:space="preserve">Tunisia </t>
  </si>
  <si>
    <t>Comoros</t>
  </si>
  <si>
    <t>Equatorial Guinea</t>
  </si>
  <si>
    <t>Rwanda</t>
  </si>
  <si>
    <t>Cameroon</t>
  </si>
  <si>
    <t>South Sudan</t>
  </si>
  <si>
    <t>Belize</t>
  </si>
  <si>
    <t>Armenia</t>
  </si>
  <si>
    <t xml:space="preserve">Seychelles </t>
  </si>
  <si>
    <t>Burundi</t>
  </si>
  <si>
    <t>Lebanon</t>
  </si>
  <si>
    <t>Indonesia</t>
  </si>
  <si>
    <t>Libya</t>
  </si>
  <si>
    <t>India</t>
  </si>
  <si>
    <t>Slovakia</t>
  </si>
  <si>
    <t>Niger</t>
  </si>
  <si>
    <t>Vatican City</t>
  </si>
  <si>
    <t>Federated States of Micronesia</t>
  </si>
  <si>
    <t>Thailand</t>
  </si>
  <si>
    <t>Maldives</t>
  </si>
  <si>
    <t>United Kingdom</t>
  </si>
  <si>
    <t>Turkey</t>
  </si>
  <si>
    <t>Germany</t>
  </si>
  <si>
    <t>Lithuania</t>
  </si>
  <si>
    <t>Bhutan</t>
  </si>
  <si>
    <t>Ireland</t>
  </si>
  <si>
    <t>Algeria</t>
  </si>
  <si>
    <t>Togo</t>
  </si>
  <si>
    <t>Luxembourg</t>
  </si>
  <si>
    <t>Myanmar</t>
  </si>
  <si>
    <t>Italy</t>
  </si>
  <si>
    <t>Gabon</t>
  </si>
  <si>
    <t>Belgium</t>
  </si>
  <si>
    <t>Denmark</t>
  </si>
  <si>
    <t xml:space="preserve">Samoa </t>
  </si>
  <si>
    <t>Laos</t>
  </si>
  <si>
    <t>France</t>
  </si>
  <si>
    <t>Uzbekistan</t>
  </si>
  <si>
    <t>Senegal</t>
  </si>
  <si>
    <t>Kosovo</t>
  </si>
  <si>
    <t>Haiti</t>
  </si>
  <si>
    <t>Switzerland</t>
  </si>
  <si>
    <t>Finland</t>
  </si>
  <si>
    <t>Iceland</t>
  </si>
  <si>
    <t>Egypt</t>
  </si>
  <si>
    <t>Greece</t>
  </si>
  <si>
    <t>Benin</t>
  </si>
  <si>
    <t>Albania</t>
  </si>
  <si>
    <t>Democratic Republic of the Congo</t>
  </si>
  <si>
    <t>Cyprus</t>
  </si>
  <si>
    <t>Malaysia</t>
  </si>
  <si>
    <t>North Korea</t>
  </si>
  <si>
    <t>Monaco</t>
  </si>
  <si>
    <t>Guinea</t>
  </si>
  <si>
    <t>Vietnam</t>
  </si>
  <si>
    <t>Cote d'Ivoire</t>
  </si>
  <si>
    <t>Liechtenstein</t>
  </si>
  <si>
    <t>Estonia</t>
  </si>
  <si>
    <t>Nigeria</t>
  </si>
  <si>
    <t>Japan</t>
  </si>
  <si>
    <t>Taiwan</t>
  </si>
  <si>
    <t>Swaziland</t>
  </si>
  <si>
    <t>Botswana</t>
  </si>
  <si>
    <t>Liberia</t>
  </si>
  <si>
    <t>Zimbabwe</t>
  </si>
  <si>
    <t>Nicaragua</t>
  </si>
  <si>
    <t>Morocco</t>
  </si>
  <si>
    <t>Afghanistan</t>
  </si>
  <si>
    <t>Barbados</t>
  </si>
  <si>
    <t>Singapore</t>
  </si>
  <si>
    <t>Cambodia</t>
  </si>
  <si>
    <t>Honduras</t>
  </si>
  <si>
    <t>Tanzania</t>
  </si>
  <si>
    <t>Republic of the Congo</t>
  </si>
  <si>
    <t>Kyrgyzstan</t>
  </si>
  <si>
    <t>Panama</t>
  </si>
  <si>
    <t>Grenada</t>
  </si>
  <si>
    <t>Cape Verde</t>
  </si>
  <si>
    <t>Guinea-Bissau</t>
  </si>
  <si>
    <t>China</t>
  </si>
  <si>
    <t>Vanuatu</t>
  </si>
  <si>
    <t xml:space="preserve">Mauritius </t>
  </si>
  <si>
    <t>Malawi</t>
  </si>
  <si>
    <t>Sri Lanka</t>
  </si>
  <si>
    <t>San Marino</t>
  </si>
  <si>
    <t>Norway</t>
  </si>
  <si>
    <t>Serbia</t>
  </si>
  <si>
    <t>Tajikistan</t>
  </si>
  <si>
    <t>Iraq</t>
  </si>
  <si>
    <t>East Timor</t>
  </si>
  <si>
    <t>Russia</t>
  </si>
  <si>
    <t>Syria</t>
  </si>
  <si>
    <t>Dominica</t>
  </si>
  <si>
    <t>Macedonia</t>
  </si>
  <si>
    <t>United States of America</t>
  </si>
  <si>
    <t>New Zealand</t>
  </si>
  <si>
    <t>Hungary</t>
  </si>
  <si>
    <t>Pakistan</t>
  </si>
  <si>
    <t>Ghana</t>
  </si>
  <si>
    <t>Djibouti</t>
  </si>
  <si>
    <t>Saint Vincent and the Grenadines</t>
  </si>
  <si>
    <t>Bahrain</t>
  </si>
  <si>
    <t>Czech Republic</t>
  </si>
  <si>
    <t>Online</t>
  </si>
  <si>
    <t>Offline</t>
  </si>
  <si>
    <t>High</t>
  </si>
  <si>
    <t>Medium</t>
  </si>
  <si>
    <t>Low</t>
  </si>
  <si>
    <t>Urgent</t>
  </si>
  <si>
    <t>Row Labels</t>
  </si>
  <si>
    <t>Grand Total</t>
  </si>
  <si>
    <t>Sum of Total Revenue</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</si>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</sst>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2" xfId="0" applyFont="1" applyBorder="1" applyAlignment="1">
      <alignment horizontal="center" vertical="top"/>
    </xf>
    <xf numFmtId="44" fontId="1" fillId="0" borderId="1" xfId="0" applyNumberFormat="1" applyFont="1" applyBorder="1" applyAlignment="1">
      <alignment horizontal="center" vertical="top"/>
    </xf>
    <xf numFmtId="44" fontId="0" fillId="0" borderId="0" xfId="0" applyNumberFormat="1"/>
    <xf numFmtId="0" fontId="1" fillId="0" borderId="1" xfId="0" applyFont="1" applyBorder="1" applyAlignment="1">
      <alignment horizontal="left" vertical="top"/>
    </xf>
    <xf numFmtId="44" fontId="1" fillId="0" borderId="2" xfId="0" applyNumberFormat="1" applyFont="1" applyBorder="1" applyAlignment="1">
      <alignment horizontal="center" vertical="top"/>
    </xf>
  </cellXfs>
  <cellStyles count="1">
    <cellStyle name="Normal" xfId="0" builtinId="0"/>
  </cellStyles>
  <dxfs count="1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[Data_Visualization_EdidiongPeters.xlsx]pivot table!PivotTable1</c:name>
    <c:fmtId val="1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marker>
          <c:symbol val="none"/>
        </c:marke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marker>
          <c:symbol val="none"/>
        </c:marke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Sum of Total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table'!$B$4:$B$36</c:f>
              <c:numCache>
                <c:formatCode>_("$"* #,##0.00_);_("$"* \(#,##0.00\);_("$"* "-"??_);_(@_)</c:formatCode>
                <c:ptCount val="20"/>
                <c:pt idx="0">
                  <c:v>3589492.08</c:v>
                </c:pt>
                <c:pt idx="1">
                  <c:v>1751986.64</c:v>
                </c:pt>
                <c:pt idx="2">
                  <c:v>1239821.05</c:v>
                </c:pt>
                <c:pt idx="3">
                  <c:v>879675.55</c:v>
                </c:pt>
                <c:pt idx="4">
                  <c:v>182455.9</c:v>
                </c:pt>
                <c:pt idx="5">
                  <c:v>810857.6</c:v>
                </c:pt>
                <c:pt idx="6">
                  <c:v>3226710.5599999996</c:v>
                </c:pt>
                <c:pt idx="7">
                  <c:v>5710706.4000000004</c:v>
                </c:pt>
                <c:pt idx="8">
                  <c:v>9068839.5999999996</c:v>
                </c:pt>
                <c:pt idx="9">
                  <c:v>77159.100000000006</c:v>
                </c:pt>
                <c:pt idx="10">
                  <c:v>23377421.140000001</c:v>
                </c:pt>
                <c:pt idx="11">
                  <c:v>2071637</c:v>
                </c:pt>
                <c:pt idx="12">
                  <c:v>12310750.199999999</c:v>
                </c:pt>
                <c:pt idx="13">
                  <c:v>1136571.6599999999</c:v>
                </c:pt>
                <c:pt idx="14">
                  <c:v>2457015.33</c:v>
                </c:pt>
                <c:pt idx="15">
                  <c:v>3711897</c:v>
                </c:pt>
                <c:pt idx="16">
                  <c:v>1770435.2599999998</c:v>
                </c:pt>
                <c:pt idx="17">
                  <c:v>3104087.52</c:v>
                </c:pt>
                <c:pt idx="18">
                  <c:v>2220649.3200000003</c:v>
                </c:pt>
                <c:pt idx="19">
                  <c:v>1533975.42</c:v>
                </c:pt>
              </c:numCache>
            </c:numRef>
          </c:val>
        </c:ser>
        <c:ser>
          <c:idx val="1"/>
          <c:order val="1"/>
          <c:tx>
            <c:strRef>
              <c:f>'pivot table'!$C$3</c:f>
              <c:strCache>
                <c:ptCount val="1"/>
                <c:pt idx="0">
                  <c:v>Sum of Units Sold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table'!$C$4:$C$36</c:f>
              <c:numCache>
                <c:formatCode>_("$"* #,##0.00_);_("$"* \(#,##0.00\);_("$"* "-"??_);_(@_)</c:formatCode>
                <c:ptCount val="20"/>
                <c:pt idx="0">
                  <c:v>14061</c:v>
                </c:pt>
                <c:pt idx="1">
                  <c:v>6863</c:v>
                </c:pt>
                <c:pt idx="2">
                  <c:v>26129</c:v>
                </c:pt>
                <c:pt idx="3">
                  <c:v>18539</c:v>
                </c:pt>
                <c:pt idx="4">
                  <c:v>887</c:v>
                </c:pt>
                <c:pt idx="5">
                  <c:v>7420</c:v>
                </c:pt>
                <c:pt idx="6">
                  <c:v>29527</c:v>
                </c:pt>
                <c:pt idx="7">
                  <c:v>13062</c:v>
                </c:pt>
                <c:pt idx="8">
                  <c:v>20743</c:v>
                </c:pt>
                <c:pt idx="9">
                  <c:v>8270</c:v>
                </c:pt>
                <c:pt idx="10">
                  <c:v>34982</c:v>
                </c:pt>
                <c:pt idx="11">
                  <c:v>3100</c:v>
                </c:pt>
                <c:pt idx="12">
                  <c:v>29180</c:v>
                </c:pt>
                <c:pt idx="13">
                  <c:v>2694</c:v>
                </c:pt>
                <c:pt idx="14">
                  <c:v>3773</c:v>
                </c:pt>
                <c:pt idx="15">
                  <c:v>5700</c:v>
                </c:pt>
                <c:pt idx="16">
                  <c:v>21662</c:v>
                </c:pt>
                <c:pt idx="17">
                  <c:v>20344</c:v>
                </c:pt>
                <c:pt idx="18">
                  <c:v>14554</c:v>
                </c:pt>
                <c:pt idx="19">
                  <c:v>9957</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[Data_Visualization_EdidiongPeters.xlsx]pivot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 and Sales Channel</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Sum of Total Revenue</c:v>
                </c:pt>
              </c:strCache>
            </c:strRef>
          </c:tx>
          <c:spPr>
            <a:solidFill>
              <a:srgbClr val="FF0000"/>
            </a:solidFill>
            <a:ln>
              <a:noFill/>
            </a:ln>
            <a:effectLst/>
          </c:spPr>
          <c:invertIfNegative val="0"/>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table'!$B$4:$B$36</c:f>
              <c:numCache>
                <c:formatCode>_("$"* #,##0.00_);_("$"* \(#,##0.00\);_("$"* "-"??_);_(@_)</c:formatCode>
                <c:ptCount val="20"/>
                <c:pt idx="0">
                  <c:v>3589492.08</c:v>
                </c:pt>
                <c:pt idx="1">
                  <c:v>1751986.64</c:v>
                </c:pt>
                <c:pt idx="2">
                  <c:v>1239821.05</c:v>
                </c:pt>
                <c:pt idx="3">
                  <c:v>879675.55</c:v>
                </c:pt>
                <c:pt idx="4">
                  <c:v>182455.9</c:v>
                </c:pt>
                <c:pt idx="5">
                  <c:v>810857.6</c:v>
                </c:pt>
                <c:pt idx="6">
                  <c:v>3226710.5599999996</c:v>
                </c:pt>
                <c:pt idx="7">
                  <c:v>5710706.4000000004</c:v>
                </c:pt>
                <c:pt idx="8">
                  <c:v>9068839.5999999996</c:v>
                </c:pt>
                <c:pt idx="9">
                  <c:v>77159.100000000006</c:v>
                </c:pt>
                <c:pt idx="10">
                  <c:v>23377421.140000001</c:v>
                </c:pt>
                <c:pt idx="11">
                  <c:v>2071637</c:v>
                </c:pt>
                <c:pt idx="12">
                  <c:v>12310750.199999999</c:v>
                </c:pt>
                <c:pt idx="13">
                  <c:v>1136571.6599999999</c:v>
                </c:pt>
                <c:pt idx="14">
                  <c:v>2457015.33</c:v>
                </c:pt>
                <c:pt idx="15">
                  <c:v>3711897</c:v>
                </c:pt>
                <c:pt idx="16">
                  <c:v>1770435.2599999998</c:v>
                </c:pt>
                <c:pt idx="17">
                  <c:v>3104087.52</c:v>
                </c:pt>
                <c:pt idx="18">
                  <c:v>2220649.3200000003</c:v>
                </c:pt>
                <c:pt idx="19">
                  <c:v>1533975.42</c:v>
                </c:pt>
              </c:numCache>
            </c:numRef>
          </c:val>
        </c:ser>
        <c:ser>
          <c:idx val="1"/>
          <c:order val="1"/>
          <c:tx>
            <c:strRef>
              <c:f>'pivot table'!$C$3</c:f>
              <c:strCache>
                <c:ptCount val="1"/>
                <c:pt idx="0">
                  <c:v>Sum of Units Sold</c:v>
                </c:pt>
              </c:strCache>
            </c:strRef>
          </c:tx>
          <c:spPr>
            <a:solidFill>
              <a:schemeClr val="accent2"/>
            </a:solidFill>
            <a:ln>
              <a:noFill/>
            </a:ln>
            <a:effectLst/>
          </c:spPr>
          <c:invertIfNegative val="0"/>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table'!$C$4:$C$36</c:f>
              <c:numCache>
                <c:formatCode>_("$"* #,##0.00_);_("$"* \(#,##0.00\);_("$"* "-"??_);_(@_)</c:formatCode>
                <c:ptCount val="20"/>
                <c:pt idx="0">
                  <c:v>14061</c:v>
                </c:pt>
                <c:pt idx="1">
                  <c:v>6863</c:v>
                </c:pt>
                <c:pt idx="2">
                  <c:v>26129</c:v>
                </c:pt>
                <c:pt idx="3">
                  <c:v>18539</c:v>
                </c:pt>
                <c:pt idx="4">
                  <c:v>887</c:v>
                </c:pt>
                <c:pt idx="5">
                  <c:v>7420</c:v>
                </c:pt>
                <c:pt idx="6">
                  <c:v>29527</c:v>
                </c:pt>
                <c:pt idx="7">
                  <c:v>13062</c:v>
                </c:pt>
                <c:pt idx="8">
                  <c:v>20743</c:v>
                </c:pt>
                <c:pt idx="9">
                  <c:v>8270</c:v>
                </c:pt>
                <c:pt idx="10">
                  <c:v>34982</c:v>
                </c:pt>
                <c:pt idx="11">
                  <c:v>3100</c:v>
                </c:pt>
                <c:pt idx="12">
                  <c:v>29180</c:v>
                </c:pt>
                <c:pt idx="13">
                  <c:v>2694</c:v>
                </c:pt>
                <c:pt idx="14">
                  <c:v>3773</c:v>
                </c:pt>
                <c:pt idx="15">
                  <c:v>5700</c:v>
                </c:pt>
                <c:pt idx="16">
                  <c:v>21662</c:v>
                </c:pt>
                <c:pt idx="17">
                  <c:v>20344</c:v>
                </c:pt>
                <c:pt idx="18">
                  <c:v>14554</c:v>
                </c:pt>
                <c:pt idx="19">
                  <c:v>9957</c:v>
                </c:pt>
              </c:numCache>
            </c:numRef>
          </c:val>
        </c:ser>
        <c:dLbls>
          <c:showLegendKey val="0"/>
          <c:showVal val="0"/>
          <c:showCatName val="0"/>
          <c:showSerName val="0"/>
          <c:showPercent val="0"/>
          <c:showBubbleSize val="0"/>
        </c:dLbls>
        <c:gapWidth val="219"/>
        <c:overlap val="-27"/>
        <c:axId val="1582526032"/>
        <c:axId val="1582520048"/>
      </c:barChart>
      <c:catAx>
        <c:axId val="158252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20048"/>
        <c:crosses val="autoZero"/>
        <c:auto val="1"/>
        <c:lblAlgn val="ctr"/>
        <c:lblOffset val="100"/>
        <c:noMultiLvlLbl val="0"/>
      </c:catAx>
      <c:valAx>
        <c:axId val="15825200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26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[Data_Visualization_EdidiongPeters.xlsx]pivot table!PivotTable1</c:name>
    <c:fmtId val="14"/>
  </c:pivotSource>
  <c:chart>
    <c:autoTitleDeleted val="0"/>
    <c:pivotFmts>
      <c:pivotFmt>
        <c:idx val="0"/>
        <c:spPr>
          <a:solidFill>
            <a:srgbClr val="FF0000"/>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0000"/>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 table'!$B$3</c:f>
              <c:strCache>
                <c:ptCount val="1"/>
                <c:pt idx="0">
                  <c:v>Sum of Total Revenue</c:v>
                </c:pt>
              </c:strCache>
            </c:strRef>
          </c:tx>
          <c:spPr>
            <a:solidFill>
              <a:srgbClr val="FF0000"/>
            </a:solidFill>
            <a:ln>
              <a:noFill/>
            </a:ln>
            <a:effectLst/>
          </c:spPr>
          <c:invertIfNegative val="0"/>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table'!$B$4:$B$36</c:f>
              <c:numCache>
                <c:formatCode>_("$"* #,##0.00_);_("$"* \(#,##0.00\);_("$"* "-"??_);_(@_)</c:formatCode>
                <c:ptCount val="20"/>
                <c:pt idx="0">
                  <c:v>3589492.08</c:v>
                </c:pt>
                <c:pt idx="1">
                  <c:v>1751986.64</c:v>
                </c:pt>
                <c:pt idx="2">
                  <c:v>1239821.05</c:v>
                </c:pt>
                <c:pt idx="3">
                  <c:v>879675.55</c:v>
                </c:pt>
                <c:pt idx="4">
                  <c:v>182455.9</c:v>
                </c:pt>
                <c:pt idx="5">
                  <c:v>810857.6</c:v>
                </c:pt>
                <c:pt idx="6">
                  <c:v>3226710.5599999996</c:v>
                </c:pt>
                <c:pt idx="7">
                  <c:v>5710706.4000000004</c:v>
                </c:pt>
                <c:pt idx="8">
                  <c:v>9068839.5999999996</c:v>
                </c:pt>
                <c:pt idx="9">
                  <c:v>77159.100000000006</c:v>
                </c:pt>
                <c:pt idx="10">
                  <c:v>23377421.140000001</c:v>
                </c:pt>
                <c:pt idx="11">
                  <c:v>2071637</c:v>
                </c:pt>
                <c:pt idx="12">
                  <c:v>12310750.199999999</c:v>
                </c:pt>
                <c:pt idx="13">
                  <c:v>1136571.6599999999</c:v>
                </c:pt>
                <c:pt idx="14">
                  <c:v>2457015.33</c:v>
                </c:pt>
                <c:pt idx="15">
                  <c:v>3711897</c:v>
                </c:pt>
                <c:pt idx="16">
                  <c:v>1770435.2599999998</c:v>
                </c:pt>
                <c:pt idx="17">
                  <c:v>3104087.52</c:v>
                </c:pt>
                <c:pt idx="18">
                  <c:v>2220649.3200000003</c:v>
                </c:pt>
                <c:pt idx="19">
                  <c:v>1533975.42</c:v>
                </c:pt>
              </c:numCache>
            </c:numRef>
          </c:val>
        </c:ser>
        <c:ser>
          <c:idx val="1"/>
          <c:order val="1"/>
          <c:tx>
            <c:strRef>
              <c:f>'pivot table'!$C$3</c:f>
              <c:strCache>
                <c:ptCount val="1"/>
                <c:pt idx="0">
                  <c:v>Sum of Units Sold</c:v>
                </c:pt>
              </c:strCache>
            </c:strRef>
          </c:tx>
          <c:spPr>
            <a:solidFill>
              <a:schemeClr val="accent2"/>
            </a:solidFill>
            <a:ln>
              <a:noFill/>
            </a:ln>
            <a:effectLst/>
          </c:spPr>
          <c:invertIfNegative val="0"/>
          <c:cat>
            <c:multiLvlStrRef>
              <c:f>'pivot table'!$A$4:$A$36</c:f>
              <c:multiLvlStrCache>
                <c:ptCount val="20"/>
                <c:lvl>
                  <c:pt idx="0">
                    <c:v>Offline</c:v>
                  </c:pt>
                  <c:pt idx="1">
                    <c:v>Online</c:v>
                  </c:pt>
                  <c:pt idx="2">
                    <c:v>Offline</c:v>
                  </c:pt>
                  <c:pt idx="3">
                    <c:v>Online</c:v>
                  </c:pt>
                  <c:pt idx="4">
                    <c:v>Online</c:v>
                  </c:pt>
                  <c:pt idx="5">
                    <c:v>Offline</c:v>
                  </c:pt>
                  <c:pt idx="6">
                    <c:v>Online</c:v>
                  </c:pt>
                  <c:pt idx="7">
                    <c:v>Offline</c:v>
                  </c:pt>
                  <c:pt idx="8">
                    <c:v>Online</c:v>
                  </c:pt>
                  <c:pt idx="9">
                    <c:v>Online</c:v>
                  </c:pt>
                  <c:pt idx="10">
                    <c:v>Offline</c:v>
                  </c:pt>
                  <c:pt idx="11">
                    <c:v>Online</c:v>
                  </c:pt>
                  <c:pt idx="12">
                    <c:v>Offline</c:v>
                  </c:pt>
                  <c:pt idx="13">
                    <c:v>Online</c:v>
                  </c:pt>
                  <c:pt idx="14">
                    <c:v>Offline</c:v>
                  </c:pt>
                  <c:pt idx="15">
                    <c:v>Online</c:v>
                  </c:pt>
                  <c:pt idx="16">
                    <c:v>Offline</c:v>
                  </c:pt>
                  <c:pt idx="17">
                    <c:v>Offline</c:v>
                  </c:pt>
                  <c:pt idx="18">
                    <c:v>Online</c:v>
                  </c:pt>
                  <c:pt idx="19">
                    <c:v>Online</c:v>
                  </c:pt>
                </c:lvl>
                <c:lvl>
                  <c:pt idx="0">
                    <c:v>Baby Food</c:v>
                  </c:pt>
                  <c:pt idx="2">
                    <c:v>Beverages</c:v>
                  </c:pt>
                  <c:pt idx="4">
                    <c:v>Cereal</c:v>
                  </c:pt>
                  <c:pt idx="5">
                    <c:v>Clothes</c:v>
                  </c:pt>
                  <c:pt idx="7">
                    <c:v>Cosmetics</c:v>
                  </c:pt>
                  <c:pt idx="9">
                    <c:v>Fruits</c:v>
                  </c:pt>
                  <c:pt idx="10">
                    <c:v>Household</c:v>
                  </c:pt>
                  <c:pt idx="12">
                    <c:v>Meat</c:v>
                  </c:pt>
                  <c:pt idx="14">
                    <c:v>Office Supplies</c:v>
                  </c:pt>
                  <c:pt idx="16">
                    <c:v>Personal Care</c:v>
                  </c:pt>
                  <c:pt idx="17">
                    <c:v>Snacks</c:v>
                  </c:pt>
                  <c:pt idx="19">
                    <c:v>Vegetables</c:v>
                  </c:pt>
                </c:lvl>
              </c:multiLvlStrCache>
            </c:multiLvlStrRef>
          </c:cat>
          <c:val>
            <c:numRef>
              <c:f>'pivot table'!$C$4:$C$36</c:f>
              <c:numCache>
                <c:formatCode>_("$"* #,##0.00_);_("$"* \(#,##0.00\);_("$"* "-"??_);_(@_)</c:formatCode>
                <c:ptCount val="20"/>
                <c:pt idx="0">
                  <c:v>14061</c:v>
                </c:pt>
                <c:pt idx="1">
                  <c:v>6863</c:v>
                </c:pt>
                <c:pt idx="2">
                  <c:v>26129</c:v>
                </c:pt>
                <c:pt idx="3">
                  <c:v>18539</c:v>
                </c:pt>
                <c:pt idx="4">
                  <c:v>887</c:v>
                </c:pt>
                <c:pt idx="5">
                  <c:v>7420</c:v>
                </c:pt>
                <c:pt idx="6">
                  <c:v>29527</c:v>
                </c:pt>
                <c:pt idx="7">
                  <c:v>13062</c:v>
                </c:pt>
                <c:pt idx="8">
                  <c:v>20743</c:v>
                </c:pt>
                <c:pt idx="9">
                  <c:v>8270</c:v>
                </c:pt>
                <c:pt idx="10">
                  <c:v>34982</c:v>
                </c:pt>
                <c:pt idx="11">
                  <c:v>3100</c:v>
                </c:pt>
                <c:pt idx="12">
                  <c:v>29180</c:v>
                </c:pt>
                <c:pt idx="13">
                  <c:v>2694</c:v>
                </c:pt>
                <c:pt idx="14">
                  <c:v>3773</c:v>
                </c:pt>
                <c:pt idx="15">
                  <c:v>5700</c:v>
                </c:pt>
                <c:pt idx="16">
                  <c:v>21662</c:v>
                </c:pt>
                <c:pt idx="17">
                  <c:v>20344</c:v>
                </c:pt>
                <c:pt idx="18">
                  <c:v>14554</c:v>
                </c:pt>
                <c:pt idx="19">
                  <c:v>9957</c:v>
                </c:pt>
              </c:numCache>
            </c:numRef>
          </c:val>
        </c:ser>
        <c:dLbls>
          <c:showLegendKey val="0"/>
          <c:showVal val="0"/>
          <c:showCatName val="0"/>
          <c:showSerName val="0"/>
          <c:showPercent val="0"/>
          <c:showBubbleSize val="0"/>
        </c:dLbls>
        <c:gapWidth val="182"/>
        <c:axId val="1582530928"/>
        <c:axId val="1582538000"/>
      </c:barChart>
      <c:catAx>
        <c:axId val="158253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38000"/>
        <c:crosses val="autoZero"/>
        <c:auto val="1"/>
        <c:lblAlgn val="ctr"/>
        <c:lblOffset val="100"/>
        <c:noMultiLvlLbl val="0"/>
      </c:catAx>
      <c:valAx>
        <c:axId val="158253800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3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Item Type</a:t>
            </a:r>
          </a:p>
        </c:rich>
      </c:tx>
      <c:layout/>
      <c:overlay val="0"/>
    </c:title>
    <c:autoTitleDeleted val="0"/>
    <c:plotArea>
      <c:layout/>
      <c:barChart>
        <c:barDir val="col"/>
        <c:grouping val="clustered"/>
        <c:varyColors val="0"/>
        <c:ser>
          <c:idx val="0"/>
          <c:order val="0"/>
          <c:tx>
            <c:v>Revenue by Item Type</c:v>
          </c:tx>
          <c:spPr>
            <a:solidFill>
              <a:srgbClr val="FF0000"/>
            </a:solidFill>
            <a:ln>
              <a:solidFill>
                <a:schemeClr val="tx1"/>
              </a:solidFill>
            </a:ln>
          </c:spPr>
          <c:invertIfNegative val="0"/>
          <c:cat>
            <c:strRef>
              <c:f>Pivot_Item!$A$2:$A$20</c:f>
              <c:strCache>
                <c:ptCount val="12"/>
                <c:pt idx="0">
                  <c:v>Household</c:v>
                </c:pt>
                <c:pt idx="1">
                  <c:v>Office Supplies</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Pivot_Item!$B$2:$B$20</c:f>
              <c:numCache>
                <c:formatCode>_("$"* #,##0.00_);_("$"* \(#,##0.00\);_("$"* "-"??_);_(@_)</c:formatCode>
                <c:ptCount val="19"/>
                <c:pt idx="0">
                  <c:v>2970205539.1300001</c:v>
                </c:pt>
                <c:pt idx="1">
                  <c:v>2705007819.7800002</c:v>
                </c:pt>
                <c:pt idx="2">
                  <c:v>1836211144.8</c:v>
                </c:pt>
                <c:pt idx="3">
                  <c:v>1699615506.75</c:v>
                </c:pt>
                <c:pt idx="4">
                  <c:v>1105108141.1199999</c:v>
                </c:pt>
                <c:pt idx="5">
                  <c:v>882153295.10000002</c:v>
                </c:pt>
                <c:pt idx="6">
                  <c:v>666229234.74000001</c:v>
                </c:pt>
                <c:pt idx="7">
                  <c:v>641973636.48000002</c:v>
                </c:pt>
                <c:pt idx="8">
                  <c:v>478793490.88</c:v>
                </c:pt>
                <c:pt idx="9">
                  <c:v>366126616.56999999</c:v>
                </c:pt>
                <c:pt idx="10">
                  <c:v>188302857.59999999</c:v>
                </c:pt>
                <c:pt idx="11">
                  <c:v>38055819.780000001</c:v>
                </c:pt>
              </c:numCache>
            </c:numRef>
          </c:val>
        </c:ser>
        <c:dLbls>
          <c:showLegendKey val="0"/>
          <c:showVal val="0"/>
          <c:showCatName val="0"/>
          <c:showSerName val="0"/>
          <c:showPercent val="0"/>
          <c:showBubbleSize val="0"/>
        </c:dLbls>
        <c:gapWidth val="170"/>
        <c:overlap val="100"/>
        <c:axId val="1582521136"/>
        <c:axId val="1582532016"/>
      </c:barChart>
      <c:catAx>
        <c:axId val="1582521136"/>
        <c:scaling>
          <c:orientation val="minMax"/>
        </c:scaling>
        <c:delete val="0"/>
        <c:axPos val="b"/>
        <c:title>
          <c:layout/>
          <c:overlay val="0"/>
        </c:title>
        <c:numFmt formatCode="General" sourceLinked="0"/>
        <c:majorTickMark val="out"/>
        <c:minorTickMark val="none"/>
        <c:tickLblPos val="nextTo"/>
        <c:crossAx val="1582532016"/>
        <c:crosses val="autoZero"/>
        <c:auto val="1"/>
        <c:lblAlgn val="ctr"/>
        <c:lblOffset val="100"/>
        <c:noMultiLvlLbl val="0"/>
      </c:catAx>
      <c:valAx>
        <c:axId val="1582532016"/>
        <c:scaling>
          <c:orientation val="minMax"/>
        </c:scaling>
        <c:delete val="0"/>
        <c:axPos val="l"/>
        <c:title>
          <c:layout/>
          <c:overlay val="0"/>
        </c:title>
        <c:numFmt formatCode="_(&quot;$&quot;* #,##0.00_);_(&quot;$&quot;* \(#,##0.00\);_(&quot;$&quot;* &quot;-&quot;??_);_(@_)" sourceLinked="1"/>
        <c:majorTickMark val="out"/>
        <c:minorTickMark val="none"/>
        <c:tickLblPos val="nextTo"/>
        <c:spPr>
          <a:noFill/>
        </c:spPr>
        <c:crossAx val="1582521136"/>
        <c:crosses val="autoZero"/>
        <c:crossBetween val="between"/>
      </c:valAx>
      <c:dTable>
        <c:showHorzBorder val="1"/>
        <c:showVertBorder val="1"/>
        <c:showOutline val="1"/>
        <c:showKeys val="1"/>
      </c:dTable>
    </c:plotArea>
    <c:legend>
      <c:legendPos val="b"/>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Trend by Year</a:t>
            </a:r>
          </a:p>
        </c:rich>
      </c:tx>
      <c:layout/>
      <c:overlay val="0"/>
    </c:title>
    <c:autoTitleDeleted val="0"/>
    <c:plotArea>
      <c:layout/>
      <c:lineChart>
        <c:grouping val="standard"/>
        <c:varyColors val="0"/>
        <c:ser>
          <c:idx val="0"/>
          <c:order val="0"/>
          <c:tx>
            <c:v>Revenue Trend</c:v>
          </c:tx>
          <c:spPr>
            <a:ln w="76200">
              <a:solidFill>
                <a:srgbClr val="C00000"/>
              </a:solidFill>
            </a:ln>
          </c:spPr>
          <c:marker>
            <c:symbol val="none"/>
          </c:marker>
          <c:trendline>
            <c:trendlineType val="linear"/>
            <c:dispRSqr val="0"/>
            <c:dispEq val="0"/>
          </c:trendline>
          <c:trendline>
            <c:trendlineType val="linear"/>
            <c:dispRSqr val="0"/>
            <c:dispEq val="0"/>
          </c:trendline>
          <c:cat>
            <c:numRef>
              <c:f>Pivot_Year!$A$2:$A$10</c:f>
              <c:numCache>
                <c:formatCode>General</c:formatCode>
                <c:ptCount val="9"/>
                <c:pt idx="0">
                  <c:v>2014</c:v>
                </c:pt>
                <c:pt idx="1">
                  <c:v>2015</c:v>
                </c:pt>
                <c:pt idx="2">
                  <c:v>2016</c:v>
                </c:pt>
                <c:pt idx="3">
                  <c:v>2017</c:v>
                </c:pt>
                <c:pt idx="4">
                  <c:v>2018</c:v>
                </c:pt>
                <c:pt idx="5">
                  <c:v>2019</c:v>
                </c:pt>
                <c:pt idx="6">
                  <c:v>2020</c:v>
                </c:pt>
                <c:pt idx="7">
                  <c:v>2021</c:v>
                </c:pt>
              </c:numCache>
            </c:numRef>
          </c:cat>
          <c:val>
            <c:numRef>
              <c:f>Pivot_Year!$B$2:$B$10</c:f>
              <c:numCache>
                <c:formatCode>_("$"* #,##0.00_);_("$"* \(#,##0.00\);_("$"* "-"??_);_(@_)</c:formatCode>
                <c:ptCount val="9"/>
                <c:pt idx="0">
                  <c:v>1892654107.1700001</c:v>
                </c:pt>
                <c:pt idx="1">
                  <c:v>1926219935.4100001</c:v>
                </c:pt>
                <c:pt idx="2">
                  <c:v>1722059488.6500001</c:v>
                </c:pt>
                <c:pt idx="3">
                  <c:v>990897829.92999995</c:v>
                </c:pt>
                <c:pt idx="4">
                  <c:v>1595192668.6400001</c:v>
                </c:pt>
                <c:pt idx="5">
                  <c:v>1867571489.28</c:v>
                </c:pt>
                <c:pt idx="6">
                  <c:v>1744741133.99</c:v>
                </c:pt>
                <c:pt idx="7">
                  <c:v>1838446449.6600001</c:v>
                </c:pt>
              </c:numCache>
            </c:numRef>
          </c:val>
          <c:smooth val="0"/>
        </c:ser>
        <c:dLbls>
          <c:showLegendKey val="0"/>
          <c:showVal val="0"/>
          <c:showCatName val="0"/>
          <c:showSerName val="0"/>
          <c:showPercent val="0"/>
          <c:showBubbleSize val="0"/>
        </c:dLbls>
        <c:smooth val="0"/>
        <c:axId val="1582536912"/>
        <c:axId val="1582514608"/>
      </c:lineChart>
      <c:catAx>
        <c:axId val="1582536912"/>
        <c:scaling>
          <c:orientation val="minMax"/>
        </c:scaling>
        <c:delete val="0"/>
        <c:axPos val="b"/>
        <c:title>
          <c:tx>
            <c:rich>
              <a:bodyPr/>
              <a:lstStyle/>
              <a:p>
                <a:pPr>
                  <a:defRPr/>
                </a:pPr>
                <a:r>
                  <a:rPr lang="en-US"/>
                  <a:t>Year</a:t>
                </a:r>
              </a:p>
            </c:rich>
          </c:tx>
          <c:layout/>
          <c:overlay val="0"/>
        </c:title>
        <c:numFmt formatCode="General" sourceLinked="1"/>
        <c:majorTickMark val="out"/>
        <c:minorTickMark val="none"/>
        <c:tickLblPos val="nextTo"/>
        <c:crossAx val="1582514608"/>
        <c:crosses val="autoZero"/>
        <c:auto val="1"/>
        <c:lblAlgn val="ctr"/>
        <c:lblOffset val="100"/>
        <c:noMultiLvlLbl val="0"/>
      </c:catAx>
      <c:valAx>
        <c:axId val="1582514608"/>
        <c:scaling>
          <c:orientation val="minMax"/>
        </c:scaling>
        <c:delete val="0"/>
        <c:axPos val="l"/>
        <c:majorGridlines/>
        <c:title>
          <c:tx>
            <c:rich>
              <a:bodyPr/>
              <a:lstStyle/>
              <a:p>
                <a:pPr>
                  <a:defRPr/>
                </a:pPr>
                <a:r>
                  <a:rPr lang="en-US"/>
                  <a:t>Total</a:t>
                </a:r>
                <a:r>
                  <a:rPr lang="en-US" baseline="0"/>
                  <a:t> Revenue</a:t>
                </a:r>
                <a:endParaRPr lang="en-US"/>
              </a:p>
            </c:rich>
          </c:tx>
          <c:layout/>
          <c:overlay val="0"/>
        </c:title>
        <c:numFmt formatCode="_(&quot;$&quot;* #,##0.00_);_(&quot;$&quot;* \(#,##0.00\);_(&quot;$&quot;* &quot;-&quot;??_);_(@_)" sourceLinked="1"/>
        <c:majorTickMark val="out"/>
        <c:minorTickMark val="none"/>
        <c:tickLblPos val="nextTo"/>
        <c:crossAx val="1582536912"/>
        <c:crosses val="autoZero"/>
        <c:crossBetween val="between"/>
      </c:valAx>
    </c:plotArea>
    <c:legend>
      <c:legendPos val="b"/>
      <c:layout/>
      <c:overlay val="0"/>
    </c:legend>
    <c:plotVisOnly val="1"/>
    <c:dispBlanksAs val="gap"/>
    <c:showDLblsOverMax val="0"/>
  </c:chart>
  <c:spPr>
    <a:solidFill>
      <a:schemeClr val="accent1"/>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Sales Channel</a:t>
            </a:r>
          </a:p>
        </c:rich>
      </c:tx>
      <c:layout/>
      <c:overlay val="0"/>
    </c:title>
    <c:autoTitleDeleted val="0"/>
    <c:plotArea>
      <c:layout/>
      <c:pieChart>
        <c:varyColors val="1"/>
        <c:ser>
          <c:idx val="0"/>
          <c:order val="0"/>
          <c:tx>
            <c:v>Sales Channel Distribution</c:v>
          </c:tx>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15:layout/>
              </c:ext>
            </c:extLst>
          </c:dLbls>
          <c:cat>
            <c:strRef>
              <c:f>Pivot_Channel!$A$2:$A$3</c:f>
              <c:strCache>
                <c:ptCount val="2"/>
                <c:pt idx="0">
                  <c:v>Offline</c:v>
                </c:pt>
                <c:pt idx="1">
                  <c:v>Online</c:v>
                </c:pt>
              </c:strCache>
            </c:strRef>
          </c:cat>
          <c:val>
            <c:numRef>
              <c:f>Pivot_Channel!$B$2:$B$3</c:f>
              <c:numCache>
                <c:formatCode>_("$"* #,##0.00_);_("$"* \(#,##0.00\);_("$"* "-"??_);_(@_)</c:formatCode>
                <c:ptCount val="2"/>
                <c:pt idx="0">
                  <c:v>6765995241.3599997</c:v>
                </c:pt>
                <c:pt idx="1">
                  <c:v>6811787861.3699999</c:v>
                </c:pt>
              </c:numCache>
            </c:numRef>
          </c:val>
        </c:ser>
        <c:dLbls>
          <c:showLegendKey val="0"/>
          <c:showVal val="0"/>
          <c:showCatName val="0"/>
          <c:showSerName val="0"/>
          <c:showPercent val="0"/>
          <c:showBubbleSize val="0"/>
          <c:showLeaderLines val="1"/>
        </c:dLbls>
        <c:firstSliceAng val="0"/>
      </c:pieChart>
    </c:plotArea>
    <c:legend>
      <c:legendPos val="b"/>
      <c:layout/>
      <c:overlay val="0"/>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266700</xdr:colOff>
      <xdr:row>1</xdr:row>
      <xdr:rowOff>133350</xdr:rowOff>
    </xdr:from>
    <xdr:to>
      <xdr:col>5</xdr:col>
      <xdr:colOff>371475</xdr:colOff>
      <xdr:row>14</xdr:row>
      <xdr:rowOff>180975</xdr:rowOff>
    </xdr:to>
    <mc:AlternateContent xmlns:mc="http://schemas.openxmlformats.org/markup-compatibility/2006" xmlns:a14="http://schemas.microsoft.com/office/drawing/2010/main">
      <mc:Choice Requires="a14">
        <xdr:graphicFrame macro="">
          <xdr:nvGraphicFramePr>
            <xdr:cNvPr id="5"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848100" y="32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514350</xdr:colOff>
      <xdr:row>1</xdr:row>
      <xdr:rowOff>114300</xdr:rowOff>
    </xdr:from>
    <xdr:to>
      <xdr:col>8</xdr:col>
      <xdr:colOff>514350</xdr:colOff>
      <xdr:row>14</xdr:row>
      <xdr:rowOff>161925</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19775" y="30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561975</xdr:colOff>
      <xdr:row>1</xdr:row>
      <xdr:rowOff>123826</xdr:rowOff>
    </xdr:from>
    <xdr:to>
      <xdr:col>11</xdr:col>
      <xdr:colOff>561975</xdr:colOff>
      <xdr:row>6</xdr:row>
      <xdr:rowOff>142876</xdr:rowOff>
    </xdr:to>
    <mc:AlternateContent xmlns:mc="http://schemas.openxmlformats.org/markup-compatibility/2006" xmlns:a14="http://schemas.microsoft.com/office/drawing/2010/main">
      <mc:Choice Requires="a14">
        <xdr:graphicFrame macro="">
          <xdr:nvGraphicFramePr>
            <xdr:cNvPr id="7"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7696200" y="314326"/>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600075</xdr:colOff>
      <xdr:row>7</xdr:row>
      <xdr:rowOff>38100</xdr:rowOff>
    </xdr:from>
    <xdr:to>
      <xdr:col>11</xdr:col>
      <xdr:colOff>590550</xdr:colOff>
      <xdr:row>14</xdr:row>
      <xdr:rowOff>161925</xdr:rowOff>
    </xdr:to>
    <mc:AlternateContent xmlns:mc="http://schemas.openxmlformats.org/markup-compatibility/2006" xmlns:a14="http://schemas.microsoft.com/office/drawing/2010/main">
      <mc:Choice Requires="a14">
        <xdr:graphicFrame macro="">
          <xdr:nvGraphicFramePr>
            <xdr:cNvPr id="8" name="Order Priority"/>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7734300" y="1371600"/>
              <a:ext cx="1819275"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85725</xdr:colOff>
      <xdr:row>1</xdr:row>
      <xdr:rowOff>85725</xdr:rowOff>
    </xdr:from>
    <xdr:to>
      <xdr:col>17</xdr:col>
      <xdr:colOff>371475</xdr:colOff>
      <xdr:row>8</xdr:row>
      <xdr:rowOff>123825</xdr:rowOff>
    </xdr:to>
    <mc:AlternateContent xmlns:mc="http://schemas.openxmlformats.org/markup-compatibility/2006" xmlns:tsle="http://schemas.microsoft.com/office/drawing/2012/timeslicer">
      <mc:Choice Requires="tsle">
        <xdr:graphicFrame macro="">
          <xdr:nvGraphicFramePr>
            <xdr:cNvPr id="9"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658350" y="2762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133350</xdr:colOff>
      <xdr:row>0</xdr:row>
      <xdr:rowOff>0</xdr:rowOff>
    </xdr:from>
    <xdr:to>
      <xdr:col>19</xdr:col>
      <xdr:colOff>395288</xdr:colOff>
      <xdr:row>17</xdr:row>
      <xdr:rowOff>71438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17</xdr:row>
      <xdr:rowOff>104775</xdr:rowOff>
    </xdr:from>
    <xdr:to>
      <xdr:col>19</xdr:col>
      <xdr:colOff>342900</xdr:colOff>
      <xdr:row>39</xdr:row>
      <xdr:rowOff>42864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104775</xdr:colOff>
      <xdr:row>39</xdr:row>
      <xdr:rowOff>114300</xdr:rowOff>
    </xdr:from>
    <xdr:to>
      <xdr:col>20</xdr:col>
      <xdr:colOff>171450</xdr:colOff>
      <xdr:row>60</xdr:row>
      <xdr:rowOff>33338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3</xdr:col>
      <xdr:colOff>0</xdr:colOff>
      <xdr:row>13</xdr:row>
      <xdr:rowOff>47625</xdr:rowOff>
    </xdr:to>
    <mc:AlternateContent xmlns:mc="http://schemas.openxmlformats.org/markup-compatibility/2006" xmlns:a14="http://schemas.microsoft.com/office/drawing/2010/main">
      <mc:Choice Requires="a14">
        <xdr:graphicFrame macro="">
          <xdr:nvGraphicFramePr>
            <xdr:cNvPr id="9"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3</xdr:col>
      <xdr:colOff>0</xdr:colOff>
      <xdr:row>27</xdr:row>
      <xdr:rowOff>47625</xdr:rowOff>
    </xdr:to>
    <mc:AlternateContent xmlns:mc="http://schemas.openxmlformats.org/markup-compatibility/2006" xmlns:a14="http://schemas.microsoft.com/office/drawing/2010/main">
      <mc:Choice Requires="a14">
        <xdr:graphicFrame macro="">
          <xdr:nvGraphicFramePr>
            <xdr:cNvPr id="10"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667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0</xdr:row>
      <xdr:rowOff>0</xdr:rowOff>
    </xdr:from>
    <xdr:to>
      <xdr:col>6</xdr:col>
      <xdr:colOff>114300</xdr:colOff>
      <xdr:row>5</xdr:row>
      <xdr:rowOff>19050</xdr:rowOff>
    </xdr:to>
    <mc:AlternateContent xmlns:mc="http://schemas.openxmlformats.org/markup-compatibility/2006" xmlns:a14="http://schemas.microsoft.com/office/drawing/2010/main">
      <mc:Choice Requires="a14">
        <xdr:graphicFrame macro="">
          <xdr:nvGraphicFramePr>
            <xdr:cNvPr id="11" name="Sales Channel 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943100" y="0"/>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5</xdr:row>
      <xdr:rowOff>38100</xdr:rowOff>
    </xdr:from>
    <xdr:to>
      <xdr:col>6</xdr:col>
      <xdr:colOff>76200</xdr:colOff>
      <xdr:row>12</xdr:row>
      <xdr:rowOff>161925</xdr:rowOff>
    </xdr:to>
    <mc:AlternateContent xmlns:mc="http://schemas.openxmlformats.org/markup-compatibility/2006" xmlns:a14="http://schemas.microsoft.com/office/drawing/2010/main">
      <mc:Choice Requires="a14">
        <xdr:graphicFrame macro="">
          <xdr:nvGraphicFramePr>
            <xdr:cNvPr id="12" name="Order Priority 1"/>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1914525" y="990600"/>
              <a:ext cx="1819275"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314325</xdr:colOff>
      <xdr:row>13</xdr:row>
      <xdr:rowOff>152400</xdr:rowOff>
    </xdr:from>
    <xdr:to>
      <xdr:col>8</xdr:col>
      <xdr:colOff>600075</xdr:colOff>
      <xdr:row>21</xdr:row>
      <xdr:rowOff>0</xdr:rowOff>
    </xdr:to>
    <mc:AlternateContent xmlns:mc="http://schemas.openxmlformats.org/markup-compatibility/2006" xmlns:tsle="http://schemas.microsoft.com/office/drawing/2012/timeslicer">
      <mc:Choice Requires="tsle">
        <xdr:graphicFrame macro="">
          <xdr:nvGraphicFramePr>
            <xdr:cNvPr id="13"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143125" y="26289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400050</xdr:colOff>
      <xdr:row>1</xdr:row>
      <xdr:rowOff>171450</xdr:rowOff>
    </xdr:from>
    <xdr:to>
      <xdr:col>18</xdr:col>
      <xdr:colOff>38099</xdr:colOff>
      <xdr:row>24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114300</xdr:colOff>
      <xdr:row>3</xdr:row>
      <xdr:rowOff>38099</xdr:rowOff>
    </xdr:from>
    <xdr:to>
      <xdr:col>16</xdr:col>
      <xdr:colOff>514350</xdr:colOff>
      <xdr:row>21</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590549</xdr:colOff>
      <xdr:row>4</xdr:row>
      <xdr:rowOff>47624</xdr:rowOff>
    </xdr:from>
    <xdr:to>
      <xdr:col>18</xdr:col>
      <xdr:colOff>361950</xdr:colOff>
      <xdr:row>18</xdr:row>
      <xdr:rowOff>95249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opbee" refreshedDate="46096.461020254632" createdVersion="5" refreshedVersion="5" minRefreshableVersion="3" recordCount="10153">
  <cacheSource type="worksheet">
    <worksheetSource ref="A1:T10154" sheet="Data"/>
  </cacheSource>
  <cacheFields count="20">
    <cacheField name="Transaction ID" numFmtId="0">
      <sharedItems containsSemiMixedTypes="0" containsString="0" containsNumber="1" containsInteger="1" minValue="1" maxValue="10000"/>
    </cacheField>
    <cacheField name="Customer ID" numFmtId="0">
      <sharedItems containsSemiMixedTypes="0" containsString="0" containsNumber="1" containsInteger="1" minValue="1" maxValue="1000"/>
    </cacheField>
    <cacheField name="Location ID" numFmtId="0">
      <sharedItems containsSemiMixedTypes="0" containsString="0" containsNumber="1" containsInteger="1" minValue="1" maxValue="185"/>
    </cacheField>
    <cacheField name="Item Type ID" numFmtId="0">
      <sharedItems containsSemiMixedTypes="0" containsString="0" containsNumber="1" containsInteger="1" minValue="1" maxValue="12"/>
    </cacheField>
    <cacheField name="Sales Channel ID" numFmtId="0">
      <sharedItems containsSemiMixedTypes="0" containsString="0" containsNumber="1" containsInteger="1" minValue="1" maxValue="2"/>
    </cacheField>
    <cacheField name="Order Priority ID" numFmtId="0">
      <sharedItems containsSemiMixedTypes="0" containsString="0" containsNumber="1" containsInteger="1" minValue="1" maxValue="4"/>
    </cacheField>
    <cacheField name="Order Date" numFmtId="164">
      <sharedItems containsSemiMixedTypes="0" containsNonDate="0" containsDate="1" containsString="0" minDate="2014-01-01T00:00:00" maxDate="2022-01-01T00:00:00" count="2691">
        <d v="2014-05-13T00:00:00"/>
        <d v="2014-10-06T00:00:00"/>
        <d v="2014-11-21T00:00:00"/>
        <d v="2014-07-02T00:00:00"/>
        <d v="2014-07-15T00:00:00"/>
        <d v="2014-06-03T00:00:00"/>
        <d v="2014-06-12T00:00:00"/>
        <d v="2014-03-16T00:00:00"/>
        <d v="2014-10-04T00:00:00"/>
        <d v="2014-02-01T00:00:00"/>
        <d v="2014-03-09T00:00:00"/>
        <d v="2014-07-01T00:00:00"/>
        <d v="2014-01-22T00:00:00"/>
        <d v="2014-08-23T00:00:00"/>
        <d v="2014-12-04T00:00:00"/>
        <d v="2014-01-10T00:00:00"/>
        <d v="2014-07-24T00:00:00"/>
        <d v="2014-11-23T00:00:00"/>
        <d v="2014-10-10T00:00:00"/>
        <d v="2014-10-02T00:00:00"/>
        <d v="2014-12-16T00:00:00"/>
        <d v="2014-04-13T00:00:00"/>
        <d v="2014-10-30T00:00:00"/>
        <d v="2014-11-02T00:00:00"/>
        <d v="2014-02-18T00:00:00"/>
        <d v="2014-11-09T00:00:00"/>
        <d v="2014-07-20T00:00:00"/>
        <d v="2014-10-07T00:00:00"/>
        <d v="2014-04-01T00:00:00"/>
        <d v="2014-08-07T00:00:00"/>
        <d v="2014-11-15T00:00:00"/>
        <d v="2014-09-04T00:00:00"/>
        <d v="2014-02-06T00:00:00"/>
        <d v="2014-08-12T00:00:00"/>
        <d v="2014-12-06T00:00:00"/>
        <d v="2014-08-16T00:00:00"/>
        <d v="2014-04-12T00:00:00"/>
        <d v="2014-03-02T00:00:00"/>
        <d v="2014-12-26T00:00:00"/>
        <d v="2014-12-18T00:00:00"/>
        <d v="2014-01-15T00:00:00"/>
        <d v="2014-12-07T00:00:00"/>
        <d v="2014-06-15T00:00:00"/>
        <d v="2014-11-16T00:00:00"/>
        <d v="2014-05-23T00:00:00"/>
        <d v="2014-08-25T00:00:00"/>
        <d v="2014-08-10T00:00:00"/>
        <d v="2014-11-13T00:00:00"/>
        <d v="2014-02-21T00:00:00"/>
        <d v="2014-04-28T00:00:00"/>
        <d v="2014-02-16T00:00:00"/>
        <d v="2014-02-26T00:00:00"/>
        <d v="2014-12-03T00:00:00"/>
        <d v="2014-02-05T00:00:00"/>
        <d v="2014-10-01T00:00:00"/>
        <d v="2014-07-09T00:00:00"/>
        <d v="2014-11-06T00:00:00"/>
        <d v="2014-02-19T00:00:00"/>
        <d v="2014-06-25T00:00:00"/>
        <d v="2014-11-11T00:00:00"/>
        <d v="2014-08-26T00:00:00"/>
        <d v="2014-04-17T00:00:00"/>
        <d v="2014-08-03T00:00:00"/>
        <d v="2014-07-19T00:00:00"/>
        <d v="2014-10-11T00:00:00"/>
        <d v="2014-05-31T00:00:00"/>
        <d v="2014-09-29T00:00:00"/>
        <d v="2014-03-20T00:00:00"/>
        <d v="2014-09-01T00:00:00"/>
        <d v="2014-03-31T00:00:00"/>
        <d v="2014-06-06T00:00:00"/>
        <d v="2014-05-14T00:00:00"/>
        <d v="2014-02-12T00:00:00"/>
        <d v="2014-07-27T00:00:00"/>
        <d v="2014-04-05T00:00:00"/>
        <d v="2014-03-18T00:00:00"/>
        <d v="2014-01-17T00:00:00"/>
        <d v="2014-06-18T00:00:00"/>
        <d v="2014-09-05T00:00:00"/>
        <d v="2014-05-12T00:00:00"/>
        <d v="2014-07-04T00:00:00"/>
        <d v="2014-01-18T00:00:00"/>
        <d v="2014-09-22T00:00:00"/>
        <d v="2014-11-10T00:00:00"/>
        <d v="2014-01-08T00:00:00"/>
        <d v="2014-04-14T00:00:00"/>
        <d v="2014-04-06T00:00:00"/>
        <d v="2014-02-17T00:00:00"/>
        <d v="2014-02-22T00:00:00"/>
        <d v="2014-09-30T00:00:00"/>
        <d v="2014-02-03T00:00:00"/>
        <d v="2014-03-23T00:00:00"/>
        <d v="2014-04-27T00:00:00"/>
        <d v="2014-11-12T00:00:00"/>
        <d v="2014-05-16T00:00:00"/>
        <d v="2014-12-09T00:00:00"/>
        <d v="2014-11-22T00:00:00"/>
        <d v="2014-09-10T00:00:00"/>
        <d v="2014-03-17T00:00:00"/>
        <d v="2014-10-19T00:00:00"/>
        <d v="2014-03-14T00:00:00"/>
        <d v="2014-02-08T00:00:00"/>
        <d v="2014-01-23T00:00:00"/>
        <d v="2014-09-14T00:00:00"/>
        <d v="2014-11-27T00:00:00"/>
        <d v="2014-12-30T00:00:00"/>
        <d v="2014-05-10T00:00:00"/>
        <d v="2014-07-31T00:00:00"/>
        <d v="2014-08-18T00:00:00"/>
        <d v="2014-04-03T00:00:00"/>
        <d v="2014-09-02T00:00:00"/>
        <d v="2014-03-26T00:00:00"/>
        <d v="2014-11-25T00:00:00"/>
        <d v="2014-11-26T00:00:00"/>
        <d v="2014-08-02T00:00:00"/>
        <d v="2014-12-29T00:00:00"/>
        <d v="2014-02-15T00:00:00"/>
        <d v="2014-03-19T00:00:00"/>
        <d v="2014-08-30T00:00:00"/>
        <d v="2014-07-21T00:00:00"/>
        <d v="2014-02-24T00:00:00"/>
        <d v="2014-07-29T00:00:00"/>
        <d v="2014-11-01T00:00:00"/>
        <d v="2014-08-04T00:00:00"/>
        <d v="2014-12-21T00:00:00"/>
        <d v="2014-04-10T00:00:00"/>
        <d v="2014-04-09T00:00:00"/>
        <d v="2014-02-27T00:00:00"/>
        <d v="2014-10-23T00:00:00"/>
        <d v="2014-04-04T00:00:00"/>
        <d v="2014-01-14T00:00:00"/>
        <d v="2014-10-16T00:00:00"/>
        <d v="2014-06-22T00:00:00"/>
        <d v="2014-02-28T00:00:00"/>
        <d v="2014-09-07T00:00:00"/>
        <d v="2014-01-01T00:00:00"/>
        <d v="2014-04-02T00:00:00"/>
        <d v="2014-06-04T00:00:00"/>
        <d v="2014-07-13T00:00:00"/>
        <d v="2014-03-11T00:00:00"/>
        <d v="2014-06-09T00:00:00"/>
        <d v="2014-06-01T00:00:00"/>
        <d v="2014-01-24T00:00:00"/>
        <d v="2014-03-10T00:00:00"/>
        <d v="2014-12-01T00:00:00"/>
        <d v="2014-07-12T00:00:00"/>
        <d v="2014-03-08T00:00:00"/>
        <d v="2014-09-18T00:00:00"/>
        <d v="2014-12-10T00:00:00"/>
        <d v="2014-03-07T00:00:00"/>
        <d v="2014-04-26T00:00:00"/>
        <d v="2014-02-13T00:00:00"/>
        <d v="2014-01-05T00:00:00"/>
        <d v="2014-10-05T00:00:00"/>
        <d v="2014-12-13T00:00:00"/>
        <d v="2014-05-30T00:00:00"/>
        <d v="2014-05-26T00:00:00"/>
        <d v="2014-01-29T00:00:00"/>
        <d v="2014-10-08T00:00:00"/>
        <d v="2014-03-24T00:00:00"/>
        <d v="2014-01-30T00:00:00"/>
        <d v="2014-04-22T00:00:00"/>
        <d v="2014-10-15T00:00:00"/>
        <d v="2014-08-09T00:00:00"/>
        <d v="2014-11-08T00:00:00"/>
        <d v="2014-05-01T00:00:00"/>
        <d v="2014-01-20T00:00:00"/>
        <d v="2014-12-05T00:00:00"/>
        <d v="2014-10-27T00:00:00"/>
        <d v="2014-12-02T00:00:00"/>
        <d v="2014-11-19T00:00:00"/>
        <d v="2014-09-26T00:00:00"/>
        <d v="2014-01-16T00:00:00"/>
        <d v="2014-10-14T00:00:00"/>
        <d v="2014-11-05T00:00:00"/>
        <d v="2014-10-09T00:00:00"/>
        <d v="2014-12-28T00:00:00"/>
        <d v="2014-04-30T00:00:00"/>
        <d v="2014-04-15T00:00:00"/>
        <d v="2014-04-18T00:00:00"/>
        <d v="2014-05-19T00:00:00"/>
        <d v="2014-01-11T00:00:00"/>
        <d v="2014-06-24T00:00:00"/>
        <d v="2014-01-13T00:00:00"/>
        <d v="2014-01-12T00:00:00"/>
        <d v="2014-12-17T00:00:00"/>
        <d v="2014-06-23T00:00:00"/>
        <d v="2014-09-20T00:00:00"/>
        <d v="2014-01-03T00:00:00"/>
        <d v="2014-12-14T00:00:00"/>
        <d v="2014-11-03T00:00:00"/>
        <d v="2014-08-22T00:00:00"/>
        <d v="2014-01-31T00:00:00"/>
        <d v="2014-01-27T00:00:00"/>
        <d v="2014-07-16T00:00:00"/>
        <d v="2014-04-11T00:00:00"/>
        <d v="2014-08-08T00:00:00"/>
        <d v="2014-01-28T00:00:00"/>
        <d v="2014-11-30T00:00:00"/>
        <d v="2014-12-27T00:00:00"/>
        <d v="2014-12-19T00:00:00"/>
        <d v="2014-09-15T00:00:00"/>
        <d v="2014-05-09T00:00:00"/>
        <d v="2014-09-16T00:00:00"/>
        <d v="2014-08-01T00:00:00"/>
        <d v="2014-03-15T00:00:00"/>
        <d v="2014-11-29T00:00:00"/>
        <d v="2014-07-07T00:00:00"/>
        <d v="2014-10-20T00:00:00"/>
        <d v="2014-05-06T00:00:00"/>
        <d v="2014-07-08T00:00:00"/>
        <d v="2014-05-17T00:00:00"/>
        <d v="2014-03-04T00:00:00"/>
        <d v="2014-10-29T00:00:00"/>
        <d v="2014-09-27T00:00:00"/>
        <d v="2014-12-12T00:00:00"/>
        <d v="2014-01-04T00:00:00"/>
        <d v="2014-09-13T00:00:00"/>
        <d v="2014-01-19T00:00:00"/>
        <d v="2014-06-30T00:00:00"/>
        <d v="2014-11-24T00:00:00"/>
        <d v="2014-08-06T00:00:00"/>
        <d v="2014-05-15T00:00:00"/>
        <d v="2014-08-21T00:00:00"/>
        <d v="2014-09-09T00:00:00"/>
        <d v="2014-09-12T00:00:00"/>
        <d v="2014-01-09T00:00:00"/>
        <d v="2014-05-22T00:00:00"/>
        <d v="2014-05-29T00:00:00"/>
        <d v="2014-12-11T00:00:00"/>
        <d v="2014-02-04T00:00:00"/>
        <d v="2014-04-20T00:00:00"/>
        <d v="2014-07-14T00:00:00"/>
        <d v="2014-04-23T00:00:00"/>
        <d v="2014-10-31T00:00:00"/>
        <d v="2014-10-13T00:00:00"/>
        <d v="2014-07-03T00:00:00"/>
        <d v="2014-08-13T00:00:00"/>
        <d v="2014-06-29T00:00:00"/>
        <d v="2014-05-03T00:00:00"/>
        <d v="2014-05-27T00:00:00"/>
        <d v="2014-01-26T00:00:00"/>
        <d v="2014-09-28T00:00:00"/>
        <d v="2014-06-08T00:00:00"/>
        <d v="2014-08-17T00:00:00"/>
        <d v="2014-10-17T00:00:00"/>
        <d v="2014-05-08T00:00:00"/>
        <d v="2014-08-20T00:00:00"/>
        <d v="2014-03-12T00:00:00"/>
        <d v="2014-07-28T00:00:00"/>
        <d v="2014-09-08T00:00:00"/>
        <d v="2014-03-03T00:00:00"/>
        <d v="2014-12-20T00:00:00"/>
        <d v="2014-06-20T00:00:00"/>
        <d v="2014-11-17T00:00:00"/>
        <d v="2014-11-04T00:00:00"/>
        <d v="2014-07-05T00:00:00"/>
        <d v="2014-12-22T00:00:00"/>
        <d v="2014-08-05T00:00:00"/>
        <d v="2014-05-24T00:00:00"/>
        <d v="2014-03-30T00:00:00"/>
        <d v="2014-02-14T00:00:00"/>
        <d v="2014-05-21T00:00:00"/>
        <d v="2014-06-07T00:00:00"/>
        <d v="2014-03-29T00:00:00"/>
        <d v="2014-09-03T00:00:00"/>
        <d v="2014-12-31T00:00:00"/>
        <d v="2014-02-11T00:00:00"/>
        <d v="2014-09-21T00:00:00"/>
        <d v="2014-03-13T00:00:00"/>
        <d v="2014-07-23T00:00:00"/>
        <d v="2014-01-07T00:00:00"/>
        <d v="2014-09-19T00:00:00"/>
        <d v="2014-11-18T00:00:00"/>
        <d v="2014-09-11T00:00:00"/>
        <d v="2014-05-04T00:00:00"/>
        <d v="2014-11-07T00:00:00"/>
        <d v="2014-08-31T00:00:00"/>
        <d v="2014-03-22T00:00:00"/>
        <d v="2014-02-20T00:00:00"/>
        <d v="2014-12-15T00:00:00"/>
        <d v="2014-02-07T00:00:00"/>
        <d v="2014-06-14T00:00:00"/>
        <d v="2014-07-30T00:00:00"/>
        <d v="2014-04-16T00:00:00"/>
        <d v="2014-02-25T00:00:00"/>
        <d v="2014-06-02T00:00:00"/>
        <d v="2014-08-11T00:00:00"/>
        <d v="2014-07-22T00:00:00"/>
        <d v="2014-09-25T00:00:00"/>
        <d v="2014-03-27T00:00:00"/>
        <d v="2014-10-26T00:00:00"/>
        <d v="2014-06-26T00:00:00"/>
        <d v="2014-10-21T00:00:00"/>
        <d v="2014-03-05T00:00:00"/>
        <d v="2014-12-24T00:00:00"/>
        <d v="2014-11-14T00:00:00"/>
        <d v="2014-08-14T00:00:00"/>
        <d v="2014-05-28T00:00:00"/>
        <d v="2014-10-12T00:00:00"/>
        <d v="2014-08-19T00:00:00"/>
        <d v="2014-09-17T00:00:00"/>
        <d v="2014-10-28T00:00:00"/>
        <d v="2014-01-06T00:00:00"/>
        <d v="2014-03-01T00:00:00"/>
        <d v="2014-07-18T00:00:00"/>
        <d v="2014-05-07T00:00:00"/>
        <d v="2014-06-10T00:00:00"/>
        <d v="2014-10-25T00:00:00"/>
        <d v="2014-05-25T00:00:00"/>
        <d v="2014-05-18T00:00:00"/>
        <d v="2014-08-28T00:00:00"/>
        <d v="2014-03-21T00:00:00"/>
        <d v="2014-06-21T00:00:00"/>
        <d v="2014-04-25T00:00:00"/>
        <d v="2014-02-10T00:00:00"/>
        <d v="2014-08-24T00:00:00"/>
        <d v="2014-07-17T00:00:00"/>
        <d v="2014-05-05T00:00:00"/>
        <d v="2014-10-22T00:00:00"/>
        <d v="2014-06-28T00:00:00"/>
        <d v="2014-06-27T00:00:00"/>
        <d v="2014-04-07T00:00:00"/>
        <d v="2014-08-29T00:00:00"/>
        <d v="2014-07-06T00:00:00"/>
        <d v="2014-10-03T00:00:00"/>
        <d v="2014-07-11T00:00:00"/>
        <d v="2014-03-28T00:00:00"/>
        <d v="2014-04-24T00:00:00"/>
        <d v="2014-07-10T00:00:00"/>
        <d v="2014-04-21T00:00:00"/>
        <d v="2014-04-08T00:00:00"/>
        <d v="2014-02-23T00:00:00"/>
        <d v="2014-01-02T00:00:00"/>
        <d v="2014-04-29T00:00:00"/>
        <d v="2014-12-23T00:00:00"/>
        <d v="2014-02-02T00:00:00"/>
        <d v="2014-12-08T00:00:00"/>
        <d v="2014-02-09T00:00:00"/>
        <d v="2014-09-06T00:00:00"/>
        <d v="2014-12-25T00:00:00"/>
        <d v="2014-09-23T00:00:00"/>
        <d v="2014-08-15T00:00:00"/>
        <d v="2014-05-20T00:00:00"/>
        <d v="2014-01-21T00:00:00"/>
        <d v="2014-10-18T00:00:00"/>
        <d v="2014-06-19T00:00:00"/>
        <d v="2014-06-17T00:00:00"/>
        <d v="2014-04-19T00:00:00"/>
        <d v="2014-11-28T00:00:00"/>
        <d v="2014-06-13T00:00:00"/>
        <d v="2015-12-28T00:00:00"/>
        <d v="2015-10-27T00:00:00"/>
        <d v="2015-07-22T00:00:00"/>
        <d v="2015-07-04T00:00:00"/>
        <d v="2015-04-19T00:00:00"/>
        <d v="2015-02-22T00:00:00"/>
        <d v="2015-10-26T00:00:00"/>
        <d v="2015-04-24T00:00:00"/>
        <d v="2015-11-15T00:00:00"/>
        <d v="2015-05-24T00:00:00"/>
        <d v="2015-07-24T00:00:00"/>
        <d v="2015-04-06T00:00:00"/>
        <d v="2015-11-02T00:00:00"/>
        <d v="2015-01-17T00:00:00"/>
        <d v="2015-05-08T00:00:00"/>
        <d v="2015-12-02T00:00:00"/>
        <d v="2015-06-20T00:00:00"/>
        <d v="2015-05-30T00:00:00"/>
        <d v="2015-07-05T00:00:00"/>
        <d v="2015-03-25T00:00:00"/>
        <d v="2015-07-29T00:00:00"/>
        <d v="2015-04-28T00:00:00"/>
        <d v="2015-01-14T00:00:00"/>
        <d v="2015-07-07T00:00:00"/>
        <d v="2015-05-14T00:00:00"/>
        <d v="2015-11-30T00:00:00"/>
        <d v="2015-05-17T00:00:00"/>
        <d v="2015-06-06T00:00:00"/>
        <d v="2015-06-22T00:00:00"/>
        <d v="2015-08-31T00:00:00"/>
        <d v="2015-03-01T00:00:00"/>
        <d v="2015-02-11T00:00:00"/>
        <d v="2015-09-27T00:00:00"/>
        <d v="2015-05-25T00:00:00"/>
        <d v="2015-12-31T00:00:00"/>
        <d v="2015-06-09T00:00:00"/>
        <d v="2015-03-28T00:00:00"/>
        <d v="2015-09-29T00:00:00"/>
        <d v="2015-06-05T00:00:00"/>
        <d v="2015-05-02T00:00:00"/>
        <d v="2015-07-14T00:00:00"/>
        <d v="2015-06-29T00:00:00"/>
        <d v="2015-03-07T00:00:00"/>
        <d v="2015-04-22T00:00:00"/>
        <d v="2015-11-29T00:00:00"/>
        <d v="2015-02-10T00:00:00"/>
        <d v="2015-02-25T00:00:00"/>
        <d v="2015-09-21T00:00:00"/>
        <d v="2015-07-12T00:00:00"/>
        <d v="2015-02-09T00:00:00"/>
        <d v="2015-10-16T00:00:00"/>
        <d v="2015-06-27T00:00:00"/>
        <d v="2015-07-19T00:00:00"/>
        <d v="2015-08-27T00:00:00"/>
        <d v="2015-01-12T00:00:00"/>
        <d v="2015-12-01T00:00:00"/>
        <d v="2015-05-31T00:00:00"/>
        <d v="2015-05-20T00:00:00"/>
        <d v="2015-06-16T00:00:00"/>
        <d v="2015-11-26T00:00:00"/>
        <d v="2015-01-23T00:00:00"/>
        <d v="2015-07-03T00:00:00"/>
        <d v="2015-03-11T00:00:00"/>
        <d v="2015-09-15T00:00:00"/>
        <d v="2015-11-11T00:00:00"/>
        <d v="2015-11-25T00:00:00"/>
        <d v="2015-02-24T00:00:00"/>
        <d v="2015-11-20T00:00:00"/>
        <d v="2015-07-11T00:00:00"/>
        <d v="2015-07-01T00:00:00"/>
        <d v="2015-09-20T00:00:00"/>
        <d v="2015-07-31T00:00:00"/>
        <d v="2015-10-09T00:00:00"/>
        <d v="2015-11-18T00:00:00"/>
        <d v="2015-07-09T00:00:00"/>
        <d v="2015-11-27T00:00:00"/>
        <d v="2015-09-16T00:00:00"/>
        <d v="2015-04-07T00:00:00"/>
        <d v="2015-08-28T00:00:00"/>
        <d v="2015-01-20T00:00:00"/>
        <d v="2015-07-10T00:00:00"/>
        <d v="2015-08-25T00:00:00"/>
        <d v="2015-03-17T00:00:00"/>
        <d v="2015-09-24T00:00:00"/>
        <d v="2015-08-10T00:00:00"/>
        <d v="2015-09-17T00:00:00"/>
        <d v="2015-07-27T00:00:00"/>
        <d v="2015-10-20T00:00:00"/>
        <d v="2015-06-28T00:00:00"/>
        <d v="2015-06-13T00:00:00"/>
        <d v="2015-02-15T00:00:00"/>
        <d v="2015-03-14T00:00:00"/>
        <d v="2015-12-18T00:00:00"/>
        <d v="2015-03-12T00:00:00"/>
        <d v="2015-07-06T00:00:00"/>
        <d v="2015-03-05T00:00:00"/>
        <d v="2015-01-13T00:00:00"/>
        <d v="2015-01-27T00:00:00"/>
        <d v="2015-06-04T00:00:00"/>
        <d v="2015-12-13T00:00:00"/>
        <d v="2015-03-20T00:00:00"/>
        <d v="2015-09-22T00:00:00"/>
        <d v="2015-11-05T00:00:00"/>
        <d v="2015-03-30T00:00:00"/>
        <d v="2015-11-07T00:00:00"/>
        <d v="2015-01-02T00:00:00"/>
        <d v="2015-06-01T00:00:00"/>
        <d v="2015-09-08T00:00:00"/>
        <d v="2015-09-10T00:00:00"/>
        <d v="2015-01-26T00:00:00"/>
        <d v="2015-12-11T00:00:00"/>
        <d v="2015-12-05T00:00:00"/>
        <d v="2015-08-02T00:00:00"/>
        <d v="2015-11-06T00:00:00"/>
        <d v="2015-05-28T00:00:00"/>
        <d v="2015-08-07T00:00:00"/>
        <d v="2015-03-29T00:00:00"/>
        <d v="2015-10-25T00:00:00"/>
        <d v="2015-10-19T00:00:00"/>
        <d v="2015-09-01T00:00:00"/>
        <d v="2015-06-30T00:00:00"/>
        <d v="2015-07-26T00:00:00"/>
        <d v="2015-08-19T00:00:00"/>
        <d v="2015-01-29T00:00:00"/>
        <d v="2015-09-14T00:00:00"/>
        <d v="2015-08-23T00:00:00"/>
        <d v="2015-12-12T00:00:00"/>
        <d v="2015-10-11T00:00:00"/>
        <d v="2015-03-13T00:00:00"/>
        <d v="2015-01-21T00:00:00"/>
        <d v="2015-11-01T00:00:00"/>
        <d v="2015-04-03T00:00:00"/>
        <d v="2015-05-07T00:00:00"/>
        <d v="2015-12-24T00:00:00"/>
        <d v="2015-07-28T00:00:00"/>
        <d v="2015-12-26T00:00:00"/>
        <d v="2015-02-20T00:00:00"/>
        <d v="2015-05-16T00:00:00"/>
        <d v="2015-01-28T00:00:00"/>
        <d v="2015-07-15T00:00:00"/>
        <d v="2015-03-23T00:00:00"/>
        <d v="2015-10-21T00:00:00"/>
        <d v="2015-03-27T00:00:00"/>
        <d v="2015-11-13T00:00:00"/>
        <d v="2015-05-18T00:00:00"/>
        <d v="2015-01-30T00:00:00"/>
        <d v="2015-05-21T00:00:00"/>
        <d v="2015-09-30T00:00:00"/>
        <d v="2015-07-13T00:00:00"/>
        <d v="2015-12-16T00:00:00"/>
        <d v="2015-05-10T00:00:00"/>
        <d v="2015-04-15T00:00:00"/>
        <d v="2015-06-21T00:00:00"/>
        <d v="2015-05-23T00:00:00"/>
        <d v="2015-09-28T00:00:00"/>
        <d v="2015-06-10T00:00:00"/>
        <d v="2015-01-07T00:00:00"/>
        <d v="2015-04-11T00:00:00"/>
        <d v="2015-01-10T00:00:00"/>
        <d v="2015-03-04T00:00:00"/>
        <d v="2015-08-15T00:00:00"/>
        <d v="2015-04-13T00:00:00"/>
        <d v="2015-04-02T00:00:00"/>
        <d v="2015-06-26T00:00:00"/>
        <d v="2015-12-06T00:00:00"/>
        <d v="2015-03-09T00:00:00"/>
        <d v="2015-01-31T00:00:00"/>
        <d v="2015-08-12T00:00:00"/>
        <d v="2015-01-22T00:00:00"/>
        <d v="2015-01-16T00:00:00"/>
        <d v="2015-01-08T00:00:00"/>
        <d v="2015-09-12T00:00:00"/>
        <d v="2015-11-28T00:00:00"/>
        <d v="2015-09-02T00:00:00"/>
        <d v="2015-10-31T00:00:00"/>
        <d v="2015-09-09T00:00:00"/>
        <d v="2015-11-24T00:00:00"/>
        <d v="2015-04-05T00:00:00"/>
        <d v="2015-11-03T00:00:00"/>
        <d v="2015-06-14T00:00:00"/>
        <d v="2015-06-18T00:00:00"/>
        <d v="2015-04-20T00:00:00"/>
        <d v="2015-10-24T00:00:00"/>
        <d v="2015-09-07T00:00:00"/>
        <d v="2015-09-06T00:00:00"/>
        <d v="2015-02-26T00:00:00"/>
        <d v="2015-08-11T00:00:00"/>
        <d v="2015-04-23T00:00:00"/>
        <d v="2015-12-21T00:00:00"/>
        <d v="2015-08-24T00:00:00"/>
        <d v="2015-01-11T00:00:00"/>
        <d v="2015-09-03T00:00:00"/>
        <d v="2015-04-01T00:00:00"/>
        <d v="2015-12-22T00:00:00"/>
        <d v="2015-12-23T00:00:00"/>
        <d v="2015-02-06T00:00:00"/>
        <d v="2015-05-09T00:00:00"/>
        <d v="2015-05-06T00:00:00"/>
        <d v="2015-03-24T00:00:00"/>
        <d v="2015-10-22T00:00:00"/>
        <d v="2015-06-19T00:00:00"/>
        <d v="2015-10-08T00:00:00"/>
        <d v="2015-03-21T00:00:00"/>
        <d v="2015-12-19T00:00:00"/>
        <d v="2015-07-20T00:00:00"/>
        <d v="2015-02-23T00:00:00"/>
        <d v="2015-07-16T00:00:00"/>
        <d v="2015-04-08T00:00:00"/>
        <d v="2015-10-18T00:00:00"/>
        <d v="2015-05-22T00:00:00"/>
        <d v="2015-01-24T00:00:00"/>
        <d v="2015-12-10T00:00:00"/>
        <d v="2015-08-09T00:00:00"/>
        <d v="2015-11-12T00:00:00"/>
        <d v="2015-02-27T00:00:00"/>
        <d v="2015-03-15T00:00:00"/>
        <d v="2015-05-19T00:00:00"/>
        <d v="2015-07-17T00:00:00"/>
        <d v="2015-12-04T00:00:00"/>
        <d v="2015-06-08T00:00:00"/>
        <d v="2015-11-08T00:00:00"/>
        <d v="2015-08-13T00:00:00"/>
        <d v="2015-02-14T00:00:00"/>
        <d v="2015-10-12T00:00:00"/>
        <d v="2015-02-18T00:00:00"/>
        <d v="2015-07-18T00:00:00"/>
        <d v="2015-04-21T00:00:00"/>
        <d v="2015-03-03T00:00:00"/>
        <d v="2015-08-14T00:00:00"/>
        <d v="2015-07-25T00:00:00"/>
        <d v="2015-11-17T00:00:00"/>
        <d v="2015-05-01T00:00:00"/>
        <d v="2015-02-01T00:00:00"/>
        <d v="2015-11-23T00:00:00"/>
        <d v="2015-08-22T00:00:00"/>
        <d v="2015-06-15T00:00:00"/>
        <d v="2015-04-27T00:00:00"/>
        <d v="2015-03-10T00:00:00"/>
        <d v="2015-01-25T00:00:00"/>
        <d v="2015-07-23T00:00:00"/>
        <d v="2015-10-23T00:00:00"/>
        <d v="2015-01-06T00:00:00"/>
        <d v="2015-05-04T00:00:00"/>
        <d v="2015-06-11T00:00:00"/>
        <d v="2015-11-04T00:00:00"/>
        <d v="2015-02-17T00:00:00"/>
        <d v="2015-12-29T00:00:00"/>
        <d v="2015-02-13T00:00:00"/>
        <d v="2015-09-25T00:00:00"/>
        <d v="2015-09-18T00:00:00"/>
        <d v="2015-07-02T00:00:00"/>
        <d v="2015-04-04T00:00:00"/>
        <d v="2015-02-28T00:00:00"/>
        <d v="2015-12-20T00:00:00"/>
        <d v="2015-04-18T00:00:00"/>
        <d v="2015-10-07T00:00:00"/>
        <d v="2015-06-02T00:00:00"/>
        <d v="2015-03-31T00:00:00"/>
        <d v="2015-01-15T00:00:00"/>
        <d v="2015-11-16T00:00:00"/>
        <d v="2015-02-08T00:00:00"/>
        <d v="2015-02-03T00:00:00"/>
        <d v="2015-08-01T00:00:00"/>
        <d v="2015-11-22T00:00:00"/>
        <d v="2015-12-08T00:00:00"/>
        <d v="2015-11-21T00:00:00"/>
        <d v="2015-04-30T00:00:00"/>
        <d v="2015-09-11T00:00:00"/>
        <d v="2015-08-17T00:00:00"/>
        <d v="2015-02-12T00:00:00"/>
        <d v="2015-11-09T00:00:00"/>
        <d v="2015-10-01T00:00:00"/>
        <d v="2015-03-26T00:00:00"/>
        <d v="2015-01-03T00:00:00"/>
        <d v="2015-08-29T00:00:00"/>
        <d v="2015-02-07T00:00:00"/>
        <d v="2015-06-07T00:00:00"/>
        <d v="2015-06-24T00:00:00"/>
        <d v="2015-10-04T00:00:00"/>
        <d v="2015-06-23T00:00:00"/>
        <d v="2015-12-17T00:00:00"/>
        <d v="2015-05-13T00:00:00"/>
        <d v="2015-03-22T00:00:00"/>
        <d v="2015-10-29T00:00:00"/>
        <d v="2015-06-25T00:00:00"/>
        <d v="2015-05-15T00:00:00"/>
        <d v="2015-10-14T00:00:00"/>
        <d v="2015-12-03T00:00:00"/>
        <d v="2015-08-08T00:00:00"/>
        <d v="2015-08-20T00:00:00"/>
        <d v="2015-11-19T00:00:00"/>
        <d v="2015-04-29T00:00:00"/>
        <d v="2015-08-18T00:00:00"/>
        <d v="2015-08-16T00:00:00"/>
        <d v="2015-06-17T00:00:00"/>
        <d v="2015-05-29T00:00:00"/>
        <d v="2015-01-19T00:00:00"/>
        <d v="2015-09-13T00:00:00"/>
        <d v="2015-01-09T00:00:00"/>
        <d v="2015-04-16T00:00:00"/>
        <d v="2015-12-14T00:00:00"/>
        <d v="2015-10-15T00:00:00"/>
        <d v="2015-05-27T00:00:00"/>
        <d v="2015-03-16T00:00:00"/>
        <d v="2015-12-07T00:00:00"/>
        <d v="2015-01-05T00:00:00"/>
        <d v="2015-09-04T00:00:00"/>
        <d v="2015-05-03T00:00:00"/>
        <d v="2015-08-21T00:00:00"/>
        <d v="2015-09-05T00:00:00"/>
        <d v="2015-10-28T00:00:00"/>
        <d v="2015-12-27T00:00:00"/>
        <d v="2015-01-04T00:00:00"/>
        <d v="2015-04-09T00:00:00"/>
        <d v="2015-11-14T00:00:00"/>
        <d v="2015-04-25T00:00:00"/>
        <d v="2015-12-30T00:00:00"/>
        <d v="2015-08-04T00:00:00"/>
        <d v="2015-10-13T00:00:00"/>
        <d v="2015-02-05T00:00:00"/>
        <d v="2015-07-21T00:00:00"/>
        <d v="2015-09-19T00:00:00"/>
        <d v="2015-10-30T00:00:00"/>
        <d v="2015-03-18T00:00:00"/>
        <d v="2015-04-17T00:00:00"/>
        <d v="2015-10-03T00:00:00"/>
        <d v="2015-09-26T00:00:00"/>
        <d v="2015-04-10T00:00:00"/>
        <d v="2015-05-11T00:00:00"/>
        <d v="2015-06-03T00:00:00"/>
        <d v="2015-11-10T00:00:00"/>
        <d v="2015-08-30T00:00:00"/>
        <d v="2015-06-12T00:00:00"/>
        <d v="2015-04-26T00:00:00"/>
        <d v="2015-10-02T00:00:00"/>
        <d v="2015-12-15T00:00:00"/>
        <d v="2015-09-23T00:00:00"/>
        <d v="2015-04-14T00:00:00"/>
        <d v="2015-03-19T00:00:00"/>
        <d v="2015-10-06T00:00:00"/>
        <d v="2015-02-21T00:00:00"/>
        <d v="2015-12-25T00:00:00"/>
        <d v="2015-08-06T00:00:00"/>
        <d v="2015-04-12T00:00:00"/>
        <d v="2015-02-04T00:00:00"/>
        <d v="2015-01-01T00:00:00"/>
        <d v="2015-07-30T00:00:00"/>
        <d v="2015-10-10T00:00:00"/>
        <d v="2015-08-05T00:00:00"/>
        <d v="2015-05-05T00:00:00"/>
        <d v="2015-12-09T00:00:00"/>
        <d v="2015-01-18T00:00:00"/>
        <d v="2015-05-12T00:00:00"/>
        <d v="2015-10-05T00:00:00"/>
        <d v="2015-03-02T00:00:00"/>
        <d v="2015-05-26T00:00:00"/>
        <d v="2015-03-08T00:00:00"/>
        <d v="2016-07-13T00:00:00"/>
        <d v="2016-05-29T00:00:00"/>
        <d v="2016-07-26T00:00:00"/>
        <d v="2016-05-12T00:00:00"/>
        <d v="2016-08-27T00:00:00"/>
        <d v="2016-05-14T00:00:00"/>
        <d v="2016-10-09T00:00:00"/>
        <d v="2016-11-30T00:00:00"/>
        <d v="2016-05-10T00:00:00"/>
        <d v="2016-12-11T00:00:00"/>
        <d v="2016-03-28T00:00:00"/>
        <d v="2016-09-27T00:00:00"/>
        <d v="2016-12-28T00:00:00"/>
        <d v="2016-07-06T00:00:00"/>
        <d v="2016-01-17T00:00:00"/>
        <d v="2016-02-22T00:00:00"/>
        <d v="2016-04-21T00:00:00"/>
        <d v="2016-12-07T00:00:00"/>
        <d v="2016-06-17T00:00:00"/>
        <d v="2016-05-05T00:00:00"/>
        <d v="2016-03-19T00:00:00"/>
        <d v="2016-04-12T00:00:00"/>
        <d v="2016-10-24T00:00:00"/>
        <d v="2016-12-22T00:00:00"/>
        <d v="2016-09-14T00:00:00"/>
        <d v="2016-03-23T00:00:00"/>
        <d v="2016-02-16T00:00:00"/>
        <d v="2016-11-18T00:00:00"/>
        <d v="2016-09-24T00:00:00"/>
        <d v="2016-10-23T00:00:00"/>
        <d v="2016-12-15T00:00:00"/>
        <d v="2016-11-28T00:00:00"/>
        <d v="2016-12-06T00:00:00"/>
        <d v="2016-10-06T00:00:00"/>
        <d v="2016-11-04T00:00:00"/>
        <d v="2016-08-19T00:00:00"/>
        <d v="2016-09-30T00:00:00"/>
        <d v="2016-05-23T00:00:00"/>
        <d v="2016-02-28T00:00:00"/>
        <d v="2016-06-30T00:00:00"/>
        <d v="2016-11-24T00:00:00"/>
        <d v="2016-06-10T00:00:00"/>
        <d v="2016-09-23T00:00:00"/>
        <d v="2016-08-25T00:00:00"/>
        <d v="2016-05-27T00:00:00"/>
        <d v="2016-02-23T00:00:00"/>
        <d v="2016-08-14T00:00:00"/>
        <d v="2016-07-20T00:00:00"/>
        <d v="2016-03-24T00:00:00"/>
        <d v="2016-03-21T00:00:00"/>
        <d v="2016-01-18T00:00:00"/>
        <d v="2016-04-26T00:00:00"/>
        <d v="2016-05-11T00:00:00"/>
        <d v="2016-04-18T00:00:00"/>
        <d v="2016-06-16T00:00:00"/>
        <d v="2016-03-29T00:00:00"/>
        <d v="2016-12-25T00:00:00"/>
        <d v="2016-04-13T00:00:00"/>
        <d v="2016-11-05T00:00:00"/>
        <d v="2016-08-09T00:00:00"/>
        <d v="2016-06-18T00:00:00"/>
        <d v="2016-03-11T00:00:00"/>
        <d v="2016-01-19T00:00:00"/>
        <d v="2016-01-06T00:00:00"/>
        <d v="2016-05-17T00:00:00"/>
        <d v="2016-04-14T00:00:00"/>
        <d v="2016-10-10T00:00:00"/>
        <d v="2016-06-29T00:00:00"/>
        <d v="2016-10-20T00:00:00"/>
        <d v="2016-12-16T00:00:00"/>
        <d v="2016-02-25T00:00:00"/>
        <d v="2016-06-01T00:00:00"/>
        <d v="2016-06-14T00:00:00"/>
        <d v="2016-03-12T00:00:00"/>
        <d v="2016-06-06T00:00:00"/>
        <d v="2016-06-23T00:00:00"/>
        <d v="2016-11-23T00:00:00"/>
        <d v="2016-10-12T00:00:00"/>
        <d v="2016-01-16T00:00:00"/>
        <d v="2016-01-24T00:00:00"/>
        <d v="2016-03-09T00:00:00"/>
        <d v="2016-03-07T00:00:00"/>
        <d v="2016-07-18T00:00:00"/>
        <d v="2016-02-09T00:00:00"/>
        <d v="2016-06-11T00:00:00"/>
        <d v="2016-09-05T00:00:00"/>
        <d v="2016-12-24T00:00:00"/>
        <d v="2016-10-03T00:00:00"/>
        <d v="2016-09-19T00:00:00"/>
        <d v="2016-04-23T00:00:00"/>
        <d v="2016-02-04T00:00:00"/>
        <d v="2016-03-06T00:00:00"/>
        <d v="2016-10-17T00:00:00"/>
        <d v="2016-02-12T00:00:00"/>
        <d v="2016-09-09T00:00:00"/>
        <d v="2016-08-26T00:00:00"/>
        <d v="2016-02-19T00:00:00"/>
        <d v="2016-08-23T00:00:00"/>
        <d v="2016-07-27T00:00:00"/>
        <d v="2016-04-04T00:00:00"/>
        <d v="2016-05-28T00:00:00"/>
        <d v="2016-07-16T00:00:00"/>
        <d v="2016-10-28T00:00:00"/>
        <d v="2016-03-08T00:00:00"/>
        <d v="2016-11-19T00:00:00"/>
        <d v="2016-09-20T00:00:00"/>
        <d v="2016-10-22T00:00:00"/>
        <d v="2016-11-14T00:00:00"/>
        <d v="2016-06-27T00:00:00"/>
        <d v="2016-05-02T00:00:00"/>
        <d v="2016-03-27T00:00:00"/>
        <d v="2016-11-02T00:00:00"/>
        <d v="2016-10-31T00:00:00"/>
        <d v="2016-07-24T00:00:00"/>
        <d v="2016-07-08T00:00:00"/>
        <d v="2016-07-09T00:00:00"/>
        <d v="2016-09-21T00:00:00"/>
        <d v="2016-10-05T00:00:00"/>
        <d v="2016-07-22T00:00:00"/>
        <d v="2016-08-20T00:00:00"/>
        <d v="2016-03-16T00:00:00"/>
        <d v="2016-11-07T00:00:00"/>
        <d v="2016-09-08T00:00:00"/>
        <d v="2016-03-30T00:00:00"/>
        <d v="2016-11-12T00:00:00"/>
        <d v="2016-03-15T00:00:00"/>
        <d v="2016-04-17T00:00:00"/>
        <d v="2016-12-19T00:00:00"/>
        <d v="2016-01-13T00:00:00"/>
        <d v="2016-06-03T00:00:00"/>
        <d v="2016-04-20T00:00:00"/>
        <d v="2016-05-19T00:00:00"/>
        <d v="2016-12-04T00:00:00"/>
        <d v="2016-02-05T00:00:00"/>
        <d v="2016-06-28T00:00:00"/>
        <d v="2016-03-17T00:00:00"/>
        <d v="2016-06-09T00:00:00"/>
        <d v="2016-09-29T00:00:00"/>
        <d v="2016-12-10T00:00:00"/>
        <d v="2016-11-11T00:00:00"/>
        <d v="2016-07-10T00:00:00"/>
        <d v="2016-08-31T00:00:00"/>
        <d v="2016-02-06T00:00:00"/>
        <d v="2016-09-11T00:00:00"/>
        <d v="2016-07-03T00:00:00"/>
        <d v="2016-02-13T00:00:00"/>
        <d v="2016-01-30T00:00:00"/>
        <d v="2016-08-02T00:00:00"/>
        <d v="2016-05-30T00:00:00"/>
        <d v="2016-09-26T00:00:00"/>
        <d v="2016-02-18T00:00:00"/>
        <d v="2016-01-05T00:00:00"/>
        <d v="2016-10-18T00:00:00"/>
        <d v="2016-08-12T00:00:00"/>
        <d v="2016-01-21T00:00:00"/>
        <d v="2016-09-15T00:00:00"/>
        <d v="2016-04-25T00:00:00"/>
        <d v="2016-02-27T00:00:00"/>
        <d v="2016-06-02T00:00:00"/>
        <d v="2016-08-10T00:00:00"/>
        <d v="2016-01-29T00:00:00"/>
        <d v="2016-10-16T00:00:00"/>
        <d v="2016-11-03T00:00:00"/>
        <d v="2016-10-27T00:00:00"/>
        <d v="2016-09-18T00:00:00"/>
        <d v="2016-12-20T00:00:00"/>
        <d v="2016-12-18T00:00:00"/>
        <d v="2016-05-26T00:00:00"/>
        <d v="2016-09-03T00:00:00"/>
        <d v="2016-01-26T00:00:00"/>
        <d v="2016-11-21T00:00:00"/>
        <d v="2016-09-17T00:00:00"/>
        <d v="2016-09-10T00:00:00"/>
        <d v="2016-10-21T00:00:00"/>
        <d v="2016-10-02T00:00:00"/>
        <d v="2016-03-13T00:00:00"/>
        <d v="2016-01-09T00:00:00"/>
        <d v="2016-08-17T00:00:00"/>
        <d v="2016-12-31T00:00:00"/>
        <d v="2016-12-05T00:00:00"/>
        <d v="2016-03-31T00:00:00"/>
        <d v="2016-12-21T00:00:00"/>
        <d v="2016-06-19T00:00:00"/>
        <d v="2016-05-24T00:00:00"/>
        <d v="2016-05-22T00:00:00"/>
        <d v="2016-10-01T00:00:00"/>
        <d v="2016-03-04T00:00:00"/>
        <d v="2016-11-29T00:00:00"/>
        <d v="2016-02-01T00:00:00"/>
        <d v="2016-01-14T00:00:00"/>
        <d v="2016-06-12T00:00:00"/>
        <d v="2016-05-01T00:00:00"/>
        <d v="2016-03-02T00:00:00"/>
        <d v="2016-09-13T00:00:00"/>
        <d v="2016-02-15T00:00:00"/>
        <d v="2016-05-03T00:00:00"/>
        <d v="2016-12-14T00:00:00"/>
        <d v="2016-06-26T00:00:00"/>
        <d v="2016-08-24T00:00:00"/>
        <d v="2016-01-03T00:00:00"/>
        <d v="2016-07-07T00:00:00"/>
        <d v="2016-04-30T00:00:00"/>
        <d v="2016-04-02T00:00:00"/>
        <d v="2016-01-22T00:00:00"/>
        <d v="2016-07-23T00:00:00"/>
        <d v="2016-01-07T00:00:00"/>
        <d v="2016-05-07T00:00:00"/>
        <d v="2016-03-22T00:00:00"/>
        <d v="2016-08-22T00:00:00"/>
        <d v="2016-05-16T00:00:00"/>
        <d v="2016-11-08T00:00:00"/>
        <d v="2016-01-27T00:00:00"/>
        <d v="2016-05-15T00:00:00"/>
        <d v="2016-01-15T00:00:00"/>
        <d v="2016-11-25T00:00:00"/>
        <d v="2016-09-16T00:00:00"/>
        <d v="2016-02-14T00:00:00"/>
        <d v="2016-07-02T00:00:00"/>
        <d v="2016-04-28T00:00:00"/>
        <d v="2016-03-18T00:00:00"/>
        <d v="2016-09-25T00:00:00"/>
        <d v="2016-08-08T00:00:00"/>
        <d v="2016-04-08T00:00:00"/>
        <d v="2016-04-24T00:00:00"/>
        <d v="2016-12-02T00:00:00"/>
        <d v="2016-10-04T00:00:00"/>
        <d v="2016-12-12T00:00:00"/>
        <d v="2016-08-03T00:00:00"/>
        <d v="2016-08-06T00:00:00"/>
        <d v="2016-09-28T00:00:00"/>
        <d v="2016-08-21T00:00:00"/>
        <d v="2016-01-23T00:00:00"/>
        <d v="2016-10-07T00:00:00"/>
        <d v="2016-06-04T00:00:00"/>
        <d v="2016-05-08T00:00:00"/>
        <d v="2016-07-04T00:00:00"/>
        <d v="2016-03-03T00:00:00"/>
        <d v="2016-08-07T00:00:00"/>
        <d v="2016-01-10T00:00:00"/>
        <d v="2016-07-30T00:00:00"/>
        <d v="2016-04-16T00:00:00"/>
        <d v="2016-09-22T00:00:00"/>
        <d v="2016-11-10T00:00:00"/>
        <d v="2016-04-11T00:00:00"/>
        <d v="2016-11-15T00:00:00"/>
        <d v="2016-08-11T00:00:00"/>
        <d v="2016-05-04T00:00:00"/>
        <d v="2016-10-11T00:00:00"/>
        <d v="2016-08-04T00:00:00"/>
        <d v="2016-02-02T00:00:00"/>
        <d v="2016-07-15T00:00:00"/>
        <d v="2016-02-29T00:00:00"/>
        <d v="2016-08-01T00:00:00"/>
        <d v="2016-07-05T00:00:00"/>
        <d v="2016-09-01T00:00:00"/>
        <d v="2016-06-24T00:00:00"/>
        <d v="2016-10-19T00:00:00"/>
        <d v="2016-08-29T00:00:00"/>
        <d v="2016-03-25T00:00:00"/>
        <d v="2016-08-18T00:00:00"/>
        <d v="2016-11-01T00:00:00"/>
        <d v="2016-06-13T00:00:00"/>
        <d v="2016-10-25T00:00:00"/>
        <d v="2016-04-07T00:00:00"/>
        <d v="2016-12-08T00:00:00"/>
        <d v="2016-02-10T00:00:00"/>
        <d v="2016-07-29T00:00:00"/>
        <d v="2016-02-20T00:00:00"/>
        <d v="2016-01-31T00:00:00"/>
        <d v="2016-07-11T00:00:00"/>
        <d v="2016-06-21T00:00:00"/>
        <d v="2016-11-20T00:00:00"/>
        <d v="2016-02-24T00:00:00"/>
        <d v="2016-03-05T00:00:00"/>
        <d v="2016-12-27T00:00:00"/>
        <d v="2016-05-13T00:00:00"/>
        <d v="2016-02-17T00:00:00"/>
        <d v="2016-06-05T00:00:00"/>
        <d v="2016-09-04T00:00:00"/>
        <d v="2016-06-15T00:00:00"/>
        <d v="2016-06-25T00:00:00"/>
        <d v="2016-09-07T00:00:00"/>
        <d v="2016-04-19T00:00:00"/>
        <d v="2016-01-25T00:00:00"/>
        <d v="2016-11-27T00:00:00"/>
        <d v="2016-03-20T00:00:00"/>
        <d v="2016-04-01T00:00:00"/>
        <d v="2016-07-14T00:00:00"/>
        <d v="2016-07-21T00:00:00"/>
        <d v="2016-07-01T00:00:00"/>
        <d v="2016-01-01T00:00:00"/>
        <d v="2016-04-15T00:00:00"/>
        <d v="2016-09-06T00:00:00"/>
        <d v="2016-12-29T00:00:00"/>
        <d v="2016-10-26T00:00:00"/>
        <d v="2016-06-07T00:00:00"/>
        <d v="2016-08-05T00:00:00"/>
        <d v="2016-04-10T00:00:00"/>
        <d v="2016-12-23T00:00:00"/>
        <d v="2016-11-13T00:00:00"/>
        <d v="2016-12-26T00:00:00"/>
        <d v="2016-12-17T00:00:00"/>
        <d v="2016-06-08T00:00:00"/>
        <d v="2016-01-08T00:00:00"/>
        <d v="2016-09-02T00:00:00"/>
        <d v="2016-03-01T00:00:00"/>
        <d v="2016-02-21T00:00:00"/>
        <d v="2016-01-02T00:00:00"/>
        <d v="2016-02-03T00:00:00"/>
        <d v="2016-03-10T00:00:00"/>
        <d v="2016-05-20T00:00:00"/>
        <d v="2016-05-09T00:00:00"/>
        <d v="2016-05-31T00:00:00"/>
        <d v="2016-04-06T00:00:00"/>
        <d v="2016-12-30T00:00:00"/>
        <d v="2016-02-07T00:00:00"/>
        <d v="2016-10-13T00:00:00"/>
        <d v="2016-10-30T00:00:00"/>
        <d v="2016-05-06T00:00:00"/>
        <d v="2016-07-31T00:00:00"/>
        <d v="2016-08-30T00:00:00"/>
        <d v="2016-11-26T00:00:00"/>
        <d v="2016-04-09T00:00:00"/>
        <d v="2016-05-21T00:00:00"/>
        <d v="2016-11-22T00:00:00"/>
        <d v="2016-08-28T00:00:00"/>
        <d v="2016-07-12T00:00:00"/>
        <d v="2016-10-14T00:00:00"/>
        <d v="2016-11-09T00:00:00"/>
        <d v="2016-12-03T00:00:00"/>
        <d v="2016-10-08T00:00:00"/>
        <d v="2016-09-12T00:00:00"/>
        <d v="2016-07-17T00:00:00"/>
        <d v="2016-04-29T00:00:00"/>
        <d v="2016-04-03T00:00:00"/>
        <d v="2016-01-28T00:00:00"/>
        <d v="2016-05-25T00:00:00"/>
        <d v="2016-01-20T00:00:00"/>
        <d v="2016-07-19T00:00:00"/>
        <d v="2016-07-25T00:00:00"/>
        <d v="2016-11-16T00:00:00"/>
        <d v="2016-06-20T00:00:00"/>
        <d v="2016-11-06T00:00:00"/>
        <d v="2016-01-12T00:00:00"/>
        <d v="2016-02-11T00:00:00"/>
        <d v="2016-07-28T00:00:00"/>
        <d v="2016-05-18T00:00:00"/>
        <d v="2016-04-22T00:00:00"/>
        <d v="2016-08-15T00:00:00"/>
        <d v="2016-04-05T00:00:00"/>
        <d v="2016-12-09T00:00:00"/>
        <d v="2016-02-08T00:00:00"/>
        <d v="2016-03-26T00:00:00"/>
        <d v="2016-02-26T00:00:00"/>
        <d v="2016-12-01T00:00:00"/>
        <d v="2017-04-10T00:00:00"/>
        <d v="2017-02-26T00:00:00"/>
        <d v="2017-03-10T00:00:00"/>
        <d v="2017-01-11T00:00:00"/>
        <d v="2017-03-17T00:00:00"/>
        <d v="2017-07-25T00:00:00"/>
        <d v="2017-05-26T00:00:00"/>
        <d v="2017-01-27T00:00:00"/>
        <d v="2017-05-02T00:00:00"/>
        <d v="2017-04-06T00:00:00"/>
        <d v="2017-06-24T00:00:00"/>
        <d v="2017-01-16T00:00:00"/>
        <d v="2017-06-07T00:00:00"/>
        <d v="2017-06-17T00:00:00"/>
        <d v="2017-07-21T00:00:00"/>
        <d v="2017-04-14T00:00:00"/>
        <d v="2017-06-11T00:00:00"/>
        <d v="2017-02-24T00:00:00"/>
        <d v="2017-01-13T00:00:00"/>
        <d v="2017-03-09T00:00:00"/>
        <d v="2017-07-19T00:00:00"/>
        <d v="2017-07-28T00:00:00"/>
        <d v="2017-03-21T00:00:00"/>
        <d v="2017-07-11T00:00:00"/>
        <d v="2017-04-26T00:00:00"/>
        <d v="2017-01-08T00:00:00"/>
        <d v="2017-05-05T00:00:00"/>
        <d v="2017-07-07T00:00:00"/>
        <d v="2017-06-18T00:00:00"/>
        <d v="2017-04-28T00:00:00"/>
        <d v="2017-04-12T00:00:00"/>
        <d v="2017-03-01T00:00:00"/>
        <d v="2017-01-28T00:00:00"/>
        <d v="2017-04-27T00:00:00"/>
        <d v="2017-07-14T00:00:00"/>
        <d v="2017-04-02T00:00:00"/>
        <d v="2017-02-02T00:00:00"/>
        <d v="2017-07-04T00:00:00"/>
        <d v="2017-04-09T00:00:00"/>
        <d v="2017-05-03T00:00:00"/>
        <d v="2017-06-30T00:00:00"/>
        <d v="2017-05-31T00:00:00"/>
        <d v="2017-03-24T00:00:00"/>
        <d v="2017-02-23T00:00:00"/>
        <d v="2017-02-17T00:00:00"/>
        <d v="2017-07-05T00:00:00"/>
        <d v="2017-04-03T00:00:00"/>
        <d v="2017-02-15T00:00:00"/>
        <d v="2017-05-25T00:00:00"/>
        <d v="2017-07-06T00:00:00"/>
        <d v="2017-06-10T00:00:00"/>
        <d v="2017-07-17T00:00:00"/>
        <d v="2017-01-21T00:00:00"/>
        <d v="2017-04-11T00:00:00"/>
        <d v="2017-03-08T00:00:00"/>
        <d v="2017-06-28T00:00:00"/>
        <d v="2017-05-24T00:00:00"/>
        <d v="2017-03-12T00:00:00"/>
        <d v="2017-05-15T00:00:00"/>
        <d v="2017-03-07T00:00:00"/>
        <d v="2017-07-03T00:00:00"/>
        <d v="2017-03-29T00:00:00"/>
        <d v="2017-01-15T00:00:00"/>
        <d v="2017-01-07T00:00:00"/>
        <d v="2017-01-03T00:00:00"/>
        <d v="2017-04-29T00:00:00"/>
        <d v="2017-06-12T00:00:00"/>
        <d v="2017-03-26T00:00:00"/>
        <d v="2017-05-30T00:00:00"/>
        <d v="2017-07-12T00:00:00"/>
        <d v="2017-03-25T00:00:00"/>
        <d v="2017-05-13T00:00:00"/>
        <d v="2017-04-07T00:00:00"/>
        <d v="2017-03-03T00:00:00"/>
        <d v="2017-07-08T00:00:00"/>
        <d v="2017-01-19T00:00:00"/>
        <d v="2017-06-23T00:00:00"/>
        <d v="2017-07-15T00:00:00"/>
        <d v="2017-07-13T00:00:00"/>
        <d v="2017-02-03T00:00:00"/>
        <d v="2017-05-14T00:00:00"/>
        <d v="2017-07-20T00:00:00"/>
        <d v="2017-06-06T00:00:00"/>
        <d v="2017-06-27T00:00:00"/>
        <d v="2017-06-20T00:00:00"/>
        <d v="2017-05-10T00:00:00"/>
        <d v="2017-02-25T00:00:00"/>
        <d v="2017-05-01T00:00:00"/>
        <d v="2017-07-10T00:00:00"/>
        <d v="2017-01-02T00:00:00"/>
        <d v="2017-03-28T00:00:00"/>
        <d v="2017-01-23T00:00:00"/>
        <d v="2017-06-04T00:00:00"/>
        <d v="2017-03-27T00:00:00"/>
        <d v="2017-07-01T00:00:00"/>
        <d v="2017-03-11T00:00:00"/>
        <d v="2017-05-17T00:00:00"/>
        <d v="2017-06-19T00:00:00"/>
        <d v="2017-01-04T00:00:00"/>
        <d v="2017-03-23T00:00:00"/>
        <d v="2017-02-16T00:00:00"/>
        <d v="2017-02-21T00:00:00"/>
        <d v="2017-05-07T00:00:00"/>
        <d v="2017-02-06T00:00:00"/>
        <d v="2017-01-30T00:00:00"/>
        <d v="2017-03-14T00:00:00"/>
        <d v="2017-05-04T00:00:00"/>
        <d v="2017-02-11T00:00:00"/>
        <d v="2017-07-24T00:00:00"/>
        <d v="2017-05-28T00:00:00"/>
        <d v="2017-04-19T00:00:00"/>
        <d v="2017-03-30T00:00:00"/>
        <d v="2017-01-29T00:00:00"/>
        <d v="2017-04-21T00:00:00"/>
        <d v="2017-01-20T00:00:00"/>
        <d v="2017-06-02T00:00:00"/>
        <d v="2017-04-23T00:00:00"/>
        <d v="2017-06-05T00:00:00"/>
        <d v="2017-06-26T00:00:00"/>
        <d v="2017-02-20T00:00:00"/>
        <d v="2017-05-08T00:00:00"/>
        <d v="2017-01-22T00:00:00"/>
        <d v="2017-05-21T00:00:00"/>
        <d v="2017-02-19T00:00:00"/>
        <d v="2017-06-01T00:00:00"/>
        <d v="2017-04-17T00:00:00"/>
        <d v="2017-07-18T00:00:00"/>
        <d v="2017-05-11T00:00:00"/>
        <d v="2017-01-17T00:00:00"/>
        <d v="2017-05-12T00:00:00"/>
        <d v="2017-01-05T00:00:00"/>
        <d v="2017-03-22T00:00:00"/>
        <d v="2017-01-06T00:00:00"/>
        <d v="2017-06-25T00:00:00"/>
        <d v="2017-02-09T00:00:00"/>
        <d v="2017-06-16T00:00:00"/>
        <d v="2017-06-08T00:00:00"/>
        <d v="2017-03-06T00:00:00"/>
        <d v="2017-01-18T00:00:00"/>
        <d v="2017-06-29T00:00:00"/>
        <d v="2017-03-13T00:00:00"/>
        <d v="2017-03-04T00:00:00"/>
        <d v="2017-07-16T00:00:00"/>
        <d v="2017-04-13T00:00:00"/>
        <d v="2017-02-22T00:00:00"/>
        <d v="2017-03-02T00:00:00"/>
        <d v="2017-02-10T00:00:00"/>
        <d v="2017-05-20T00:00:00"/>
        <d v="2017-06-09T00:00:00"/>
        <d v="2017-02-04T00:00:00"/>
        <d v="2017-04-25T00:00:00"/>
        <d v="2017-01-31T00:00:00"/>
        <d v="2017-04-01T00:00:00"/>
        <d v="2017-02-05T00:00:00"/>
        <d v="2017-05-19T00:00:00"/>
        <d v="2017-05-22T00:00:00"/>
        <d v="2017-01-10T00:00:00"/>
        <d v="2017-01-14T00:00:00"/>
        <d v="2017-04-22T00:00:00"/>
        <d v="2017-03-19T00:00:00"/>
        <d v="2017-03-18T00:00:00"/>
        <d v="2017-01-09T00:00:00"/>
        <d v="2017-06-15T00:00:00"/>
        <d v="2017-05-27T00:00:00"/>
        <d v="2017-01-01T00:00:00"/>
        <d v="2017-07-27T00:00:00"/>
        <d v="2017-05-18T00:00:00"/>
        <d v="2017-06-22T00:00:00"/>
        <d v="2017-04-16T00:00:00"/>
        <d v="2017-02-14T00:00:00"/>
        <d v="2017-06-21T00:00:00"/>
        <d v="2017-05-16T00:00:00"/>
        <d v="2017-06-13T00:00:00"/>
        <d v="2017-07-02T00:00:00"/>
        <d v="2017-05-06T00:00:00"/>
        <d v="2017-06-14T00:00:00"/>
        <d v="2017-06-03T00:00:00"/>
        <d v="2017-04-05T00:00:00"/>
        <d v="2017-05-09T00:00:00"/>
        <d v="2017-03-16T00:00:00"/>
        <d v="2017-05-23T00:00:00"/>
        <d v="2017-01-12T00:00:00"/>
        <d v="2017-03-05T00:00:00"/>
        <d v="2017-07-26T00:00:00"/>
        <d v="2017-02-08T00:00:00"/>
        <d v="2017-02-18T00:00:00"/>
        <d v="2017-04-24T00:00:00"/>
        <d v="2017-05-29T00:00:00"/>
        <d v="2017-02-28T00:00:00"/>
        <d v="2017-03-31T00:00:00"/>
        <d v="2017-07-23T00:00:00"/>
        <d v="2017-04-20T00:00:00"/>
        <d v="2017-01-24T00:00:00"/>
        <d v="2017-02-27T00:00:00"/>
        <d v="2017-04-30T00:00:00"/>
        <d v="2017-07-22T00:00:00"/>
        <d v="2017-01-25T00:00:00"/>
        <d v="2017-04-04T00:00:00"/>
        <d v="2017-03-20T00:00:00"/>
        <d v="2017-02-12T00:00:00"/>
        <d v="2017-07-09T00:00:00"/>
        <d v="2017-04-15T00:00:00"/>
        <d v="2017-01-26T00:00:00"/>
        <d v="2018-08-31T00:00:00"/>
        <d v="2018-06-04T00:00:00"/>
        <d v="2018-12-10T00:00:00"/>
        <d v="2018-02-23T00:00:00"/>
        <d v="2018-04-12T00:00:00"/>
        <d v="2018-08-14T00:00:00"/>
        <d v="2018-01-04T00:00:00"/>
        <d v="2018-01-20T00:00:00"/>
        <d v="2018-06-24T00:00:00"/>
        <d v="2018-08-08T00:00:00"/>
        <d v="2018-04-26T00:00:00"/>
        <d v="2018-03-11T00:00:00"/>
        <d v="2018-03-31T00:00:00"/>
        <d v="2018-02-09T00:00:00"/>
        <d v="2018-09-21T00:00:00"/>
        <d v="2018-12-01T00:00:00"/>
        <d v="2018-03-06T00:00:00"/>
        <d v="2018-06-07T00:00:00"/>
        <d v="2018-01-19T00:00:00"/>
        <d v="2018-10-08T00:00:00"/>
        <d v="2018-12-29T00:00:00"/>
        <d v="2018-01-05T00:00:00"/>
        <d v="2018-10-24T00:00:00"/>
        <d v="2018-02-08T00:00:00"/>
        <d v="2018-01-18T00:00:00"/>
        <d v="2018-05-28T00:00:00"/>
        <d v="2018-09-30T00:00:00"/>
        <d v="2018-11-05T00:00:00"/>
        <d v="2018-05-04T00:00:00"/>
        <d v="2018-12-26T00:00:00"/>
        <d v="2018-11-13T00:00:00"/>
        <d v="2018-11-24T00:00:00"/>
        <d v="2018-05-19T00:00:00"/>
        <d v="2018-08-28T00:00:00"/>
        <d v="2018-12-02T00:00:00"/>
        <d v="2018-05-06T00:00:00"/>
        <d v="2018-12-13T00:00:00"/>
        <d v="2018-10-05T00:00:00"/>
        <d v="2018-10-30T00:00:00"/>
        <d v="2018-07-30T00:00:00"/>
        <d v="2018-05-22T00:00:00"/>
        <d v="2018-10-20T00:00:00"/>
        <d v="2018-06-13T00:00:00"/>
        <d v="2018-10-23T00:00:00"/>
        <d v="2018-02-01T00:00:00"/>
        <d v="2018-11-16T00:00:00"/>
        <d v="2018-06-10T00:00:00"/>
        <d v="2018-12-22T00:00:00"/>
        <d v="2018-12-23T00:00:00"/>
        <d v="2018-06-16T00:00:00"/>
        <d v="2018-12-28T00:00:00"/>
        <d v="2018-07-29T00:00:00"/>
        <d v="2018-04-21T00:00:00"/>
        <d v="2018-05-07T00:00:00"/>
        <d v="2018-12-17T00:00:00"/>
        <d v="2018-06-23T00:00:00"/>
        <d v="2018-11-22T00:00:00"/>
        <d v="2018-01-03T00:00:00"/>
        <d v="2018-09-19T00:00:00"/>
        <d v="2018-04-16T00:00:00"/>
        <d v="2018-03-23T00:00:00"/>
        <d v="2018-01-26T00:00:00"/>
        <d v="2018-06-11T00:00:00"/>
        <d v="2018-12-24T00:00:00"/>
        <d v="2018-08-27T00:00:00"/>
        <d v="2018-05-18T00:00:00"/>
        <d v="2018-09-20T00:00:00"/>
        <d v="2018-09-07T00:00:00"/>
        <d v="2018-05-29T00:00:00"/>
        <d v="2018-07-03T00:00:00"/>
        <d v="2018-12-08T00:00:00"/>
        <d v="2018-07-24T00:00:00"/>
        <d v="2018-05-20T00:00:00"/>
        <d v="2018-10-31T00:00:00"/>
        <d v="2018-02-10T00:00:00"/>
        <d v="2018-03-05T00:00:00"/>
        <d v="2018-09-13T00:00:00"/>
        <d v="2018-06-21T00:00:00"/>
        <d v="2018-08-21T00:00:00"/>
        <d v="2018-11-15T00:00:00"/>
        <d v="2018-11-02T00:00:00"/>
        <d v="2018-04-09T00:00:00"/>
        <d v="2018-01-29T00:00:00"/>
        <d v="2018-01-15T00:00:00"/>
        <d v="2018-06-22T00:00:00"/>
        <d v="2018-07-22T00:00:00"/>
        <d v="2018-05-08T00:00:00"/>
        <d v="2018-03-18T00:00:00"/>
        <d v="2018-11-01T00:00:00"/>
        <d v="2018-11-06T00:00:00"/>
        <d v="2018-03-17T00:00:00"/>
        <d v="2018-01-14T00:00:00"/>
        <d v="2018-10-28T00:00:00"/>
        <d v="2018-09-25T00:00:00"/>
        <d v="2018-04-15T00:00:00"/>
        <d v="2018-09-02T00:00:00"/>
        <d v="2018-02-14T00:00:00"/>
        <d v="2018-02-17T00:00:00"/>
        <d v="2018-04-14T00:00:00"/>
        <d v="2018-09-29T00:00:00"/>
        <d v="2018-11-30T00:00:00"/>
        <d v="2018-08-11T00:00:00"/>
        <d v="2018-03-19T00:00:00"/>
        <d v="2018-02-03T00:00:00"/>
        <d v="2018-03-12T00:00:00"/>
        <d v="2018-05-25T00:00:00"/>
        <d v="2018-02-25T00:00:00"/>
        <d v="2018-02-12T00:00:00"/>
        <d v="2018-11-29T00:00:00"/>
        <d v="2018-10-06T00:00:00"/>
        <d v="2018-10-29T00:00:00"/>
        <d v="2018-09-14T00:00:00"/>
        <d v="2018-04-03T00:00:00"/>
        <d v="2018-10-12T00:00:00"/>
        <d v="2018-05-13T00:00:00"/>
        <d v="2018-09-12T00:00:00"/>
        <d v="2018-02-21T00:00:00"/>
        <d v="2018-10-22T00:00:00"/>
        <d v="2018-10-18T00:00:00"/>
        <d v="2018-01-09T00:00:00"/>
        <d v="2018-10-16T00:00:00"/>
        <d v="2018-12-20T00:00:00"/>
        <d v="2018-05-12T00:00:00"/>
        <d v="2018-07-02T00:00:00"/>
        <d v="2018-07-07T00:00:00"/>
        <d v="2018-04-27T00:00:00"/>
        <d v="2018-03-15T00:00:00"/>
        <d v="2018-12-07T00:00:00"/>
        <d v="2018-04-23T00:00:00"/>
        <d v="2018-06-03T00:00:00"/>
        <d v="2018-07-20T00:00:00"/>
        <d v="2018-02-18T00:00:00"/>
        <d v="2018-07-16T00:00:00"/>
        <d v="2018-08-29T00:00:00"/>
        <d v="2018-07-11T00:00:00"/>
        <d v="2018-07-28T00:00:00"/>
        <d v="2018-02-06T00:00:00"/>
        <d v="2018-09-01T00:00:00"/>
        <d v="2018-07-14T00:00:00"/>
        <d v="2018-02-28T00:00:00"/>
        <d v="2018-10-02T00:00:00"/>
        <d v="2018-06-08T00:00:00"/>
        <d v="2018-07-04T00:00:00"/>
        <d v="2018-10-15T00:00:00"/>
        <d v="2018-08-03T00:00:00"/>
        <d v="2018-03-25T00:00:00"/>
        <d v="2018-04-06T00:00:00"/>
        <d v="2018-09-06T00:00:00"/>
        <d v="2018-04-24T00:00:00"/>
        <d v="2018-05-02T00:00:00"/>
        <d v="2018-11-07T00:00:00"/>
        <d v="2018-07-08T00:00:00"/>
        <d v="2018-03-16T00:00:00"/>
        <d v="2018-04-05T00:00:00"/>
        <d v="2018-03-30T00:00:00"/>
        <d v="2018-03-28T00:00:00"/>
        <d v="2018-10-03T00:00:00"/>
        <d v="2018-04-19T00:00:00"/>
        <d v="2018-08-02T00:00:00"/>
        <d v="2018-08-05T00:00:00"/>
        <d v="2018-04-01T00:00:00"/>
        <d v="2018-08-20T00:00:00"/>
        <d v="2018-09-17T00:00:00"/>
        <d v="2018-07-18T00:00:00"/>
        <d v="2018-04-10T00:00:00"/>
        <d v="2018-10-21T00:00:00"/>
        <d v="2018-08-24T00:00:00"/>
        <d v="2018-01-28T00:00:00"/>
        <d v="2018-05-17T00:00:00"/>
        <d v="2018-03-04T00:00:00"/>
        <d v="2018-02-11T00:00:00"/>
        <d v="2018-03-27T00:00:00"/>
        <d v="2018-04-13T00:00:00"/>
        <d v="2018-12-03T00:00:00"/>
        <d v="2018-01-30T00:00:00"/>
        <d v="2018-11-09T00:00:00"/>
        <d v="2018-01-17T00:00:00"/>
        <d v="2018-10-09T00:00:00"/>
        <d v="2018-01-27T00:00:00"/>
        <d v="2018-04-04T00:00:00"/>
        <d v="2018-12-05T00:00:00"/>
        <d v="2018-06-01T00:00:00"/>
        <d v="2018-08-13T00:00:00"/>
        <d v="2018-02-27T00:00:00"/>
        <d v="2018-10-10T00:00:00"/>
        <d v="2018-11-03T00:00:00"/>
        <d v="2018-10-04T00:00:00"/>
        <d v="2018-08-18T00:00:00"/>
        <d v="2018-03-09T00:00:00"/>
        <d v="2018-05-14T00:00:00"/>
        <d v="2018-11-19T00:00:00"/>
        <d v="2018-03-24T00:00:00"/>
        <d v="2018-01-12T00:00:00"/>
        <d v="2018-04-22T00:00:00"/>
        <d v="2018-08-07T00:00:00"/>
        <d v="2018-07-21T00:00:00"/>
        <d v="2018-08-19T00:00:00"/>
        <d v="2018-07-05T00:00:00"/>
        <d v="2018-07-25T00:00:00"/>
        <d v="2018-01-11T00:00:00"/>
        <d v="2018-05-03T00:00:00"/>
        <d v="2018-01-25T00:00:00"/>
        <d v="2018-04-30T00:00:00"/>
        <d v="2018-02-26T00:00:00"/>
        <d v="2018-09-28T00:00:00"/>
        <d v="2018-03-02T00:00:00"/>
        <d v="2018-01-22T00:00:00"/>
        <d v="2018-06-25T00:00:00"/>
        <d v="2018-07-26T00:00:00"/>
        <d v="2018-04-07T00:00:00"/>
        <d v="2018-01-23T00:00:00"/>
        <d v="2018-01-08T00:00:00"/>
        <d v="2018-12-16T00:00:00"/>
        <d v="2018-06-02T00:00:00"/>
        <d v="2018-09-10T00:00:00"/>
        <d v="2018-02-24T00:00:00"/>
        <d v="2018-09-09T00:00:00"/>
        <d v="2018-11-21T00:00:00"/>
        <d v="2018-12-27T00:00:00"/>
        <d v="2018-08-04T00:00:00"/>
        <d v="2018-10-14T00:00:00"/>
        <d v="2018-12-19T00:00:00"/>
        <d v="2018-01-10T00:00:00"/>
        <d v="2018-10-19T00:00:00"/>
        <d v="2018-04-29T00:00:00"/>
        <d v="2018-10-13T00:00:00"/>
        <d v="2018-01-31T00:00:00"/>
        <d v="2018-08-23T00:00:00"/>
        <d v="2018-09-05T00:00:00"/>
        <d v="2018-03-29T00:00:00"/>
        <d v="2018-08-12T00:00:00"/>
        <d v="2018-03-10T00:00:00"/>
        <d v="2018-03-13T00:00:00"/>
        <d v="2018-10-17T00:00:00"/>
        <d v="2018-06-06T00:00:00"/>
        <d v="2018-07-17T00:00:00"/>
        <d v="2018-07-27T00:00:00"/>
        <d v="2018-05-05T00:00:00"/>
        <d v="2018-04-25T00:00:00"/>
        <d v="2018-12-04T00:00:00"/>
        <d v="2018-02-16T00:00:00"/>
        <d v="2018-09-08T00:00:00"/>
        <d v="2018-11-26T00:00:00"/>
        <d v="2018-06-05T00:00:00"/>
        <d v="2018-11-18T00:00:00"/>
        <d v="2018-12-12T00:00:00"/>
        <d v="2018-04-28T00:00:00"/>
        <d v="2018-09-15T00:00:00"/>
        <d v="2018-11-08T00:00:00"/>
        <d v="2018-01-13T00:00:00"/>
        <d v="2018-11-28T00:00:00"/>
        <d v="2018-06-15T00:00:00"/>
        <d v="2018-05-30T00:00:00"/>
        <d v="2018-07-19T00:00:00"/>
        <d v="2018-08-16T00:00:00"/>
        <d v="2018-07-23T00:00:00"/>
        <d v="2018-04-17T00:00:00"/>
        <d v="2018-10-25T00:00:00"/>
        <d v="2018-09-24T00:00:00"/>
        <d v="2018-03-22T00:00:00"/>
        <d v="2018-02-19T00:00:00"/>
        <d v="2018-05-16T00:00:00"/>
        <d v="2018-05-23T00:00:00"/>
        <d v="2018-06-30T00:00:00"/>
        <d v="2018-09-03T00:00:00"/>
        <d v="2018-12-21T00:00:00"/>
        <d v="2018-03-08T00:00:00"/>
        <d v="2018-06-14T00:00:00"/>
        <d v="2018-03-21T00:00:00"/>
        <d v="2018-12-25T00:00:00"/>
        <d v="2018-03-26T00:00:00"/>
        <d v="2018-05-26T00:00:00"/>
        <d v="2018-04-18T00:00:00"/>
        <d v="2018-01-02T00:00:00"/>
        <d v="2018-11-10T00:00:00"/>
        <d v="2018-11-14T00:00:00"/>
        <d v="2018-08-22T00:00:00"/>
        <d v="2018-04-11T00:00:00"/>
        <d v="2018-11-20T00:00:00"/>
        <d v="2018-12-30T00:00:00"/>
        <d v="2018-07-01T00:00:00"/>
        <d v="2018-09-04T00:00:00"/>
        <d v="2018-08-06T00:00:00"/>
        <d v="2018-05-01T00:00:00"/>
        <d v="2018-03-20T00:00:00"/>
        <d v="2018-07-10T00:00:00"/>
        <d v="2018-11-17T00:00:00"/>
        <d v="2018-01-01T00:00:00"/>
        <d v="2018-08-10T00:00:00"/>
        <d v="2018-06-29T00:00:00"/>
        <d v="2018-06-28T00:00:00"/>
        <d v="2018-05-21T00:00:00"/>
        <d v="2018-05-09T00:00:00"/>
        <d v="2018-04-20T00:00:00"/>
        <d v="2018-06-09T00:00:00"/>
        <d v="2018-05-24T00:00:00"/>
        <d v="2018-01-06T00:00:00"/>
        <d v="2018-12-09T00:00:00"/>
        <d v="2018-01-07T00:00:00"/>
        <d v="2018-06-17T00:00:00"/>
        <d v="2018-01-24T00:00:00"/>
        <d v="2018-12-06T00:00:00"/>
        <d v="2018-01-16T00:00:00"/>
        <d v="2018-07-09T00:00:00"/>
        <d v="2018-11-11T00:00:00"/>
        <d v="2018-06-27T00:00:00"/>
        <d v="2018-06-12T00:00:00"/>
        <d v="2018-11-23T00:00:00"/>
        <d v="2018-10-01T00:00:00"/>
        <d v="2018-03-03T00:00:00"/>
        <d v="2018-03-01T00:00:00"/>
        <d v="2018-12-15T00:00:00"/>
        <d v="2018-02-05T00:00:00"/>
        <d v="2018-10-26T00:00:00"/>
        <d v="2018-09-23T00:00:00"/>
        <d v="2018-07-12T00:00:00"/>
        <d v="2018-10-11T00:00:00"/>
        <d v="2018-09-16T00:00:00"/>
        <d v="2018-06-20T00:00:00"/>
        <d v="2018-05-27T00:00:00"/>
        <d v="2018-09-18T00:00:00"/>
        <d v="2018-03-14T00:00:00"/>
        <d v="2018-12-18T00:00:00"/>
        <d v="2018-02-15T00:00:00"/>
        <d v="2018-08-15T00:00:00"/>
        <d v="2018-02-20T00:00:00"/>
        <d v="2018-11-12T00:00:00"/>
        <d v="2018-02-04T00:00:00"/>
        <d v="2018-06-18T00:00:00"/>
        <d v="2018-01-21T00:00:00"/>
        <d v="2018-10-07T00:00:00"/>
        <d v="2018-07-13T00:00:00"/>
        <d v="2018-02-22T00:00:00"/>
        <d v="2018-04-02T00:00:00"/>
        <d v="2018-12-31T00:00:00"/>
        <d v="2018-11-04T00:00:00"/>
        <d v="2018-07-15T00:00:00"/>
        <d v="2018-05-10T00:00:00"/>
        <d v="2018-02-07T00:00:00"/>
        <d v="2018-02-02T00:00:00"/>
        <d v="2018-12-14T00:00:00"/>
        <d v="2018-02-13T00:00:00"/>
        <d v="2018-06-19T00:00:00"/>
        <d v="2018-08-09T00:00:00"/>
        <d v="2018-09-27T00:00:00"/>
        <d v="2018-09-22T00:00:00"/>
        <d v="2018-08-26T00:00:00"/>
        <d v="2018-08-25T00:00:00"/>
        <d v="2018-05-15T00:00:00"/>
        <d v="2018-09-26T00:00:00"/>
        <d v="2018-10-27T00:00:00"/>
        <d v="2018-03-07T00:00:00"/>
        <d v="2018-07-06T00:00:00"/>
        <d v="2018-12-11T00:00:00"/>
        <d v="2018-08-30T00:00:00"/>
        <d v="2019-01-27T00:00:00"/>
        <d v="2019-01-13T00:00:00"/>
        <d v="2019-12-17T00:00:00"/>
        <d v="2019-02-20T00:00:00"/>
        <d v="2019-09-26T00:00:00"/>
        <d v="2019-06-19T00:00:00"/>
        <d v="2019-06-21T00:00:00"/>
        <d v="2019-05-20T00:00:00"/>
        <d v="2019-08-05T00:00:00"/>
        <d v="2019-03-26T00:00:00"/>
        <d v="2019-03-02T00:00:00"/>
        <d v="2019-06-14T00:00:00"/>
        <d v="2019-04-26T00:00:00"/>
        <d v="2019-08-23T00:00:00"/>
        <d v="2019-10-02T00:00:00"/>
        <d v="2019-11-14T00:00:00"/>
        <d v="2019-09-20T00:00:00"/>
        <d v="2019-01-16T00:00:00"/>
        <d v="2019-09-06T00:00:00"/>
        <d v="2019-04-21T00:00:00"/>
        <d v="2019-01-04T00:00:00"/>
        <d v="2019-08-02T00:00:00"/>
        <d v="2019-04-07T00:00:00"/>
        <d v="2019-10-14T00:00:00"/>
        <d v="2019-12-27T00:00:00"/>
        <d v="2019-12-19T00:00:00"/>
        <d v="2019-06-04T00:00:00"/>
        <d v="2019-08-04T00:00:00"/>
        <d v="2019-08-26T00:00:00"/>
        <d v="2019-03-30T00:00:00"/>
        <d v="2019-01-02T00:00:00"/>
        <d v="2019-06-09T00:00:00"/>
        <d v="2019-04-14T00:00:00"/>
        <d v="2019-10-24T00:00:00"/>
        <d v="2019-05-30T00:00:00"/>
        <d v="2019-05-12T00:00:00"/>
        <d v="2019-06-18T00:00:00"/>
        <d v="2019-10-22T00:00:00"/>
        <d v="2019-12-21T00:00:00"/>
        <d v="2019-08-09T00:00:00"/>
        <d v="2019-08-11T00:00:00"/>
        <d v="2019-07-04T00:00:00"/>
        <d v="2019-03-31T00:00:00"/>
        <d v="2019-04-04T00:00:00"/>
        <d v="2019-05-02T00:00:00"/>
        <d v="2019-06-11T00:00:00"/>
        <d v="2019-04-29T00:00:00"/>
        <d v="2019-12-25T00:00:00"/>
        <d v="2019-09-04T00:00:00"/>
        <d v="2019-02-11T00:00:00"/>
        <d v="2019-12-13T00:00:00"/>
        <d v="2019-09-13T00:00:00"/>
        <d v="2019-03-07T00:00:00"/>
        <d v="2019-08-18T00:00:00"/>
        <d v="2019-04-17T00:00:00"/>
        <d v="2019-01-07T00:00:00"/>
        <d v="2019-04-23T00:00:00"/>
        <d v="2019-03-22T00:00:00"/>
        <d v="2019-06-08T00:00:00"/>
        <d v="2019-11-26T00:00:00"/>
        <d v="2019-03-10T00:00:00"/>
        <d v="2019-05-10T00:00:00"/>
        <d v="2019-02-23T00:00:00"/>
        <d v="2019-09-18T00:00:00"/>
        <d v="2019-06-17T00:00:00"/>
        <d v="2019-06-29T00:00:00"/>
        <d v="2019-12-16T00:00:00"/>
        <d v="2019-03-25T00:00:00"/>
        <d v="2019-03-13T00:00:00"/>
        <d v="2019-02-26T00:00:00"/>
        <d v="2019-12-10T00:00:00"/>
        <d v="2019-10-21T00:00:00"/>
        <d v="2019-09-24T00:00:00"/>
        <d v="2019-06-10T00:00:00"/>
        <d v="2019-06-28T00:00:00"/>
        <d v="2019-07-05T00:00:00"/>
        <d v="2019-02-10T00:00:00"/>
        <d v="2019-11-01T00:00:00"/>
        <d v="2019-05-19T00:00:00"/>
        <d v="2019-02-02T00:00:00"/>
        <d v="2019-01-31T00:00:00"/>
        <d v="2019-01-26T00:00:00"/>
        <d v="2019-06-06T00:00:00"/>
        <d v="2019-12-18T00:00:00"/>
        <d v="2019-11-08T00:00:00"/>
        <d v="2019-11-20T00:00:00"/>
        <d v="2019-10-15T00:00:00"/>
        <d v="2019-02-22T00:00:00"/>
        <d v="2019-03-29T00:00:00"/>
        <d v="2019-08-12T00:00:00"/>
        <d v="2019-05-09T00:00:00"/>
        <d v="2019-09-14T00:00:00"/>
        <d v="2019-01-03T00:00:00"/>
        <d v="2019-12-09T00:00:00"/>
        <d v="2019-06-02T00:00:00"/>
        <d v="2019-12-29T00:00:00"/>
        <d v="2019-06-12T00:00:00"/>
        <d v="2019-04-25T00:00:00"/>
        <d v="2019-03-24T00:00:00"/>
        <d v="2019-05-16T00:00:00"/>
        <d v="2019-05-08T00:00:00"/>
        <d v="2019-10-17T00:00:00"/>
        <d v="2019-04-19T00:00:00"/>
        <d v="2019-08-06T00:00:00"/>
        <d v="2019-05-28T00:00:00"/>
        <d v="2019-05-13T00:00:00"/>
        <d v="2019-07-01T00:00:00"/>
        <d v="2019-11-02T00:00:00"/>
        <d v="2019-09-03T00:00:00"/>
        <d v="2019-12-04T00:00:00"/>
        <d v="2019-02-05T00:00:00"/>
        <d v="2019-11-27T00:00:00"/>
        <d v="2019-05-06T00:00:00"/>
        <d v="2019-08-30T00:00:00"/>
        <d v="2019-09-17T00:00:00"/>
        <d v="2019-11-06T00:00:00"/>
        <d v="2019-08-27T00:00:00"/>
        <d v="2019-10-25T00:00:00"/>
        <d v="2019-09-11T00:00:00"/>
        <d v="2019-07-27T00:00:00"/>
        <d v="2019-10-29T00:00:00"/>
        <d v="2019-12-14T00:00:00"/>
        <d v="2019-02-15T00:00:00"/>
        <d v="2019-08-08T00:00:00"/>
        <d v="2019-06-01T00:00:00"/>
        <d v="2019-06-24T00:00:00"/>
        <d v="2019-06-20T00:00:00"/>
        <d v="2019-04-08T00:00:00"/>
        <d v="2019-10-09T00:00:00"/>
        <d v="2019-04-27T00:00:00"/>
        <d v="2019-12-26T00:00:00"/>
        <d v="2019-12-03T00:00:00"/>
        <d v="2019-02-01T00:00:00"/>
        <d v="2019-02-25T00:00:00"/>
        <d v="2019-02-14T00:00:00"/>
        <d v="2019-11-30T00:00:00"/>
        <d v="2019-07-11T00:00:00"/>
        <d v="2019-12-06T00:00:00"/>
        <d v="2019-02-13T00:00:00"/>
        <d v="2019-11-25T00:00:00"/>
        <d v="2019-09-28T00:00:00"/>
        <d v="2019-08-28T00:00:00"/>
        <d v="2019-01-20T00:00:00"/>
        <d v="2019-12-02T00:00:00"/>
        <d v="2019-01-29T00:00:00"/>
        <d v="2019-01-23T00:00:00"/>
        <d v="2019-05-31T00:00:00"/>
        <d v="2019-07-19T00:00:00"/>
        <d v="2019-08-15T00:00:00"/>
        <d v="2019-11-09T00:00:00"/>
        <d v="2019-04-28T00:00:00"/>
        <d v="2019-10-31T00:00:00"/>
        <d v="2019-11-21T00:00:00"/>
        <d v="2019-12-07T00:00:00"/>
        <d v="2019-02-03T00:00:00"/>
        <d v="2019-01-24T00:00:00"/>
        <d v="2019-07-08T00:00:00"/>
        <d v="2019-09-08T00:00:00"/>
        <d v="2019-11-04T00:00:00"/>
        <d v="2019-05-24T00:00:00"/>
        <d v="2019-02-16T00:00:00"/>
        <d v="2019-02-18T00:00:00"/>
        <d v="2019-03-20T00:00:00"/>
        <d v="2019-08-14T00:00:00"/>
        <d v="2019-03-21T00:00:00"/>
        <d v="2019-10-10T00:00:00"/>
        <d v="2019-11-24T00:00:00"/>
        <d v="2019-04-03T00:00:00"/>
        <d v="2019-10-19T00:00:00"/>
        <d v="2019-02-28T00:00:00"/>
        <d v="2019-07-22T00:00:00"/>
        <d v="2019-05-27T00:00:00"/>
        <d v="2019-03-27T00:00:00"/>
        <d v="2019-09-16T00:00:00"/>
        <d v="2019-11-13T00:00:00"/>
        <d v="2019-08-10T00:00:00"/>
        <d v="2019-12-15T00:00:00"/>
        <d v="2019-07-24T00:00:00"/>
        <d v="2019-08-01T00:00:00"/>
        <d v="2019-06-15T00:00:00"/>
        <d v="2019-04-16T00:00:00"/>
        <d v="2019-10-01T00:00:00"/>
        <d v="2019-06-25T00:00:00"/>
        <d v="2019-04-10T00:00:00"/>
        <d v="2019-10-06T00:00:00"/>
        <d v="2019-09-02T00:00:00"/>
        <d v="2019-10-07T00:00:00"/>
        <d v="2019-04-18T00:00:00"/>
        <d v="2019-03-03T00:00:00"/>
        <d v="2019-05-22T00:00:00"/>
        <d v="2019-04-02T00:00:00"/>
        <d v="2019-01-17T00:00:00"/>
        <d v="2019-09-15T00:00:00"/>
        <d v="2019-07-29T00:00:00"/>
        <d v="2019-03-11T00:00:00"/>
        <d v="2019-11-19T00:00:00"/>
        <d v="2019-03-14T00:00:00"/>
        <d v="2019-12-08T00:00:00"/>
        <d v="2019-01-25T00:00:00"/>
        <d v="2019-02-09T00:00:00"/>
        <d v="2019-07-28T00:00:00"/>
        <d v="2019-05-11T00:00:00"/>
        <d v="2019-11-17T00:00:00"/>
        <d v="2019-10-27T00:00:00"/>
        <d v="2019-07-31T00:00:00"/>
        <d v="2019-08-17T00:00:00"/>
        <d v="2019-07-20T00:00:00"/>
        <d v="2019-04-11T00:00:00"/>
        <d v="2019-07-06T00:00:00"/>
        <d v="2019-07-13T00:00:00"/>
        <d v="2019-12-23T00:00:00"/>
        <d v="2019-08-19T00:00:00"/>
        <d v="2019-04-15T00:00:00"/>
        <d v="2019-01-10T00:00:00"/>
        <d v="2019-10-23T00:00:00"/>
        <d v="2019-02-04T00:00:00"/>
        <d v="2019-03-08T00:00:00"/>
        <d v="2019-05-15T00:00:00"/>
        <d v="2019-07-15T00:00:00"/>
        <d v="2019-02-27T00:00:00"/>
        <d v="2019-03-28T00:00:00"/>
        <d v="2019-10-03T00:00:00"/>
        <d v="2019-06-22T00:00:00"/>
        <d v="2019-04-06T00:00:00"/>
        <d v="2019-05-23T00:00:00"/>
        <d v="2019-03-18T00:00:00"/>
        <d v="2019-07-25T00:00:00"/>
        <d v="2019-08-31T00:00:00"/>
        <d v="2019-06-23T00:00:00"/>
        <d v="2019-01-15T00:00:00"/>
        <d v="2019-01-22T00:00:00"/>
        <d v="2019-03-15T00:00:00"/>
        <d v="2019-11-11T00:00:00"/>
        <d v="2019-04-01T00:00:00"/>
        <d v="2019-04-05T00:00:00"/>
        <d v="2019-02-24T00:00:00"/>
        <d v="2019-09-25T00:00:00"/>
        <d v="2019-02-12T00:00:00"/>
        <d v="2019-03-17T00:00:00"/>
        <d v="2019-11-22T00:00:00"/>
        <d v="2019-10-20T00:00:00"/>
        <d v="2019-08-16T00:00:00"/>
        <d v="2019-05-21T00:00:00"/>
        <d v="2019-03-04T00:00:00"/>
        <d v="2019-08-07T00:00:00"/>
        <d v="2019-06-07T00:00:00"/>
        <d v="2019-08-22T00:00:00"/>
        <d v="2019-01-01T00:00:00"/>
        <d v="2019-02-19T00:00:00"/>
        <d v="2019-11-29T00:00:00"/>
        <d v="2019-07-09T00:00:00"/>
        <d v="2019-07-12T00:00:00"/>
        <d v="2019-11-05T00:00:00"/>
        <d v="2019-10-05T00:00:00"/>
        <d v="2019-08-29T00:00:00"/>
        <d v="2019-07-03T00:00:00"/>
        <d v="2019-11-23T00:00:00"/>
        <d v="2019-07-16T00:00:00"/>
        <d v="2019-09-22T00:00:00"/>
        <d v="2019-01-14T00:00:00"/>
        <d v="2019-10-18T00:00:00"/>
        <d v="2019-09-12T00:00:00"/>
        <d v="2019-07-14T00:00:00"/>
        <d v="2019-08-25T00:00:00"/>
        <d v="2019-12-05T00:00:00"/>
        <d v="2019-09-30T00:00:00"/>
        <d v="2019-04-24T00:00:00"/>
        <d v="2019-11-03T00:00:00"/>
        <d v="2019-02-07T00:00:00"/>
        <d v="2019-01-06T00:00:00"/>
        <d v="2019-05-01T00:00:00"/>
        <d v="2019-06-27T00:00:00"/>
        <d v="2019-12-01T00:00:00"/>
        <d v="2019-04-20T00:00:00"/>
        <d v="2019-05-18T00:00:00"/>
        <d v="2019-10-16T00:00:00"/>
        <d v="2019-07-23T00:00:00"/>
        <d v="2019-12-20T00:00:00"/>
        <d v="2019-09-10T00:00:00"/>
        <d v="2019-01-18T00:00:00"/>
        <d v="2019-06-05T00:00:00"/>
        <d v="2019-06-13T00:00:00"/>
        <d v="2019-07-17T00:00:00"/>
        <d v="2019-05-03T00:00:00"/>
        <d v="2019-09-01T00:00:00"/>
        <d v="2019-07-18T00:00:00"/>
        <d v="2019-02-06T00:00:00"/>
        <d v="2019-05-25T00:00:00"/>
        <d v="2019-02-21T00:00:00"/>
        <d v="2019-04-13T00:00:00"/>
        <d v="2019-07-26T00:00:00"/>
        <d v="2019-05-26T00:00:00"/>
        <d v="2019-01-11T00:00:00"/>
        <d v="2019-08-24T00:00:00"/>
        <d v="2019-02-08T00:00:00"/>
        <d v="2019-03-09T00:00:00"/>
        <d v="2019-09-09T00:00:00"/>
        <d v="2019-07-21T00:00:00"/>
        <d v="2019-07-02T00:00:00"/>
        <d v="2019-08-20T00:00:00"/>
        <d v="2019-03-12T00:00:00"/>
        <d v="2019-01-12T00:00:00"/>
        <d v="2019-10-04T00:00:00"/>
        <d v="2019-09-07T00:00:00"/>
        <d v="2019-06-26T00:00:00"/>
        <d v="2019-07-10T00:00:00"/>
        <d v="2019-01-30T00:00:00"/>
        <d v="2019-10-30T00:00:00"/>
        <d v="2019-06-30T00:00:00"/>
        <d v="2019-01-19T00:00:00"/>
        <d v="2019-11-10T00:00:00"/>
        <d v="2019-11-15T00:00:00"/>
        <d v="2019-10-28T00:00:00"/>
        <d v="2019-05-29T00:00:00"/>
        <d v="2019-09-27T00:00:00"/>
        <d v="2019-10-11T00:00:00"/>
        <d v="2019-12-28T00:00:00"/>
        <d v="2019-09-29T00:00:00"/>
        <d v="2019-12-30T00:00:00"/>
        <d v="2019-08-21T00:00:00"/>
        <d v="2019-03-16T00:00:00"/>
        <d v="2019-05-14T00:00:00"/>
        <d v="2019-03-06T00:00:00"/>
        <d v="2019-03-05T00:00:00"/>
        <d v="2019-12-24T00:00:00"/>
        <d v="2019-05-17T00:00:00"/>
        <d v="2019-11-28T00:00:00"/>
        <d v="2019-08-13T00:00:00"/>
        <d v="2019-04-22T00:00:00"/>
        <d v="2019-10-12T00:00:00"/>
        <d v="2019-04-09T00:00:00"/>
        <d v="2019-11-07T00:00:00"/>
        <d v="2019-01-21T00:00:00"/>
        <d v="2019-03-23T00:00:00"/>
        <d v="2019-03-19T00:00:00"/>
        <d v="2019-09-05T00:00:00"/>
        <d v="2019-08-03T00:00:00"/>
        <d v="2019-07-30T00:00:00"/>
        <d v="2019-06-16T00:00:00"/>
        <d v="2019-01-09T00:00:00"/>
        <d v="2019-11-16T00:00:00"/>
        <d v="2019-06-03T00:00:00"/>
        <d v="2019-11-12T00:00:00"/>
        <d v="2019-11-18T00:00:00"/>
        <d v="2019-07-07T00:00:00"/>
        <d v="2019-12-11T00:00:00"/>
        <d v="2019-05-05T00:00:00"/>
        <d v="2019-09-21T00:00:00"/>
        <d v="2019-04-12T00:00:00"/>
        <d v="2019-12-12T00:00:00"/>
        <d v="2019-09-23T00:00:00"/>
        <d v="2019-05-04T00:00:00"/>
        <d v="2019-04-30T00:00:00"/>
        <d v="2019-12-22T00:00:00"/>
        <d v="2019-05-07T00:00:00"/>
        <d v="2019-03-01T00:00:00"/>
        <d v="2019-10-13T00:00:00"/>
        <d v="2019-09-19T00:00:00"/>
        <d v="2020-09-15T00:00:00"/>
        <d v="2020-09-11T00:00:00"/>
        <d v="2020-07-06T00:00:00"/>
        <d v="2020-01-30T00:00:00"/>
        <d v="2020-07-10T00:00:00"/>
        <d v="2020-10-20T00:00:00"/>
        <d v="2020-03-03T00:00:00"/>
        <d v="2020-12-30T00:00:00"/>
        <d v="2020-09-24T00:00:00"/>
        <d v="2020-04-13T00:00:00"/>
        <d v="2020-11-19T00:00:00"/>
        <d v="2020-02-08T00:00:00"/>
        <d v="2020-05-18T00:00:00"/>
        <d v="2020-11-07T00:00:00"/>
        <d v="2020-07-03T00:00:00"/>
        <d v="2020-08-03T00:00:00"/>
        <d v="2020-08-10T00:00:00"/>
        <d v="2020-07-16T00:00:00"/>
        <d v="2020-10-28T00:00:00"/>
        <d v="2020-10-02T00:00:00"/>
        <d v="2020-08-17T00:00:00"/>
        <d v="2020-02-01T00:00:00"/>
        <d v="2020-09-05T00:00:00"/>
        <d v="2020-11-13T00:00:00"/>
        <d v="2020-06-29T00:00:00"/>
        <d v="2020-03-18T00:00:00"/>
        <d v="2020-10-17T00:00:00"/>
        <d v="2020-10-30T00:00:00"/>
        <d v="2020-10-31T00:00:00"/>
        <d v="2020-09-07T00:00:00"/>
        <d v="2020-10-06T00:00:00"/>
        <d v="2020-11-26T00:00:00"/>
        <d v="2020-02-03T00:00:00"/>
        <d v="2020-04-27T00:00:00"/>
        <d v="2020-12-06T00:00:00"/>
        <d v="2020-04-02T00:00:00"/>
        <d v="2020-06-18T00:00:00"/>
        <d v="2020-11-03T00:00:00"/>
        <d v="2020-09-08T00:00:00"/>
        <d v="2020-01-18T00:00:00"/>
        <d v="2020-07-15T00:00:00"/>
        <d v="2020-10-11T00:00:00"/>
        <d v="2020-07-11T00:00:00"/>
        <d v="2020-04-21T00:00:00"/>
        <d v="2020-08-26T00:00:00"/>
        <d v="2020-01-22T00:00:00"/>
        <d v="2020-12-02T00:00:00"/>
        <d v="2020-10-04T00:00:00"/>
        <d v="2020-10-03T00:00:00"/>
        <d v="2020-11-23T00:00:00"/>
        <d v="2020-06-07T00:00:00"/>
        <d v="2020-02-06T00:00:00"/>
        <d v="2020-06-06T00:00:00"/>
        <d v="2020-09-17T00:00:00"/>
        <d v="2020-07-23T00:00:00"/>
        <d v="2020-01-14T00:00:00"/>
        <d v="2020-01-09T00:00:00"/>
        <d v="2020-01-20T00:00:00"/>
        <d v="2020-06-10T00:00:00"/>
        <d v="2020-12-29T00:00:00"/>
        <d v="2020-04-25T00:00:00"/>
        <d v="2020-01-08T00:00:00"/>
        <d v="2020-09-19T00:00:00"/>
        <d v="2020-11-10T00:00:00"/>
        <d v="2020-06-23T00:00:00"/>
        <d v="2020-07-12T00:00:00"/>
        <d v="2020-01-01T00:00:00"/>
        <d v="2020-07-04T00:00:00"/>
        <d v="2020-04-05T00:00:00"/>
        <d v="2020-09-06T00:00:00"/>
        <d v="2020-04-30T00:00:00"/>
        <d v="2020-09-16T00:00:00"/>
        <d v="2020-05-03T00:00:00"/>
        <d v="2020-01-15T00:00:00"/>
        <d v="2020-03-09T00:00:00"/>
        <d v="2020-06-05T00:00:00"/>
        <d v="2020-03-06T00:00:00"/>
        <d v="2020-08-06T00:00:00"/>
        <d v="2020-06-26T00:00:00"/>
        <d v="2020-05-20T00:00:00"/>
        <d v="2020-01-03T00:00:00"/>
        <d v="2020-08-02T00:00:00"/>
        <d v="2020-04-20T00:00:00"/>
        <d v="2020-01-23T00:00:00"/>
        <d v="2020-03-10T00:00:00"/>
        <d v="2020-03-05T00:00:00"/>
        <d v="2020-06-15T00:00:00"/>
        <d v="2020-12-14T00:00:00"/>
        <d v="2020-12-27T00:00:00"/>
        <d v="2020-08-15T00:00:00"/>
        <d v="2020-07-14T00:00:00"/>
        <d v="2020-11-16T00:00:00"/>
        <d v="2020-07-19T00:00:00"/>
        <d v="2020-06-03T00:00:00"/>
        <d v="2020-12-24T00:00:00"/>
        <d v="2020-09-21T00:00:00"/>
        <d v="2020-08-24T00:00:00"/>
        <d v="2020-09-01T00:00:00"/>
        <d v="2020-05-05T00:00:00"/>
        <d v="2020-04-23T00:00:00"/>
        <d v="2020-01-25T00:00:00"/>
        <d v="2020-07-29T00:00:00"/>
        <d v="2020-07-30T00:00:00"/>
        <d v="2020-03-23T00:00:00"/>
        <d v="2020-02-26T00:00:00"/>
        <d v="2020-05-02T00:00:00"/>
        <d v="2020-12-28T00:00:00"/>
        <d v="2020-10-16T00:00:00"/>
        <d v="2020-03-31T00:00:00"/>
        <d v="2020-10-10T00:00:00"/>
        <d v="2020-09-20T00:00:00"/>
        <d v="2020-06-20T00:00:00"/>
        <d v="2020-10-07T00:00:00"/>
        <d v="2020-06-28T00:00:00"/>
        <d v="2020-09-13T00:00:00"/>
        <d v="2020-07-18T00:00:00"/>
        <d v="2020-07-07T00:00:00"/>
        <d v="2020-02-10T00:00:00"/>
        <d v="2020-05-19T00:00:00"/>
        <d v="2020-04-15T00:00:00"/>
        <d v="2020-12-10T00:00:00"/>
        <d v="2020-08-05T00:00:00"/>
        <d v="2020-12-21T00:00:00"/>
        <d v="2020-06-24T00:00:00"/>
        <d v="2020-09-12T00:00:00"/>
        <d v="2020-12-15T00:00:00"/>
        <d v="2020-07-31T00:00:00"/>
        <d v="2020-03-11T00:00:00"/>
        <d v="2020-09-23T00:00:00"/>
        <d v="2020-05-01T00:00:00"/>
        <d v="2020-04-03T00:00:00"/>
        <d v="2020-07-21T00:00:00"/>
        <d v="2020-08-08T00:00:00"/>
        <d v="2020-08-21T00:00:00"/>
        <d v="2020-12-26T00:00:00"/>
        <d v="2020-02-28T00:00:00"/>
        <d v="2020-03-21T00:00:00"/>
        <d v="2020-08-18T00:00:00"/>
        <d v="2020-11-25T00:00:00"/>
        <d v="2020-12-01T00:00:00"/>
        <d v="2020-10-23T00:00:00"/>
        <d v="2020-06-09T00:00:00"/>
        <d v="2020-04-16T00:00:00"/>
        <d v="2020-05-28T00:00:00"/>
        <d v="2020-08-13T00:00:00"/>
        <d v="2020-10-13T00:00:00"/>
        <d v="2020-10-26T00:00:00"/>
        <d v="2020-03-15T00:00:00"/>
        <d v="2020-05-06T00:00:00"/>
        <d v="2020-04-19T00:00:00"/>
        <d v="2020-02-24T00:00:00"/>
        <d v="2020-07-17T00:00:00"/>
        <d v="2020-08-23T00:00:00"/>
        <d v="2020-11-29T00:00:00"/>
        <d v="2020-09-10T00:00:00"/>
        <d v="2020-01-29T00:00:00"/>
        <d v="2020-03-27T00:00:00"/>
        <d v="2020-11-15T00:00:00"/>
        <d v="2020-05-23T00:00:00"/>
        <d v="2020-01-24T00:00:00"/>
        <d v="2020-02-09T00:00:00"/>
        <d v="2020-03-08T00:00:00"/>
        <d v="2020-09-09T00:00:00"/>
        <d v="2020-01-10T00:00:00"/>
        <d v="2020-11-12T00:00:00"/>
        <d v="2020-04-28T00:00:00"/>
        <d v="2020-10-09T00:00:00"/>
        <d v="2020-09-25T00:00:00"/>
        <d v="2020-01-26T00:00:00"/>
        <d v="2020-12-11T00:00:00"/>
        <d v="2020-09-28T00:00:00"/>
        <d v="2020-08-30T00:00:00"/>
        <d v="2020-02-05T00:00:00"/>
        <d v="2020-03-01T00:00:00"/>
        <d v="2020-08-16T00:00:00"/>
        <d v="2020-02-23T00:00:00"/>
        <d v="2020-07-22T00:00:00"/>
        <d v="2020-01-28T00:00:00"/>
        <d v="2020-02-20T00:00:00"/>
        <d v="2020-06-16T00:00:00"/>
        <d v="2020-02-11T00:00:00"/>
        <d v="2020-08-20T00:00:00"/>
        <d v="2020-10-25T00:00:00"/>
        <d v="2020-01-13T00:00:00"/>
        <d v="2020-09-27T00:00:00"/>
        <d v="2020-02-27T00:00:00"/>
        <d v="2020-02-12T00:00:00"/>
        <d v="2020-05-11T00:00:00"/>
        <d v="2020-01-17T00:00:00"/>
        <d v="2020-04-06T00:00:00"/>
        <d v="2020-12-04T00:00:00"/>
        <d v="2020-01-05T00:00:00"/>
        <d v="2020-02-16T00:00:00"/>
        <d v="2020-02-22T00:00:00"/>
        <d v="2020-05-14T00:00:00"/>
        <d v="2020-01-04T00:00:00"/>
        <d v="2020-09-26T00:00:00"/>
        <d v="2020-10-27T00:00:00"/>
        <d v="2020-01-19T00:00:00"/>
        <d v="2020-02-19T00:00:00"/>
        <d v="2020-12-03T00:00:00"/>
        <d v="2020-01-21T00:00:00"/>
        <d v="2020-04-10T00:00:00"/>
        <d v="2020-12-23T00:00:00"/>
        <d v="2020-06-27T00:00:00"/>
        <d v="2020-09-29T00:00:00"/>
        <d v="2020-04-17T00:00:00"/>
        <d v="2020-04-12T00:00:00"/>
        <d v="2020-03-17T00:00:00"/>
        <d v="2020-05-15T00:00:00"/>
        <d v="2020-02-18T00:00:00"/>
        <d v="2020-10-01T00:00:00"/>
        <d v="2020-07-24T00:00:00"/>
        <d v="2020-07-09T00:00:00"/>
        <d v="2020-08-14T00:00:00"/>
        <d v="2020-08-25T00:00:00"/>
        <d v="2020-01-07T00:00:00"/>
        <d v="2020-07-01T00:00:00"/>
        <d v="2020-11-01T00:00:00"/>
        <d v="2020-01-12T00:00:00"/>
        <d v="2020-10-05T00:00:00"/>
        <d v="2020-07-26T00:00:00"/>
        <d v="2020-11-02T00:00:00"/>
        <d v="2020-03-22T00:00:00"/>
        <d v="2020-03-02T00:00:00"/>
        <d v="2020-04-26T00:00:00"/>
        <d v="2020-11-17T00:00:00"/>
        <d v="2020-08-27T00:00:00"/>
        <d v="2020-06-11T00:00:00"/>
        <d v="2020-02-21T00:00:00"/>
        <d v="2020-07-05T00:00:00"/>
        <d v="2020-06-04T00:00:00"/>
        <d v="2020-05-22T00:00:00"/>
        <d v="2020-01-27T00:00:00"/>
        <d v="2020-05-09T00:00:00"/>
        <d v="2020-10-19T00:00:00"/>
        <d v="2020-06-08T00:00:00"/>
        <d v="2020-06-12T00:00:00"/>
        <d v="2020-05-30T00:00:00"/>
        <d v="2020-07-25T00:00:00"/>
        <d v="2020-04-22T00:00:00"/>
        <d v="2020-12-16T00:00:00"/>
        <d v="2020-05-21T00:00:00"/>
        <d v="2020-03-16T00:00:00"/>
        <d v="2020-08-22T00:00:00"/>
        <d v="2020-09-22T00:00:00"/>
        <d v="2020-03-12T00:00:00"/>
        <d v="2020-01-06T00:00:00"/>
        <d v="2020-05-17T00:00:00"/>
        <d v="2020-09-14T00:00:00"/>
        <d v="2020-06-21T00:00:00"/>
        <d v="2020-08-04T00:00:00"/>
        <d v="2020-04-07T00:00:00"/>
        <d v="2020-11-22T00:00:00"/>
        <d v="2020-04-29T00:00:00"/>
        <d v="2020-06-02T00:00:00"/>
        <d v="2020-09-30T00:00:00"/>
        <d v="2020-03-19T00:00:00"/>
        <d v="2020-12-20T00:00:00"/>
        <d v="2020-08-12T00:00:00"/>
        <d v="2020-10-14T00:00:00"/>
        <d v="2020-02-13T00:00:00"/>
        <d v="2020-04-09T00:00:00"/>
        <d v="2020-12-19T00:00:00"/>
        <d v="2020-05-26T00:00:00"/>
        <d v="2020-03-26T00:00:00"/>
        <d v="2020-06-01T00:00:00"/>
        <d v="2020-02-04T00:00:00"/>
        <d v="2020-05-04T00:00:00"/>
        <d v="2020-08-09T00:00:00"/>
        <d v="2020-08-07T00:00:00"/>
        <d v="2020-08-01T00:00:00"/>
        <d v="2020-02-29T00:00:00"/>
        <d v="2020-10-12T00:00:00"/>
        <d v="2020-07-02T00:00:00"/>
        <d v="2020-12-25T00:00:00"/>
        <d v="2020-11-05T00:00:00"/>
        <d v="2020-10-24T00:00:00"/>
        <d v="2020-03-25T00:00:00"/>
        <d v="2020-12-22T00:00:00"/>
        <d v="2020-11-20T00:00:00"/>
        <d v="2020-11-21T00:00:00"/>
        <d v="2020-05-10T00:00:00"/>
        <d v="2020-05-12T00:00:00"/>
        <d v="2020-11-24T00:00:00"/>
        <d v="2020-12-12T00:00:00"/>
        <d v="2020-10-21T00:00:00"/>
        <d v="2020-10-15T00:00:00"/>
        <d v="2020-09-18T00:00:00"/>
        <d v="2020-08-29T00:00:00"/>
        <d v="2020-05-31T00:00:00"/>
        <d v="2020-12-09T00:00:00"/>
        <d v="2020-03-04T00:00:00"/>
        <d v="2020-12-05T00:00:00"/>
        <d v="2020-05-24T00:00:00"/>
        <d v="2020-05-08T00:00:00"/>
        <d v="2020-07-20T00:00:00"/>
        <d v="2020-08-31T00:00:00"/>
        <d v="2020-03-29T00:00:00"/>
        <d v="2020-08-19T00:00:00"/>
        <d v="2020-03-24T00:00:00"/>
        <d v="2020-12-13T00:00:00"/>
        <d v="2020-06-14T00:00:00"/>
        <d v="2020-03-20T00:00:00"/>
        <d v="2020-12-08T00:00:00"/>
        <d v="2020-12-07T00:00:00"/>
        <d v="2020-03-28T00:00:00"/>
        <d v="2020-05-07T00:00:00"/>
        <d v="2020-06-22T00:00:00"/>
        <d v="2020-04-11T00:00:00"/>
        <d v="2020-11-06T00:00:00"/>
        <d v="2020-12-31T00:00:00"/>
        <d v="2020-02-17T00:00:00"/>
        <d v="2020-11-11T00:00:00"/>
        <d v="2020-03-13T00:00:00"/>
        <d v="2020-05-13T00:00:00"/>
        <d v="2020-02-25T00:00:00"/>
        <d v="2020-11-14T00:00:00"/>
        <d v="2020-05-29T00:00:00"/>
        <d v="2020-10-18T00:00:00"/>
        <d v="2020-06-30T00:00:00"/>
        <d v="2020-12-18T00:00:00"/>
        <d v="2020-08-11T00:00:00"/>
        <d v="2020-04-04T00:00:00"/>
        <d v="2020-12-17T00:00:00"/>
        <d v="2020-07-27T00:00:00"/>
        <d v="2020-07-13T00:00:00"/>
        <d v="2020-04-18T00:00:00"/>
        <d v="2020-05-25T00:00:00"/>
        <d v="2020-06-19T00:00:00"/>
        <d v="2020-08-28T00:00:00"/>
        <d v="2020-09-03T00:00:00"/>
        <d v="2020-11-30T00:00:00"/>
        <d v="2020-01-31T00:00:00"/>
        <d v="2020-05-27T00:00:00"/>
        <d v="2020-11-18T00:00:00"/>
        <d v="2020-11-09T00:00:00"/>
        <d v="2020-07-28T00:00:00"/>
        <d v="2020-02-02T00:00:00"/>
        <d v="2020-11-08T00:00:00"/>
        <d v="2020-06-13T00:00:00"/>
        <d v="2020-06-17T00:00:00"/>
        <d v="2020-06-25T00:00:00"/>
        <d v="2020-01-02T00:00:00"/>
        <d v="2020-01-16T00:00:00"/>
        <d v="2020-03-14T00:00:00"/>
        <d v="2020-04-01T00:00:00"/>
        <d v="2020-11-28T00:00:00"/>
        <d v="2020-02-14T00:00:00"/>
        <d v="2020-10-29T00:00:00"/>
        <d v="2020-10-22T00:00:00"/>
        <d v="2020-02-15T00:00:00"/>
        <d v="2020-04-24T00:00:00"/>
        <d v="2021-09-19T00:00:00"/>
        <d v="2021-02-01T00:00:00"/>
        <d v="2021-10-25T00:00:00"/>
        <d v="2021-05-30T00:00:00"/>
        <d v="2021-02-04T00:00:00"/>
        <d v="2021-09-10T00:00:00"/>
        <d v="2021-10-24T00:00:00"/>
        <d v="2021-02-10T00:00:00"/>
        <d v="2021-06-09T00:00:00"/>
        <d v="2021-01-19T00:00:00"/>
        <d v="2021-08-22T00:00:00"/>
        <d v="2021-06-23T00:00:00"/>
        <d v="2021-07-13T00:00:00"/>
        <d v="2021-10-20T00:00:00"/>
        <d v="2021-08-28T00:00:00"/>
        <d v="2021-06-27T00:00:00"/>
        <d v="2021-07-10T00:00:00"/>
        <d v="2021-11-13T00:00:00"/>
        <d v="2021-11-06T00:00:00"/>
        <d v="2021-10-15T00:00:00"/>
        <d v="2021-04-09T00:00:00"/>
        <d v="2021-04-12T00:00:00"/>
        <d v="2021-12-21T00:00:00"/>
        <d v="2021-10-01T00:00:00"/>
        <d v="2021-01-21T00:00:00"/>
        <d v="2021-03-10T00:00:00"/>
        <d v="2021-02-07T00:00:00"/>
        <d v="2021-03-09T00:00:00"/>
        <d v="2021-09-02T00:00:00"/>
        <d v="2021-05-14T00:00:00"/>
        <d v="2021-11-14T00:00:00"/>
        <d v="2021-11-05T00:00:00"/>
        <d v="2021-04-20T00:00:00"/>
        <d v="2021-06-12T00:00:00"/>
        <d v="2021-02-27T00:00:00"/>
        <d v="2021-08-03T00:00:00"/>
        <d v="2021-10-11T00:00:00"/>
        <d v="2021-03-13T00:00:00"/>
        <d v="2021-04-26T00:00:00"/>
        <d v="2021-09-06T00:00:00"/>
        <d v="2021-11-11T00:00:00"/>
        <d v="2021-01-12T00:00:00"/>
        <d v="2021-07-04T00:00:00"/>
        <d v="2021-01-13T00:00:00"/>
        <d v="2021-01-23T00:00:00"/>
        <d v="2021-06-17T00:00:00"/>
        <d v="2021-12-07T00:00:00"/>
        <d v="2021-03-17T00:00:00"/>
        <d v="2021-01-05T00:00:00"/>
        <d v="2021-03-31T00:00:00"/>
        <d v="2021-05-19T00:00:00"/>
        <d v="2021-06-18T00:00:00"/>
        <d v="2021-07-18T00:00:00"/>
        <d v="2021-08-17T00:00:00"/>
        <d v="2021-05-05T00:00:00"/>
        <d v="2021-09-20T00:00:00"/>
        <d v="2021-12-29T00:00:00"/>
        <d v="2021-08-08T00:00:00"/>
        <d v="2021-03-04T00:00:00"/>
        <d v="2021-09-08T00:00:00"/>
        <d v="2021-09-12T00:00:00"/>
        <d v="2021-03-20T00:00:00"/>
        <d v="2021-11-29T00:00:00"/>
        <d v="2021-10-28T00:00:00"/>
        <d v="2021-08-13T00:00:00"/>
        <d v="2021-12-20T00:00:00"/>
        <d v="2021-02-17T00:00:00"/>
        <d v="2021-09-16T00:00:00"/>
        <d v="2021-11-16T00:00:00"/>
        <d v="2021-05-01T00:00:00"/>
        <d v="2021-04-25T00:00:00"/>
        <d v="2021-04-11T00:00:00"/>
        <d v="2021-05-29T00:00:00"/>
        <d v="2021-01-07T00:00:00"/>
        <d v="2021-01-15T00:00:00"/>
        <d v="2021-06-16T00:00:00"/>
        <d v="2021-07-02T00:00:00"/>
        <d v="2021-01-27T00:00:00"/>
        <d v="2021-02-16T00:00:00"/>
        <d v="2021-12-04T00:00:00"/>
        <d v="2021-04-16T00:00:00"/>
        <d v="2021-03-24T00:00:00"/>
        <d v="2021-02-13T00:00:00"/>
        <d v="2021-12-09T00:00:00"/>
        <d v="2021-02-12T00:00:00"/>
        <d v="2021-05-25T00:00:00"/>
        <d v="2021-03-14T00:00:00"/>
        <d v="2021-06-29T00:00:00"/>
        <d v="2021-05-08T00:00:00"/>
        <d v="2021-06-13T00:00:00"/>
        <d v="2021-06-11T00:00:00"/>
        <d v="2021-11-08T00:00:00"/>
        <d v="2021-01-22T00:00:00"/>
        <d v="2021-08-26T00:00:00"/>
        <d v="2021-10-14T00:00:00"/>
        <d v="2021-07-08T00:00:00"/>
        <d v="2021-09-27T00:00:00"/>
        <d v="2021-07-21T00:00:00"/>
        <d v="2021-08-19T00:00:00"/>
        <d v="2021-10-27T00:00:00"/>
        <d v="2021-07-27T00:00:00"/>
        <d v="2021-03-15T00:00:00"/>
        <d v="2021-08-01T00:00:00"/>
        <d v="2021-09-28T00:00:00"/>
        <d v="2021-07-15T00:00:00"/>
        <d v="2021-10-03T00:00:00"/>
        <d v="2021-06-19T00:00:00"/>
        <d v="2021-06-02T00:00:00"/>
        <d v="2021-12-14T00:00:00"/>
        <d v="2021-05-07T00:00:00"/>
        <d v="2021-03-19T00:00:00"/>
        <d v="2021-10-09T00:00:00"/>
        <d v="2021-10-19T00:00:00"/>
        <d v="2021-02-21T00:00:00"/>
        <d v="2021-05-06T00:00:00"/>
        <d v="2021-04-04T00:00:00"/>
        <d v="2021-03-05T00:00:00"/>
        <d v="2021-04-01T00:00:00"/>
        <d v="2021-06-10T00:00:00"/>
        <d v="2021-01-26T00:00:00"/>
        <d v="2021-07-09T00:00:00"/>
        <d v="2021-08-10T00:00:00"/>
        <d v="2021-12-23T00:00:00"/>
        <d v="2021-09-04T00:00:00"/>
        <d v="2021-12-22T00:00:00"/>
        <d v="2021-08-21T00:00:00"/>
        <d v="2021-04-14T00:00:00"/>
        <d v="2021-07-16T00:00:00"/>
        <d v="2021-12-05T00:00:00"/>
        <d v="2021-04-27T00:00:00"/>
        <d v="2021-05-04T00:00:00"/>
        <d v="2021-02-03T00:00:00"/>
        <d v="2021-07-29T00:00:00"/>
        <d v="2021-07-05T00:00:00"/>
        <d v="2021-12-02T00:00:00"/>
        <d v="2021-02-26T00:00:00"/>
        <d v="2021-11-07T00:00:00"/>
        <d v="2021-06-04T00:00:00"/>
        <d v="2021-10-21T00:00:00"/>
        <d v="2021-01-11T00:00:00"/>
        <d v="2021-08-15T00:00:00"/>
        <d v="2021-10-08T00:00:00"/>
        <d v="2021-04-22T00:00:00"/>
        <d v="2021-07-03T00:00:00"/>
        <d v="2021-09-01T00:00:00"/>
        <d v="2021-03-01T00:00:00"/>
        <d v="2021-08-30T00:00:00"/>
        <d v="2021-01-24T00:00:00"/>
        <d v="2021-06-06T00:00:00"/>
        <d v="2021-06-22T00:00:00"/>
        <d v="2021-03-22T00:00:00"/>
        <d v="2021-03-27T00:00:00"/>
        <d v="2021-06-20T00:00:00"/>
        <d v="2021-08-11T00:00:00"/>
        <d v="2021-05-11T00:00:00"/>
        <d v="2021-12-15T00:00:00"/>
        <d v="2021-11-12T00:00:00"/>
        <d v="2021-07-06T00:00:00"/>
        <d v="2021-11-30T00:00:00"/>
        <d v="2021-04-07T00:00:00"/>
        <d v="2021-09-24T00:00:00"/>
        <d v="2021-06-01T00:00:00"/>
        <d v="2021-11-18T00:00:00"/>
        <d v="2021-11-03T00:00:00"/>
        <d v="2021-03-21T00:00:00"/>
        <d v="2021-02-05T00:00:00"/>
        <d v="2021-05-12T00:00:00"/>
        <d v="2021-10-05T00:00:00"/>
        <d v="2021-04-24T00:00:00"/>
        <d v="2021-12-11T00:00:00"/>
        <d v="2021-10-12T00:00:00"/>
        <d v="2021-08-12T00:00:00"/>
        <d v="2021-03-29T00:00:00"/>
        <d v="2021-06-03T00:00:00"/>
        <d v="2021-02-14T00:00:00"/>
        <d v="2021-10-10T00:00:00"/>
        <d v="2021-03-06T00:00:00"/>
        <d v="2021-01-20T00:00:00"/>
        <d v="2021-05-26T00:00:00"/>
        <d v="2021-10-02T00:00:00"/>
        <d v="2021-05-03T00:00:00"/>
        <d v="2021-03-26T00:00:00"/>
        <d v="2021-12-26T00:00:00"/>
        <d v="2021-04-21T00:00:00"/>
        <d v="2021-01-18T00:00:00"/>
        <d v="2021-11-01T00:00:00"/>
        <d v="2021-05-17T00:00:00"/>
        <d v="2021-01-30T00:00:00"/>
        <d v="2021-10-04T00:00:00"/>
        <d v="2021-12-28T00:00:00"/>
        <d v="2021-09-29T00:00:00"/>
        <d v="2021-03-12T00:00:00"/>
        <d v="2021-09-26T00:00:00"/>
        <d v="2021-11-22T00:00:00"/>
        <d v="2021-12-03T00:00:00"/>
        <d v="2021-12-24T00:00:00"/>
        <d v="2021-02-24T00:00:00"/>
        <d v="2021-11-24T00:00:00"/>
        <d v="2021-01-09T00:00:00"/>
        <d v="2021-08-25T00:00:00"/>
        <d v="2021-03-23T00:00:00"/>
        <d v="2021-09-22T00:00:00"/>
        <d v="2021-09-09T00:00:00"/>
        <d v="2021-03-28T00:00:00"/>
        <d v="2021-10-16T00:00:00"/>
        <d v="2021-10-18T00:00:00"/>
        <d v="2021-06-07T00:00:00"/>
        <d v="2021-02-09T00:00:00"/>
        <d v="2021-02-25T00:00:00"/>
        <d v="2021-12-27T00:00:00"/>
        <d v="2021-04-15T00:00:00"/>
        <d v="2021-06-21T00:00:00"/>
        <d v="2021-04-06T00:00:00"/>
        <d v="2021-04-18T00:00:00"/>
        <d v="2021-05-16T00:00:00"/>
        <d v="2021-09-18T00:00:00"/>
        <d v="2021-11-27T00:00:00"/>
        <d v="2021-12-01T00:00:00"/>
        <d v="2021-04-28T00:00:00"/>
        <d v="2021-11-04T00:00:00"/>
        <d v="2021-10-06T00:00:00"/>
        <d v="2021-10-30T00:00:00"/>
        <d v="2021-08-16T00:00:00"/>
        <d v="2021-12-08T00:00:00"/>
        <d v="2021-08-24T00:00:00"/>
        <d v="2021-11-20T00:00:00"/>
        <d v="2021-05-09T00:00:00"/>
        <d v="2021-09-25T00:00:00"/>
        <d v="2021-07-20T00:00:00"/>
        <d v="2021-03-16T00:00:00"/>
        <d v="2021-05-21T00:00:00"/>
        <d v="2021-08-27T00:00:00"/>
        <d v="2021-09-30T00:00:00"/>
        <d v="2021-06-30T00:00:00"/>
        <d v="2021-07-25T00:00:00"/>
        <d v="2021-10-29T00:00:00"/>
        <d v="2021-11-23T00:00:00"/>
        <d v="2021-07-12T00:00:00"/>
        <d v="2021-06-24T00:00:00"/>
        <d v="2021-02-22T00:00:00"/>
        <d v="2021-02-18T00:00:00"/>
        <d v="2021-02-06T00:00:00"/>
        <d v="2021-01-14T00:00:00"/>
        <d v="2021-03-02T00:00:00"/>
        <d v="2021-11-15T00:00:00"/>
        <d v="2021-04-08T00:00:00"/>
        <d v="2021-09-23T00:00:00"/>
        <d v="2021-02-11T00:00:00"/>
        <d v="2021-08-02T00:00:00"/>
        <d v="2021-12-06T00:00:00"/>
        <d v="2021-01-03T00:00:00"/>
        <d v="2021-08-31T00:00:00"/>
        <d v="2021-08-07T00:00:00"/>
        <d v="2021-11-21T00:00:00"/>
        <d v="2021-05-20T00:00:00"/>
        <d v="2021-11-17T00:00:00"/>
        <d v="2021-05-23T00:00:00"/>
        <d v="2021-01-28T00:00:00"/>
        <d v="2021-07-28T00:00:00"/>
        <d v="2021-04-29T00:00:00"/>
        <d v="2021-09-14T00:00:00"/>
        <d v="2021-02-19T00:00:00"/>
        <d v="2021-10-26T00:00:00"/>
        <d v="2021-06-08T00:00:00"/>
        <d v="2021-05-10T00:00:00"/>
        <d v="2021-03-07T00:00:00"/>
        <d v="2021-05-31T00:00:00"/>
        <d v="2021-12-12T00:00:00"/>
        <d v="2021-07-01T00:00:00"/>
        <d v="2021-08-14T00:00:00"/>
        <d v="2021-05-24T00:00:00"/>
        <d v="2021-07-31T00:00:00"/>
        <d v="2021-07-07T00:00:00"/>
        <d v="2021-09-21T00:00:00"/>
        <d v="2021-11-26T00:00:00"/>
        <d v="2021-04-03T00:00:00"/>
        <d v="2021-08-04T00:00:00"/>
        <d v="2021-02-02T00:00:00"/>
        <d v="2021-05-27T00:00:00"/>
        <d v="2021-12-10T00:00:00"/>
        <d v="2021-04-23T00:00:00"/>
        <d v="2021-04-02T00:00:00"/>
        <d v="2021-04-17T00:00:00"/>
        <d v="2021-01-02T00:00:00"/>
        <d v="2021-03-08T00:00:00"/>
        <d v="2021-07-14T00:00:00"/>
        <d v="2021-12-30T00:00:00"/>
        <d v="2021-02-15T00:00:00"/>
        <d v="2021-07-24T00:00:00"/>
        <d v="2021-01-10T00:00:00"/>
        <d v="2021-01-29T00:00:00"/>
        <d v="2021-01-17T00:00:00"/>
        <d v="2021-01-06T00:00:00"/>
        <d v="2021-07-23T00:00:00"/>
        <d v="2021-08-18T00:00:00"/>
        <d v="2021-10-23T00:00:00"/>
        <d v="2021-05-02T00:00:00"/>
        <d v="2021-05-15T00:00:00"/>
        <d v="2021-01-04T00:00:00"/>
        <d v="2021-10-31T00:00:00"/>
        <d v="2021-09-07T00:00:00"/>
        <d v="2021-02-23T00:00:00"/>
        <d v="2021-10-07T00:00:00"/>
        <d v="2021-12-13T00:00:00"/>
        <d v="2021-05-13T00:00:00"/>
        <d v="2021-12-17T00:00:00"/>
        <d v="2021-07-17T00:00:00"/>
        <d v="2021-11-09T00:00:00"/>
        <d v="2021-04-19T00:00:00"/>
        <d v="2021-01-16T00:00:00"/>
        <d v="2021-08-06T00:00:00"/>
        <d v="2021-12-19T00:00:00"/>
        <d v="2021-04-30T00:00:00"/>
        <d v="2021-01-31T00:00:00"/>
        <d v="2021-04-13T00:00:00"/>
        <d v="2021-06-14T00:00:00"/>
        <d v="2021-11-02T00:00:00"/>
        <d v="2021-07-26T00:00:00"/>
        <d v="2021-06-05T00:00:00"/>
        <d v="2021-02-20T00:00:00"/>
        <d v="2021-12-31T00:00:00"/>
        <d v="2021-08-23T00:00:00"/>
        <d v="2021-05-18T00:00:00"/>
        <d v="2021-02-28T00:00:00"/>
        <d v="2021-09-17T00:00:00"/>
        <d v="2021-06-15T00:00:00"/>
        <d v="2021-03-11T00:00:00"/>
        <d v="2021-05-28T00:00:00"/>
        <d v="2021-10-22T00:00:00"/>
        <d v="2021-07-30T00:00:00"/>
        <d v="2021-06-25T00:00:00"/>
        <d v="2021-01-01T00:00:00"/>
        <d v="2021-03-18T00:00:00"/>
        <d v="2021-04-10T00:00:00"/>
        <d v="2021-11-10T00:00:00"/>
        <d v="2021-06-26T00:00:00"/>
        <d v="2021-04-05T00:00:00"/>
        <d v="2021-12-16T00:00:00"/>
        <d v="2021-05-22T00:00:00"/>
        <d v="2021-03-30T00:00:00"/>
        <d v="2021-07-22T00:00:00"/>
        <d v="2021-09-15T00:00:00"/>
        <d v="2021-08-09T00:00:00"/>
        <d v="2021-10-13T00:00:00"/>
        <d v="2021-10-17T00:00:00"/>
        <d v="2021-09-13T00:00:00"/>
        <d v="2021-08-20T00:00:00"/>
        <d v="2021-08-05T00:00:00"/>
        <d v="2021-07-19T00:00:00"/>
        <d v="2021-11-28T00:00:00"/>
        <d v="2021-07-11T00:00:00"/>
        <d v="2021-12-25T00:00:00"/>
        <d v="2021-03-03T00:00:00"/>
        <d v="2021-03-25T00:00:00"/>
        <d v="2021-09-11T00:00:00"/>
        <d v="2021-06-28T00:00:00"/>
        <d v="2021-12-18T00:00:00"/>
        <d v="2021-01-08T00:00:00"/>
        <d v="2021-09-05T00:00:00"/>
      </sharedItems>
    </cacheField>
    <cacheField name="Ship Date" numFmtId="164">
      <sharedItems containsSemiMixedTypes="0" containsNonDate="0" containsDate="1" containsString="0" minDate="2014-01-01T00:00:00" maxDate="2022-01-01T00:00:00"/>
    </cacheField>
    <cacheField name="Units Sold" numFmtId="0">
      <sharedItems containsSemiMixedTypes="0" containsString="0" containsNumber="1" containsInteger="1" minValue="2" maxValue="10000"/>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167.94" maxValue="6680026.9199999999"/>
    </cacheField>
    <cacheField name="Total Cost" numFmtId="0">
      <sharedItems containsSemiMixedTypes="0" containsString="0" containsNumber="1" minValue="124.56" maxValue="5241725.5999999996"/>
    </cacheField>
    <cacheField name="Total Profit" numFmtId="0">
      <sharedItems containsSemiMixedTypes="0" containsString="0" containsNumber="1" minValue="43.38" maxValue="1738178.39"/>
    </cacheField>
    <cacheField name="Year" numFmtId="0">
      <sharedItems containsSemiMixedTypes="0" containsString="0" containsNumber="1" containsInteger="1" minValue="2014" maxValue="2021"/>
    </cacheField>
    <cacheField name="Item Type" numFmtId="0">
      <sharedItems count="12">
        <s v="Household"/>
        <s v="Beverages"/>
        <s v="Meat"/>
        <s v="Baby Food"/>
        <s v="Vegetables"/>
        <s v="Office Supplies"/>
        <s v="Personal Care"/>
        <s v="Cosmetics"/>
        <s v="Fruits"/>
        <s v="Snacks"/>
        <s v="Clothes"/>
        <s v="Cereal"/>
      </sharedItems>
    </cacheField>
    <cacheField name="Region" numFmtId="0">
      <sharedItems count="7">
        <s v="Central America and the Caribbean"/>
        <s v="Europe"/>
        <s v="Sub-Saharan Africa"/>
        <s v="Middle East and North Africa"/>
        <s v="Asia"/>
        <s v="Australia and Oceania"/>
        <s v="North America"/>
      </sharedItems>
    </cacheField>
    <cacheField name="Country" numFmtId="0">
      <sharedItems/>
    </cacheField>
    <cacheField name="Sales Channel" numFmtId="0">
      <sharedItems count="2">
        <s v="Online"/>
        <s v="Offline"/>
      </sharedItems>
    </cacheField>
    <cacheField name="Order Priority" numFmtId="0">
      <sharedItems count="4">
        <s v="High"/>
        <s v="Medium"/>
        <s v="Low"/>
        <s v="Urge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53">
  <r>
    <n v="770"/>
    <n v="32"/>
    <n v="155"/>
    <n v="4"/>
    <n v="1"/>
    <n v="3"/>
    <x v="0"/>
    <d v="2014-05-29T00:00:00"/>
    <n v="5366"/>
    <n v="668.27"/>
    <n v="502.54"/>
    <n v="3585936.82"/>
    <n v="2696629.64"/>
    <n v="889307.18"/>
    <n v="2014"/>
    <x v="0"/>
    <x v="0"/>
    <s v="El Salvador"/>
    <x v="0"/>
    <x v="0"/>
  </r>
  <r>
    <n v="162"/>
    <n v="24"/>
    <n v="92"/>
    <n v="2"/>
    <n v="1"/>
    <n v="4"/>
    <x v="1"/>
    <d v="2014-11-11T00:00:00"/>
    <n v="277"/>
    <n v="47.45"/>
    <n v="31.79"/>
    <n v="13143.65"/>
    <n v="8805.83"/>
    <n v="4337.82"/>
    <n v="2014"/>
    <x v="1"/>
    <x v="1"/>
    <s v="Netherlands"/>
    <x v="0"/>
    <x v="1"/>
  </r>
  <r>
    <n v="9"/>
    <n v="753"/>
    <n v="9"/>
    <n v="6"/>
    <n v="1"/>
    <n v="1"/>
    <x v="2"/>
    <d v="2015-01-10T00:00:00"/>
    <n v="2431"/>
    <n v="421.89"/>
    <n v="364.69"/>
    <n v="1025614.59"/>
    <n v="886561.39"/>
    <n v="139053.20000000001"/>
    <n v="2014"/>
    <x v="2"/>
    <x v="2"/>
    <s v="Eritrea"/>
    <x v="0"/>
    <x v="2"/>
  </r>
  <r>
    <n v="249"/>
    <n v="424"/>
    <n v="9"/>
    <n v="5"/>
    <n v="1"/>
    <n v="3"/>
    <x v="3"/>
    <d v="2014-07-28T00:00:00"/>
    <n v="6987"/>
    <n v="255.28"/>
    <n v="159.41999999999999"/>
    <n v="1783641.36"/>
    <n v="1113867.54"/>
    <n v="669773.81999999995"/>
    <n v="2014"/>
    <x v="3"/>
    <x v="2"/>
    <s v="Eritrea"/>
    <x v="0"/>
    <x v="0"/>
  </r>
  <r>
    <n v="82"/>
    <n v="101"/>
    <n v="70"/>
    <n v="3"/>
    <n v="1"/>
    <n v="2"/>
    <x v="4"/>
    <d v="2014-08-15T00:00:00"/>
    <n v="735"/>
    <n v="154.06"/>
    <n v="90.93"/>
    <n v="113234.1"/>
    <n v="66833.55"/>
    <n v="46400.55"/>
    <n v="2014"/>
    <x v="4"/>
    <x v="3"/>
    <s v="Oman"/>
    <x v="0"/>
    <x v="3"/>
  </r>
  <r>
    <n v="823"/>
    <n v="94"/>
    <n v="178"/>
    <n v="1"/>
    <n v="2"/>
    <n v="4"/>
    <x v="5"/>
    <d v="2014-06-03T00:00:00"/>
    <n v="3180"/>
    <n v="651.21"/>
    <n v="524.96"/>
    <n v="2070847.8"/>
    <n v="1669372.8"/>
    <n v="401475"/>
    <n v="2014"/>
    <x v="5"/>
    <x v="4"/>
    <s v="South Korea"/>
    <x v="1"/>
    <x v="1"/>
  </r>
  <r>
    <n v="559"/>
    <n v="91"/>
    <n v="17"/>
    <n v="1"/>
    <n v="1"/>
    <n v="2"/>
    <x v="6"/>
    <d v="2014-06-20T00:00:00"/>
    <n v="6972"/>
    <n v="651.21"/>
    <n v="524.96"/>
    <n v="4540236.12"/>
    <n v="3660021.12"/>
    <n v="880215"/>
    <n v="2014"/>
    <x v="5"/>
    <x v="0"/>
    <s v="Cuba"/>
    <x v="0"/>
    <x v="3"/>
  </r>
  <r>
    <n v="49"/>
    <n v="15"/>
    <n v="45"/>
    <n v="10"/>
    <n v="1"/>
    <n v="3"/>
    <x v="7"/>
    <d v="2014-04-27T00:00:00"/>
    <n v="6962"/>
    <n v="81.73"/>
    <n v="56.67"/>
    <n v="569004.26"/>
    <n v="394536.54"/>
    <n v="174467.72"/>
    <n v="2014"/>
    <x v="6"/>
    <x v="5"/>
    <s v="Australia"/>
    <x v="0"/>
    <x v="0"/>
  </r>
  <r>
    <n v="729"/>
    <n v="21"/>
    <n v="175"/>
    <n v="4"/>
    <n v="1"/>
    <n v="2"/>
    <x v="8"/>
    <d v="2014-11-13T00:00:00"/>
    <n v="9186"/>
    <n v="668.27"/>
    <n v="502.54"/>
    <n v="6138728.2199999997"/>
    <n v="4616332.4400000004"/>
    <n v="1522395.78"/>
    <n v="2014"/>
    <x v="0"/>
    <x v="5"/>
    <s v="Fiji"/>
    <x v="0"/>
    <x v="3"/>
  </r>
  <r>
    <n v="119"/>
    <n v="24"/>
    <n v="87"/>
    <n v="6"/>
    <n v="2"/>
    <n v="1"/>
    <x v="9"/>
    <d v="2014-03-20T00:00:00"/>
    <n v="1040"/>
    <n v="421.89"/>
    <n v="364.69"/>
    <n v="438765.6"/>
    <n v="379277.6"/>
    <n v="59488"/>
    <n v="2014"/>
    <x v="2"/>
    <x v="2"/>
    <s v="Burkina Faso"/>
    <x v="1"/>
    <x v="2"/>
  </r>
  <r>
    <n v="885"/>
    <n v="388"/>
    <n v="128"/>
    <n v="11"/>
    <n v="2"/>
    <n v="3"/>
    <x v="10"/>
    <d v="2014-03-31T00:00:00"/>
    <n v="4334"/>
    <n v="437.2"/>
    <n v="263.33"/>
    <n v="1894824.8"/>
    <n v="1141272.22"/>
    <n v="753552.58"/>
    <n v="2014"/>
    <x v="7"/>
    <x v="4"/>
    <s v="Mongolia"/>
    <x v="1"/>
    <x v="0"/>
  </r>
  <r>
    <n v="316"/>
    <n v="39"/>
    <n v="128"/>
    <n v="2"/>
    <n v="1"/>
    <n v="4"/>
    <x v="4"/>
    <d v="2014-07-21T00:00:00"/>
    <n v="7739"/>
    <n v="47.45"/>
    <n v="31.79"/>
    <n v="367215.55"/>
    <n v="246022.81"/>
    <n v="121192.74"/>
    <n v="2014"/>
    <x v="1"/>
    <x v="4"/>
    <s v="Mongolia"/>
    <x v="0"/>
    <x v="1"/>
  </r>
  <r>
    <n v="395"/>
    <n v="322"/>
    <n v="38"/>
    <n v="12"/>
    <n v="2"/>
    <n v="4"/>
    <x v="11"/>
    <d v="2014-07-26T00:00:00"/>
    <n v="7694"/>
    <n v="9.33"/>
    <n v="6.92"/>
    <n v="71785.02"/>
    <n v="53242.48"/>
    <n v="18542.54"/>
    <n v="2014"/>
    <x v="8"/>
    <x v="0"/>
    <s v="Jamaica"/>
    <x v="1"/>
    <x v="1"/>
  </r>
  <r>
    <n v="997"/>
    <n v="28"/>
    <n v="131"/>
    <n v="1"/>
    <n v="1"/>
    <n v="3"/>
    <x v="2"/>
    <d v="2014-11-28T00:00:00"/>
    <n v="5574"/>
    <n v="651.21"/>
    <n v="524.96"/>
    <n v="3629844.54"/>
    <n v="2926127.04"/>
    <n v="703717.5"/>
    <n v="2014"/>
    <x v="5"/>
    <x v="3"/>
    <s v="Saudi Arabia"/>
    <x v="0"/>
    <x v="0"/>
  </r>
  <r>
    <n v="578"/>
    <n v="54"/>
    <n v="43"/>
    <n v="11"/>
    <n v="2"/>
    <n v="2"/>
    <x v="12"/>
    <d v="2014-03-02T00:00:00"/>
    <n v="9606"/>
    <n v="437.2"/>
    <n v="263.33"/>
    <n v="4199743.2"/>
    <n v="2529547.98"/>
    <n v="1670195.22"/>
    <n v="2014"/>
    <x v="7"/>
    <x v="1"/>
    <s v="Poland"/>
    <x v="1"/>
    <x v="3"/>
  </r>
  <r>
    <n v="620"/>
    <n v="73"/>
    <n v="117"/>
    <n v="9"/>
    <n v="2"/>
    <n v="3"/>
    <x v="13"/>
    <d v="2014-10-02T00:00:00"/>
    <n v="4342"/>
    <n v="152.58000000000001"/>
    <n v="97.44"/>
    <n v="662502.36"/>
    <n v="423084.48"/>
    <n v="239417.88"/>
    <n v="2014"/>
    <x v="9"/>
    <x v="2"/>
    <s v="Namibia"/>
    <x v="1"/>
    <x v="0"/>
  </r>
  <r>
    <n v="383"/>
    <n v="84"/>
    <n v="46"/>
    <n v="8"/>
    <n v="1"/>
    <n v="2"/>
    <x v="0"/>
    <d v="2014-05-20T00:00:00"/>
    <n v="6437"/>
    <n v="109.28"/>
    <n v="35.840000000000003"/>
    <n v="703435.36"/>
    <n v="230702.07999999999"/>
    <n v="472733.28"/>
    <n v="2014"/>
    <x v="10"/>
    <x v="3"/>
    <s v="Somalia"/>
    <x v="0"/>
    <x v="3"/>
  </r>
  <r>
    <n v="709"/>
    <n v="40"/>
    <n v="137"/>
    <n v="8"/>
    <n v="1"/>
    <n v="4"/>
    <x v="14"/>
    <d v="2014-12-24T00:00:00"/>
    <n v="9400"/>
    <n v="109.28"/>
    <n v="35.840000000000003"/>
    <n v="1027232"/>
    <n v="336896"/>
    <n v="690336"/>
    <n v="2014"/>
    <x v="10"/>
    <x v="4"/>
    <s v="Brunei"/>
    <x v="0"/>
    <x v="1"/>
  </r>
  <r>
    <n v="125"/>
    <n v="93"/>
    <n v="89"/>
    <n v="11"/>
    <n v="2"/>
    <n v="2"/>
    <x v="15"/>
    <d v="2014-02-11T00:00:00"/>
    <n v="2722"/>
    <n v="437.2"/>
    <n v="263.33"/>
    <n v="1190058.3999999999"/>
    <n v="716784.26"/>
    <n v="473274.14"/>
    <n v="2014"/>
    <x v="7"/>
    <x v="5"/>
    <s v="Tuvalu"/>
    <x v="1"/>
    <x v="3"/>
  </r>
  <r>
    <n v="351"/>
    <n v="75"/>
    <n v="77"/>
    <n v="9"/>
    <n v="1"/>
    <n v="2"/>
    <x v="16"/>
    <d v="2014-09-05T00:00:00"/>
    <n v="3311"/>
    <n v="152.58000000000001"/>
    <n v="97.44"/>
    <n v="505192.38"/>
    <n v="322623.84000000003"/>
    <n v="182568.54"/>
    <n v="2014"/>
    <x v="9"/>
    <x v="1"/>
    <s v="Sweden"/>
    <x v="0"/>
    <x v="3"/>
  </r>
  <r>
    <n v="871"/>
    <n v="50"/>
    <n v="160"/>
    <n v="4"/>
    <n v="2"/>
    <n v="3"/>
    <x v="17"/>
    <d v="2014-12-11T00:00:00"/>
    <n v="5448"/>
    <n v="668.27"/>
    <n v="502.54"/>
    <n v="3640734.96"/>
    <n v="2737837.92"/>
    <n v="902897.04"/>
    <n v="2014"/>
    <x v="0"/>
    <x v="4"/>
    <s v="Turkmenistan"/>
    <x v="1"/>
    <x v="0"/>
  </r>
  <r>
    <n v="726"/>
    <n v="828"/>
    <n v="121"/>
    <n v="1"/>
    <n v="2"/>
    <n v="1"/>
    <x v="18"/>
    <d v="2014-11-28T00:00:00"/>
    <n v="9166"/>
    <n v="651.21"/>
    <n v="524.96"/>
    <n v="5968990.8600000003"/>
    <n v="4811783.3600000003"/>
    <n v="1157207.5"/>
    <n v="2014"/>
    <x v="5"/>
    <x v="3"/>
    <s v="United Arab Emirates"/>
    <x v="1"/>
    <x v="2"/>
  </r>
  <r>
    <n v="576"/>
    <n v="55"/>
    <n v="104"/>
    <n v="6"/>
    <n v="2"/>
    <n v="1"/>
    <x v="19"/>
    <d v="2014-10-18T00:00:00"/>
    <n v="2669"/>
    <n v="421.89"/>
    <n v="364.69"/>
    <n v="1126024.4099999999"/>
    <n v="973357.61"/>
    <n v="152666.79999999999"/>
    <n v="2014"/>
    <x v="2"/>
    <x v="3"/>
    <s v="Iran"/>
    <x v="1"/>
    <x v="2"/>
  </r>
  <r>
    <n v="701"/>
    <n v="490"/>
    <n v="119"/>
    <n v="7"/>
    <n v="2"/>
    <n v="1"/>
    <x v="20"/>
    <d v="2015-01-01T00:00:00"/>
    <n v="9211"/>
    <n v="205.7"/>
    <n v="117.11"/>
    <n v="1894702.7"/>
    <n v="1078700.21"/>
    <n v="816002.49"/>
    <n v="2014"/>
    <x v="11"/>
    <x v="5"/>
    <s v="Kiribati"/>
    <x v="1"/>
    <x v="2"/>
  </r>
  <r>
    <n v="146"/>
    <n v="345"/>
    <n v="99"/>
    <n v="2"/>
    <n v="1"/>
    <n v="3"/>
    <x v="21"/>
    <d v="2014-05-02T00:00:00"/>
    <n v="1978"/>
    <n v="47.45"/>
    <n v="31.79"/>
    <n v="93856.1"/>
    <n v="62880.62"/>
    <n v="30975.48"/>
    <n v="2014"/>
    <x v="1"/>
    <x v="5"/>
    <s v="Papua New Guinea"/>
    <x v="0"/>
    <x v="0"/>
  </r>
  <r>
    <n v="428"/>
    <n v="67"/>
    <n v="126"/>
    <n v="10"/>
    <n v="1"/>
    <n v="2"/>
    <x v="22"/>
    <d v="2014-12-11T00:00:00"/>
    <n v="1179"/>
    <n v="81.73"/>
    <n v="56.67"/>
    <n v="96359.67"/>
    <n v="66813.929999999993"/>
    <n v="29545.74"/>
    <n v="2014"/>
    <x v="6"/>
    <x v="4"/>
    <s v="Nepal"/>
    <x v="0"/>
    <x v="3"/>
  </r>
  <r>
    <n v="618"/>
    <n v="115"/>
    <n v="168"/>
    <n v="1"/>
    <n v="1"/>
    <n v="1"/>
    <x v="23"/>
    <d v="2014-12-03T00:00:00"/>
    <n v="778"/>
    <n v="651.21"/>
    <n v="524.96"/>
    <n v="506641.38"/>
    <n v="408418.88"/>
    <n v="98222.5"/>
    <n v="2014"/>
    <x v="5"/>
    <x v="6"/>
    <s v="Mexico"/>
    <x v="0"/>
    <x v="2"/>
  </r>
  <r>
    <n v="663"/>
    <n v="145"/>
    <n v="32"/>
    <n v="9"/>
    <n v="1"/>
    <n v="2"/>
    <x v="24"/>
    <d v="2014-02-18T00:00:00"/>
    <n v="2900"/>
    <n v="152.58000000000001"/>
    <n v="97.44"/>
    <n v="442482"/>
    <n v="282576"/>
    <n v="159906"/>
    <n v="2014"/>
    <x v="9"/>
    <x v="0"/>
    <s v="Trinidad and Tobago"/>
    <x v="0"/>
    <x v="3"/>
  </r>
  <r>
    <n v="939"/>
    <n v="122"/>
    <n v="165"/>
    <n v="1"/>
    <n v="1"/>
    <n v="4"/>
    <x v="25"/>
    <d v="2014-12-27T00:00:00"/>
    <n v="8479"/>
    <n v="651.21"/>
    <n v="524.96"/>
    <n v="5521609.5899999999"/>
    <n v="4451135.84"/>
    <n v="1070473.75"/>
    <n v="2014"/>
    <x v="5"/>
    <x v="2"/>
    <s v="Sierra Leone"/>
    <x v="0"/>
    <x v="1"/>
  </r>
  <r>
    <n v="790"/>
    <n v="125"/>
    <n v="1"/>
    <n v="7"/>
    <n v="2"/>
    <n v="4"/>
    <x v="26"/>
    <d v="2014-08-27T00:00:00"/>
    <n v="9354"/>
    <n v="205.7"/>
    <n v="117.11"/>
    <n v="1924117.8"/>
    <n v="1095446.94"/>
    <n v="828670.86"/>
    <n v="2014"/>
    <x v="11"/>
    <x v="2"/>
    <s v="Chad"/>
    <x v="1"/>
    <x v="1"/>
  </r>
  <r>
    <n v="187"/>
    <n v="127"/>
    <n v="104"/>
    <n v="10"/>
    <n v="2"/>
    <n v="4"/>
    <x v="27"/>
    <d v="2014-10-25T00:00:00"/>
    <n v="8496"/>
    <n v="81.73"/>
    <n v="56.67"/>
    <n v="694378.08"/>
    <n v="481468.32"/>
    <n v="212909.76"/>
    <n v="2014"/>
    <x v="6"/>
    <x v="3"/>
    <s v="Iran"/>
    <x v="1"/>
    <x v="1"/>
  </r>
  <r>
    <n v="860"/>
    <n v="129"/>
    <n v="56"/>
    <n v="12"/>
    <n v="2"/>
    <n v="4"/>
    <x v="28"/>
    <d v="2014-05-12T00:00:00"/>
    <n v="6596"/>
    <n v="9.33"/>
    <n v="6.92"/>
    <n v="61540.68"/>
    <n v="45644.32"/>
    <n v="15896.36"/>
    <n v="2014"/>
    <x v="8"/>
    <x v="3"/>
    <s v="Kuwait"/>
    <x v="1"/>
    <x v="1"/>
  </r>
  <r>
    <n v="254"/>
    <n v="130"/>
    <n v="54"/>
    <n v="11"/>
    <n v="2"/>
    <n v="4"/>
    <x v="29"/>
    <d v="2014-08-15T00:00:00"/>
    <n v="1786"/>
    <n v="437.2"/>
    <n v="263.33"/>
    <n v="780839.2"/>
    <n v="470307.38"/>
    <n v="310531.82"/>
    <n v="2014"/>
    <x v="7"/>
    <x v="0"/>
    <s v="Dominican Republic"/>
    <x v="1"/>
    <x v="1"/>
  </r>
  <r>
    <n v="749"/>
    <n v="140"/>
    <n v="16"/>
    <n v="4"/>
    <n v="1"/>
    <n v="3"/>
    <x v="30"/>
    <d v="2014-11-15T00:00:00"/>
    <n v="6386"/>
    <n v="668.27"/>
    <n v="502.54"/>
    <n v="4267572.22"/>
    <n v="3209220.44"/>
    <n v="1058351.78"/>
    <n v="2014"/>
    <x v="0"/>
    <x v="5"/>
    <s v="Palau"/>
    <x v="0"/>
    <x v="0"/>
  </r>
  <r>
    <n v="935"/>
    <n v="140"/>
    <n v="81"/>
    <n v="9"/>
    <n v="1"/>
    <n v="3"/>
    <x v="31"/>
    <d v="2014-09-13T00:00:00"/>
    <n v="5372"/>
    <n v="152.58000000000001"/>
    <n v="97.44"/>
    <n v="819659.76"/>
    <n v="523447.68"/>
    <n v="296212.08"/>
    <n v="2014"/>
    <x v="9"/>
    <x v="2"/>
    <s v="Ethiopia"/>
    <x v="0"/>
    <x v="0"/>
  </r>
  <r>
    <n v="91"/>
    <n v="142"/>
    <n v="54"/>
    <n v="8"/>
    <n v="1"/>
    <n v="1"/>
    <x v="32"/>
    <d v="2014-03-28T00:00:00"/>
    <n v="3941"/>
    <n v="109.28"/>
    <n v="35.840000000000003"/>
    <n v="430672.48"/>
    <n v="141245.44"/>
    <n v="289427.03999999998"/>
    <n v="2014"/>
    <x v="10"/>
    <x v="0"/>
    <s v="Dominican Republic"/>
    <x v="0"/>
    <x v="2"/>
  </r>
  <r>
    <n v="942"/>
    <n v="143"/>
    <n v="139"/>
    <n v="1"/>
    <n v="1"/>
    <n v="3"/>
    <x v="33"/>
    <d v="2014-08-17T00:00:00"/>
    <n v="9826"/>
    <n v="651.21"/>
    <n v="524.96"/>
    <n v="6398789.46"/>
    <n v="5158256.96"/>
    <n v="1240532.5"/>
    <n v="2014"/>
    <x v="5"/>
    <x v="1"/>
    <s v="Belarus"/>
    <x v="0"/>
    <x v="0"/>
  </r>
  <r>
    <n v="773"/>
    <n v="146"/>
    <n v="72"/>
    <n v="6"/>
    <n v="1"/>
    <n v="4"/>
    <x v="34"/>
    <d v="2014-12-30T00:00:00"/>
    <n v="1414"/>
    <n v="421.89"/>
    <n v="364.69"/>
    <n v="596552.46"/>
    <n v="515671.66"/>
    <n v="80880.800000000003"/>
    <n v="2014"/>
    <x v="2"/>
    <x v="2"/>
    <s v="Mauritania"/>
    <x v="0"/>
    <x v="1"/>
  </r>
  <r>
    <n v="332"/>
    <n v="151"/>
    <n v="42"/>
    <n v="8"/>
    <n v="2"/>
    <n v="2"/>
    <x v="35"/>
    <d v="2014-10-05T00:00:00"/>
    <n v="5145"/>
    <n v="109.28"/>
    <n v="35.840000000000003"/>
    <n v="562245.6"/>
    <n v="184396.79999999999"/>
    <n v="377848.8"/>
    <n v="2014"/>
    <x v="10"/>
    <x v="1"/>
    <s v="Bulgaria"/>
    <x v="1"/>
    <x v="3"/>
  </r>
  <r>
    <n v="57"/>
    <n v="242"/>
    <n v="52"/>
    <n v="12"/>
    <n v="2"/>
    <n v="1"/>
    <x v="36"/>
    <d v="2014-04-15T00:00:00"/>
    <n v="8327"/>
    <n v="9.33"/>
    <n v="6.92"/>
    <n v="77690.91"/>
    <n v="57622.84"/>
    <n v="20068.07"/>
    <n v="2014"/>
    <x v="8"/>
    <x v="1"/>
    <s v="Spain"/>
    <x v="1"/>
    <x v="2"/>
  </r>
  <r>
    <n v="950"/>
    <n v="967"/>
    <n v="43"/>
    <n v="12"/>
    <n v="2"/>
    <n v="2"/>
    <x v="37"/>
    <d v="2014-04-20T00:00:00"/>
    <n v="8497"/>
    <n v="9.33"/>
    <n v="6.92"/>
    <n v="79277.009999999995"/>
    <n v="58799.24"/>
    <n v="20477.77"/>
    <n v="2014"/>
    <x v="8"/>
    <x v="1"/>
    <s v="Poland"/>
    <x v="1"/>
    <x v="3"/>
  </r>
  <r>
    <n v="897"/>
    <n v="158"/>
    <n v="64"/>
    <n v="6"/>
    <n v="2"/>
    <n v="3"/>
    <x v="38"/>
    <d v="2015-02-07T00:00:00"/>
    <n v="5577"/>
    <n v="421.89"/>
    <n v="364.69"/>
    <n v="2352880.5299999998"/>
    <n v="2033876.13"/>
    <n v="319004.40000000002"/>
    <n v="2014"/>
    <x v="2"/>
    <x v="2"/>
    <s v="Madagascar"/>
    <x v="1"/>
    <x v="0"/>
  </r>
  <r>
    <n v="63"/>
    <n v="769"/>
    <n v="58"/>
    <n v="3"/>
    <n v="2"/>
    <n v="3"/>
    <x v="9"/>
    <d v="2014-02-26T00:00:00"/>
    <n v="5330"/>
    <n v="154.06"/>
    <n v="90.93"/>
    <n v="821139.8"/>
    <n v="484656.9"/>
    <n v="336482.9"/>
    <n v="2014"/>
    <x v="4"/>
    <x v="1"/>
    <s v="Georgia"/>
    <x v="1"/>
    <x v="0"/>
  </r>
  <r>
    <n v="511"/>
    <n v="769"/>
    <n v="117"/>
    <n v="11"/>
    <n v="1"/>
    <n v="4"/>
    <x v="8"/>
    <d v="2014-11-10T00:00:00"/>
    <n v="6755"/>
    <n v="437.2"/>
    <n v="263.33"/>
    <n v="2953286"/>
    <n v="1778794.15"/>
    <n v="1174491.8500000001"/>
    <n v="2014"/>
    <x v="7"/>
    <x v="2"/>
    <s v="Namibia"/>
    <x v="0"/>
    <x v="1"/>
  </r>
  <r>
    <n v="781"/>
    <n v="170"/>
    <n v="62"/>
    <n v="8"/>
    <n v="2"/>
    <n v="3"/>
    <x v="39"/>
    <d v="2015-01-20T00:00:00"/>
    <n v="9229"/>
    <n v="109.28"/>
    <n v="35.840000000000003"/>
    <n v="1008545.12"/>
    <n v="330767.35999999999"/>
    <n v="677777.76"/>
    <n v="2014"/>
    <x v="10"/>
    <x v="1"/>
    <s v="Montenegro"/>
    <x v="1"/>
    <x v="0"/>
  </r>
  <r>
    <n v="792"/>
    <n v="174"/>
    <n v="6"/>
    <n v="8"/>
    <n v="1"/>
    <n v="4"/>
    <x v="40"/>
    <d v="2014-01-30T00:00:00"/>
    <n v="5407"/>
    <n v="109.28"/>
    <n v="35.840000000000003"/>
    <n v="590876.96"/>
    <n v="193786.88"/>
    <n v="397090.08"/>
    <n v="2014"/>
    <x v="10"/>
    <x v="2"/>
    <s v="South Africa"/>
    <x v="0"/>
    <x v="1"/>
  </r>
  <r>
    <n v="999"/>
    <n v="973"/>
    <n v="109"/>
    <n v="12"/>
    <n v="1"/>
    <n v="1"/>
    <x v="41"/>
    <d v="2015-01-03T00:00:00"/>
    <n v="8422"/>
    <n v="9.33"/>
    <n v="6.92"/>
    <n v="78577.259999999995"/>
    <n v="58280.24"/>
    <n v="20297.02"/>
    <n v="2014"/>
    <x v="8"/>
    <x v="1"/>
    <s v="Malta"/>
    <x v="0"/>
    <x v="2"/>
  </r>
  <r>
    <n v="278"/>
    <n v="184"/>
    <n v="11"/>
    <n v="5"/>
    <n v="2"/>
    <n v="3"/>
    <x v="42"/>
    <d v="2014-06-22T00:00:00"/>
    <n v="5348"/>
    <n v="255.28"/>
    <n v="159.41999999999999"/>
    <n v="1365237.44"/>
    <n v="852578.16"/>
    <n v="512659.28"/>
    <n v="2014"/>
    <x v="3"/>
    <x v="2"/>
    <s v="Zambia"/>
    <x v="1"/>
    <x v="0"/>
  </r>
  <r>
    <n v="319"/>
    <n v="190"/>
    <n v="151"/>
    <n v="12"/>
    <n v="2"/>
    <n v="3"/>
    <x v="43"/>
    <d v="2014-12-21T00:00:00"/>
    <n v="5966"/>
    <n v="9.33"/>
    <n v="6.92"/>
    <n v="55662.78"/>
    <n v="41284.720000000001"/>
    <n v="14378.06"/>
    <n v="2014"/>
    <x v="8"/>
    <x v="6"/>
    <s v="Greenland"/>
    <x v="1"/>
    <x v="0"/>
  </r>
  <r>
    <n v="867"/>
    <n v="198"/>
    <n v="135"/>
    <n v="4"/>
    <n v="1"/>
    <n v="4"/>
    <x v="44"/>
    <d v="2014-06-28T00:00:00"/>
    <n v="1376"/>
    <n v="668.27"/>
    <n v="502.54"/>
    <n v="919539.52"/>
    <n v="691495.04"/>
    <n v="228044.48"/>
    <n v="2014"/>
    <x v="0"/>
    <x v="5"/>
    <s v="Nauru"/>
    <x v="0"/>
    <x v="1"/>
  </r>
  <r>
    <n v="994"/>
    <n v="202"/>
    <n v="58"/>
    <n v="11"/>
    <n v="1"/>
    <n v="4"/>
    <x v="5"/>
    <d v="2014-06-09T00:00:00"/>
    <n v="967"/>
    <n v="437.2"/>
    <n v="263.33"/>
    <n v="422772.4"/>
    <n v="254640.11"/>
    <n v="168132.29"/>
    <n v="2014"/>
    <x v="7"/>
    <x v="1"/>
    <s v="Georgia"/>
    <x v="0"/>
    <x v="1"/>
  </r>
  <r>
    <n v="754"/>
    <n v="204"/>
    <n v="171"/>
    <n v="10"/>
    <n v="2"/>
    <n v="1"/>
    <x v="45"/>
    <d v="2014-10-10T00:00:00"/>
    <n v="9645"/>
    <n v="81.73"/>
    <n v="56.67"/>
    <n v="788285.85"/>
    <n v="546582.15"/>
    <n v="241703.7"/>
    <n v="2014"/>
    <x v="6"/>
    <x v="4"/>
    <s v="Philippines"/>
    <x v="1"/>
    <x v="2"/>
  </r>
  <r>
    <n v="160"/>
    <n v="228"/>
    <n v="74"/>
    <n v="10"/>
    <n v="2"/>
    <n v="2"/>
    <x v="46"/>
    <d v="2014-08-22T00:00:00"/>
    <n v="3662"/>
    <n v="81.73"/>
    <n v="56.67"/>
    <n v="299295.26"/>
    <n v="207525.54"/>
    <n v="91769.72"/>
    <n v="2014"/>
    <x v="6"/>
    <x v="1"/>
    <s v="Austria"/>
    <x v="1"/>
    <x v="3"/>
  </r>
  <r>
    <n v="80"/>
    <n v="745"/>
    <n v="68"/>
    <n v="5"/>
    <n v="1"/>
    <n v="3"/>
    <x v="47"/>
    <d v="2014-12-20T00:00:00"/>
    <n v="1586"/>
    <n v="255.28"/>
    <n v="159.41999999999999"/>
    <n v="404874.08"/>
    <n v="252840.12"/>
    <n v="152033.96"/>
    <n v="2014"/>
    <x v="3"/>
    <x v="0"/>
    <s v="Antigua and Barbuda "/>
    <x v="0"/>
    <x v="0"/>
  </r>
  <r>
    <n v="658"/>
    <n v="219"/>
    <n v="179"/>
    <n v="1"/>
    <n v="1"/>
    <n v="2"/>
    <x v="48"/>
    <d v="2014-03-29T00:00:00"/>
    <n v="4421"/>
    <n v="651.21"/>
    <n v="524.96"/>
    <n v="2878999.41"/>
    <n v="2320848.16"/>
    <n v="558151.25"/>
    <n v="2014"/>
    <x v="5"/>
    <x v="3"/>
    <s v="Qatar"/>
    <x v="0"/>
    <x v="3"/>
  </r>
  <r>
    <n v="447"/>
    <n v="220"/>
    <n v="36"/>
    <n v="3"/>
    <n v="2"/>
    <n v="2"/>
    <x v="49"/>
    <d v="2014-05-05T00:00:00"/>
    <n v="34"/>
    <n v="154.06"/>
    <n v="90.93"/>
    <n v="5238.04"/>
    <n v="3091.62"/>
    <n v="2146.42"/>
    <n v="2014"/>
    <x v="4"/>
    <x v="4"/>
    <s v="Bangladesh"/>
    <x v="1"/>
    <x v="3"/>
  </r>
  <r>
    <n v="172"/>
    <n v="394"/>
    <n v="115"/>
    <n v="2"/>
    <n v="2"/>
    <n v="2"/>
    <x v="50"/>
    <d v="2014-03-26T00:00:00"/>
    <n v="7379"/>
    <n v="47.45"/>
    <n v="31.79"/>
    <n v="350133.55"/>
    <n v="234578.41"/>
    <n v="115555.14"/>
    <n v="2014"/>
    <x v="1"/>
    <x v="5"/>
    <s v="Tonga"/>
    <x v="1"/>
    <x v="3"/>
  </r>
  <r>
    <n v="583"/>
    <n v="227"/>
    <n v="120"/>
    <n v="6"/>
    <n v="2"/>
    <n v="4"/>
    <x v="51"/>
    <d v="2014-04-03T00:00:00"/>
    <n v="6959"/>
    <n v="421.89"/>
    <n v="364.69"/>
    <n v="2935932.51"/>
    <n v="2537877.71"/>
    <n v="398054.8"/>
    <n v="2014"/>
    <x v="2"/>
    <x v="2"/>
    <s v="The Gambia"/>
    <x v="1"/>
    <x v="1"/>
  </r>
  <r>
    <n v="331"/>
    <n v="232"/>
    <n v="88"/>
    <n v="10"/>
    <n v="2"/>
    <n v="4"/>
    <x v="52"/>
    <d v="2015-01-19T00:00:00"/>
    <n v="387"/>
    <n v="81.73"/>
    <n v="56.67"/>
    <n v="31629.51"/>
    <n v="21931.29"/>
    <n v="9698.2199999999993"/>
    <n v="2014"/>
    <x v="6"/>
    <x v="2"/>
    <s v="Sao Tome and Principe"/>
    <x v="1"/>
    <x v="1"/>
  </r>
  <r>
    <n v="394"/>
    <n v="235"/>
    <n v="106"/>
    <n v="12"/>
    <n v="2"/>
    <n v="2"/>
    <x v="53"/>
    <d v="2014-02-06T00:00:00"/>
    <n v="9436"/>
    <n v="9.33"/>
    <n v="6.92"/>
    <n v="88037.88"/>
    <n v="65297.120000000003"/>
    <n v="22740.76"/>
    <n v="2014"/>
    <x v="8"/>
    <x v="2"/>
    <s v="Sudan"/>
    <x v="1"/>
    <x v="3"/>
  </r>
  <r>
    <n v="810"/>
    <n v="884"/>
    <n v="104"/>
    <n v="3"/>
    <n v="2"/>
    <n v="1"/>
    <x v="24"/>
    <d v="2014-04-08T00:00:00"/>
    <n v="2398"/>
    <n v="154.06"/>
    <n v="90.93"/>
    <n v="369435.88"/>
    <n v="218050.14"/>
    <n v="151385.74"/>
    <n v="2014"/>
    <x v="4"/>
    <x v="3"/>
    <s v="Iran"/>
    <x v="1"/>
    <x v="2"/>
  </r>
  <r>
    <n v="491"/>
    <n v="245"/>
    <n v="108"/>
    <n v="5"/>
    <n v="1"/>
    <n v="4"/>
    <x v="54"/>
    <d v="2014-10-20T00:00:00"/>
    <n v="7015"/>
    <n v="255.28"/>
    <n v="159.41999999999999"/>
    <n v="1790789.2"/>
    <n v="1118331.3"/>
    <n v="672457.9"/>
    <n v="2014"/>
    <x v="3"/>
    <x v="6"/>
    <s v="Canada"/>
    <x v="0"/>
    <x v="1"/>
  </r>
  <r>
    <n v="550"/>
    <n v="250"/>
    <n v="2"/>
    <n v="1"/>
    <n v="1"/>
    <n v="3"/>
    <x v="55"/>
    <d v="2014-07-21T00:00:00"/>
    <n v="7262"/>
    <n v="651.21"/>
    <n v="524.96"/>
    <n v="4729087.0199999996"/>
    <n v="3812259.52"/>
    <n v="916827.5"/>
    <n v="2014"/>
    <x v="5"/>
    <x v="1"/>
    <s v="Latvia"/>
    <x v="0"/>
    <x v="0"/>
  </r>
  <r>
    <n v="485"/>
    <n v="600"/>
    <n v="129"/>
    <n v="6"/>
    <n v="1"/>
    <n v="4"/>
    <x v="56"/>
    <d v="2014-12-06T00:00:00"/>
    <n v="9458"/>
    <n v="421.89"/>
    <n v="364.69"/>
    <n v="3990235.62"/>
    <n v="3449238.02"/>
    <n v="540997.6"/>
    <n v="2014"/>
    <x v="2"/>
    <x v="2"/>
    <s v="Mozambique"/>
    <x v="0"/>
    <x v="1"/>
  </r>
  <r>
    <n v="240"/>
    <n v="273"/>
    <n v="136"/>
    <n v="8"/>
    <n v="1"/>
    <n v="2"/>
    <x v="57"/>
    <d v="2014-03-17T00:00:00"/>
    <n v="3121"/>
    <n v="109.28"/>
    <n v="35.840000000000003"/>
    <n v="341062.88"/>
    <n v="111856.64"/>
    <n v="229206.24"/>
    <n v="2014"/>
    <x v="10"/>
    <x v="3"/>
    <s v="Israel"/>
    <x v="0"/>
    <x v="3"/>
  </r>
  <r>
    <n v="718"/>
    <n v="281"/>
    <n v="72"/>
    <n v="8"/>
    <n v="2"/>
    <n v="2"/>
    <x v="58"/>
    <d v="2014-07-06T00:00:00"/>
    <n v="6862"/>
    <n v="109.28"/>
    <n v="35.840000000000003"/>
    <n v="749879.36"/>
    <n v="245934.07999999999"/>
    <n v="503945.28"/>
    <n v="2014"/>
    <x v="10"/>
    <x v="2"/>
    <s v="Mauritania"/>
    <x v="1"/>
    <x v="3"/>
  </r>
  <r>
    <n v="211"/>
    <n v="288"/>
    <n v="53"/>
    <n v="3"/>
    <n v="2"/>
    <n v="4"/>
    <x v="59"/>
    <d v="2014-11-30T00:00:00"/>
    <n v="9639"/>
    <n v="154.06"/>
    <n v="90.93"/>
    <n v="1484984.34"/>
    <n v="876474.27"/>
    <n v="608510.06999999995"/>
    <n v="2014"/>
    <x v="4"/>
    <x v="1"/>
    <s v="Moldova "/>
    <x v="1"/>
    <x v="1"/>
  </r>
  <r>
    <n v="363"/>
    <n v="294"/>
    <n v="88"/>
    <n v="12"/>
    <n v="2"/>
    <n v="3"/>
    <x v="60"/>
    <d v="2014-09-02T00:00:00"/>
    <n v="6150"/>
    <n v="9.33"/>
    <n v="6.92"/>
    <n v="57379.5"/>
    <n v="42558"/>
    <n v="14821.5"/>
    <n v="2014"/>
    <x v="8"/>
    <x v="2"/>
    <s v="Sao Tome and Principe"/>
    <x v="1"/>
    <x v="0"/>
  </r>
  <r>
    <n v="492"/>
    <n v="320"/>
    <n v="30"/>
    <n v="6"/>
    <n v="2"/>
    <n v="1"/>
    <x v="61"/>
    <d v="2014-04-30T00:00:00"/>
    <n v="2442"/>
    <n v="421.89"/>
    <n v="364.69"/>
    <n v="1030255.38"/>
    <n v="890572.98"/>
    <n v="139682.4"/>
    <n v="2014"/>
    <x v="2"/>
    <x v="1"/>
    <s v="Andorra"/>
    <x v="1"/>
    <x v="2"/>
  </r>
  <r>
    <n v="334"/>
    <n v="332"/>
    <n v="154"/>
    <n v="7"/>
    <n v="1"/>
    <n v="3"/>
    <x v="1"/>
    <d v="2014-10-15T00:00:00"/>
    <n v="3701"/>
    <n v="205.7"/>
    <n v="117.11"/>
    <n v="761295.7"/>
    <n v="433424.11"/>
    <n v="327871.59000000003"/>
    <n v="2014"/>
    <x v="11"/>
    <x v="3"/>
    <s v="Yemen"/>
    <x v="0"/>
    <x v="0"/>
  </r>
  <r>
    <n v="824"/>
    <n v="607"/>
    <n v="177"/>
    <n v="12"/>
    <n v="1"/>
    <n v="2"/>
    <x v="62"/>
    <d v="2014-08-28T00:00:00"/>
    <n v="7034"/>
    <n v="9.33"/>
    <n v="6.92"/>
    <n v="65627.22"/>
    <n v="48675.28"/>
    <n v="16951.939999999999"/>
    <n v="2014"/>
    <x v="8"/>
    <x v="5"/>
    <s v="Solomon Islands"/>
    <x v="0"/>
    <x v="3"/>
  </r>
  <r>
    <n v="459"/>
    <n v="338"/>
    <n v="83"/>
    <n v="7"/>
    <n v="1"/>
    <n v="4"/>
    <x v="63"/>
    <d v="2014-08-19T00:00:00"/>
    <n v="8126"/>
    <n v="205.7"/>
    <n v="117.11"/>
    <n v="1671518.2"/>
    <n v="951635.86"/>
    <n v="719882.34"/>
    <n v="2014"/>
    <x v="11"/>
    <x v="1"/>
    <s v="Portugal"/>
    <x v="0"/>
    <x v="1"/>
  </r>
  <r>
    <n v="130"/>
    <n v="825"/>
    <n v="12"/>
    <n v="3"/>
    <n v="2"/>
    <n v="2"/>
    <x v="18"/>
    <d v="2014-10-19T00:00:00"/>
    <n v="8874"/>
    <n v="154.06"/>
    <n v="90.93"/>
    <n v="1367128.44"/>
    <n v="806912.82"/>
    <n v="560215.62"/>
    <n v="2014"/>
    <x v="4"/>
    <x v="1"/>
    <s v="Bosnia and Herzegovina"/>
    <x v="1"/>
    <x v="3"/>
  </r>
  <r>
    <n v="673"/>
    <n v="825"/>
    <n v="52"/>
    <n v="2"/>
    <n v="1"/>
    <n v="3"/>
    <x v="64"/>
    <d v="2014-11-25T00:00:00"/>
    <n v="382"/>
    <n v="47.45"/>
    <n v="31.79"/>
    <n v="18125.900000000001"/>
    <n v="12143.78"/>
    <n v="5982.12"/>
    <n v="2014"/>
    <x v="1"/>
    <x v="1"/>
    <s v="Spain"/>
    <x v="0"/>
    <x v="0"/>
  </r>
  <r>
    <n v="330"/>
    <n v="353"/>
    <n v="22"/>
    <n v="9"/>
    <n v="2"/>
    <n v="2"/>
    <x v="65"/>
    <d v="2014-06-17T00:00:00"/>
    <n v="6083"/>
    <n v="152.58000000000001"/>
    <n v="97.44"/>
    <n v="928144.14"/>
    <n v="592727.52"/>
    <n v="335416.62"/>
    <n v="2014"/>
    <x v="9"/>
    <x v="1"/>
    <s v="Ukraine"/>
    <x v="1"/>
    <x v="3"/>
  </r>
  <r>
    <n v="921"/>
    <n v="367"/>
    <n v="57"/>
    <n v="9"/>
    <n v="1"/>
    <n v="2"/>
    <x v="66"/>
    <d v="2014-11-16T00:00:00"/>
    <n v="6284"/>
    <n v="152.58000000000001"/>
    <n v="97.44"/>
    <n v="958812.72"/>
    <n v="612312.96"/>
    <n v="346499.76"/>
    <n v="2014"/>
    <x v="9"/>
    <x v="0"/>
    <s v="Saint Lucia"/>
    <x v="0"/>
    <x v="3"/>
  </r>
  <r>
    <n v="328"/>
    <n v="398"/>
    <n v="135"/>
    <n v="6"/>
    <n v="2"/>
    <n v="1"/>
    <x v="67"/>
    <d v="2014-04-05T00:00:00"/>
    <n v="3353"/>
    <n v="421.89"/>
    <n v="364.69"/>
    <n v="1414597.17"/>
    <n v="1222805.57"/>
    <n v="191791.6"/>
    <n v="2014"/>
    <x v="2"/>
    <x v="5"/>
    <s v="Nauru"/>
    <x v="1"/>
    <x v="2"/>
  </r>
  <r>
    <n v="471"/>
    <n v="375"/>
    <n v="173"/>
    <n v="5"/>
    <n v="1"/>
    <n v="3"/>
    <x v="68"/>
    <d v="2014-09-24T00:00:00"/>
    <n v="7345"/>
    <n v="255.28"/>
    <n v="159.41999999999999"/>
    <n v="1875031.6"/>
    <n v="1170939.8999999999"/>
    <n v="704091.7"/>
    <n v="2014"/>
    <x v="3"/>
    <x v="4"/>
    <s v="Kazakhstan"/>
    <x v="0"/>
    <x v="0"/>
  </r>
  <r>
    <n v="381"/>
    <n v="379"/>
    <n v="95"/>
    <n v="2"/>
    <n v="1"/>
    <n v="3"/>
    <x v="8"/>
    <d v="2014-11-11T00:00:00"/>
    <n v="5467"/>
    <n v="47.45"/>
    <n v="31.79"/>
    <n v="259409.15"/>
    <n v="173795.93"/>
    <n v="85613.22"/>
    <n v="2014"/>
    <x v="1"/>
    <x v="2"/>
    <s v="Lesotho"/>
    <x v="0"/>
    <x v="0"/>
  </r>
  <r>
    <n v="149"/>
    <n v="832"/>
    <n v="101"/>
    <n v="3"/>
    <n v="1"/>
    <n v="4"/>
    <x v="69"/>
    <d v="2014-04-15T00:00:00"/>
    <n v="1949"/>
    <n v="154.06"/>
    <n v="90.93"/>
    <n v="300262.94"/>
    <n v="177222.57"/>
    <n v="123040.37"/>
    <n v="2014"/>
    <x v="4"/>
    <x v="0"/>
    <s v="Saint Kitts and Nevis "/>
    <x v="0"/>
    <x v="1"/>
  </r>
  <r>
    <n v="151"/>
    <n v="386"/>
    <n v="103"/>
    <n v="5"/>
    <n v="1"/>
    <n v="4"/>
    <x v="14"/>
    <d v="2014-12-27T00:00:00"/>
    <n v="7253"/>
    <n v="255.28"/>
    <n v="159.41999999999999"/>
    <n v="1851545.84"/>
    <n v="1156273.26"/>
    <n v="695272.58"/>
    <n v="2014"/>
    <x v="3"/>
    <x v="0"/>
    <s v="Guatemala"/>
    <x v="0"/>
    <x v="1"/>
  </r>
  <r>
    <n v="389"/>
    <n v="395"/>
    <n v="153"/>
    <n v="9"/>
    <n v="1"/>
    <n v="1"/>
    <x v="70"/>
    <d v="2014-07-01T00:00:00"/>
    <n v="6202"/>
    <n v="152.58000000000001"/>
    <n v="97.44"/>
    <n v="946301.16"/>
    <n v="604322.88"/>
    <n v="341978.28"/>
    <n v="2014"/>
    <x v="9"/>
    <x v="5"/>
    <s v="Marshall Islands"/>
    <x v="0"/>
    <x v="2"/>
  </r>
  <r>
    <n v="734"/>
    <n v="400"/>
    <n v="74"/>
    <n v="9"/>
    <n v="2"/>
    <n v="3"/>
    <x v="71"/>
    <d v="2014-06-26T00:00:00"/>
    <n v="6519"/>
    <n v="152.58000000000001"/>
    <n v="97.44"/>
    <n v="994669.02"/>
    <n v="635211.36"/>
    <n v="359457.66"/>
    <n v="2014"/>
    <x v="9"/>
    <x v="1"/>
    <s v="Austria"/>
    <x v="1"/>
    <x v="0"/>
  </r>
  <r>
    <n v="936"/>
    <n v="400"/>
    <n v="181"/>
    <n v="6"/>
    <n v="2"/>
    <n v="2"/>
    <x v="72"/>
    <d v="2014-02-26T00:00:00"/>
    <n v="7632"/>
    <n v="421.89"/>
    <n v="364.69"/>
    <n v="3219864.48"/>
    <n v="2783314.08"/>
    <n v="436550.40000000002"/>
    <n v="2014"/>
    <x v="2"/>
    <x v="3"/>
    <s v="Jordan"/>
    <x v="1"/>
    <x v="3"/>
  </r>
  <r>
    <n v="548"/>
    <n v="401"/>
    <n v="42"/>
    <n v="1"/>
    <n v="2"/>
    <n v="3"/>
    <x v="73"/>
    <d v="2014-09-03T00:00:00"/>
    <n v="9547"/>
    <n v="651.21"/>
    <n v="524.96"/>
    <n v="6217101.8700000001"/>
    <n v="5011793.12"/>
    <n v="1205308.75"/>
    <n v="2014"/>
    <x v="5"/>
    <x v="1"/>
    <s v="Bulgaria"/>
    <x v="1"/>
    <x v="0"/>
  </r>
  <r>
    <n v="458"/>
    <n v="404"/>
    <n v="138"/>
    <n v="2"/>
    <n v="2"/>
    <n v="2"/>
    <x v="74"/>
    <d v="2014-04-19T00:00:00"/>
    <n v="5913"/>
    <n v="47.45"/>
    <n v="31.79"/>
    <n v="280571.84999999998"/>
    <n v="187974.27"/>
    <n v="92597.58"/>
    <n v="2014"/>
    <x v="1"/>
    <x v="1"/>
    <s v="Croatia"/>
    <x v="1"/>
    <x v="3"/>
  </r>
  <r>
    <n v="423"/>
    <n v="421"/>
    <n v="163"/>
    <n v="10"/>
    <n v="1"/>
    <n v="3"/>
    <x v="55"/>
    <d v="2014-08-02T00:00:00"/>
    <n v="3475"/>
    <n v="81.73"/>
    <n v="56.67"/>
    <n v="284011.75"/>
    <n v="196928.25"/>
    <n v="87083.5"/>
    <n v="2014"/>
    <x v="6"/>
    <x v="0"/>
    <s v="Costa Rica"/>
    <x v="0"/>
    <x v="0"/>
  </r>
  <r>
    <n v="500"/>
    <n v="428"/>
    <n v="6"/>
    <n v="9"/>
    <n v="1"/>
    <n v="2"/>
    <x v="33"/>
    <d v="2014-09-07T00:00:00"/>
    <n v="6257"/>
    <n v="152.58000000000001"/>
    <n v="97.44"/>
    <n v="954693.06"/>
    <n v="609682.07999999996"/>
    <n v="345010.98"/>
    <n v="2014"/>
    <x v="9"/>
    <x v="2"/>
    <s v="South Africa"/>
    <x v="0"/>
    <x v="3"/>
  </r>
  <r>
    <n v="626"/>
    <n v="437"/>
    <n v="142"/>
    <n v="5"/>
    <n v="1"/>
    <n v="3"/>
    <x v="75"/>
    <d v="2014-03-31T00:00:00"/>
    <n v="909"/>
    <n v="255.28"/>
    <n v="159.41999999999999"/>
    <n v="232049.52"/>
    <n v="144912.78"/>
    <n v="87136.74"/>
    <n v="2014"/>
    <x v="3"/>
    <x v="1"/>
    <s v="Romania"/>
    <x v="0"/>
    <x v="0"/>
  </r>
  <r>
    <n v="733"/>
    <n v="956"/>
    <n v="154"/>
    <n v="8"/>
    <n v="2"/>
    <n v="1"/>
    <x v="30"/>
    <d v="2014-12-22T00:00:00"/>
    <n v="8383"/>
    <n v="109.28"/>
    <n v="35.840000000000003"/>
    <n v="916094.24"/>
    <n v="300446.71999999997"/>
    <n v="615647.52"/>
    <n v="2014"/>
    <x v="10"/>
    <x v="3"/>
    <s v="Yemen"/>
    <x v="1"/>
    <x v="2"/>
  </r>
  <r>
    <n v="201"/>
    <n v="563"/>
    <n v="126"/>
    <n v="10"/>
    <n v="1"/>
    <n v="4"/>
    <x v="76"/>
    <d v="2014-01-26T00:00:00"/>
    <n v="9061"/>
    <n v="81.73"/>
    <n v="56.67"/>
    <n v="740555.53"/>
    <n v="513486.87"/>
    <n v="227068.66"/>
    <n v="2014"/>
    <x v="6"/>
    <x v="4"/>
    <s v="Nepal"/>
    <x v="0"/>
    <x v="1"/>
  </r>
  <r>
    <n v="427"/>
    <n v="479"/>
    <n v="35"/>
    <n v="6"/>
    <n v="2"/>
    <n v="1"/>
    <x v="77"/>
    <d v="2014-08-07T00:00:00"/>
    <n v="5020"/>
    <n v="421.89"/>
    <n v="364.69"/>
    <n v="2117887.7999999998"/>
    <n v="1830743.8"/>
    <n v="287144"/>
    <n v="2014"/>
    <x v="2"/>
    <x v="3"/>
    <s v="Azerbaijan"/>
    <x v="1"/>
    <x v="2"/>
  </r>
  <r>
    <n v="210"/>
    <n v="513"/>
    <n v="118"/>
    <n v="8"/>
    <n v="2"/>
    <n v="2"/>
    <x v="3"/>
    <d v="2014-08-06T00:00:00"/>
    <n v="6346"/>
    <n v="109.28"/>
    <n v="35.840000000000003"/>
    <n v="693490.88"/>
    <n v="227440.64000000001"/>
    <n v="466050.24"/>
    <n v="2014"/>
    <x v="10"/>
    <x v="2"/>
    <s v="Kenya"/>
    <x v="1"/>
    <x v="3"/>
  </r>
  <r>
    <n v="218"/>
    <n v="586"/>
    <n v="68"/>
    <n v="9"/>
    <n v="1"/>
    <n v="1"/>
    <x v="78"/>
    <d v="2014-09-19T00:00:00"/>
    <n v="7736"/>
    <n v="152.58000000000001"/>
    <n v="97.44"/>
    <n v="1180358.8799999999"/>
    <n v="753795.84"/>
    <n v="426563.04"/>
    <n v="2014"/>
    <x v="9"/>
    <x v="0"/>
    <s v="Antigua and Barbuda "/>
    <x v="0"/>
    <x v="2"/>
  </r>
  <r>
    <n v="237"/>
    <n v="509"/>
    <n v="47"/>
    <n v="6"/>
    <n v="2"/>
    <n v="3"/>
    <x v="79"/>
    <d v="2014-06-26T00:00:00"/>
    <n v="7146"/>
    <n v="421.89"/>
    <n v="364.69"/>
    <n v="3014825.94"/>
    <n v="2606074.7400000002"/>
    <n v="408751.2"/>
    <n v="2014"/>
    <x v="2"/>
    <x v="1"/>
    <s v="Slovenia"/>
    <x v="1"/>
    <x v="0"/>
  </r>
  <r>
    <n v="246"/>
    <n v="509"/>
    <n v="91"/>
    <n v="6"/>
    <n v="1"/>
    <n v="1"/>
    <x v="80"/>
    <d v="2014-08-07T00:00:00"/>
    <n v="2363"/>
    <n v="421.89"/>
    <n v="364.69"/>
    <n v="996926.07"/>
    <n v="861762.47"/>
    <n v="135163.6"/>
    <n v="2014"/>
    <x v="2"/>
    <x v="2"/>
    <s v="Mali"/>
    <x v="0"/>
    <x v="2"/>
  </r>
  <r>
    <n v="241"/>
    <n v="543"/>
    <n v="137"/>
    <n v="2"/>
    <n v="1"/>
    <n v="1"/>
    <x v="28"/>
    <d v="2014-04-05T00:00:00"/>
    <n v="1950"/>
    <n v="47.45"/>
    <n v="31.79"/>
    <n v="92527.5"/>
    <n v="61990.5"/>
    <n v="30537"/>
    <n v="2014"/>
    <x v="1"/>
    <x v="4"/>
    <s v="Brunei"/>
    <x v="0"/>
    <x v="2"/>
  </r>
  <r>
    <n v="815"/>
    <n v="534"/>
    <n v="73"/>
    <n v="11"/>
    <n v="2"/>
    <n v="4"/>
    <x v="1"/>
    <d v="2014-11-15T00:00:00"/>
    <n v="4483"/>
    <n v="437.2"/>
    <n v="263.33"/>
    <n v="1959967.6"/>
    <n v="1180508.3899999999"/>
    <n v="779459.21"/>
    <n v="2014"/>
    <x v="7"/>
    <x v="2"/>
    <s v="Central African Republic"/>
    <x v="1"/>
    <x v="1"/>
  </r>
  <r>
    <n v="250"/>
    <n v="783"/>
    <n v="104"/>
    <n v="9"/>
    <n v="2"/>
    <n v="4"/>
    <x v="81"/>
    <d v="2014-01-21T00:00:00"/>
    <n v="1287"/>
    <n v="152.58000000000001"/>
    <n v="97.44"/>
    <n v="196370.46"/>
    <n v="125405.28"/>
    <n v="70965.179999999993"/>
    <n v="2014"/>
    <x v="9"/>
    <x v="3"/>
    <s v="Iran"/>
    <x v="1"/>
    <x v="1"/>
  </r>
  <r>
    <n v="565"/>
    <n v="556"/>
    <n v="125"/>
    <n v="2"/>
    <n v="1"/>
    <n v="4"/>
    <x v="19"/>
    <d v="2014-11-12T00:00:00"/>
    <n v="3168"/>
    <n v="47.45"/>
    <n v="31.79"/>
    <n v="150321.60000000001"/>
    <n v="100710.72"/>
    <n v="49610.879999999997"/>
    <n v="2014"/>
    <x v="1"/>
    <x v="2"/>
    <s v="Uganda"/>
    <x v="0"/>
    <x v="1"/>
  </r>
  <r>
    <n v="256"/>
    <n v="696"/>
    <n v="141"/>
    <n v="12"/>
    <n v="2"/>
    <n v="1"/>
    <x v="49"/>
    <d v="2014-05-23T00:00:00"/>
    <n v="7099"/>
    <n v="9.33"/>
    <n v="6.92"/>
    <n v="66233.67"/>
    <n v="49125.08"/>
    <n v="17108.59"/>
    <n v="2014"/>
    <x v="8"/>
    <x v="2"/>
    <s v="Angola"/>
    <x v="1"/>
    <x v="2"/>
  </r>
  <r>
    <n v="903"/>
    <n v="557"/>
    <n v="156"/>
    <n v="10"/>
    <n v="1"/>
    <n v="4"/>
    <x v="82"/>
    <d v="2014-10-27T00:00:00"/>
    <n v="7519"/>
    <n v="81.73"/>
    <n v="56.67"/>
    <n v="614527.87"/>
    <n v="426101.73"/>
    <n v="188426.14"/>
    <n v="2014"/>
    <x v="6"/>
    <x v="0"/>
    <s v="The Bahamas"/>
    <x v="0"/>
    <x v="1"/>
  </r>
  <r>
    <n v="923"/>
    <n v="567"/>
    <n v="78"/>
    <n v="12"/>
    <n v="2"/>
    <n v="3"/>
    <x v="83"/>
    <d v="2014-12-15T00:00:00"/>
    <n v="5344"/>
    <n v="9.33"/>
    <n v="6.92"/>
    <n v="49859.519999999997"/>
    <n v="36980.480000000003"/>
    <n v="12879.04"/>
    <n v="2014"/>
    <x v="8"/>
    <x v="3"/>
    <s v="Tunisia "/>
    <x v="1"/>
    <x v="0"/>
  </r>
  <r>
    <n v="277"/>
    <n v="827"/>
    <n v="146"/>
    <n v="12"/>
    <n v="2"/>
    <n v="2"/>
    <x v="84"/>
    <d v="2014-01-16T00:00:00"/>
    <n v="4415"/>
    <n v="9.33"/>
    <n v="6.92"/>
    <n v="41191.949999999997"/>
    <n v="30551.8"/>
    <n v="10640.15"/>
    <n v="2014"/>
    <x v="8"/>
    <x v="2"/>
    <s v="Comoros"/>
    <x v="1"/>
    <x v="3"/>
  </r>
  <r>
    <n v="415"/>
    <n v="597"/>
    <n v="166"/>
    <n v="2"/>
    <n v="2"/>
    <n v="4"/>
    <x v="85"/>
    <d v="2014-05-13T00:00:00"/>
    <n v="5345"/>
    <n v="47.45"/>
    <n v="31.79"/>
    <n v="253620.25"/>
    <n v="169917.55"/>
    <n v="83702.7"/>
    <n v="2014"/>
    <x v="1"/>
    <x v="2"/>
    <s v="Equatorial Guinea"/>
    <x v="1"/>
    <x v="1"/>
  </r>
  <r>
    <n v="289"/>
    <n v="612"/>
    <n v="122"/>
    <n v="2"/>
    <n v="2"/>
    <n v="1"/>
    <x v="14"/>
    <d v="2015-01-07T00:00:00"/>
    <n v="1967"/>
    <n v="47.45"/>
    <n v="31.79"/>
    <n v="93334.15"/>
    <n v="62530.93"/>
    <n v="30803.22"/>
    <n v="2014"/>
    <x v="1"/>
    <x v="2"/>
    <s v="Rwanda"/>
    <x v="1"/>
    <x v="2"/>
  </r>
  <r>
    <n v="321"/>
    <n v="622"/>
    <n v="152"/>
    <n v="7"/>
    <n v="1"/>
    <n v="1"/>
    <x v="86"/>
    <d v="2014-04-27T00:00:00"/>
    <n v="1705"/>
    <n v="205.7"/>
    <n v="117.11"/>
    <n v="350718.5"/>
    <n v="199672.55"/>
    <n v="151045.95000000001"/>
    <n v="2014"/>
    <x v="11"/>
    <x v="2"/>
    <s v="Cameroon"/>
    <x v="0"/>
    <x v="2"/>
  </r>
  <r>
    <n v="303"/>
    <n v="673"/>
    <n v="83"/>
    <n v="8"/>
    <n v="1"/>
    <n v="3"/>
    <x v="87"/>
    <d v="2014-03-16T00:00:00"/>
    <n v="9461"/>
    <n v="109.28"/>
    <n v="35.840000000000003"/>
    <n v="1033898.08"/>
    <n v="339082.23999999999"/>
    <n v="694815.84"/>
    <n v="2014"/>
    <x v="10"/>
    <x v="1"/>
    <s v="Portugal"/>
    <x v="0"/>
    <x v="0"/>
  </r>
  <r>
    <n v="931"/>
    <n v="640"/>
    <n v="180"/>
    <n v="8"/>
    <n v="2"/>
    <n v="3"/>
    <x v="88"/>
    <d v="2014-03-18T00:00:00"/>
    <n v="2356"/>
    <n v="109.28"/>
    <n v="35.840000000000003"/>
    <n v="257463.67999999999"/>
    <n v="84439.039999999994"/>
    <n v="173024.64000000001"/>
    <n v="2014"/>
    <x v="10"/>
    <x v="2"/>
    <s v="South Sudan"/>
    <x v="1"/>
    <x v="0"/>
  </r>
  <r>
    <n v="967"/>
    <n v="643"/>
    <n v="1"/>
    <n v="1"/>
    <n v="2"/>
    <n v="3"/>
    <x v="89"/>
    <d v="2014-11-09T00:00:00"/>
    <n v="9006"/>
    <n v="651.21"/>
    <n v="524.96"/>
    <n v="5864797.2599999998"/>
    <n v="4727789.76"/>
    <n v="1137007.5"/>
    <n v="2014"/>
    <x v="5"/>
    <x v="2"/>
    <s v="Chad"/>
    <x v="1"/>
    <x v="0"/>
  </r>
  <r>
    <n v="595"/>
    <n v="651"/>
    <n v="112"/>
    <n v="8"/>
    <n v="1"/>
    <n v="2"/>
    <x v="90"/>
    <d v="2014-03-17T00:00:00"/>
    <n v="203"/>
    <n v="109.28"/>
    <n v="35.840000000000003"/>
    <n v="22183.84"/>
    <n v="7275.52"/>
    <n v="14908.32"/>
    <n v="2014"/>
    <x v="10"/>
    <x v="0"/>
    <s v="Belize"/>
    <x v="0"/>
    <x v="3"/>
  </r>
  <r>
    <n v="419"/>
    <n v="669"/>
    <n v="131"/>
    <n v="7"/>
    <n v="1"/>
    <n v="1"/>
    <x v="91"/>
    <d v="2014-03-26T00:00:00"/>
    <n v="2021"/>
    <n v="205.7"/>
    <n v="117.11"/>
    <n v="415719.7"/>
    <n v="236679.31"/>
    <n v="179040.39"/>
    <n v="2014"/>
    <x v="11"/>
    <x v="3"/>
    <s v="Saudi Arabia"/>
    <x v="0"/>
    <x v="2"/>
  </r>
  <r>
    <n v="779"/>
    <n v="671"/>
    <n v="54"/>
    <n v="12"/>
    <n v="2"/>
    <n v="1"/>
    <x v="92"/>
    <d v="2014-05-30T00:00:00"/>
    <n v="7164"/>
    <n v="9.33"/>
    <n v="6.92"/>
    <n v="66840.12"/>
    <n v="49574.879999999997"/>
    <n v="17265.240000000002"/>
    <n v="2014"/>
    <x v="8"/>
    <x v="0"/>
    <s v="Dominican Republic"/>
    <x v="1"/>
    <x v="2"/>
  </r>
  <r>
    <n v="343"/>
    <n v="980"/>
    <n v="85"/>
    <n v="5"/>
    <n v="1"/>
    <n v="4"/>
    <x v="93"/>
    <d v="2014-12-11T00:00:00"/>
    <n v="5933"/>
    <n v="255.28"/>
    <n v="159.41999999999999"/>
    <n v="1514576.24"/>
    <n v="945838.86"/>
    <n v="568737.38"/>
    <n v="2014"/>
    <x v="3"/>
    <x v="1"/>
    <s v="Armenia"/>
    <x v="0"/>
    <x v="1"/>
  </r>
  <r>
    <n v="995"/>
    <n v="692"/>
    <n v="61"/>
    <n v="7"/>
    <n v="2"/>
    <n v="3"/>
    <x v="94"/>
    <d v="2014-06-26T00:00:00"/>
    <n v="6460"/>
    <n v="205.7"/>
    <n v="117.11"/>
    <n v="1328822"/>
    <n v="756530.6"/>
    <n v="572291.4"/>
    <n v="2014"/>
    <x v="11"/>
    <x v="2"/>
    <s v="Seychelles "/>
    <x v="1"/>
    <x v="0"/>
  </r>
  <r>
    <n v="635"/>
    <n v="709"/>
    <n v="164"/>
    <n v="6"/>
    <n v="2"/>
    <n v="1"/>
    <x v="21"/>
    <d v="2014-04-24T00:00:00"/>
    <n v="1054"/>
    <n v="421.89"/>
    <n v="364.69"/>
    <n v="444672.06"/>
    <n v="384383.26"/>
    <n v="60288.800000000003"/>
    <n v="2014"/>
    <x v="2"/>
    <x v="2"/>
    <s v="Burundi"/>
    <x v="1"/>
    <x v="2"/>
  </r>
  <r>
    <n v="360"/>
    <n v="878"/>
    <n v="19"/>
    <n v="1"/>
    <n v="1"/>
    <n v="3"/>
    <x v="95"/>
    <d v="2015-01-14T00:00:00"/>
    <n v="8652"/>
    <n v="651.21"/>
    <n v="524.96"/>
    <n v="5634268.9199999999"/>
    <n v="4541953.92"/>
    <n v="1092315"/>
    <n v="2014"/>
    <x v="5"/>
    <x v="3"/>
    <s v="Lebanon"/>
    <x v="0"/>
    <x v="0"/>
  </r>
  <r>
    <n v="522"/>
    <n v="792"/>
    <n v="91"/>
    <n v="8"/>
    <n v="1"/>
    <n v="4"/>
    <x v="96"/>
    <d v="2014-11-26T00:00:00"/>
    <n v="5515"/>
    <n v="109.28"/>
    <n v="35.840000000000003"/>
    <n v="602679.19999999995"/>
    <n v="197657.60000000001"/>
    <n v="405021.6"/>
    <n v="2014"/>
    <x v="10"/>
    <x v="2"/>
    <s v="Mali"/>
    <x v="0"/>
    <x v="1"/>
  </r>
  <r>
    <n v="835"/>
    <n v="711"/>
    <n v="101"/>
    <n v="5"/>
    <n v="1"/>
    <n v="2"/>
    <x v="97"/>
    <d v="2014-10-07T00:00:00"/>
    <n v="4559"/>
    <n v="255.28"/>
    <n v="159.41999999999999"/>
    <n v="1163821.52"/>
    <n v="726795.78"/>
    <n v="437025.74"/>
    <n v="2014"/>
    <x v="3"/>
    <x v="0"/>
    <s v="Saint Kitts and Nevis "/>
    <x v="0"/>
    <x v="3"/>
  </r>
  <r>
    <n v="899"/>
    <n v="712"/>
    <n v="80"/>
    <n v="10"/>
    <n v="2"/>
    <n v="3"/>
    <x v="98"/>
    <d v="2014-03-18T00:00:00"/>
    <n v="3975"/>
    <n v="81.73"/>
    <n v="56.67"/>
    <n v="324876.75"/>
    <n v="225263.25"/>
    <n v="99613.5"/>
    <n v="2014"/>
    <x v="6"/>
    <x v="4"/>
    <s v="Indonesia"/>
    <x v="1"/>
    <x v="0"/>
  </r>
  <r>
    <n v="854"/>
    <n v="713"/>
    <n v="75"/>
    <n v="2"/>
    <n v="1"/>
    <n v="1"/>
    <x v="99"/>
    <d v="2014-10-25T00:00:00"/>
    <n v="2668"/>
    <n v="47.45"/>
    <n v="31.79"/>
    <n v="126596.6"/>
    <n v="84815.72"/>
    <n v="41780.879999999997"/>
    <n v="2014"/>
    <x v="1"/>
    <x v="3"/>
    <s v="Libya"/>
    <x v="0"/>
    <x v="2"/>
  </r>
  <r>
    <n v="371"/>
    <n v="733"/>
    <n v="77"/>
    <n v="2"/>
    <n v="2"/>
    <n v="1"/>
    <x v="0"/>
    <d v="2014-06-04T00:00:00"/>
    <n v="7869"/>
    <n v="47.45"/>
    <n v="31.79"/>
    <n v="373384.05"/>
    <n v="250155.51"/>
    <n v="123228.54"/>
    <n v="2014"/>
    <x v="1"/>
    <x v="1"/>
    <s v="Sweden"/>
    <x v="1"/>
    <x v="2"/>
  </r>
  <r>
    <n v="479"/>
    <n v="726"/>
    <n v="14"/>
    <n v="7"/>
    <n v="1"/>
    <n v="3"/>
    <x v="58"/>
    <d v="2014-08-08T00:00:00"/>
    <n v="504"/>
    <n v="205.7"/>
    <n v="117.11"/>
    <n v="103672.8"/>
    <n v="59023.44"/>
    <n v="44649.36"/>
    <n v="2014"/>
    <x v="11"/>
    <x v="4"/>
    <s v="India"/>
    <x v="0"/>
    <x v="0"/>
  </r>
  <r>
    <n v="963"/>
    <n v="900"/>
    <n v="113"/>
    <n v="12"/>
    <n v="1"/>
    <n v="4"/>
    <x v="100"/>
    <d v="2014-03-17T00:00:00"/>
    <n v="6517"/>
    <n v="9.33"/>
    <n v="6.92"/>
    <n v="60803.61"/>
    <n v="45097.64"/>
    <n v="15705.97"/>
    <n v="2014"/>
    <x v="8"/>
    <x v="1"/>
    <s v="Slovakia"/>
    <x v="0"/>
    <x v="1"/>
  </r>
  <r>
    <n v="397"/>
    <n v="730"/>
    <n v="30"/>
    <n v="12"/>
    <n v="2"/>
    <n v="4"/>
    <x v="101"/>
    <d v="2014-02-21T00:00:00"/>
    <n v="6674"/>
    <n v="9.33"/>
    <n v="6.92"/>
    <n v="62268.42"/>
    <n v="46184.08"/>
    <n v="16084.34"/>
    <n v="2014"/>
    <x v="8"/>
    <x v="1"/>
    <s v="Andorra"/>
    <x v="1"/>
    <x v="1"/>
  </r>
  <r>
    <n v="721"/>
    <n v="794"/>
    <n v="76"/>
    <n v="1"/>
    <n v="1"/>
    <n v="4"/>
    <x v="102"/>
    <d v="2014-03-06T00:00:00"/>
    <n v="9969"/>
    <n v="651.21"/>
    <n v="524.96"/>
    <n v="6491912.4900000002"/>
    <n v="5233326.24"/>
    <n v="1258586.25"/>
    <n v="2014"/>
    <x v="5"/>
    <x v="2"/>
    <s v="Niger"/>
    <x v="0"/>
    <x v="1"/>
  </r>
  <r>
    <n v="719"/>
    <n v="787"/>
    <n v="74"/>
    <n v="2"/>
    <n v="2"/>
    <n v="3"/>
    <x v="103"/>
    <d v="2014-09-20T00:00:00"/>
    <n v="8307"/>
    <n v="47.45"/>
    <n v="31.79"/>
    <n v="394167.15"/>
    <n v="264079.53000000003"/>
    <n v="130087.62"/>
    <n v="2014"/>
    <x v="1"/>
    <x v="1"/>
    <s v="Austria"/>
    <x v="1"/>
    <x v="0"/>
  </r>
  <r>
    <n v="514"/>
    <n v="793"/>
    <n v="108"/>
    <n v="7"/>
    <n v="1"/>
    <n v="3"/>
    <x v="104"/>
    <d v="2015-01-03T00:00:00"/>
    <n v="7269"/>
    <n v="205.7"/>
    <n v="117.11"/>
    <n v="1495233.3"/>
    <n v="851272.59"/>
    <n v="643960.71"/>
    <n v="2014"/>
    <x v="11"/>
    <x v="6"/>
    <s v="Canada"/>
    <x v="0"/>
    <x v="0"/>
  </r>
  <r>
    <n v="753"/>
    <n v="798"/>
    <n v="137"/>
    <n v="4"/>
    <n v="2"/>
    <n v="4"/>
    <x v="105"/>
    <d v="2015-01-23T00:00:00"/>
    <n v="2754"/>
    <n v="668.27"/>
    <n v="502.54"/>
    <n v="1840415.58"/>
    <n v="1383995.16"/>
    <n v="456420.42"/>
    <n v="2014"/>
    <x v="0"/>
    <x v="4"/>
    <s v="Brunei"/>
    <x v="1"/>
    <x v="1"/>
  </r>
  <r>
    <n v="777"/>
    <n v="814"/>
    <n v="18"/>
    <n v="2"/>
    <n v="2"/>
    <n v="3"/>
    <x v="106"/>
    <d v="2014-05-15T00:00:00"/>
    <n v="7699"/>
    <n v="47.45"/>
    <n v="31.79"/>
    <n v="365317.55"/>
    <n v="244751.21"/>
    <n v="120566.34"/>
    <n v="2014"/>
    <x v="1"/>
    <x v="1"/>
    <s v="Vatican City"/>
    <x v="1"/>
    <x v="0"/>
  </r>
  <r>
    <n v="630"/>
    <n v="821"/>
    <n v="54"/>
    <n v="2"/>
    <n v="1"/>
    <n v="2"/>
    <x v="101"/>
    <d v="2014-03-09T00:00:00"/>
    <n v="9743"/>
    <n v="47.45"/>
    <n v="31.79"/>
    <n v="462305.35"/>
    <n v="309729.96999999997"/>
    <n v="152575.38"/>
    <n v="2014"/>
    <x v="1"/>
    <x v="0"/>
    <s v="Dominican Republic"/>
    <x v="0"/>
    <x v="3"/>
  </r>
  <r>
    <n v="499"/>
    <n v="830"/>
    <n v="28"/>
    <n v="2"/>
    <n v="2"/>
    <n v="3"/>
    <x v="107"/>
    <d v="2014-09-11T00:00:00"/>
    <n v="4515"/>
    <n v="47.45"/>
    <n v="31.79"/>
    <n v="214236.75"/>
    <n v="143531.85"/>
    <n v="70704.899999999994"/>
    <n v="2014"/>
    <x v="1"/>
    <x v="5"/>
    <s v="Federated States of Micronesia"/>
    <x v="1"/>
    <x v="0"/>
  </r>
  <r>
    <n v="956"/>
    <n v="840"/>
    <n v="111"/>
    <n v="6"/>
    <n v="1"/>
    <n v="4"/>
    <x v="108"/>
    <d v="2014-09-30T00:00:00"/>
    <n v="6302"/>
    <n v="421.89"/>
    <n v="364.69"/>
    <n v="2658750.7799999998"/>
    <n v="2298276.38"/>
    <n v="360474.4"/>
    <n v="2014"/>
    <x v="2"/>
    <x v="4"/>
    <s v="Thailand"/>
    <x v="0"/>
    <x v="1"/>
  </r>
  <r>
    <n v="716"/>
    <n v="974"/>
    <n v="95"/>
    <n v="12"/>
    <n v="2"/>
    <n v="4"/>
    <x v="109"/>
    <d v="2014-05-20T00:00:00"/>
    <n v="1470"/>
    <n v="9.33"/>
    <n v="6.92"/>
    <n v="13715.1"/>
    <n v="10172.4"/>
    <n v="3542.7"/>
    <n v="2014"/>
    <x v="8"/>
    <x v="2"/>
    <s v="Lesotho"/>
    <x v="1"/>
    <x v="1"/>
  </r>
  <r>
    <n v="691"/>
    <n v="886"/>
    <n v="157"/>
    <n v="3"/>
    <n v="1"/>
    <n v="1"/>
    <x v="110"/>
    <d v="2014-09-07T00:00:00"/>
    <n v="7922"/>
    <n v="154.06"/>
    <n v="90.93"/>
    <n v="1220463.32"/>
    <n v="720347.46"/>
    <n v="500115.86"/>
    <n v="2014"/>
    <x v="4"/>
    <x v="4"/>
    <s v="Maldives"/>
    <x v="0"/>
    <x v="2"/>
  </r>
  <r>
    <n v="556"/>
    <n v="928"/>
    <n v="97"/>
    <n v="10"/>
    <n v="1"/>
    <n v="1"/>
    <x v="111"/>
    <d v="2014-04-07T00:00:00"/>
    <n v="6829"/>
    <n v="81.73"/>
    <n v="56.67"/>
    <n v="558134.17000000004"/>
    <n v="386999.43"/>
    <n v="171134.74"/>
    <n v="2014"/>
    <x v="6"/>
    <x v="1"/>
    <s v="United Kingdom"/>
    <x v="0"/>
    <x v="2"/>
  </r>
  <r>
    <n v="720"/>
    <n v="906"/>
    <n v="45"/>
    <n v="6"/>
    <n v="1"/>
    <n v="1"/>
    <x v="63"/>
    <d v="2014-09-06T00:00:00"/>
    <n v="4914"/>
    <n v="421.89"/>
    <n v="364.69"/>
    <n v="2073167.46"/>
    <n v="1792086.66"/>
    <n v="281080.8"/>
    <n v="2014"/>
    <x v="2"/>
    <x v="5"/>
    <s v="Australia"/>
    <x v="0"/>
    <x v="2"/>
  </r>
  <r>
    <n v="602"/>
    <n v="961"/>
    <n v="168"/>
    <n v="9"/>
    <n v="2"/>
    <n v="4"/>
    <x v="34"/>
    <d v="2015-01-24T00:00:00"/>
    <n v="1913"/>
    <n v="152.58000000000001"/>
    <n v="97.44"/>
    <n v="291885.53999999998"/>
    <n v="186402.72"/>
    <n v="105482.82"/>
    <n v="2014"/>
    <x v="9"/>
    <x v="6"/>
    <s v="Mexico"/>
    <x v="1"/>
    <x v="1"/>
  </r>
  <r>
    <n v="717"/>
    <n v="930"/>
    <n v="41"/>
    <n v="2"/>
    <n v="2"/>
    <n v="4"/>
    <x v="112"/>
    <d v="2014-12-21T00:00:00"/>
    <n v="9324"/>
    <n v="47.45"/>
    <n v="31.79"/>
    <n v="442423.8"/>
    <n v="296409.96000000002"/>
    <n v="146013.84"/>
    <n v="2014"/>
    <x v="1"/>
    <x v="3"/>
    <s v="Turkey"/>
    <x v="1"/>
    <x v="1"/>
  </r>
  <r>
    <n v="641"/>
    <n v="952"/>
    <n v="131"/>
    <n v="6"/>
    <n v="2"/>
    <n v="4"/>
    <x v="57"/>
    <d v="2014-03-21T00:00:00"/>
    <n v="7051"/>
    <n v="421.89"/>
    <n v="364.69"/>
    <n v="2974746.39"/>
    <n v="2571429.19"/>
    <n v="403317.2"/>
    <n v="2014"/>
    <x v="2"/>
    <x v="3"/>
    <s v="Saudi Arabia"/>
    <x v="1"/>
    <x v="1"/>
  </r>
  <r>
    <n v="765"/>
    <n v="960"/>
    <n v="13"/>
    <n v="4"/>
    <n v="2"/>
    <n v="3"/>
    <x v="113"/>
    <d v="2014-12-11T00:00:00"/>
    <n v="3335"/>
    <n v="668.27"/>
    <n v="502.54"/>
    <n v="2228680.4500000002"/>
    <n v="1675970.9"/>
    <n v="552709.55000000005"/>
    <n v="2014"/>
    <x v="0"/>
    <x v="1"/>
    <s v="Germany"/>
    <x v="1"/>
    <x v="0"/>
  </r>
  <r>
    <n v="778"/>
    <n v="988"/>
    <n v="20"/>
    <n v="2"/>
    <n v="1"/>
    <n v="2"/>
    <x v="114"/>
    <d v="2014-09-20T00:00:00"/>
    <n v="5175"/>
    <n v="47.45"/>
    <n v="31.79"/>
    <n v="245553.75"/>
    <n v="164513.25"/>
    <n v="81040.5"/>
    <n v="2014"/>
    <x v="1"/>
    <x v="1"/>
    <s v="Lithuania"/>
    <x v="0"/>
    <x v="3"/>
  </r>
  <r>
    <n v="799"/>
    <n v="991"/>
    <n v="92"/>
    <n v="7"/>
    <n v="1"/>
    <n v="4"/>
    <x v="115"/>
    <d v="2015-02-07T00:00:00"/>
    <n v="3174"/>
    <n v="205.7"/>
    <n v="117.11"/>
    <n v="652891.80000000005"/>
    <n v="371707.14"/>
    <n v="281184.65999999997"/>
    <n v="2014"/>
    <x v="11"/>
    <x v="1"/>
    <s v="Netherlands"/>
    <x v="0"/>
    <x v="1"/>
  </r>
  <r>
    <n v="1006"/>
    <n v="473"/>
    <n v="129"/>
    <n v="3"/>
    <n v="1"/>
    <n v="1"/>
    <x v="90"/>
    <d v="2014-03-03T00:00:00"/>
    <n v="561"/>
    <n v="154.06"/>
    <n v="90.93"/>
    <n v="86427.66"/>
    <n v="51011.73"/>
    <n v="35415.93"/>
    <n v="2014"/>
    <x v="4"/>
    <x v="2"/>
    <s v="Mozambique"/>
    <x v="0"/>
    <x v="2"/>
  </r>
  <r>
    <n v="1015"/>
    <n v="612"/>
    <n v="56"/>
    <n v="9"/>
    <n v="1"/>
    <n v="1"/>
    <x v="116"/>
    <d v="2014-03-30T00:00:00"/>
    <n v="298"/>
    <n v="152.58000000000001"/>
    <n v="97.44"/>
    <n v="45468.84"/>
    <n v="29037.119999999999"/>
    <n v="16431.72"/>
    <n v="2014"/>
    <x v="9"/>
    <x v="3"/>
    <s v="Kuwait"/>
    <x v="0"/>
    <x v="2"/>
  </r>
  <r>
    <n v="1020"/>
    <n v="582"/>
    <n v="157"/>
    <n v="8"/>
    <n v="1"/>
    <n v="4"/>
    <x v="117"/>
    <d v="2014-04-09T00:00:00"/>
    <n v="3346"/>
    <n v="109.28"/>
    <n v="35.840000000000003"/>
    <n v="365650.88"/>
    <n v="119920.64"/>
    <n v="245730.24"/>
    <n v="2014"/>
    <x v="10"/>
    <x v="4"/>
    <s v="Maldives"/>
    <x v="0"/>
    <x v="1"/>
  </r>
  <r>
    <n v="1025"/>
    <n v="881"/>
    <n v="135"/>
    <n v="4"/>
    <n v="1"/>
    <n v="4"/>
    <x v="77"/>
    <d v="2014-07-06T00:00:00"/>
    <n v="8591"/>
    <n v="668.27"/>
    <n v="502.54"/>
    <n v="5741107.5700000003"/>
    <n v="4317321.1399999997"/>
    <n v="1423786.43"/>
    <n v="2014"/>
    <x v="0"/>
    <x v="5"/>
    <s v="Nauru"/>
    <x v="0"/>
    <x v="1"/>
  </r>
  <r>
    <n v="1027"/>
    <n v="819"/>
    <n v="40"/>
    <n v="11"/>
    <n v="2"/>
    <n v="3"/>
    <x v="118"/>
    <d v="2014-10-03T00:00:00"/>
    <n v="2184"/>
    <n v="437.2"/>
    <n v="263.33"/>
    <n v="954844.8"/>
    <n v="575112.72"/>
    <n v="379732.08"/>
    <n v="2014"/>
    <x v="7"/>
    <x v="4"/>
    <s v="Bhutan"/>
    <x v="1"/>
    <x v="0"/>
  </r>
  <r>
    <n v="1034"/>
    <n v="56"/>
    <n v="36"/>
    <n v="7"/>
    <n v="2"/>
    <n v="1"/>
    <x v="21"/>
    <d v="2014-05-27T00:00:00"/>
    <n v="4834"/>
    <n v="205.7"/>
    <n v="117.11"/>
    <n v="994353.8"/>
    <n v="566109.74"/>
    <n v="428244.06"/>
    <n v="2014"/>
    <x v="11"/>
    <x v="4"/>
    <s v="Bangladesh"/>
    <x v="1"/>
    <x v="2"/>
  </r>
  <r>
    <n v="1042"/>
    <n v="220"/>
    <n v="173"/>
    <n v="5"/>
    <n v="2"/>
    <n v="3"/>
    <x v="38"/>
    <d v="2014-12-30T00:00:00"/>
    <n v="7504"/>
    <n v="255.28"/>
    <n v="159.41999999999999"/>
    <n v="1915621.12"/>
    <n v="1196287.68"/>
    <n v="719333.44"/>
    <n v="2014"/>
    <x v="3"/>
    <x v="4"/>
    <s v="Kazakhstan"/>
    <x v="1"/>
    <x v="0"/>
  </r>
  <r>
    <n v="1045"/>
    <n v="7"/>
    <n v="150"/>
    <n v="1"/>
    <n v="2"/>
    <n v="4"/>
    <x v="119"/>
    <d v="2014-08-17T00:00:00"/>
    <n v="1714"/>
    <n v="651.21"/>
    <n v="524.96"/>
    <n v="1116173.94"/>
    <n v="899781.44"/>
    <n v="216392.5"/>
    <n v="2014"/>
    <x v="5"/>
    <x v="1"/>
    <s v="Ireland"/>
    <x v="1"/>
    <x v="1"/>
  </r>
  <r>
    <n v="1048"/>
    <n v="561"/>
    <n v="15"/>
    <n v="5"/>
    <n v="2"/>
    <n v="1"/>
    <x v="120"/>
    <d v="2014-03-31T00:00:00"/>
    <n v="301"/>
    <n v="255.28"/>
    <n v="159.41999999999999"/>
    <n v="76839.28"/>
    <n v="47985.42"/>
    <n v="28853.86"/>
    <n v="2014"/>
    <x v="3"/>
    <x v="3"/>
    <s v="Algeria"/>
    <x v="1"/>
    <x v="2"/>
  </r>
  <r>
    <n v="1049"/>
    <n v="93"/>
    <n v="171"/>
    <n v="2"/>
    <n v="1"/>
    <n v="3"/>
    <x v="121"/>
    <d v="2014-09-12T00:00:00"/>
    <n v="6641"/>
    <n v="47.45"/>
    <n v="31.79"/>
    <n v="315115.45"/>
    <n v="211117.39"/>
    <n v="103998.06"/>
    <n v="2014"/>
    <x v="1"/>
    <x v="4"/>
    <s v="Philippines"/>
    <x v="0"/>
    <x v="0"/>
  </r>
  <r>
    <n v="1055"/>
    <n v="166"/>
    <n v="52"/>
    <n v="10"/>
    <n v="1"/>
    <n v="2"/>
    <x v="122"/>
    <d v="2014-12-14T00:00:00"/>
    <n v="7560"/>
    <n v="81.73"/>
    <n v="56.67"/>
    <n v="617878.80000000005"/>
    <n v="428425.2"/>
    <n v="189453.6"/>
    <n v="2014"/>
    <x v="6"/>
    <x v="1"/>
    <s v="Spain"/>
    <x v="0"/>
    <x v="3"/>
  </r>
  <r>
    <n v="1066"/>
    <n v="709"/>
    <n v="96"/>
    <n v="2"/>
    <n v="2"/>
    <n v="2"/>
    <x v="18"/>
    <d v="2014-11-29T00:00:00"/>
    <n v="8307"/>
    <n v="47.45"/>
    <n v="31.79"/>
    <n v="394167.15"/>
    <n v="264079.53000000003"/>
    <n v="130087.62"/>
    <n v="2014"/>
    <x v="1"/>
    <x v="2"/>
    <s v="Togo"/>
    <x v="1"/>
    <x v="3"/>
  </r>
  <r>
    <n v="1070"/>
    <n v="739"/>
    <n v="55"/>
    <n v="6"/>
    <n v="2"/>
    <n v="4"/>
    <x v="76"/>
    <d v="2014-02-14T00:00:00"/>
    <n v="4421"/>
    <n v="421.89"/>
    <n v="364.69"/>
    <n v="1865175.69"/>
    <n v="1612294.49"/>
    <n v="252881.2"/>
    <n v="2014"/>
    <x v="2"/>
    <x v="1"/>
    <s v="Luxembourg"/>
    <x v="1"/>
    <x v="1"/>
  </r>
  <r>
    <n v="1076"/>
    <n v="878"/>
    <n v="18"/>
    <n v="2"/>
    <n v="2"/>
    <n v="1"/>
    <x v="123"/>
    <d v="2014-08-06T00:00:00"/>
    <n v="6760"/>
    <n v="47.45"/>
    <n v="31.79"/>
    <n v="320762"/>
    <n v="214900.4"/>
    <n v="105861.6"/>
    <n v="2014"/>
    <x v="1"/>
    <x v="1"/>
    <s v="Vatican City"/>
    <x v="1"/>
    <x v="2"/>
  </r>
  <r>
    <n v="1079"/>
    <n v="816"/>
    <n v="1"/>
    <n v="8"/>
    <n v="2"/>
    <n v="1"/>
    <x v="124"/>
    <d v="2015-02-05T00:00:00"/>
    <n v="2253"/>
    <n v="109.28"/>
    <n v="35.840000000000003"/>
    <n v="246207.84"/>
    <n v="80747.520000000004"/>
    <n v="165460.32"/>
    <n v="2014"/>
    <x v="10"/>
    <x v="2"/>
    <s v="Chad"/>
    <x v="1"/>
    <x v="2"/>
  </r>
  <r>
    <n v="1083"/>
    <n v="912"/>
    <n v="78"/>
    <n v="10"/>
    <n v="1"/>
    <n v="4"/>
    <x v="125"/>
    <d v="2014-05-13T00:00:00"/>
    <n v="6737"/>
    <n v="81.73"/>
    <n v="56.67"/>
    <n v="550615.01"/>
    <n v="381785.79"/>
    <n v="168829.22"/>
    <n v="2014"/>
    <x v="6"/>
    <x v="3"/>
    <s v="Tunisia "/>
    <x v="0"/>
    <x v="1"/>
  </r>
  <r>
    <n v="1084"/>
    <n v="928"/>
    <n v="102"/>
    <n v="7"/>
    <n v="1"/>
    <n v="2"/>
    <x v="126"/>
    <d v="2014-05-07T00:00:00"/>
    <n v="3514"/>
    <n v="205.7"/>
    <n v="117.11"/>
    <n v="722829.8"/>
    <n v="411524.54"/>
    <n v="311305.26"/>
    <n v="2014"/>
    <x v="11"/>
    <x v="4"/>
    <s v="Myanmar"/>
    <x v="0"/>
    <x v="3"/>
  </r>
  <r>
    <n v="1085"/>
    <n v="70"/>
    <n v="39"/>
    <n v="6"/>
    <n v="1"/>
    <n v="2"/>
    <x v="127"/>
    <d v="2014-04-05T00:00:00"/>
    <n v="829"/>
    <n v="421.89"/>
    <n v="364.69"/>
    <n v="349746.81"/>
    <n v="302328.01"/>
    <n v="47418.8"/>
    <n v="2014"/>
    <x v="2"/>
    <x v="1"/>
    <s v="Italy"/>
    <x v="0"/>
    <x v="3"/>
  </r>
  <r>
    <n v="1093"/>
    <n v="719"/>
    <n v="174"/>
    <n v="5"/>
    <n v="1"/>
    <n v="1"/>
    <x v="58"/>
    <d v="2014-07-08T00:00:00"/>
    <n v="8362"/>
    <n v="255.28"/>
    <n v="159.41999999999999"/>
    <n v="2134651.36"/>
    <n v="1333070.04"/>
    <n v="801581.32"/>
    <n v="2014"/>
    <x v="3"/>
    <x v="2"/>
    <s v="Gabon"/>
    <x v="0"/>
    <x v="2"/>
  </r>
  <r>
    <n v="1101"/>
    <n v="568"/>
    <n v="161"/>
    <n v="7"/>
    <n v="2"/>
    <n v="1"/>
    <x v="128"/>
    <d v="2014-12-01T00:00:00"/>
    <n v="5630"/>
    <n v="205.7"/>
    <n v="117.11"/>
    <n v="1158091"/>
    <n v="659329.30000000005"/>
    <n v="498761.7"/>
    <n v="2014"/>
    <x v="11"/>
    <x v="1"/>
    <s v="Belgium"/>
    <x v="1"/>
    <x v="2"/>
  </r>
  <r>
    <n v="1104"/>
    <n v="259"/>
    <n v="168"/>
    <n v="1"/>
    <n v="1"/>
    <n v="3"/>
    <x v="106"/>
    <d v="2014-05-15T00:00:00"/>
    <n v="4911"/>
    <n v="651.21"/>
    <n v="524.96"/>
    <n v="3198092.31"/>
    <n v="2578078.56"/>
    <n v="620013.75"/>
    <n v="2014"/>
    <x v="5"/>
    <x v="6"/>
    <s v="Mexico"/>
    <x v="0"/>
    <x v="0"/>
  </r>
  <r>
    <n v="1106"/>
    <n v="976"/>
    <n v="166"/>
    <n v="1"/>
    <n v="1"/>
    <n v="4"/>
    <x v="129"/>
    <d v="2014-04-18T00:00:00"/>
    <n v="5622"/>
    <n v="651.21"/>
    <n v="524.96"/>
    <n v="3661102.62"/>
    <n v="2951325.12"/>
    <n v="709777.5"/>
    <n v="2014"/>
    <x v="5"/>
    <x v="2"/>
    <s v="Equatorial Guinea"/>
    <x v="0"/>
    <x v="1"/>
  </r>
  <r>
    <n v="1126"/>
    <n v="24"/>
    <n v="134"/>
    <n v="12"/>
    <n v="1"/>
    <n v="3"/>
    <x v="130"/>
    <d v="2014-01-25T00:00:00"/>
    <n v="4113"/>
    <n v="9.33"/>
    <n v="6.92"/>
    <n v="38374.29"/>
    <n v="28461.96"/>
    <n v="9912.33"/>
    <n v="2014"/>
    <x v="8"/>
    <x v="1"/>
    <s v="Denmark"/>
    <x v="0"/>
    <x v="0"/>
  </r>
  <r>
    <n v="1128"/>
    <n v="289"/>
    <n v="48"/>
    <n v="2"/>
    <n v="2"/>
    <n v="2"/>
    <x v="131"/>
    <d v="2014-10-30T00:00:00"/>
    <n v="209"/>
    <n v="47.45"/>
    <n v="31.79"/>
    <n v="9917.0499999999993"/>
    <n v="6644.11"/>
    <n v="3272.94"/>
    <n v="2014"/>
    <x v="1"/>
    <x v="5"/>
    <s v="Samoa "/>
    <x v="1"/>
    <x v="3"/>
  </r>
  <r>
    <n v="1134"/>
    <n v="909"/>
    <n v="7"/>
    <n v="8"/>
    <n v="1"/>
    <n v="1"/>
    <x v="132"/>
    <d v="2014-06-28T00:00:00"/>
    <n v="1407"/>
    <n v="109.28"/>
    <n v="35.840000000000003"/>
    <n v="153756.96"/>
    <n v="50426.879999999997"/>
    <n v="103330.08"/>
    <n v="2014"/>
    <x v="10"/>
    <x v="4"/>
    <s v="Laos"/>
    <x v="0"/>
    <x v="2"/>
  </r>
  <r>
    <n v="1141"/>
    <n v="137"/>
    <n v="44"/>
    <n v="3"/>
    <n v="2"/>
    <n v="2"/>
    <x v="78"/>
    <d v="2014-09-19T00:00:00"/>
    <n v="5517"/>
    <n v="154.06"/>
    <n v="90.93"/>
    <n v="849949.02"/>
    <n v="501660.81"/>
    <n v="348288.21"/>
    <n v="2014"/>
    <x v="4"/>
    <x v="1"/>
    <s v="France"/>
    <x v="1"/>
    <x v="3"/>
  </r>
  <r>
    <n v="1146"/>
    <n v="469"/>
    <n v="109"/>
    <n v="1"/>
    <n v="1"/>
    <n v="1"/>
    <x v="133"/>
    <d v="2014-03-04T00:00:00"/>
    <n v="7908"/>
    <n v="651.21"/>
    <n v="524.96"/>
    <n v="5149768.68"/>
    <n v="4151383.68"/>
    <n v="998385"/>
    <n v="2014"/>
    <x v="5"/>
    <x v="1"/>
    <s v="Malta"/>
    <x v="0"/>
    <x v="2"/>
  </r>
  <r>
    <n v="1148"/>
    <n v="385"/>
    <n v="35"/>
    <n v="4"/>
    <n v="2"/>
    <n v="1"/>
    <x v="99"/>
    <d v="2014-10-31T00:00:00"/>
    <n v="6808"/>
    <n v="668.27"/>
    <n v="502.54"/>
    <n v="4549582.16"/>
    <n v="3421292.32"/>
    <n v="1128289.8400000001"/>
    <n v="2014"/>
    <x v="0"/>
    <x v="3"/>
    <s v="Azerbaijan"/>
    <x v="1"/>
    <x v="2"/>
  </r>
  <r>
    <n v="1148"/>
    <n v="385"/>
    <n v="35"/>
    <n v="4"/>
    <n v="2"/>
    <n v="1"/>
    <x v="99"/>
    <d v="2014-10-31T00:00:00"/>
    <n v="6808"/>
    <n v="668.27"/>
    <n v="502.54"/>
    <n v="4549582.16"/>
    <n v="3421292.32"/>
    <n v="1128289.8400000001"/>
    <n v="2014"/>
    <x v="0"/>
    <x v="3"/>
    <s v="Azerbaijan"/>
    <x v="1"/>
    <x v="2"/>
  </r>
  <r>
    <n v="1148"/>
    <n v="888"/>
    <n v="35"/>
    <n v="4"/>
    <n v="2"/>
    <n v="1"/>
    <x v="99"/>
    <d v="2014-10-31T00:00:00"/>
    <n v="6808"/>
    <n v="668.27"/>
    <n v="502.54"/>
    <n v="4549582.16"/>
    <n v="3421292.32"/>
    <n v="1128289.8400000001"/>
    <n v="2014"/>
    <x v="0"/>
    <x v="3"/>
    <s v="Azerbaijan"/>
    <x v="1"/>
    <x v="2"/>
  </r>
  <r>
    <n v="1148"/>
    <n v="888"/>
    <n v="35"/>
    <n v="4"/>
    <n v="2"/>
    <n v="1"/>
    <x v="99"/>
    <d v="2014-10-31T00:00:00"/>
    <n v="6808"/>
    <n v="668.27"/>
    <n v="502.54"/>
    <n v="4549582.16"/>
    <n v="3421292.32"/>
    <n v="1128289.8400000001"/>
    <n v="2014"/>
    <x v="0"/>
    <x v="3"/>
    <s v="Azerbaijan"/>
    <x v="1"/>
    <x v="2"/>
  </r>
  <r>
    <n v="1151"/>
    <n v="968"/>
    <n v="18"/>
    <n v="8"/>
    <n v="1"/>
    <n v="1"/>
    <x v="122"/>
    <d v="2014-11-24T00:00:00"/>
    <n v="5845"/>
    <n v="109.28"/>
    <n v="35.840000000000003"/>
    <n v="638741.6"/>
    <n v="209484.79999999999"/>
    <n v="429256.8"/>
    <n v="2014"/>
    <x v="10"/>
    <x v="1"/>
    <s v="Vatican City"/>
    <x v="0"/>
    <x v="2"/>
  </r>
  <r>
    <n v="1160"/>
    <n v="650"/>
    <n v="6"/>
    <n v="8"/>
    <n v="2"/>
    <n v="3"/>
    <x v="134"/>
    <d v="2014-10-12T00:00:00"/>
    <n v="5039"/>
    <n v="109.28"/>
    <n v="35.840000000000003"/>
    <n v="550661.92000000004"/>
    <n v="180597.76000000001"/>
    <n v="370064.16"/>
    <n v="2014"/>
    <x v="10"/>
    <x v="2"/>
    <s v="South Africa"/>
    <x v="1"/>
    <x v="0"/>
  </r>
  <r>
    <n v="1170"/>
    <n v="287"/>
    <n v="113"/>
    <n v="5"/>
    <n v="2"/>
    <n v="1"/>
    <x v="135"/>
    <d v="2014-01-03T00:00:00"/>
    <n v="6865"/>
    <n v="255.28"/>
    <n v="159.41999999999999"/>
    <n v="1752497.2"/>
    <n v="1094418.3"/>
    <n v="658078.9"/>
    <n v="2014"/>
    <x v="3"/>
    <x v="1"/>
    <s v="Slovakia"/>
    <x v="1"/>
    <x v="2"/>
  </r>
  <r>
    <n v="1214"/>
    <n v="602"/>
    <n v="174"/>
    <n v="8"/>
    <n v="1"/>
    <n v="2"/>
    <x v="136"/>
    <d v="2014-05-07T00:00:00"/>
    <n v="7033"/>
    <n v="109.28"/>
    <n v="35.840000000000003"/>
    <n v="768566.24"/>
    <n v="252062.72"/>
    <n v="516503.52"/>
    <n v="2014"/>
    <x v="10"/>
    <x v="2"/>
    <s v="Gabon"/>
    <x v="0"/>
    <x v="3"/>
  </r>
  <r>
    <n v="1220"/>
    <n v="742"/>
    <n v="143"/>
    <n v="6"/>
    <n v="1"/>
    <n v="4"/>
    <x v="137"/>
    <d v="2014-07-12T00:00:00"/>
    <n v="7687"/>
    <n v="421.89"/>
    <n v="364.69"/>
    <n v="3243068.43"/>
    <n v="2803372.03"/>
    <n v="439696.4"/>
    <n v="2014"/>
    <x v="2"/>
    <x v="4"/>
    <s v="Uzbekistan"/>
    <x v="0"/>
    <x v="1"/>
  </r>
  <r>
    <n v="1222"/>
    <n v="245"/>
    <n v="67"/>
    <n v="3"/>
    <n v="2"/>
    <n v="3"/>
    <x v="138"/>
    <d v="2014-08-02T00:00:00"/>
    <n v="9864"/>
    <n v="154.06"/>
    <n v="90.93"/>
    <n v="1519647.84"/>
    <n v="896933.52"/>
    <n v="622714.31999999995"/>
    <n v="2014"/>
    <x v="4"/>
    <x v="2"/>
    <s v="Senegal"/>
    <x v="1"/>
    <x v="0"/>
  </r>
  <r>
    <n v="1227"/>
    <n v="210"/>
    <n v="162"/>
    <n v="5"/>
    <n v="2"/>
    <n v="2"/>
    <x v="139"/>
    <d v="2014-04-28T00:00:00"/>
    <n v="7066"/>
    <n v="255.28"/>
    <n v="159.41999999999999"/>
    <n v="1803808.48"/>
    <n v="1126461.72"/>
    <n v="677346.76"/>
    <n v="2014"/>
    <x v="3"/>
    <x v="1"/>
    <s v="Kosovo"/>
    <x v="1"/>
    <x v="3"/>
  </r>
  <r>
    <n v="1234"/>
    <n v="55"/>
    <n v="161"/>
    <n v="8"/>
    <n v="1"/>
    <n v="4"/>
    <x v="91"/>
    <d v="2014-04-10T00:00:00"/>
    <n v="1233"/>
    <n v="109.28"/>
    <n v="35.840000000000003"/>
    <n v="134742.24"/>
    <n v="44190.720000000001"/>
    <n v="90551.52"/>
    <n v="2014"/>
    <x v="10"/>
    <x v="1"/>
    <s v="Belgium"/>
    <x v="0"/>
    <x v="1"/>
  </r>
  <r>
    <n v="1241"/>
    <n v="188"/>
    <n v="81"/>
    <n v="9"/>
    <n v="1"/>
    <n v="1"/>
    <x v="9"/>
    <d v="2014-02-26T00:00:00"/>
    <n v="614"/>
    <n v="152.58000000000001"/>
    <n v="97.44"/>
    <n v="93684.12"/>
    <n v="59828.160000000003"/>
    <n v="33855.96"/>
    <n v="2014"/>
    <x v="9"/>
    <x v="2"/>
    <s v="Ethiopia"/>
    <x v="0"/>
    <x v="2"/>
  </r>
  <r>
    <n v="1244"/>
    <n v="182"/>
    <n v="121"/>
    <n v="6"/>
    <n v="2"/>
    <n v="2"/>
    <x v="62"/>
    <d v="2014-09-02T00:00:00"/>
    <n v="7608"/>
    <n v="421.89"/>
    <n v="364.69"/>
    <n v="3209739.12"/>
    <n v="2774561.52"/>
    <n v="435177.6"/>
    <n v="2014"/>
    <x v="2"/>
    <x v="3"/>
    <s v="United Arab Emirates"/>
    <x v="1"/>
    <x v="3"/>
  </r>
  <r>
    <n v="1245"/>
    <n v="359"/>
    <n v="10"/>
    <n v="6"/>
    <n v="2"/>
    <n v="3"/>
    <x v="140"/>
    <d v="2014-07-16T00:00:00"/>
    <n v="1373"/>
    <n v="421.89"/>
    <n v="364.69"/>
    <n v="579254.97"/>
    <n v="500719.37"/>
    <n v="78535.600000000006"/>
    <n v="2014"/>
    <x v="2"/>
    <x v="0"/>
    <s v="Haiti"/>
    <x v="1"/>
    <x v="0"/>
  </r>
  <r>
    <n v="1248"/>
    <n v="184"/>
    <n v="31"/>
    <n v="11"/>
    <n v="2"/>
    <n v="3"/>
    <x v="141"/>
    <d v="2014-06-04T00:00:00"/>
    <n v="7664"/>
    <n v="437.2"/>
    <n v="263.33"/>
    <n v="3350700.8"/>
    <n v="2018161.12"/>
    <n v="1332539.68"/>
    <n v="2014"/>
    <x v="7"/>
    <x v="1"/>
    <s v="Switzerland"/>
    <x v="1"/>
    <x v="0"/>
  </r>
  <r>
    <n v="1260"/>
    <n v="237"/>
    <n v="116"/>
    <n v="9"/>
    <n v="1"/>
    <n v="4"/>
    <x v="11"/>
    <d v="2014-07-13T00:00:00"/>
    <n v="1342"/>
    <n v="152.58000000000001"/>
    <n v="97.44"/>
    <n v="204762.36"/>
    <n v="130764.48"/>
    <n v="73997.88"/>
    <n v="2014"/>
    <x v="9"/>
    <x v="1"/>
    <s v="Finland"/>
    <x v="0"/>
    <x v="1"/>
  </r>
  <r>
    <n v="1284"/>
    <n v="546"/>
    <n v="142"/>
    <n v="9"/>
    <n v="1"/>
    <n v="3"/>
    <x v="142"/>
    <d v="2014-02-12T00:00:00"/>
    <n v="2621"/>
    <n v="152.58000000000001"/>
    <n v="97.44"/>
    <n v="399912.18"/>
    <n v="255390.24"/>
    <n v="144521.94"/>
    <n v="2014"/>
    <x v="9"/>
    <x v="1"/>
    <s v="Romania"/>
    <x v="0"/>
    <x v="0"/>
  </r>
  <r>
    <n v="1286"/>
    <n v="172"/>
    <n v="108"/>
    <n v="8"/>
    <n v="1"/>
    <n v="1"/>
    <x v="143"/>
    <d v="2014-03-13T00:00:00"/>
    <n v="4271"/>
    <n v="109.28"/>
    <n v="35.840000000000003"/>
    <n v="466734.88"/>
    <n v="153072.64000000001"/>
    <n v="313662.24"/>
    <n v="2014"/>
    <x v="10"/>
    <x v="6"/>
    <s v="Canada"/>
    <x v="0"/>
    <x v="2"/>
  </r>
  <r>
    <n v="1287"/>
    <n v="577"/>
    <n v="59"/>
    <n v="7"/>
    <n v="1"/>
    <n v="1"/>
    <x v="94"/>
    <d v="2014-06-18T00:00:00"/>
    <n v="3317"/>
    <n v="205.7"/>
    <n v="117.11"/>
    <n v="682306.9"/>
    <n v="388453.87"/>
    <n v="293853.03000000003"/>
    <n v="2014"/>
    <x v="11"/>
    <x v="1"/>
    <s v="Iceland"/>
    <x v="0"/>
    <x v="2"/>
  </r>
  <r>
    <n v="1298"/>
    <n v="370"/>
    <n v="104"/>
    <n v="8"/>
    <n v="1"/>
    <n v="1"/>
    <x v="144"/>
    <d v="2014-12-13T00:00:00"/>
    <n v="8726"/>
    <n v="109.28"/>
    <n v="35.840000000000003"/>
    <n v="953577.28"/>
    <n v="312739.84000000003"/>
    <n v="640837.43999999994"/>
    <n v="2014"/>
    <x v="10"/>
    <x v="3"/>
    <s v="Iran"/>
    <x v="0"/>
    <x v="2"/>
  </r>
  <r>
    <n v="1302"/>
    <n v="558"/>
    <n v="47"/>
    <n v="12"/>
    <n v="1"/>
    <n v="2"/>
    <x v="45"/>
    <d v="2014-09-13T00:00:00"/>
    <n v="3361"/>
    <n v="9.33"/>
    <n v="6.92"/>
    <n v="31358.13"/>
    <n v="23258.12"/>
    <n v="8100.01"/>
    <n v="2014"/>
    <x v="8"/>
    <x v="1"/>
    <s v="Slovenia"/>
    <x v="0"/>
    <x v="3"/>
  </r>
  <r>
    <n v="1304"/>
    <n v="257"/>
    <n v="53"/>
    <n v="11"/>
    <n v="2"/>
    <n v="3"/>
    <x v="129"/>
    <d v="2014-04-07T00:00:00"/>
    <n v="5194"/>
    <n v="437.2"/>
    <n v="263.33"/>
    <n v="2270816.7999999998"/>
    <n v="1367736.02"/>
    <n v="903080.78"/>
    <n v="2014"/>
    <x v="7"/>
    <x v="1"/>
    <s v="Moldova "/>
    <x v="1"/>
    <x v="0"/>
  </r>
  <r>
    <n v="1311"/>
    <n v="799"/>
    <n v="68"/>
    <n v="11"/>
    <n v="2"/>
    <n v="3"/>
    <x v="78"/>
    <d v="2014-10-21T00:00:00"/>
    <n v="1946"/>
    <n v="437.2"/>
    <n v="263.33"/>
    <n v="850791.2"/>
    <n v="512440.18"/>
    <n v="338351.02"/>
    <n v="2014"/>
    <x v="7"/>
    <x v="0"/>
    <s v="Antigua and Barbuda "/>
    <x v="1"/>
    <x v="0"/>
  </r>
  <r>
    <n v="1313"/>
    <n v="895"/>
    <n v="155"/>
    <n v="4"/>
    <n v="1"/>
    <n v="1"/>
    <x v="145"/>
    <d v="2014-07-22T00:00:00"/>
    <n v="1074"/>
    <n v="668.27"/>
    <n v="502.54"/>
    <n v="717721.98"/>
    <n v="539727.96"/>
    <n v="177994.02"/>
    <n v="2014"/>
    <x v="0"/>
    <x v="0"/>
    <s v="El Salvador"/>
    <x v="0"/>
    <x v="2"/>
  </r>
  <r>
    <n v="1329"/>
    <n v="144"/>
    <n v="149"/>
    <n v="12"/>
    <n v="2"/>
    <n v="1"/>
    <x v="146"/>
    <d v="2014-03-11T00:00:00"/>
    <n v="1470"/>
    <n v="9.33"/>
    <n v="6.92"/>
    <n v="13715.1"/>
    <n v="10172.4"/>
    <n v="3542.7"/>
    <n v="2014"/>
    <x v="8"/>
    <x v="3"/>
    <s v="Egypt"/>
    <x v="1"/>
    <x v="2"/>
  </r>
  <r>
    <n v="1334"/>
    <n v="133"/>
    <n v="26"/>
    <n v="5"/>
    <n v="1"/>
    <n v="2"/>
    <x v="147"/>
    <d v="2014-11-07T00:00:00"/>
    <n v="2127"/>
    <n v="255.28"/>
    <n v="159.41999999999999"/>
    <n v="542980.56000000006"/>
    <n v="339086.34"/>
    <n v="203894.22"/>
    <n v="2014"/>
    <x v="3"/>
    <x v="1"/>
    <s v="Greece"/>
    <x v="0"/>
    <x v="3"/>
  </r>
  <r>
    <n v="1339"/>
    <n v="257"/>
    <n v="65"/>
    <n v="11"/>
    <n v="1"/>
    <n v="2"/>
    <x v="148"/>
    <d v="2015-01-14T00:00:00"/>
    <n v="1592"/>
    <n v="437.2"/>
    <n v="263.33"/>
    <n v="696022.4"/>
    <n v="419221.36"/>
    <n v="276801.03999999998"/>
    <n v="2014"/>
    <x v="7"/>
    <x v="2"/>
    <s v="Benin"/>
    <x v="0"/>
    <x v="3"/>
  </r>
  <r>
    <n v="1348"/>
    <n v="693"/>
    <n v="61"/>
    <n v="3"/>
    <n v="2"/>
    <n v="3"/>
    <x v="149"/>
    <d v="2014-04-05T00:00:00"/>
    <n v="680"/>
    <n v="154.06"/>
    <n v="90.93"/>
    <n v="104760.8"/>
    <n v="61832.4"/>
    <n v="42928.4"/>
    <n v="2014"/>
    <x v="4"/>
    <x v="2"/>
    <s v="Seychelles "/>
    <x v="1"/>
    <x v="0"/>
  </r>
  <r>
    <n v="1350"/>
    <n v="657"/>
    <n v="27"/>
    <n v="3"/>
    <n v="2"/>
    <n v="4"/>
    <x v="150"/>
    <d v="2014-05-10T00:00:00"/>
    <n v="1803"/>
    <n v="154.06"/>
    <n v="90.93"/>
    <n v="277770.18"/>
    <n v="163946.79"/>
    <n v="113823.39"/>
    <n v="2014"/>
    <x v="4"/>
    <x v="1"/>
    <s v="Albania"/>
    <x v="1"/>
    <x v="1"/>
  </r>
  <r>
    <n v="1357"/>
    <n v="716"/>
    <n v="125"/>
    <n v="12"/>
    <n v="1"/>
    <n v="3"/>
    <x v="151"/>
    <d v="2014-02-23T00:00:00"/>
    <n v="9000"/>
    <n v="9.33"/>
    <n v="6.92"/>
    <n v="83970"/>
    <n v="62280"/>
    <n v="21690"/>
    <n v="2014"/>
    <x v="8"/>
    <x v="2"/>
    <s v="Uganda"/>
    <x v="0"/>
    <x v="0"/>
  </r>
  <r>
    <n v="1358"/>
    <n v="2"/>
    <n v="4"/>
    <n v="2"/>
    <n v="2"/>
    <n v="4"/>
    <x v="152"/>
    <d v="2014-01-20T00:00:00"/>
    <n v="5464"/>
    <n v="47.45"/>
    <n v="31.79"/>
    <n v="259266.8"/>
    <n v="173700.56"/>
    <n v="85566.24"/>
    <n v="2014"/>
    <x v="1"/>
    <x v="2"/>
    <s v="Democratic Republic of the Congo"/>
    <x v="1"/>
    <x v="1"/>
  </r>
  <r>
    <n v="1371"/>
    <n v="145"/>
    <n v="74"/>
    <n v="8"/>
    <n v="2"/>
    <n v="3"/>
    <x v="33"/>
    <d v="2014-09-23T00:00:00"/>
    <n v="9464"/>
    <n v="109.28"/>
    <n v="35.840000000000003"/>
    <n v="1034225.92"/>
    <n v="339189.76000000001"/>
    <n v="695036.16"/>
    <n v="2014"/>
    <x v="10"/>
    <x v="1"/>
    <s v="Austria"/>
    <x v="1"/>
    <x v="0"/>
  </r>
  <r>
    <n v="1386"/>
    <n v="385"/>
    <n v="83"/>
    <n v="3"/>
    <n v="1"/>
    <n v="4"/>
    <x v="93"/>
    <d v="2014-12-02T00:00:00"/>
    <n v="6007"/>
    <n v="154.06"/>
    <n v="90.93"/>
    <n v="925438.42"/>
    <n v="546216.51"/>
    <n v="379221.91"/>
    <n v="2014"/>
    <x v="4"/>
    <x v="1"/>
    <s v="Portugal"/>
    <x v="0"/>
    <x v="1"/>
  </r>
  <r>
    <n v="1386"/>
    <n v="385"/>
    <n v="83"/>
    <n v="3"/>
    <n v="1"/>
    <n v="4"/>
    <x v="93"/>
    <d v="2014-12-02T00:00:00"/>
    <n v="6007"/>
    <n v="154.06"/>
    <n v="90.93"/>
    <n v="925438.42"/>
    <n v="546216.51"/>
    <n v="379221.91"/>
    <n v="2014"/>
    <x v="4"/>
    <x v="1"/>
    <s v="Portugal"/>
    <x v="0"/>
    <x v="1"/>
  </r>
  <r>
    <n v="1386"/>
    <n v="888"/>
    <n v="83"/>
    <n v="3"/>
    <n v="1"/>
    <n v="4"/>
    <x v="93"/>
    <d v="2014-12-02T00:00:00"/>
    <n v="6007"/>
    <n v="154.06"/>
    <n v="90.93"/>
    <n v="925438.42"/>
    <n v="546216.51"/>
    <n v="379221.91"/>
    <n v="2014"/>
    <x v="4"/>
    <x v="1"/>
    <s v="Portugal"/>
    <x v="0"/>
    <x v="1"/>
  </r>
  <r>
    <n v="1386"/>
    <n v="888"/>
    <n v="83"/>
    <n v="3"/>
    <n v="1"/>
    <n v="4"/>
    <x v="93"/>
    <d v="2014-12-02T00:00:00"/>
    <n v="6007"/>
    <n v="154.06"/>
    <n v="90.93"/>
    <n v="925438.42"/>
    <n v="546216.51"/>
    <n v="379221.91"/>
    <n v="2014"/>
    <x v="4"/>
    <x v="1"/>
    <s v="Portugal"/>
    <x v="0"/>
    <x v="1"/>
  </r>
  <r>
    <n v="1391"/>
    <n v="110"/>
    <n v="6"/>
    <n v="8"/>
    <n v="2"/>
    <n v="4"/>
    <x v="153"/>
    <d v="2014-10-22T00:00:00"/>
    <n v="4196"/>
    <n v="109.28"/>
    <n v="35.840000000000003"/>
    <n v="458538.88"/>
    <n v="150384.64000000001"/>
    <n v="308154.23999999999"/>
    <n v="2014"/>
    <x v="10"/>
    <x v="2"/>
    <s v="South Africa"/>
    <x v="1"/>
    <x v="1"/>
  </r>
  <r>
    <n v="1394"/>
    <n v="636"/>
    <n v="177"/>
    <n v="4"/>
    <n v="2"/>
    <n v="2"/>
    <x v="154"/>
    <d v="2015-01-27T00:00:00"/>
    <n v="825"/>
    <n v="668.27"/>
    <n v="502.54"/>
    <n v="551322.75"/>
    <n v="414595.5"/>
    <n v="136727.25"/>
    <n v="2014"/>
    <x v="0"/>
    <x v="5"/>
    <s v="Solomon Islands"/>
    <x v="1"/>
    <x v="3"/>
  </r>
  <r>
    <n v="1401"/>
    <n v="725"/>
    <n v="40"/>
    <n v="5"/>
    <n v="2"/>
    <n v="2"/>
    <x v="155"/>
    <d v="2014-06-26T00:00:00"/>
    <n v="9576"/>
    <n v="255.28"/>
    <n v="159.41999999999999"/>
    <n v="2444561.2799999998"/>
    <n v="1526605.92"/>
    <n v="917955.36"/>
    <n v="2014"/>
    <x v="3"/>
    <x v="4"/>
    <s v="Bhutan"/>
    <x v="1"/>
    <x v="3"/>
  </r>
  <r>
    <n v="1403"/>
    <n v="641"/>
    <n v="87"/>
    <n v="10"/>
    <n v="1"/>
    <n v="4"/>
    <x v="156"/>
    <d v="2014-05-31T00:00:00"/>
    <n v="3118"/>
    <n v="81.73"/>
    <n v="56.67"/>
    <n v="254834.14"/>
    <n v="176697.06"/>
    <n v="78137.08"/>
    <n v="2014"/>
    <x v="6"/>
    <x v="2"/>
    <s v="Burkina Faso"/>
    <x v="0"/>
    <x v="1"/>
  </r>
  <r>
    <n v="1404"/>
    <n v="3"/>
    <n v="157"/>
    <n v="9"/>
    <n v="1"/>
    <n v="1"/>
    <x v="157"/>
    <d v="2014-03-02T00:00:00"/>
    <n v="1233"/>
    <n v="152.58000000000001"/>
    <n v="97.44"/>
    <n v="188131.14"/>
    <n v="120143.52"/>
    <n v="67987.62"/>
    <n v="2014"/>
    <x v="9"/>
    <x v="4"/>
    <s v="Maldives"/>
    <x v="0"/>
    <x v="2"/>
  </r>
  <r>
    <n v="1412"/>
    <n v="6"/>
    <n v="123"/>
    <n v="7"/>
    <n v="2"/>
    <n v="1"/>
    <x v="158"/>
    <d v="2014-10-25T00:00:00"/>
    <n v="1865"/>
    <n v="205.7"/>
    <n v="117.11"/>
    <n v="383630.5"/>
    <n v="218410.15"/>
    <n v="165220.35"/>
    <n v="2014"/>
    <x v="11"/>
    <x v="1"/>
    <s v="Cyprus"/>
    <x v="1"/>
    <x v="2"/>
  </r>
  <r>
    <n v="1414"/>
    <n v="707"/>
    <n v="185"/>
    <n v="7"/>
    <n v="1"/>
    <n v="4"/>
    <x v="52"/>
    <d v="2014-12-06T00:00:00"/>
    <n v="2460"/>
    <n v="205.7"/>
    <n v="117.11"/>
    <n v="506022"/>
    <n v="288090.59999999998"/>
    <n v="217931.4"/>
    <n v="2014"/>
    <x v="11"/>
    <x v="4"/>
    <s v="Malaysia"/>
    <x v="0"/>
    <x v="1"/>
  </r>
  <r>
    <n v="1417"/>
    <n v="749"/>
    <n v="39"/>
    <n v="5"/>
    <n v="1"/>
    <n v="3"/>
    <x v="159"/>
    <d v="2014-04-22T00:00:00"/>
    <n v="4171"/>
    <n v="255.28"/>
    <n v="159.41999999999999"/>
    <n v="1064772.8799999999"/>
    <n v="664940.81999999995"/>
    <n v="399832.06"/>
    <n v="2014"/>
    <x v="3"/>
    <x v="1"/>
    <s v="Italy"/>
    <x v="0"/>
    <x v="0"/>
  </r>
  <r>
    <n v="1423"/>
    <n v="686"/>
    <n v="115"/>
    <n v="9"/>
    <n v="2"/>
    <n v="3"/>
    <x v="35"/>
    <d v="2014-09-21T00:00:00"/>
    <n v="5213"/>
    <n v="152.58000000000001"/>
    <n v="97.44"/>
    <n v="795399.54"/>
    <n v="507954.72"/>
    <n v="287444.82"/>
    <n v="2014"/>
    <x v="9"/>
    <x v="5"/>
    <s v="Tonga"/>
    <x v="1"/>
    <x v="0"/>
  </r>
  <r>
    <n v="1427"/>
    <n v="658"/>
    <n v="78"/>
    <n v="3"/>
    <n v="1"/>
    <n v="2"/>
    <x v="160"/>
    <d v="2014-03-03T00:00:00"/>
    <n v="9027"/>
    <n v="154.06"/>
    <n v="90.93"/>
    <n v="1390699.62"/>
    <n v="820825.11"/>
    <n v="569874.51"/>
    <n v="2014"/>
    <x v="4"/>
    <x v="3"/>
    <s v="Tunisia "/>
    <x v="0"/>
    <x v="3"/>
  </r>
  <r>
    <n v="1435"/>
    <n v="120"/>
    <n v="117"/>
    <n v="8"/>
    <n v="2"/>
    <n v="3"/>
    <x v="161"/>
    <d v="2014-05-19T00:00:00"/>
    <n v="2553"/>
    <n v="109.28"/>
    <n v="35.840000000000003"/>
    <n v="278991.84000000003"/>
    <n v="91499.520000000004"/>
    <n v="187492.32"/>
    <n v="2014"/>
    <x v="10"/>
    <x v="2"/>
    <s v="Namibia"/>
    <x v="1"/>
    <x v="0"/>
  </r>
  <r>
    <n v="1443"/>
    <n v="322"/>
    <n v="97"/>
    <n v="1"/>
    <n v="2"/>
    <n v="4"/>
    <x v="142"/>
    <d v="2014-03-10T00:00:00"/>
    <n v="2690"/>
    <n v="651.21"/>
    <n v="524.96"/>
    <n v="1751754.9"/>
    <n v="1412142.4"/>
    <n v="339612.5"/>
    <n v="2014"/>
    <x v="5"/>
    <x v="1"/>
    <s v="United Kingdom"/>
    <x v="1"/>
    <x v="1"/>
  </r>
  <r>
    <n v="1447"/>
    <n v="705"/>
    <n v="45"/>
    <n v="7"/>
    <n v="1"/>
    <n v="3"/>
    <x v="122"/>
    <d v="2014-12-15T00:00:00"/>
    <n v="7269"/>
    <n v="205.7"/>
    <n v="117.11"/>
    <n v="1495233.3"/>
    <n v="851272.59"/>
    <n v="643960.71"/>
    <n v="2014"/>
    <x v="11"/>
    <x v="5"/>
    <s v="Australia"/>
    <x v="0"/>
    <x v="0"/>
  </r>
  <r>
    <n v="1450"/>
    <n v="724"/>
    <n v="13"/>
    <n v="3"/>
    <n v="1"/>
    <n v="2"/>
    <x v="162"/>
    <d v="2014-11-03T00:00:00"/>
    <n v="921"/>
    <n v="154.06"/>
    <n v="90.93"/>
    <n v="141889.26"/>
    <n v="83746.53"/>
    <n v="58142.73"/>
    <n v="2014"/>
    <x v="4"/>
    <x v="1"/>
    <s v="Germany"/>
    <x v="0"/>
    <x v="3"/>
  </r>
  <r>
    <n v="1455"/>
    <n v="76"/>
    <n v="165"/>
    <n v="7"/>
    <n v="2"/>
    <n v="3"/>
    <x v="163"/>
    <d v="2014-08-20T00:00:00"/>
    <n v="2011"/>
    <n v="205.7"/>
    <n v="117.11"/>
    <n v="413662.7"/>
    <n v="235508.21"/>
    <n v="178154.49"/>
    <n v="2014"/>
    <x v="11"/>
    <x v="2"/>
    <s v="Sierra Leone"/>
    <x v="1"/>
    <x v="0"/>
  </r>
  <r>
    <n v="1463"/>
    <n v="914"/>
    <n v="86"/>
    <n v="9"/>
    <n v="1"/>
    <n v="1"/>
    <x v="164"/>
    <d v="2014-11-15T00:00:00"/>
    <n v="9614"/>
    <n v="152.58000000000001"/>
    <n v="97.44"/>
    <n v="1466904.12"/>
    <n v="936788.16"/>
    <n v="530115.96"/>
    <n v="2014"/>
    <x v="9"/>
    <x v="4"/>
    <s v="North Korea"/>
    <x v="0"/>
    <x v="2"/>
  </r>
  <r>
    <n v="1467"/>
    <n v="550"/>
    <n v="81"/>
    <n v="11"/>
    <n v="2"/>
    <n v="3"/>
    <x v="165"/>
    <d v="2014-05-05T00:00:00"/>
    <n v="7769"/>
    <n v="437.2"/>
    <n v="263.33"/>
    <n v="3396606.8"/>
    <n v="2045810.77"/>
    <n v="1350796.03"/>
    <n v="2014"/>
    <x v="7"/>
    <x v="2"/>
    <s v="Ethiopia"/>
    <x v="1"/>
    <x v="0"/>
  </r>
  <r>
    <n v="1474"/>
    <n v="438"/>
    <n v="119"/>
    <n v="6"/>
    <n v="2"/>
    <n v="2"/>
    <x v="166"/>
    <d v="2014-02-22T00:00:00"/>
    <n v="445"/>
    <n v="421.89"/>
    <n v="364.69"/>
    <n v="187741.05"/>
    <n v="162287.04999999999"/>
    <n v="25454"/>
    <n v="2014"/>
    <x v="2"/>
    <x v="5"/>
    <s v="Kiribati"/>
    <x v="1"/>
    <x v="3"/>
  </r>
  <r>
    <n v="1487"/>
    <n v="894"/>
    <n v="22"/>
    <n v="8"/>
    <n v="2"/>
    <n v="4"/>
    <x v="103"/>
    <d v="2014-10-28T00:00:00"/>
    <n v="4590"/>
    <n v="109.28"/>
    <n v="35.840000000000003"/>
    <n v="501595.2"/>
    <n v="164505.60000000001"/>
    <n v="337089.6"/>
    <n v="2014"/>
    <x v="10"/>
    <x v="1"/>
    <s v="Ukraine"/>
    <x v="1"/>
    <x v="1"/>
  </r>
  <r>
    <n v="1499"/>
    <n v="317"/>
    <n v="172"/>
    <n v="9"/>
    <n v="1"/>
    <n v="1"/>
    <x v="132"/>
    <d v="2014-08-01T00:00:00"/>
    <n v="8767"/>
    <n v="152.58000000000001"/>
    <n v="97.44"/>
    <n v="1337668.8600000001"/>
    <n v="854256.48"/>
    <n v="483412.38"/>
    <n v="2014"/>
    <x v="9"/>
    <x v="1"/>
    <s v="Monaco"/>
    <x v="0"/>
    <x v="2"/>
  </r>
  <r>
    <n v="1508"/>
    <n v="718"/>
    <n v="47"/>
    <n v="7"/>
    <n v="2"/>
    <n v="2"/>
    <x v="45"/>
    <d v="2014-10-04T00:00:00"/>
    <n v="9501"/>
    <n v="205.7"/>
    <n v="117.11"/>
    <n v="1954355.7"/>
    <n v="1112662.1100000001"/>
    <n v="841693.59"/>
    <n v="2014"/>
    <x v="11"/>
    <x v="1"/>
    <s v="Slovenia"/>
    <x v="1"/>
    <x v="3"/>
  </r>
  <r>
    <n v="1509"/>
    <n v="435"/>
    <n v="101"/>
    <n v="1"/>
    <n v="2"/>
    <n v="2"/>
    <x v="167"/>
    <d v="2015-01-09T00:00:00"/>
    <n v="1690"/>
    <n v="651.21"/>
    <n v="524.96"/>
    <n v="1100544.8999999999"/>
    <n v="887182.4"/>
    <n v="213362.5"/>
    <n v="2014"/>
    <x v="5"/>
    <x v="0"/>
    <s v="Saint Kitts and Nevis "/>
    <x v="1"/>
    <x v="3"/>
  </r>
  <r>
    <n v="1510"/>
    <n v="591"/>
    <n v="51"/>
    <n v="4"/>
    <n v="1"/>
    <n v="2"/>
    <x v="168"/>
    <d v="2014-11-23T00:00:00"/>
    <n v="9305"/>
    <n v="668.27"/>
    <n v="502.54"/>
    <n v="6218252.3499999996"/>
    <n v="4676134.7"/>
    <n v="1542117.65"/>
    <n v="2014"/>
    <x v="0"/>
    <x v="2"/>
    <s v="Guinea"/>
    <x v="0"/>
    <x v="3"/>
  </r>
  <r>
    <n v="1519"/>
    <n v="797"/>
    <n v="175"/>
    <n v="4"/>
    <n v="1"/>
    <n v="3"/>
    <x v="169"/>
    <d v="2015-01-04T00:00:00"/>
    <n v="2951"/>
    <n v="668.27"/>
    <n v="502.54"/>
    <n v="1972064.77"/>
    <n v="1482995.54"/>
    <n v="489069.23"/>
    <n v="2014"/>
    <x v="0"/>
    <x v="5"/>
    <s v="Fiji"/>
    <x v="0"/>
    <x v="0"/>
  </r>
  <r>
    <n v="1528"/>
    <n v="261"/>
    <n v="47"/>
    <n v="10"/>
    <n v="1"/>
    <n v="2"/>
    <x v="170"/>
    <d v="2014-12-16T00:00:00"/>
    <n v="492"/>
    <n v="81.73"/>
    <n v="56.67"/>
    <n v="40211.160000000003"/>
    <n v="27881.64"/>
    <n v="12329.52"/>
    <n v="2014"/>
    <x v="6"/>
    <x v="1"/>
    <s v="Slovenia"/>
    <x v="0"/>
    <x v="3"/>
  </r>
  <r>
    <n v="1531"/>
    <n v="559"/>
    <n v="106"/>
    <n v="2"/>
    <n v="1"/>
    <n v="4"/>
    <x v="171"/>
    <d v="2014-10-28T00:00:00"/>
    <n v="5546"/>
    <n v="47.45"/>
    <n v="31.79"/>
    <n v="263157.7"/>
    <n v="176307.34"/>
    <n v="86850.36"/>
    <n v="2014"/>
    <x v="1"/>
    <x v="2"/>
    <s v="Sudan"/>
    <x v="0"/>
    <x v="1"/>
  </r>
  <r>
    <n v="1541"/>
    <n v="315"/>
    <n v="161"/>
    <n v="7"/>
    <n v="2"/>
    <n v="2"/>
    <x v="172"/>
    <d v="2014-01-24T00:00:00"/>
    <n v="9338"/>
    <n v="205.7"/>
    <n v="117.11"/>
    <n v="1920826.6"/>
    <n v="1093573.18"/>
    <n v="827253.42"/>
    <n v="2014"/>
    <x v="11"/>
    <x v="1"/>
    <s v="Belgium"/>
    <x v="1"/>
    <x v="3"/>
  </r>
  <r>
    <n v="1549"/>
    <n v="25"/>
    <n v="97"/>
    <n v="11"/>
    <n v="1"/>
    <n v="1"/>
    <x v="173"/>
    <d v="2014-10-23T00:00:00"/>
    <n v="1841"/>
    <n v="437.2"/>
    <n v="263.33"/>
    <n v="804885.2"/>
    <n v="484790.53"/>
    <n v="320094.67"/>
    <n v="2014"/>
    <x v="7"/>
    <x v="1"/>
    <s v="United Kingdom"/>
    <x v="0"/>
    <x v="2"/>
  </r>
  <r>
    <n v="1554"/>
    <n v="70"/>
    <n v="12"/>
    <n v="6"/>
    <n v="2"/>
    <n v="2"/>
    <x v="174"/>
    <d v="2014-11-26T00:00:00"/>
    <n v="9948"/>
    <n v="421.89"/>
    <n v="364.69"/>
    <n v="4196961.72"/>
    <n v="3627936.12"/>
    <n v="569025.6"/>
    <n v="2014"/>
    <x v="2"/>
    <x v="1"/>
    <s v="Bosnia and Herzegovina"/>
    <x v="1"/>
    <x v="3"/>
  </r>
  <r>
    <n v="1555"/>
    <n v="488"/>
    <n v="174"/>
    <n v="6"/>
    <n v="1"/>
    <n v="1"/>
    <x v="175"/>
    <d v="2014-11-07T00:00:00"/>
    <n v="8799"/>
    <n v="421.89"/>
    <n v="364.69"/>
    <n v="3712210.11"/>
    <n v="3208907.31"/>
    <n v="503302.8"/>
    <n v="2014"/>
    <x v="2"/>
    <x v="2"/>
    <s v="Gabon"/>
    <x v="0"/>
    <x v="2"/>
  </r>
  <r>
    <n v="1560"/>
    <n v="56"/>
    <n v="146"/>
    <n v="1"/>
    <n v="1"/>
    <n v="4"/>
    <x v="71"/>
    <d v="2014-06-05T00:00:00"/>
    <n v="88"/>
    <n v="651.21"/>
    <n v="524.96"/>
    <n v="57306.48"/>
    <n v="46196.480000000003"/>
    <n v="11110"/>
    <n v="2014"/>
    <x v="5"/>
    <x v="2"/>
    <s v="Comoros"/>
    <x v="0"/>
    <x v="1"/>
  </r>
  <r>
    <n v="1567"/>
    <n v="427"/>
    <n v="10"/>
    <n v="4"/>
    <n v="2"/>
    <n v="1"/>
    <x v="55"/>
    <d v="2014-08-28T00:00:00"/>
    <n v="6332"/>
    <n v="668.27"/>
    <n v="502.54"/>
    <n v="4231485.6399999997"/>
    <n v="3182083.28"/>
    <n v="1049402.3600000001"/>
    <n v="2014"/>
    <x v="0"/>
    <x v="0"/>
    <s v="Haiti"/>
    <x v="1"/>
    <x v="2"/>
  </r>
  <r>
    <n v="1571"/>
    <n v="288"/>
    <n v="68"/>
    <n v="12"/>
    <n v="1"/>
    <n v="2"/>
    <x v="176"/>
    <d v="2015-01-02T00:00:00"/>
    <n v="4024"/>
    <n v="9.33"/>
    <n v="6.92"/>
    <n v="37543.919999999998"/>
    <n v="27846.080000000002"/>
    <n v="9697.84"/>
    <n v="2014"/>
    <x v="8"/>
    <x v="0"/>
    <s v="Antigua and Barbuda "/>
    <x v="0"/>
    <x v="3"/>
  </r>
  <r>
    <n v="1586"/>
    <n v="758"/>
    <n v="51"/>
    <n v="7"/>
    <n v="2"/>
    <n v="2"/>
    <x v="137"/>
    <d v="2014-06-26T00:00:00"/>
    <n v="6117"/>
    <n v="205.7"/>
    <n v="117.11"/>
    <n v="1258266.8999999999"/>
    <n v="716361.87"/>
    <n v="541905.03"/>
    <n v="2014"/>
    <x v="11"/>
    <x v="2"/>
    <s v="Guinea"/>
    <x v="1"/>
    <x v="3"/>
  </r>
  <r>
    <n v="1593"/>
    <n v="674"/>
    <n v="181"/>
    <n v="10"/>
    <n v="2"/>
    <n v="3"/>
    <x v="127"/>
    <d v="2014-03-20T00:00:00"/>
    <n v="5111"/>
    <n v="81.73"/>
    <n v="56.67"/>
    <n v="417722.03"/>
    <n v="289640.37"/>
    <n v="128081.66"/>
    <n v="2014"/>
    <x v="6"/>
    <x v="3"/>
    <s v="Jordan"/>
    <x v="1"/>
    <x v="0"/>
  </r>
  <r>
    <n v="1594"/>
    <n v="984"/>
    <n v="145"/>
    <n v="5"/>
    <n v="2"/>
    <n v="3"/>
    <x v="167"/>
    <d v="2014-12-26T00:00:00"/>
    <n v="5906"/>
    <n v="255.28"/>
    <n v="159.41999999999999"/>
    <n v="1507683.68"/>
    <n v="941534.52"/>
    <n v="566149.16"/>
    <n v="2014"/>
    <x v="3"/>
    <x v="4"/>
    <s v="Vietnam"/>
    <x v="1"/>
    <x v="0"/>
  </r>
  <r>
    <n v="1608"/>
    <n v="714"/>
    <n v="30"/>
    <n v="3"/>
    <n v="1"/>
    <n v="3"/>
    <x v="21"/>
    <d v="2014-05-15T00:00:00"/>
    <n v="4697"/>
    <n v="154.06"/>
    <n v="90.93"/>
    <n v="723619.82"/>
    <n v="427098.21"/>
    <n v="296521.61"/>
    <n v="2014"/>
    <x v="4"/>
    <x v="1"/>
    <s v="Andorra"/>
    <x v="0"/>
    <x v="0"/>
  </r>
  <r>
    <n v="1609"/>
    <n v="507"/>
    <n v="165"/>
    <n v="1"/>
    <n v="2"/>
    <n v="4"/>
    <x v="177"/>
    <d v="2014-06-14T00:00:00"/>
    <n v="7051"/>
    <n v="651.21"/>
    <n v="524.96"/>
    <n v="4591681.71"/>
    <n v="3701492.96"/>
    <n v="890188.75"/>
    <n v="2014"/>
    <x v="5"/>
    <x v="2"/>
    <s v="Sierra Leone"/>
    <x v="1"/>
    <x v="1"/>
  </r>
  <r>
    <n v="1610"/>
    <n v="994"/>
    <n v="120"/>
    <n v="1"/>
    <n v="2"/>
    <n v="2"/>
    <x v="18"/>
    <d v="2014-10-10T00:00:00"/>
    <n v="6880"/>
    <n v="651.21"/>
    <n v="524.96"/>
    <n v="4480324.8"/>
    <n v="3611724.8"/>
    <n v="868600"/>
    <n v="2014"/>
    <x v="5"/>
    <x v="2"/>
    <s v="The Gambia"/>
    <x v="1"/>
    <x v="3"/>
  </r>
  <r>
    <n v="1623"/>
    <n v="316"/>
    <n v="15"/>
    <n v="6"/>
    <n v="2"/>
    <n v="3"/>
    <x v="173"/>
    <d v="2014-11-20T00:00:00"/>
    <n v="2550"/>
    <n v="421.89"/>
    <n v="364.69"/>
    <n v="1075819.5"/>
    <n v="929959.5"/>
    <n v="145860"/>
    <n v="2014"/>
    <x v="2"/>
    <x v="3"/>
    <s v="Algeria"/>
    <x v="1"/>
    <x v="0"/>
  </r>
  <r>
    <n v="1632"/>
    <n v="661"/>
    <n v="184"/>
    <n v="9"/>
    <n v="2"/>
    <n v="1"/>
    <x v="41"/>
    <d v="2014-12-10T00:00:00"/>
    <n v="2348"/>
    <n v="152.58000000000001"/>
    <n v="97.44"/>
    <n v="358257.84"/>
    <n v="228789.12"/>
    <n v="129468.72"/>
    <n v="2014"/>
    <x v="9"/>
    <x v="2"/>
    <s v="Cote d'Ivoire"/>
    <x v="1"/>
    <x v="2"/>
  </r>
  <r>
    <n v="1668"/>
    <n v="520"/>
    <n v="51"/>
    <n v="8"/>
    <n v="1"/>
    <n v="4"/>
    <x v="178"/>
    <d v="2014-04-16T00:00:00"/>
    <n v="7852"/>
    <n v="109.28"/>
    <n v="35.840000000000003"/>
    <n v="858066.56"/>
    <n v="281415.67999999999"/>
    <n v="576650.88"/>
    <n v="2014"/>
    <x v="10"/>
    <x v="2"/>
    <s v="Guinea"/>
    <x v="0"/>
    <x v="1"/>
  </r>
  <r>
    <n v="1670"/>
    <n v="903"/>
    <n v="125"/>
    <n v="2"/>
    <n v="2"/>
    <n v="2"/>
    <x v="11"/>
    <d v="2014-08-11T00:00:00"/>
    <n v="6338"/>
    <n v="47.45"/>
    <n v="31.79"/>
    <n v="300738.09999999998"/>
    <n v="201485.02"/>
    <n v="99253.08"/>
    <n v="2014"/>
    <x v="1"/>
    <x v="2"/>
    <s v="Uganda"/>
    <x v="1"/>
    <x v="3"/>
  </r>
  <r>
    <n v="1675"/>
    <n v="269"/>
    <n v="121"/>
    <n v="5"/>
    <n v="2"/>
    <n v="4"/>
    <x v="4"/>
    <d v="2014-08-24T00:00:00"/>
    <n v="93"/>
    <n v="255.28"/>
    <n v="159.41999999999999"/>
    <n v="23741.040000000001"/>
    <n v="14826.06"/>
    <n v="8914.98"/>
    <n v="2014"/>
    <x v="3"/>
    <x v="3"/>
    <s v="United Arab Emirates"/>
    <x v="1"/>
    <x v="1"/>
  </r>
  <r>
    <n v="1693"/>
    <n v="976"/>
    <n v="7"/>
    <n v="3"/>
    <n v="1"/>
    <n v="2"/>
    <x v="179"/>
    <d v="2014-06-07T00:00:00"/>
    <n v="1803"/>
    <n v="154.06"/>
    <n v="90.93"/>
    <n v="277770.18"/>
    <n v="163946.79"/>
    <n v="113823.39"/>
    <n v="2014"/>
    <x v="4"/>
    <x v="4"/>
    <s v="Laos"/>
    <x v="0"/>
    <x v="3"/>
  </r>
  <r>
    <n v="1694"/>
    <n v="268"/>
    <n v="177"/>
    <n v="5"/>
    <n v="2"/>
    <n v="3"/>
    <x v="109"/>
    <d v="2014-05-06T00:00:00"/>
    <n v="3328"/>
    <n v="255.28"/>
    <n v="159.41999999999999"/>
    <n v="849571.83999999997"/>
    <n v="530549.76000000001"/>
    <n v="319022.08000000002"/>
    <n v="2014"/>
    <x v="3"/>
    <x v="5"/>
    <s v="Solomon Islands"/>
    <x v="1"/>
    <x v="0"/>
  </r>
  <r>
    <n v="1697"/>
    <n v="34"/>
    <n v="78"/>
    <n v="4"/>
    <n v="2"/>
    <n v="4"/>
    <x v="180"/>
    <d v="2014-06-09T00:00:00"/>
    <n v="9489"/>
    <n v="668.27"/>
    <n v="502.54"/>
    <n v="6341214.0300000003"/>
    <n v="4768602.0599999996"/>
    <n v="1572611.97"/>
    <n v="2014"/>
    <x v="0"/>
    <x v="3"/>
    <s v="Tunisia "/>
    <x v="1"/>
    <x v="1"/>
  </r>
  <r>
    <n v="1702"/>
    <n v="146"/>
    <n v="134"/>
    <n v="3"/>
    <n v="2"/>
    <n v="2"/>
    <x v="181"/>
    <d v="2014-02-19T00:00:00"/>
    <n v="4088"/>
    <n v="154.06"/>
    <n v="90.93"/>
    <n v="629797.28"/>
    <n v="371721.84"/>
    <n v="258075.44"/>
    <n v="2014"/>
    <x v="4"/>
    <x v="1"/>
    <s v="Denmark"/>
    <x v="1"/>
    <x v="3"/>
  </r>
  <r>
    <n v="1713"/>
    <n v="802"/>
    <n v="109"/>
    <n v="7"/>
    <n v="1"/>
    <n v="3"/>
    <x v="66"/>
    <d v="2014-10-04T00:00:00"/>
    <n v="4572"/>
    <n v="205.7"/>
    <n v="117.11"/>
    <n v="940460.4"/>
    <n v="535426.92000000004"/>
    <n v="405033.48"/>
    <n v="2014"/>
    <x v="11"/>
    <x v="1"/>
    <s v="Malta"/>
    <x v="0"/>
    <x v="0"/>
  </r>
  <r>
    <n v="1716"/>
    <n v="499"/>
    <n v="9"/>
    <n v="5"/>
    <n v="1"/>
    <n v="2"/>
    <x v="90"/>
    <d v="2014-02-07T00:00:00"/>
    <n v="6416"/>
    <n v="255.28"/>
    <n v="159.41999999999999"/>
    <n v="1637876.48"/>
    <n v="1022838.72"/>
    <n v="615037.76"/>
    <n v="2014"/>
    <x v="3"/>
    <x v="2"/>
    <s v="Eritrea"/>
    <x v="0"/>
    <x v="3"/>
  </r>
  <r>
    <n v="1727"/>
    <n v="227"/>
    <n v="25"/>
    <n v="1"/>
    <n v="2"/>
    <n v="1"/>
    <x v="182"/>
    <d v="2014-07-24T00:00:00"/>
    <n v="8214"/>
    <n v="651.21"/>
    <n v="524.96"/>
    <n v="5349038.9400000004"/>
    <n v="4312021.4400000004"/>
    <n v="1037017.5"/>
    <n v="2014"/>
    <x v="5"/>
    <x v="1"/>
    <s v="Liechtenstein"/>
    <x v="1"/>
    <x v="2"/>
  </r>
  <r>
    <n v="1735"/>
    <n v="396"/>
    <n v="63"/>
    <n v="1"/>
    <n v="1"/>
    <n v="1"/>
    <x v="183"/>
    <d v="2014-02-17T00:00:00"/>
    <n v="602"/>
    <n v="651.21"/>
    <n v="524.96"/>
    <n v="392028.42"/>
    <n v="316025.92"/>
    <n v="76002.5"/>
    <n v="2014"/>
    <x v="5"/>
    <x v="1"/>
    <s v="Estonia"/>
    <x v="0"/>
    <x v="2"/>
  </r>
  <r>
    <n v="1736"/>
    <n v="855"/>
    <n v="39"/>
    <n v="1"/>
    <n v="1"/>
    <n v="1"/>
    <x v="32"/>
    <d v="2014-03-06T00:00:00"/>
    <n v="5582"/>
    <n v="651.21"/>
    <n v="524.96"/>
    <n v="3635054.22"/>
    <n v="2930326.72"/>
    <n v="704727.5"/>
    <n v="2014"/>
    <x v="5"/>
    <x v="1"/>
    <s v="Italy"/>
    <x v="0"/>
    <x v="2"/>
  </r>
  <r>
    <n v="1744"/>
    <n v="127"/>
    <n v="11"/>
    <n v="5"/>
    <n v="1"/>
    <n v="4"/>
    <x v="184"/>
    <d v="2014-01-30T00:00:00"/>
    <n v="8239"/>
    <n v="255.28"/>
    <n v="159.41999999999999"/>
    <n v="2103251.92"/>
    <n v="1313461.3799999999"/>
    <n v="789790.54"/>
    <n v="2014"/>
    <x v="3"/>
    <x v="2"/>
    <s v="Zambia"/>
    <x v="0"/>
    <x v="1"/>
  </r>
  <r>
    <n v="1749"/>
    <n v="414"/>
    <n v="113"/>
    <n v="6"/>
    <n v="1"/>
    <n v="4"/>
    <x v="185"/>
    <d v="2015-01-22T00:00:00"/>
    <n v="1217"/>
    <n v="421.89"/>
    <n v="364.69"/>
    <n v="513440.13"/>
    <n v="443827.73"/>
    <n v="69612.399999999994"/>
    <n v="2014"/>
    <x v="2"/>
    <x v="1"/>
    <s v="Slovakia"/>
    <x v="0"/>
    <x v="1"/>
  </r>
  <r>
    <n v="1750"/>
    <n v="469"/>
    <n v="158"/>
    <n v="4"/>
    <n v="2"/>
    <n v="1"/>
    <x v="124"/>
    <d v="2014-12-31T00:00:00"/>
    <n v="7179"/>
    <n v="668.27"/>
    <n v="502.54"/>
    <n v="4797510.33"/>
    <n v="3607734.66"/>
    <n v="1189775.67"/>
    <n v="2014"/>
    <x v="0"/>
    <x v="2"/>
    <s v="Nigeria"/>
    <x v="1"/>
    <x v="2"/>
  </r>
  <r>
    <n v="1757"/>
    <n v="783"/>
    <n v="135"/>
    <n v="3"/>
    <n v="1"/>
    <n v="1"/>
    <x v="135"/>
    <d v="2014-02-06T00:00:00"/>
    <n v="4364"/>
    <n v="154.06"/>
    <n v="90.93"/>
    <n v="672317.84"/>
    <n v="396818.52"/>
    <n v="275499.32"/>
    <n v="2014"/>
    <x v="4"/>
    <x v="5"/>
    <s v="Nauru"/>
    <x v="0"/>
    <x v="2"/>
  </r>
  <r>
    <n v="1774"/>
    <n v="893"/>
    <n v="24"/>
    <n v="11"/>
    <n v="2"/>
    <n v="4"/>
    <x v="186"/>
    <d v="2014-07-31T00:00:00"/>
    <n v="3133"/>
    <n v="437.2"/>
    <n v="263.33"/>
    <n v="1369747.6"/>
    <n v="825012.89"/>
    <n v="544734.71"/>
    <n v="2014"/>
    <x v="7"/>
    <x v="4"/>
    <s v="Japan"/>
    <x v="1"/>
    <x v="1"/>
  </r>
  <r>
    <n v="1779"/>
    <n v="167"/>
    <n v="79"/>
    <n v="12"/>
    <n v="2"/>
    <n v="2"/>
    <x v="25"/>
    <d v="2014-11-29T00:00:00"/>
    <n v="8476"/>
    <n v="9.33"/>
    <n v="6.92"/>
    <n v="79081.08"/>
    <n v="58653.919999999998"/>
    <n v="20427.16"/>
    <n v="2014"/>
    <x v="8"/>
    <x v="4"/>
    <s v="Taiwan"/>
    <x v="1"/>
    <x v="3"/>
  </r>
  <r>
    <n v="1781"/>
    <n v="558"/>
    <n v="82"/>
    <n v="3"/>
    <n v="1"/>
    <n v="4"/>
    <x v="39"/>
    <d v="2014-12-30T00:00:00"/>
    <n v="7224"/>
    <n v="154.06"/>
    <n v="90.93"/>
    <n v="1112929.44"/>
    <n v="656878.31999999995"/>
    <n v="456051.12"/>
    <n v="2014"/>
    <x v="4"/>
    <x v="2"/>
    <s v="Swaziland"/>
    <x v="0"/>
    <x v="1"/>
  </r>
  <r>
    <n v="1784"/>
    <n v="699"/>
    <n v="57"/>
    <n v="1"/>
    <n v="1"/>
    <n v="1"/>
    <x v="76"/>
    <d v="2014-02-26T00:00:00"/>
    <n v="9136"/>
    <n v="651.21"/>
    <n v="524.96"/>
    <n v="5949454.5599999996"/>
    <n v="4796034.5599999996"/>
    <n v="1153420"/>
    <n v="2014"/>
    <x v="5"/>
    <x v="0"/>
    <s v="Saint Lucia"/>
    <x v="0"/>
    <x v="2"/>
  </r>
  <r>
    <n v="1800"/>
    <n v="912"/>
    <n v="108"/>
    <n v="11"/>
    <n v="2"/>
    <n v="4"/>
    <x v="187"/>
    <d v="2014-10-07T00:00:00"/>
    <n v="5711"/>
    <n v="437.2"/>
    <n v="263.33"/>
    <n v="2496849.2000000002"/>
    <n v="1503877.63"/>
    <n v="992971.57"/>
    <n v="2014"/>
    <x v="7"/>
    <x v="6"/>
    <s v="Canada"/>
    <x v="1"/>
    <x v="1"/>
  </r>
  <r>
    <n v="1804"/>
    <n v="468"/>
    <n v="94"/>
    <n v="8"/>
    <n v="2"/>
    <n v="1"/>
    <x v="59"/>
    <d v="2014-12-17T00:00:00"/>
    <n v="6995"/>
    <n v="109.28"/>
    <n v="35.840000000000003"/>
    <n v="764413.6"/>
    <n v="250700.79999999999"/>
    <n v="513712.8"/>
    <n v="2014"/>
    <x v="10"/>
    <x v="2"/>
    <s v="Botswana"/>
    <x v="1"/>
    <x v="2"/>
  </r>
  <r>
    <n v="1807"/>
    <n v="886"/>
    <n v="171"/>
    <n v="12"/>
    <n v="1"/>
    <n v="4"/>
    <x v="35"/>
    <d v="2014-08-20T00:00:00"/>
    <n v="8354"/>
    <n v="9.33"/>
    <n v="6.92"/>
    <n v="77942.820000000007"/>
    <n v="57809.68"/>
    <n v="20133.14"/>
    <n v="2014"/>
    <x v="8"/>
    <x v="4"/>
    <s v="Philippines"/>
    <x v="0"/>
    <x v="1"/>
  </r>
  <r>
    <n v="1810"/>
    <n v="542"/>
    <n v="172"/>
    <n v="12"/>
    <n v="1"/>
    <n v="4"/>
    <x v="64"/>
    <d v="2014-11-09T00:00:00"/>
    <n v="1170"/>
    <n v="9.33"/>
    <n v="6.92"/>
    <n v="10916.1"/>
    <n v="8096.4"/>
    <n v="2819.7"/>
    <n v="2014"/>
    <x v="8"/>
    <x v="1"/>
    <s v="Monaco"/>
    <x v="0"/>
    <x v="1"/>
  </r>
  <r>
    <n v="1811"/>
    <n v="594"/>
    <n v="22"/>
    <n v="11"/>
    <n v="1"/>
    <n v="3"/>
    <x v="74"/>
    <d v="2014-04-16T00:00:00"/>
    <n v="5841"/>
    <n v="437.2"/>
    <n v="263.33"/>
    <n v="2553685.2000000002"/>
    <n v="1538110.53"/>
    <n v="1015574.67"/>
    <n v="2014"/>
    <x v="7"/>
    <x v="1"/>
    <s v="Ukraine"/>
    <x v="0"/>
    <x v="0"/>
  </r>
  <r>
    <n v="1814"/>
    <n v="441"/>
    <n v="85"/>
    <n v="3"/>
    <n v="2"/>
    <n v="4"/>
    <x v="89"/>
    <d v="2014-11-19T00:00:00"/>
    <n v="7367"/>
    <n v="154.06"/>
    <n v="90.93"/>
    <n v="1134960.02"/>
    <n v="669881.31000000006"/>
    <n v="465078.71"/>
    <n v="2014"/>
    <x v="4"/>
    <x v="1"/>
    <s v="Armenia"/>
    <x v="1"/>
    <x v="1"/>
  </r>
  <r>
    <n v="1816"/>
    <n v="97"/>
    <n v="115"/>
    <n v="10"/>
    <n v="1"/>
    <n v="2"/>
    <x v="132"/>
    <d v="2014-08-03T00:00:00"/>
    <n v="4982"/>
    <n v="81.73"/>
    <n v="56.67"/>
    <n v="407178.86"/>
    <n v="282329.94"/>
    <n v="124848.92"/>
    <n v="2014"/>
    <x v="6"/>
    <x v="5"/>
    <s v="Tonga"/>
    <x v="0"/>
    <x v="3"/>
  </r>
  <r>
    <n v="1819"/>
    <n v="43"/>
    <n v="162"/>
    <n v="1"/>
    <n v="1"/>
    <n v="4"/>
    <x v="23"/>
    <d v="2014-11-29T00:00:00"/>
    <n v="6710"/>
    <n v="651.21"/>
    <n v="524.96"/>
    <n v="4369619.0999999996"/>
    <n v="3522481.6"/>
    <n v="847137.5"/>
    <n v="2014"/>
    <x v="5"/>
    <x v="1"/>
    <s v="Kosovo"/>
    <x v="0"/>
    <x v="1"/>
  </r>
  <r>
    <n v="1821"/>
    <n v="730"/>
    <n v="125"/>
    <n v="6"/>
    <n v="2"/>
    <n v="1"/>
    <x v="10"/>
    <d v="2014-04-28T00:00:00"/>
    <n v="50"/>
    <n v="421.89"/>
    <n v="364.69"/>
    <n v="21094.5"/>
    <n v="18234.5"/>
    <n v="2860"/>
    <n v="2014"/>
    <x v="2"/>
    <x v="2"/>
    <s v="Uganda"/>
    <x v="1"/>
    <x v="2"/>
  </r>
  <r>
    <n v="1823"/>
    <n v="139"/>
    <n v="65"/>
    <n v="12"/>
    <n v="1"/>
    <n v="2"/>
    <x v="79"/>
    <d v="2014-05-14T00:00:00"/>
    <n v="718"/>
    <n v="9.33"/>
    <n v="6.92"/>
    <n v="6698.94"/>
    <n v="4968.5600000000004"/>
    <n v="1730.38"/>
    <n v="2014"/>
    <x v="8"/>
    <x v="2"/>
    <s v="Benin"/>
    <x v="0"/>
    <x v="3"/>
  </r>
  <r>
    <n v="1824"/>
    <n v="706"/>
    <n v="104"/>
    <n v="12"/>
    <n v="1"/>
    <n v="1"/>
    <x v="188"/>
    <d v="2014-01-10T00:00:00"/>
    <n v="1878"/>
    <n v="9.33"/>
    <n v="6.92"/>
    <n v="17521.740000000002"/>
    <n v="12995.76"/>
    <n v="4525.9799999999996"/>
    <n v="2014"/>
    <x v="8"/>
    <x v="3"/>
    <s v="Iran"/>
    <x v="0"/>
    <x v="2"/>
  </r>
  <r>
    <n v="1827"/>
    <n v="517"/>
    <n v="59"/>
    <n v="7"/>
    <n v="2"/>
    <n v="1"/>
    <x v="189"/>
    <d v="2014-12-29T00:00:00"/>
    <n v="4191"/>
    <n v="205.7"/>
    <n v="117.11"/>
    <n v="862088.7"/>
    <n v="490808.01"/>
    <n v="371280.69"/>
    <n v="2014"/>
    <x v="11"/>
    <x v="1"/>
    <s v="Iceland"/>
    <x v="1"/>
    <x v="2"/>
  </r>
  <r>
    <n v="1840"/>
    <n v="849"/>
    <n v="184"/>
    <n v="5"/>
    <n v="2"/>
    <n v="4"/>
    <x v="21"/>
    <d v="2014-04-25T00:00:00"/>
    <n v="2692"/>
    <n v="255.28"/>
    <n v="159.41999999999999"/>
    <n v="687213.76"/>
    <n v="429158.64"/>
    <n v="258055.12"/>
    <n v="2014"/>
    <x v="3"/>
    <x v="2"/>
    <s v="Cote d'Ivoire"/>
    <x v="1"/>
    <x v="1"/>
  </r>
  <r>
    <n v="1852"/>
    <n v="619"/>
    <n v="126"/>
    <n v="12"/>
    <n v="1"/>
    <n v="4"/>
    <x v="135"/>
    <d v="2014-02-20T00:00:00"/>
    <n v="9290"/>
    <n v="9.33"/>
    <n v="6.92"/>
    <n v="86675.7"/>
    <n v="64286.8"/>
    <n v="22388.9"/>
    <n v="2014"/>
    <x v="8"/>
    <x v="4"/>
    <s v="Nepal"/>
    <x v="0"/>
    <x v="1"/>
  </r>
  <r>
    <n v="1867"/>
    <n v="486"/>
    <n v="146"/>
    <n v="1"/>
    <n v="1"/>
    <n v="4"/>
    <x v="75"/>
    <d v="2014-04-17T00:00:00"/>
    <n v="8265"/>
    <n v="651.21"/>
    <n v="524.96"/>
    <n v="5382250.6500000004"/>
    <n v="4338794.4000000004"/>
    <n v="1043456.25"/>
    <n v="2014"/>
    <x v="5"/>
    <x v="2"/>
    <s v="Comoros"/>
    <x v="0"/>
    <x v="1"/>
  </r>
  <r>
    <n v="1878"/>
    <n v="397"/>
    <n v="170"/>
    <n v="11"/>
    <n v="1"/>
    <n v="4"/>
    <x v="105"/>
    <d v="2015-01-16T00:00:00"/>
    <n v="680"/>
    <n v="437.2"/>
    <n v="263.33"/>
    <n v="297296"/>
    <n v="179064.4"/>
    <n v="118231.6"/>
    <n v="2014"/>
    <x v="7"/>
    <x v="2"/>
    <s v="Liberia"/>
    <x v="0"/>
    <x v="1"/>
  </r>
  <r>
    <n v="1885"/>
    <n v="938"/>
    <n v="84"/>
    <n v="2"/>
    <n v="2"/>
    <n v="3"/>
    <x v="190"/>
    <d v="2014-12-15T00:00:00"/>
    <n v="8862"/>
    <n v="47.45"/>
    <n v="31.79"/>
    <n v="420501.9"/>
    <n v="281722.98"/>
    <n v="138778.92000000001"/>
    <n v="2014"/>
    <x v="1"/>
    <x v="2"/>
    <s v="Zimbabwe"/>
    <x v="1"/>
    <x v="0"/>
  </r>
  <r>
    <n v="1891"/>
    <n v="184"/>
    <n v="131"/>
    <n v="5"/>
    <n v="2"/>
    <n v="3"/>
    <x v="111"/>
    <d v="2014-04-21T00:00:00"/>
    <n v="2045"/>
    <n v="255.28"/>
    <n v="159.41999999999999"/>
    <n v="522047.6"/>
    <n v="326013.90000000002"/>
    <n v="196033.7"/>
    <n v="2014"/>
    <x v="3"/>
    <x v="3"/>
    <s v="Saudi Arabia"/>
    <x v="1"/>
    <x v="0"/>
  </r>
  <r>
    <n v="1896"/>
    <n v="822"/>
    <n v="81"/>
    <n v="3"/>
    <n v="2"/>
    <n v="1"/>
    <x v="191"/>
    <d v="2014-10-04T00:00:00"/>
    <n v="1765"/>
    <n v="154.06"/>
    <n v="90.93"/>
    <n v="271915.90000000002"/>
    <n v="160491.45000000001"/>
    <n v="111424.45"/>
    <n v="2014"/>
    <x v="4"/>
    <x v="2"/>
    <s v="Ethiopia"/>
    <x v="1"/>
    <x v="2"/>
  </r>
  <r>
    <n v="1908"/>
    <n v="509"/>
    <n v="34"/>
    <n v="4"/>
    <n v="2"/>
    <n v="3"/>
    <x v="192"/>
    <d v="2014-02-13T00:00:00"/>
    <n v="3251"/>
    <n v="668.27"/>
    <n v="502.54"/>
    <n v="2172545.77"/>
    <n v="1633757.54"/>
    <n v="538788.23"/>
    <n v="2014"/>
    <x v="0"/>
    <x v="0"/>
    <s v="Nicaragua"/>
    <x v="1"/>
    <x v="0"/>
  </r>
  <r>
    <n v="1922"/>
    <n v="695"/>
    <n v="30"/>
    <n v="2"/>
    <n v="1"/>
    <n v="2"/>
    <x v="153"/>
    <d v="2014-11-21T00:00:00"/>
    <n v="552"/>
    <n v="47.45"/>
    <n v="31.79"/>
    <n v="26192.400000000001"/>
    <n v="17548.080000000002"/>
    <n v="8644.32"/>
    <n v="2014"/>
    <x v="1"/>
    <x v="1"/>
    <s v="Andorra"/>
    <x v="0"/>
    <x v="3"/>
  </r>
  <r>
    <n v="1926"/>
    <n v="274"/>
    <n v="166"/>
    <n v="9"/>
    <n v="2"/>
    <n v="3"/>
    <x v="193"/>
    <d v="2014-02-24T00:00:00"/>
    <n v="216"/>
    <n v="152.58000000000001"/>
    <n v="97.44"/>
    <n v="32957.279999999999"/>
    <n v="21047.040000000001"/>
    <n v="11910.24"/>
    <n v="2014"/>
    <x v="9"/>
    <x v="2"/>
    <s v="Equatorial Guinea"/>
    <x v="1"/>
    <x v="0"/>
  </r>
  <r>
    <n v="1948"/>
    <n v="390"/>
    <n v="184"/>
    <n v="4"/>
    <n v="2"/>
    <n v="4"/>
    <x v="15"/>
    <d v="2014-02-10T00:00:00"/>
    <n v="1652"/>
    <n v="668.27"/>
    <n v="502.54"/>
    <n v="1103982.04"/>
    <n v="830196.08"/>
    <n v="273785.96000000002"/>
    <n v="2014"/>
    <x v="0"/>
    <x v="2"/>
    <s v="Cote d'Ivoire"/>
    <x v="1"/>
    <x v="1"/>
  </r>
  <r>
    <n v="1950"/>
    <n v="285"/>
    <n v="20"/>
    <n v="4"/>
    <n v="2"/>
    <n v="4"/>
    <x v="194"/>
    <d v="2014-07-29T00:00:00"/>
    <n v="1893"/>
    <n v="668.27"/>
    <n v="502.54"/>
    <n v="1265035.1100000001"/>
    <n v="951308.22"/>
    <n v="313726.89"/>
    <n v="2014"/>
    <x v="0"/>
    <x v="1"/>
    <s v="Lithuania"/>
    <x v="1"/>
    <x v="1"/>
  </r>
  <r>
    <n v="1956"/>
    <n v="942"/>
    <n v="155"/>
    <n v="9"/>
    <n v="2"/>
    <n v="3"/>
    <x v="195"/>
    <d v="2014-05-21T00:00:00"/>
    <n v="8104"/>
    <n v="152.58000000000001"/>
    <n v="97.44"/>
    <n v="1236508.32"/>
    <n v="789653.76"/>
    <n v="446854.56"/>
    <n v="2014"/>
    <x v="9"/>
    <x v="0"/>
    <s v="El Salvador"/>
    <x v="1"/>
    <x v="0"/>
  </r>
  <r>
    <n v="1958"/>
    <n v="346"/>
    <n v="74"/>
    <n v="10"/>
    <n v="2"/>
    <n v="2"/>
    <x v="119"/>
    <d v="2014-08-23T00:00:00"/>
    <n v="4217"/>
    <n v="81.73"/>
    <n v="56.67"/>
    <n v="344655.41"/>
    <n v="238977.39"/>
    <n v="105678.02"/>
    <n v="2014"/>
    <x v="6"/>
    <x v="1"/>
    <s v="Austria"/>
    <x v="1"/>
    <x v="3"/>
  </r>
  <r>
    <n v="1959"/>
    <n v="863"/>
    <n v="126"/>
    <n v="1"/>
    <n v="1"/>
    <n v="4"/>
    <x v="176"/>
    <d v="2015-01-25T00:00:00"/>
    <n v="9166"/>
    <n v="651.21"/>
    <n v="524.96"/>
    <n v="5968990.8600000003"/>
    <n v="4811783.3600000003"/>
    <n v="1157207.5"/>
    <n v="2014"/>
    <x v="5"/>
    <x v="4"/>
    <s v="Nepal"/>
    <x v="0"/>
    <x v="1"/>
  </r>
  <r>
    <n v="1961"/>
    <n v="274"/>
    <n v="35"/>
    <n v="4"/>
    <n v="2"/>
    <n v="2"/>
    <x v="91"/>
    <d v="2014-04-23T00:00:00"/>
    <n v="7876"/>
    <n v="668.27"/>
    <n v="502.54"/>
    <n v="5263294.5199999996"/>
    <n v="3958005.04"/>
    <n v="1305289.48"/>
    <n v="2014"/>
    <x v="0"/>
    <x v="3"/>
    <s v="Azerbaijan"/>
    <x v="1"/>
    <x v="3"/>
  </r>
  <r>
    <n v="1976"/>
    <n v="54"/>
    <n v="65"/>
    <n v="6"/>
    <n v="1"/>
    <n v="3"/>
    <x v="196"/>
    <d v="2014-09-09T00:00:00"/>
    <n v="5931"/>
    <n v="421.89"/>
    <n v="364.69"/>
    <n v="2502229.59"/>
    <n v="2162976.39"/>
    <n v="339253.2"/>
    <n v="2014"/>
    <x v="2"/>
    <x v="2"/>
    <s v="Benin"/>
    <x v="0"/>
    <x v="0"/>
  </r>
  <r>
    <n v="1985"/>
    <n v="9"/>
    <n v="155"/>
    <n v="8"/>
    <n v="1"/>
    <n v="1"/>
    <x v="90"/>
    <d v="2014-03-18T00:00:00"/>
    <n v="4628"/>
    <n v="109.28"/>
    <n v="35.840000000000003"/>
    <n v="505747.84"/>
    <n v="165867.51999999999"/>
    <n v="339880.32"/>
    <n v="2014"/>
    <x v="10"/>
    <x v="0"/>
    <s v="El Salvador"/>
    <x v="0"/>
    <x v="2"/>
  </r>
  <r>
    <n v="1989"/>
    <n v="472"/>
    <n v="125"/>
    <n v="12"/>
    <n v="1"/>
    <n v="1"/>
    <x v="197"/>
    <d v="2014-03-02T00:00:00"/>
    <n v="3439"/>
    <n v="9.33"/>
    <n v="6.92"/>
    <n v="32085.87"/>
    <n v="23797.88"/>
    <n v="8287.99"/>
    <n v="2014"/>
    <x v="8"/>
    <x v="2"/>
    <s v="Uganda"/>
    <x v="0"/>
    <x v="2"/>
  </r>
  <r>
    <n v="1996"/>
    <n v="152"/>
    <n v="119"/>
    <n v="10"/>
    <n v="1"/>
    <n v="1"/>
    <x v="198"/>
    <d v="2015-01-18T00:00:00"/>
    <n v="1720"/>
    <n v="81.73"/>
    <n v="56.67"/>
    <n v="140575.6"/>
    <n v="97472.4"/>
    <n v="43103.199999999997"/>
    <n v="2014"/>
    <x v="6"/>
    <x v="5"/>
    <s v="Kiribati"/>
    <x v="0"/>
    <x v="2"/>
  </r>
  <r>
    <n v="2001"/>
    <n v="227"/>
    <n v="98"/>
    <n v="6"/>
    <n v="2"/>
    <n v="1"/>
    <x v="199"/>
    <d v="2015-01-05T00:00:00"/>
    <n v="727"/>
    <n v="421.89"/>
    <n v="364.69"/>
    <n v="306714.03000000003"/>
    <n v="265129.63"/>
    <n v="41584.400000000001"/>
    <n v="2014"/>
    <x v="2"/>
    <x v="3"/>
    <s v="Morocco"/>
    <x v="1"/>
    <x v="2"/>
  </r>
  <r>
    <n v="2019"/>
    <n v="265"/>
    <n v="124"/>
    <n v="1"/>
    <n v="1"/>
    <n v="2"/>
    <x v="117"/>
    <d v="2014-04-19T00:00:00"/>
    <n v="7129"/>
    <n v="651.21"/>
    <n v="524.96"/>
    <n v="4642476.09"/>
    <n v="3742439.84"/>
    <n v="900036.25"/>
    <n v="2014"/>
    <x v="5"/>
    <x v="3"/>
    <s v="Afghanistan"/>
    <x v="0"/>
    <x v="3"/>
  </r>
  <r>
    <n v="2021"/>
    <n v="992"/>
    <n v="173"/>
    <n v="1"/>
    <n v="2"/>
    <n v="1"/>
    <x v="200"/>
    <d v="2014-12-31T00:00:00"/>
    <n v="7806"/>
    <n v="651.21"/>
    <n v="524.96"/>
    <n v="5083345.26"/>
    <n v="4097837.76"/>
    <n v="985507.5"/>
    <n v="2014"/>
    <x v="5"/>
    <x v="4"/>
    <s v="Kazakhstan"/>
    <x v="1"/>
    <x v="2"/>
  </r>
  <r>
    <n v="2028"/>
    <n v="551"/>
    <n v="55"/>
    <n v="11"/>
    <n v="2"/>
    <n v="3"/>
    <x v="201"/>
    <d v="2014-09-27T00:00:00"/>
    <n v="242"/>
    <n v="437.2"/>
    <n v="263.33"/>
    <n v="105802.4"/>
    <n v="63725.86"/>
    <n v="42076.54"/>
    <n v="2014"/>
    <x v="7"/>
    <x v="1"/>
    <s v="Luxembourg"/>
    <x v="1"/>
    <x v="0"/>
  </r>
  <r>
    <n v="2032"/>
    <n v="717"/>
    <n v="151"/>
    <n v="1"/>
    <n v="1"/>
    <n v="1"/>
    <x v="10"/>
    <d v="2014-03-25T00:00:00"/>
    <n v="2690"/>
    <n v="651.21"/>
    <n v="524.96"/>
    <n v="1751754.9"/>
    <n v="1412142.4"/>
    <n v="339612.5"/>
    <n v="2014"/>
    <x v="5"/>
    <x v="6"/>
    <s v="Greenland"/>
    <x v="0"/>
    <x v="2"/>
  </r>
  <r>
    <n v="2041"/>
    <n v="130"/>
    <n v="83"/>
    <n v="9"/>
    <n v="2"/>
    <n v="2"/>
    <x v="176"/>
    <d v="2015-02-09T00:00:00"/>
    <n v="736"/>
    <n v="152.58000000000001"/>
    <n v="97.44"/>
    <n v="112298.88"/>
    <n v="71715.839999999997"/>
    <n v="40583.040000000001"/>
    <n v="2014"/>
    <x v="9"/>
    <x v="1"/>
    <s v="Portugal"/>
    <x v="1"/>
    <x v="3"/>
  </r>
  <r>
    <n v="2045"/>
    <n v="853"/>
    <n v="122"/>
    <n v="5"/>
    <n v="1"/>
    <n v="4"/>
    <x v="1"/>
    <d v="2014-10-26T00:00:00"/>
    <n v="2062"/>
    <n v="255.28"/>
    <n v="159.41999999999999"/>
    <n v="526387.36"/>
    <n v="328724.03999999998"/>
    <n v="197663.32"/>
    <n v="2014"/>
    <x v="3"/>
    <x v="2"/>
    <s v="Rwanda"/>
    <x v="0"/>
    <x v="1"/>
  </r>
  <r>
    <n v="2056"/>
    <n v="459"/>
    <n v="81"/>
    <n v="11"/>
    <n v="2"/>
    <n v="4"/>
    <x v="202"/>
    <d v="2014-05-17T00:00:00"/>
    <n v="7480"/>
    <n v="437.2"/>
    <n v="263.33"/>
    <n v="3270256"/>
    <n v="1969708.4"/>
    <n v="1300547.6000000001"/>
    <n v="2014"/>
    <x v="7"/>
    <x v="2"/>
    <s v="Ethiopia"/>
    <x v="1"/>
    <x v="1"/>
  </r>
  <r>
    <n v="2066"/>
    <n v="112"/>
    <n v="90"/>
    <n v="5"/>
    <n v="1"/>
    <n v="1"/>
    <x v="203"/>
    <d v="2014-10-24T00:00:00"/>
    <n v="2392"/>
    <n v="255.28"/>
    <n v="159.41999999999999"/>
    <n v="610629.76"/>
    <n v="381332.64"/>
    <n v="229297.12"/>
    <n v="2014"/>
    <x v="3"/>
    <x v="0"/>
    <s v="Barbados"/>
    <x v="0"/>
    <x v="2"/>
  </r>
  <r>
    <n v="2072"/>
    <n v="1"/>
    <n v="154"/>
    <n v="9"/>
    <n v="2"/>
    <n v="3"/>
    <x v="204"/>
    <d v="2014-08-11T00:00:00"/>
    <n v="9876"/>
    <n v="152.58000000000001"/>
    <n v="97.44"/>
    <n v="1506880.08"/>
    <n v="962317.44"/>
    <n v="544562.64"/>
    <n v="2014"/>
    <x v="9"/>
    <x v="3"/>
    <s v="Yemen"/>
    <x v="1"/>
    <x v="0"/>
  </r>
  <r>
    <n v="2075"/>
    <n v="749"/>
    <n v="87"/>
    <n v="4"/>
    <n v="2"/>
    <n v="4"/>
    <x v="16"/>
    <d v="2014-08-16T00:00:00"/>
    <n v="5315"/>
    <n v="668.27"/>
    <n v="502.54"/>
    <n v="3551855.05"/>
    <n v="2671000.1"/>
    <n v="880854.95"/>
    <n v="2014"/>
    <x v="0"/>
    <x v="2"/>
    <s v="Burkina Faso"/>
    <x v="1"/>
    <x v="1"/>
  </r>
  <r>
    <n v="2079"/>
    <n v="52"/>
    <n v="4"/>
    <n v="8"/>
    <n v="1"/>
    <n v="4"/>
    <x v="205"/>
    <d v="2014-03-20T00:00:00"/>
    <n v="5104"/>
    <n v="109.28"/>
    <n v="35.840000000000003"/>
    <n v="557765.12"/>
    <n v="182927.35999999999"/>
    <n v="374837.76000000001"/>
    <n v="2014"/>
    <x v="10"/>
    <x v="2"/>
    <s v="Democratic Republic of the Congo"/>
    <x v="0"/>
    <x v="1"/>
  </r>
  <r>
    <n v="2080"/>
    <n v="443"/>
    <n v="115"/>
    <n v="5"/>
    <n v="2"/>
    <n v="1"/>
    <x v="202"/>
    <d v="2014-06-19T00:00:00"/>
    <n v="8334"/>
    <n v="255.28"/>
    <n v="159.41999999999999"/>
    <n v="2127503.52"/>
    <n v="1328606.28"/>
    <n v="798897.24"/>
    <n v="2014"/>
    <x v="3"/>
    <x v="5"/>
    <s v="Tonga"/>
    <x v="1"/>
    <x v="2"/>
  </r>
  <r>
    <n v="2083"/>
    <n v="684"/>
    <n v="56"/>
    <n v="2"/>
    <n v="2"/>
    <n v="4"/>
    <x v="206"/>
    <d v="2014-12-25T00:00:00"/>
    <n v="4358"/>
    <n v="47.45"/>
    <n v="31.79"/>
    <n v="206787.1"/>
    <n v="138540.82"/>
    <n v="68246.28"/>
    <n v="2014"/>
    <x v="1"/>
    <x v="3"/>
    <s v="Kuwait"/>
    <x v="1"/>
    <x v="1"/>
  </r>
  <r>
    <n v="2089"/>
    <n v="493"/>
    <n v="145"/>
    <n v="3"/>
    <n v="2"/>
    <n v="2"/>
    <x v="61"/>
    <d v="2014-05-28T00:00:00"/>
    <n v="9796"/>
    <n v="154.06"/>
    <n v="90.93"/>
    <n v="1509171.76"/>
    <n v="890750.28"/>
    <n v="618421.48"/>
    <n v="2014"/>
    <x v="4"/>
    <x v="4"/>
    <s v="Vietnam"/>
    <x v="1"/>
    <x v="3"/>
  </r>
  <r>
    <n v="2093"/>
    <n v="530"/>
    <n v="105"/>
    <n v="3"/>
    <n v="2"/>
    <n v="1"/>
    <x v="16"/>
    <d v="2014-09-10T00:00:00"/>
    <n v="3456"/>
    <n v="154.06"/>
    <n v="90.93"/>
    <n v="532431.35999999999"/>
    <n v="314254.08000000002"/>
    <n v="218177.28"/>
    <n v="2014"/>
    <x v="4"/>
    <x v="4"/>
    <s v="Singapore"/>
    <x v="1"/>
    <x v="2"/>
  </r>
  <r>
    <n v="2099"/>
    <n v="559"/>
    <n v="90"/>
    <n v="3"/>
    <n v="2"/>
    <n v="4"/>
    <x v="117"/>
    <d v="2014-05-06T00:00:00"/>
    <n v="2279"/>
    <n v="154.06"/>
    <n v="90.93"/>
    <n v="351102.74"/>
    <n v="207229.47"/>
    <n v="143873.26999999999"/>
    <n v="2014"/>
    <x v="4"/>
    <x v="0"/>
    <s v="Barbados"/>
    <x v="1"/>
    <x v="1"/>
  </r>
  <r>
    <n v="2112"/>
    <n v="448"/>
    <n v="118"/>
    <n v="10"/>
    <n v="2"/>
    <n v="4"/>
    <x v="167"/>
    <d v="2014-12-06T00:00:00"/>
    <n v="8907"/>
    <n v="81.73"/>
    <n v="56.67"/>
    <n v="727969.11"/>
    <n v="504759.69"/>
    <n v="223209.42"/>
    <n v="2014"/>
    <x v="6"/>
    <x v="2"/>
    <s v="Kenya"/>
    <x v="1"/>
    <x v="1"/>
  </r>
  <r>
    <n v="2113"/>
    <n v="91"/>
    <n v="180"/>
    <n v="3"/>
    <n v="2"/>
    <n v="1"/>
    <x v="207"/>
    <d v="2014-07-31T00:00:00"/>
    <n v="3891"/>
    <n v="154.06"/>
    <n v="90.93"/>
    <n v="599447.46"/>
    <n v="353808.63"/>
    <n v="245638.83"/>
    <n v="2014"/>
    <x v="4"/>
    <x v="2"/>
    <s v="South Sudan"/>
    <x v="1"/>
    <x v="2"/>
  </r>
  <r>
    <n v="2114"/>
    <n v="681"/>
    <n v="13"/>
    <n v="11"/>
    <n v="1"/>
    <n v="2"/>
    <x v="123"/>
    <d v="2014-09-19T00:00:00"/>
    <n v="3188"/>
    <n v="437.2"/>
    <n v="263.33"/>
    <n v="1393793.6"/>
    <n v="839496.04"/>
    <n v="554297.56000000006"/>
    <n v="2014"/>
    <x v="7"/>
    <x v="1"/>
    <s v="Germany"/>
    <x v="0"/>
    <x v="3"/>
  </r>
  <r>
    <n v="2116"/>
    <n v="843"/>
    <n v="83"/>
    <n v="12"/>
    <n v="2"/>
    <n v="1"/>
    <x v="35"/>
    <d v="2014-09-28T00:00:00"/>
    <n v="1143"/>
    <n v="9.33"/>
    <n v="6.92"/>
    <n v="10664.19"/>
    <n v="7909.56"/>
    <n v="2754.63"/>
    <n v="2014"/>
    <x v="8"/>
    <x v="1"/>
    <s v="Portugal"/>
    <x v="1"/>
    <x v="2"/>
  </r>
  <r>
    <n v="2118"/>
    <n v="241"/>
    <n v="69"/>
    <n v="4"/>
    <n v="1"/>
    <n v="2"/>
    <x v="95"/>
    <d v="2015-01-17T00:00:00"/>
    <n v="5937"/>
    <n v="668.27"/>
    <n v="502.54"/>
    <n v="3967518.99"/>
    <n v="2983579.98"/>
    <n v="983939.01"/>
    <n v="2014"/>
    <x v="0"/>
    <x v="4"/>
    <s v="Cambodia"/>
    <x v="0"/>
    <x v="3"/>
  </r>
  <r>
    <n v="2124"/>
    <n v="300"/>
    <n v="53"/>
    <n v="8"/>
    <n v="2"/>
    <n v="2"/>
    <x v="131"/>
    <d v="2014-12-03T00:00:00"/>
    <n v="495"/>
    <n v="109.28"/>
    <n v="35.840000000000003"/>
    <n v="54093.599999999999"/>
    <n v="17740.8"/>
    <n v="36352.800000000003"/>
    <n v="2014"/>
    <x v="10"/>
    <x v="1"/>
    <s v="Moldova "/>
    <x v="1"/>
    <x v="3"/>
  </r>
  <r>
    <n v="2131"/>
    <n v="793"/>
    <n v="93"/>
    <n v="11"/>
    <n v="1"/>
    <n v="2"/>
    <x v="208"/>
    <d v="2014-10-29T00:00:00"/>
    <n v="7456"/>
    <n v="437.2"/>
    <n v="263.33"/>
    <n v="3259763.2"/>
    <n v="1963388.48"/>
    <n v="1296374.72"/>
    <n v="2014"/>
    <x v="7"/>
    <x v="0"/>
    <s v="Honduras"/>
    <x v="0"/>
    <x v="3"/>
  </r>
  <r>
    <n v="2141"/>
    <n v="98"/>
    <n v="54"/>
    <n v="12"/>
    <n v="1"/>
    <n v="1"/>
    <x v="35"/>
    <d v="2014-09-26T00:00:00"/>
    <n v="5357"/>
    <n v="9.33"/>
    <n v="6.92"/>
    <n v="49980.81"/>
    <n v="37070.44"/>
    <n v="12910.37"/>
    <n v="2014"/>
    <x v="8"/>
    <x v="0"/>
    <s v="Dominican Republic"/>
    <x v="0"/>
    <x v="2"/>
  </r>
  <r>
    <n v="2146"/>
    <n v="74"/>
    <n v="99"/>
    <n v="11"/>
    <n v="2"/>
    <n v="1"/>
    <x v="209"/>
    <d v="2014-05-13T00:00:00"/>
    <n v="3028"/>
    <n v="437.2"/>
    <n v="263.33"/>
    <n v="1323841.6000000001"/>
    <n v="797363.24"/>
    <n v="526478.36"/>
    <n v="2014"/>
    <x v="7"/>
    <x v="5"/>
    <s v="Papua New Guinea"/>
    <x v="1"/>
    <x v="2"/>
  </r>
  <r>
    <n v="2154"/>
    <n v="151"/>
    <n v="150"/>
    <n v="11"/>
    <n v="1"/>
    <n v="3"/>
    <x v="17"/>
    <d v="2014-12-02T00:00:00"/>
    <n v="1235"/>
    <n v="437.2"/>
    <n v="263.33"/>
    <n v="539942"/>
    <n v="325212.55"/>
    <n v="214729.45"/>
    <n v="2014"/>
    <x v="7"/>
    <x v="1"/>
    <s v="Ireland"/>
    <x v="0"/>
    <x v="0"/>
  </r>
  <r>
    <n v="2155"/>
    <n v="98"/>
    <n v="7"/>
    <n v="6"/>
    <n v="2"/>
    <n v="1"/>
    <x v="57"/>
    <d v="2014-03-05T00:00:00"/>
    <n v="5758"/>
    <n v="421.89"/>
    <n v="364.69"/>
    <n v="2429242.62"/>
    <n v="2099885.02"/>
    <n v="329357.59999999998"/>
    <n v="2014"/>
    <x v="2"/>
    <x v="4"/>
    <s v="Laos"/>
    <x v="1"/>
    <x v="2"/>
  </r>
  <r>
    <n v="2161"/>
    <n v="300"/>
    <n v="144"/>
    <n v="9"/>
    <n v="2"/>
    <n v="4"/>
    <x v="67"/>
    <d v="2014-05-05T00:00:00"/>
    <n v="8713"/>
    <n v="152.58000000000001"/>
    <n v="97.44"/>
    <n v="1329429.54"/>
    <n v="848994.72"/>
    <n v="480434.82"/>
    <n v="2014"/>
    <x v="9"/>
    <x v="2"/>
    <s v="Tanzania"/>
    <x v="1"/>
    <x v="1"/>
  </r>
  <r>
    <n v="2171"/>
    <n v="566"/>
    <n v="94"/>
    <n v="4"/>
    <n v="2"/>
    <n v="3"/>
    <x v="210"/>
    <d v="2014-07-08T00:00:00"/>
    <n v="5182"/>
    <n v="668.27"/>
    <n v="502.54"/>
    <n v="3462975.14"/>
    <n v="2604162.2799999998"/>
    <n v="858812.86"/>
    <n v="2014"/>
    <x v="0"/>
    <x v="2"/>
    <s v="Botswana"/>
    <x v="1"/>
    <x v="0"/>
  </r>
  <r>
    <n v="2174"/>
    <n v="400"/>
    <n v="48"/>
    <n v="10"/>
    <n v="1"/>
    <n v="1"/>
    <x v="211"/>
    <d v="2014-06-25T00:00:00"/>
    <n v="5404"/>
    <n v="81.73"/>
    <n v="56.67"/>
    <n v="441668.92"/>
    <n v="306244.68"/>
    <n v="135424.24"/>
    <n v="2014"/>
    <x v="6"/>
    <x v="5"/>
    <s v="Samoa "/>
    <x v="0"/>
    <x v="2"/>
  </r>
  <r>
    <n v="2183"/>
    <n v="287"/>
    <n v="26"/>
    <n v="2"/>
    <n v="2"/>
    <n v="3"/>
    <x v="212"/>
    <d v="2014-03-19T00:00:00"/>
    <n v="1012"/>
    <n v="47.45"/>
    <n v="31.79"/>
    <n v="48019.4"/>
    <n v="32171.48"/>
    <n v="15847.92"/>
    <n v="2014"/>
    <x v="1"/>
    <x v="1"/>
    <s v="Greece"/>
    <x v="1"/>
    <x v="0"/>
  </r>
  <r>
    <n v="2189"/>
    <n v="755"/>
    <n v="139"/>
    <n v="2"/>
    <n v="2"/>
    <n v="2"/>
    <x v="189"/>
    <d v="2014-12-14T00:00:00"/>
    <n v="7766"/>
    <n v="47.45"/>
    <n v="31.79"/>
    <n v="368496.7"/>
    <n v="246881.14"/>
    <n v="121615.56"/>
    <n v="2014"/>
    <x v="1"/>
    <x v="1"/>
    <s v="Belarus"/>
    <x v="1"/>
    <x v="3"/>
  </r>
  <r>
    <n v="2201"/>
    <n v="945"/>
    <n v="53"/>
    <n v="7"/>
    <n v="1"/>
    <n v="3"/>
    <x v="20"/>
    <d v="2015-01-08T00:00:00"/>
    <n v="2354"/>
    <n v="205.7"/>
    <n v="117.11"/>
    <n v="484217.8"/>
    <n v="275676.94"/>
    <n v="208540.86"/>
    <n v="2014"/>
    <x v="11"/>
    <x v="1"/>
    <s v="Moldova "/>
    <x v="0"/>
    <x v="0"/>
  </r>
  <r>
    <n v="2204"/>
    <n v="462"/>
    <n v="51"/>
    <n v="11"/>
    <n v="1"/>
    <n v="3"/>
    <x v="109"/>
    <d v="2014-04-09T00:00:00"/>
    <n v="2327"/>
    <n v="437.2"/>
    <n v="263.33"/>
    <n v="1017364.4"/>
    <n v="612768.91"/>
    <n v="404595.49"/>
    <n v="2014"/>
    <x v="7"/>
    <x v="2"/>
    <s v="Guinea"/>
    <x v="0"/>
    <x v="0"/>
  </r>
  <r>
    <n v="2206"/>
    <n v="627"/>
    <n v="76"/>
    <n v="3"/>
    <n v="2"/>
    <n v="2"/>
    <x v="213"/>
    <d v="2014-12-11T00:00:00"/>
    <n v="459"/>
    <n v="154.06"/>
    <n v="90.93"/>
    <n v="70713.539999999994"/>
    <n v="41736.870000000003"/>
    <n v="28976.67"/>
    <n v="2014"/>
    <x v="4"/>
    <x v="2"/>
    <s v="Niger"/>
    <x v="1"/>
    <x v="3"/>
  </r>
  <r>
    <n v="2212"/>
    <n v="541"/>
    <n v="149"/>
    <n v="2"/>
    <n v="1"/>
    <n v="1"/>
    <x v="214"/>
    <d v="2014-10-27T00:00:00"/>
    <n v="341"/>
    <n v="47.45"/>
    <n v="31.79"/>
    <n v="16180.45"/>
    <n v="10840.39"/>
    <n v="5340.06"/>
    <n v="2014"/>
    <x v="1"/>
    <x v="3"/>
    <s v="Egypt"/>
    <x v="0"/>
    <x v="2"/>
  </r>
  <r>
    <n v="2242"/>
    <n v="293"/>
    <n v="162"/>
    <n v="2"/>
    <n v="2"/>
    <n v="4"/>
    <x v="92"/>
    <d v="2014-06-02T00:00:00"/>
    <n v="7236"/>
    <n v="47.45"/>
    <n v="31.79"/>
    <n v="343348.2"/>
    <n v="230032.44"/>
    <n v="113315.76"/>
    <n v="2014"/>
    <x v="1"/>
    <x v="1"/>
    <s v="Kosovo"/>
    <x v="1"/>
    <x v="1"/>
  </r>
  <r>
    <n v="2243"/>
    <n v="873"/>
    <n v="176"/>
    <n v="9"/>
    <n v="1"/>
    <n v="1"/>
    <x v="215"/>
    <d v="2014-12-22T00:00:00"/>
    <n v="3603"/>
    <n v="152.58000000000001"/>
    <n v="97.44"/>
    <n v="549745.74"/>
    <n v="351076.32"/>
    <n v="198669.42"/>
    <n v="2014"/>
    <x v="9"/>
    <x v="2"/>
    <s v="Republic of the Congo"/>
    <x v="0"/>
    <x v="2"/>
  </r>
  <r>
    <n v="2250"/>
    <n v="16"/>
    <n v="174"/>
    <n v="9"/>
    <n v="2"/>
    <n v="3"/>
    <x v="216"/>
    <d v="2014-02-10T00:00:00"/>
    <n v="6029"/>
    <n v="152.58000000000001"/>
    <n v="97.44"/>
    <n v="919904.82"/>
    <n v="587465.76"/>
    <n v="332439.06"/>
    <n v="2014"/>
    <x v="9"/>
    <x v="2"/>
    <s v="Gabon"/>
    <x v="1"/>
    <x v="0"/>
  </r>
  <r>
    <n v="2255"/>
    <n v="402"/>
    <n v="9"/>
    <n v="10"/>
    <n v="1"/>
    <n v="2"/>
    <x v="217"/>
    <d v="2014-10-14T00:00:00"/>
    <n v="873"/>
    <n v="81.73"/>
    <n v="56.67"/>
    <n v="71350.289999999994"/>
    <n v="49472.91"/>
    <n v="21877.38"/>
    <n v="2014"/>
    <x v="6"/>
    <x v="2"/>
    <s v="Eritrea"/>
    <x v="0"/>
    <x v="3"/>
  </r>
  <r>
    <n v="2261"/>
    <n v="160"/>
    <n v="51"/>
    <n v="7"/>
    <n v="2"/>
    <n v="1"/>
    <x v="218"/>
    <d v="2014-01-25T00:00:00"/>
    <n v="1083"/>
    <n v="205.7"/>
    <n v="117.11"/>
    <n v="222773.1"/>
    <n v="126830.13"/>
    <n v="95942.97"/>
    <n v="2014"/>
    <x v="11"/>
    <x v="2"/>
    <s v="Guinea"/>
    <x v="1"/>
    <x v="2"/>
  </r>
  <r>
    <n v="2274"/>
    <n v="299"/>
    <n v="140"/>
    <n v="11"/>
    <n v="2"/>
    <n v="1"/>
    <x v="63"/>
    <d v="2014-08-14T00:00:00"/>
    <n v="201"/>
    <n v="437.2"/>
    <n v="263.33"/>
    <n v="87877.2"/>
    <n v="52929.33"/>
    <n v="34947.870000000003"/>
    <n v="2014"/>
    <x v="7"/>
    <x v="4"/>
    <s v="Kyrgyzstan"/>
    <x v="1"/>
    <x v="2"/>
  </r>
  <r>
    <n v="2276"/>
    <n v="625"/>
    <n v="99"/>
    <n v="4"/>
    <n v="2"/>
    <n v="1"/>
    <x v="88"/>
    <d v="2014-04-11T00:00:00"/>
    <n v="3713"/>
    <n v="668.27"/>
    <n v="502.54"/>
    <n v="2481286.5099999998"/>
    <n v="1865931.02"/>
    <n v="615355.49"/>
    <n v="2014"/>
    <x v="0"/>
    <x v="5"/>
    <s v="Papua New Guinea"/>
    <x v="1"/>
    <x v="2"/>
  </r>
  <r>
    <n v="2278"/>
    <n v="126"/>
    <n v="162"/>
    <n v="4"/>
    <n v="2"/>
    <n v="1"/>
    <x v="219"/>
    <d v="2014-08-14T00:00:00"/>
    <n v="7189"/>
    <n v="668.27"/>
    <n v="502.54"/>
    <n v="4804193.03"/>
    <n v="3612760.06"/>
    <n v="1191432.97"/>
    <n v="2014"/>
    <x v="0"/>
    <x v="1"/>
    <s v="Kosovo"/>
    <x v="1"/>
    <x v="2"/>
  </r>
  <r>
    <n v="2281"/>
    <n v="853"/>
    <n v="102"/>
    <n v="12"/>
    <n v="1"/>
    <n v="4"/>
    <x v="127"/>
    <d v="2014-04-11T00:00:00"/>
    <n v="1113"/>
    <n v="9.33"/>
    <n v="6.92"/>
    <n v="10384.290000000001"/>
    <n v="7701.96"/>
    <n v="2682.33"/>
    <n v="2014"/>
    <x v="8"/>
    <x v="4"/>
    <s v="Myanmar"/>
    <x v="0"/>
    <x v="1"/>
  </r>
  <r>
    <n v="2294"/>
    <n v="400"/>
    <n v="99"/>
    <n v="5"/>
    <n v="1"/>
    <n v="3"/>
    <x v="220"/>
    <d v="2014-12-01T00:00:00"/>
    <n v="8389"/>
    <n v="255.28"/>
    <n v="159.41999999999999"/>
    <n v="2141543.92"/>
    <n v="1337374.3799999999"/>
    <n v="804169.54"/>
    <n v="2014"/>
    <x v="3"/>
    <x v="5"/>
    <s v="Papua New Guinea"/>
    <x v="0"/>
    <x v="0"/>
  </r>
  <r>
    <n v="2295"/>
    <n v="238"/>
    <n v="181"/>
    <n v="8"/>
    <n v="2"/>
    <n v="3"/>
    <x v="176"/>
    <d v="2015-01-03T00:00:00"/>
    <n v="3165"/>
    <n v="109.28"/>
    <n v="35.840000000000003"/>
    <n v="345871.2"/>
    <n v="113433.60000000001"/>
    <n v="232437.6"/>
    <n v="2014"/>
    <x v="10"/>
    <x v="3"/>
    <s v="Jordan"/>
    <x v="1"/>
    <x v="0"/>
  </r>
  <r>
    <n v="2300"/>
    <n v="213"/>
    <n v="149"/>
    <n v="2"/>
    <n v="1"/>
    <n v="4"/>
    <x v="156"/>
    <d v="2014-07-10T00:00:00"/>
    <n v="471"/>
    <n v="47.45"/>
    <n v="31.79"/>
    <n v="22348.95"/>
    <n v="14973.09"/>
    <n v="7375.86"/>
    <n v="2014"/>
    <x v="1"/>
    <x v="3"/>
    <s v="Egypt"/>
    <x v="0"/>
    <x v="1"/>
  </r>
  <r>
    <n v="2303"/>
    <n v="235"/>
    <n v="63"/>
    <n v="3"/>
    <n v="2"/>
    <n v="1"/>
    <x v="221"/>
    <d v="2014-08-20T00:00:00"/>
    <n v="3707"/>
    <n v="154.06"/>
    <n v="90.93"/>
    <n v="571100.42000000004"/>
    <n v="337077.51"/>
    <n v="234022.91"/>
    <n v="2014"/>
    <x v="4"/>
    <x v="1"/>
    <s v="Estonia"/>
    <x v="1"/>
    <x v="2"/>
  </r>
  <r>
    <n v="2305"/>
    <n v="555"/>
    <n v="27"/>
    <n v="6"/>
    <n v="2"/>
    <n v="3"/>
    <x v="198"/>
    <d v="2014-12-07T00:00:00"/>
    <n v="6224"/>
    <n v="421.89"/>
    <n v="364.69"/>
    <n v="2625843.36"/>
    <n v="2269830.56"/>
    <n v="356012.79999999999"/>
    <n v="2014"/>
    <x v="2"/>
    <x v="1"/>
    <s v="Albania"/>
    <x v="1"/>
    <x v="0"/>
  </r>
  <r>
    <n v="2316"/>
    <n v="806"/>
    <n v="159"/>
    <n v="3"/>
    <n v="2"/>
    <n v="4"/>
    <x v="222"/>
    <d v="2014-06-16T00:00:00"/>
    <n v="2095"/>
    <n v="154.06"/>
    <n v="90.93"/>
    <n v="322755.7"/>
    <n v="190498.35"/>
    <n v="132257.35"/>
    <n v="2014"/>
    <x v="4"/>
    <x v="0"/>
    <s v="Panama"/>
    <x v="1"/>
    <x v="1"/>
  </r>
  <r>
    <n v="2317"/>
    <n v="997"/>
    <n v="167"/>
    <n v="6"/>
    <n v="2"/>
    <n v="3"/>
    <x v="46"/>
    <d v="2014-09-16T00:00:00"/>
    <n v="4452"/>
    <n v="421.89"/>
    <n v="364.69"/>
    <n v="1878254.28"/>
    <n v="1623599.88"/>
    <n v="254654.4"/>
    <n v="2014"/>
    <x v="2"/>
    <x v="0"/>
    <s v="Grenada"/>
    <x v="1"/>
    <x v="0"/>
  </r>
  <r>
    <n v="2322"/>
    <n v="280"/>
    <n v="169"/>
    <n v="9"/>
    <n v="2"/>
    <n v="3"/>
    <x v="223"/>
    <d v="2014-10-07T00:00:00"/>
    <n v="3614"/>
    <n v="152.58000000000001"/>
    <n v="97.44"/>
    <n v="551424.12"/>
    <n v="352148.16"/>
    <n v="199275.96"/>
    <n v="2014"/>
    <x v="9"/>
    <x v="2"/>
    <s v="Cape Verde"/>
    <x v="1"/>
    <x v="0"/>
  </r>
  <r>
    <n v="2326"/>
    <n v="18"/>
    <n v="185"/>
    <n v="1"/>
    <n v="1"/>
    <n v="1"/>
    <x v="174"/>
    <d v="2014-12-06T00:00:00"/>
    <n v="1374"/>
    <n v="651.21"/>
    <n v="524.96"/>
    <n v="894762.54"/>
    <n v="721295.04"/>
    <n v="173467.5"/>
    <n v="2014"/>
    <x v="5"/>
    <x v="4"/>
    <s v="Malaysia"/>
    <x v="0"/>
    <x v="2"/>
  </r>
  <r>
    <n v="2328"/>
    <n v="883"/>
    <n v="168"/>
    <n v="5"/>
    <n v="2"/>
    <n v="1"/>
    <x v="224"/>
    <d v="2014-10-08T00:00:00"/>
    <n v="4770"/>
    <n v="255.28"/>
    <n v="159.41999999999999"/>
    <n v="1217685.6000000001"/>
    <n v="760433.4"/>
    <n v="457252.2"/>
    <n v="2014"/>
    <x v="3"/>
    <x v="6"/>
    <s v="Mexico"/>
    <x v="1"/>
    <x v="2"/>
  </r>
  <r>
    <n v="2331"/>
    <n v="534"/>
    <n v="99"/>
    <n v="2"/>
    <n v="2"/>
    <n v="4"/>
    <x v="85"/>
    <d v="2014-05-03T00:00:00"/>
    <n v="3920"/>
    <n v="47.45"/>
    <n v="31.79"/>
    <n v="186004"/>
    <n v="124616.8"/>
    <n v="61387.199999999997"/>
    <n v="2014"/>
    <x v="1"/>
    <x v="5"/>
    <s v="Papua New Guinea"/>
    <x v="1"/>
    <x v="1"/>
  </r>
  <r>
    <n v="2335"/>
    <n v="479"/>
    <n v="182"/>
    <n v="3"/>
    <n v="2"/>
    <n v="2"/>
    <x v="76"/>
    <d v="2014-01-25T00:00:00"/>
    <n v="9490"/>
    <n v="154.06"/>
    <n v="90.93"/>
    <n v="1462029.4"/>
    <n v="862925.7"/>
    <n v="599103.69999999995"/>
    <n v="2014"/>
    <x v="4"/>
    <x v="2"/>
    <s v="Guinea-Bissau"/>
    <x v="1"/>
    <x v="3"/>
  </r>
  <r>
    <n v="2336"/>
    <n v="183"/>
    <n v="170"/>
    <n v="9"/>
    <n v="1"/>
    <n v="1"/>
    <x v="225"/>
    <d v="2014-10-06T00:00:00"/>
    <n v="4791"/>
    <n v="152.58000000000001"/>
    <n v="97.44"/>
    <n v="731010.78"/>
    <n v="466835.04"/>
    <n v="264175.74"/>
    <n v="2014"/>
    <x v="9"/>
    <x v="2"/>
    <s v="Liberia"/>
    <x v="0"/>
    <x v="2"/>
  </r>
  <r>
    <n v="2337"/>
    <n v="28"/>
    <n v="44"/>
    <n v="1"/>
    <n v="1"/>
    <n v="2"/>
    <x v="24"/>
    <d v="2014-03-27T00:00:00"/>
    <n v="180"/>
    <n v="651.21"/>
    <n v="524.96"/>
    <n v="117217.8"/>
    <n v="94492.800000000003"/>
    <n v="22725"/>
    <n v="2014"/>
    <x v="5"/>
    <x v="1"/>
    <s v="France"/>
    <x v="0"/>
    <x v="3"/>
  </r>
  <r>
    <n v="2339"/>
    <n v="66"/>
    <n v="69"/>
    <n v="8"/>
    <n v="1"/>
    <n v="3"/>
    <x v="30"/>
    <d v="2014-12-21T00:00:00"/>
    <n v="4526"/>
    <n v="109.28"/>
    <n v="35.840000000000003"/>
    <n v="494601.28"/>
    <n v="162211.84"/>
    <n v="332389.44"/>
    <n v="2014"/>
    <x v="10"/>
    <x v="4"/>
    <s v="Cambodia"/>
    <x v="0"/>
    <x v="0"/>
  </r>
  <r>
    <n v="2340"/>
    <n v="546"/>
    <n v="117"/>
    <n v="10"/>
    <n v="1"/>
    <n v="3"/>
    <x v="226"/>
    <d v="2014-02-22T00:00:00"/>
    <n v="210"/>
    <n v="81.73"/>
    <n v="56.67"/>
    <n v="17163.3"/>
    <n v="11900.7"/>
    <n v="5262.6"/>
    <n v="2014"/>
    <x v="6"/>
    <x v="2"/>
    <s v="Namibia"/>
    <x v="0"/>
    <x v="0"/>
  </r>
  <r>
    <n v="2342"/>
    <n v="341"/>
    <n v="167"/>
    <n v="10"/>
    <n v="2"/>
    <n v="1"/>
    <x v="227"/>
    <d v="2014-07-03T00:00:00"/>
    <n v="3159"/>
    <n v="81.73"/>
    <n v="56.67"/>
    <n v="258185.07"/>
    <n v="179020.53"/>
    <n v="79164.539999999994"/>
    <n v="2014"/>
    <x v="6"/>
    <x v="0"/>
    <s v="Grenada"/>
    <x v="1"/>
    <x v="2"/>
  </r>
  <r>
    <n v="2344"/>
    <n v="543"/>
    <n v="152"/>
    <n v="10"/>
    <n v="1"/>
    <n v="4"/>
    <x v="186"/>
    <d v="2014-06-27T00:00:00"/>
    <n v="2986"/>
    <n v="81.73"/>
    <n v="56.67"/>
    <n v="244045.78"/>
    <n v="169216.62"/>
    <n v="74829.16"/>
    <n v="2014"/>
    <x v="6"/>
    <x v="2"/>
    <s v="Cameroon"/>
    <x v="0"/>
    <x v="1"/>
  </r>
  <r>
    <n v="2350"/>
    <n v="775"/>
    <n v="13"/>
    <n v="11"/>
    <n v="1"/>
    <n v="4"/>
    <x v="166"/>
    <d v="2014-03-02T00:00:00"/>
    <n v="7875"/>
    <n v="437.2"/>
    <n v="263.33"/>
    <n v="3442950"/>
    <n v="2073723.75"/>
    <n v="1369226.25"/>
    <n v="2014"/>
    <x v="7"/>
    <x v="1"/>
    <s v="Germany"/>
    <x v="0"/>
    <x v="1"/>
  </r>
  <r>
    <n v="2355"/>
    <n v="401"/>
    <n v="92"/>
    <n v="3"/>
    <n v="1"/>
    <n v="4"/>
    <x v="45"/>
    <d v="2014-09-30T00:00:00"/>
    <n v="5571"/>
    <n v="154.06"/>
    <n v="90.93"/>
    <n v="858268.26"/>
    <n v="506571.03"/>
    <n v="351697.23"/>
    <n v="2014"/>
    <x v="4"/>
    <x v="1"/>
    <s v="Netherlands"/>
    <x v="0"/>
    <x v="1"/>
  </r>
  <r>
    <n v="2389"/>
    <n v="462"/>
    <n v="99"/>
    <n v="3"/>
    <n v="1"/>
    <n v="1"/>
    <x v="175"/>
    <d v="2014-10-14T00:00:00"/>
    <n v="9799"/>
    <n v="154.06"/>
    <n v="90.93"/>
    <n v="1509633.94"/>
    <n v="891023.07"/>
    <n v="618610.87"/>
    <n v="2014"/>
    <x v="4"/>
    <x v="5"/>
    <s v="Papua New Guinea"/>
    <x v="0"/>
    <x v="2"/>
  </r>
  <r>
    <n v="2394"/>
    <n v="52"/>
    <n v="45"/>
    <n v="10"/>
    <n v="2"/>
    <n v="4"/>
    <x v="98"/>
    <d v="2014-04-29T00:00:00"/>
    <n v="8904"/>
    <n v="81.73"/>
    <n v="56.67"/>
    <n v="727723.92"/>
    <n v="504589.68"/>
    <n v="223134.24"/>
    <n v="2014"/>
    <x v="6"/>
    <x v="5"/>
    <s v="Australia"/>
    <x v="1"/>
    <x v="1"/>
  </r>
  <r>
    <n v="2397"/>
    <n v="16"/>
    <n v="121"/>
    <n v="4"/>
    <n v="2"/>
    <n v="4"/>
    <x v="228"/>
    <d v="2014-07-09T00:00:00"/>
    <n v="1853"/>
    <n v="668.27"/>
    <n v="502.54"/>
    <n v="1238304.31"/>
    <n v="931206.62"/>
    <n v="307097.69"/>
    <n v="2014"/>
    <x v="0"/>
    <x v="3"/>
    <s v="United Arab Emirates"/>
    <x v="1"/>
    <x v="1"/>
  </r>
  <r>
    <n v="2400"/>
    <n v="974"/>
    <n v="125"/>
    <n v="6"/>
    <n v="1"/>
    <n v="4"/>
    <x v="193"/>
    <d v="2014-03-08T00:00:00"/>
    <n v="9217"/>
    <n v="421.89"/>
    <n v="364.69"/>
    <n v="3888560.13"/>
    <n v="3361347.73"/>
    <n v="527212.4"/>
    <n v="2014"/>
    <x v="2"/>
    <x v="2"/>
    <s v="Uganda"/>
    <x v="0"/>
    <x v="1"/>
  </r>
  <r>
    <n v="2404"/>
    <n v="711"/>
    <n v="120"/>
    <n v="4"/>
    <n v="2"/>
    <n v="2"/>
    <x v="211"/>
    <d v="2014-06-03T00:00:00"/>
    <n v="9832"/>
    <n v="668.27"/>
    <n v="502.54"/>
    <n v="6570430.6399999997"/>
    <n v="4940973.28"/>
    <n v="1629457.36"/>
    <n v="2014"/>
    <x v="0"/>
    <x v="2"/>
    <s v="The Gambia"/>
    <x v="1"/>
    <x v="3"/>
  </r>
  <r>
    <n v="2406"/>
    <n v="734"/>
    <n v="6"/>
    <n v="8"/>
    <n v="1"/>
    <n v="3"/>
    <x v="8"/>
    <d v="2014-10-21T00:00:00"/>
    <n v="2253"/>
    <n v="109.28"/>
    <n v="35.840000000000003"/>
    <n v="246207.84"/>
    <n v="80747.520000000004"/>
    <n v="165460.32"/>
    <n v="2014"/>
    <x v="10"/>
    <x v="2"/>
    <s v="South Africa"/>
    <x v="0"/>
    <x v="0"/>
  </r>
  <r>
    <n v="2417"/>
    <n v="212"/>
    <n v="162"/>
    <n v="8"/>
    <n v="2"/>
    <n v="2"/>
    <x v="123"/>
    <d v="2014-09-04T00:00:00"/>
    <n v="4114"/>
    <n v="109.28"/>
    <n v="35.840000000000003"/>
    <n v="449577.92"/>
    <n v="147445.76000000001"/>
    <n v="302132.15999999997"/>
    <n v="2014"/>
    <x v="10"/>
    <x v="1"/>
    <s v="Kosovo"/>
    <x v="1"/>
    <x v="3"/>
  </r>
  <r>
    <n v="2424"/>
    <n v="947"/>
    <n v="125"/>
    <n v="4"/>
    <n v="2"/>
    <n v="2"/>
    <x v="131"/>
    <d v="2014-10-31T00:00:00"/>
    <n v="4495"/>
    <n v="668.27"/>
    <n v="502.54"/>
    <n v="3003873.65"/>
    <n v="2258917.2999999998"/>
    <n v="744956.35"/>
    <n v="2014"/>
    <x v="0"/>
    <x v="2"/>
    <s v="Uganda"/>
    <x v="1"/>
    <x v="3"/>
  </r>
  <r>
    <n v="2426"/>
    <n v="170"/>
    <n v="167"/>
    <n v="9"/>
    <n v="2"/>
    <n v="3"/>
    <x v="218"/>
    <d v="2014-01-29T00:00:00"/>
    <n v="5580"/>
    <n v="152.58000000000001"/>
    <n v="97.44"/>
    <n v="851396.4"/>
    <n v="543715.19999999995"/>
    <n v="307681.2"/>
    <n v="2014"/>
    <x v="9"/>
    <x v="0"/>
    <s v="Grenada"/>
    <x v="1"/>
    <x v="0"/>
  </r>
  <r>
    <n v="2437"/>
    <n v="54"/>
    <n v="163"/>
    <n v="4"/>
    <n v="2"/>
    <n v="1"/>
    <x v="204"/>
    <d v="2014-09-05T00:00:00"/>
    <n v="665"/>
    <n v="668.27"/>
    <n v="502.54"/>
    <n v="444399.55"/>
    <n v="334189.09999999998"/>
    <n v="110210.45"/>
    <n v="2014"/>
    <x v="0"/>
    <x v="0"/>
    <s v="Costa Rica"/>
    <x v="1"/>
    <x v="2"/>
  </r>
  <r>
    <n v="2449"/>
    <n v="531"/>
    <n v="15"/>
    <n v="4"/>
    <n v="2"/>
    <n v="3"/>
    <x v="91"/>
    <d v="2014-04-28T00:00:00"/>
    <n v="3305"/>
    <n v="668.27"/>
    <n v="502.54"/>
    <n v="2208632.35"/>
    <n v="1660894.7"/>
    <n v="547737.65"/>
    <n v="2014"/>
    <x v="0"/>
    <x v="3"/>
    <s v="Algeria"/>
    <x v="1"/>
    <x v="0"/>
  </r>
  <r>
    <n v="2460"/>
    <n v="570"/>
    <n v="72"/>
    <n v="4"/>
    <n v="1"/>
    <n v="1"/>
    <x v="58"/>
    <d v="2014-07-28T00:00:00"/>
    <n v="3002"/>
    <n v="668.27"/>
    <n v="502.54"/>
    <n v="2006146.54"/>
    <n v="1508625.08"/>
    <n v="497521.46"/>
    <n v="2014"/>
    <x v="0"/>
    <x v="2"/>
    <s v="Mauritania"/>
    <x v="0"/>
    <x v="2"/>
  </r>
  <r>
    <n v="2466"/>
    <n v="379"/>
    <n v="87"/>
    <n v="5"/>
    <n v="1"/>
    <n v="3"/>
    <x v="33"/>
    <d v="2014-09-21T00:00:00"/>
    <n v="4399"/>
    <n v="255.28"/>
    <n v="159.41999999999999"/>
    <n v="1122976.72"/>
    <n v="701288.58"/>
    <n v="421688.14"/>
    <n v="2014"/>
    <x v="3"/>
    <x v="2"/>
    <s v="Burkina Faso"/>
    <x v="0"/>
    <x v="0"/>
  </r>
  <r>
    <n v="2477"/>
    <n v="310"/>
    <n v="75"/>
    <n v="4"/>
    <n v="1"/>
    <n v="3"/>
    <x v="229"/>
    <d v="2015-01-19T00:00:00"/>
    <n v="2886"/>
    <n v="668.27"/>
    <n v="502.54"/>
    <n v="1928627.22"/>
    <n v="1450330.44"/>
    <n v="478296.78"/>
    <n v="2014"/>
    <x v="0"/>
    <x v="3"/>
    <s v="Libya"/>
    <x v="0"/>
    <x v="0"/>
  </r>
  <r>
    <n v="2485"/>
    <n v="975"/>
    <n v="25"/>
    <n v="4"/>
    <n v="1"/>
    <n v="4"/>
    <x v="118"/>
    <d v="2014-09-28T00:00:00"/>
    <n v="2039"/>
    <n v="668.27"/>
    <n v="502.54"/>
    <n v="1362602.53"/>
    <n v="1024679.06"/>
    <n v="337923.47"/>
    <n v="2014"/>
    <x v="0"/>
    <x v="1"/>
    <s v="Liechtenstein"/>
    <x v="0"/>
    <x v="1"/>
  </r>
  <r>
    <n v="2492"/>
    <n v="863"/>
    <n v="143"/>
    <n v="9"/>
    <n v="1"/>
    <n v="4"/>
    <x v="230"/>
    <d v="2014-03-12T00:00:00"/>
    <n v="7852"/>
    <n v="152.58000000000001"/>
    <n v="97.44"/>
    <n v="1198058.1599999999"/>
    <n v="765098.88"/>
    <n v="432959.28"/>
    <n v="2014"/>
    <x v="9"/>
    <x v="4"/>
    <s v="Uzbekistan"/>
    <x v="0"/>
    <x v="1"/>
  </r>
  <r>
    <n v="2502"/>
    <n v="323"/>
    <n v="154"/>
    <n v="6"/>
    <n v="2"/>
    <n v="4"/>
    <x v="231"/>
    <d v="2014-05-09T00:00:00"/>
    <n v="1755"/>
    <n v="421.89"/>
    <n v="364.69"/>
    <n v="740416.95"/>
    <n v="640030.94999999995"/>
    <n v="100386"/>
    <n v="2014"/>
    <x v="2"/>
    <x v="3"/>
    <s v="Yemen"/>
    <x v="1"/>
    <x v="1"/>
  </r>
  <r>
    <n v="2504"/>
    <n v="471"/>
    <n v="85"/>
    <n v="11"/>
    <n v="2"/>
    <n v="3"/>
    <x v="220"/>
    <d v="2014-12-06T00:00:00"/>
    <n v="3388"/>
    <n v="437.2"/>
    <n v="263.33"/>
    <n v="1481233.6"/>
    <n v="892162.04"/>
    <n v="589071.56000000006"/>
    <n v="2014"/>
    <x v="7"/>
    <x v="1"/>
    <s v="Armenia"/>
    <x v="1"/>
    <x v="0"/>
  </r>
  <r>
    <n v="2522"/>
    <n v="531"/>
    <n v="78"/>
    <n v="12"/>
    <n v="2"/>
    <n v="2"/>
    <x v="61"/>
    <d v="2014-04-21T00:00:00"/>
    <n v="296"/>
    <n v="9.33"/>
    <n v="6.92"/>
    <n v="2761.68"/>
    <n v="2048.3200000000002"/>
    <n v="713.36"/>
    <n v="2014"/>
    <x v="8"/>
    <x v="3"/>
    <s v="Tunisia "/>
    <x v="1"/>
    <x v="3"/>
  </r>
  <r>
    <n v="2526"/>
    <n v="199"/>
    <n v="8"/>
    <n v="4"/>
    <n v="2"/>
    <n v="4"/>
    <x v="132"/>
    <d v="2014-07-29T00:00:00"/>
    <n v="3979"/>
    <n v="668.27"/>
    <n v="502.54"/>
    <n v="2659046.33"/>
    <n v="1999606.66"/>
    <n v="659439.67000000004"/>
    <n v="2014"/>
    <x v="0"/>
    <x v="4"/>
    <s v="China"/>
    <x v="1"/>
    <x v="1"/>
  </r>
  <r>
    <n v="2528"/>
    <n v="264"/>
    <n v="12"/>
    <n v="1"/>
    <n v="2"/>
    <n v="2"/>
    <x v="69"/>
    <d v="2014-04-06T00:00:00"/>
    <n v="7445"/>
    <n v="651.21"/>
    <n v="524.96"/>
    <n v="4848258.45"/>
    <n v="3908327.2"/>
    <n v="939931.25"/>
    <n v="2014"/>
    <x v="5"/>
    <x v="1"/>
    <s v="Bosnia and Herzegovina"/>
    <x v="1"/>
    <x v="3"/>
  </r>
  <r>
    <n v="2542"/>
    <n v="248"/>
    <n v="41"/>
    <n v="2"/>
    <n v="2"/>
    <n v="3"/>
    <x v="83"/>
    <d v="2014-12-29T00:00:00"/>
    <n v="5705"/>
    <n v="47.45"/>
    <n v="31.79"/>
    <n v="270702.25"/>
    <n v="181361.95"/>
    <n v="89340.3"/>
    <n v="2014"/>
    <x v="1"/>
    <x v="3"/>
    <s v="Turkey"/>
    <x v="1"/>
    <x v="0"/>
  </r>
  <r>
    <n v="2548"/>
    <n v="753"/>
    <n v="48"/>
    <n v="7"/>
    <n v="1"/>
    <n v="3"/>
    <x v="232"/>
    <d v="2014-08-04T00:00:00"/>
    <n v="9157"/>
    <n v="205.7"/>
    <n v="117.11"/>
    <n v="1883594.9"/>
    <n v="1072376.27"/>
    <n v="811218.63"/>
    <n v="2014"/>
    <x v="11"/>
    <x v="5"/>
    <s v="Samoa "/>
    <x v="0"/>
    <x v="0"/>
  </r>
  <r>
    <n v="2554"/>
    <n v="49"/>
    <n v="147"/>
    <n v="4"/>
    <n v="2"/>
    <n v="2"/>
    <x v="46"/>
    <d v="2014-09-29T00:00:00"/>
    <n v="97"/>
    <n v="668.27"/>
    <n v="502.54"/>
    <n v="64822.19"/>
    <n v="48746.38"/>
    <n v="16075.81"/>
    <n v="2014"/>
    <x v="0"/>
    <x v="5"/>
    <s v="Vanuatu"/>
    <x v="1"/>
    <x v="3"/>
  </r>
  <r>
    <n v="2574"/>
    <n v="804"/>
    <n v="65"/>
    <n v="3"/>
    <n v="1"/>
    <n v="4"/>
    <x v="64"/>
    <d v="2014-10-31T00:00:00"/>
    <n v="9745"/>
    <n v="154.06"/>
    <n v="90.93"/>
    <n v="1501314.7"/>
    <n v="886112.85"/>
    <n v="615201.85"/>
    <n v="2014"/>
    <x v="4"/>
    <x v="2"/>
    <s v="Benin"/>
    <x v="0"/>
    <x v="1"/>
  </r>
  <r>
    <n v="2578"/>
    <n v="52"/>
    <n v="129"/>
    <n v="10"/>
    <n v="1"/>
    <n v="4"/>
    <x v="73"/>
    <d v="2014-07-31T00:00:00"/>
    <n v="4836"/>
    <n v="81.73"/>
    <n v="56.67"/>
    <n v="395246.28"/>
    <n v="274056.12"/>
    <n v="121190.16"/>
    <n v="2014"/>
    <x v="6"/>
    <x v="2"/>
    <s v="Mozambique"/>
    <x v="0"/>
    <x v="1"/>
  </r>
  <r>
    <n v="2584"/>
    <n v="279"/>
    <n v="21"/>
    <n v="12"/>
    <n v="1"/>
    <n v="2"/>
    <x v="99"/>
    <d v="2014-12-07T00:00:00"/>
    <n v="9663"/>
    <n v="9.33"/>
    <n v="6.92"/>
    <n v="90155.79"/>
    <n v="66867.960000000006"/>
    <n v="23287.83"/>
    <n v="2014"/>
    <x v="8"/>
    <x v="2"/>
    <s v="Mauritius "/>
    <x v="0"/>
    <x v="3"/>
  </r>
  <r>
    <n v="2587"/>
    <n v="478"/>
    <n v="41"/>
    <n v="11"/>
    <n v="2"/>
    <n v="4"/>
    <x v="188"/>
    <d v="2014-01-18T00:00:00"/>
    <n v="2524"/>
    <n v="437.2"/>
    <n v="263.33"/>
    <n v="1103492.8"/>
    <n v="664644.92000000004"/>
    <n v="438847.88"/>
    <n v="2014"/>
    <x v="7"/>
    <x v="3"/>
    <s v="Turkey"/>
    <x v="1"/>
    <x v="1"/>
  </r>
  <r>
    <n v="2590"/>
    <n v="701"/>
    <n v="88"/>
    <n v="1"/>
    <n v="1"/>
    <n v="2"/>
    <x v="233"/>
    <d v="2014-05-23T00:00:00"/>
    <n v="2057"/>
    <n v="651.21"/>
    <n v="524.96"/>
    <n v="1339538.97"/>
    <n v="1079842.72"/>
    <n v="259696.25"/>
    <n v="2014"/>
    <x v="5"/>
    <x v="2"/>
    <s v="Sao Tome and Principe"/>
    <x v="0"/>
    <x v="3"/>
  </r>
  <r>
    <n v="2595"/>
    <n v="224"/>
    <n v="158"/>
    <n v="10"/>
    <n v="2"/>
    <n v="2"/>
    <x v="234"/>
    <d v="2014-12-16T00:00:00"/>
    <n v="4693"/>
    <n v="81.73"/>
    <n v="56.67"/>
    <n v="383558.89"/>
    <n v="265952.31"/>
    <n v="117606.58"/>
    <n v="2014"/>
    <x v="6"/>
    <x v="2"/>
    <s v="Nigeria"/>
    <x v="1"/>
    <x v="3"/>
  </r>
  <r>
    <n v="2609"/>
    <n v="311"/>
    <n v="109"/>
    <n v="9"/>
    <n v="1"/>
    <n v="3"/>
    <x v="133"/>
    <d v="2014-03-14T00:00:00"/>
    <n v="5978"/>
    <n v="152.58000000000001"/>
    <n v="97.44"/>
    <n v="912123.24"/>
    <n v="582496.31999999995"/>
    <n v="329626.92"/>
    <n v="2014"/>
    <x v="9"/>
    <x v="1"/>
    <s v="Malta"/>
    <x v="0"/>
    <x v="0"/>
  </r>
  <r>
    <n v="2616"/>
    <n v="581"/>
    <n v="60"/>
    <n v="3"/>
    <n v="1"/>
    <n v="2"/>
    <x v="156"/>
    <d v="2014-05-26T00:00:00"/>
    <n v="5041"/>
    <n v="154.06"/>
    <n v="90.93"/>
    <n v="776616.46"/>
    <n v="458378.13"/>
    <n v="318238.33"/>
    <n v="2014"/>
    <x v="4"/>
    <x v="2"/>
    <s v="Malawi"/>
    <x v="0"/>
    <x v="3"/>
  </r>
  <r>
    <n v="2621"/>
    <n v="658"/>
    <n v="94"/>
    <n v="10"/>
    <n v="1"/>
    <n v="4"/>
    <x v="54"/>
    <d v="2014-11-17T00:00:00"/>
    <n v="2302"/>
    <n v="81.73"/>
    <n v="56.67"/>
    <n v="188142.46"/>
    <n v="130454.34"/>
    <n v="57688.12"/>
    <n v="2014"/>
    <x v="6"/>
    <x v="2"/>
    <s v="Botswana"/>
    <x v="0"/>
    <x v="1"/>
  </r>
  <r>
    <n v="2623"/>
    <n v="742"/>
    <n v="35"/>
    <n v="6"/>
    <n v="2"/>
    <n v="3"/>
    <x v="156"/>
    <d v="2014-06-13T00:00:00"/>
    <n v="1690"/>
    <n v="421.89"/>
    <n v="364.69"/>
    <n v="712994.1"/>
    <n v="616326.1"/>
    <n v="96668"/>
    <n v="2014"/>
    <x v="2"/>
    <x v="3"/>
    <s v="Azerbaijan"/>
    <x v="1"/>
    <x v="0"/>
  </r>
  <r>
    <n v="2631"/>
    <n v="405"/>
    <n v="43"/>
    <n v="10"/>
    <n v="1"/>
    <n v="1"/>
    <x v="235"/>
    <d v="2014-11-05T00:00:00"/>
    <n v="4547"/>
    <n v="81.73"/>
    <n v="56.67"/>
    <n v="371626.31"/>
    <n v="257678.49"/>
    <n v="113947.82"/>
    <n v="2014"/>
    <x v="6"/>
    <x v="1"/>
    <s v="Poland"/>
    <x v="0"/>
    <x v="2"/>
  </r>
  <r>
    <n v="2641"/>
    <n v="952"/>
    <n v="182"/>
    <n v="10"/>
    <n v="1"/>
    <n v="4"/>
    <x v="236"/>
    <d v="2014-07-14T00:00:00"/>
    <n v="9856"/>
    <n v="81.73"/>
    <n v="56.67"/>
    <n v="805530.88"/>
    <n v="558539.52000000002"/>
    <n v="246991.35999999999"/>
    <n v="2014"/>
    <x v="6"/>
    <x v="2"/>
    <s v="Guinea-Bissau"/>
    <x v="0"/>
    <x v="1"/>
  </r>
  <r>
    <n v="2645"/>
    <n v="255"/>
    <n v="50"/>
    <n v="11"/>
    <n v="2"/>
    <n v="1"/>
    <x v="150"/>
    <d v="2014-06-07T00:00:00"/>
    <n v="4732"/>
    <n v="437.2"/>
    <n v="263.33"/>
    <n v="2068830.4"/>
    <n v="1246077.56"/>
    <n v="822752.84"/>
    <n v="2014"/>
    <x v="7"/>
    <x v="4"/>
    <s v="Sri Lanka"/>
    <x v="1"/>
    <x v="2"/>
  </r>
  <r>
    <n v="2653"/>
    <n v="461"/>
    <n v="175"/>
    <n v="7"/>
    <n v="2"/>
    <n v="3"/>
    <x v="143"/>
    <d v="2014-04-20T00:00:00"/>
    <n v="8348"/>
    <n v="205.7"/>
    <n v="117.11"/>
    <n v="1717183.6"/>
    <n v="977634.28"/>
    <n v="739549.32"/>
    <n v="2014"/>
    <x v="11"/>
    <x v="5"/>
    <s v="Fiji"/>
    <x v="1"/>
    <x v="0"/>
  </r>
  <r>
    <n v="2654"/>
    <n v="663"/>
    <n v="166"/>
    <n v="1"/>
    <n v="1"/>
    <n v="4"/>
    <x v="237"/>
    <d v="2014-08-14T00:00:00"/>
    <n v="3261"/>
    <n v="651.21"/>
    <n v="524.96"/>
    <n v="2123595.81"/>
    <n v="1711894.56"/>
    <n v="411701.25"/>
    <n v="2014"/>
    <x v="5"/>
    <x v="2"/>
    <s v="Equatorial Guinea"/>
    <x v="0"/>
    <x v="1"/>
  </r>
  <r>
    <n v="2664"/>
    <n v="21"/>
    <n v="97"/>
    <n v="8"/>
    <n v="1"/>
    <n v="4"/>
    <x v="238"/>
    <d v="2014-07-20T00:00:00"/>
    <n v="3322"/>
    <n v="109.28"/>
    <n v="35.840000000000003"/>
    <n v="363028.16"/>
    <n v="119060.48"/>
    <n v="243967.68"/>
    <n v="2014"/>
    <x v="10"/>
    <x v="1"/>
    <s v="United Kingdom"/>
    <x v="0"/>
    <x v="1"/>
  </r>
  <r>
    <n v="2672"/>
    <n v="876"/>
    <n v="99"/>
    <n v="11"/>
    <n v="2"/>
    <n v="3"/>
    <x v="239"/>
    <d v="2014-05-09T00:00:00"/>
    <n v="9143"/>
    <n v="437.2"/>
    <n v="263.33"/>
    <n v="3997319.6"/>
    <n v="2407626.19"/>
    <n v="1589693.41"/>
    <n v="2014"/>
    <x v="7"/>
    <x v="5"/>
    <s v="Papua New Guinea"/>
    <x v="1"/>
    <x v="0"/>
  </r>
  <r>
    <n v="2673"/>
    <n v="534"/>
    <n v="144"/>
    <n v="10"/>
    <n v="2"/>
    <n v="3"/>
    <x v="200"/>
    <d v="2015-01-03T00:00:00"/>
    <n v="9516"/>
    <n v="81.73"/>
    <n v="56.67"/>
    <n v="777742.68"/>
    <n v="539271.72"/>
    <n v="238470.96"/>
    <n v="2014"/>
    <x v="6"/>
    <x v="2"/>
    <s v="Tanzania"/>
    <x v="1"/>
    <x v="0"/>
  </r>
  <r>
    <n v="2678"/>
    <n v="415"/>
    <n v="81"/>
    <n v="3"/>
    <n v="2"/>
    <n v="4"/>
    <x v="11"/>
    <d v="2014-07-03T00:00:00"/>
    <n v="5768"/>
    <n v="154.06"/>
    <n v="90.93"/>
    <n v="888618.08"/>
    <n v="524484.24"/>
    <n v="364133.84"/>
    <n v="2014"/>
    <x v="4"/>
    <x v="2"/>
    <s v="Ethiopia"/>
    <x v="1"/>
    <x v="1"/>
  </r>
  <r>
    <n v="2714"/>
    <n v="758"/>
    <n v="176"/>
    <n v="4"/>
    <n v="1"/>
    <n v="4"/>
    <x v="149"/>
    <d v="2014-03-13T00:00:00"/>
    <n v="822"/>
    <n v="668.27"/>
    <n v="502.54"/>
    <n v="549317.93999999994"/>
    <n v="413087.88"/>
    <n v="136230.06"/>
    <n v="2014"/>
    <x v="0"/>
    <x v="2"/>
    <s v="Republic of the Congo"/>
    <x v="0"/>
    <x v="1"/>
  </r>
  <r>
    <n v="2716"/>
    <n v="696"/>
    <n v="67"/>
    <n v="11"/>
    <n v="2"/>
    <n v="4"/>
    <x v="203"/>
    <d v="2014-09-24T00:00:00"/>
    <n v="3677"/>
    <n v="437.2"/>
    <n v="263.33"/>
    <n v="1607584.4"/>
    <n v="968264.41"/>
    <n v="639319.99"/>
    <n v="2014"/>
    <x v="7"/>
    <x v="2"/>
    <s v="Senegal"/>
    <x v="1"/>
    <x v="1"/>
  </r>
  <r>
    <n v="2728"/>
    <n v="668"/>
    <n v="185"/>
    <n v="8"/>
    <n v="1"/>
    <n v="3"/>
    <x v="240"/>
    <d v="2014-06-15T00:00:00"/>
    <n v="8764"/>
    <n v="109.28"/>
    <n v="35.840000000000003"/>
    <n v="957729.92"/>
    <n v="314101.76000000001"/>
    <n v="643628.16"/>
    <n v="2014"/>
    <x v="10"/>
    <x v="4"/>
    <s v="Malaysia"/>
    <x v="0"/>
    <x v="0"/>
  </r>
  <r>
    <n v="2730"/>
    <n v="698"/>
    <n v="33"/>
    <n v="10"/>
    <n v="2"/>
    <n v="3"/>
    <x v="7"/>
    <d v="2014-05-02T00:00:00"/>
    <n v="5469"/>
    <n v="81.73"/>
    <n v="56.67"/>
    <n v="446981.37"/>
    <n v="309928.23"/>
    <n v="137053.14000000001"/>
    <n v="2014"/>
    <x v="6"/>
    <x v="1"/>
    <s v="San Marino"/>
    <x v="1"/>
    <x v="0"/>
  </r>
  <r>
    <n v="2750"/>
    <n v="639"/>
    <n v="140"/>
    <n v="2"/>
    <n v="1"/>
    <n v="2"/>
    <x v="241"/>
    <d v="2014-03-17T00:00:00"/>
    <n v="5927"/>
    <n v="47.45"/>
    <n v="31.79"/>
    <n v="281236.15000000002"/>
    <n v="188419.33"/>
    <n v="92816.82"/>
    <n v="2014"/>
    <x v="1"/>
    <x v="4"/>
    <s v="Kyrgyzstan"/>
    <x v="0"/>
    <x v="3"/>
  </r>
  <r>
    <n v="2753"/>
    <n v="720"/>
    <n v="80"/>
    <n v="12"/>
    <n v="2"/>
    <n v="4"/>
    <x v="242"/>
    <d v="2014-10-17T00:00:00"/>
    <n v="7708"/>
    <n v="9.33"/>
    <n v="6.92"/>
    <n v="71915.64"/>
    <n v="53339.360000000001"/>
    <n v="18576.28"/>
    <n v="2014"/>
    <x v="8"/>
    <x v="4"/>
    <s v="Indonesia"/>
    <x v="1"/>
    <x v="1"/>
  </r>
  <r>
    <n v="2792"/>
    <n v="229"/>
    <n v="152"/>
    <n v="2"/>
    <n v="2"/>
    <n v="4"/>
    <x v="235"/>
    <d v="2014-11-27T00:00:00"/>
    <n v="7331"/>
    <n v="47.45"/>
    <n v="31.79"/>
    <n v="347855.95"/>
    <n v="233052.49"/>
    <n v="114803.46"/>
    <n v="2014"/>
    <x v="1"/>
    <x v="2"/>
    <s v="Cameroon"/>
    <x v="1"/>
    <x v="1"/>
  </r>
  <r>
    <n v="2793"/>
    <n v="792"/>
    <n v="14"/>
    <n v="8"/>
    <n v="1"/>
    <n v="2"/>
    <x v="243"/>
    <d v="2014-07-12T00:00:00"/>
    <n v="8791"/>
    <n v="109.28"/>
    <n v="35.840000000000003"/>
    <n v="960680.48"/>
    <n v="315069.44"/>
    <n v="645611.04"/>
    <n v="2014"/>
    <x v="10"/>
    <x v="4"/>
    <s v="India"/>
    <x v="0"/>
    <x v="3"/>
  </r>
  <r>
    <n v="2795"/>
    <n v="672"/>
    <n v="132"/>
    <n v="7"/>
    <n v="2"/>
    <n v="4"/>
    <x v="244"/>
    <d v="2014-09-11T00:00:00"/>
    <n v="82"/>
    <n v="205.7"/>
    <n v="117.11"/>
    <n v="16867.400000000001"/>
    <n v="9603.02"/>
    <n v="7264.38"/>
    <n v="2014"/>
    <x v="11"/>
    <x v="1"/>
    <s v="Norway"/>
    <x v="1"/>
    <x v="1"/>
  </r>
  <r>
    <n v="2796"/>
    <n v="794"/>
    <n v="37"/>
    <n v="6"/>
    <n v="2"/>
    <n v="2"/>
    <x v="206"/>
    <d v="2014-12-11T00:00:00"/>
    <n v="9142"/>
    <n v="421.89"/>
    <n v="364.69"/>
    <n v="3856918.38"/>
    <n v="3333995.98"/>
    <n v="522922.4"/>
    <n v="2014"/>
    <x v="2"/>
    <x v="1"/>
    <s v="Serbia"/>
    <x v="1"/>
    <x v="3"/>
  </r>
  <r>
    <n v="2799"/>
    <n v="509"/>
    <n v="154"/>
    <n v="6"/>
    <n v="2"/>
    <n v="4"/>
    <x v="196"/>
    <d v="2014-09-04T00:00:00"/>
    <n v="8006"/>
    <n v="421.89"/>
    <n v="364.69"/>
    <n v="3377651.34"/>
    <n v="2919708.14"/>
    <n v="457943.2"/>
    <n v="2014"/>
    <x v="2"/>
    <x v="3"/>
    <s v="Yemen"/>
    <x v="1"/>
    <x v="1"/>
  </r>
  <r>
    <n v="2802"/>
    <n v="536"/>
    <n v="160"/>
    <n v="4"/>
    <n v="1"/>
    <n v="1"/>
    <x v="230"/>
    <d v="2014-02-16T00:00:00"/>
    <n v="9421"/>
    <n v="668.27"/>
    <n v="502.54"/>
    <n v="6295771.6699999999"/>
    <n v="4734429.34"/>
    <n v="1561342.33"/>
    <n v="2014"/>
    <x v="0"/>
    <x v="4"/>
    <s v="Turkmenistan"/>
    <x v="0"/>
    <x v="2"/>
  </r>
  <r>
    <n v="2834"/>
    <n v="359"/>
    <n v="135"/>
    <n v="3"/>
    <n v="2"/>
    <n v="2"/>
    <x v="3"/>
    <d v="2014-07-15T00:00:00"/>
    <n v="6058"/>
    <n v="154.06"/>
    <n v="90.93"/>
    <n v="933295.48"/>
    <n v="550853.93999999994"/>
    <n v="382441.54"/>
    <n v="2014"/>
    <x v="4"/>
    <x v="5"/>
    <s v="Nauru"/>
    <x v="1"/>
    <x v="3"/>
  </r>
  <r>
    <n v="2838"/>
    <n v="516"/>
    <n v="61"/>
    <n v="10"/>
    <n v="1"/>
    <n v="3"/>
    <x v="229"/>
    <d v="2014-12-22T00:00:00"/>
    <n v="5380"/>
    <n v="81.73"/>
    <n v="56.67"/>
    <n v="439707.4"/>
    <n v="304884.59999999998"/>
    <n v="134822.79999999999"/>
    <n v="2014"/>
    <x v="6"/>
    <x v="2"/>
    <s v="Seychelles "/>
    <x v="0"/>
    <x v="0"/>
  </r>
  <r>
    <n v="2840"/>
    <n v="23"/>
    <n v="171"/>
    <n v="1"/>
    <n v="1"/>
    <n v="4"/>
    <x v="104"/>
    <d v="2014-12-14T00:00:00"/>
    <n v="4557"/>
    <n v="651.21"/>
    <n v="524.96"/>
    <n v="2967563.97"/>
    <n v="2392242.7200000002"/>
    <n v="575321.25"/>
    <n v="2014"/>
    <x v="5"/>
    <x v="4"/>
    <s v="Philippines"/>
    <x v="0"/>
    <x v="1"/>
  </r>
  <r>
    <n v="2841"/>
    <n v="748"/>
    <n v="169"/>
    <n v="3"/>
    <n v="1"/>
    <n v="3"/>
    <x v="151"/>
    <d v="2014-02-17T00:00:00"/>
    <n v="4140"/>
    <n v="154.06"/>
    <n v="90.93"/>
    <n v="637808.4"/>
    <n v="376450.2"/>
    <n v="261358.2"/>
    <n v="2014"/>
    <x v="4"/>
    <x v="2"/>
    <s v="Cape Verde"/>
    <x v="0"/>
    <x v="0"/>
  </r>
  <r>
    <n v="2851"/>
    <n v="5"/>
    <n v="141"/>
    <n v="1"/>
    <n v="2"/>
    <n v="1"/>
    <x v="245"/>
    <d v="2014-10-23T00:00:00"/>
    <n v="4860"/>
    <n v="651.21"/>
    <n v="524.96"/>
    <n v="3164880.6"/>
    <n v="2551305.6"/>
    <n v="613575"/>
    <n v="2014"/>
    <x v="5"/>
    <x v="2"/>
    <s v="Angola"/>
    <x v="1"/>
    <x v="2"/>
  </r>
  <r>
    <n v="2852"/>
    <n v="261"/>
    <n v="177"/>
    <n v="8"/>
    <n v="1"/>
    <n v="2"/>
    <x v="154"/>
    <d v="2015-01-05T00:00:00"/>
    <n v="4685"/>
    <n v="109.28"/>
    <n v="35.840000000000003"/>
    <n v="511976.8"/>
    <n v="167910.39999999999"/>
    <n v="344066.4"/>
    <n v="2014"/>
    <x v="10"/>
    <x v="5"/>
    <s v="Solomon Islands"/>
    <x v="0"/>
    <x v="3"/>
  </r>
  <r>
    <n v="2883"/>
    <n v="78"/>
    <n v="75"/>
    <n v="8"/>
    <n v="1"/>
    <n v="1"/>
    <x v="211"/>
    <d v="2014-05-24T00:00:00"/>
    <n v="5897"/>
    <n v="109.28"/>
    <n v="35.840000000000003"/>
    <n v="644424.16"/>
    <n v="211348.48000000001"/>
    <n v="433075.68"/>
    <n v="2014"/>
    <x v="10"/>
    <x v="3"/>
    <s v="Libya"/>
    <x v="0"/>
    <x v="2"/>
  </r>
  <r>
    <n v="2888"/>
    <n v="487"/>
    <n v="103"/>
    <n v="12"/>
    <n v="1"/>
    <n v="1"/>
    <x v="246"/>
    <d v="2014-06-26T00:00:00"/>
    <n v="6041"/>
    <n v="9.33"/>
    <n v="6.92"/>
    <n v="56362.53"/>
    <n v="41803.72"/>
    <n v="14558.81"/>
    <n v="2014"/>
    <x v="8"/>
    <x v="0"/>
    <s v="Guatemala"/>
    <x v="0"/>
    <x v="2"/>
  </r>
  <r>
    <n v="2903"/>
    <n v="137"/>
    <n v="8"/>
    <n v="5"/>
    <n v="2"/>
    <n v="3"/>
    <x v="103"/>
    <d v="2014-10-28T00:00:00"/>
    <n v="9168"/>
    <n v="255.28"/>
    <n v="159.41999999999999"/>
    <n v="2340407.04"/>
    <n v="1461562.56"/>
    <n v="878844.48"/>
    <n v="2014"/>
    <x v="3"/>
    <x v="4"/>
    <s v="China"/>
    <x v="1"/>
    <x v="0"/>
  </r>
  <r>
    <n v="2915"/>
    <n v="691"/>
    <n v="97"/>
    <n v="3"/>
    <n v="1"/>
    <n v="2"/>
    <x v="193"/>
    <d v="2014-02-12T00:00:00"/>
    <n v="2714"/>
    <n v="154.06"/>
    <n v="90.93"/>
    <n v="418118.84"/>
    <n v="246784.02"/>
    <n v="171334.82"/>
    <n v="2014"/>
    <x v="4"/>
    <x v="1"/>
    <s v="United Kingdom"/>
    <x v="0"/>
    <x v="3"/>
  </r>
  <r>
    <n v="2922"/>
    <n v="336"/>
    <n v="161"/>
    <n v="7"/>
    <n v="1"/>
    <n v="2"/>
    <x v="52"/>
    <d v="2015-01-21T00:00:00"/>
    <n v="6463"/>
    <n v="205.7"/>
    <n v="117.11"/>
    <n v="1329439.1000000001"/>
    <n v="756881.93"/>
    <n v="572557.17000000004"/>
    <n v="2014"/>
    <x v="11"/>
    <x v="1"/>
    <s v="Belgium"/>
    <x v="0"/>
    <x v="3"/>
  </r>
  <r>
    <n v="2926"/>
    <n v="272"/>
    <n v="166"/>
    <n v="1"/>
    <n v="1"/>
    <n v="1"/>
    <x v="101"/>
    <d v="2014-03-02T00:00:00"/>
    <n v="5741"/>
    <n v="651.21"/>
    <n v="524.96"/>
    <n v="3738596.61"/>
    <n v="3013795.36"/>
    <n v="724801.25"/>
    <n v="2014"/>
    <x v="5"/>
    <x v="2"/>
    <s v="Equatorial Guinea"/>
    <x v="0"/>
    <x v="2"/>
  </r>
  <r>
    <n v="2931"/>
    <n v="874"/>
    <n v="158"/>
    <n v="4"/>
    <n v="1"/>
    <n v="4"/>
    <x v="198"/>
    <d v="2014-12-30T00:00:00"/>
    <n v="5791"/>
    <n v="668.27"/>
    <n v="502.54"/>
    <n v="3869951.57"/>
    <n v="2910209.14"/>
    <n v="959742.43"/>
    <n v="2014"/>
    <x v="0"/>
    <x v="2"/>
    <s v="Nigeria"/>
    <x v="0"/>
    <x v="1"/>
  </r>
  <r>
    <n v="2939"/>
    <n v="660"/>
    <n v="65"/>
    <n v="8"/>
    <n v="2"/>
    <n v="2"/>
    <x v="247"/>
    <d v="2014-10-04T00:00:00"/>
    <n v="7247"/>
    <n v="109.28"/>
    <n v="35.840000000000003"/>
    <n v="791952.16"/>
    <n v="259732.48000000001"/>
    <n v="532219.68000000005"/>
    <n v="2014"/>
    <x v="10"/>
    <x v="2"/>
    <s v="Benin"/>
    <x v="1"/>
    <x v="3"/>
  </r>
  <r>
    <n v="2941"/>
    <n v="218"/>
    <n v="120"/>
    <n v="10"/>
    <n v="2"/>
    <n v="1"/>
    <x v="182"/>
    <d v="2014-08-10T00:00:00"/>
    <n v="2921"/>
    <n v="81.73"/>
    <n v="56.67"/>
    <n v="238733.33"/>
    <n v="165533.07"/>
    <n v="73200.259999999995"/>
    <n v="2014"/>
    <x v="6"/>
    <x v="2"/>
    <s v="The Gambia"/>
    <x v="1"/>
    <x v="2"/>
  </r>
  <r>
    <n v="2944"/>
    <n v="702"/>
    <n v="4"/>
    <n v="2"/>
    <n v="1"/>
    <n v="4"/>
    <x v="108"/>
    <d v="2014-09-11T00:00:00"/>
    <n v="8015"/>
    <n v="47.45"/>
    <n v="31.79"/>
    <n v="380311.75"/>
    <n v="254796.85"/>
    <n v="125514.9"/>
    <n v="2014"/>
    <x v="1"/>
    <x v="2"/>
    <s v="Democratic Republic of the Congo"/>
    <x v="0"/>
    <x v="1"/>
  </r>
  <r>
    <n v="2945"/>
    <n v="112"/>
    <n v="12"/>
    <n v="7"/>
    <n v="1"/>
    <n v="4"/>
    <x v="248"/>
    <d v="2014-04-27T00:00:00"/>
    <n v="3790"/>
    <n v="205.7"/>
    <n v="117.11"/>
    <n v="779603"/>
    <n v="443846.9"/>
    <n v="335756.1"/>
    <n v="2014"/>
    <x v="11"/>
    <x v="1"/>
    <s v="Bosnia and Herzegovina"/>
    <x v="0"/>
    <x v="1"/>
  </r>
  <r>
    <n v="2955"/>
    <n v="295"/>
    <n v="144"/>
    <n v="9"/>
    <n v="2"/>
    <n v="1"/>
    <x v="249"/>
    <d v="2014-08-01T00:00:00"/>
    <n v="2491"/>
    <n v="152.58000000000001"/>
    <n v="97.44"/>
    <n v="380076.78"/>
    <n v="242723.04"/>
    <n v="137353.74"/>
    <n v="2014"/>
    <x v="9"/>
    <x v="2"/>
    <s v="Tanzania"/>
    <x v="1"/>
    <x v="2"/>
  </r>
  <r>
    <n v="2965"/>
    <n v="695"/>
    <n v="153"/>
    <n v="1"/>
    <n v="2"/>
    <n v="2"/>
    <x v="41"/>
    <d v="2015-01-20T00:00:00"/>
    <n v="3710"/>
    <n v="651.21"/>
    <n v="524.96"/>
    <n v="2415989.1"/>
    <n v="1947601.6"/>
    <n v="468387.5"/>
    <n v="2014"/>
    <x v="5"/>
    <x v="5"/>
    <s v="Marshall Islands"/>
    <x v="1"/>
    <x v="3"/>
  </r>
  <r>
    <n v="2967"/>
    <n v="729"/>
    <n v="6"/>
    <n v="2"/>
    <n v="1"/>
    <n v="2"/>
    <x v="222"/>
    <d v="2014-06-11T00:00:00"/>
    <n v="3311"/>
    <n v="47.45"/>
    <n v="31.79"/>
    <n v="157106.95000000001"/>
    <n v="105256.69"/>
    <n v="51850.26"/>
    <n v="2014"/>
    <x v="1"/>
    <x v="2"/>
    <s v="South Africa"/>
    <x v="0"/>
    <x v="3"/>
  </r>
  <r>
    <n v="2972"/>
    <n v="146"/>
    <n v="96"/>
    <n v="4"/>
    <n v="1"/>
    <n v="3"/>
    <x v="41"/>
    <d v="2015-01-11T00:00:00"/>
    <n v="4352"/>
    <n v="668.27"/>
    <n v="502.54"/>
    <n v="2908311.04"/>
    <n v="2187054.0800000001"/>
    <n v="721256.95999999996"/>
    <n v="2014"/>
    <x v="0"/>
    <x v="2"/>
    <s v="Togo"/>
    <x v="0"/>
    <x v="0"/>
  </r>
  <r>
    <n v="2976"/>
    <n v="100"/>
    <n v="169"/>
    <n v="2"/>
    <n v="2"/>
    <n v="1"/>
    <x v="33"/>
    <d v="2014-08-12T00:00:00"/>
    <n v="9681"/>
    <n v="47.45"/>
    <n v="31.79"/>
    <n v="459363.45"/>
    <n v="307758.99"/>
    <n v="151604.46"/>
    <n v="2014"/>
    <x v="1"/>
    <x v="2"/>
    <s v="Cape Verde"/>
    <x v="1"/>
    <x v="2"/>
  </r>
  <r>
    <n v="2985"/>
    <n v="765"/>
    <n v="80"/>
    <n v="9"/>
    <n v="2"/>
    <n v="1"/>
    <x v="18"/>
    <d v="2014-10-23T00:00:00"/>
    <n v="3233"/>
    <n v="152.58000000000001"/>
    <n v="97.44"/>
    <n v="493291.14"/>
    <n v="315023.52"/>
    <n v="178267.62"/>
    <n v="2014"/>
    <x v="9"/>
    <x v="4"/>
    <s v="Indonesia"/>
    <x v="1"/>
    <x v="2"/>
  </r>
  <r>
    <n v="2988"/>
    <n v="964"/>
    <n v="15"/>
    <n v="6"/>
    <n v="1"/>
    <n v="2"/>
    <x v="109"/>
    <d v="2014-05-05T00:00:00"/>
    <n v="9180"/>
    <n v="421.89"/>
    <n v="364.69"/>
    <n v="3872950.2"/>
    <n v="3347854.2"/>
    <n v="525096"/>
    <n v="2014"/>
    <x v="2"/>
    <x v="3"/>
    <s v="Algeria"/>
    <x v="0"/>
    <x v="3"/>
  </r>
  <r>
    <n v="2994"/>
    <n v="280"/>
    <n v="24"/>
    <n v="1"/>
    <n v="2"/>
    <n v="3"/>
    <x v="207"/>
    <d v="2014-08-23T00:00:00"/>
    <n v="962"/>
    <n v="651.21"/>
    <n v="524.96"/>
    <n v="626464.02"/>
    <n v="505011.52"/>
    <n v="121452.5"/>
    <n v="2014"/>
    <x v="5"/>
    <x v="4"/>
    <s v="Japan"/>
    <x v="1"/>
    <x v="0"/>
  </r>
  <r>
    <n v="2995"/>
    <n v="242"/>
    <n v="108"/>
    <n v="7"/>
    <n v="1"/>
    <n v="4"/>
    <x v="173"/>
    <d v="2014-11-08T00:00:00"/>
    <n v="2552"/>
    <n v="205.7"/>
    <n v="117.11"/>
    <n v="524946.4"/>
    <n v="298864.71999999997"/>
    <n v="226081.68"/>
    <n v="2014"/>
    <x v="11"/>
    <x v="6"/>
    <s v="Canada"/>
    <x v="0"/>
    <x v="1"/>
  </r>
  <r>
    <n v="2998"/>
    <n v="584"/>
    <n v="93"/>
    <n v="4"/>
    <n v="2"/>
    <n v="1"/>
    <x v="16"/>
    <d v="2014-08-14T00:00:00"/>
    <n v="4522"/>
    <n v="668.27"/>
    <n v="502.54"/>
    <n v="3021916.94"/>
    <n v="2272485.88"/>
    <n v="749431.06"/>
    <n v="2014"/>
    <x v="0"/>
    <x v="0"/>
    <s v="Honduras"/>
    <x v="1"/>
    <x v="2"/>
  </r>
  <r>
    <n v="3007"/>
    <n v="749"/>
    <n v="60"/>
    <n v="6"/>
    <n v="2"/>
    <n v="3"/>
    <x v="223"/>
    <d v="2014-08-22T00:00:00"/>
    <n v="6394"/>
    <n v="421.89"/>
    <n v="364.69"/>
    <n v="2697564.66"/>
    <n v="2331827.86"/>
    <n v="365736.8"/>
    <n v="2014"/>
    <x v="2"/>
    <x v="2"/>
    <s v="Malawi"/>
    <x v="1"/>
    <x v="0"/>
  </r>
  <r>
    <n v="3010"/>
    <n v="703"/>
    <n v="158"/>
    <n v="1"/>
    <n v="1"/>
    <n v="2"/>
    <x v="114"/>
    <d v="2014-09-10T00:00:00"/>
    <n v="4027"/>
    <n v="651.21"/>
    <n v="524.96"/>
    <n v="2622422.67"/>
    <n v="2114013.92"/>
    <n v="508408.75"/>
    <n v="2014"/>
    <x v="5"/>
    <x v="2"/>
    <s v="Nigeria"/>
    <x v="0"/>
    <x v="3"/>
  </r>
  <r>
    <n v="3018"/>
    <n v="111"/>
    <n v="64"/>
    <n v="7"/>
    <n v="2"/>
    <n v="1"/>
    <x v="38"/>
    <d v="2015-01-27T00:00:00"/>
    <n v="7507"/>
    <n v="205.7"/>
    <n v="117.11"/>
    <n v="1544189.9"/>
    <n v="879144.77"/>
    <n v="665045.13"/>
    <n v="2014"/>
    <x v="11"/>
    <x v="2"/>
    <s v="Madagascar"/>
    <x v="1"/>
    <x v="2"/>
  </r>
  <r>
    <n v="3022"/>
    <n v="200"/>
    <n v="63"/>
    <n v="8"/>
    <n v="2"/>
    <n v="4"/>
    <x v="250"/>
    <d v="2014-10-15T00:00:00"/>
    <n v="8328"/>
    <n v="109.28"/>
    <n v="35.840000000000003"/>
    <n v="910083.84"/>
    <n v="298475.52000000002"/>
    <n v="611608.31999999995"/>
    <n v="2014"/>
    <x v="10"/>
    <x v="1"/>
    <s v="Estonia"/>
    <x v="1"/>
    <x v="1"/>
  </r>
  <r>
    <n v="3023"/>
    <n v="421"/>
    <n v="48"/>
    <n v="3"/>
    <n v="1"/>
    <n v="4"/>
    <x v="217"/>
    <d v="2014-10-01T00:00:00"/>
    <n v="7156"/>
    <n v="154.06"/>
    <n v="90.93"/>
    <n v="1102453.3600000001"/>
    <n v="650695.07999999996"/>
    <n v="451758.28"/>
    <n v="2014"/>
    <x v="4"/>
    <x v="5"/>
    <s v="Samoa "/>
    <x v="0"/>
    <x v="1"/>
  </r>
  <r>
    <n v="3031"/>
    <n v="792"/>
    <n v="95"/>
    <n v="5"/>
    <n v="2"/>
    <n v="2"/>
    <x v="80"/>
    <d v="2014-08-12T00:00:00"/>
    <n v="579"/>
    <n v="255.28"/>
    <n v="159.41999999999999"/>
    <n v="147807.12"/>
    <n v="92304.18"/>
    <n v="55502.94"/>
    <n v="2014"/>
    <x v="3"/>
    <x v="2"/>
    <s v="Lesotho"/>
    <x v="1"/>
    <x v="3"/>
  </r>
  <r>
    <n v="3036"/>
    <n v="141"/>
    <n v="138"/>
    <n v="12"/>
    <n v="1"/>
    <n v="1"/>
    <x v="21"/>
    <d v="2014-06-01T00:00:00"/>
    <n v="9834"/>
    <n v="9.33"/>
    <n v="6.92"/>
    <n v="91751.22"/>
    <n v="68051.28"/>
    <n v="23699.94"/>
    <n v="2014"/>
    <x v="8"/>
    <x v="1"/>
    <s v="Croatia"/>
    <x v="0"/>
    <x v="2"/>
  </r>
  <r>
    <n v="3043"/>
    <n v="898"/>
    <n v="53"/>
    <n v="8"/>
    <n v="2"/>
    <n v="2"/>
    <x v="218"/>
    <d v="2014-02-09T00:00:00"/>
    <n v="7798"/>
    <n v="109.28"/>
    <n v="35.840000000000003"/>
    <n v="852165.44"/>
    <n v="279480.32000000001"/>
    <n v="572685.12"/>
    <n v="2014"/>
    <x v="10"/>
    <x v="1"/>
    <s v="Moldova "/>
    <x v="1"/>
    <x v="3"/>
  </r>
  <r>
    <n v="3046"/>
    <n v="507"/>
    <n v="137"/>
    <n v="4"/>
    <n v="1"/>
    <n v="4"/>
    <x v="251"/>
    <d v="2014-03-16T00:00:00"/>
    <n v="5074"/>
    <n v="668.27"/>
    <n v="502.54"/>
    <n v="3390801.98"/>
    <n v="2549887.96"/>
    <n v="840914.02"/>
    <n v="2014"/>
    <x v="0"/>
    <x v="4"/>
    <s v="Brunei"/>
    <x v="0"/>
    <x v="1"/>
  </r>
  <r>
    <n v="3057"/>
    <n v="292"/>
    <n v="69"/>
    <n v="7"/>
    <n v="1"/>
    <n v="3"/>
    <x v="107"/>
    <d v="2014-08-11T00:00:00"/>
    <n v="6368"/>
    <n v="205.7"/>
    <n v="117.11"/>
    <n v="1309897.6000000001"/>
    <n v="745756.48"/>
    <n v="564141.12"/>
    <n v="2014"/>
    <x v="11"/>
    <x v="4"/>
    <s v="Cambodia"/>
    <x v="0"/>
    <x v="0"/>
  </r>
  <r>
    <n v="3067"/>
    <n v="459"/>
    <n v="6"/>
    <n v="7"/>
    <n v="2"/>
    <n v="2"/>
    <x v="252"/>
    <d v="2015-01-10T00:00:00"/>
    <n v="9674"/>
    <n v="205.7"/>
    <n v="117.11"/>
    <n v="1989941.8"/>
    <n v="1132922.1399999999"/>
    <n v="857019.66"/>
    <n v="2014"/>
    <x v="11"/>
    <x v="2"/>
    <s v="South Africa"/>
    <x v="1"/>
    <x v="3"/>
  </r>
  <r>
    <n v="3075"/>
    <n v="434"/>
    <n v="163"/>
    <n v="9"/>
    <n v="2"/>
    <n v="2"/>
    <x v="209"/>
    <d v="2014-05-21T00:00:00"/>
    <n v="3522"/>
    <n v="152.58000000000001"/>
    <n v="97.44"/>
    <n v="537386.76"/>
    <n v="343183.68"/>
    <n v="194203.08"/>
    <n v="2014"/>
    <x v="9"/>
    <x v="0"/>
    <s v="Costa Rica"/>
    <x v="1"/>
    <x v="3"/>
  </r>
  <r>
    <n v="3076"/>
    <n v="613"/>
    <n v="79"/>
    <n v="1"/>
    <n v="2"/>
    <n v="1"/>
    <x v="253"/>
    <d v="2014-07-21T00:00:00"/>
    <n v="9534"/>
    <n v="651.21"/>
    <n v="524.96"/>
    <n v="6208636.1399999997"/>
    <n v="5004968.6399999997"/>
    <n v="1203667.5"/>
    <n v="2014"/>
    <x v="5"/>
    <x v="4"/>
    <s v="Taiwan"/>
    <x v="1"/>
    <x v="2"/>
  </r>
  <r>
    <n v="3085"/>
    <n v="563"/>
    <n v="87"/>
    <n v="9"/>
    <n v="2"/>
    <n v="1"/>
    <x v="70"/>
    <d v="2014-06-19T00:00:00"/>
    <n v="7063"/>
    <n v="152.58000000000001"/>
    <n v="97.44"/>
    <n v="1077672.54"/>
    <n v="688218.72"/>
    <n v="389453.82"/>
    <n v="2014"/>
    <x v="9"/>
    <x v="2"/>
    <s v="Burkina Faso"/>
    <x v="1"/>
    <x v="2"/>
  </r>
  <r>
    <n v="3086"/>
    <n v="705"/>
    <n v="2"/>
    <n v="12"/>
    <n v="1"/>
    <n v="1"/>
    <x v="240"/>
    <d v="2014-06-19T00:00:00"/>
    <n v="626"/>
    <n v="9.33"/>
    <n v="6.92"/>
    <n v="5840.58"/>
    <n v="4331.92"/>
    <n v="1508.66"/>
    <n v="2014"/>
    <x v="8"/>
    <x v="1"/>
    <s v="Latvia"/>
    <x v="0"/>
    <x v="2"/>
  </r>
  <r>
    <n v="3090"/>
    <n v="383"/>
    <n v="128"/>
    <n v="7"/>
    <n v="1"/>
    <n v="3"/>
    <x v="70"/>
    <d v="2014-06-27T00:00:00"/>
    <n v="7280"/>
    <n v="205.7"/>
    <n v="117.11"/>
    <n v="1497496"/>
    <n v="852560.8"/>
    <n v="644935.19999999995"/>
    <n v="2014"/>
    <x v="11"/>
    <x v="4"/>
    <s v="Mongolia"/>
    <x v="0"/>
    <x v="0"/>
  </r>
  <r>
    <n v="3100"/>
    <n v="160"/>
    <n v="64"/>
    <n v="7"/>
    <n v="2"/>
    <n v="4"/>
    <x v="32"/>
    <d v="2014-03-20T00:00:00"/>
    <n v="8440"/>
    <n v="205.7"/>
    <n v="117.11"/>
    <n v="1736108"/>
    <n v="988408.4"/>
    <n v="747699.6"/>
    <n v="2014"/>
    <x v="11"/>
    <x v="2"/>
    <s v="Madagascar"/>
    <x v="1"/>
    <x v="1"/>
  </r>
  <r>
    <n v="3102"/>
    <n v="771"/>
    <n v="73"/>
    <n v="8"/>
    <n v="2"/>
    <n v="4"/>
    <x v="254"/>
    <d v="2014-12-26T00:00:00"/>
    <n v="9189"/>
    <n v="109.28"/>
    <n v="35.840000000000003"/>
    <n v="1004173.92"/>
    <n v="329333.76000000001"/>
    <n v="674840.16"/>
    <n v="2014"/>
    <x v="10"/>
    <x v="2"/>
    <s v="Central African Republic"/>
    <x v="1"/>
    <x v="1"/>
  </r>
  <r>
    <n v="3107"/>
    <n v="804"/>
    <n v="33"/>
    <n v="12"/>
    <n v="1"/>
    <n v="3"/>
    <x v="19"/>
    <d v="2014-10-18T00:00:00"/>
    <n v="5027"/>
    <n v="9.33"/>
    <n v="6.92"/>
    <n v="46901.91"/>
    <n v="34786.839999999997"/>
    <n v="12115.07"/>
    <n v="2014"/>
    <x v="8"/>
    <x v="1"/>
    <s v="San Marino"/>
    <x v="0"/>
    <x v="0"/>
  </r>
  <r>
    <n v="3113"/>
    <n v="737"/>
    <n v="69"/>
    <n v="6"/>
    <n v="2"/>
    <n v="1"/>
    <x v="255"/>
    <d v="2014-11-27T00:00:00"/>
    <n v="5152"/>
    <n v="421.89"/>
    <n v="364.69"/>
    <n v="2173577.2799999998"/>
    <n v="1878882.88"/>
    <n v="294694.40000000002"/>
    <n v="2014"/>
    <x v="2"/>
    <x v="4"/>
    <s v="Cambodia"/>
    <x v="1"/>
    <x v="2"/>
  </r>
  <r>
    <n v="3124"/>
    <n v="585"/>
    <n v="38"/>
    <n v="11"/>
    <n v="2"/>
    <n v="3"/>
    <x v="256"/>
    <d v="2014-08-22T00:00:00"/>
    <n v="9660"/>
    <n v="437.2"/>
    <n v="263.33"/>
    <n v="4223352"/>
    <n v="2543767.7999999998"/>
    <n v="1679584.2"/>
    <n v="2014"/>
    <x v="7"/>
    <x v="0"/>
    <s v="Jamaica"/>
    <x v="1"/>
    <x v="0"/>
  </r>
  <r>
    <n v="3129"/>
    <n v="782"/>
    <n v="180"/>
    <n v="2"/>
    <n v="1"/>
    <n v="2"/>
    <x v="130"/>
    <d v="2014-02-22T00:00:00"/>
    <n v="1896"/>
    <n v="47.45"/>
    <n v="31.79"/>
    <n v="89965.2"/>
    <n v="60273.84"/>
    <n v="29691.360000000001"/>
    <n v="2014"/>
    <x v="1"/>
    <x v="2"/>
    <s v="South Sudan"/>
    <x v="0"/>
    <x v="3"/>
  </r>
  <r>
    <n v="3130"/>
    <n v="399"/>
    <n v="67"/>
    <n v="3"/>
    <n v="2"/>
    <n v="3"/>
    <x v="130"/>
    <d v="2014-02-27T00:00:00"/>
    <n v="112"/>
    <n v="154.06"/>
    <n v="90.93"/>
    <n v="17254.72"/>
    <n v="10184.16"/>
    <n v="7070.56"/>
    <n v="2014"/>
    <x v="4"/>
    <x v="2"/>
    <s v="Senegal"/>
    <x v="1"/>
    <x v="0"/>
  </r>
  <r>
    <n v="3134"/>
    <n v="350"/>
    <n v="121"/>
    <n v="10"/>
    <n v="2"/>
    <n v="1"/>
    <x v="257"/>
    <d v="2015-01-12T00:00:00"/>
    <n v="6900"/>
    <n v="81.73"/>
    <n v="56.67"/>
    <n v="563937"/>
    <n v="391023"/>
    <n v="172914"/>
    <n v="2014"/>
    <x v="6"/>
    <x v="3"/>
    <s v="United Arab Emirates"/>
    <x v="1"/>
    <x v="2"/>
  </r>
  <r>
    <n v="3141"/>
    <n v="362"/>
    <n v="39"/>
    <n v="2"/>
    <n v="2"/>
    <n v="1"/>
    <x v="223"/>
    <d v="2014-09-12T00:00:00"/>
    <n v="2824"/>
    <n v="47.45"/>
    <n v="31.79"/>
    <n v="133998.79999999999"/>
    <n v="89774.96"/>
    <n v="44223.839999999997"/>
    <n v="2014"/>
    <x v="1"/>
    <x v="1"/>
    <s v="Italy"/>
    <x v="1"/>
    <x v="2"/>
  </r>
  <r>
    <n v="3150"/>
    <n v="388"/>
    <n v="22"/>
    <n v="5"/>
    <n v="1"/>
    <n v="2"/>
    <x v="258"/>
    <d v="2014-09-11T00:00:00"/>
    <n v="6049"/>
    <n v="255.28"/>
    <n v="159.41999999999999"/>
    <n v="1544188.72"/>
    <n v="964331.58"/>
    <n v="579857.14"/>
    <n v="2014"/>
    <x v="3"/>
    <x v="1"/>
    <s v="Ukraine"/>
    <x v="0"/>
    <x v="3"/>
  </r>
  <r>
    <n v="3160"/>
    <n v="596"/>
    <n v="171"/>
    <n v="11"/>
    <n v="1"/>
    <n v="2"/>
    <x v="165"/>
    <d v="2014-06-19T00:00:00"/>
    <n v="5987"/>
    <n v="437.2"/>
    <n v="263.33"/>
    <n v="2617516.4"/>
    <n v="1576556.71"/>
    <n v="1040959.69"/>
    <n v="2014"/>
    <x v="7"/>
    <x v="4"/>
    <s v="Philippines"/>
    <x v="0"/>
    <x v="3"/>
  </r>
  <r>
    <n v="3164"/>
    <n v="799"/>
    <n v="63"/>
    <n v="5"/>
    <n v="2"/>
    <n v="4"/>
    <x v="259"/>
    <d v="2014-06-05T00:00:00"/>
    <n v="171"/>
    <n v="255.28"/>
    <n v="159.41999999999999"/>
    <n v="43652.88"/>
    <n v="27260.82"/>
    <n v="16392.060000000001"/>
    <n v="2014"/>
    <x v="3"/>
    <x v="1"/>
    <s v="Estonia"/>
    <x v="1"/>
    <x v="1"/>
  </r>
  <r>
    <n v="3179"/>
    <n v="955"/>
    <n v="33"/>
    <n v="12"/>
    <n v="1"/>
    <n v="2"/>
    <x v="52"/>
    <d v="2014-12-14T00:00:00"/>
    <n v="2677"/>
    <n v="9.33"/>
    <n v="6.92"/>
    <n v="24976.41"/>
    <n v="18524.84"/>
    <n v="6451.57"/>
    <n v="2014"/>
    <x v="8"/>
    <x v="1"/>
    <s v="San Marino"/>
    <x v="0"/>
    <x v="3"/>
  </r>
  <r>
    <n v="3209"/>
    <n v="220"/>
    <n v="86"/>
    <n v="10"/>
    <n v="2"/>
    <n v="4"/>
    <x v="260"/>
    <d v="2014-04-16T00:00:00"/>
    <n v="4795"/>
    <n v="81.73"/>
    <n v="56.67"/>
    <n v="391895.35"/>
    <n v="271732.65000000002"/>
    <n v="120162.7"/>
    <n v="2014"/>
    <x v="6"/>
    <x v="4"/>
    <s v="North Korea"/>
    <x v="1"/>
    <x v="1"/>
  </r>
  <r>
    <n v="3210"/>
    <n v="373"/>
    <n v="16"/>
    <n v="10"/>
    <n v="1"/>
    <n v="3"/>
    <x v="55"/>
    <d v="2014-07-22T00:00:00"/>
    <n v="689"/>
    <n v="81.73"/>
    <n v="56.67"/>
    <n v="56311.97"/>
    <n v="39045.629999999997"/>
    <n v="17266.34"/>
    <n v="2014"/>
    <x v="6"/>
    <x v="5"/>
    <s v="Palau"/>
    <x v="0"/>
    <x v="0"/>
  </r>
  <r>
    <n v="3216"/>
    <n v="83"/>
    <n v="149"/>
    <n v="4"/>
    <n v="2"/>
    <n v="2"/>
    <x v="154"/>
    <d v="2015-01-27T00:00:00"/>
    <n v="5832"/>
    <n v="668.27"/>
    <n v="502.54"/>
    <n v="3897350.64"/>
    <n v="2930813.28"/>
    <n v="966537.36"/>
    <n v="2014"/>
    <x v="0"/>
    <x v="3"/>
    <s v="Egypt"/>
    <x v="1"/>
    <x v="3"/>
  </r>
  <r>
    <n v="3219"/>
    <n v="691"/>
    <n v="140"/>
    <n v="3"/>
    <n v="1"/>
    <n v="3"/>
    <x v="195"/>
    <d v="2014-05-12T00:00:00"/>
    <n v="3323"/>
    <n v="154.06"/>
    <n v="90.93"/>
    <n v="511941.38"/>
    <n v="302160.39"/>
    <n v="209780.99"/>
    <n v="2014"/>
    <x v="4"/>
    <x v="4"/>
    <s v="Kyrgyzstan"/>
    <x v="0"/>
    <x v="0"/>
  </r>
  <r>
    <n v="3224"/>
    <n v="279"/>
    <n v="82"/>
    <n v="2"/>
    <n v="2"/>
    <n v="3"/>
    <x v="261"/>
    <d v="2014-03-26T00:00:00"/>
    <n v="5648"/>
    <n v="47.45"/>
    <n v="31.79"/>
    <n v="267997.59999999998"/>
    <n v="179549.92"/>
    <n v="88447.679999999993"/>
    <n v="2014"/>
    <x v="1"/>
    <x v="2"/>
    <s v="Swaziland"/>
    <x v="1"/>
    <x v="0"/>
  </r>
  <r>
    <n v="3226"/>
    <n v="851"/>
    <n v="80"/>
    <n v="1"/>
    <n v="2"/>
    <n v="4"/>
    <x v="207"/>
    <d v="2014-07-08T00:00:00"/>
    <n v="6391"/>
    <n v="651.21"/>
    <n v="524.96"/>
    <n v="4161883.11"/>
    <n v="3355019.36"/>
    <n v="806863.75"/>
    <n v="2014"/>
    <x v="5"/>
    <x v="4"/>
    <s v="Indonesia"/>
    <x v="1"/>
    <x v="1"/>
  </r>
  <r>
    <n v="3244"/>
    <n v="793"/>
    <n v="121"/>
    <n v="12"/>
    <n v="1"/>
    <n v="2"/>
    <x v="189"/>
    <d v="2015-01-20T00:00:00"/>
    <n v="2980"/>
    <n v="9.33"/>
    <n v="6.92"/>
    <n v="27803.4"/>
    <n v="20621.599999999999"/>
    <n v="7181.8"/>
    <n v="2014"/>
    <x v="8"/>
    <x v="3"/>
    <s v="United Arab Emirates"/>
    <x v="0"/>
    <x v="3"/>
  </r>
  <r>
    <n v="3248"/>
    <n v="601"/>
    <n v="2"/>
    <n v="6"/>
    <n v="2"/>
    <n v="3"/>
    <x v="76"/>
    <d v="2014-02-03T00:00:00"/>
    <n v="9139"/>
    <n v="421.89"/>
    <n v="364.69"/>
    <n v="3855652.71"/>
    <n v="3332901.91"/>
    <n v="522750.8"/>
    <n v="2014"/>
    <x v="2"/>
    <x v="1"/>
    <s v="Latvia"/>
    <x v="1"/>
    <x v="0"/>
  </r>
  <r>
    <n v="3253"/>
    <n v="468"/>
    <n v="135"/>
    <n v="6"/>
    <n v="1"/>
    <n v="4"/>
    <x v="69"/>
    <d v="2014-05-12T00:00:00"/>
    <n v="3088"/>
    <n v="421.89"/>
    <n v="364.69"/>
    <n v="1302796.32"/>
    <n v="1126162.72"/>
    <n v="176633.60000000001"/>
    <n v="2014"/>
    <x v="2"/>
    <x v="5"/>
    <s v="Nauru"/>
    <x v="0"/>
    <x v="1"/>
  </r>
  <r>
    <n v="3255"/>
    <n v="455"/>
    <n v="126"/>
    <n v="10"/>
    <n v="2"/>
    <n v="1"/>
    <x v="34"/>
    <d v="2015-01-25T00:00:00"/>
    <n v="8128"/>
    <n v="81.73"/>
    <n v="56.67"/>
    <n v="664301.43999999994"/>
    <n v="460613.76"/>
    <n v="203687.67999999999"/>
    <n v="2014"/>
    <x v="6"/>
    <x v="4"/>
    <s v="Nepal"/>
    <x v="1"/>
    <x v="2"/>
  </r>
  <r>
    <n v="3288"/>
    <n v="314"/>
    <n v="9"/>
    <n v="8"/>
    <n v="1"/>
    <n v="2"/>
    <x v="262"/>
    <d v="2014-05-29T00:00:00"/>
    <n v="8434"/>
    <n v="109.28"/>
    <n v="35.840000000000003"/>
    <n v="921667.52"/>
    <n v="302274.56"/>
    <n v="619392.96"/>
    <n v="2014"/>
    <x v="10"/>
    <x v="2"/>
    <s v="Eritrea"/>
    <x v="0"/>
    <x v="3"/>
  </r>
  <r>
    <n v="3291"/>
    <n v="750"/>
    <n v="146"/>
    <n v="3"/>
    <n v="1"/>
    <n v="3"/>
    <x v="263"/>
    <d v="2014-07-02T00:00:00"/>
    <n v="1500"/>
    <n v="154.06"/>
    <n v="90.93"/>
    <n v="231090"/>
    <n v="136395"/>
    <n v="94695"/>
    <n v="2014"/>
    <x v="4"/>
    <x v="2"/>
    <s v="Comoros"/>
    <x v="0"/>
    <x v="0"/>
  </r>
  <r>
    <n v="3295"/>
    <n v="348"/>
    <n v="82"/>
    <n v="9"/>
    <n v="2"/>
    <n v="4"/>
    <x v="247"/>
    <d v="2014-09-30T00:00:00"/>
    <n v="1250"/>
    <n v="152.58000000000001"/>
    <n v="97.44"/>
    <n v="190725"/>
    <n v="121800"/>
    <n v="68925"/>
    <n v="2014"/>
    <x v="9"/>
    <x v="2"/>
    <s v="Swaziland"/>
    <x v="1"/>
    <x v="1"/>
  </r>
  <r>
    <n v="3305"/>
    <n v="390"/>
    <n v="16"/>
    <n v="3"/>
    <n v="1"/>
    <n v="3"/>
    <x v="203"/>
    <d v="2014-10-11T00:00:00"/>
    <n v="6469"/>
    <n v="154.06"/>
    <n v="90.93"/>
    <n v="996614.14"/>
    <n v="588226.17000000004"/>
    <n v="408387.97"/>
    <n v="2014"/>
    <x v="4"/>
    <x v="5"/>
    <s v="Palau"/>
    <x v="0"/>
    <x v="0"/>
  </r>
  <r>
    <n v="3321"/>
    <n v="415"/>
    <n v="130"/>
    <n v="4"/>
    <n v="2"/>
    <n v="4"/>
    <x v="74"/>
    <d v="2014-04-16T00:00:00"/>
    <n v="557"/>
    <n v="668.27"/>
    <n v="502.54"/>
    <n v="372226.39"/>
    <n v="279914.78000000003"/>
    <n v="92311.61"/>
    <n v="2014"/>
    <x v="0"/>
    <x v="4"/>
    <s v="Tajikistan"/>
    <x v="1"/>
    <x v="1"/>
  </r>
  <r>
    <n v="3325"/>
    <n v="857"/>
    <n v="134"/>
    <n v="3"/>
    <n v="1"/>
    <n v="4"/>
    <x v="35"/>
    <d v="2014-09-09T00:00:00"/>
    <n v="789"/>
    <n v="154.06"/>
    <n v="90.93"/>
    <n v="121553.34"/>
    <n v="71743.77"/>
    <n v="49809.57"/>
    <n v="2014"/>
    <x v="4"/>
    <x v="1"/>
    <s v="Denmark"/>
    <x v="0"/>
    <x v="1"/>
  </r>
  <r>
    <n v="3326"/>
    <n v="723"/>
    <n v="75"/>
    <n v="6"/>
    <n v="1"/>
    <n v="4"/>
    <x v="264"/>
    <d v="2014-05-05T00:00:00"/>
    <n v="9574"/>
    <n v="421.89"/>
    <n v="364.69"/>
    <n v="4039174.86"/>
    <n v="3491542.06"/>
    <n v="547632.80000000005"/>
    <n v="2014"/>
    <x v="2"/>
    <x v="3"/>
    <s v="Libya"/>
    <x v="0"/>
    <x v="1"/>
  </r>
  <r>
    <n v="3328"/>
    <n v="945"/>
    <n v="6"/>
    <n v="1"/>
    <n v="2"/>
    <n v="1"/>
    <x v="265"/>
    <d v="2014-10-19T00:00:00"/>
    <n v="9574"/>
    <n v="651.21"/>
    <n v="524.96"/>
    <n v="6234684.54"/>
    <n v="5025967.04"/>
    <n v="1208717.5"/>
    <n v="2014"/>
    <x v="5"/>
    <x v="2"/>
    <s v="South Africa"/>
    <x v="1"/>
    <x v="2"/>
  </r>
  <r>
    <n v="3335"/>
    <n v="881"/>
    <n v="7"/>
    <n v="11"/>
    <n v="1"/>
    <n v="3"/>
    <x v="266"/>
    <d v="2015-01-20T00:00:00"/>
    <n v="905"/>
    <n v="437.2"/>
    <n v="263.33"/>
    <n v="395666"/>
    <n v="238313.65"/>
    <n v="157352.35"/>
    <n v="2014"/>
    <x v="7"/>
    <x v="4"/>
    <s v="Laos"/>
    <x v="0"/>
    <x v="0"/>
  </r>
  <r>
    <n v="3339"/>
    <n v="801"/>
    <n v="61"/>
    <n v="8"/>
    <n v="2"/>
    <n v="2"/>
    <x v="259"/>
    <d v="2014-06-05T00:00:00"/>
    <n v="1961"/>
    <n v="109.28"/>
    <n v="35.840000000000003"/>
    <n v="214298.08"/>
    <n v="70282.240000000005"/>
    <n v="144015.84"/>
    <n v="2014"/>
    <x v="10"/>
    <x v="2"/>
    <s v="Seychelles "/>
    <x v="1"/>
    <x v="3"/>
  </r>
  <r>
    <n v="3345"/>
    <n v="849"/>
    <n v="70"/>
    <n v="4"/>
    <n v="1"/>
    <n v="1"/>
    <x v="267"/>
    <d v="2014-03-06T00:00:00"/>
    <n v="7836"/>
    <n v="668.27"/>
    <n v="502.54"/>
    <n v="5236563.72"/>
    <n v="3937903.44"/>
    <n v="1298660.28"/>
    <n v="2014"/>
    <x v="0"/>
    <x v="3"/>
    <s v="Oman"/>
    <x v="0"/>
    <x v="2"/>
  </r>
  <r>
    <n v="3346"/>
    <n v="61"/>
    <n v="98"/>
    <n v="9"/>
    <n v="2"/>
    <n v="1"/>
    <x v="79"/>
    <d v="2014-06-11T00:00:00"/>
    <n v="8502"/>
    <n v="152.58000000000001"/>
    <n v="97.44"/>
    <n v="1297235.1599999999"/>
    <n v="828434.88"/>
    <n v="468800.28"/>
    <n v="2014"/>
    <x v="9"/>
    <x v="3"/>
    <s v="Morocco"/>
    <x v="1"/>
    <x v="2"/>
  </r>
  <r>
    <n v="3351"/>
    <n v="124"/>
    <n v="85"/>
    <n v="11"/>
    <n v="1"/>
    <n v="3"/>
    <x v="268"/>
    <d v="2014-10-08T00:00:00"/>
    <n v="3796"/>
    <n v="437.2"/>
    <n v="263.33"/>
    <n v="1659611.2"/>
    <n v="999600.68"/>
    <n v="660010.52"/>
    <n v="2014"/>
    <x v="7"/>
    <x v="1"/>
    <s v="Armenia"/>
    <x v="0"/>
    <x v="0"/>
  </r>
  <r>
    <n v="3363"/>
    <n v="517"/>
    <n v="161"/>
    <n v="7"/>
    <n v="2"/>
    <n v="2"/>
    <x v="147"/>
    <d v="2014-10-14T00:00:00"/>
    <n v="5194"/>
    <n v="205.7"/>
    <n v="117.11"/>
    <n v="1068405.8"/>
    <n v="608269.34"/>
    <n v="460136.46"/>
    <n v="2014"/>
    <x v="11"/>
    <x v="1"/>
    <s v="Belgium"/>
    <x v="1"/>
    <x v="3"/>
  </r>
  <r>
    <n v="3381"/>
    <n v="277"/>
    <n v="128"/>
    <n v="10"/>
    <n v="1"/>
    <n v="3"/>
    <x v="238"/>
    <d v="2014-07-11T00:00:00"/>
    <n v="8679"/>
    <n v="81.73"/>
    <n v="56.67"/>
    <n v="709334.67"/>
    <n v="491838.93"/>
    <n v="217495.74"/>
    <n v="2014"/>
    <x v="6"/>
    <x v="4"/>
    <s v="Mongolia"/>
    <x v="0"/>
    <x v="0"/>
  </r>
  <r>
    <n v="3411"/>
    <n v="938"/>
    <n v="141"/>
    <n v="11"/>
    <n v="1"/>
    <n v="3"/>
    <x v="50"/>
    <d v="2014-03-20T00:00:00"/>
    <n v="5167"/>
    <n v="437.2"/>
    <n v="263.33"/>
    <n v="2259012.4"/>
    <n v="1360626.11"/>
    <n v="898386.29"/>
    <n v="2014"/>
    <x v="7"/>
    <x v="2"/>
    <s v="Angola"/>
    <x v="0"/>
    <x v="0"/>
  </r>
  <r>
    <n v="3418"/>
    <n v="884"/>
    <n v="90"/>
    <n v="5"/>
    <n v="2"/>
    <n v="4"/>
    <x v="254"/>
    <d v="2014-12-20T00:00:00"/>
    <n v="42"/>
    <n v="255.28"/>
    <n v="159.41999999999999"/>
    <n v="10721.76"/>
    <n v="6695.64"/>
    <n v="4026.12"/>
    <n v="2014"/>
    <x v="3"/>
    <x v="0"/>
    <s v="Barbados"/>
    <x v="1"/>
    <x v="1"/>
  </r>
  <r>
    <n v="3432"/>
    <n v="30"/>
    <n v="74"/>
    <n v="11"/>
    <n v="2"/>
    <n v="4"/>
    <x v="209"/>
    <d v="2014-05-06T00:00:00"/>
    <n v="4878"/>
    <n v="437.2"/>
    <n v="263.33"/>
    <n v="2132661.6"/>
    <n v="1284523.74"/>
    <n v="848137.86"/>
    <n v="2014"/>
    <x v="7"/>
    <x v="1"/>
    <s v="Austria"/>
    <x v="1"/>
    <x v="1"/>
  </r>
  <r>
    <n v="3440"/>
    <n v="5"/>
    <n v="134"/>
    <n v="3"/>
    <n v="2"/>
    <n v="2"/>
    <x v="220"/>
    <d v="2014-12-21T00:00:00"/>
    <n v="5387"/>
    <n v="154.06"/>
    <n v="90.93"/>
    <n v="829921.22"/>
    <n v="489839.91"/>
    <n v="340081.31"/>
    <n v="2014"/>
    <x v="4"/>
    <x v="1"/>
    <s v="Denmark"/>
    <x v="1"/>
    <x v="3"/>
  </r>
  <r>
    <n v="3442"/>
    <n v="901"/>
    <n v="69"/>
    <n v="8"/>
    <n v="2"/>
    <n v="2"/>
    <x v="259"/>
    <d v="2014-06-04T00:00:00"/>
    <n v="600"/>
    <n v="109.28"/>
    <n v="35.840000000000003"/>
    <n v="65568"/>
    <n v="21504"/>
    <n v="44064"/>
    <n v="2014"/>
    <x v="10"/>
    <x v="4"/>
    <s v="Cambodia"/>
    <x v="1"/>
    <x v="3"/>
  </r>
  <r>
    <n v="3502"/>
    <n v="732"/>
    <n v="110"/>
    <n v="9"/>
    <n v="2"/>
    <n v="2"/>
    <x v="108"/>
    <d v="2014-09-19T00:00:00"/>
    <n v="6733"/>
    <n v="152.58000000000001"/>
    <n v="97.44"/>
    <n v="1027321.14"/>
    <n v="656063.52"/>
    <n v="371257.62"/>
    <n v="2014"/>
    <x v="9"/>
    <x v="3"/>
    <s v="Iraq"/>
    <x v="1"/>
    <x v="3"/>
  </r>
  <r>
    <n v="3514"/>
    <n v="748"/>
    <n v="11"/>
    <n v="10"/>
    <n v="2"/>
    <n v="3"/>
    <x v="1"/>
    <d v="2014-10-11T00:00:00"/>
    <n v="7414"/>
    <n v="81.73"/>
    <n v="56.67"/>
    <n v="605946.22"/>
    <n v="420151.38"/>
    <n v="185794.84"/>
    <n v="2014"/>
    <x v="6"/>
    <x v="2"/>
    <s v="Zambia"/>
    <x v="1"/>
    <x v="0"/>
  </r>
  <r>
    <n v="3529"/>
    <n v="290"/>
    <n v="163"/>
    <n v="9"/>
    <n v="2"/>
    <n v="2"/>
    <x v="2"/>
    <d v="2014-12-12T00:00:00"/>
    <n v="2719"/>
    <n v="152.58000000000001"/>
    <n v="97.44"/>
    <n v="414865.02"/>
    <n v="264939.36"/>
    <n v="149925.66"/>
    <n v="2014"/>
    <x v="9"/>
    <x v="0"/>
    <s v="Costa Rica"/>
    <x v="1"/>
    <x v="3"/>
  </r>
  <r>
    <n v="3545"/>
    <n v="805"/>
    <n v="20"/>
    <n v="12"/>
    <n v="1"/>
    <n v="1"/>
    <x v="164"/>
    <d v="2014-12-11T00:00:00"/>
    <n v="2041"/>
    <n v="9.33"/>
    <n v="6.92"/>
    <n v="19042.53"/>
    <n v="14123.72"/>
    <n v="4918.8100000000004"/>
    <n v="2014"/>
    <x v="8"/>
    <x v="1"/>
    <s v="Lithuania"/>
    <x v="0"/>
    <x v="2"/>
  </r>
  <r>
    <n v="3546"/>
    <n v="341"/>
    <n v="144"/>
    <n v="8"/>
    <n v="2"/>
    <n v="2"/>
    <x v="185"/>
    <d v="2015-01-30T00:00:00"/>
    <n v="1434"/>
    <n v="109.28"/>
    <n v="35.840000000000003"/>
    <n v="156707.51999999999"/>
    <n v="51394.559999999998"/>
    <n v="105312.96000000001"/>
    <n v="2014"/>
    <x v="10"/>
    <x v="2"/>
    <s v="Tanzania"/>
    <x v="1"/>
    <x v="3"/>
  </r>
  <r>
    <n v="3554"/>
    <n v="515"/>
    <n v="182"/>
    <n v="11"/>
    <n v="1"/>
    <n v="2"/>
    <x v="265"/>
    <d v="2014-10-19T00:00:00"/>
    <n v="9436"/>
    <n v="437.2"/>
    <n v="263.33"/>
    <n v="4125419.2"/>
    <n v="2484781.88"/>
    <n v="1640637.32"/>
    <n v="2014"/>
    <x v="7"/>
    <x v="2"/>
    <s v="Guinea-Bissau"/>
    <x v="0"/>
    <x v="3"/>
  </r>
  <r>
    <n v="3573"/>
    <n v="48"/>
    <n v="41"/>
    <n v="7"/>
    <n v="1"/>
    <n v="2"/>
    <x v="244"/>
    <d v="2014-09-16T00:00:00"/>
    <n v="504"/>
    <n v="205.7"/>
    <n v="117.11"/>
    <n v="103672.8"/>
    <n v="59023.44"/>
    <n v="44649.36"/>
    <n v="2014"/>
    <x v="11"/>
    <x v="3"/>
    <s v="Turkey"/>
    <x v="0"/>
    <x v="3"/>
  </r>
  <r>
    <n v="3574"/>
    <n v="201"/>
    <n v="123"/>
    <n v="2"/>
    <n v="2"/>
    <n v="3"/>
    <x v="269"/>
    <d v="2014-04-10T00:00:00"/>
    <n v="7155"/>
    <n v="47.45"/>
    <n v="31.79"/>
    <n v="339504.75"/>
    <n v="227457.45"/>
    <n v="112047.3"/>
    <n v="2014"/>
    <x v="1"/>
    <x v="1"/>
    <s v="Cyprus"/>
    <x v="1"/>
    <x v="0"/>
  </r>
  <r>
    <n v="3580"/>
    <n v="89"/>
    <n v="121"/>
    <n v="5"/>
    <n v="1"/>
    <n v="3"/>
    <x v="114"/>
    <d v="2014-08-20T00:00:00"/>
    <n v="7596"/>
    <n v="255.28"/>
    <n v="159.41999999999999"/>
    <n v="1939106.88"/>
    <n v="1210954.32"/>
    <n v="728152.56"/>
    <n v="2014"/>
    <x v="3"/>
    <x v="3"/>
    <s v="United Arab Emirates"/>
    <x v="0"/>
    <x v="0"/>
  </r>
  <r>
    <n v="3584"/>
    <n v="313"/>
    <n v="156"/>
    <n v="9"/>
    <n v="1"/>
    <n v="2"/>
    <x v="241"/>
    <d v="2014-02-17T00:00:00"/>
    <n v="9781"/>
    <n v="152.58000000000001"/>
    <n v="97.44"/>
    <n v="1492384.98"/>
    <n v="953060.64"/>
    <n v="539324.34"/>
    <n v="2014"/>
    <x v="9"/>
    <x v="0"/>
    <s v="The Bahamas"/>
    <x v="0"/>
    <x v="3"/>
  </r>
  <r>
    <n v="3589"/>
    <n v="108"/>
    <n v="127"/>
    <n v="2"/>
    <n v="1"/>
    <n v="2"/>
    <x v="269"/>
    <d v="2014-03-31T00:00:00"/>
    <n v="3801"/>
    <n v="47.45"/>
    <n v="31.79"/>
    <n v="180357.45"/>
    <n v="120833.79"/>
    <n v="59523.66"/>
    <n v="2014"/>
    <x v="1"/>
    <x v="5"/>
    <s v="East Timor"/>
    <x v="0"/>
    <x v="3"/>
  </r>
  <r>
    <n v="3589"/>
    <n v="108"/>
    <n v="127"/>
    <n v="2"/>
    <n v="1"/>
    <n v="2"/>
    <x v="269"/>
    <d v="2014-03-31T00:00:00"/>
    <n v="3801"/>
    <n v="47.45"/>
    <n v="31.79"/>
    <n v="180357.45"/>
    <n v="120833.79"/>
    <n v="59523.66"/>
    <n v="2014"/>
    <x v="1"/>
    <x v="5"/>
    <s v="East Timor"/>
    <x v="0"/>
    <x v="3"/>
  </r>
  <r>
    <n v="3589"/>
    <n v="579"/>
    <n v="127"/>
    <n v="2"/>
    <n v="1"/>
    <n v="2"/>
    <x v="269"/>
    <d v="2014-03-31T00:00:00"/>
    <n v="3801"/>
    <n v="47.45"/>
    <n v="31.79"/>
    <n v="180357.45"/>
    <n v="120833.79"/>
    <n v="59523.66"/>
    <n v="2014"/>
    <x v="1"/>
    <x v="5"/>
    <s v="East Timor"/>
    <x v="0"/>
    <x v="3"/>
  </r>
  <r>
    <n v="3589"/>
    <n v="579"/>
    <n v="127"/>
    <n v="2"/>
    <n v="1"/>
    <n v="2"/>
    <x v="269"/>
    <d v="2014-03-31T00:00:00"/>
    <n v="3801"/>
    <n v="47.45"/>
    <n v="31.79"/>
    <n v="180357.45"/>
    <n v="120833.79"/>
    <n v="59523.66"/>
    <n v="2014"/>
    <x v="1"/>
    <x v="5"/>
    <s v="East Timor"/>
    <x v="0"/>
    <x v="3"/>
  </r>
  <r>
    <n v="3590"/>
    <n v="732"/>
    <n v="18"/>
    <n v="7"/>
    <n v="1"/>
    <n v="1"/>
    <x v="51"/>
    <d v="2014-03-12T00:00:00"/>
    <n v="4174"/>
    <n v="205.7"/>
    <n v="117.11"/>
    <n v="858591.8"/>
    <n v="488817.14"/>
    <n v="369774.66"/>
    <n v="2014"/>
    <x v="11"/>
    <x v="1"/>
    <s v="Vatican City"/>
    <x v="0"/>
    <x v="2"/>
  </r>
  <r>
    <n v="3591"/>
    <n v="279"/>
    <n v="18"/>
    <n v="2"/>
    <n v="2"/>
    <n v="4"/>
    <x v="87"/>
    <d v="2014-03-20T00:00:00"/>
    <n v="603"/>
    <n v="47.45"/>
    <n v="31.79"/>
    <n v="28612.35"/>
    <n v="19169.37"/>
    <n v="9442.98"/>
    <n v="2014"/>
    <x v="1"/>
    <x v="1"/>
    <s v="Vatican City"/>
    <x v="1"/>
    <x v="1"/>
  </r>
  <r>
    <n v="3593"/>
    <n v="358"/>
    <n v="7"/>
    <n v="4"/>
    <n v="1"/>
    <n v="4"/>
    <x v="52"/>
    <d v="2014-12-30T00:00:00"/>
    <n v="3679"/>
    <n v="668.27"/>
    <n v="502.54"/>
    <n v="2458565.33"/>
    <n v="1848844.66"/>
    <n v="609720.67000000004"/>
    <n v="2014"/>
    <x v="0"/>
    <x v="4"/>
    <s v="Laos"/>
    <x v="0"/>
    <x v="1"/>
  </r>
  <r>
    <n v="3598"/>
    <n v="3"/>
    <n v="130"/>
    <n v="11"/>
    <n v="1"/>
    <n v="1"/>
    <x v="15"/>
    <d v="2014-02-04T00:00:00"/>
    <n v="1507"/>
    <n v="437.2"/>
    <n v="263.33"/>
    <n v="658860.4"/>
    <n v="396838.31"/>
    <n v="262022.09"/>
    <n v="2014"/>
    <x v="7"/>
    <x v="4"/>
    <s v="Tajikistan"/>
    <x v="0"/>
    <x v="2"/>
  </r>
  <r>
    <n v="3602"/>
    <n v="273"/>
    <n v="116"/>
    <n v="10"/>
    <n v="2"/>
    <n v="2"/>
    <x v="61"/>
    <d v="2014-05-25T00:00:00"/>
    <n v="9724"/>
    <n v="81.73"/>
    <n v="56.67"/>
    <n v="794742.52"/>
    <n v="551059.07999999996"/>
    <n v="243683.44"/>
    <n v="2014"/>
    <x v="6"/>
    <x v="1"/>
    <s v="Finland"/>
    <x v="1"/>
    <x v="3"/>
  </r>
  <r>
    <n v="3607"/>
    <n v="545"/>
    <n v="91"/>
    <n v="11"/>
    <n v="1"/>
    <n v="2"/>
    <x v="177"/>
    <d v="2014-05-06T00:00:00"/>
    <n v="6620"/>
    <n v="437.2"/>
    <n v="263.33"/>
    <n v="2894264"/>
    <n v="1743244.6"/>
    <n v="1151019.3999999999"/>
    <n v="2014"/>
    <x v="7"/>
    <x v="2"/>
    <s v="Mali"/>
    <x v="0"/>
    <x v="3"/>
  </r>
  <r>
    <n v="3612"/>
    <n v="817"/>
    <n v="106"/>
    <n v="7"/>
    <n v="2"/>
    <n v="2"/>
    <x v="119"/>
    <d v="2014-09-03T00:00:00"/>
    <n v="9790"/>
    <n v="205.7"/>
    <n v="117.11"/>
    <n v="2013803"/>
    <n v="1146506.8999999999"/>
    <n v="867296.1"/>
    <n v="2014"/>
    <x v="11"/>
    <x v="2"/>
    <s v="Sudan"/>
    <x v="1"/>
    <x v="3"/>
  </r>
  <r>
    <n v="3613"/>
    <n v="763"/>
    <n v="61"/>
    <n v="5"/>
    <n v="1"/>
    <n v="2"/>
    <x v="270"/>
    <d v="2014-08-01T00:00:00"/>
    <n v="8018"/>
    <n v="255.28"/>
    <n v="159.41999999999999"/>
    <n v="2046835.04"/>
    <n v="1278229.56"/>
    <n v="768605.48"/>
    <n v="2014"/>
    <x v="3"/>
    <x v="2"/>
    <s v="Seychelles "/>
    <x v="0"/>
    <x v="3"/>
  </r>
  <r>
    <n v="3619"/>
    <n v="56"/>
    <n v="130"/>
    <n v="2"/>
    <n v="1"/>
    <n v="1"/>
    <x v="265"/>
    <d v="2014-10-10T00:00:00"/>
    <n v="5362"/>
    <n v="47.45"/>
    <n v="31.79"/>
    <n v="254426.9"/>
    <n v="170457.98"/>
    <n v="83968.92"/>
    <n v="2014"/>
    <x v="1"/>
    <x v="4"/>
    <s v="Tajikistan"/>
    <x v="0"/>
    <x v="2"/>
  </r>
  <r>
    <n v="3630"/>
    <n v="927"/>
    <n v="161"/>
    <n v="2"/>
    <n v="1"/>
    <n v="3"/>
    <x v="102"/>
    <d v="2014-01-27T00:00:00"/>
    <n v="1328"/>
    <n v="47.45"/>
    <n v="31.79"/>
    <n v="63013.599999999999"/>
    <n v="42217.120000000003"/>
    <n v="20796.48"/>
    <n v="2014"/>
    <x v="1"/>
    <x v="1"/>
    <s v="Belgium"/>
    <x v="0"/>
    <x v="0"/>
  </r>
  <r>
    <n v="3659"/>
    <n v="105"/>
    <n v="86"/>
    <n v="7"/>
    <n v="2"/>
    <n v="4"/>
    <x v="191"/>
    <d v="2014-10-04T00:00:00"/>
    <n v="4123"/>
    <n v="205.7"/>
    <n v="117.11"/>
    <n v="848101.1"/>
    <n v="482844.53"/>
    <n v="365256.57"/>
    <n v="2014"/>
    <x v="11"/>
    <x v="4"/>
    <s v="North Korea"/>
    <x v="1"/>
    <x v="1"/>
  </r>
  <r>
    <n v="3675"/>
    <n v="826"/>
    <n v="124"/>
    <n v="4"/>
    <n v="2"/>
    <n v="2"/>
    <x v="271"/>
    <d v="2014-01-26T00:00:00"/>
    <n v="9407"/>
    <n v="668.27"/>
    <n v="502.54"/>
    <n v="6286415.8899999997"/>
    <n v="4727393.78"/>
    <n v="1559022.11"/>
    <n v="2014"/>
    <x v="0"/>
    <x v="3"/>
    <s v="Afghanistan"/>
    <x v="1"/>
    <x v="3"/>
  </r>
  <r>
    <n v="3679"/>
    <n v="427"/>
    <n v="23"/>
    <n v="4"/>
    <n v="1"/>
    <n v="3"/>
    <x v="156"/>
    <d v="2014-07-10T00:00:00"/>
    <n v="2829"/>
    <n v="668.27"/>
    <n v="502.54"/>
    <n v="1890535.83"/>
    <n v="1421685.66"/>
    <n v="468850.17"/>
    <n v="2014"/>
    <x v="0"/>
    <x v="1"/>
    <s v="Russia"/>
    <x v="0"/>
    <x v="0"/>
  </r>
  <r>
    <n v="3684"/>
    <n v="282"/>
    <n v="150"/>
    <n v="1"/>
    <n v="2"/>
    <n v="4"/>
    <x v="99"/>
    <d v="2014-10-24T00:00:00"/>
    <n v="8520"/>
    <n v="651.21"/>
    <n v="524.96"/>
    <n v="5548309.2000000002"/>
    <n v="4472659.2"/>
    <n v="1075650"/>
    <n v="2014"/>
    <x v="5"/>
    <x v="1"/>
    <s v="Ireland"/>
    <x v="1"/>
    <x v="1"/>
  </r>
  <r>
    <n v="3690"/>
    <n v="396"/>
    <n v="70"/>
    <n v="5"/>
    <n v="1"/>
    <n v="1"/>
    <x v="189"/>
    <d v="2015-01-21T00:00:00"/>
    <n v="1691"/>
    <n v="255.28"/>
    <n v="159.41999999999999"/>
    <n v="431678.48"/>
    <n v="269579.21999999997"/>
    <n v="162099.26"/>
    <n v="2014"/>
    <x v="3"/>
    <x v="3"/>
    <s v="Oman"/>
    <x v="0"/>
    <x v="2"/>
  </r>
  <r>
    <n v="3699"/>
    <n v="981"/>
    <n v="46"/>
    <n v="5"/>
    <n v="2"/>
    <n v="3"/>
    <x v="92"/>
    <d v="2014-05-29T00:00:00"/>
    <n v="3168"/>
    <n v="255.28"/>
    <n v="159.41999999999999"/>
    <n v="808727.04000000004"/>
    <n v="505042.56"/>
    <n v="303684.47999999998"/>
    <n v="2014"/>
    <x v="3"/>
    <x v="3"/>
    <s v="Somalia"/>
    <x v="1"/>
    <x v="0"/>
  </r>
  <r>
    <n v="3700"/>
    <n v="734"/>
    <n v="116"/>
    <n v="1"/>
    <n v="2"/>
    <n v="3"/>
    <x v="185"/>
    <d v="2014-12-19T00:00:00"/>
    <n v="3289"/>
    <n v="651.21"/>
    <n v="524.96"/>
    <n v="2141829.69"/>
    <n v="1726593.44"/>
    <n v="415236.25"/>
    <n v="2014"/>
    <x v="5"/>
    <x v="1"/>
    <s v="Finland"/>
    <x v="1"/>
    <x v="0"/>
  </r>
  <r>
    <n v="3704"/>
    <n v="905"/>
    <n v="149"/>
    <n v="3"/>
    <n v="2"/>
    <n v="3"/>
    <x v="262"/>
    <d v="2014-05-24T00:00:00"/>
    <n v="2714"/>
    <n v="154.06"/>
    <n v="90.93"/>
    <n v="418118.84"/>
    <n v="246784.02"/>
    <n v="171334.82"/>
    <n v="2014"/>
    <x v="4"/>
    <x v="3"/>
    <s v="Egypt"/>
    <x v="1"/>
    <x v="0"/>
  </r>
  <r>
    <n v="3707"/>
    <n v="140"/>
    <n v="32"/>
    <n v="2"/>
    <n v="1"/>
    <n v="2"/>
    <x v="19"/>
    <d v="2014-11-11T00:00:00"/>
    <n v="9311"/>
    <n v="47.45"/>
    <n v="31.79"/>
    <n v="441806.95"/>
    <n v="295996.69"/>
    <n v="145810.26"/>
    <n v="2014"/>
    <x v="1"/>
    <x v="0"/>
    <s v="Trinidad and Tobago"/>
    <x v="0"/>
    <x v="3"/>
  </r>
  <r>
    <n v="3714"/>
    <n v="243"/>
    <n v="114"/>
    <n v="1"/>
    <n v="2"/>
    <n v="2"/>
    <x v="54"/>
    <d v="2014-11-03T00:00:00"/>
    <n v="2231"/>
    <n v="651.21"/>
    <n v="524.96"/>
    <n v="1452849.51"/>
    <n v="1171185.76"/>
    <n v="281663.75"/>
    <n v="2014"/>
    <x v="5"/>
    <x v="3"/>
    <s v="Syria"/>
    <x v="1"/>
    <x v="3"/>
  </r>
  <r>
    <n v="3715"/>
    <n v="142"/>
    <n v="136"/>
    <n v="11"/>
    <n v="1"/>
    <n v="4"/>
    <x v="272"/>
    <d v="2014-10-08T00:00:00"/>
    <n v="2065"/>
    <n v="437.2"/>
    <n v="263.33"/>
    <n v="902818"/>
    <n v="543776.44999999995"/>
    <n v="359041.55"/>
    <n v="2014"/>
    <x v="7"/>
    <x v="3"/>
    <s v="Israel"/>
    <x v="0"/>
    <x v="1"/>
  </r>
  <r>
    <n v="3725"/>
    <n v="963"/>
    <n v="43"/>
    <n v="4"/>
    <n v="2"/>
    <n v="2"/>
    <x v="221"/>
    <d v="2014-08-10T00:00:00"/>
    <n v="2989"/>
    <n v="668.27"/>
    <n v="502.54"/>
    <n v="1997459.03"/>
    <n v="1502092.06"/>
    <n v="495366.97"/>
    <n v="2014"/>
    <x v="0"/>
    <x v="1"/>
    <s v="Poland"/>
    <x v="1"/>
    <x v="3"/>
  </r>
  <r>
    <n v="3726"/>
    <n v="62"/>
    <n v="53"/>
    <n v="9"/>
    <n v="1"/>
    <n v="2"/>
    <x v="273"/>
    <d v="2014-12-20T00:00:00"/>
    <n v="5478"/>
    <n v="152.58000000000001"/>
    <n v="97.44"/>
    <n v="835833.24"/>
    <n v="533776.31999999995"/>
    <n v="302056.92"/>
    <n v="2014"/>
    <x v="9"/>
    <x v="1"/>
    <s v="Moldova "/>
    <x v="0"/>
    <x v="3"/>
  </r>
  <r>
    <n v="3728"/>
    <n v="798"/>
    <n v="65"/>
    <n v="2"/>
    <n v="2"/>
    <n v="3"/>
    <x v="274"/>
    <d v="2014-09-15T00:00:00"/>
    <n v="2494"/>
    <n v="47.45"/>
    <n v="31.79"/>
    <n v="118340.3"/>
    <n v="79284.259999999995"/>
    <n v="39056.04"/>
    <n v="2014"/>
    <x v="1"/>
    <x v="2"/>
    <s v="Benin"/>
    <x v="1"/>
    <x v="0"/>
  </r>
  <r>
    <n v="3736"/>
    <n v="499"/>
    <n v="92"/>
    <n v="3"/>
    <n v="1"/>
    <n v="2"/>
    <x v="275"/>
    <d v="2014-05-31T00:00:00"/>
    <n v="5435"/>
    <n v="154.06"/>
    <n v="90.93"/>
    <n v="837316.1"/>
    <n v="494204.55"/>
    <n v="343111.55"/>
    <n v="2014"/>
    <x v="4"/>
    <x v="1"/>
    <s v="Netherlands"/>
    <x v="0"/>
    <x v="3"/>
  </r>
  <r>
    <n v="3738"/>
    <n v="803"/>
    <n v="13"/>
    <n v="11"/>
    <n v="2"/>
    <n v="1"/>
    <x v="276"/>
    <d v="2014-12-24T00:00:00"/>
    <n v="1960"/>
    <n v="437.2"/>
    <n v="263.33"/>
    <n v="856912"/>
    <n v="516126.8"/>
    <n v="340785.2"/>
    <n v="2014"/>
    <x v="7"/>
    <x v="1"/>
    <s v="Germany"/>
    <x v="1"/>
    <x v="2"/>
  </r>
  <r>
    <n v="3764"/>
    <n v="572"/>
    <n v="122"/>
    <n v="12"/>
    <n v="1"/>
    <n v="4"/>
    <x v="216"/>
    <d v="2014-02-23T00:00:00"/>
    <n v="9317"/>
    <n v="9.33"/>
    <n v="6.92"/>
    <n v="86927.61"/>
    <n v="64473.64"/>
    <n v="22453.97"/>
    <n v="2014"/>
    <x v="8"/>
    <x v="2"/>
    <s v="Rwanda"/>
    <x v="0"/>
    <x v="1"/>
  </r>
  <r>
    <n v="3778"/>
    <n v="969"/>
    <n v="139"/>
    <n v="2"/>
    <n v="1"/>
    <n v="3"/>
    <x v="276"/>
    <d v="2014-12-20T00:00:00"/>
    <n v="818"/>
    <n v="47.45"/>
    <n v="31.79"/>
    <n v="38814.1"/>
    <n v="26004.22"/>
    <n v="12809.88"/>
    <n v="2014"/>
    <x v="1"/>
    <x v="1"/>
    <s v="Belarus"/>
    <x v="0"/>
    <x v="0"/>
  </r>
  <r>
    <n v="3782"/>
    <n v="970"/>
    <n v="164"/>
    <n v="10"/>
    <n v="2"/>
    <n v="1"/>
    <x v="193"/>
    <d v="2014-02-14T00:00:00"/>
    <n v="3645"/>
    <n v="81.73"/>
    <n v="56.67"/>
    <n v="297905.84999999998"/>
    <n v="206562.15"/>
    <n v="91343.7"/>
    <n v="2014"/>
    <x v="6"/>
    <x v="2"/>
    <s v="Burundi"/>
    <x v="1"/>
    <x v="2"/>
  </r>
  <r>
    <n v="3783"/>
    <n v="552"/>
    <n v="14"/>
    <n v="6"/>
    <n v="2"/>
    <n v="3"/>
    <x v="277"/>
    <d v="2014-09-22T00:00:00"/>
    <n v="8190"/>
    <n v="421.89"/>
    <n v="364.69"/>
    <n v="3455279.1"/>
    <n v="2986811.1"/>
    <n v="468468"/>
    <n v="2014"/>
    <x v="2"/>
    <x v="4"/>
    <s v="India"/>
    <x v="1"/>
    <x v="0"/>
  </r>
  <r>
    <n v="3789"/>
    <n v="716"/>
    <n v="163"/>
    <n v="3"/>
    <n v="2"/>
    <n v="4"/>
    <x v="10"/>
    <d v="2014-04-11T00:00:00"/>
    <n v="9769"/>
    <n v="154.06"/>
    <n v="90.93"/>
    <n v="1505012.14"/>
    <n v="888295.17"/>
    <n v="616716.97"/>
    <n v="2014"/>
    <x v="4"/>
    <x v="0"/>
    <s v="Costa Rica"/>
    <x v="1"/>
    <x v="1"/>
  </r>
  <r>
    <n v="3791"/>
    <n v="19"/>
    <n v="19"/>
    <n v="11"/>
    <n v="1"/>
    <n v="2"/>
    <x v="217"/>
    <d v="2014-09-19T00:00:00"/>
    <n v="3439"/>
    <n v="437.2"/>
    <n v="263.33"/>
    <n v="1503530.8"/>
    <n v="905591.87"/>
    <n v="597938.93000000005"/>
    <n v="2014"/>
    <x v="7"/>
    <x v="3"/>
    <s v="Lebanon"/>
    <x v="0"/>
    <x v="3"/>
  </r>
  <r>
    <n v="3793"/>
    <n v="364"/>
    <n v="116"/>
    <n v="6"/>
    <n v="2"/>
    <n v="3"/>
    <x v="158"/>
    <d v="2014-11-11T00:00:00"/>
    <n v="9788"/>
    <n v="421.89"/>
    <n v="364.69"/>
    <n v="4129459.32"/>
    <n v="3569585.72"/>
    <n v="559873.6"/>
    <n v="2014"/>
    <x v="2"/>
    <x v="1"/>
    <s v="Finland"/>
    <x v="1"/>
    <x v="0"/>
  </r>
  <r>
    <n v="3808"/>
    <n v="505"/>
    <n v="105"/>
    <n v="4"/>
    <n v="1"/>
    <n v="2"/>
    <x v="197"/>
    <d v="2014-02-05T00:00:00"/>
    <n v="7227"/>
    <n v="668.27"/>
    <n v="502.54"/>
    <n v="4829587.29"/>
    <n v="3631856.58"/>
    <n v="1197730.71"/>
    <n v="2014"/>
    <x v="0"/>
    <x v="4"/>
    <s v="Singapore"/>
    <x v="0"/>
    <x v="3"/>
  </r>
  <r>
    <n v="3817"/>
    <n v="163"/>
    <n v="125"/>
    <n v="2"/>
    <n v="1"/>
    <n v="1"/>
    <x v="38"/>
    <d v="2015-01-11T00:00:00"/>
    <n v="4147"/>
    <n v="47.45"/>
    <n v="31.79"/>
    <n v="196775.15"/>
    <n v="131833.13"/>
    <n v="64942.02"/>
    <n v="2014"/>
    <x v="1"/>
    <x v="2"/>
    <s v="Uganda"/>
    <x v="0"/>
    <x v="2"/>
  </r>
  <r>
    <n v="3824"/>
    <n v="331"/>
    <n v="82"/>
    <n v="7"/>
    <n v="2"/>
    <n v="3"/>
    <x v="111"/>
    <d v="2014-04-01T00:00:00"/>
    <n v="2259"/>
    <n v="205.7"/>
    <n v="117.11"/>
    <n v="464676.3"/>
    <n v="264551.49"/>
    <n v="200124.81"/>
    <n v="2014"/>
    <x v="11"/>
    <x v="2"/>
    <s v="Swaziland"/>
    <x v="1"/>
    <x v="0"/>
  </r>
  <r>
    <n v="3831"/>
    <n v="439"/>
    <n v="29"/>
    <n v="11"/>
    <n v="2"/>
    <n v="2"/>
    <x v="210"/>
    <d v="2014-07-11T00:00:00"/>
    <n v="2606"/>
    <n v="437.2"/>
    <n v="263.33"/>
    <n v="1139343.2"/>
    <n v="686237.98"/>
    <n v="453105.22"/>
    <n v="2014"/>
    <x v="7"/>
    <x v="0"/>
    <s v="Dominica"/>
    <x v="1"/>
    <x v="3"/>
  </r>
  <r>
    <n v="3832"/>
    <n v="109"/>
    <n v="6"/>
    <n v="7"/>
    <n v="1"/>
    <n v="1"/>
    <x v="206"/>
    <d v="2015-01-09T00:00:00"/>
    <n v="8286"/>
    <n v="205.7"/>
    <n v="117.11"/>
    <n v="1704430.2"/>
    <n v="970373.46"/>
    <n v="734056.74"/>
    <n v="2014"/>
    <x v="11"/>
    <x v="2"/>
    <s v="South Africa"/>
    <x v="0"/>
    <x v="2"/>
  </r>
  <r>
    <n v="3853"/>
    <n v="814"/>
    <n v="120"/>
    <n v="12"/>
    <n v="1"/>
    <n v="3"/>
    <x v="136"/>
    <d v="2014-05-12T00:00:00"/>
    <n v="9674"/>
    <n v="9.33"/>
    <n v="6.92"/>
    <n v="90258.42"/>
    <n v="66944.08"/>
    <n v="23314.34"/>
    <n v="2014"/>
    <x v="8"/>
    <x v="2"/>
    <s v="The Gambia"/>
    <x v="0"/>
    <x v="0"/>
  </r>
  <r>
    <n v="3858"/>
    <n v="372"/>
    <n v="23"/>
    <n v="1"/>
    <n v="1"/>
    <n v="4"/>
    <x v="278"/>
    <d v="2014-05-08T00:00:00"/>
    <n v="945"/>
    <n v="651.21"/>
    <n v="524.96"/>
    <n v="615393.44999999995"/>
    <n v="496087.2"/>
    <n v="119306.25"/>
    <n v="2014"/>
    <x v="5"/>
    <x v="1"/>
    <s v="Russia"/>
    <x v="0"/>
    <x v="1"/>
  </r>
  <r>
    <n v="3875"/>
    <n v="785"/>
    <n v="153"/>
    <n v="8"/>
    <n v="1"/>
    <n v="4"/>
    <x v="247"/>
    <d v="2014-10-06T00:00:00"/>
    <n v="5529"/>
    <n v="109.28"/>
    <n v="35.840000000000003"/>
    <n v="604209.12"/>
    <n v="198159.35999999999"/>
    <n v="406049.76"/>
    <n v="2014"/>
    <x v="10"/>
    <x v="5"/>
    <s v="Marshall Islands"/>
    <x v="0"/>
    <x v="1"/>
  </r>
  <r>
    <n v="3882"/>
    <n v="843"/>
    <n v="67"/>
    <n v="2"/>
    <n v="1"/>
    <n v="1"/>
    <x v="28"/>
    <d v="2014-04-06T00:00:00"/>
    <n v="3311"/>
    <n v="47.45"/>
    <n v="31.79"/>
    <n v="157106.95000000001"/>
    <n v="105256.69"/>
    <n v="51850.26"/>
    <n v="2014"/>
    <x v="1"/>
    <x v="2"/>
    <s v="Senegal"/>
    <x v="0"/>
    <x v="2"/>
  </r>
  <r>
    <n v="3889"/>
    <n v="42"/>
    <n v="87"/>
    <n v="6"/>
    <n v="2"/>
    <n v="1"/>
    <x v="279"/>
    <d v="2014-03-18T00:00:00"/>
    <n v="486"/>
    <n v="421.89"/>
    <n v="364.69"/>
    <n v="205038.54"/>
    <n v="177239.34"/>
    <n v="27799.200000000001"/>
    <n v="2014"/>
    <x v="2"/>
    <x v="2"/>
    <s v="Burkina Faso"/>
    <x v="1"/>
    <x v="2"/>
  </r>
  <r>
    <n v="3890"/>
    <n v="678"/>
    <n v="178"/>
    <n v="3"/>
    <n v="2"/>
    <n v="2"/>
    <x v="89"/>
    <d v="2014-10-04T00:00:00"/>
    <n v="3364"/>
    <n v="154.06"/>
    <n v="90.93"/>
    <n v="518257.84"/>
    <n v="305888.52"/>
    <n v="212369.32"/>
    <n v="2014"/>
    <x v="4"/>
    <x v="4"/>
    <s v="South Korea"/>
    <x v="1"/>
    <x v="3"/>
  </r>
  <r>
    <n v="3899"/>
    <n v="526"/>
    <n v="72"/>
    <n v="1"/>
    <n v="2"/>
    <n v="1"/>
    <x v="241"/>
    <d v="2014-02-03T00:00:00"/>
    <n v="139"/>
    <n v="651.21"/>
    <n v="524.96"/>
    <n v="90518.19"/>
    <n v="72969.440000000002"/>
    <n v="17548.75"/>
    <n v="2014"/>
    <x v="5"/>
    <x v="2"/>
    <s v="Mauritania"/>
    <x v="1"/>
    <x v="2"/>
  </r>
  <r>
    <n v="3902"/>
    <n v="229"/>
    <n v="107"/>
    <n v="11"/>
    <n v="2"/>
    <n v="3"/>
    <x v="170"/>
    <d v="2014-11-22T00:00:00"/>
    <n v="6347"/>
    <n v="437.2"/>
    <n v="263.33"/>
    <n v="2774908.4"/>
    <n v="1671355.51"/>
    <n v="1103552.8899999999"/>
    <n v="2014"/>
    <x v="7"/>
    <x v="1"/>
    <s v="Macedonia"/>
    <x v="1"/>
    <x v="0"/>
  </r>
  <r>
    <n v="3905"/>
    <n v="703"/>
    <n v="185"/>
    <n v="6"/>
    <n v="1"/>
    <n v="4"/>
    <x v="158"/>
    <d v="2014-11-04T00:00:00"/>
    <n v="6077"/>
    <n v="421.89"/>
    <n v="364.69"/>
    <n v="2563825.5299999998"/>
    <n v="2216221.13"/>
    <n v="347604.4"/>
    <n v="2014"/>
    <x v="2"/>
    <x v="4"/>
    <s v="Malaysia"/>
    <x v="0"/>
    <x v="1"/>
  </r>
  <r>
    <n v="3913"/>
    <n v="138"/>
    <n v="83"/>
    <n v="10"/>
    <n v="1"/>
    <n v="3"/>
    <x v="35"/>
    <d v="2014-09-09T00:00:00"/>
    <n v="5353"/>
    <n v="81.73"/>
    <n v="56.67"/>
    <n v="437500.69"/>
    <n v="303354.51"/>
    <n v="134146.18"/>
    <n v="2014"/>
    <x v="6"/>
    <x v="1"/>
    <s v="Portugal"/>
    <x v="0"/>
    <x v="0"/>
  </r>
  <r>
    <n v="3916"/>
    <n v="940"/>
    <n v="71"/>
    <n v="4"/>
    <n v="2"/>
    <n v="2"/>
    <x v="280"/>
    <d v="2015-01-29T00:00:00"/>
    <n v="5845"/>
    <n v="668.27"/>
    <n v="502.54"/>
    <n v="3906038.15"/>
    <n v="2937346.3"/>
    <n v="968691.85"/>
    <n v="2014"/>
    <x v="0"/>
    <x v="6"/>
    <s v="United States of America"/>
    <x v="1"/>
    <x v="3"/>
  </r>
  <r>
    <n v="3917"/>
    <n v="301"/>
    <n v="40"/>
    <n v="3"/>
    <n v="2"/>
    <n v="3"/>
    <x v="162"/>
    <d v="2014-11-09T00:00:00"/>
    <n v="2704"/>
    <n v="154.06"/>
    <n v="90.93"/>
    <n v="416578.24"/>
    <n v="245874.72"/>
    <n v="170703.52"/>
    <n v="2014"/>
    <x v="4"/>
    <x v="4"/>
    <s v="Bhutan"/>
    <x v="1"/>
    <x v="0"/>
  </r>
  <r>
    <n v="3934"/>
    <n v="394"/>
    <n v="93"/>
    <n v="5"/>
    <n v="2"/>
    <n v="3"/>
    <x v="120"/>
    <d v="2014-04-02T00:00:00"/>
    <n v="3590"/>
    <n v="255.28"/>
    <n v="159.41999999999999"/>
    <n v="916455.2"/>
    <n v="572317.80000000005"/>
    <n v="344137.4"/>
    <n v="2014"/>
    <x v="3"/>
    <x v="0"/>
    <s v="Honduras"/>
    <x v="1"/>
    <x v="0"/>
  </r>
  <r>
    <n v="3942"/>
    <n v="869"/>
    <n v="79"/>
    <n v="8"/>
    <n v="2"/>
    <n v="1"/>
    <x v="281"/>
    <d v="2014-02-09T00:00:00"/>
    <n v="8022"/>
    <n v="109.28"/>
    <n v="35.840000000000003"/>
    <n v="876644.16"/>
    <n v="287508.47999999998"/>
    <n v="589135.68000000005"/>
    <n v="2014"/>
    <x v="10"/>
    <x v="4"/>
    <s v="Taiwan"/>
    <x v="1"/>
    <x v="2"/>
  </r>
  <r>
    <n v="3948"/>
    <n v="778"/>
    <n v="100"/>
    <n v="7"/>
    <n v="1"/>
    <n v="3"/>
    <x v="125"/>
    <d v="2014-05-11T00:00:00"/>
    <n v="1242"/>
    <n v="205.7"/>
    <n v="117.11"/>
    <n v="255479.4"/>
    <n v="145450.62"/>
    <n v="110028.78"/>
    <n v="2014"/>
    <x v="11"/>
    <x v="5"/>
    <s v="New Zealand"/>
    <x v="0"/>
    <x v="0"/>
  </r>
  <r>
    <n v="3951"/>
    <n v="309"/>
    <n v="71"/>
    <n v="10"/>
    <n v="1"/>
    <n v="2"/>
    <x v="50"/>
    <d v="2014-02-20T00:00:00"/>
    <n v="4305"/>
    <n v="81.73"/>
    <n v="56.67"/>
    <n v="351847.65"/>
    <n v="243964.35"/>
    <n v="107883.3"/>
    <n v="2014"/>
    <x v="6"/>
    <x v="6"/>
    <s v="United States of America"/>
    <x v="0"/>
    <x v="3"/>
  </r>
  <r>
    <n v="3956"/>
    <n v="453"/>
    <n v="184"/>
    <n v="2"/>
    <n v="2"/>
    <n v="1"/>
    <x v="135"/>
    <d v="2014-01-09T00:00:00"/>
    <n v="6151"/>
    <n v="47.45"/>
    <n v="31.79"/>
    <n v="291864.95"/>
    <n v="195540.29"/>
    <n v="96324.66"/>
    <n v="2014"/>
    <x v="1"/>
    <x v="2"/>
    <s v="Cote d'Ivoire"/>
    <x v="1"/>
    <x v="2"/>
  </r>
  <r>
    <n v="3964"/>
    <n v="798"/>
    <n v="121"/>
    <n v="7"/>
    <n v="2"/>
    <n v="4"/>
    <x v="282"/>
    <d v="2014-07-13T00:00:00"/>
    <n v="5484"/>
    <n v="205.7"/>
    <n v="117.11"/>
    <n v="1128058.8"/>
    <n v="642231.24"/>
    <n v="485827.56"/>
    <n v="2014"/>
    <x v="11"/>
    <x v="3"/>
    <s v="United Arab Emirates"/>
    <x v="1"/>
    <x v="1"/>
  </r>
  <r>
    <n v="3967"/>
    <n v="734"/>
    <n v="121"/>
    <n v="5"/>
    <n v="2"/>
    <n v="4"/>
    <x v="172"/>
    <d v="2014-01-29T00:00:00"/>
    <n v="341"/>
    <n v="255.28"/>
    <n v="159.41999999999999"/>
    <n v="87050.48"/>
    <n v="54362.22"/>
    <n v="32688.26"/>
    <n v="2014"/>
    <x v="3"/>
    <x v="3"/>
    <s v="United Arab Emirates"/>
    <x v="1"/>
    <x v="1"/>
  </r>
  <r>
    <n v="3976"/>
    <n v="70"/>
    <n v="166"/>
    <n v="6"/>
    <n v="2"/>
    <n v="3"/>
    <x v="42"/>
    <d v="2014-06-23T00:00:00"/>
    <n v="9496"/>
    <n v="421.89"/>
    <n v="364.69"/>
    <n v="4006267.44"/>
    <n v="3463096.24"/>
    <n v="543171.19999999995"/>
    <n v="2014"/>
    <x v="2"/>
    <x v="2"/>
    <s v="Equatorial Guinea"/>
    <x v="1"/>
    <x v="0"/>
  </r>
  <r>
    <n v="3982"/>
    <n v="165"/>
    <n v="64"/>
    <n v="12"/>
    <n v="2"/>
    <n v="2"/>
    <x v="97"/>
    <d v="2014-10-14T00:00:00"/>
    <n v="918"/>
    <n v="9.33"/>
    <n v="6.92"/>
    <n v="8564.94"/>
    <n v="6352.56"/>
    <n v="2212.38"/>
    <n v="2014"/>
    <x v="8"/>
    <x v="2"/>
    <s v="Madagascar"/>
    <x v="1"/>
    <x v="3"/>
  </r>
  <r>
    <n v="3985"/>
    <n v="238"/>
    <n v="125"/>
    <n v="11"/>
    <n v="2"/>
    <n v="3"/>
    <x v="283"/>
    <d v="2014-08-31T00:00:00"/>
    <n v="3215"/>
    <n v="437.2"/>
    <n v="263.33"/>
    <n v="1405598"/>
    <n v="846605.95"/>
    <n v="558992.05000000005"/>
    <n v="2014"/>
    <x v="7"/>
    <x v="2"/>
    <s v="Uganda"/>
    <x v="1"/>
    <x v="0"/>
  </r>
  <r>
    <n v="3997"/>
    <n v="425"/>
    <n v="66"/>
    <n v="10"/>
    <n v="1"/>
    <n v="4"/>
    <x v="111"/>
    <d v="2014-04-03T00:00:00"/>
    <n v="2761"/>
    <n v="81.73"/>
    <n v="56.67"/>
    <n v="225656.53"/>
    <n v="156465.87"/>
    <n v="69190.66"/>
    <n v="2014"/>
    <x v="6"/>
    <x v="1"/>
    <s v="Hungary"/>
    <x v="0"/>
    <x v="1"/>
  </r>
  <r>
    <n v="4020"/>
    <n v="967"/>
    <n v="37"/>
    <n v="10"/>
    <n v="1"/>
    <n v="2"/>
    <x v="215"/>
    <d v="2014-12-30T00:00:00"/>
    <n v="4679"/>
    <n v="81.73"/>
    <n v="56.67"/>
    <n v="382414.67"/>
    <n v="265158.93"/>
    <n v="117255.74"/>
    <n v="2014"/>
    <x v="6"/>
    <x v="1"/>
    <s v="Serbia"/>
    <x v="0"/>
    <x v="3"/>
  </r>
  <r>
    <n v="4036"/>
    <n v="11"/>
    <n v="76"/>
    <n v="4"/>
    <n v="1"/>
    <n v="3"/>
    <x v="173"/>
    <d v="2014-11-30T00:00:00"/>
    <n v="1050"/>
    <n v="668.27"/>
    <n v="502.54"/>
    <n v="701683.5"/>
    <n v="527667"/>
    <n v="174016.5"/>
    <n v="2014"/>
    <x v="0"/>
    <x v="2"/>
    <s v="Niger"/>
    <x v="0"/>
    <x v="0"/>
  </r>
  <r>
    <n v="4037"/>
    <n v="746"/>
    <n v="151"/>
    <n v="11"/>
    <n v="1"/>
    <n v="1"/>
    <x v="111"/>
    <d v="2014-05-07T00:00:00"/>
    <n v="7902"/>
    <n v="437.2"/>
    <n v="263.33"/>
    <n v="3454754.4"/>
    <n v="2080833.66"/>
    <n v="1373920.74"/>
    <n v="2014"/>
    <x v="7"/>
    <x v="6"/>
    <s v="Greenland"/>
    <x v="0"/>
    <x v="2"/>
  </r>
  <r>
    <n v="4053"/>
    <n v="938"/>
    <n v="121"/>
    <n v="11"/>
    <n v="2"/>
    <n v="4"/>
    <x v="118"/>
    <d v="2014-09-30T00:00:00"/>
    <n v="613"/>
    <n v="437.2"/>
    <n v="263.33"/>
    <n v="268003.59999999998"/>
    <n v="161421.29"/>
    <n v="106582.31"/>
    <n v="2014"/>
    <x v="7"/>
    <x v="3"/>
    <s v="United Arab Emirates"/>
    <x v="1"/>
    <x v="1"/>
  </r>
  <r>
    <n v="4057"/>
    <n v="23"/>
    <n v="3"/>
    <n v="1"/>
    <n v="1"/>
    <n v="4"/>
    <x v="146"/>
    <d v="2014-03-26T00:00:00"/>
    <n v="3469"/>
    <n v="651.21"/>
    <n v="524.96"/>
    <n v="2259047.4900000002"/>
    <n v="1821086.24"/>
    <n v="437961.25"/>
    <n v="2014"/>
    <x v="5"/>
    <x v="3"/>
    <s v="Pakistan"/>
    <x v="0"/>
    <x v="1"/>
  </r>
  <r>
    <n v="4077"/>
    <n v="901"/>
    <n v="69"/>
    <n v="8"/>
    <n v="1"/>
    <n v="3"/>
    <x v="141"/>
    <d v="2014-07-07T00:00:00"/>
    <n v="6451"/>
    <n v="109.28"/>
    <n v="35.840000000000003"/>
    <n v="704965.28"/>
    <n v="231203.84"/>
    <n v="473761.44"/>
    <n v="2014"/>
    <x v="10"/>
    <x v="4"/>
    <s v="Cambodia"/>
    <x v="0"/>
    <x v="0"/>
  </r>
  <r>
    <n v="4079"/>
    <n v="412"/>
    <n v="103"/>
    <n v="1"/>
    <n v="2"/>
    <n v="1"/>
    <x v="85"/>
    <d v="2014-05-04T00:00:00"/>
    <n v="3061"/>
    <n v="651.21"/>
    <n v="524.96"/>
    <n v="1993353.81"/>
    <n v="1606902.56"/>
    <n v="386451.25"/>
    <n v="2014"/>
    <x v="5"/>
    <x v="0"/>
    <s v="Guatemala"/>
    <x v="1"/>
    <x v="2"/>
  </r>
  <r>
    <n v="4088"/>
    <n v="910"/>
    <n v="8"/>
    <n v="2"/>
    <n v="2"/>
    <n v="4"/>
    <x v="193"/>
    <d v="2014-01-30T00:00:00"/>
    <n v="6930"/>
    <n v="47.45"/>
    <n v="31.79"/>
    <n v="328828.5"/>
    <n v="220304.7"/>
    <n v="108523.8"/>
    <n v="2014"/>
    <x v="1"/>
    <x v="4"/>
    <s v="China"/>
    <x v="1"/>
    <x v="1"/>
  </r>
  <r>
    <n v="4095"/>
    <n v="548"/>
    <n v="88"/>
    <n v="6"/>
    <n v="1"/>
    <n v="2"/>
    <x v="140"/>
    <d v="2014-07-22T00:00:00"/>
    <n v="659"/>
    <n v="421.89"/>
    <n v="364.69"/>
    <n v="278025.51"/>
    <n v="240330.71"/>
    <n v="37694.800000000003"/>
    <n v="2014"/>
    <x v="2"/>
    <x v="2"/>
    <s v="Sao Tome and Principe"/>
    <x v="0"/>
    <x v="3"/>
  </r>
  <r>
    <n v="4098"/>
    <n v="385"/>
    <n v="23"/>
    <n v="11"/>
    <n v="1"/>
    <n v="3"/>
    <x v="273"/>
    <d v="2014-11-28T00:00:00"/>
    <n v="626"/>
    <n v="437.2"/>
    <n v="263.33"/>
    <n v="273687.2"/>
    <n v="164844.57999999999"/>
    <n v="108842.62"/>
    <n v="2014"/>
    <x v="7"/>
    <x v="1"/>
    <s v="Russia"/>
    <x v="0"/>
    <x v="0"/>
  </r>
  <r>
    <n v="4098"/>
    <n v="385"/>
    <n v="23"/>
    <n v="11"/>
    <n v="1"/>
    <n v="3"/>
    <x v="273"/>
    <d v="2014-11-28T00:00:00"/>
    <n v="626"/>
    <n v="437.2"/>
    <n v="263.33"/>
    <n v="273687.2"/>
    <n v="164844.57999999999"/>
    <n v="108842.62"/>
    <n v="2014"/>
    <x v="7"/>
    <x v="1"/>
    <s v="Russia"/>
    <x v="0"/>
    <x v="0"/>
  </r>
  <r>
    <n v="4098"/>
    <n v="888"/>
    <n v="23"/>
    <n v="11"/>
    <n v="1"/>
    <n v="3"/>
    <x v="273"/>
    <d v="2014-11-28T00:00:00"/>
    <n v="626"/>
    <n v="437.2"/>
    <n v="263.33"/>
    <n v="273687.2"/>
    <n v="164844.57999999999"/>
    <n v="108842.62"/>
    <n v="2014"/>
    <x v="7"/>
    <x v="1"/>
    <s v="Russia"/>
    <x v="0"/>
    <x v="0"/>
  </r>
  <r>
    <n v="4098"/>
    <n v="888"/>
    <n v="23"/>
    <n v="11"/>
    <n v="1"/>
    <n v="3"/>
    <x v="273"/>
    <d v="2014-11-28T00:00:00"/>
    <n v="626"/>
    <n v="437.2"/>
    <n v="263.33"/>
    <n v="273687.2"/>
    <n v="164844.57999999999"/>
    <n v="108842.62"/>
    <n v="2014"/>
    <x v="7"/>
    <x v="1"/>
    <s v="Russia"/>
    <x v="0"/>
    <x v="0"/>
  </r>
  <r>
    <n v="4113"/>
    <n v="464"/>
    <n v="54"/>
    <n v="2"/>
    <n v="1"/>
    <n v="2"/>
    <x v="284"/>
    <d v="2014-05-07T00:00:00"/>
    <n v="7790"/>
    <n v="47.45"/>
    <n v="31.79"/>
    <n v="369635.5"/>
    <n v="247644.1"/>
    <n v="121991.4"/>
    <n v="2014"/>
    <x v="1"/>
    <x v="0"/>
    <s v="Dominican Republic"/>
    <x v="0"/>
    <x v="3"/>
  </r>
  <r>
    <n v="4114"/>
    <n v="119"/>
    <n v="167"/>
    <n v="11"/>
    <n v="2"/>
    <n v="1"/>
    <x v="285"/>
    <d v="2014-03-01T00:00:00"/>
    <n v="2167"/>
    <n v="437.2"/>
    <n v="263.33"/>
    <n v="947412.4"/>
    <n v="570636.11"/>
    <n v="376776.29"/>
    <n v="2014"/>
    <x v="7"/>
    <x v="0"/>
    <s v="Grenada"/>
    <x v="1"/>
    <x v="2"/>
  </r>
  <r>
    <n v="4130"/>
    <n v="231"/>
    <n v="71"/>
    <n v="10"/>
    <n v="2"/>
    <n v="4"/>
    <x v="156"/>
    <d v="2014-06-02T00:00:00"/>
    <n v="8904"/>
    <n v="81.73"/>
    <n v="56.67"/>
    <n v="727723.92"/>
    <n v="504589.68"/>
    <n v="223134.24"/>
    <n v="2014"/>
    <x v="6"/>
    <x v="6"/>
    <s v="United States of America"/>
    <x v="1"/>
    <x v="1"/>
  </r>
  <r>
    <n v="4131"/>
    <n v="168"/>
    <n v="49"/>
    <n v="10"/>
    <n v="2"/>
    <n v="3"/>
    <x v="258"/>
    <d v="2014-08-11T00:00:00"/>
    <n v="5696"/>
    <n v="81.73"/>
    <n v="56.67"/>
    <n v="465534.08"/>
    <n v="322792.32000000001"/>
    <n v="142741.76000000001"/>
    <n v="2014"/>
    <x v="6"/>
    <x v="2"/>
    <s v="Ghana"/>
    <x v="1"/>
    <x v="0"/>
  </r>
  <r>
    <n v="4134"/>
    <n v="915"/>
    <n v="60"/>
    <n v="9"/>
    <n v="1"/>
    <n v="4"/>
    <x v="74"/>
    <d v="2014-04-26T00:00:00"/>
    <n v="9056"/>
    <n v="152.58000000000001"/>
    <n v="97.44"/>
    <n v="1381764.48"/>
    <n v="882416.64000000001"/>
    <n v="499347.84"/>
    <n v="2014"/>
    <x v="9"/>
    <x v="2"/>
    <s v="Malawi"/>
    <x v="0"/>
    <x v="1"/>
  </r>
  <r>
    <n v="4138"/>
    <n v="846"/>
    <n v="17"/>
    <n v="1"/>
    <n v="2"/>
    <n v="3"/>
    <x v="2"/>
    <d v="2014-11-27T00:00:00"/>
    <n v="9220"/>
    <n v="651.21"/>
    <n v="524.96"/>
    <n v="6004156.2000000002"/>
    <n v="4840131.2"/>
    <n v="1164025"/>
    <n v="2014"/>
    <x v="5"/>
    <x v="0"/>
    <s v="Cuba"/>
    <x v="1"/>
    <x v="0"/>
  </r>
  <r>
    <n v="4144"/>
    <n v="543"/>
    <n v="163"/>
    <n v="9"/>
    <n v="1"/>
    <n v="4"/>
    <x v="241"/>
    <d v="2014-02-07T00:00:00"/>
    <n v="8923"/>
    <n v="152.58000000000001"/>
    <n v="97.44"/>
    <n v="1361471.34"/>
    <n v="869457.12"/>
    <n v="492014.22"/>
    <n v="2014"/>
    <x v="9"/>
    <x v="0"/>
    <s v="Costa Rica"/>
    <x v="0"/>
    <x v="1"/>
  </r>
  <r>
    <n v="4150"/>
    <n v="422"/>
    <n v="128"/>
    <n v="12"/>
    <n v="1"/>
    <n v="2"/>
    <x v="161"/>
    <d v="2014-05-04T00:00:00"/>
    <n v="2912"/>
    <n v="9.33"/>
    <n v="6.92"/>
    <n v="27168.959999999999"/>
    <n v="20151.04"/>
    <n v="7017.92"/>
    <n v="2014"/>
    <x v="8"/>
    <x v="4"/>
    <s v="Mongolia"/>
    <x v="0"/>
    <x v="3"/>
  </r>
  <r>
    <n v="4151"/>
    <n v="352"/>
    <n v="47"/>
    <n v="10"/>
    <n v="1"/>
    <n v="2"/>
    <x v="84"/>
    <d v="2014-02-17T00:00:00"/>
    <n v="1135"/>
    <n v="81.73"/>
    <n v="56.67"/>
    <n v="92763.55"/>
    <n v="64320.45"/>
    <n v="28443.1"/>
    <n v="2014"/>
    <x v="6"/>
    <x v="1"/>
    <s v="Slovenia"/>
    <x v="0"/>
    <x v="3"/>
  </r>
  <r>
    <n v="4155"/>
    <n v="498"/>
    <n v="179"/>
    <n v="5"/>
    <n v="2"/>
    <n v="4"/>
    <x v="242"/>
    <d v="2014-10-08T00:00:00"/>
    <n v="4994"/>
    <n v="255.28"/>
    <n v="159.41999999999999"/>
    <n v="1274868.32"/>
    <n v="796143.48"/>
    <n v="478724.84"/>
    <n v="2014"/>
    <x v="3"/>
    <x v="3"/>
    <s v="Qatar"/>
    <x v="1"/>
    <x v="1"/>
  </r>
  <r>
    <n v="4168"/>
    <n v="272"/>
    <n v="175"/>
    <n v="7"/>
    <n v="1"/>
    <n v="3"/>
    <x v="286"/>
    <d v="2014-06-17T00:00:00"/>
    <n v="7385"/>
    <n v="205.7"/>
    <n v="117.11"/>
    <n v="1519094.5"/>
    <n v="864857.35"/>
    <n v="654237.15"/>
    <n v="2014"/>
    <x v="11"/>
    <x v="5"/>
    <s v="Fiji"/>
    <x v="0"/>
    <x v="0"/>
  </r>
  <r>
    <n v="4173"/>
    <n v="97"/>
    <n v="93"/>
    <n v="6"/>
    <n v="1"/>
    <n v="1"/>
    <x v="53"/>
    <d v="2014-03-24T00:00:00"/>
    <n v="6074"/>
    <n v="421.89"/>
    <n v="364.69"/>
    <n v="2562559.86"/>
    <n v="2215127.06"/>
    <n v="347432.8"/>
    <n v="2014"/>
    <x v="2"/>
    <x v="0"/>
    <s v="Honduras"/>
    <x v="0"/>
    <x v="2"/>
  </r>
  <r>
    <n v="4183"/>
    <n v="451"/>
    <n v="144"/>
    <n v="6"/>
    <n v="2"/>
    <n v="2"/>
    <x v="35"/>
    <d v="2014-08-17T00:00:00"/>
    <n v="5785"/>
    <n v="421.89"/>
    <n v="364.69"/>
    <n v="2440633.65"/>
    <n v="2109731.65"/>
    <n v="330902"/>
    <n v="2014"/>
    <x v="2"/>
    <x v="2"/>
    <s v="Tanzania"/>
    <x v="1"/>
    <x v="3"/>
  </r>
  <r>
    <n v="4184"/>
    <n v="907"/>
    <n v="98"/>
    <n v="5"/>
    <n v="1"/>
    <n v="4"/>
    <x v="1"/>
    <d v="2014-10-30T00:00:00"/>
    <n v="5562"/>
    <n v="255.28"/>
    <n v="159.41999999999999"/>
    <n v="1419867.36"/>
    <n v="886694.04"/>
    <n v="533173.31999999995"/>
    <n v="2014"/>
    <x v="3"/>
    <x v="3"/>
    <s v="Morocco"/>
    <x v="0"/>
    <x v="1"/>
  </r>
  <r>
    <n v="4185"/>
    <n v="691"/>
    <n v="60"/>
    <n v="9"/>
    <n v="2"/>
    <n v="4"/>
    <x v="185"/>
    <d v="2015-01-06T00:00:00"/>
    <n v="76"/>
    <n v="152.58000000000001"/>
    <n v="97.44"/>
    <n v="11596.08"/>
    <n v="7405.44"/>
    <n v="4190.6400000000003"/>
    <n v="2014"/>
    <x v="9"/>
    <x v="2"/>
    <s v="Malawi"/>
    <x v="1"/>
    <x v="1"/>
  </r>
  <r>
    <n v="4192"/>
    <n v="182"/>
    <n v="138"/>
    <n v="3"/>
    <n v="2"/>
    <n v="4"/>
    <x v="258"/>
    <d v="2014-08-13T00:00:00"/>
    <n v="1911"/>
    <n v="154.06"/>
    <n v="90.93"/>
    <n v="294408.65999999997"/>
    <n v="173767.23"/>
    <n v="120641.43"/>
    <n v="2014"/>
    <x v="4"/>
    <x v="1"/>
    <s v="Croatia"/>
    <x v="1"/>
    <x v="1"/>
  </r>
  <r>
    <n v="4200"/>
    <n v="483"/>
    <n v="140"/>
    <n v="4"/>
    <n v="2"/>
    <n v="3"/>
    <x v="248"/>
    <d v="2014-04-10T00:00:00"/>
    <n v="6434"/>
    <n v="668.27"/>
    <n v="502.54"/>
    <n v="4299649.18"/>
    <n v="3233342.36"/>
    <n v="1066306.82"/>
    <n v="2014"/>
    <x v="0"/>
    <x v="4"/>
    <s v="Kyrgyzstan"/>
    <x v="1"/>
    <x v="0"/>
  </r>
  <r>
    <n v="4231"/>
    <n v="51"/>
    <n v="178"/>
    <n v="5"/>
    <n v="1"/>
    <n v="4"/>
    <x v="208"/>
    <d v="2014-10-22T00:00:00"/>
    <n v="8600"/>
    <n v="255.28"/>
    <n v="159.41999999999999"/>
    <n v="2195408"/>
    <n v="1371012"/>
    <n v="824396"/>
    <n v="2014"/>
    <x v="3"/>
    <x v="4"/>
    <s v="South Korea"/>
    <x v="0"/>
    <x v="1"/>
  </r>
  <r>
    <n v="4235"/>
    <n v="702"/>
    <n v="108"/>
    <n v="10"/>
    <n v="2"/>
    <n v="2"/>
    <x v="287"/>
    <d v="2014-08-30T00:00:00"/>
    <n v="4890"/>
    <n v="81.73"/>
    <n v="56.67"/>
    <n v="399659.7"/>
    <n v="277116.3"/>
    <n v="122543.4"/>
    <n v="2014"/>
    <x v="6"/>
    <x v="6"/>
    <s v="Canada"/>
    <x v="1"/>
    <x v="3"/>
  </r>
  <r>
    <n v="4238"/>
    <n v="529"/>
    <n v="35"/>
    <n v="8"/>
    <n v="1"/>
    <n v="2"/>
    <x v="80"/>
    <d v="2014-08-08T00:00:00"/>
    <n v="6359"/>
    <n v="109.28"/>
    <n v="35.840000000000003"/>
    <n v="694911.52"/>
    <n v="227906.56"/>
    <n v="467004.96"/>
    <n v="2014"/>
    <x v="10"/>
    <x v="3"/>
    <s v="Azerbaijan"/>
    <x v="0"/>
    <x v="3"/>
  </r>
  <r>
    <n v="4240"/>
    <n v="8"/>
    <n v="35"/>
    <n v="11"/>
    <n v="2"/>
    <n v="1"/>
    <x v="140"/>
    <d v="2014-06-23T00:00:00"/>
    <n v="9157"/>
    <n v="437.2"/>
    <n v="263.33"/>
    <n v="4003440.4"/>
    <n v="2411312.81"/>
    <n v="1592127.59"/>
    <n v="2014"/>
    <x v="7"/>
    <x v="3"/>
    <s v="Azerbaijan"/>
    <x v="1"/>
    <x v="2"/>
  </r>
  <r>
    <n v="4245"/>
    <n v="311"/>
    <n v="96"/>
    <n v="11"/>
    <n v="2"/>
    <n v="4"/>
    <x v="270"/>
    <d v="2014-08-26T00:00:00"/>
    <n v="875"/>
    <n v="437.2"/>
    <n v="263.33"/>
    <n v="382550"/>
    <n v="230413.75"/>
    <n v="152136.25"/>
    <n v="2014"/>
    <x v="7"/>
    <x v="2"/>
    <s v="Togo"/>
    <x v="1"/>
    <x v="1"/>
  </r>
  <r>
    <n v="4248"/>
    <n v="140"/>
    <n v="36"/>
    <n v="8"/>
    <n v="2"/>
    <n v="1"/>
    <x v="288"/>
    <d v="2014-08-06T00:00:00"/>
    <n v="5223"/>
    <n v="109.28"/>
    <n v="35.840000000000003"/>
    <n v="570769.43999999994"/>
    <n v="187192.32000000001"/>
    <n v="383577.12"/>
    <n v="2014"/>
    <x v="10"/>
    <x v="4"/>
    <s v="Bangladesh"/>
    <x v="1"/>
    <x v="2"/>
  </r>
  <r>
    <n v="4269"/>
    <n v="115"/>
    <n v="105"/>
    <n v="5"/>
    <n v="2"/>
    <n v="3"/>
    <x v="174"/>
    <d v="2014-11-26T00:00:00"/>
    <n v="7729"/>
    <n v="255.28"/>
    <n v="159.41999999999999"/>
    <n v="1973059.12"/>
    <n v="1232157.18"/>
    <n v="740901.94"/>
    <n v="2014"/>
    <x v="3"/>
    <x v="4"/>
    <s v="Singapore"/>
    <x v="1"/>
    <x v="0"/>
  </r>
  <r>
    <n v="4271"/>
    <n v="356"/>
    <n v="65"/>
    <n v="4"/>
    <n v="2"/>
    <n v="3"/>
    <x v="85"/>
    <d v="2014-05-14T00:00:00"/>
    <n v="9632"/>
    <n v="668.27"/>
    <n v="502.54"/>
    <n v="6436776.6399999997"/>
    <n v="4840465.28"/>
    <n v="1596311.36"/>
    <n v="2014"/>
    <x v="0"/>
    <x v="2"/>
    <s v="Benin"/>
    <x v="1"/>
    <x v="0"/>
  </r>
  <r>
    <n v="4273"/>
    <n v="807"/>
    <n v="175"/>
    <n v="3"/>
    <n v="1"/>
    <n v="3"/>
    <x v="217"/>
    <d v="2014-10-11T00:00:00"/>
    <n v="3588"/>
    <n v="154.06"/>
    <n v="90.93"/>
    <n v="552767.28"/>
    <n v="326256.84000000003"/>
    <n v="226510.44"/>
    <n v="2014"/>
    <x v="4"/>
    <x v="5"/>
    <s v="Fiji"/>
    <x v="0"/>
    <x v="0"/>
  </r>
  <r>
    <n v="4282"/>
    <n v="307"/>
    <n v="51"/>
    <n v="3"/>
    <n v="1"/>
    <n v="1"/>
    <x v="150"/>
    <d v="2014-05-12T00:00:00"/>
    <n v="9517"/>
    <n v="154.06"/>
    <n v="90.93"/>
    <n v="1466189.02"/>
    <n v="865380.81"/>
    <n v="600808.21"/>
    <n v="2014"/>
    <x v="4"/>
    <x v="2"/>
    <s v="Guinea"/>
    <x v="0"/>
    <x v="2"/>
  </r>
  <r>
    <n v="4284"/>
    <n v="994"/>
    <n v="123"/>
    <n v="5"/>
    <n v="1"/>
    <n v="1"/>
    <x v="289"/>
    <d v="2014-10-06T00:00:00"/>
    <n v="6328"/>
    <n v="255.28"/>
    <n v="159.41999999999999"/>
    <n v="1615411.84"/>
    <n v="1008809.76"/>
    <n v="606602.07999999996"/>
    <n v="2014"/>
    <x v="3"/>
    <x v="1"/>
    <s v="Cyprus"/>
    <x v="0"/>
    <x v="2"/>
  </r>
  <r>
    <n v="4287"/>
    <n v="673"/>
    <n v="75"/>
    <n v="10"/>
    <n v="2"/>
    <n v="1"/>
    <x v="245"/>
    <d v="2014-11-09T00:00:00"/>
    <n v="4574"/>
    <n v="81.73"/>
    <n v="56.67"/>
    <n v="373833.02"/>
    <n v="259208.58"/>
    <n v="114624.44"/>
    <n v="2014"/>
    <x v="6"/>
    <x v="3"/>
    <s v="Libya"/>
    <x v="1"/>
    <x v="2"/>
  </r>
  <r>
    <n v="4291"/>
    <n v="97"/>
    <n v="85"/>
    <n v="6"/>
    <n v="2"/>
    <n v="4"/>
    <x v="108"/>
    <d v="2014-09-29T00:00:00"/>
    <n v="4941"/>
    <n v="421.89"/>
    <n v="364.69"/>
    <n v="2084558.49"/>
    <n v="1801933.29"/>
    <n v="282625.2"/>
    <n v="2014"/>
    <x v="2"/>
    <x v="1"/>
    <s v="Armenia"/>
    <x v="1"/>
    <x v="1"/>
  </r>
  <r>
    <n v="4296"/>
    <n v="502"/>
    <n v="24"/>
    <n v="7"/>
    <n v="2"/>
    <n v="1"/>
    <x v="290"/>
    <d v="2014-04-06T00:00:00"/>
    <n v="8270"/>
    <n v="205.7"/>
    <n v="117.11"/>
    <n v="1701139"/>
    <n v="968499.7"/>
    <n v="732639.3"/>
    <n v="2014"/>
    <x v="11"/>
    <x v="4"/>
    <s v="Japan"/>
    <x v="1"/>
    <x v="2"/>
  </r>
  <r>
    <n v="4300"/>
    <n v="859"/>
    <n v="69"/>
    <n v="11"/>
    <n v="1"/>
    <n v="4"/>
    <x v="114"/>
    <d v="2014-09-12T00:00:00"/>
    <n v="2170"/>
    <n v="437.2"/>
    <n v="263.33"/>
    <n v="948724"/>
    <n v="571426.1"/>
    <n v="377297.9"/>
    <n v="2014"/>
    <x v="7"/>
    <x v="4"/>
    <s v="Cambodia"/>
    <x v="0"/>
    <x v="1"/>
  </r>
  <r>
    <n v="4307"/>
    <n v="638"/>
    <n v="90"/>
    <n v="8"/>
    <n v="1"/>
    <n v="1"/>
    <x v="159"/>
    <d v="2014-04-24T00:00:00"/>
    <n v="2315"/>
    <n v="109.28"/>
    <n v="35.840000000000003"/>
    <n v="252983.2"/>
    <n v="82969.600000000006"/>
    <n v="170013.6"/>
    <n v="2014"/>
    <x v="10"/>
    <x v="0"/>
    <s v="Barbados"/>
    <x v="0"/>
    <x v="2"/>
  </r>
  <r>
    <n v="4312"/>
    <n v="272"/>
    <n v="88"/>
    <n v="10"/>
    <n v="1"/>
    <n v="4"/>
    <x v="291"/>
    <d v="2014-11-29T00:00:00"/>
    <n v="8009"/>
    <n v="81.73"/>
    <n v="56.67"/>
    <n v="654575.56999999995"/>
    <n v="453870.03"/>
    <n v="200705.54"/>
    <n v="2014"/>
    <x v="6"/>
    <x v="2"/>
    <s v="Sao Tome and Principe"/>
    <x v="0"/>
    <x v="1"/>
  </r>
  <r>
    <n v="4318"/>
    <n v="659"/>
    <n v="120"/>
    <n v="1"/>
    <n v="1"/>
    <n v="1"/>
    <x v="107"/>
    <d v="2014-08-31T00:00:00"/>
    <n v="1438"/>
    <n v="651.21"/>
    <n v="524.96"/>
    <n v="936439.98"/>
    <n v="754892.48"/>
    <n v="181547.5"/>
    <n v="2014"/>
    <x v="5"/>
    <x v="2"/>
    <s v="The Gambia"/>
    <x v="0"/>
    <x v="2"/>
  </r>
  <r>
    <n v="4319"/>
    <n v="631"/>
    <n v="50"/>
    <n v="5"/>
    <n v="2"/>
    <n v="2"/>
    <x v="135"/>
    <d v="2014-01-03T00:00:00"/>
    <n v="8794"/>
    <n v="255.28"/>
    <n v="159.41999999999999"/>
    <n v="2244932.3199999998"/>
    <n v="1401939.48"/>
    <n v="842992.84"/>
    <n v="2014"/>
    <x v="3"/>
    <x v="4"/>
    <s v="Sri Lanka"/>
    <x v="1"/>
    <x v="3"/>
  </r>
  <r>
    <n v="4327"/>
    <n v="570"/>
    <n v="60"/>
    <n v="12"/>
    <n v="2"/>
    <n v="2"/>
    <x v="102"/>
    <d v="2014-03-02T00:00:00"/>
    <n v="3252"/>
    <n v="9.33"/>
    <n v="6.92"/>
    <n v="30341.16"/>
    <n v="22503.84"/>
    <n v="7837.32"/>
    <n v="2014"/>
    <x v="8"/>
    <x v="2"/>
    <s v="Malawi"/>
    <x v="1"/>
    <x v="3"/>
  </r>
  <r>
    <n v="4328"/>
    <n v="417"/>
    <n v="179"/>
    <n v="9"/>
    <n v="1"/>
    <n v="2"/>
    <x v="292"/>
    <d v="2014-06-28T00:00:00"/>
    <n v="444"/>
    <n v="152.58000000000001"/>
    <n v="97.44"/>
    <n v="67745.52"/>
    <n v="43263.360000000001"/>
    <n v="24482.16"/>
    <n v="2014"/>
    <x v="9"/>
    <x v="3"/>
    <s v="Qatar"/>
    <x v="0"/>
    <x v="3"/>
  </r>
  <r>
    <n v="4353"/>
    <n v="945"/>
    <n v="182"/>
    <n v="5"/>
    <n v="1"/>
    <n v="1"/>
    <x v="261"/>
    <d v="2014-02-24T00:00:00"/>
    <n v="4436"/>
    <n v="255.28"/>
    <n v="159.41999999999999"/>
    <n v="1132422.08"/>
    <n v="707187.12"/>
    <n v="425234.96"/>
    <n v="2014"/>
    <x v="3"/>
    <x v="2"/>
    <s v="Guinea-Bissau"/>
    <x v="0"/>
    <x v="2"/>
  </r>
  <r>
    <n v="4354"/>
    <n v="499"/>
    <n v="151"/>
    <n v="8"/>
    <n v="2"/>
    <n v="3"/>
    <x v="275"/>
    <d v="2014-06-13T00:00:00"/>
    <n v="8723"/>
    <n v="109.28"/>
    <n v="35.840000000000003"/>
    <n v="953249.44"/>
    <n v="312632.32000000001"/>
    <n v="640617.12"/>
    <n v="2014"/>
    <x v="10"/>
    <x v="6"/>
    <s v="Greenland"/>
    <x v="1"/>
    <x v="0"/>
  </r>
  <r>
    <n v="4361"/>
    <n v="970"/>
    <n v="122"/>
    <n v="11"/>
    <n v="1"/>
    <n v="2"/>
    <x v="44"/>
    <d v="2014-06-25T00:00:00"/>
    <n v="8946"/>
    <n v="437.2"/>
    <n v="263.33"/>
    <n v="3911191.2"/>
    <n v="2355750.1800000002"/>
    <n v="1555441.02"/>
    <n v="2014"/>
    <x v="7"/>
    <x v="2"/>
    <s v="Rwanda"/>
    <x v="0"/>
    <x v="3"/>
  </r>
  <r>
    <n v="4370"/>
    <n v="575"/>
    <n v="133"/>
    <n v="2"/>
    <n v="1"/>
    <n v="3"/>
    <x v="192"/>
    <d v="2014-02-13T00:00:00"/>
    <n v="3389"/>
    <n v="47.45"/>
    <n v="31.79"/>
    <n v="160808.04999999999"/>
    <n v="107736.31"/>
    <n v="53071.74"/>
    <n v="2014"/>
    <x v="1"/>
    <x v="2"/>
    <s v="Djibouti"/>
    <x v="0"/>
    <x v="0"/>
  </r>
  <r>
    <n v="4373"/>
    <n v="522"/>
    <n v="99"/>
    <n v="5"/>
    <n v="1"/>
    <n v="2"/>
    <x v="165"/>
    <d v="2014-05-28T00:00:00"/>
    <n v="3341"/>
    <n v="255.28"/>
    <n v="159.41999999999999"/>
    <n v="852890.48"/>
    <n v="532622.22"/>
    <n v="320268.26"/>
    <n v="2014"/>
    <x v="3"/>
    <x v="5"/>
    <s v="Papua New Guinea"/>
    <x v="0"/>
    <x v="3"/>
  </r>
  <r>
    <n v="4386"/>
    <n v="687"/>
    <n v="9"/>
    <n v="6"/>
    <n v="2"/>
    <n v="2"/>
    <x v="293"/>
    <d v="2014-12-05T00:00:00"/>
    <n v="3251"/>
    <n v="421.89"/>
    <n v="364.69"/>
    <n v="1371564.39"/>
    <n v="1185607.19"/>
    <n v="185957.2"/>
    <n v="2014"/>
    <x v="2"/>
    <x v="2"/>
    <s v="Eritrea"/>
    <x v="1"/>
    <x v="3"/>
  </r>
  <r>
    <n v="4387"/>
    <n v="133"/>
    <n v="29"/>
    <n v="1"/>
    <n v="1"/>
    <n v="2"/>
    <x v="288"/>
    <d v="2014-08-08T00:00:00"/>
    <n v="5863"/>
    <n v="651.21"/>
    <n v="524.96"/>
    <n v="3818044.23"/>
    <n v="3077840.48"/>
    <n v="740203.75"/>
    <n v="2014"/>
    <x v="5"/>
    <x v="0"/>
    <s v="Dominica"/>
    <x v="0"/>
    <x v="3"/>
  </r>
  <r>
    <n v="4397"/>
    <n v="655"/>
    <n v="23"/>
    <n v="8"/>
    <n v="1"/>
    <n v="1"/>
    <x v="124"/>
    <d v="2015-01-25T00:00:00"/>
    <n v="7539"/>
    <n v="109.28"/>
    <n v="35.840000000000003"/>
    <n v="823861.92"/>
    <n v="270197.76000000001"/>
    <n v="553664.16"/>
    <n v="2014"/>
    <x v="10"/>
    <x v="1"/>
    <s v="Russia"/>
    <x v="0"/>
    <x v="2"/>
  </r>
  <r>
    <n v="4400"/>
    <n v="384"/>
    <n v="92"/>
    <n v="9"/>
    <n v="2"/>
    <n v="1"/>
    <x v="2"/>
    <d v="2014-12-14T00:00:00"/>
    <n v="8505"/>
    <n v="152.58000000000001"/>
    <n v="97.44"/>
    <n v="1297692.8999999999"/>
    <n v="828727.2"/>
    <n v="468965.7"/>
    <n v="2014"/>
    <x v="9"/>
    <x v="1"/>
    <s v="Netherlands"/>
    <x v="1"/>
    <x v="2"/>
  </r>
  <r>
    <n v="4407"/>
    <n v="93"/>
    <n v="145"/>
    <n v="2"/>
    <n v="1"/>
    <n v="4"/>
    <x v="121"/>
    <d v="2014-09-02T00:00:00"/>
    <n v="209"/>
    <n v="47.45"/>
    <n v="31.79"/>
    <n v="9917.0499999999993"/>
    <n v="6644.11"/>
    <n v="3272.94"/>
    <n v="2014"/>
    <x v="1"/>
    <x v="4"/>
    <s v="Vietnam"/>
    <x v="0"/>
    <x v="1"/>
  </r>
  <r>
    <n v="4408"/>
    <n v="481"/>
    <n v="93"/>
    <n v="1"/>
    <n v="1"/>
    <n v="2"/>
    <x v="98"/>
    <d v="2014-04-13T00:00:00"/>
    <n v="3047"/>
    <n v="651.21"/>
    <n v="524.96"/>
    <n v="1984236.87"/>
    <n v="1599553.12"/>
    <n v="384683.75"/>
    <n v="2014"/>
    <x v="5"/>
    <x v="0"/>
    <s v="Honduras"/>
    <x v="0"/>
    <x v="3"/>
  </r>
  <r>
    <n v="4413"/>
    <n v="811"/>
    <n v="77"/>
    <n v="8"/>
    <n v="2"/>
    <n v="3"/>
    <x v="294"/>
    <d v="2014-03-05T00:00:00"/>
    <n v="4019"/>
    <n v="109.28"/>
    <n v="35.840000000000003"/>
    <n v="439196.32"/>
    <n v="144040.95999999999"/>
    <n v="295155.36"/>
    <n v="2014"/>
    <x v="10"/>
    <x v="1"/>
    <s v="Sweden"/>
    <x v="1"/>
    <x v="0"/>
  </r>
  <r>
    <n v="4423"/>
    <n v="978"/>
    <n v="172"/>
    <n v="11"/>
    <n v="2"/>
    <n v="4"/>
    <x v="262"/>
    <d v="2014-06-27T00:00:00"/>
    <n v="9936"/>
    <n v="437.2"/>
    <n v="263.33"/>
    <n v="4344019.2"/>
    <n v="2616446.88"/>
    <n v="1727572.32"/>
    <n v="2014"/>
    <x v="7"/>
    <x v="1"/>
    <s v="Monaco"/>
    <x v="1"/>
    <x v="1"/>
  </r>
  <r>
    <n v="4432"/>
    <n v="635"/>
    <n v="52"/>
    <n v="11"/>
    <n v="1"/>
    <n v="1"/>
    <x v="283"/>
    <d v="2014-08-31T00:00:00"/>
    <n v="718"/>
    <n v="437.2"/>
    <n v="263.33"/>
    <n v="313909.59999999998"/>
    <n v="189070.94"/>
    <n v="124838.66"/>
    <n v="2014"/>
    <x v="7"/>
    <x v="1"/>
    <s v="Spain"/>
    <x v="0"/>
    <x v="2"/>
  </r>
  <r>
    <n v="4441"/>
    <n v="935"/>
    <n v="1"/>
    <n v="2"/>
    <n v="1"/>
    <n v="1"/>
    <x v="244"/>
    <d v="2014-08-30T00:00:00"/>
    <n v="790"/>
    <n v="47.45"/>
    <n v="31.79"/>
    <n v="37485.5"/>
    <n v="25114.1"/>
    <n v="12371.4"/>
    <n v="2014"/>
    <x v="1"/>
    <x v="2"/>
    <s v="Chad"/>
    <x v="0"/>
    <x v="2"/>
  </r>
  <r>
    <n v="4458"/>
    <n v="993"/>
    <n v="143"/>
    <n v="9"/>
    <n v="1"/>
    <n v="1"/>
    <x v="295"/>
    <d v="2015-01-20T00:00:00"/>
    <n v="6920"/>
    <n v="152.58000000000001"/>
    <n v="97.44"/>
    <n v="1055853.6000000001"/>
    <n v="674284.8"/>
    <n v="381568.8"/>
    <n v="2014"/>
    <x v="9"/>
    <x v="4"/>
    <s v="Uzbekistan"/>
    <x v="0"/>
    <x v="2"/>
  </r>
  <r>
    <n v="4462"/>
    <n v="4"/>
    <n v="149"/>
    <n v="5"/>
    <n v="2"/>
    <n v="3"/>
    <x v="30"/>
    <d v="2014-12-28T00:00:00"/>
    <n v="885"/>
    <n v="255.28"/>
    <n v="159.41999999999999"/>
    <n v="225922.8"/>
    <n v="141086.70000000001"/>
    <n v="84836.1"/>
    <n v="2014"/>
    <x v="3"/>
    <x v="3"/>
    <s v="Egypt"/>
    <x v="1"/>
    <x v="0"/>
  </r>
  <r>
    <n v="4473"/>
    <n v="648"/>
    <n v="162"/>
    <n v="4"/>
    <n v="1"/>
    <n v="3"/>
    <x v="251"/>
    <d v="2014-03-15T00:00:00"/>
    <n v="3145"/>
    <n v="668.27"/>
    <n v="502.54"/>
    <n v="2101709.15"/>
    <n v="1580488.3"/>
    <n v="521220.85"/>
    <n v="2014"/>
    <x v="0"/>
    <x v="1"/>
    <s v="Kosovo"/>
    <x v="0"/>
    <x v="0"/>
  </r>
  <r>
    <n v="4475"/>
    <n v="721"/>
    <n v="148"/>
    <n v="5"/>
    <n v="1"/>
    <n v="1"/>
    <x v="296"/>
    <d v="2014-12-18T00:00:00"/>
    <n v="1375"/>
    <n v="255.28"/>
    <n v="159.41999999999999"/>
    <n v="351010"/>
    <n v="219202.5"/>
    <n v="131807.5"/>
    <n v="2014"/>
    <x v="3"/>
    <x v="0"/>
    <s v="Saint Vincent and the Grenadines"/>
    <x v="0"/>
    <x v="2"/>
  </r>
  <r>
    <n v="4485"/>
    <n v="384"/>
    <n v="19"/>
    <n v="10"/>
    <n v="2"/>
    <n v="1"/>
    <x v="214"/>
    <d v="2014-11-10T00:00:00"/>
    <n v="5128"/>
    <n v="81.73"/>
    <n v="56.67"/>
    <n v="419111.44"/>
    <n v="290603.76"/>
    <n v="128507.68"/>
    <n v="2014"/>
    <x v="6"/>
    <x v="3"/>
    <s v="Lebanon"/>
    <x v="1"/>
    <x v="2"/>
  </r>
  <r>
    <n v="4494"/>
    <n v="102"/>
    <n v="97"/>
    <n v="11"/>
    <n v="2"/>
    <n v="2"/>
    <x v="150"/>
    <d v="2014-06-01T00:00:00"/>
    <n v="1800"/>
    <n v="437.2"/>
    <n v="263.33"/>
    <n v="786960"/>
    <n v="473994"/>
    <n v="312966"/>
    <n v="2014"/>
    <x v="7"/>
    <x v="1"/>
    <s v="United Kingdom"/>
    <x v="1"/>
    <x v="3"/>
  </r>
  <r>
    <n v="4495"/>
    <n v="8"/>
    <n v="96"/>
    <n v="7"/>
    <n v="1"/>
    <n v="2"/>
    <x v="297"/>
    <d v="2014-09-19T00:00:00"/>
    <n v="344"/>
    <n v="205.7"/>
    <n v="117.11"/>
    <n v="70760.800000000003"/>
    <n v="40285.839999999997"/>
    <n v="30474.959999999999"/>
    <n v="2014"/>
    <x v="11"/>
    <x v="2"/>
    <s v="Togo"/>
    <x v="0"/>
    <x v="3"/>
  </r>
  <r>
    <n v="4520"/>
    <n v="779"/>
    <n v="135"/>
    <n v="5"/>
    <n v="1"/>
    <n v="1"/>
    <x v="134"/>
    <d v="2014-09-30T00:00:00"/>
    <n v="9895"/>
    <n v="255.28"/>
    <n v="159.41999999999999"/>
    <n v="2525995.6"/>
    <n v="1577460.9"/>
    <n v="948534.7"/>
    <n v="2014"/>
    <x v="3"/>
    <x v="5"/>
    <s v="Nauru"/>
    <x v="0"/>
    <x v="2"/>
  </r>
  <r>
    <n v="4522"/>
    <n v="354"/>
    <n v="24"/>
    <n v="2"/>
    <n v="1"/>
    <n v="2"/>
    <x v="113"/>
    <d v="2014-12-22T00:00:00"/>
    <n v="1835"/>
    <n v="47.45"/>
    <n v="31.79"/>
    <n v="87070.75"/>
    <n v="58334.65"/>
    <n v="28736.1"/>
    <n v="2014"/>
    <x v="1"/>
    <x v="4"/>
    <s v="Japan"/>
    <x v="0"/>
    <x v="3"/>
  </r>
  <r>
    <n v="4528"/>
    <n v="107"/>
    <n v="41"/>
    <n v="5"/>
    <n v="2"/>
    <n v="4"/>
    <x v="202"/>
    <d v="2014-06-26T00:00:00"/>
    <n v="2045"/>
    <n v="255.28"/>
    <n v="159.41999999999999"/>
    <n v="522047.6"/>
    <n v="326013.90000000002"/>
    <n v="196033.7"/>
    <n v="2014"/>
    <x v="3"/>
    <x v="3"/>
    <s v="Turkey"/>
    <x v="1"/>
    <x v="1"/>
  </r>
  <r>
    <n v="4539"/>
    <n v="320"/>
    <n v="184"/>
    <n v="10"/>
    <n v="2"/>
    <n v="4"/>
    <x v="208"/>
    <d v="2014-11-22T00:00:00"/>
    <n v="6026"/>
    <n v="81.73"/>
    <n v="56.67"/>
    <n v="492504.98"/>
    <n v="341493.42"/>
    <n v="151011.56"/>
    <n v="2014"/>
    <x v="6"/>
    <x v="2"/>
    <s v="Cote d'Ivoire"/>
    <x v="1"/>
    <x v="1"/>
  </r>
  <r>
    <n v="4559"/>
    <n v="273"/>
    <n v="53"/>
    <n v="5"/>
    <n v="2"/>
    <n v="4"/>
    <x v="225"/>
    <d v="2014-10-26T00:00:00"/>
    <n v="9722"/>
    <n v="255.28"/>
    <n v="159.41999999999999"/>
    <n v="2481832.16"/>
    <n v="1549881.24"/>
    <n v="931950.92"/>
    <n v="2014"/>
    <x v="3"/>
    <x v="1"/>
    <s v="Moldova "/>
    <x v="1"/>
    <x v="1"/>
  </r>
  <r>
    <n v="4560"/>
    <n v="462"/>
    <n v="59"/>
    <n v="6"/>
    <n v="1"/>
    <n v="4"/>
    <x v="207"/>
    <d v="2014-08-10T00:00:00"/>
    <n v="7384"/>
    <n v="421.89"/>
    <n v="364.69"/>
    <n v="3115235.76"/>
    <n v="2692870.96"/>
    <n v="422364.8"/>
    <n v="2014"/>
    <x v="2"/>
    <x v="1"/>
    <s v="Iceland"/>
    <x v="0"/>
    <x v="1"/>
  </r>
  <r>
    <n v="4589"/>
    <n v="851"/>
    <n v="113"/>
    <n v="2"/>
    <n v="2"/>
    <n v="3"/>
    <x v="167"/>
    <d v="2015-01-16T00:00:00"/>
    <n v="5692"/>
    <n v="47.45"/>
    <n v="31.79"/>
    <n v="270085.40000000002"/>
    <n v="180948.68"/>
    <n v="89136.72"/>
    <n v="2014"/>
    <x v="1"/>
    <x v="1"/>
    <s v="Slovakia"/>
    <x v="1"/>
    <x v="0"/>
  </r>
  <r>
    <n v="4594"/>
    <n v="191"/>
    <n v="183"/>
    <n v="1"/>
    <n v="1"/>
    <n v="2"/>
    <x v="288"/>
    <d v="2014-08-18T00:00:00"/>
    <n v="4224"/>
    <n v="651.21"/>
    <n v="524.96"/>
    <n v="2750711.04"/>
    <n v="2217431.04"/>
    <n v="533280"/>
    <n v="2014"/>
    <x v="5"/>
    <x v="3"/>
    <s v="Bahrain"/>
    <x v="0"/>
    <x v="3"/>
  </r>
  <r>
    <n v="4596"/>
    <n v="959"/>
    <n v="185"/>
    <n v="1"/>
    <n v="1"/>
    <n v="4"/>
    <x v="282"/>
    <d v="2014-06-30T00:00:00"/>
    <n v="2057"/>
    <n v="651.21"/>
    <n v="524.96"/>
    <n v="1339538.97"/>
    <n v="1079842.72"/>
    <n v="259696.25"/>
    <n v="2014"/>
    <x v="5"/>
    <x v="4"/>
    <s v="Malaysia"/>
    <x v="0"/>
    <x v="1"/>
  </r>
  <r>
    <n v="4605"/>
    <n v="436"/>
    <n v="21"/>
    <n v="4"/>
    <n v="2"/>
    <n v="1"/>
    <x v="292"/>
    <d v="2014-07-24T00:00:00"/>
    <n v="9516"/>
    <n v="668.27"/>
    <n v="502.54"/>
    <n v="6359257.3200000003"/>
    <n v="4782170.6399999997"/>
    <n v="1577086.68"/>
    <n v="2014"/>
    <x v="0"/>
    <x v="2"/>
    <s v="Mauritius "/>
    <x v="1"/>
    <x v="2"/>
  </r>
  <r>
    <n v="4606"/>
    <n v="19"/>
    <n v="98"/>
    <n v="3"/>
    <n v="2"/>
    <n v="1"/>
    <x v="268"/>
    <d v="2014-10-19T00:00:00"/>
    <n v="6153"/>
    <n v="154.06"/>
    <n v="90.93"/>
    <n v="947931.18"/>
    <n v="559492.29"/>
    <n v="388438.89"/>
    <n v="2014"/>
    <x v="4"/>
    <x v="3"/>
    <s v="Morocco"/>
    <x v="1"/>
    <x v="2"/>
  </r>
  <r>
    <n v="4621"/>
    <n v="648"/>
    <n v="158"/>
    <n v="10"/>
    <n v="2"/>
    <n v="1"/>
    <x v="193"/>
    <d v="2014-02-13T00:00:00"/>
    <n v="2285"/>
    <n v="81.73"/>
    <n v="56.67"/>
    <n v="186753.05"/>
    <n v="129490.95"/>
    <n v="57262.1"/>
    <n v="2014"/>
    <x v="6"/>
    <x v="2"/>
    <s v="Nigeria"/>
    <x v="1"/>
    <x v="2"/>
  </r>
  <r>
    <n v="4626"/>
    <n v="531"/>
    <n v="61"/>
    <n v="4"/>
    <n v="2"/>
    <n v="4"/>
    <x v="152"/>
    <d v="2014-01-26T00:00:00"/>
    <n v="4611"/>
    <n v="668.27"/>
    <n v="502.54"/>
    <n v="3081392.97"/>
    <n v="2317211.94"/>
    <n v="764181.03"/>
    <n v="2014"/>
    <x v="0"/>
    <x v="2"/>
    <s v="Seychelles "/>
    <x v="1"/>
    <x v="1"/>
  </r>
  <r>
    <n v="4643"/>
    <n v="22"/>
    <n v="20"/>
    <n v="12"/>
    <n v="2"/>
    <n v="4"/>
    <x v="207"/>
    <d v="2014-08-03T00:00:00"/>
    <n v="6031"/>
    <n v="9.33"/>
    <n v="6.92"/>
    <n v="56269.23"/>
    <n v="41734.519999999997"/>
    <n v="14534.71"/>
    <n v="2014"/>
    <x v="8"/>
    <x v="1"/>
    <s v="Lithuania"/>
    <x v="1"/>
    <x v="1"/>
  </r>
  <r>
    <n v="4644"/>
    <n v="660"/>
    <n v="77"/>
    <n v="5"/>
    <n v="2"/>
    <n v="2"/>
    <x v="298"/>
    <d v="2014-06-26T00:00:00"/>
    <n v="5348"/>
    <n v="255.28"/>
    <n v="159.41999999999999"/>
    <n v="1365237.44"/>
    <n v="852578.16"/>
    <n v="512659.28"/>
    <n v="2014"/>
    <x v="3"/>
    <x v="1"/>
    <s v="Sweden"/>
    <x v="1"/>
    <x v="3"/>
  </r>
  <r>
    <n v="4670"/>
    <n v="626"/>
    <n v="112"/>
    <n v="8"/>
    <n v="2"/>
    <n v="1"/>
    <x v="245"/>
    <d v="2014-11-22T00:00:00"/>
    <n v="5794"/>
    <n v="109.28"/>
    <n v="35.840000000000003"/>
    <n v="633168.31999999995"/>
    <n v="207656.95999999999"/>
    <n v="425511.36"/>
    <n v="2014"/>
    <x v="10"/>
    <x v="0"/>
    <s v="Belize"/>
    <x v="1"/>
    <x v="2"/>
  </r>
  <r>
    <n v="4678"/>
    <n v="420"/>
    <n v="122"/>
    <n v="2"/>
    <n v="1"/>
    <n v="4"/>
    <x v="58"/>
    <d v="2014-07-31T00:00:00"/>
    <n v="9719"/>
    <n v="47.45"/>
    <n v="31.79"/>
    <n v="461166.55"/>
    <n v="308967.01"/>
    <n v="152199.54"/>
    <n v="2014"/>
    <x v="1"/>
    <x v="2"/>
    <s v="Rwanda"/>
    <x v="0"/>
    <x v="1"/>
  </r>
  <r>
    <n v="4697"/>
    <n v="719"/>
    <n v="10"/>
    <n v="5"/>
    <n v="1"/>
    <n v="3"/>
    <x v="284"/>
    <d v="2014-04-21T00:00:00"/>
    <n v="1504"/>
    <n v="255.28"/>
    <n v="159.41999999999999"/>
    <n v="383941.12"/>
    <n v="239767.67999999999"/>
    <n v="144173.44"/>
    <n v="2014"/>
    <x v="3"/>
    <x v="0"/>
    <s v="Haiti"/>
    <x v="0"/>
    <x v="0"/>
  </r>
  <r>
    <n v="4706"/>
    <n v="637"/>
    <n v="39"/>
    <n v="11"/>
    <n v="2"/>
    <n v="3"/>
    <x v="29"/>
    <d v="2014-09-24T00:00:00"/>
    <n v="1497"/>
    <n v="437.2"/>
    <n v="263.33"/>
    <n v="654488.4"/>
    <n v="394205.01"/>
    <n v="260283.39"/>
    <n v="2014"/>
    <x v="7"/>
    <x v="1"/>
    <s v="Italy"/>
    <x v="1"/>
    <x v="0"/>
  </r>
  <r>
    <n v="4711"/>
    <n v="905"/>
    <n v="164"/>
    <n v="2"/>
    <n v="1"/>
    <n v="4"/>
    <x v="149"/>
    <d v="2014-03-20T00:00:00"/>
    <n v="2175"/>
    <n v="47.45"/>
    <n v="31.79"/>
    <n v="103203.75"/>
    <n v="69143.25"/>
    <n v="34060.5"/>
    <n v="2014"/>
    <x v="1"/>
    <x v="2"/>
    <s v="Burundi"/>
    <x v="0"/>
    <x v="1"/>
  </r>
  <r>
    <n v="4725"/>
    <n v="846"/>
    <n v="157"/>
    <n v="8"/>
    <n v="2"/>
    <n v="4"/>
    <x v="135"/>
    <d v="2014-02-20T00:00:00"/>
    <n v="2077"/>
    <n v="109.28"/>
    <n v="35.840000000000003"/>
    <n v="226974.56"/>
    <n v="74439.679999999993"/>
    <n v="152534.88"/>
    <n v="2014"/>
    <x v="10"/>
    <x v="4"/>
    <s v="Maldives"/>
    <x v="1"/>
    <x v="1"/>
  </r>
  <r>
    <n v="4726"/>
    <n v="19"/>
    <n v="11"/>
    <n v="9"/>
    <n v="1"/>
    <n v="3"/>
    <x v="2"/>
    <d v="2014-12-16T00:00:00"/>
    <n v="1794"/>
    <n v="152.58000000000001"/>
    <n v="97.44"/>
    <n v="273728.52"/>
    <n v="174807.36"/>
    <n v="98921.16"/>
    <n v="2014"/>
    <x v="9"/>
    <x v="2"/>
    <s v="Zambia"/>
    <x v="0"/>
    <x v="0"/>
  </r>
  <r>
    <n v="4729"/>
    <n v="180"/>
    <n v="109"/>
    <n v="7"/>
    <n v="2"/>
    <n v="3"/>
    <x v="299"/>
    <d v="2014-10-23T00:00:00"/>
    <n v="109"/>
    <n v="205.7"/>
    <n v="117.11"/>
    <n v="22421.3"/>
    <n v="12764.99"/>
    <n v="9656.31"/>
    <n v="2014"/>
    <x v="11"/>
    <x v="1"/>
    <s v="Malta"/>
    <x v="1"/>
    <x v="0"/>
  </r>
  <r>
    <n v="4735"/>
    <n v="172"/>
    <n v="68"/>
    <n v="5"/>
    <n v="1"/>
    <n v="3"/>
    <x v="210"/>
    <d v="2014-08-06T00:00:00"/>
    <n v="9749"/>
    <n v="255.28"/>
    <n v="159.41999999999999"/>
    <n v="2488724.7200000002"/>
    <n v="1554185.58"/>
    <n v="934539.14"/>
    <n v="2014"/>
    <x v="3"/>
    <x v="0"/>
    <s v="Antigua and Barbuda "/>
    <x v="0"/>
    <x v="0"/>
  </r>
  <r>
    <n v="4736"/>
    <n v="607"/>
    <n v="137"/>
    <n v="3"/>
    <n v="1"/>
    <n v="1"/>
    <x v="205"/>
    <d v="2014-04-21T00:00:00"/>
    <n v="4459"/>
    <n v="154.06"/>
    <n v="90.93"/>
    <n v="686953.54"/>
    <n v="405456.87"/>
    <n v="281496.67"/>
    <n v="2014"/>
    <x v="4"/>
    <x v="4"/>
    <s v="Brunei"/>
    <x v="0"/>
    <x v="2"/>
  </r>
  <r>
    <n v="4750"/>
    <n v="470"/>
    <n v="82"/>
    <n v="4"/>
    <n v="1"/>
    <n v="3"/>
    <x v="50"/>
    <d v="2014-03-26T00:00:00"/>
    <n v="7240"/>
    <n v="668.27"/>
    <n v="502.54"/>
    <n v="4838274.8"/>
    <n v="3638389.6"/>
    <n v="1199885.2"/>
    <n v="2014"/>
    <x v="0"/>
    <x v="2"/>
    <s v="Swaziland"/>
    <x v="0"/>
    <x v="0"/>
  </r>
  <r>
    <n v="4752"/>
    <n v="435"/>
    <n v="148"/>
    <n v="3"/>
    <n v="2"/>
    <n v="3"/>
    <x v="149"/>
    <d v="2014-03-30T00:00:00"/>
    <n v="5820"/>
    <n v="154.06"/>
    <n v="90.93"/>
    <n v="896629.2"/>
    <n v="529212.6"/>
    <n v="367416.6"/>
    <n v="2014"/>
    <x v="4"/>
    <x v="0"/>
    <s v="Saint Vincent and the Grenadines"/>
    <x v="1"/>
    <x v="0"/>
  </r>
  <r>
    <n v="4760"/>
    <n v="278"/>
    <n v="156"/>
    <n v="11"/>
    <n v="1"/>
    <n v="4"/>
    <x v="175"/>
    <d v="2014-10-11T00:00:00"/>
    <n v="5011"/>
    <n v="437.2"/>
    <n v="263.33"/>
    <n v="2190809.2000000002"/>
    <n v="1319546.6299999999"/>
    <n v="871262.57"/>
    <n v="2014"/>
    <x v="7"/>
    <x v="0"/>
    <s v="The Bahamas"/>
    <x v="0"/>
    <x v="1"/>
  </r>
  <r>
    <n v="4763"/>
    <n v="305"/>
    <n v="126"/>
    <n v="1"/>
    <n v="1"/>
    <n v="4"/>
    <x v="3"/>
    <d v="2014-07-02T00:00:00"/>
    <n v="9415"/>
    <n v="651.21"/>
    <n v="524.96"/>
    <n v="6131142.1500000004"/>
    <n v="4942498.4000000004"/>
    <n v="1188643.75"/>
    <n v="2014"/>
    <x v="5"/>
    <x v="4"/>
    <s v="Nepal"/>
    <x v="0"/>
    <x v="1"/>
  </r>
  <r>
    <n v="4770"/>
    <n v="924"/>
    <n v="125"/>
    <n v="7"/>
    <n v="2"/>
    <n v="2"/>
    <x v="77"/>
    <d v="2014-07-31T00:00:00"/>
    <n v="8521"/>
    <n v="205.7"/>
    <n v="117.11"/>
    <n v="1752769.7"/>
    <n v="997894.31"/>
    <n v="754875.39"/>
    <n v="2014"/>
    <x v="11"/>
    <x v="2"/>
    <s v="Uganda"/>
    <x v="1"/>
    <x v="3"/>
  </r>
  <r>
    <n v="4779"/>
    <n v="795"/>
    <n v="57"/>
    <n v="3"/>
    <n v="1"/>
    <n v="4"/>
    <x v="226"/>
    <d v="2014-02-14T00:00:00"/>
    <n v="9425"/>
    <n v="154.06"/>
    <n v="90.93"/>
    <n v="1452015.5"/>
    <n v="857015.25"/>
    <n v="595000.25"/>
    <n v="2014"/>
    <x v="4"/>
    <x v="0"/>
    <s v="Saint Lucia"/>
    <x v="0"/>
    <x v="1"/>
  </r>
  <r>
    <n v="4783"/>
    <n v="188"/>
    <n v="96"/>
    <n v="7"/>
    <n v="1"/>
    <n v="1"/>
    <x v="198"/>
    <d v="2015-01-11T00:00:00"/>
    <n v="4654"/>
    <n v="205.7"/>
    <n v="117.11"/>
    <n v="957327.8"/>
    <n v="545029.93999999994"/>
    <n v="412297.86"/>
    <n v="2014"/>
    <x v="11"/>
    <x v="2"/>
    <s v="Togo"/>
    <x v="0"/>
    <x v="2"/>
  </r>
  <r>
    <n v="4787"/>
    <n v="331"/>
    <n v="98"/>
    <n v="8"/>
    <n v="1"/>
    <n v="3"/>
    <x v="184"/>
    <d v="2014-01-30T00:00:00"/>
    <n v="597"/>
    <n v="109.28"/>
    <n v="35.840000000000003"/>
    <n v="65240.160000000003"/>
    <n v="21396.48"/>
    <n v="43843.68"/>
    <n v="2014"/>
    <x v="10"/>
    <x v="3"/>
    <s v="Morocco"/>
    <x v="0"/>
    <x v="0"/>
  </r>
  <r>
    <n v="4792"/>
    <n v="65"/>
    <n v="167"/>
    <n v="1"/>
    <n v="2"/>
    <n v="1"/>
    <x v="255"/>
    <d v="2014-12-08T00:00:00"/>
    <n v="3513"/>
    <n v="651.21"/>
    <n v="524.96"/>
    <n v="2287700.73"/>
    <n v="1844184.48"/>
    <n v="443516.25"/>
    <n v="2014"/>
    <x v="5"/>
    <x v="0"/>
    <s v="Grenada"/>
    <x v="1"/>
    <x v="2"/>
  </r>
  <r>
    <n v="4809"/>
    <n v="510"/>
    <n v="139"/>
    <n v="2"/>
    <n v="2"/>
    <n v="1"/>
    <x v="300"/>
    <d v="2014-09-07T00:00:00"/>
    <n v="5665"/>
    <n v="47.45"/>
    <n v="31.79"/>
    <n v="268804.25"/>
    <n v="180090.35"/>
    <n v="88713.9"/>
    <n v="2014"/>
    <x v="1"/>
    <x v="1"/>
    <s v="Belarus"/>
    <x v="1"/>
    <x v="2"/>
  </r>
  <r>
    <n v="4810"/>
    <n v="836"/>
    <n v="131"/>
    <n v="5"/>
    <n v="1"/>
    <n v="2"/>
    <x v="171"/>
    <d v="2014-09-30T00:00:00"/>
    <n v="7623"/>
    <n v="255.28"/>
    <n v="159.41999999999999"/>
    <n v="1945999.44"/>
    <n v="1215258.6599999999"/>
    <n v="730740.78"/>
    <n v="2014"/>
    <x v="3"/>
    <x v="3"/>
    <s v="Saudi Arabia"/>
    <x v="0"/>
    <x v="3"/>
  </r>
  <r>
    <n v="4833"/>
    <n v="517"/>
    <n v="63"/>
    <n v="9"/>
    <n v="2"/>
    <n v="3"/>
    <x v="213"/>
    <d v="2014-10-29T00:00:00"/>
    <n v="815"/>
    <n v="152.58000000000001"/>
    <n v="97.44"/>
    <n v="124352.7"/>
    <n v="79413.600000000006"/>
    <n v="44939.1"/>
    <n v="2014"/>
    <x v="9"/>
    <x v="1"/>
    <s v="Estonia"/>
    <x v="1"/>
    <x v="0"/>
  </r>
  <r>
    <n v="4834"/>
    <n v="674"/>
    <n v="37"/>
    <n v="11"/>
    <n v="2"/>
    <n v="2"/>
    <x v="208"/>
    <d v="2014-11-05T00:00:00"/>
    <n v="8670"/>
    <n v="437.2"/>
    <n v="263.33"/>
    <n v="3790524"/>
    <n v="2283071.1"/>
    <n v="1507452.9"/>
    <n v="2014"/>
    <x v="7"/>
    <x v="1"/>
    <s v="Serbia"/>
    <x v="1"/>
    <x v="3"/>
  </r>
  <r>
    <n v="4836"/>
    <n v="21"/>
    <n v="70"/>
    <n v="11"/>
    <n v="1"/>
    <n v="1"/>
    <x v="199"/>
    <d v="2015-01-19T00:00:00"/>
    <n v="1089"/>
    <n v="437.2"/>
    <n v="263.33"/>
    <n v="476110.8"/>
    <n v="286766.37"/>
    <n v="189344.43"/>
    <n v="2014"/>
    <x v="7"/>
    <x v="3"/>
    <s v="Oman"/>
    <x v="0"/>
    <x v="2"/>
  </r>
  <r>
    <n v="4842"/>
    <n v="885"/>
    <n v="23"/>
    <n v="2"/>
    <n v="2"/>
    <n v="2"/>
    <x v="81"/>
    <d v="2014-02-28T00:00:00"/>
    <n v="3284"/>
    <n v="47.45"/>
    <n v="31.79"/>
    <n v="155825.79999999999"/>
    <n v="104398.36"/>
    <n v="51427.44"/>
    <n v="2014"/>
    <x v="1"/>
    <x v="1"/>
    <s v="Russia"/>
    <x v="1"/>
    <x v="3"/>
  </r>
  <r>
    <n v="4860"/>
    <n v="965"/>
    <n v="58"/>
    <n v="11"/>
    <n v="1"/>
    <n v="3"/>
    <x v="158"/>
    <d v="2014-11-19T00:00:00"/>
    <n v="4721"/>
    <n v="437.2"/>
    <n v="263.33"/>
    <n v="2064021.2"/>
    <n v="1243180.93"/>
    <n v="820840.27"/>
    <n v="2014"/>
    <x v="7"/>
    <x v="1"/>
    <s v="Georgia"/>
    <x v="0"/>
    <x v="0"/>
  </r>
  <r>
    <n v="4868"/>
    <n v="24"/>
    <n v="49"/>
    <n v="5"/>
    <n v="1"/>
    <n v="4"/>
    <x v="296"/>
    <d v="2014-12-26T00:00:00"/>
    <n v="6447"/>
    <n v="255.28"/>
    <n v="159.41999999999999"/>
    <n v="1645790.16"/>
    <n v="1027780.74"/>
    <n v="618009.42000000004"/>
    <n v="2014"/>
    <x v="3"/>
    <x v="2"/>
    <s v="Ghana"/>
    <x v="0"/>
    <x v="1"/>
  </r>
  <r>
    <n v="4879"/>
    <n v="585"/>
    <n v="137"/>
    <n v="1"/>
    <n v="1"/>
    <n v="3"/>
    <x v="297"/>
    <d v="2014-08-18T00:00:00"/>
    <n v="3486"/>
    <n v="651.21"/>
    <n v="524.96"/>
    <n v="2270118.06"/>
    <n v="1830010.56"/>
    <n v="440107.5"/>
    <n v="2014"/>
    <x v="5"/>
    <x v="4"/>
    <s v="Brunei"/>
    <x v="0"/>
    <x v="0"/>
  </r>
  <r>
    <n v="4881"/>
    <n v="607"/>
    <n v="99"/>
    <n v="11"/>
    <n v="1"/>
    <n v="4"/>
    <x v="253"/>
    <d v="2014-07-09T00:00:00"/>
    <n v="7745"/>
    <n v="437.2"/>
    <n v="263.33"/>
    <n v="3386114"/>
    <n v="2039490.85"/>
    <n v="1346623.15"/>
    <n v="2014"/>
    <x v="7"/>
    <x v="5"/>
    <s v="Papua New Guinea"/>
    <x v="0"/>
    <x v="1"/>
  </r>
  <r>
    <n v="4899"/>
    <n v="634"/>
    <n v="179"/>
    <n v="11"/>
    <n v="2"/>
    <n v="3"/>
    <x v="186"/>
    <d v="2014-07-30T00:00:00"/>
    <n v="6198"/>
    <n v="437.2"/>
    <n v="263.33"/>
    <n v="2709765.6"/>
    <n v="1632119.34"/>
    <n v="1077646.26"/>
    <n v="2014"/>
    <x v="7"/>
    <x v="3"/>
    <s v="Qatar"/>
    <x v="1"/>
    <x v="0"/>
  </r>
  <r>
    <n v="4908"/>
    <n v="644"/>
    <n v="129"/>
    <n v="9"/>
    <n v="1"/>
    <n v="4"/>
    <x v="158"/>
    <d v="2014-10-14T00:00:00"/>
    <n v="6430"/>
    <n v="152.58000000000001"/>
    <n v="97.44"/>
    <n v="981089.4"/>
    <n v="626539.19999999995"/>
    <n v="354550.2"/>
    <n v="2014"/>
    <x v="9"/>
    <x v="2"/>
    <s v="Mozambique"/>
    <x v="0"/>
    <x v="1"/>
  </r>
  <r>
    <n v="4910"/>
    <n v="400"/>
    <n v="114"/>
    <n v="10"/>
    <n v="2"/>
    <n v="3"/>
    <x v="241"/>
    <d v="2014-02-12T00:00:00"/>
    <n v="4782"/>
    <n v="81.73"/>
    <n v="56.67"/>
    <n v="390832.86"/>
    <n v="270995.94"/>
    <n v="119836.92"/>
    <n v="2014"/>
    <x v="6"/>
    <x v="3"/>
    <s v="Syria"/>
    <x v="1"/>
    <x v="0"/>
  </r>
  <r>
    <n v="4922"/>
    <n v="142"/>
    <n v="13"/>
    <n v="6"/>
    <n v="1"/>
    <n v="2"/>
    <x v="86"/>
    <d v="2014-05-21T00:00:00"/>
    <n v="3353"/>
    <n v="421.89"/>
    <n v="364.69"/>
    <n v="1414597.17"/>
    <n v="1222805.57"/>
    <n v="191791.6"/>
    <n v="2014"/>
    <x v="2"/>
    <x v="1"/>
    <s v="Germany"/>
    <x v="0"/>
    <x v="3"/>
  </r>
  <r>
    <n v="4930"/>
    <n v="880"/>
    <n v="122"/>
    <n v="8"/>
    <n v="1"/>
    <n v="4"/>
    <x v="231"/>
    <d v="2014-05-06T00:00:00"/>
    <n v="9754"/>
    <n v="109.28"/>
    <n v="35.840000000000003"/>
    <n v="1065917.1200000001"/>
    <n v="349583.35999999999"/>
    <n v="716333.76"/>
    <n v="2014"/>
    <x v="10"/>
    <x v="2"/>
    <s v="Rwanda"/>
    <x v="0"/>
    <x v="1"/>
  </r>
  <r>
    <n v="4931"/>
    <n v="894"/>
    <n v="182"/>
    <n v="1"/>
    <n v="2"/>
    <n v="4"/>
    <x v="166"/>
    <d v="2014-02-28T00:00:00"/>
    <n v="7234"/>
    <n v="651.21"/>
    <n v="524.96"/>
    <n v="4710853.1399999997"/>
    <n v="3797560.64"/>
    <n v="913292.5"/>
    <n v="2014"/>
    <x v="5"/>
    <x v="2"/>
    <s v="Guinea-Bissau"/>
    <x v="1"/>
    <x v="1"/>
  </r>
  <r>
    <n v="4947"/>
    <n v="369"/>
    <n v="146"/>
    <n v="10"/>
    <n v="1"/>
    <n v="2"/>
    <x v="23"/>
    <d v="2014-12-21T00:00:00"/>
    <n v="2421"/>
    <n v="81.73"/>
    <n v="56.67"/>
    <n v="197868.33"/>
    <n v="137198.07"/>
    <n v="60670.26"/>
    <n v="2014"/>
    <x v="6"/>
    <x v="2"/>
    <s v="Comoros"/>
    <x v="0"/>
    <x v="3"/>
  </r>
  <r>
    <n v="4955"/>
    <n v="161"/>
    <n v="122"/>
    <n v="4"/>
    <n v="1"/>
    <n v="4"/>
    <x v="145"/>
    <d v="2014-07-24T00:00:00"/>
    <n v="4931"/>
    <n v="668.27"/>
    <n v="502.54"/>
    <n v="3295239.37"/>
    <n v="2478024.7400000002"/>
    <n v="817214.63"/>
    <n v="2014"/>
    <x v="0"/>
    <x v="2"/>
    <s v="Rwanda"/>
    <x v="0"/>
    <x v="1"/>
  </r>
  <r>
    <n v="4968"/>
    <n v="237"/>
    <n v="76"/>
    <n v="7"/>
    <n v="1"/>
    <n v="2"/>
    <x v="76"/>
    <d v="2014-01-24T00:00:00"/>
    <n v="7991"/>
    <n v="205.7"/>
    <n v="117.11"/>
    <n v="1643748.7"/>
    <n v="935826.01"/>
    <n v="707922.69"/>
    <n v="2014"/>
    <x v="11"/>
    <x v="2"/>
    <s v="Niger"/>
    <x v="0"/>
    <x v="3"/>
  </r>
  <r>
    <n v="4971"/>
    <n v="932"/>
    <n v="169"/>
    <n v="6"/>
    <n v="2"/>
    <n v="4"/>
    <x v="228"/>
    <d v="2014-06-16T00:00:00"/>
    <n v="2285"/>
    <n v="421.89"/>
    <n v="364.69"/>
    <n v="964018.65"/>
    <n v="833316.65"/>
    <n v="130702"/>
    <n v="2014"/>
    <x v="2"/>
    <x v="2"/>
    <s v="Cape Verde"/>
    <x v="1"/>
    <x v="1"/>
  </r>
  <r>
    <n v="4981"/>
    <n v="761"/>
    <n v="116"/>
    <n v="2"/>
    <n v="1"/>
    <n v="3"/>
    <x v="219"/>
    <d v="2014-08-10T00:00:00"/>
    <n v="3260"/>
    <n v="47.45"/>
    <n v="31.79"/>
    <n v="154687"/>
    <n v="103635.4"/>
    <n v="51051.6"/>
    <n v="2014"/>
    <x v="1"/>
    <x v="1"/>
    <s v="Finland"/>
    <x v="0"/>
    <x v="0"/>
  </r>
  <r>
    <n v="4990"/>
    <n v="624"/>
    <n v="139"/>
    <n v="4"/>
    <n v="2"/>
    <n v="1"/>
    <x v="78"/>
    <d v="2014-10-20T00:00:00"/>
    <n v="876"/>
    <n v="668.27"/>
    <n v="502.54"/>
    <n v="585404.52"/>
    <n v="440225.04"/>
    <n v="145179.48000000001"/>
    <n v="2014"/>
    <x v="0"/>
    <x v="1"/>
    <s v="Belarus"/>
    <x v="1"/>
    <x v="2"/>
  </r>
  <r>
    <n v="5001"/>
    <n v="475"/>
    <n v="146"/>
    <n v="11"/>
    <n v="2"/>
    <n v="1"/>
    <x v="86"/>
    <d v="2014-04-12T00:00:00"/>
    <n v="5419"/>
    <n v="437.2"/>
    <n v="263.33"/>
    <n v="2369186.7999999998"/>
    <n v="1426985.27"/>
    <n v="942201.53"/>
    <n v="2014"/>
    <x v="7"/>
    <x v="2"/>
    <s v="Comoros"/>
    <x v="1"/>
    <x v="2"/>
  </r>
  <r>
    <n v="5011"/>
    <n v="652"/>
    <n v="165"/>
    <n v="1"/>
    <n v="2"/>
    <n v="4"/>
    <x v="132"/>
    <d v="2014-07-22T00:00:00"/>
    <n v="7619"/>
    <n v="651.21"/>
    <n v="524.96"/>
    <n v="4961568.99"/>
    <n v="3999670.24"/>
    <n v="961898.75"/>
    <n v="2014"/>
    <x v="5"/>
    <x v="2"/>
    <s v="Sierra Leone"/>
    <x v="1"/>
    <x v="1"/>
  </r>
  <r>
    <n v="5025"/>
    <n v="585"/>
    <n v="56"/>
    <n v="1"/>
    <n v="2"/>
    <n v="3"/>
    <x v="199"/>
    <d v="2015-01-15T00:00:00"/>
    <n v="1584"/>
    <n v="651.21"/>
    <n v="524.96"/>
    <n v="1031516.64"/>
    <n v="831536.64000000001"/>
    <n v="199980"/>
    <n v="2014"/>
    <x v="5"/>
    <x v="3"/>
    <s v="Kuwait"/>
    <x v="1"/>
    <x v="0"/>
  </r>
  <r>
    <n v="5046"/>
    <n v="993"/>
    <n v="118"/>
    <n v="11"/>
    <n v="1"/>
    <n v="3"/>
    <x v="189"/>
    <d v="2015-01-28T00:00:00"/>
    <n v="548"/>
    <n v="437.2"/>
    <n v="263.33"/>
    <n v="239585.6"/>
    <n v="144304.84"/>
    <n v="95280.76"/>
    <n v="2014"/>
    <x v="7"/>
    <x v="2"/>
    <s v="Kenya"/>
    <x v="0"/>
    <x v="0"/>
  </r>
  <r>
    <n v="5053"/>
    <n v="783"/>
    <n v="81"/>
    <n v="2"/>
    <n v="2"/>
    <n v="1"/>
    <x v="101"/>
    <d v="2014-03-08T00:00:00"/>
    <n v="8383"/>
    <n v="47.45"/>
    <n v="31.79"/>
    <n v="397773.35"/>
    <n v="266495.57"/>
    <n v="131277.78"/>
    <n v="2014"/>
    <x v="1"/>
    <x v="2"/>
    <s v="Ethiopia"/>
    <x v="1"/>
    <x v="2"/>
  </r>
  <r>
    <n v="5069"/>
    <n v="252"/>
    <n v="111"/>
    <n v="9"/>
    <n v="2"/>
    <n v="2"/>
    <x v="55"/>
    <d v="2014-07-24T00:00:00"/>
    <n v="1621"/>
    <n v="152.58000000000001"/>
    <n v="97.44"/>
    <n v="247332.18"/>
    <n v="157950.24"/>
    <n v="89381.94"/>
    <n v="2014"/>
    <x v="9"/>
    <x v="4"/>
    <s v="Thailand"/>
    <x v="1"/>
    <x v="3"/>
  </r>
  <r>
    <n v="5075"/>
    <n v="91"/>
    <n v="102"/>
    <n v="1"/>
    <n v="2"/>
    <n v="3"/>
    <x v="107"/>
    <d v="2014-09-09T00:00:00"/>
    <n v="5942"/>
    <n v="651.21"/>
    <n v="524.96"/>
    <n v="3869489.82"/>
    <n v="3119312.32"/>
    <n v="750177.5"/>
    <n v="2014"/>
    <x v="5"/>
    <x v="4"/>
    <s v="Myanmar"/>
    <x v="1"/>
    <x v="0"/>
  </r>
  <r>
    <n v="5083"/>
    <n v="789"/>
    <n v="89"/>
    <n v="8"/>
    <n v="2"/>
    <n v="2"/>
    <x v="44"/>
    <d v="2014-06-02T00:00:00"/>
    <n v="4233"/>
    <n v="109.28"/>
    <n v="35.840000000000003"/>
    <n v="462582.24"/>
    <n v="151710.72"/>
    <n v="310871.52"/>
    <n v="2014"/>
    <x v="10"/>
    <x v="5"/>
    <s v="Tuvalu"/>
    <x v="1"/>
    <x v="3"/>
  </r>
  <r>
    <n v="5085"/>
    <n v="359"/>
    <n v="56"/>
    <n v="2"/>
    <n v="2"/>
    <n v="4"/>
    <x v="200"/>
    <d v="2014-12-24T00:00:00"/>
    <n v="3804"/>
    <n v="47.45"/>
    <n v="31.79"/>
    <n v="180499.8"/>
    <n v="120929.16"/>
    <n v="59570.64"/>
    <n v="2014"/>
    <x v="1"/>
    <x v="3"/>
    <s v="Kuwait"/>
    <x v="1"/>
    <x v="1"/>
  </r>
  <r>
    <n v="5099"/>
    <n v="367"/>
    <n v="66"/>
    <n v="12"/>
    <n v="1"/>
    <n v="4"/>
    <x v="80"/>
    <d v="2014-08-03T00:00:00"/>
    <n v="3150"/>
    <n v="9.33"/>
    <n v="6.92"/>
    <n v="29389.5"/>
    <n v="21798"/>
    <n v="7591.5"/>
    <n v="2014"/>
    <x v="8"/>
    <x v="1"/>
    <s v="Hungary"/>
    <x v="0"/>
    <x v="1"/>
  </r>
  <r>
    <n v="5113"/>
    <n v="583"/>
    <n v="122"/>
    <n v="1"/>
    <n v="2"/>
    <n v="3"/>
    <x v="54"/>
    <d v="2014-10-29T00:00:00"/>
    <n v="4306"/>
    <n v="651.21"/>
    <n v="524.96"/>
    <n v="2804110.26"/>
    <n v="2260477.7599999998"/>
    <n v="543632.5"/>
    <n v="2014"/>
    <x v="5"/>
    <x v="2"/>
    <s v="Rwanda"/>
    <x v="1"/>
    <x v="0"/>
  </r>
  <r>
    <n v="5114"/>
    <n v="312"/>
    <n v="58"/>
    <n v="6"/>
    <n v="1"/>
    <n v="3"/>
    <x v="227"/>
    <d v="2014-06-02T00:00:00"/>
    <n v="5442"/>
    <n v="421.89"/>
    <n v="364.69"/>
    <n v="2295925.38"/>
    <n v="1984642.98"/>
    <n v="311282.40000000002"/>
    <n v="2014"/>
    <x v="2"/>
    <x v="1"/>
    <s v="Georgia"/>
    <x v="0"/>
    <x v="0"/>
  </r>
  <r>
    <n v="5123"/>
    <n v="135"/>
    <n v="145"/>
    <n v="10"/>
    <n v="1"/>
    <n v="1"/>
    <x v="15"/>
    <d v="2014-02-26T00:00:00"/>
    <n v="4860"/>
    <n v="81.73"/>
    <n v="56.67"/>
    <n v="397207.8"/>
    <n v="275416.2"/>
    <n v="121791.6"/>
    <n v="2014"/>
    <x v="6"/>
    <x v="4"/>
    <s v="Vietnam"/>
    <x v="0"/>
    <x v="2"/>
  </r>
  <r>
    <n v="5141"/>
    <n v="519"/>
    <n v="101"/>
    <n v="11"/>
    <n v="1"/>
    <n v="4"/>
    <x v="59"/>
    <d v="2014-12-27T00:00:00"/>
    <n v="640"/>
    <n v="437.2"/>
    <n v="263.33"/>
    <n v="279808"/>
    <n v="168531.20000000001"/>
    <n v="111276.8"/>
    <n v="2014"/>
    <x v="7"/>
    <x v="0"/>
    <s v="Saint Kitts and Nevis "/>
    <x v="0"/>
    <x v="1"/>
  </r>
  <r>
    <n v="5153"/>
    <n v="450"/>
    <n v="107"/>
    <n v="8"/>
    <n v="2"/>
    <n v="1"/>
    <x v="95"/>
    <d v="2014-12-31T00:00:00"/>
    <n v="7723"/>
    <n v="109.28"/>
    <n v="35.840000000000003"/>
    <n v="843969.44"/>
    <n v="276792.32000000001"/>
    <n v="567177.12"/>
    <n v="2014"/>
    <x v="10"/>
    <x v="1"/>
    <s v="Macedonia"/>
    <x v="1"/>
    <x v="2"/>
  </r>
  <r>
    <n v="5155"/>
    <n v="646"/>
    <n v="173"/>
    <n v="5"/>
    <n v="1"/>
    <n v="2"/>
    <x v="243"/>
    <d v="2014-07-26T00:00:00"/>
    <n v="6365"/>
    <n v="255.28"/>
    <n v="159.41999999999999"/>
    <n v="1624857.2"/>
    <n v="1014708.3"/>
    <n v="610148.9"/>
    <n v="2014"/>
    <x v="3"/>
    <x v="4"/>
    <s v="Kazakhstan"/>
    <x v="0"/>
    <x v="3"/>
  </r>
  <r>
    <n v="5169"/>
    <n v="920"/>
    <n v="175"/>
    <n v="11"/>
    <n v="1"/>
    <n v="3"/>
    <x v="72"/>
    <d v="2014-03-21T00:00:00"/>
    <n v="4994"/>
    <n v="437.2"/>
    <n v="263.33"/>
    <n v="2183376.7999999998"/>
    <n v="1315070.02"/>
    <n v="868306.78"/>
    <n v="2014"/>
    <x v="7"/>
    <x v="5"/>
    <s v="Fiji"/>
    <x v="0"/>
    <x v="0"/>
  </r>
  <r>
    <n v="5172"/>
    <n v="531"/>
    <n v="184"/>
    <n v="6"/>
    <n v="2"/>
    <n v="4"/>
    <x v="70"/>
    <d v="2014-07-20T00:00:00"/>
    <n v="2561"/>
    <n v="421.89"/>
    <n v="364.69"/>
    <n v="1080460.29"/>
    <n v="933971.09"/>
    <n v="146489.20000000001"/>
    <n v="2014"/>
    <x v="2"/>
    <x v="2"/>
    <s v="Cote d'Ivoire"/>
    <x v="1"/>
    <x v="1"/>
  </r>
  <r>
    <n v="5183"/>
    <n v="974"/>
    <n v="16"/>
    <n v="4"/>
    <n v="1"/>
    <n v="3"/>
    <x v="301"/>
    <d v="2014-09-29T00:00:00"/>
    <n v="8050"/>
    <n v="668.27"/>
    <n v="502.54"/>
    <n v="5379573.5"/>
    <n v="4045447"/>
    <n v="1334126.5"/>
    <n v="2014"/>
    <x v="0"/>
    <x v="5"/>
    <s v="Palau"/>
    <x v="0"/>
    <x v="0"/>
  </r>
  <r>
    <n v="5187"/>
    <n v="503"/>
    <n v="4"/>
    <n v="4"/>
    <n v="1"/>
    <n v="1"/>
    <x v="39"/>
    <d v="2014-12-23T00:00:00"/>
    <n v="3652"/>
    <n v="668.27"/>
    <n v="502.54"/>
    <n v="2440522.04"/>
    <n v="1835276.08"/>
    <n v="605245.96"/>
    <n v="2014"/>
    <x v="0"/>
    <x v="2"/>
    <s v="Democratic Republic of the Congo"/>
    <x v="0"/>
    <x v="2"/>
  </r>
  <r>
    <n v="5189"/>
    <n v="378"/>
    <n v="137"/>
    <n v="9"/>
    <n v="2"/>
    <n v="1"/>
    <x v="245"/>
    <d v="2014-11-17T00:00:00"/>
    <n v="7287"/>
    <n v="152.58000000000001"/>
    <n v="97.44"/>
    <n v="1111850.46"/>
    <n v="710045.28"/>
    <n v="401805.18"/>
    <n v="2014"/>
    <x v="9"/>
    <x v="4"/>
    <s v="Brunei"/>
    <x v="1"/>
    <x v="2"/>
  </r>
  <r>
    <n v="5194"/>
    <n v="170"/>
    <n v="159"/>
    <n v="12"/>
    <n v="1"/>
    <n v="4"/>
    <x v="36"/>
    <d v="2014-05-29T00:00:00"/>
    <n v="7112"/>
    <n v="9.33"/>
    <n v="6.92"/>
    <n v="66354.960000000006"/>
    <n v="49215.040000000001"/>
    <n v="17139.919999999998"/>
    <n v="2014"/>
    <x v="8"/>
    <x v="0"/>
    <s v="Panama"/>
    <x v="0"/>
    <x v="1"/>
  </r>
  <r>
    <n v="5210"/>
    <n v="826"/>
    <n v="119"/>
    <n v="8"/>
    <n v="2"/>
    <n v="4"/>
    <x v="51"/>
    <d v="2014-03-25T00:00:00"/>
    <n v="7033"/>
    <n v="109.28"/>
    <n v="35.840000000000003"/>
    <n v="768566.24"/>
    <n v="252062.72"/>
    <n v="516503.52"/>
    <n v="2014"/>
    <x v="10"/>
    <x v="5"/>
    <s v="Kiribati"/>
    <x v="1"/>
    <x v="1"/>
  </r>
  <r>
    <n v="5222"/>
    <n v="34"/>
    <n v="32"/>
    <n v="12"/>
    <n v="2"/>
    <n v="1"/>
    <x v="302"/>
    <d v="2014-11-05T00:00:00"/>
    <n v="6163"/>
    <n v="9.33"/>
    <n v="6.92"/>
    <n v="57500.79"/>
    <n v="42647.96"/>
    <n v="14852.83"/>
    <n v="2014"/>
    <x v="8"/>
    <x v="0"/>
    <s v="Trinidad and Tobago"/>
    <x v="1"/>
    <x v="2"/>
  </r>
  <r>
    <n v="5237"/>
    <n v="15"/>
    <n v="103"/>
    <n v="7"/>
    <n v="2"/>
    <n v="2"/>
    <x v="199"/>
    <d v="2015-01-29T00:00:00"/>
    <n v="4443"/>
    <n v="205.7"/>
    <n v="117.11"/>
    <n v="913925.1"/>
    <n v="520319.73"/>
    <n v="393605.37"/>
    <n v="2014"/>
    <x v="11"/>
    <x v="0"/>
    <s v="Guatemala"/>
    <x v="1"/>
    <x v="3"/>
  </r>
  <r>
    <n v="5243"/>
    <n v="394"/>
    <n v="57"/>
    <n v="7"/>
    <n v="2"/>
    <n v="4"/>
    <x v="199"/>
    <d v="2015-01-24T00:00:00"/>
    <n v="3439"/>
    <n v="205.7"/>
    <n v="117.11"/>
    <n v="707402.3"/>
    <n v="402741.29"/>
    <n v="304661.01"/>
    <n v="2014"/>
    <x v="11"/>
    <x v="0"/>
    <s v="Saint Lucia"/>
    <x v="1"/>
    <x v="1"/>
  </r>
  <r>
    <n v="5246"/>
    <n v="771"/>
    <n v="54"/>
    <n v="2"/>
    <n v="2"/>
    <n v="4"/>
    <x v="303"/>
    <d v="2014-01-24T00:00:00"/>
    <n v="3192"/>
    <n v="47.45"/>
    <n v="31.79"/>
    <n v="151460.4"/>
    <n v="101473.68"/>
    <n v="49986.720000000001"/>
    <n v="2014"/>
    <x v="1"/>
    <x v="0"/>
    <s v="Dominican Republic"/>
    <x v="1"/>
    <x v="1"/>
  </r>
  <r>
    <n v="5249"/>
    <n v="570"/>
    <n v="66"/>
    <n v="4"/>
    <n v="1"/>
    <n v="4"/>
    <x v="136"/>
    <d v="2014-04-13T00:00:00"/>
    <n v="530"/>
    <n v="668.27"/>
    <n v="502.54"/>
    <n v="354183.1"/>
    <n v="266346.2"/>
    <n v="87836.9"/>
    <n v="2014"/>
    <x v="0"/>
    <x v="1"/>
    <s v="Hungary"/>
    <x v="0"/>
    <x v="1"/>
  </r>
  <r>
    <n v="5261"/>
    <n v="472"/>
    <n v="10"/>
    <n v="3"/>
    <n v="2"/>
    <n v="2"/>
    <x v="264"/>
    <d v="2014-04-06T00:00:00"/>
    <n v="8211"/>
    <n v="154.06"/>
    <n v="90.93"/>
    <n v="1264986.6599999999"/>
    <n v="746626.23"/>
    <n v="518360.43"/>
    <n v="2014"/>
    <x v="4"/>
    <x v="0"/>
    <s v="Haiti"/>
    <x v="1"/>
    <x v="3"/>
  </r>
  <r>
    <n v="5271"/>
    <n v="981"/>
    <n v="102"/>
    <n v="2"/>
    <n v="1"/>
    <n v="2"/>
    <x v="196"/>
    <d v="2014-08-11T00:00:00"/>
    <n v="3722"/>
    <n v="47.45"/>
    <n v="31.79"/>
    <n v="176608.9"/>
    <n v="118322.38"/>
    <n v="58286.52"/>
    <n v="2014"/>
    <x v="1"/>
    <x v="4"/>
    <s v="Myanmar"/>
    <x v="0"/>
    <x v="3"/>
  </r>
  <r>
    <n v="5272"/>
    <n v="879"/>
    <n v="79"/>
    <n v="10"/>
    <n v="2"/>
    <n v="3"/>
    <x v="199"/>
    <d v="2015-02-06T00:00:00"/>
    <n v="4798"/>
    <n v="81.73"/>
    <n v="56.67"/>
    <n v="392140.54"/>
    <n v="271902.65999999997"/>
    <n v="120237.88"/>
    <n v="2014"/>
    <x v="6"/>
    <x v="4"/>
    <s v="Taiwan"/>
    <x v="1"/>
    <x v="0"/>
  </r>
  <r>
    <n v="5291"/>
    <n v="220"/>
    <n v="58"/>
    <n v="12"/>
    <n v="1"/>
    <n v="3"/>
    <x v="286"/>
    <d v="2014-07-06T00:00:00"/>
    <n v="2885"/>
    <n v="9.33"/>
    <n v="6.92"/>
    <n v="26917.05"/>
    <n v="19964.2"/>
    <n v="6952.85"/>
    <n v="2014"/>
    <x v="8"/>
    <x v="1"/>
    <s v="Georgia"/>
    <x v="0"/>
    <x v="0"/>
  </r>
  <r>
    <n v="5299"/>
    <n v="977"/>
    <n v="177"/>
    <n v="8"/>
    <n v="2"/>
    <n v="3"/>
    <x v="112"/>
    <d v="2015-01-09T00:00:00"/>
    <n v="7182"/>
    <n v="109.28"/>
    <n v="35.840000000000003"/>
    <n v="784848.96"/>
    <n v="257402.88"/>
    <n v="527446.07999999996"/>
    <n v="2014"/>
    <x v="10"/>
    <x v="5"/>
    <s v="Solomon Islands"/>
    <x v="1"/>
    <x v="0"/>
  </r>
  <r>
    <n v="5316"/>
    <n v="464"/>
    <n v="134"/>
    <n v="7"/>
    <n v="2"/>
    <n v="2"/>
    <x v="74"/>
    <d v="2014-05-03T00:00:00"/>
    <n v="3487"/>
    <n v="205.7"/>
    <n v="117.11"/>
    <n v="717275.9"/>
    <n v="408362.57"/>
    <n v="308913.33"/>
    <n v="2014"/>
    <x v="11"/>
    <x v="1"/>
    <s v="Denmark"/>
    <x v="1"/>
    <x v="3"/>
  </r>
  <r>
    <n v="5326"/>
    <n v="861"/>
    <n v="61"/>
    <n v="4"/>
    <n v="2"/>
    <n v="3"/>
    <x v="2"/>
    <d v="2014-12-02T00:00:00"/>
    <n v="9794"/>
    <n v="668.27"/>
    <n v="502.54"/>
    <n v="6545036.3799999999"/>
    <n v="4921876.76"/>
    <n v="1623159.62"/>
    <n v="2014"/>
    <x v="0"/>
    <x v="2"/>
    <s v="Seychelles "/>
    <x v="1"/>
    <x v="0"/>
  </r>
  <r>
    <n v="5327"/>
    <n v="997"/>
    <n v="32"/>
    <n v="8"/>
    <n v="2"/>
    <n v="2"/>
    <x v="225"/>
    <d v="2014-10-13T00:00:00"/>
    <n v="6005"/>
    <n v="109.28"/>
    <n v="35.840000000000003"/>
    <n v="656226.4"/>
    <n v="215219.20000000001"/>
    <n v="441007.2"/>
    <n v="2014"/>
    <x v="10"/>
    <x v="0"/>
    <s v="Trinidad and Tobago"/>
    <x v="1"/>
    <x v="3"/>
  </r>
  <r>
    <n v="5345"/>
    <n v="910"/>
    <n v="98"/>
    <n v="11"/>
    <n v="1"/>
    <n v="4"/>
    <x v="244"/>
    <d v="2014-08-30T00:00:00"/>
    <n v="5368"/>
    <n v="437.2"/>
    <n v="263.33"/>
    <n v="2346889.6"/>
    <n v="1413555.44"/>
    <n v="933334.16"/>
    <n v="2014"/>
    <x v="7"/>
    <x v="3"/>
    <s v="Morocco"/>
    <x v="0"/>
    <x v="1"/>
  </r>
  <r>
    <n v="5351"/>
    <n v="288"/>
    <n v="124"/>
    <n v="8"/>
    <n v="1"/>
    <n v="2"/>
    <x v="211"/>
    <d v="2014-05-23T00:00:00"/>
    <n v="7046"/>
    <n v="109.28"/>
    <n v="35.840000000000003"/>
    <n v="769986.88"/>
    <n v="252528.64000000001"/>
    <n v="517458.24"/>
    <n v="2014"/>
    <x v="10"/>
    <x v="3"/>
    <s v="Afghanistan"/>
    <x v="0"/>
    <x v="3"/>
  </r>
  <r>
    <n v="5361"/>
    <n v="812"/>
    <n v="8"/>
    <n v="1"/>
    <n v="1"/>
    <n v="2"/>
    <x v="304"/>
    <d v="2014-04-20T00:00:00"/>
    <n v="9983"/>
    <n v="651.21"/>
    <n v="524.96"/>
    <n v="6501029.4299999997"/>
    <n v="5240675.68"/>
    <n v="1260353.75"/>
    <n v="2014"/>
    <x v="5"/>
    <x v="4"/>
    <s v="China"/>
    <x v="0"/>
    <x v="3"/>
  </r>
  <r>
    <n v="5365"/>
    <n v="342"/>
    <n v="93"/>
    <n v="9"/>
    <n v="1"/>
    <n v="3"/>
    <x v="178"/>
    <d v="2014-06-02T00:00:00"/>
    <n v="3784"/>
    <n v="152.58000000000001"/>
    <n v="97.44"/>
    <n v="577362.72"/>
    <n v="368712.96000000002"/>
    <n v="208649.76"/>
    <n v="2014"/>
    <x v="9"/>
    <x v="0"/>
    <s v="Honduras"/>
    <x v="0"/>
    <x v="0"/>
  </r>
  <r>
    <n v="5367"/>
    <n v="86"/>
    <n v="177"/>
    <n v="10"/>
    <n v="2"/>
    <n v="4"/>
    <x v="40"/>
    <d v="2014-03-06T00:00:00"/>
    <n v="2047"/>
    <n v="81.73"/>
    <n v="56.67"/>
    <n v="167301.31"/>
    <n v="116003.49"/>
    <n v="51297.82"/>
    <n v="2014"/>
    <x v="6"/>
    <x v="5"/>
    <s v="Solomon Islands"/>
    <x v="1"/>
    <x v="1"/>
  </r>
  <r>
    <n v="5382"/>
    <n v="206"/>
    <n v="67"/>
    <n v="8"/>
    <n v="2"/>
    <n v="2"/>
    <x v="124"/>
    <d v="2015-02-09T00:00:00"/>
    <n v="6322"/>
    <n v="109.28"/>
    <n v="35.840000000000003"/>
    <n v="690868.16"/>
    <n v="226580.48000000001"/>
    <n v="464287.68"/>
    <n v="2014"/>
    <x v="10"/>
    <x v="2"/>
    <s v="Senegal"/>
    <x v="1"/>
    <x v="3"/>
  </r>
  <r>
    <n v="5395"/>
    <n v="655"/>
    <n v="160"/>
    <n v="12"/>
    <n v="1"/>
    <n v="1"/>
    <x v="45"/>
    <d v="2014-09-03T00:00:00"/>
    <n v="4432"/>
    <n v="9.33"/>
    <n v="6.92"/>
    <n v="41350.559999999998"/>
    <n v="30669.439999999999"/>
    <n v="10681.12"/>
    <n v="2014"/>
    <x v="8"/>
    <x v="4"/>
    <s v="Turkmenistan"/>
    <x v="0"/>
    <x v="2"/>
  </r>
  <r>
    <n v="5401"/>
    <n v="822"/>
    <n v="154"/>
    <n v="8"/>
    <n v="1"/>
    <n v="4"/>
    <x v="26"/>
    <d v="2014-07-25T00:00:00"/>
    <n v="6281"/>
    <n v="109.28"/>
    <n v="35.840000000000003"/>
    <n v="686387.68"/>
    <n v="225111.04000000001"/>
    <n v="461276.64"/>
    <n v="2014"/>
    <x v="10"/>
    <x v="3"/>
    <s v="Yemen"/>
    <x v="0"/>
    <x v="1"/>
  </r>
  <r>
    <n v="5405"/>
    <n v="642"/>
    <n v="21"/>
    <n v="6"/>
    <n v="2"/>
    <n v="3"/>
    <x v="34"/>
    <d v="2014-12-25T00:00:00"/>
    <n v="5986"/>
    <n v="421.89"/>
    <n v="364.69"/>
    <n v="2525433.54"/>
    <n v="2183034.34"/>
    <n v="342399.2"/>
    <n v="2014"/>
    <x v="2"/>
    <x v="2"/>
    <s v="Mauritius "/>
    <x v="1"/>
    <x v="0"/>
  </r>
  <r>
    <n v="5411"/>
    <n v="779"/>
    <n v="165"/>
    <n v="9"/>
    <n v="2"/>
    <n v="1"/>
    <x v="259"/>
    <d v="2014-05-31T00:00:00"/>
    <n v="6532"/>
    <n v="152.58000000000001"/>
    <n v="97.44"/>
    <n v="996652.56"/>
    <n v="636478.07999999996"/>
    <n v="360174.48"/>
    <n v="2014"/>
    <x v="9"/>
    <x v="2"/>
    <s v="Sierra Leone"/>
    <x v="1"/>
    <x v="2"/>
  </r>
  <r>
    <n v="5417"/>
    <n v="420"/>
    <n v="47"/>
    <n v="12"/>
    <n v="1"/>
    <n v="1"/>
    <x v="143"/>
    <d v="2014-04-27T00:00:00"/>
    <n v="7204"/>
    <n v="9.33"/>
    <n v="6.92"/>
    <n v="67213.320000000007"/>
    <n v="49851.68"/>
    <n v="17361.64"/>
    <n v="2014"/>
    <x v="8"/>
    <x v="1"/>
    <s v="Slovenia"/>
    <x v="0"/>
    <x v="2"/>
  </r>
  <r>
    <n v="5438"/>
    <n v="967"/>
    <n v="184"/>
    <n v="3"/>
    <n v="1"/>
    <n v="3"/>
    <x v="201"/>
    <d v="2014-10-03T00:00:00"/>
    <n v="5241"/>
    <n v="154.06"/>
    <n v="90.93"/>
    <n v="807428.46"/>
    <n v="476564.13"/>
    <n v="330864.33"/>
    <n v="2014"/>
    <x v="4"/>
    <x v="2"/>
    <s v="Cote d'Ivoire"/>
    <x v="0"/>
    <x v="0"/>
  </r>
  <r>
    <n v="5444"/>
    <n v="851"/>
    <n v="140"/>
    <n v="2"/>
    <n v="1"/>
    <n v="2"/>
    <x v="271"/>
    <d v="2014-01-26T00:00:00"/>
    <n v="6481"/>
    <n v="47.45"/>
    <n v="31.79"/>
    <n v="307523.45"/>
    <n v="206030.99"/>
    <n v="101492.46"/>
    <n v="2014"/>
    <x v="1"/>
    <x v="4"/>
    <s v="Kyrgyzstan"/>
    <x v="0"/>
    <x v="3"/>
  </r>
  <r>
    <n v="5448"/>
    <n v="348"/>
    <n v="121"/>
    <n v="2"/>
    <n v="2"/>
    <n v="1"/>
    <x v="292"/>
    <d v="2014-07-28T00:00:00"/>
    <n v="8729"/>
    <n v="47.45"/>
    <n v="31.79"/>
    <n v="414191.05"/>
    <n v="277494.90999999997"/>
    <n v="136696.14000000001"/>
    <n v="2014"/>
    <x v="1"/>
    <x v="3"/>
    <s v="United Arab Emirates"/>
    <x v="1"/>
    <x v="2"/>
  </r>
  <r>
    <n v="5456"/>
    <n v="306"/>
    <n v="113"/>
    <n v="4"/>
    <n v="2"/>
    <n v="4"/>
    <x v="102"/>
    <d v="2014-01-23T00:00:00"/>
    <n v="4043"/>
    <n v="668.27"/>
    <n v="502.54"/>
    <n v="2701815.61"/>
    <n v="2031769.22"/>
    <n v="670046.39"/>
    <n v="2014"/>
    <x v="0"/>
    <x v="1"/>
    <s v="Slovakia"/>
    <x v="1"/>
    <x v="1"/>
  </r>
  <r>
    <n v="5458"/>
    <n v="236"/>
    <n v="136"/>
    <n v="7"/>
    <n v="1"/>
    <n v="2"/>
    <x v="124"/>
    <d v="2015-01-09T00:00:00"/>
    <n v="8895"/>
    <n v="205.7"/>
    <n v="117.11"/>
    <n v="1829701.5"/>
    <n v="1041693.45"/>
    <n v="788008.05"/>
    <n v="2014"/>
    <x v="11"/>
    <x v="3"/>
    <s v="Israel"/>
    <x v="0"/>
    <x v="3"/>
  </r>
  <r>
    <n v="5463"/>
    <n v="281"/>
    <n v="49"/>
    <n v="5"/>
    <n v="2"/>
    <n v="2"/>
    <x v="305"/>
    <d v="2014-07-27T00:00:00"/>
    <n v="2403"/>
    <n v="255.28"/>
    <n v="159.41999999999999"/>
    <n v="613437.84"/>
    <n v="383086.26"/>
    <n v="230351.58"/>
    <n v="2014"/>
    <x v="3"/>
    <x v="2"/>
    <s v="Ghana"/>
    <x v="1"/>
    <x v="3"/>
  </r>
  <r>
    <n v="5468"/>
    <n v="327"/>
    <n v="37"/>
    <n v="9"/>
    <n v="1"/>
    <n v="4"/>
    <x v="194"/>
    <d v="2014-08-18T00:00:00"/>
    <n v="3746"/>
    <n v="152.58000000000001"/>
    <n v="97.44"/>
    <n v="571564.68000000005"/>
    <n v="365010.24"/>
    <n v="206554.44"/>
    <n v="2014"/>
    <x v="9"/>
    <x v="1"/>
    <s v="Serbia"/>
    <x v="0"/>
    <x v="1"/>
  </r>
  <r>
    <n v="5484"/>
    <n v="695"/>
    <n v="126"/>
    <n v="8"/>
    <n v="1"/>
    <n v="1"/>
    <x v="250"/>
    <d v="2014-10-08T00:00:00"/>
    <n v="9043"/>
    <n v="109.28"/>
    <n v="35.840000000000003"/>
    <n v="988219.04"/>
    <n v="324101.12"/>
    <n v="664117.92000000004"/>
    <n v="2014"/>
    <x v="10"/>
    <x v="4"/>
    <s v="Nepal"/>
    <x v="0"/>
    <x v="2"/>
  </r>
  <r>
    <n v="5501"/>
    <n v="415"/>
    <n v="166"/>
    <n v="12"/>
    <n v="2"/>
    <n v="3"/>
    <x v="100"/>
    <d v="2014-03-19T00:00:00"/>
    <n v="374"/>
    <n v="9.33"/>
    <n v="6.92"/>
    <n v="3489.42"/>
    <n v="2588.08"/>
    <n v="901.34"/>
    <n v="2014"/>
    <x v="8"/>
    <x v="2"/>
    <s v="Equatorial Guinea"/>
    <x v="1"/>
    <x v="0"/>
  </r>
  <r>
    <n v="5503"/>
    <n v="86"/>
    <n v="122"/>
    <n v="5"/>
    <n v="1"/>
    <n v="3"/>
    <x v="199"/>
    <d v="2015-02-10T00:00:00"/>
    <n v="9157"/>
    <n v="255.28"/>
    <n v="159.41999999999999"/>
    <n v="2337598.96"/>
    <n v="1459808.94"/>
    <n v="877790.02"/>
    <n v="2014"/>
    <x v="3"/>
    <x v="2"/>
    <s v="Rwanda"/>
    <x v="0"/>
    <x v="0"/>
  </r>
  <r>
    <n v="5506"/>
    <n v="783"/>
    <n v="98"/>
    <n v="2"/>
    <n v="1"/>
    <n v="2"/>
    <x v="171"/>
    <d v="2014-10-16T00:00:00"/>
    <n v="3909"/>
    <n v="47.45"/>
    <n v="31.79"/>
    <n v="185482.05"/>
    <n v="124267.11"/>
    <n v="61214.94"/>
    <n v="2014"/>
    <x v="1"/>
    <x v="3"/>
    <s v="Morocco"/>
    <x v="0"/>
    <x v="3"/>
  </r>
  <r>
    <n v="5508"/>
    <n v="768"/>
    <n v="22"/>
    <n v="4"/>
    <n v="2"/>
    <n v="3"/>
    <x v="46"/>
    <d v="2014-08-17T00:00:00"/>
    <n v="7665"/>
    <n v="668.27"/>
    <n v="502.54"/>
    <n v="5122289.55"/>
    <n v="3851969.1"/>
    <n v="1270320.45"/>
    <n v="2014"/>
    <x v="0"/>
    <x v="1"/>
    <s v="Ukraine"/>
    <x v="1"/>
    <x v="0"/>
  </r>
  <r>
    <n v="5511"/>
    <n v="39"/>
    <n v="165"/>
    <n v="12"/>
    <n v="2"/>
    <n v="2"/>
    <x v="28"/>
    <d v="2014-05-03T00:00:00"/>
    <n v="2092"/>
    <n v="9.33"/>
    <n v="6.92"/>
    <n v="19518.36"/>
    <n v="14476.64"/>
    <n v="5041.72"/>
    <n v="2014"/>
    <x v="8"/>
    <x v="2"/>
    <s v="Sierra Leone"/>
    <x v="1"/>
    <x v="3"/>
  </r>
  <r>
    <n v="5515"/>
    <n v="359"/>
    <n v="149"/>
    <n v="1"/>
    <n v="2"/>
    <n v="3"/>
    <x v="45"/>
    <d v="2014-09-28T00:00:00"/>
    <n v="7289"/>
    <n v="651.21"/>
    <n v="524.96"/>
    <n v="4746669.6900000004"/>
    <n v="3826433.44"/>
    <n v="920236.25"/>
    <n v="2014"/>
    <x v="5"/>
    <x v="3"/>
    <s v="Egypt"/>
    <x v="1"/>
    <x v="0"/>
  </r>
  <r>
    <n v="5521"/>
    <n v="230"/>
    <n v="32"/>
    <n v="4"/>
    <n v="1"/>
    <n v="3"/>
    <x v="34"/>
    <d v="2015-01-03T00:00:00"/>
    <n v="3124"/>
    <n v="668.27"/>
    <n v="502.54"/>
    <n v="2087675.48"/>
    <n v="1569934.96"/>
    <n v="517740.52"/>
    <n v="2014"/>
    <x v="0"/>
    <x v="0"/>
    <s v="Trinidad and Tobago"/>
    <x v="0"/>
    <x v="0"/>
  </r>
  <r>
    <n v="5525"/>
    <n v="514"/>
    <n v="67"/>
    <n v="9"/>
    <n v="1"/>
    <n v="2"/>
    <x v="146"/>
    <d v="2014-04-01T00:00:00"/>
    <n v="8039"/>
    <n v="152.58000000000001"/>
    <n v="97.44"/>
    <n v="1226590.6200000001"/>
    <n v="783320.16"/>
    <n v="443270.46"/>
    <n v="2014"/>
    <x v="9"/>
    <x v="2"/>
    <s v="Senegal"/>
    <x v="0"/>
    <x v="3"/>
  </r>
  <r>
    <n v="5542"/>
    <n v="209"/>
    <n v="169"/>
    <n v="7"/>
    <n v="2"/>
    <n v="3"/>
    <x v="61"/>
    <d v="2014-05-30T00:00:00"/>
    <n v="6011"/>
    <n v="205.7"/>
    <n v="117.11"/>
    <n v="1236462.7"/>
    <n v="703948.21"/>
    <n v="532514.49"/>
    <n v="2014"/>
    <x v="11"/>
    <x v="2"/>
    <s v="Cape Verde"/>
    <x v="1"/>
    <x v="0"/>
  </r>
  <r>
    <n v="5560"/>
    <n v="723"/>
    <n v="42"/>
    <n v="4"/>
    <n v="2"/>
    <n v="3"/>
    <x v="278"/>
    <d v="2014-04-25T00:00:00"/>
    <n v="1944"/>
    <n v="668.27"/>
    <n v="502.54"/>
    <n v="1299116.8799999999"/>
    <n v="976937.76"/>
    <n v="322179.12"/>
    <n v="2014"/>
    <x v="0"/>
    <x v="1"/>
    <s v="Bulgaria"/>
    <x v="1"/>
    <x v="0"/>
  </r>
  <r>
    <n v="5567"/>
    <n v="279"/>
    <n v="103"/>
    <n v="4"/>
    <n v="1"/>
    <n v="3"/>
    <x v="154"/>
    <d v="2015-01-27T00:00:00"/>
    <n v="2754"/>
    <n v="668.27"/>
    <n v="502.54"/>
    <n v="1840415.58"/>
    <n v="1383995.16"/>
    <n v="456420.42"/>
    <n v="2014"/>
    <x v="0"/>
    <x v="0"/>
    <s v="Guatemala"/>
    <x v="0"/>
    <x v="0"/>
  </r>
  <r>
    <n v="5569"/>
    <n v="635"/>
    <n v="177"/>
    <n v="11"/>
    <n v="1"/>
    <n v="1"/>
    <x v="29"/>
    <d v="2014-09-24T00:00:00"/>
    <n v="9000"/>
    <n v="437.2"/>
    <n v="263.33"/>
    <n v="3934800"/>
    <n v="2369970"/>
    <n v="1564830"/>
    <n v="2014"/>
    <x v="7"/>
    <x v="5"/>
    <s v="Solomon Islands"/>
    <x v="0"/>
    <x v="2"/>
  </r>
  <r>
    <n v="5579"/>
    <n v="202"/>
    <n v="40"/>
    <n v="12"/>
    <n v="1"/>
    <n v="3"/>
    <x v="225"/>
    <d v="2014-10-22T00:00:00"/>
    <n v="7721"/>
    <n v="9.33"/>
    <n v="6.92"/>
    <n v="72036.929999999993"/>
    <n v="53429.32"/>
    <n v="18607.61"/>
    <n v="2014"/>
    <x v="8"/>
    <x v="4"/>
    <s v="Bhutan"/>
    <x v="0"/>
    <x v="0"/>
  </r>
  <r>
    <n v="5585"/>
    <n v="849"/>
    <n v="23"/>
    <n v="6"/>
    <n v="2"/>
    <n v="2"/>
    <x v="26"/>
    <d v="2014-07-28T00:00:00"/>
    <n v="8850"/>
    <n v="421.89"/>
    <n v="364.69"/>
    <n v="3733726.5"/>
    <n v="3227506.5"/>
    <n v="506220"/>
    <n v="2014"/>
    <x v="2"/>
    <x v="1"/>
    <s v="Russia"/>
    <x v="1"/>
    <x v="3"/>
  </r>
  <r>
    <n v="5591"/>
    <n v="843"/>
    <n v="18"/>
    <n v="2"/>
    <n v="2"/>
    <n v="1"/>
    <x v="306"/>
    <d v="2014-05-11T00:00:00"/>
    <n v="3814"/>
    <n v="47.45"/>
    <n v="31.79"/>
    <n v="180974.3"/>
    <n v="121247.06"/>
    <n v="59727.24"/>
    <n v="2014"/>
    <x v="1"/>
    <x v="1"/>
    <s v="Vatican City"/>
    <x v="1"/>
    <x v="2"/>
  </r>
  <r>
    <n v="5597"/>
    <n v="369"/>
    <n v="168"/>
    <n v="4"/>
    <n v="1"/>
    <n v="2"/>
    <x v="138"/>
    <d v="2014-07-17T00:00:00"/>
    <n v="6795"/>
    <n v="668.27"/>
    <n v="502.54"/>
    <n v="4540894.6500000004"/>
    <n v="3414759.3"/>
    <n v="1126135.3500000001"/>
    <n v="2014"/>
    <x v="0"/>
    <x v="6"/>
    <s v="Mexico"/>
    <x v="0"/>
    <x v="3"/>
  </r>
  <r>
    <n v="5604"/>
    <n v="627"/>
    <n v="169"/>
    <n v="4"/>
    <n v="1"/>
    <n v="1"/>
    <x v="292"/>
    <d v="2014-07-26T00:00:00"/>
    <n v="5301"/>
    <n v="668.27"/>
    <n v="502.54"/>
    <n v="3542499.27"/>
    <n v="2663964.54"/>
    <n v="878534.73"/>
    <n v="2014"/>
    <x v="0"/>
    <x v="2"/>
    <s v="Cape Verde"/>
    <x v="0"/>
    <x v="2"/>
  </r>
  <r>
    <n v="5616"/>
    <n v="408"/>
    <n v="46"/>
    <n v="8"/>
    <n v="2"/>
    <n v="2"/>
    <x v="36"/>
    <d v="2014-05-29T00:00:00"/>
    <n v="1828"/>
    <n v="109.28"/>
    <n v="35.840000000000003"/>
    <n v="199763.84"/>
    <n v="65515.519999999997"/>
    <n v="134248.32000000001"/>
    <n v="2014"/>
    <x v="10"/>
    <x v="3"/>
    <s v="Somalia"/>
    <x v="1"/>
    <x v="3"/>
  </r>
  <r>
    <n v="5622"/>
    <n v="515"/>
    <n v="37"/>
    <n v="1"/>
    <n v="1"/>
    <n v="1"/>
    <x v="62"/>
    <d v="2014-08-04T00:00:00"/>
    <n v="3180"/>
    <n v="651.21"/>
    <n v="524.96"/>
    <n v="2070847.8"/>
    <n v="1669372.8"/>
    <n v="401475"/>
    <n v="2014"/>
    <x v="5"/>
    <x v="1"/>
    <s v="Serbia"/>
    <x v="0"/>
    <x v="2"/>
  </r>
  <r>
    <n v="5633"/>
    <n v="884"/>
    <n v="102"/>
    <n v="9"/>
    <n v="1"/>
    <n v="4"/>
    <x v="121"/>
    <d v="2014-09-17T00:00:00"/>
    <n v="2070"/>
    <n v="152.58000000000001"/>
    <n v="97.44"/>
    <n v="315840.59999999998"/>
    <n v="201700.8"/>
    <n v="114139.8"/>
    <n v="2014"/>
    <x v="9"/>
    <x v="4"/>
    <s v="Myanmar"/>
    <x v="0"/>
    <x v="1"/>
  </r>
  <r>
    <n v="5637"/>
    <n v="415"/>
    <n v="156"/>
    <n v="9"/>
    <n v="2"/>
    <n v="2"/>
    <x v="202"/>
    <d v="2014-06-05T00:00:00"/>
    <n v="8264"/>
    <n v="152.58000000000001"/>
    <n v="97.44"/>
    <n v="1260921.1200000001"/>
    <n v="805244.16"/>
    <n v="455676.96"/>
    <n v="2014"/>
    <x v="9"/>
    <x v="0"/>
    <s v="The Bahamas"/>
    <x v="1"/>
    <x v="3"/>
  </r>
  <r>
    <n v="5639"/>
    <n v="884"/>
    <n v="70"/>
    <n v="5"/>
    <n v="1"/>
    <n v="1"/>
    <x v="153"/>
    <d v="2014-10-23T00:00:00"/>
    <n v="8191"/>
    <n v="255.28"/>
    <n v="159.41999999999999"/>
    <n v="2090998.48"/>
    <n v="1305809.22"/>
    <n v="785189.26"/>
    <n v="2014"/>
    <x v="3"/>
    <x v="3"/>
    <s v="Oman"/>
    <x v="0"/>
    <x v="2"/>
  </r>
  <r>
    <n v="5644"/>
    <n v="625"/>
    <n v="82"/>
    <n v="5"/>
    <n v="1"/>
    <n v="2"/>
    <x v="215"/>
    <d v="2015-01-09T00:00:00"/>
    <n v="5246"/>
    <n v="255.28"/>
    <n v="159.41999999999999"/>
    <n v="1339198.8799999999"/>
    <n v="836317.32"/>
    <n v="502881.56"/>
    <n v="2014"/>
    <x v="3"/>
    <x v="2"/>
    <s v="Swaziland"/>
    <x v="0"/>
    <x v="3"/>
  </r>
  <r>
    <n v="5649"/>
    <n v="580"/>
    <n v="44"/>
    <n v="1"/>
    <n v="1"/>
    <n v="2"/>
    <x v="13"/>
    <d v="2014-09-09T00:00:00"/>
    <n v="7700"/>
    <n v="651.21"/>
    <n v="524.96"/>
    <n v="5014317"/>
    <n v="4042192"/>
    <n v="972125"/>
    <n v="2014"/>
    <x v="5"/>
    <x v="1"/>
    <s v="France"/>
    <x v="0"/>
    <x v="3"/>
  </r>
  <r>
    <n v="5651"/>
    <n v="860"/>
    <n v="82"/>
    <n v="2"/>
    <n v="1"/>
    <n v="2"/>
    <x v="57"/>
    <d v="2014-04-02T00:00:00"/>
    <n v="1474"/>
    <n v="47.45"/>
    <n v="31.79"/>
    <n v="69941.3"/>
    <n v="46858.46"/>
    <n v="23082.84"/>
    <n v="2014"/>
    <x v="1"/>
    <x v="2"/>
    <s v="Swaziland"/>
    <x v="0"/>
    <x v="3"/>
  </r>
  <r>
    <n v="5667"/>
    <n v="648"/>
    <n v="152"/>
    <n v="4"/>
    <n v="2"/>
    <n v="4"/>
    <x v="106"/>
    <d v="2014-05-28T00:00:00"/>
    <n v="6700"/>
    <n v="668.27"/>
    <n v="502.54"/>
    <n v="4477409"/>
    <n v="3367018"/>
    <n v="1110391"/>
    <n v="2014"/>
    <x v="0"/>
    <x v="2"/>
    <s v="Cameroon"/>
    <x v="1"/>
    <x v="1"/>
  </r>
  <r>
    <n v="5672"/>
    <n v="382"/>
    <n v="50"/>
    <n v="4"/>
    <n v="2"/>
    <n v="3"/>
    <x v="77"/>
    <d v="2014-07-04T00:00:00"/>
    <n v="7230"/>
    <n v="668.27"/>
    <n v="502.54"/>
    <n v="4831592.0999999996"/>
    <n v="3633364.2"/>
    <n v="1198227.8999999999"/>
    <n v="2014"/>
    <x v="0"/>
    <x v="4"/>
    <s v="Sri Lanka"/>
    <x v="1"/>
    <x v="0"/>
  </r>
  <r>
    <n v="5677"/>
    <n v="478"/>
    <n v="144"/>
    <n v="2"/>
    <n v="1"/>
    <n v="4"/>
    <x v="79"/>
    <d v="2014-05-22T00:00:00"/>
    <n v="3141"/>
    <n v="47.45"/>
    <n v="31.79"/>
    <n v="149040.45000000001"/>
    <n v="99852.39"/>
    <n v="49188.06"/>
    <n v="2014"/>
    <x v="1"/>
    <x v="2"/>
    <s v="Tanzania"/>
    <x v="0"/>
    <x v="1"/>
  </r>
  <r>
    <n v="5735"/>
    <n v="709"/>
    <n v="14"/>
    <n v="1"/>
    <n v="1"/>
    <n v="1"/>
    <x v="238"/>
    <d v="2014-07-31T00:00:00"/>
    <n v="5969"/>
    <n v="651.21"/>
    <n v="524.96"/>
    <n v="3887072.49"/>
    <n v="3133486.24"/>
    <n v="753586.25"/>
    <n v="2014"/>
    <x v="5"/>
    <x v="4"/>
    <s v="India"/>
    <x v="0"/>
    <x v="2"/>
  </r>
  <r>
    <n v="5743"/>
    <n v="909"/>
    <n v="130"/>
    <n v="2"/>
    <n v="1"/>
    <n v="4"/>
    <x v="307"/>
    <d v="2014-06-21T00:00:00"/>
    <n v="4382"/>
    <n v="47.45"/>
    <n v="31.79"/>
    <n v="207925.9"/>
    <n v="139303.78"/>
    <n v="68622.12"/>
    <n v="2014"/>
    <x v="1"/>
    <x v="4"/>
    <s v="Tajikistan"/>
    <x v="0"/>
    <x v="1"/>
  </r>
  <r>
    <n v="5748"/>
    <n v="473"/>
    <n v="62"/>
    <n v="8"/>
    <n v="2"/>
    <n v="4"/>
    <x v="254"/>
    <d v="2015-01-05T00:00:00"/>
    <n v="6189"/>
    <n v="109.28"/>
    <n v="35.840000000000003"/>
    <n v="676333.92"/>
    <n v="221813.76000000001"/>
    <n v="454520.16"/>
    <n v="2014"/>
    <x v="10"/>
    <x v="1"/>
    <s v="Montenegro"/>
    <x v="1"/>
    <x v="1"/>
  </r>
  <r>
    <n v="5751"/>
    <n v="257"/>
    <n v="43"/>
    <n v="7"/>
    <n v="1"/>
    <n v="2"/>
    <x v="47"/>
    <d v="2014-12-01T00:00:00"/>
    <n v="5657"/>
    <n v="205.7"/>
    <n v="117.11"/>
    <n v="1163644.8999999999"/>
    <n v="662491.27"/>
    <n v="501153.63"/>
    <n v="2014"/>
    <x v="11"/>
    <x v="1"/>
    <s v="Poland"/>
    <x v="0"/>
    <x v="3"/>
  </r>
  <r>
    <n v="5757"/>
    <n v="164"/>
    <n v="108"/>
    <n v="5"/>
    <n v="1"/>
    <n v="4"/>
    <x v="167"/>
    <d v="2014-12-15T00:00:00"/>
    <n v="3120"/>
    <n v="255.28"/>
    <n v="159.41999999999999"/>
    <n v="796473.6"/>
    <n v="497390.4"/>
    <n v="299083.2"/>
    <n v="2014"/>
    <x v="3"/>
    <x v="6"/>
    <s v="Canada"/>
    <x v="0"/>
    <x v="1"/>
  </r>
  <r>
    <n v="5763"/>
    <n v="903"/>
    <n v="174"/>
    <n v="9"/>
    <n v="1"/>
    <n v="3"/>
    <x v="156"/>
    <d v="2014-07-15T00:00:00"/>
    <n v="3403"/>
    <n v="152.58000000000001"/>
    <n v="97.44"/>
    <n v="519229.74"/>
    <n v="331588.32"/>
    <n v="187641.42"/>
    <n v="2014"/>
    <x v="9"/>
    <x v="2"/>
    <s v="Gabon"/>
    <x v="0"/>
    <x v="0"/>
  </r>
  <r>
    <n v="5764"/>
    <n v="751"/>
    <n v="16"/>
    <n v="3"/>
    <n v="2"/>
    <n v="2"/>
    <x v="261"/>
    <d v="2014-03-28T00:00:00"/>
    <n v="3653"/>
    <n v="154.06"/>
    <n v="90.93"/>
    <n v="562781.18000000005"/>
    <n v="332167.28999999998"/>
    <n v="230613.89"/>
    <n v="2014"/>
    <x v="4"/>
    <x v="5"/>
    <s v="Palau"/>
    <x v="1"/>
    <x v="3"/>
  </r>
  <r>
    <n v="5785"/>
    <n v="823"/>
    <n v="38"/>
    <n v="2"/>
    <n v="2"/>
    <n v="3"/>
    <x v="76"/>
    <d v="2014-03-03T00:00:00"/>
    <n v="7352"/>
    <n v="47.45"/>
    <n v="31.79"/>
    <n v="348852.4"/>
    <n v="233720.08"/>
    <n v="115132.32"/>
    <n v="2014"/>
    <x v="1"/>
    <x v="0"/>
    <s v="Jamaica"/>
    <x v="1"/>
    <x v="0"/>
  </r>
  <r>
    <n v="5791"/>
    <n v="905"/>
    <n v="2"/>
    <n v="8"/>
    <n v="2"/>
    <n v="2"/>
    <x v="19"/>
    <d v="2014-10-21T00:00:00"/>
    <n v="2451"/>
    <n v="109.28"/>
    <n v="35.840000000000003"/>
    <n v="267845.28000000003"/>
    <n v="87843.839999999997"/>
    <n v="180001.44"/>
    <n v="2014"/>
    <x v="10"/>
    <x v="1"/>
    <s v="Latvia"/>
    <x v="1"/>
    <x v="3"/>
  </r>
  <r>
    <n v="5792"/>
    <n v="160"/>
    <n v="126"/>
    <n v="12"/>
    <n v="1"/>
    <n v="4"/>
    <x v="297"/>
    <d v="2014-09-21T00:00:00"/>
    <n v="5701"/>
    <n v="9.33"/>
    <n v="6.92"/>
    <n v="53190.33"/>
    <n v="39450.92"/>
    <n v="13739.41"/>
    <n v="2014"/>
    <x v="8"/>
    <x v="4"/>
    <s v="Nepal"/>
    <x v="0"/>
    <x v="1"/>
  </r>
  <r>
    <n v="5798"/>
    <n v="331"/>
    <n v="32"/>
    <n v="3"/>
    <n v="2"/>
    <n v="3"/>
    <x v="308"/>
    <d v="2014-11-30T00:00:00"/>
    <n v="6139"/>
    <n v="154.06"/>
    <n v="90.93"/>
    <n v="945774.34"/>
    <n v="558219.27"/>
    <n v="387555.07"/>
    <n v="2014"/>
    <x v="4"/>
    <x v="0"/>
    <s v="Trinidad and Tobago"/>
    <x v="1"/>
    <x v="0"/>
  </r>
  <r>
    <n v="5801"/>
    <n v="213"/>
    <n v="132"/>
    <n v="11"/>
    <n v="1"/>
    <n v="3"/>
    <x v="309"/>
    <d v="2014-06-22T00:00:00"/>
    <n v="2963"/>
    <n v="437.2"/>
    <n v="263.33"/>
    <n v="1295423.6000000001"/>
    <n v="780246.79"/>
    <n v="515176.81"/>
    <n v="2014"/>
    <x v="7"/>
    <x v="1"/>
    <s v="Norway"/>
    <x v="0"/>
    <x v="0"/>
  </r>
  <r>
    <n v="5802"/>
    <n v="671"/>
    <n v="15"/>
    <n v="7"/>
    <n v="2"/>
    <n v="3"/>
    <x v="92"/>
    <d v="2014-04-30T00:00:00"/>
    <n v="6382"/>
    <n v="205.7"/>
    <n v="117.11"/>
    <n v="1312777.3999999999"/>
    <n v="747396.02"/>
    <n v="565381.38"/>
    <n v="2014"/>
    <x v="11"/>
    <x v="3"/>
    <s v="Algeria"/>
    <x v="1"/>
    <x v="0"/>
  </r>
  <r>
    <n v="5803"/>
    <n v="539"/>
    <n v="178"/>
    <n v="7"/>
    <n v="2"/>
    <n v="2"/>
    <x v="128"/>
    <d v="2014-11-25T00:00:00"/>
    <n v="6344"/>
    <n v="205.7"/>
    <n v="117.11"/>
    <n v="1304960.8"/>
    <n v="742945.84"/>
    <n v="562014.96"/>
    <n v="2014"/>
    <x v="11"/>
    <x v="4"/>
    <s v="South Korea"/>
    <x v="1"/>
    <x v="3"/>
  </r>
  <r>
    <n v="5804"/>
    <n v="837"/>
    <n v="123"/>
    <n v="11"/>
    <n v="1"/>
    <n v="3"/>
    <x v="310"/>
    <d v="2014-06-14T00:00:00"/>
    <n v="980"/>
    <n v="437.2"/>
    <n v="263.33"/>
    <n v="428456"/>
    <n v="258063.4"/>
    <n v="170392.6"/>
    <n v="2014"/>
    <x v="7"/>
    <x v="1"/>
    <s v="Cyprus"/>
    <x v="0"/>
    <x v="0"/>
  </r>
  <r>
    <n v="5808"/>
    <n v="977"/>
    <n v="79"/>
    <n v="1"/>
    <n v="2"/>
    <n v="4"/>
    <x v="311"/>
    <d v="2014-09-25T00:00:00"/>
    <n v="4952"/>
    <n v="651.21"/>
    <n v="524.96"/>
    <n v="3224791.92"/>
    <n v="2599601.92"/>
    <n v="625190"/>
    <n v="2014"/>
    <x v="5"/>
    <x v="4"/>
    <s v="Taiwan"/>
    <x v="1"/>
    <x v="1"/>
  </r>
  <r>
    <n v="5819"/>
    <n v="722"/>
    <n v="161"/>
    <n v="11"/>
    <n v="1"/>
    <n v="3"/>
    <x v="0"/>
    <d v="2014-06-01T00:00:00"/>
    <n v="5300"/>
    <n v="437.2"/>
    <n v="263.33"/>
    <n v="2317160"/>
    <n v="1395649"/>
    <n v="921511"/>
    <n v="2014"/>
    <x v="7"/>
    <x v="1"/>
    <s v="Belgium"/>
    <x v="0"/>
    <x v="0"/>
  </r>
  <r>
    <n v="5820"/>
    <n v="67"/>
    <n v="134"/>
    <n v="12"/>
    <n v="1"/>
    <n v="1"/>
    <x v="100"/>
    <d v="2014-03-19T00:00:00"/>
    <n v="7878"/>
    <n v="9.33"/>
    <n v="6.92"/>
    <n v="73501.740000000005"/>
    <n v="54515.76"/>
    <n v="18985.98"/>
    <n v="2014"/>
    <x v="8"/>
    <x v="1"/>
    <s v="Denmark"/>
    <x v="0"/>
    <x v="2"/>
  </r>
  <r>
    <n v="5821"/>
    <n v="902"/>
    <n v="82"/>
    <n v="1"/>
    <n v="2"/>
    <n v="4"/>
    <x v="156"/>
    <d v="2014-06-28T00:00:00"/>
    <n v="4119"/>
    <n v="651.21"/>
    <n v="524.96"/>
    <n v="2682333.9900000002"/>
    <n v="2162310.2400000002"/>
    <n v="520023.75"/>
    <n v="2014"/>
    <x v="5"/>
    <x v="2"/>
    <s v="Swaziland"/>
    <x v="1"/>
    <x v="1"/>
  </r>
  <r>
    <n v="5843"/>
    <n v="572"/>
    <n v="10"/>
    <n v="7"/>
    <n v="1"/>
    <n v="1"/>
    <x v="41"/>
    <d v="2015-01-25T00:00:00"/>
    <n v="9568"/>
    <n v="205.7"/>
    <n v="117.11"/>
    <n v="1968137.6"/>
    <n v="1120508.48"/>
    <n v="847629.12"/>
    <n v="2014"/>
    <x v="11"/>
    <x v="0"/>
    <s v="Haiti"/>
    <x v="0"/>
    <x v="2"/>
  </r>
  <r>
    <n v="5850"/>
    <n v="256"/>
    <n v="54"/>
    <n v="11"/>
    <n v="1"/>
    <n v="2"/>
    <x v="121"/>
    <d v="2014-09-01T00:00:00"/>
    <n v="3994"/>
    <n v="437.2"/>
    <n v="263.33"/>
    <n v="1746176.8"/>
    <n v="1051740.02"/>
    <n v="694436.78"/>
    <n v="2014"/>
    <x v="7"/>
    <x v="0"/>
    <s v="Dominican Republic"/>
    <x v="0"/>
    <x v="3"/>
  </r>
  <r>
    <n v="5852"/>
    <n v="356"/>
    <n v="71"/>
    <n v="7"/>
    <n v="2"/>
    <n v="3"/>
    <x v="254"/>
    <d v="2014-12-09T00:00:00"/>
    <n v="4759"/>
    <n v="205.7"/>
    <n v="117.11"/>
    <n v="978926.3"/>
    <n v="557326.49"/>
    <n v="421599.81"/>
    <n v="2014"/>
    <x v="11"/>
    <x v="6"/>
    <s v="United States of America"/>
    <x v="1"/>
    <x v="0"/>
  </r>
  <r>
    <n v="5857"/>
    <n v="940"/>
    <n v="102"/>
    <n v="10"/>
    <n v="1"/>
    <n v="4"/>
    <x v="70"/>
    <d v="2014-07-03T00:00:00"/>
    <n v="9921"/>
    <n v="81.73"/>
    <n v="56.67"/>
    <n v="810843.33"/>
    <n v="562223.06999999995"/>
    <n v="248620.26"/>
    <n v="2014"/>
    <x v="6"/>
    <x v="4"/>
    <s v="Myanmar"/>
    <x v="0"/>
    <x v="1"/>
  </r>
  <r>
    <n v="5864"/>
    <n v="388"/>
    <n v="182"/>
    <n v="8"/>
    <n v="2"/>
    <n v="1"/>
    <x v="143"/>
    <d v="2014-03-19T00:00:00"/>
    <n v="3557"/>
    <n v="109.28"/>
    <n v="35.840000000000003"/>
    <n v="388708.96"/>
    <n v="127482.88"/>
    <n v="261226.08"/>
    <n v="2014"/>
    <x v="10"/>
    <x v="2"/>
    <s v="Guinea-Bissau"/>
    <x v="1"/>
    <x v="2"/>
  </r>
  <r>
    <n v="5873"/>
    <n v="182"/>
    <n v="14"/>
    <n v="11"/>
    <n v="2"/>
    <n v="1"/>
    <x v="206"/>
    <d v="2014-12-17T00:00:00"/>
    <n v="786"/>
    <n v="437.2"/>
    <n v="263.33"/>
    <n v="343639.2"/>
    <n v="206977.38"/>
    <n v="136661.82"/>
    <n v="2014"/>
    <x v="7"/>
    <x v="4"/>
    <s v="India"/>
    <x v="1"/>
    <x v="2"/>
  </r>
  <r>
    <n v="5875"/>
    <n v="123"/>
    <n v="78"/>
    <n v="4"/>
    <n v="2"/>
    <n v="4"/>
    <x v="312"/>
    <d v="2014-04-22T00:00:00"/>
    <n v="1152"/>
    <n v="668.27"/>
    <n v="502.54"/>
    <n v="769847.04"/>
    <n v="578926.07999999996"/>
    <n v="190920.95999999999"/>
    <n v="2014"/>
    <x v="0"/>
    <x v="3"/>
    <s v="Tunisia "/>
    <x v="1"/>
    <x v="1"/>
  </r>
  <r>
    <n v="5885"/>
    <n v="146"/>
    <n v="12"/>
    <n v="7"/>
    <n v="1"/>
    <n v="2"/>
    <x v="209"/>
    <d v="2014-06-08T00:00:00"/>
    <n v="8242"/>
    <n v="205.7"/>
    <n v="117.11"/>
    <n v="1695379.4"/>
    <n v="965220.62"/>
    <n v="730158.78"/>
    <n v="2014"/>
    <x v="11"/>
    <x v="1"/>
    <s v="Bosnia and Herzegovina"/>
    <x v="0"/>
    <x v="3"/>
  </r>
  <r>
    <n v="5887"/>
    <n v="108"/>
    <n v="26"/>
    <n v="4"/>
    <n v="2"/>
    <n v="4"/>
    <x v="36"/>
    <d v="2014-05-03T00:00:00"/>
    <n v="7611"/>
    <n v="668.27"/>
    <n v="502.54"/>
    <n v="5086202.97"/>
    <n v="3824831.94"/>
    <n v="1261371.03"/>
    <n v="2014"/>
    <x v="0"/>
    <x v="1"/>
    <s v="Greece"/>
    <x v="1"/>
    <x v="1"/>
  </r>
  <r>
    <n v="5887"/>
    <n v="108"/>
    <n v="26"/>
    <n v="4"/>
    <n v="2"/>
    <n v="4"/>
    <x v="36"/>
    <d v="2014-05-03T00:00:00"/>
    <n v="7611"/>
    <n v="668.27"/>
    <n v="502.54"/>
    <n v="5086202.97"/>
    <n v="3824831.94"/>
    <n v="1261371.03"/>
    <n v="2014"/>
    <x v="0"/>
    <x v="1"/>
    <s v="Greece"/>
    <x v="1"/>
    <x v="1"/>
  </r>
  <r>
    <n v="5887"/>
    <n v="579"/>
    <n v="26"/>
    <n v="4"/>
    <n v="2"/>
    <n v="4"/>
    <x v="36"/>
    <d v="2014-05-03T00:00:00"/>
    <n v="7611"/>
    <n v="668.27"/>
    <n v="502.54"/>
    <n v="5086202.97"/>
    <n v="3824831.94"/>
    <n v="1261371.03"/>
    <n v="2014"/>
    <x v="0"/>
    <x v="1"/>
    <s v="Greece"/>
    <x v="1"/>
    <x v="1"/>
  </r>
  <r>
    <n v="5887"/>
    <n v="579"/>
    <n v="26"/>
    <n v="4"/>
    <n v="2"/>
    <n v="4"/>
    <x v="36"/>
    <d v="2014-05-03T00:00:00"/>
    <n v="7611"/>
    <n v="668.27"/>
    <n v="502.54"/>
    <n v="5086202.97"/>
    <n v="3824831.94"/>
    <n v="1261371.03"/>
    <n v="2014"/>
    <x v="0"/>
    <x v="1"/>
    <s v="Greece"/>
    <x v="1"/>
    <x v="1"/>
  </r>
  <r>
    <n v="5894"/>
    <n v="935"/>
    <n v="97"/>
    <n v="1"/>
    <n v="1"/>
    <n v="1"/>
    <x v="261"/>
    <d v="2014-03-10T00:00:00"/>
    <n v="4078"/>
    <n v="651.21"/>
    <n v="524.96"/>
    <n v="2655634.38"/>
    <n v="2140786.88"/>
    <n v="514847.5"/>
    <n v="2014"/>
    <x v="5"/>
    <x v="1"/>
    <s v="United Kingdom"/>
    <x v="0"/>
    <x v="2"/>
  </r>
  <r>
    <n v="5899"/>
    <n v="84"/>
    <n v="160"/>
    <n v="3"/>
    <n v="2"/>
    <n v="4"/>
    <x v="313"/>
    <d v="2014-08-02T00:00:00"/>
    <n v="6758"/>
    <n v="154.06"/>
    <n v="90.93"/>
    <n v="1041137.48"/>
    <n v="614504.93999999994"/>
    <n v="426632.54"/>
    <n v="2014"/>
    <x v="4"/>
    <x v="4"/>
    <s v="Turkmenistan"/>
    <x v="1"/>
    <x v="1"/>
  </r>
  <r>
    <n v="5918"/>
    <n v="898"/>
    <n v="144"/>
    <n v="1"/>
    <n v="1"/>
    <n v="2"/>
    <x v="290"/>
    <d v="2014-05-05T00:00:00"/>
    <n v="8411"/>
    <n v="651.21"/>
    <n v="524.96"/>
    <n v="5477327.3099999996"/>
    <n v="4415438.5599999996"/>
    <n v="1061888.75"/>
    <n v="2014"/>
    <x v="5"/>
    <x v="2"/>
    <s v="Tanzania"/>
    <x v="0"/>
    <x v="3"/>
  </r>
  <r>
    <n v="5923"/>
    <n v="906"/>
    <n v="31"/>
    <n v="6"/>
    <n v="1"/>
    <n v="3"/>
    <x v="314"/>
    <d v="2014-05-23T00:00:00"/>
    <n v="6867"/>
    <n v="421.89"/>
    <n v="364.69"/>
    <n v="2897118.63"/>
    <n v="2504326.23"/>
    <n v="392792.4"/>
    <n v="2014"/>
    <x v="2"/>
    <x v="1"/>
    <s v="Switzerland"/>
    <x v="0"/>
    <x v="0"/>
  </r>
  <r>
    <n v="5926"/>
    <n v="897"/>
    <n v="40"/>
    <n v="7"/>
    <n v="2"/>
    <n v="2"/>
    <x v="50"/>
    <d v="2014-02-17T00:00:00"/>
    <n v="4953"/>
    <n v="205.7"/>
    <n v="117.11"/>
    <n v="1018832.1"/>
    <n v="580045.82999999996"/>
    <n v="438786.27"/>
    <n v="2014"/>
    <x v="11"/>
    <x v="4"/>
    <s v="Bhutan"/>
    <x v="1"/>
    <x v="3"/>
  </r>
  <r>
    <n v="5938"/>
    <n v="794"/>
    <n v="126"/>
    <n v="1"/>
    <n v="1"/>
    <n v="2"/>
    <x v="139"/>
    <d v="2014-04-01T00:00:00"/>
    <n v="3139"/>
    <n v="651.21"/>
    <n v="524.96"/>
    <n v="2044148.19"/>
    <n v="1647849.44"/>
    <n v="396298.75"/>
    <n v="2014"/>
    <x v="5"/>
    <x v="4"/>
    <s v="Nepal"/>
    <x v="0"/>
    <x v="3"/>
  </r>
  <r>
    <n v="5949"/>
    <n v="703"/>
    <n v="95"/>
    <n v="9"/>
    <n v="2"/>
    <n v="1"/>
    <x v="27"/>
    <d v="2014-10-17T00:00:00"/>
    <n v="5491"/>
    <n v="152.58000000000001"/>
    <n v="97.44"/>
    <n v="837816.78"/>
    <n v="535043.04"/>
    <n v="302773.74"/>
    <n v="2014"/>
    <x v="9"/>
    <x v="2"/>
    <s v="Lesotho"/>
    <x v="1"/>
    <x v="2"/>
  </r>
  <r>
    <n v="5966"/>
    <n v="847"/>
    <n v="51"/>
    <n v="9"/>
    <n v="2"/>
    <n v="2"/>
    <x v="5"/>
    <d v="2014-06-17T00:00:00"/>
    <n v="8396"/>
    <n v="152.58000000000001"/>
    <n v="97.44"/>
    <n v="1281061.68"/>
    <n v="818106.24"/>
    <n v="462955.44"/>
    <n v="2014"/>
    <x v="9"/>
    <x v="2"/>
    <s v="Guinea"/>
    <x v="1"/>
    <x v="3"/>
  </r>
  <r>
    <n v="5969"/>
    <n v="363"/>
    <n v="141"/>
    <n v="7"/>
    <n v="2"/>
    <n v="3"/>
    <x v="223"/>
    <d v="2014-09-22T00:00:00"/>
    <n v="8827"/>
    <n v="205.7"/>
    <n v="117.11"/>
    <n v="1815713.9"/>
    <n v="1033729.97"/>
    <n v="781983.93"/>
    <n v="2014"/>
    <x v="11"/>
    <x v="2"/>
    <s v="Angola"/>
    <x v="1"/>
    <x v="0"/>
  </r>
  <r>
    <n v="5983"/>
    <n v="220"/>
    <n v="70"/>
    <n v="12"/>
    <n v="1"/>
    <n v="1"/>
    <x v="296"/>
    <d v="2014-12-20T00:00:00"/>
    <n v="4803"/>
    <n v="9.33"/>
    <n v="6.92"/>
    <n v="44811.99"/>
    <n v="33236.76"/>
    <n v="11575.23"/>
    <n v="2014"/>
    <x v="8"/>
    <x v="3"/>
    <s v="Oman"/>
    <x v="0"/>
    <x v="2"/>
  </r>
  <r>
    <n v="6016"/>
    <n v="815"/>
    <n v="175"/>
    <n v="5"/>
    <n v="1"/>
    <n v="3"/>
    <x v="295"/>
    <d v="2015-02-08T00:00:00"/>
    <n v="491"/>
    <n v="255.28"/>
    <n v="159.41999999999999"/>
    <n v="125342.48"/>
    <n v="78275.22"/>
    <n v="47067.26"/>
    <n v="2014"/>
    <x v="3"/>
    <x v="5"/>
    <s v="Fiji"/>
    <x v="0"/>
    <x v="0"/>
  </r>
  <r>
    <n v="6022"/>
    <n v="167"/>
    <n v="140"/>
    <n v="8"/>
    <n v="1"/>
    <n v="1"/>
    <x v="25"/>
    <d v="2014-12-03T00:00:00"/>
    <n v="2267"/>
    <n v="109.28"/>
    <n v="35.840000000000003"/>
    <n v="247737.76"/>
    <n v="81249.279999999999"/>
    <n v="166488.48000000001"/>
    <n v="2014"/>
    <x v="10"/>
    <x v="4"/>
    <s v="Kyrgyzstan"/>
    <x v="0"/>
    <x v="2"/>
  </r>
  <r>
    <n v="6026"/>
    <n v="174"/>
    <n v="173"/>
    <n v="5"/>
    <n v="2"/>
    <n v="1"/>
    <x v="148"/>
    <d v="2015-01-05T00:00:00"/>
    <n v="1943"/>
    <n v="255.28"/>
    <n v="159.41999999999999"/>
    <n v="496009.04"/>
    <n v="309753.06"/>
    <n v="186255.98"/>
    <n v="2014"/>
    <x v="3"/>
    <x v="4"/>
    <s v="Kazakhstan"/>
    <x v="1"/>
    <x v="2"/>
  </r>
  <r>
    <n v="6049"/>
    <n v="303"/>
    <n v="135"/>
    <n v="11"/>
    <n v="1"/>
    <n v="4"/>
    <x v="123"/>
    <d v="2014-09-19T00:00:00"/>
    <n v="691"/>
    <n v="437.2"/>
    <n v="263.33"/>
    <n v="302105.2"/>
    <n v="181961.03"/>
    <n v="120144.17"/>
    <n v="2014"/>
    <x v="7"/>
    <x v="5"/>
    <s v="Nauru"/>
    <x v="0"/>
    <x v="1"/>
  </r>
  <r>
    <n v="6052"/>
    <n v="438"/>
    <n v="170"/>
    <n v="1"/>
    <n v="2"/>
    <n v="2"/>
    <x v="315"/>
    <d v="2014-03-12T00:00:00"/>
    <n v="3905"/>
    <n v="651.21"/>
    <n v="524.96"/>
    <n v="2542975.0499999998"/>
    <n v="2049968.8"/>
    <n v="493006.25"/>
    <n v="2014"/>
    <x v="5"/>
    <x v="2"/>
    <s v="Liberia"/>
    <x v="1"/>
    <x v="3"/>
  </r>
  <r>
    <n v="6061"/>
    <n v="884"/>
    <n v="147"/>
    <n v="3"/>
    <n v="2"/>
    <n v="2"/>
    <x v="66"/>
    <d v="2014-10-01T00:00:00"/>
    <n v="2571"/>
    <n v="154.06"/>
    <n v="90.93"/>
    <n v="396088.26"/>
    <n v="233781.03"/>
    <n v="162307.23000000001"/>
    <n v="2014"/>
    <x v="4"/>
    <x v="5"/>
    <s v="Vanuatu"/>
    <x v="1"/>
    <x v="3"/>
  </r>
  <r>
    <n v="6062"/>
    <n v="681"/>
    <n v="185"/>
    <n v="12"/>
    <n v="1"/>
    <n v="1"/>
    <x v="316"/>
    <d v="2014-08-31T00:00:00"/>
    <n v="3640"/>
    <n v="9.33"/>
    <n v="6.92"/>
    <n v="33961.199999999997"/>
    <n v="25188.799999999999"/>
    <n v="8772.4"/>
    <n v="2014"/>
    <x v="8"/>
    <x v="4"/>
    <s v="Malaysia"/>
    <x v="0"/>
    <x v="2"/>
  </r>
  <r>
    <n v="6068"/>
    <n v="144"/>
    <n v="17"/>
    <n v="9"/>
    <n v="1"/>
    <n v="4"/>
    <x v="47"/>
    <d v="2014-11-26T00:00:00"/>
    <n v="7580"/>
    <n v="152.58000000000001"/>
    <n v="97.44"/>
    <n v="1156556.3999999999"/>
    <n v="738595.2"/>
    <n v="417961.2"/>
    <n v="2014"/>
    <x v="9"/>
    <x v="0"/>
    <s v="Cuba"/>
    <x v="0"/>
    <x v="1"/>
  </r>
  <r>
    <n v="6078"/>
    <n v="678"/>
    <n v="179"/>
    <n v="3"/>
    <n v="1"/>
    <n v="1"/>
    <x v="215"/>
    <d v="2014-12-25T00:00:00"/>
    <n v="8530"/>
    <n v="154.06"/>
    <n v="90.93"/>
    <n v="1314131.8"/>
    <n v="775632.9"/>
    <n v="538498.9"/>
    <n v="2014"/>
    <x v="4"/>
    <x v="3"/>
    <s v="Qatar"/>
    <x v="0"/>
    <x v="2"/>
  </r>
  <r>
    <n v="6085"/>
    <n v="180"/>
    <n v="183"/>
    <n v="7"/>
    <n v="2"/>
    <n v="1"/>
    <x v="262"/>
    <d v="2014-05-21T00:00:00"/>
    <n v="2365"/>
    <n v="205.7"/>
    <n v="117.11"/>
    <n v="486480.5"/>
    <n v="276965.15000000002"/>
    <n v="209515.35"/>
    <n v="2014"/>
    <x v="11"/>
    <x v="3"/>
    <s v="Bahrain"/>
    <x v="1"/>
    <x v="2"/>
  </r>
  <r>
    <n v="6089"/>
    <n v="918"/>
    <n v="69"/>
    <n v="2"/>
    <n v="1"/>
    <n v="1"/>
    <x v="211"/>
    <d v="2014-06-02T00:00:00"/>
    <n v="8610"/>
    <n v="47.45"/>
    <n v="31.79"/>
    <n v="408544.5"/>
    <n v="273711.90000000002"/>
    <n v="134832.6"/>
    <n v="2014"/>
    <x v="1"/>
    <x v="4"/>
    <s v="Cambodia"/>
    <x v="0"/>
    <x v="2"/>
  </r>
  <r>
    <n v="6095"/>
    <n v="263"/>
    <n v="82"/>
    <n v="10"/>
    <n v="1"/>
    <n v="3"/>
    <x v="225"/>
    <d v="2014-09-30T00:00:00"/>
    <n v="2288"/>
    <n v="81.73"/>
    <n v="56.67"/>
    <n v="186998.24"/>
    <n v="129660.96"/>
    <n v="57337.279999999999"/>
    <n v="2014"/>
    <x v="6"/>
    <x v="2"/>
    <s v="Swaziland"/>
    <x v="0"/>
    <x v="0"/>
  </r>
  <r>
    <n v="6098"/>
    <n v="106"/>
    <n v="137"/>
    <n v="5"/>
    <n v="1"/>
    <n v="2"/>
    <x v="99"/>
    <d v="2014-11-28T00:00:00"/>
    <n v="6950"/>
    <n v="255.28"/>
    <n v="159.41999999999999"/>
    <n v="1774196"/>
    <n v="1107969"/>
    <n v="666227"/>
    <n v="2014"/>
    <x v="3"/>
    <x v="4"/>
    <s v="Brunei"/>
    <x v="0"/>
    <x v="3"/>
  </r>
  <r>
    <n v="6109"/>
    <n v="473"/>
    <n v="82"/>
    <n v="6"/>
    <n v="2"/>
    <n v="3"/>
    <x v="230"/>
    <d v="2014-02-07T00:00:00"/>
    <n v="9785"/>
    <n v="421.89"/>
    <n v="364.69"/>
    <n v="4128193.65"/>
    <n v="3568491.65"/>
    <n v="559702"/>
    <n v="2014"/>
    <x v="2"/>
    <x v="2"/>
    <s v="Swaziland"/>
    <x v="1"/>
    <x v="0"/>
  </r>
  <r>
    <n v="6110"/>
    <n v="740"/>
    <n v="47"/>
    <n v="12"/>
    <n v="2"/>
    <n v="2"/>
    <x v="250"/>
    <d v="2014-10-03T00:00:00"/>
    <n v="8898"/>
    <n v="9.33"/>
    <n v="6.92"/>
    <n v="83018.34"/>
    <n v="61574.16"/>
    <n v="21444.18"/>
    <n v="2014"/>
    <x v="8"/>
    <x v="1"/>
    <s v="Slovenia"/>
    <x v="1"/>
    <x v="3"/>
  </r>
  <r>
    <n v="6111"/>
    <n v="433"/>
    <n v="81"/>
    <n v="6"/>
    <n v="1"/>
    <n v="2"/>
    <x v="131"/>
    <d v="2014-11-22T00:00:00"/>
    <n v="1996"/>
    <n v="421.89"/>
    <n v="364.69"/>
    <n v="842092.44"/>
    <n v="727921.24"/>
    <n v="114171.2"/>
    <n v="2014"/>
    <x v="2"/>
    <x v="2"/>
    <s v="Ethiopia"/>
    <x v="0"/>
    <x v="3"/>
  </r>
  <r>
    <n v="6114"/>
    <n v="970"/>
    <n v="181"/>
    <n v="11"/>
    <n v="2"/>
    <n v="3"/>
    <x v="167"/>
    <d v="2015-01-10T00:00:00"/>
    <n v="7905"/>
    <n v="437.2"/>
    <n v="263.33"/>
    <n v="3456066"/>
    <n v="2081623.65"/>
    <n v="1374442.35"/>
    <n v="2014"/>
    <x v="7"/>
    <x v="3"/>
    <s v="Jordan"/>
    <x v="1"/>
    <x v="0"/>
  </r>
  <r>
    <n v="6126"/>
    <n v="511"/>
    <n v="167"/>
    <n v="11"/>
    <n v="1"/>
    <n v="3"/>
    <x v="116"/>
    <d v="2014-03-17T00:00:00"/>
    <n v="4375"/>
    <n v="437.2"/>
    <n v="263.33"/>
    <n v="1912750"/>
    <n v="1152068.75"/>
    <n v="760681.25"/>
    <n v="2014"/>
    <x v="7"/>
    <x v="0"/>
    <s v="Grenada"/>
    <x v="0"/>
    <x v="0"/>
  </r>
  <r>
    <n v="6136"/>
    <n v="617"/>
    <n v="114"/>
    <n v="10"/>
    <n v="2"/>
    <n v="4"/>
    <x v="95"/>
    <d v="2014-12-14T00:00:00"/>
    <n v="6080"/>
    <n v="81.73"/>
    <n v="56.67"/>
    <n v="496918.4"/>
    <n v="344553.6"/>
    <n v="152364.79999999999"/>
    <n v="2014"/>
    <x v="6"/>
    <x v="3"/>
    <s v="Syria"/>
    <x v="1"/>
    <x v="1"/>
  </r>
  <r>
    <n v="6140"/>
    <n v="836"/>
    <n v="92"/>
    <n v="3"/>
    <n v="1"/>
    <n v="2"/>
    <x v="280"/>
    <d v="2014-12-30T00:00:00"/>
    <n v="1847"/>
    <n v="154.06"/>
    <n v="90.93"/>
    <n v="284548.82"/>
    <n v="167947.71"/>
    <n v="116601.11"/>
    <n v="2014"/>
    <x v="4"/>
    <x v="1"/>
    <s v="Netherlands"/>
    <x v="0"/>
    <x v="3"/>
  </r>
  <r>
    <n v="6156"/>
    <n v="684"/>
    <n v="88"/>
    <n v="4"/>
    <n v="2"/>
    <n v="1"/>
    <x v="282"/>
    <d v="2014-07-08T00:00:00"/>
    <n v="346"/>
    <n v="668.27"/>
    <n v="502.54"/>
    <n v="231221.42"/>
    <n v="173878.84"/>
    <n v="57342.58"/>
    <n v="2014"/>
    <x v="0"/>
    <x v="2"/>
    <s v="Sao Tome and Principe"/>
    <x v="1"/>
    <x v="2"/>
  </r>
  <r>
    <n v="6177"/>
    <n v="305"/>
    <n v="149"/>
    <n v="6"/>
    <n v="1"/>
    <n v="2"/>
    <x v="317"/>
    <d v="2014-09-04T00:00:00"/>
    <n v="6829"/>
    <n v="421.89"/>
    <n v="364.69"/>
    <n v="2881086.81"/>
    <n v="2490468.0099999998"/>
    <n v="390618.8"/>
    <n v="2014"/>
    <x v="2"/>
    <x v="3"/>
    <s v="Egypt"/>
    <x v="0"/>
    <x v="3"/>
  </r>
  <r>
    <n v="6179"/>
    <n v="332"/>
    <n v="134"/>
    <n v="3"/>
    <n v="2"/>
    <n v="1"/>
    <x v="195"/>
    <d v="2014-05-19T00:00:00"/>
    <n v="7034"/>
    <n v="154.06"/>
    <n v="90.93"/>
    <n v="1083658.04"/>
    <n v="639601.62"/>
    <n v="444056.42"/>
    <n v="2014"/>
    <x v="4"/>
    <x v="1"/>
    <s v="Denmark"/>
    <x v="1"/>
    <x v="2"/>
  </r>
  <r>
    <n v="6188"/>
    <n v="594"/>
    <n v="67"/>
    <n v="9"/>
    <n v="2"/>
    <n v="2"/>
    <x v="58"/>
    <d v="2014-06-27T00:00:00"/>
    <n v="430"/>
    <n v="152.58000000000001"/>
    <n v="97.44"/>
    <n v="65609.399999999994"/>
    <n v="41899.199999999997"/>
    <n v="23710.2"/>
    <n v="2014"/>
    <x v="9"/>
    <x v="2"/>
    <s v="Senegal"/>
    <x v="1"/>
    <x v="3"/>
  </r>
  <r>
    <n v="6190"/>
    <n v="964"/>
    <n v="181"/>
    <n v="3"/>
    <n v="2"/>
    <n v="2"/>
    <x v="157"/>
    <d v="2014-02-28T00:00:00"/>
    <n v="8235"/>
    <n v="154.06"/>
    <n v="90.93"/>
    <n v="1268684.1000000001"/>
    <n v="748808.55"/>
    <n v="519875.55"/>
    <n v="2014"/>
    <x v="4"/>
    <x v="3"/>
    <s v="Jordan"/>
    <x v="1"/>
    <x v="3"/>
  </r>
  <r>
    <n v="6197"/>
    <n v="405"/>
    <n v="121"/>
    <n v="12"/>
    <n v="2"/>
    <n v="2"/>
    <x v="111"/>
    <d v="2014-04-30T00:00:00"/>
    <n v="4191"/>
    <n v="9.33"/>
    <n v="6.92"/>
    <n v="39102.03"/>
    <n v="29001.72"/>
    <n v="10100.31"/>
    <n v="2014"/>
    <x v="8"/>
    <x v="3"/>
    <s v="United Arab Emirates"/>
    <x v="1"/>
    <x v="3"/>
  </r>
  <r>
    <n v="6198"/>
    <n v="71"/>
    <n v="114"/>
    <n v="8"/>
    <n v="2"/>
    <n v="1"/>
    <x v="225"/>
    <d v="2014-10-18T00:00:00"/>
    <n v="8937"/>
    <n v="109.28"/>
    <n v="35.840000000000003"/>
    <n v="976635.36"/>
    <n v="320302.08000000002"/>
    <n v="656333.28"/>
    <n v="2014"/>
    <x v="10"/>
    <x v="3"/>
    <s v="Syria"/>
    <x v="1"/>
    <x v="2"/>
  </r>
  <r>
    <n v="6200"/>
    <n v="44"/>
    <n v="62"/>
    <n v="6"/>
    <n v="2"/>
    <n v="2"/>
    <x v="271"/>
    <d v="2014-01-10T00:00:00"/>
    <n v="1054"/>
    <n v="421.89"/>
    <n v="364.69"/>
    <n v="444672.06"/>
    <n v="384383.26"/>
    <n v="60288.800000000003"/>
    <n v="2014"/>
    <x v="2"/>
    <x v="1"/>
    <s v="Montenegro"/>
    <x v="1"/>
    <x v="3"/>
  </r>
  <r>
    <n v="6206"/>
    <n v="341"/>
    <n v="180"/>
    <n v="5"/>
    <n v="1"/>
    <n v="1"/>
    <x v="237"/>
    <d v="2014-08-13T00:00:00"/>
    <n v="4688"/>
    <n v="255.28"/>
    <n v="159.41999999999999"/>
    <n v="1196752.6399999999"/>
    <n v="747360.96"/>
    <n v="449391.68"/>
    <n v="2014"/>
    <x v="3"/>
    <x v="2"/>
    <s v="South Sudan"/>
    <x v="0"/>
    <x v="2"/>
  </r>
  <r>
    <n v="6212"/>
    <n v="905"/>
    <n v="141"/>
    <n v="9"/>
    <n v="2"/>
    <n v="4"/>
    <x v="77"/>
    <d v="2014-07-22T00:00:00"/>
    <n v="6944"/>
    <n v="152.58000000000001"/>
    <n v="97.44"/>
    <n v="1059515.52"/>
    <n v="676623.35999999999"/>
    <n v="382892.16"/>
    <n v="2014"/>
    <x v="9"/>
    <x v="2"/>
    <s v="Angola"/>
    <x v="1"/>
    <x v="1"/>
  </r>
  <r>
    <n v="6217"/>
    <n v="303"/>
    <n v="140"/>
    <n v="8"/>
    <n v="2"/>
    <n v="2"/>
    <x v="144"/>
    <d v="2014-12-05T00:00:00"/>
    <n v="3655"/>
    <n v="109.28"/>
    <n v="35.840000000000003"/>
    <n v="399418.4"/>
    <n v="130995.2"/>
    <n v="268423.2"/>
    <n v="2014"/>
    <x v="10"/>
    <x v="4"/>
    <s v="Kyrgyzstan"/>
    <x v="1"/>
    <x v="3"/>
  </r>
  <r>
    <n v="6225"/>
    <n v="350"/>
    <n v="80"/>
    <n v="10"/>
    <n v="1"/>
    <n v="1"/>
    <x v="142"/>
    <d v="2014-02-03T00:00:00"/>
    <n v="7979"/>
    <n v="81.73"/>
    <n v="56.67"/>
    <n v="652123.67000000004"/>
    <n v="452169.93"/>
    <n v="199953.74"/>
    <n v="2014"/>
    <x v="6"/>
    <x v="4"/>
    <s v="Indonesia"/>
    <x v="0"/>
    <x v="2"/>
  </r>
  <r>
    <n v="6227"/>
    <n v="736"/>
    <n v="174"/>
    <n v="10"/>
    <n v="2"/>
    <n v="3"/>
    <x v="304"/>
    <d v="2014-03-22T00:00:00"/>
    <n v="132"/>
    <n v="81.73"/>
    <n v="56.67"/>
    <n v="10788.36"/>
    <n v="7480.44"/>
    <n v="3307.92"/>
    <n v="2014"/>
    <x v="6"/>
    <x v="2"/>
    <s v="Gabon"/>
    <x v="1"/>
    <x v="0"/>
  </r>
  <r>
    <n v="6234"/>
    <n v="174"/>
    <n v="17"/>
    <n v="12"/>
    <n v="1"/>
    <n v="1"/>
    <x v="302"/>
    <d v="2014-11-14T00:00:00"/>
    <n v="8170"/>
    <n v="9.33"/>
    <n v="6.92"/>
    <n v="76226.100000000006"/>
    <n v="56536.4"/>
    <n v="19689.7"/>
    <n v="2014"/>
    <x v="8"/>
    <x v="0"/>
    <s v="Cuba"/>
    <x v="0"/>
    <x v="2"/>
  </r>
  <r>
    <n v="6238"/>
    <n v="11"/>
    <n v="75"/>
    <n v="7"/>
    <n v="1"/>
    <n v="3"/>
    <x v="22"/>
    <d v="2014-12-09T00:00:00"/>
    <n v="8181"/>
    <n v="205.7"/>
    <n v="117.11"/>
    <n v="1682831.7"/>
    <n v="958076.91"/>
    <n v="724754.79"/>
    <n v="2014"/>
    <x v="11"/>
    <x v="3"/>
    <s v="Libya"/>
    <x v="0"/>
    <x v="0"/>
  </r>
  <r>
    <n v="6254"/>
    <n v="230"/>
    <n v="122"/>
    <n v="10"/>
    <n v="1"/>
    <n v="3"/>
    <x v="80"/>
    <d v="2014-07-12T00:00:00"/>
    <n v="5220"/>
    <n v="81.73"/>
    <n v="56.67"/>
    <n v="426630.6"/>
    <n v="295817.40000000002"/>
    <n v="130813.2"/>
    <n v="2014"/>
    <x v="6"/>
    <x v="2"/>
    <s v="Rwanda"/>
    <x v="0"/>
    <x v="0"/>
  </r>
  <r>
    <n v="6256"/>
    <n v="287"/>
    <n v="94"/>
    <n v="6"/>
    <n v="1"/>
    <n v="4"/>
    <x v="263"/>
    <d v="2014-07-14T00:00:00"/>
    <n v="8282"/>
    <n v="421.89"/>
    <n v="364.69"/>
    <n v="3494092.98"/>
    <n v="3020362.58"/>
    <n v="473730.4"/>
    <n v="2014"/>
    <x v="2"/>
    <x v="2"/>
    <s v="Botswana"/>
    <x v="0"/>
    <x v="1"/>
  </r>
  <r>
    <n v="6258"/>
    <n v="275"/>
    <n v="112"/>
    <n v="10"/>
    <n v="2"/>
    <n v="1"/>
    <x v="283"/>
    <d v="2014-08-08T00:00:00"/>
    <n v="292"/>
    <n v="81.73"/>
    <n v="56.67"/>
    <n v="23865.16"/>
    <n v="16547.64"/>
    <n v="7317.52"/>
    <n v="2014"/>
    <x v="6"/>
    <x v="0"/>
    <s v="Belize"/>
    <x v="1"/>
    <x v="2"/>
  </r>
  <r>
    <n v="6259"/>
    <n v="885"/>
    <n v="163"/>
    <n v="8"/>
    <n v="1"/>
    <n v="2"/>
    <x v="296"/>
    <d v="2014-12-24T00:00:00"/>
    <n v="1090"/>
    <n v="109.28"/>
    <n v="35.840000000000003"/>
    <n v="119115.2"/>
    <n v="39065.599999999999"/>
    <n v="80049.600000000006"/>
    <n v="2014"/>
    <x v="10"/>
    <x v="0"/>
    <s v="Costa Rica"/>
    <x v="0"/>
    <x v="3"/>
  </r>
  <r>
    <n v="6278"/>
    <n v="290"/>
    <n v="144"/>
    <n v="4"/>
    <n v="1"/>
    <n v="2"/>
    <x v="263"/>
    <d v="2014-06-18T00:00:00"/>
    <n v="6145"/>
    <n v="668.27"/>
    <n v="502.54"/>
    <n v="4106519.15"/>
    <n v="3088108.3"/>
    <n v="1018410.85"/>
    <n v="2014"/>
    <x v="0"/>
    <x v="2"/>
    <s v="Tanzania"/>
    <x v="0"/>
    <x v="3"/>
  </r>
  <r>
    <n v="6280"/>
    <n v="253"/>
    <n v="110"/>
    <n v="11"/>
    <n v="2"/>
    <n v="4"/>
    <x v="280"/>
    <d v="2014-12-15T00:00:00"/>
    <n v="415"/>
    <n v="437.2"/>
    <n v="263.33"/>
    <n v="181438"/>
    <n v="109281.95"/>
    <n v="72156.05"/>
    <n v="2014"/>
    <x v="7"/>
    <x v="3"/>
    <s v="Iraq"/>
    <x v="1"/>
    <x v="1"/>
  </r>
  <r>
    <n v="6301"/>
    <n v="38"/>
    <n v="94"/>
    <n v="9"/>
    <n v="1"/>
    <n v="3"/>
    <x v="251"/>
    <d v="2014-03-20T00:00:00"/>
    <n v="3719"/>
    <n v="152.58000000000001"/>
    <n v="97.44"/>
    <n v="567445.02"/>
    <n v="362379.36"/>
    <n v="205065.66"/>
    <n v="2014"/>
    <x v="9"/>
    <x v="2"/>
    <s v="Botswana"/>
    <x v="0"/>
    <x v="0"/>
  </r>
  <r>
    <n v="6303"/>
    <n v="713"/>
    <n v="31"/>
    <n v="9"/>
    <n v="1"/>
    <n v="1"/>
    <x v="243"/>
    <d v="2014-07-03T00:00:00"/>
    <n v="1223"/>
    <n v="152.58000000000001"/>
    <n v="97.44"/>
    <n v="186605.34"/>
    <n v="119169.12"/>
    <n v="67436.22"/>
    <n v="2014"/>
    <x v="9"/>
    <x v="1"/>
    <s v="Switzerland"/>
    <x v="0"/>
    <x v="2"/>
  </r>
  <r>
    <n v="6308"/>
    <n v="243"/>
    <n v="26"/>
    <n v="6"/>
    <n v="1"/>
    <n v="3"/>
    <x v="121"/>
    <d v="2014-08-18T00:00:00"/>
    <n v="6142"/>
    <n v="421.89"/>
    <n v="364.69"/>
    <n v="2591248.38"/>
    <n v="2239925.98"/>
    <n v="351322.4"/>
    <n v="2014"/>
    <x v="2"/>
    <x v="1"/>
    <s v="Greece"/>
    <x v="0"/>
    <x v="0"/>
  </r>
  <r>
    <n v="6312"/>
    <n v="734"/>
    <n v="158"/>
    <n v="3"/>
    <n v="2"/>
    <n v="2"/>
    <x v="252"/>
    <d v="2015-01-17T00:00:00"/>
    <n v="1027"/>
    <n v="154.06"/>
    <n v="90.93"/>
    <n v="158219.62"/>
    <n v="93385.11"/>
    <n v="64834.51"/>
    <n v="2014"/>
    <x v="4"/>
    <x v="2"/>
    <s v="Nigeria"/>
    <x v="1"/>
    <x v="3"/>
  </r>
  <r>
    <n v="6322"/>
    <n v="37"/>
    <n v="88"/>
    <n v="8"/>
    <n v="1"/>
    <n v="1"/>
    <x v="16"/>
    <d v="2014-08-05T00:00:00"/>
    <n v="3097"/>
    <n v="109.28"/>
    <n v="35.840000000000003"/>
    <n v="338440.16"/>
    <n v="110996.48"/>
    <n v="227443.68"/>
    <n v="2014"/>
    <x v="10"/>
    <x v="2"/>
    <s v="Sao Tome and Principe"/>
    <x v="0"/>
    <x v="2"/>
  </r>
  <r>
    <n v="6339"/>
    <n v="517"/>
    <n v="88"/>
    <n v="12"/>
    <n v="2"/>
    <n v="2"/>
    <x v="233"/>
    <d v="2014-05-16T00:00:00"/>
    <n v="6279"/>
    <n v="9.33"/>
    <n v="6.92"/>
    <n v="58583.07"/>
    <n v="43450.68"/>
    <n v="15132.39"/>
    <n v="2014"/>
    <x v="8"/>
    <x v="2"/>
    <s v="Sao Tome and Principe"/>
    <x v="1"/>
    <x v="3"/>
  </r>
  <r>
    <n v="6347"/>
    <n v="666"/>
    <n v="119"/>
    <n v="11"/>
    <n v="1"/>
    <n v="1"/>
    <x v="318"/>
    <d v="2014-05-11T00:00:00"/>
    <n v="6660"/>
    <n v="437.2"/>
    <n v="263.33"/>
    <n v="2911752"/>
    <n v="1753777.8"/>
    <n v="1157974.2"/>
    <n v="2014"/>
    <x v="7"/>
    <x v="5"/>
    <s v="Kiribati"/>
    <x v="0"/>
    <x v="2"/>
  </r>
  <r>
    <n v="6349"/>
    <n v="473"/>
    <n v="87"/>
    <n v="1"/>
    <n v="1"/>
    <n v="4"/>
    <x v="164"/>
    <d v="2014-12-26T00:00:00"/>
    <n v="3472"/>
    <n v="651.21"/>
    <n v="524.96"/>
    <n v="2261001.12"/>
    <n v="1822661.12"/>
    <n v="438340"/>
    <n v="2014"/>
    <x v="5"/>
    <x v="2"/>
    <s v="Burkina Faso"/>
    <x v="0"/>
    <x v="1"/>
  </r>
  <r>
    <n v="6350"/>
    <n v="964"/>
    <n v="138"/>
    <n v="10"/>
    <n v="2"/>
    <n v="4"/>
    <x v="279"/>
    <d v="2014-03-08T00:00:00"/>
    <n v="1557"/>
    <n v="81.73"/>
    <n v="56.67"/>
    <n v="127253.61"/>
    <n v="88235.19"/>
    <n v="39018.42"/>
    <n v="2014"/>
    <x v="6"/>
    <x v="1"/>
    <s v="Croatia"/>
    <x v="1"/>
    <x v="1"/>
  </r>
  <r>
    <n v="6357"/>
    <n v="73"/>
    <n v="80"/>
    <n v="2"/>
    <n v="2"/>
    <n v="1"/>
    <x v="0"/>
    <d v="2014-06-07T00:00:00"/>
    <n v="8"/>
    <n v="47.45"/>
    <n v="31.79"/>
    <n v="379.6"/>
    <n v="254.32"/>
    <n v="125.28"/>
    <n v="2014"/>
    <x v="1"/>
    <x v="4"/>
    <s v="Indonesia"/>
    <x v="1"/>
    <x v="2"/>
  </r>
  <r>
    <n v="6361"/>
    <n v="319"/>
    <n v="106"/>
    <n v="8"/>
    <n v="2"/>
    <n v="4"/>
    <x v="154"/>
    <d v="2015-01-08T00:00:00"/>
    <n v="4896"/>
    <n v="109.28"/>
    <n v="35.840000000000003"/>
    <n v="535034.88"/>
    <n v="175472.64000000001"/>
    <n v="359562.23999999999"/>
    <n v="2014"/>
    <x v="10"/>
    <x v="2"/>
    <s v="Sudan"/>
    <x v="1"/>
    <x v="1"/>
  </r>
  <r>
    <n v="6369"/>
    <n v="594"/>
    <n v="99"/>
    <n v="2"/>
    <n v="2"/>
    <n v="4"/>
    <x v="111"/>
    <d v="2014-05-05T00:00:00"/>
    <n v="4474"/>
    <n v="47.45"/>
    <n v="31.79"/>
    <n v="212291.3"/>
    <n v="142228.46"/>
    <n v="70062.84"/>
    <n v="2014"/>
    <x v="1"/>
    <x v="5"/>
    <s v="Papua New Guinea"/>
    <x v="1"/>
    <x v="1"/>
  </r>
  <r>
    <n v="6375"/>
    <n v="205"/>
    <n v="47"/>
    <n v="3"/>
    <n v="1"/>
    <n v="3"/>
    <x v="224"/>
    <d v="2014-10-04T00:00:00"/>
    <n v="840"/>
    <n v="154.06"/>
    <n v="90.93"/>
    <n v="129410.4"/>
    <n v="76381.2"/>
    <n v="53029.2"/>
    <n v="2014"/>
    <x v="4"/>
    <x v="1"/>
    <s v="Slovenia"/>
    <x v="0"/>
    <x v="0"/>
  </r>
  <r>
    <n v="6378"/>
    <n v="253"/>
    <n v="138"/>
    <n v="4"/>
    <n v="2"/>
    <n v="4"/>
    <x v="101"/>
    <d v="2014-02-27T00:00:00"/>
    <n v="3740"/>
    <n v="668.27"/>
    <n v="502.54"/>
    <n v="2499329.7999999998"/>
    <n v="1879499.6"/>
    <n v="619830.19999999995"/>
    <n v="2014"/>
    <x v="0"/>
    <x v="1"/>
    <s v="Croatia"/>
    <x v="1"/>
    <x v="1"/>
  </r>
  <r>
    <n v="6392"/>
    <n v="67"/>
    <n v="25"/>
    <n v="1"/>
    <n v="1"/>
    <n v="3"/>
    <x v="32"/>
    <d v="2014-02-23T00:00:00"/>
    <n v="4724"/>
    <n v="651.21"/>
    <n v="524.96"/>
    <n v="3076316.04"/>
    <n v="2479911.04"/>
    <n v="596405"/>
    <n v="2014"/>
    <x v="5"/>
    <x v="1"/>
    <s v="Liechtenstein"/>
    <x v="0"/>
    <x v="0"/>
  </r>
  <r>
    <n v="6393"/>
    <n v="571"/>
    <n v="77"/>
    <n v="3"/>
    <n v="1"/>
    <n v="1"/>
    <x v="271"/>
    <d v="2014-02-24T00:00:00"/>
    <n v="4126"/>
    <n v="154.06"/>
    <n v="90.93"/>
    <n v="635651.56000000006"/>
    <n v="375177.18"/>
    <n v="260474.38"/>
    <n v="2014"/>
    <x v="4"/>
    <x v="1"/>
    <s v="Sweden"/>
    <x v="0"/>
    <x v="2"/>
  </r>
  <r>
    <n v="6395"/>
    <n v="372"/>
    <n v="137"/>
    <n v="1"/>
    <n v="1"/>
    <n v="4"/>
    <x v="67"/>
    <d v="2014-04-28T00:00:00"/>
    <n v="286"/>
    <n v="651.21"/>
    <n v="524.96"/>
    <n v="186246.06"/>
    <n v="150138.56"/>
    <n v="36107.5"/>
    <n v="2014"/>
    <x v="5"/>
    <x v="4"/>
    <s v="Brunei"/>
    <x v="0"/>
    <x v="1"/>
  </r>
  <r>
    <n v="6417"/>
    <n v="183"/>
    <n v="4"/>
    <n v="8"/>
    <n v="2"/>
    <n v="4"/>
    <x v="168"/>
    <d v="2014-11-10T00:00:00"/>
    <n v="7655"/>
    <n v="109.28"/>
    <n v="35.840000000000003"/>
    <n v="836538.4"/>
    <n v="274355.20000000001"/>
    <n v="562183.19999999995"/>
    <n v="2014"/>
    <x v="10"/>
    <x v="2"/>
    <s v="Democratic Republic of the Congo"/>
    <x v="1"/>
    <x v="1"/>
  </r>
  <r>
    <n v="6429"/>
    <n v="772"/>
    <n v="31"/>
    <n v="7"/>
    <n v="2"/>
    <n v="3"/>
    <x v="102"/>
    <d v="2014-02-09T00:00:00"/>
    <n v="1967"/>
    <n v="205.7"/>
    <n v="117.11"/>
    <n v="404611.9"/>
    <n v="230355.37"/>
    <n v="174256.53"/>
    <n v="2014"/>
    <x v="11"/>
    <x v="1"/>
    <s v="Switzerland"/>
    <x v="1"/>
    <x v="0"/>
  </r>
  <r>
    <n v="6430"/>
    <n v="402"/>
    <n v="9"/>
    <n v="8"/>
    <n v="1"/>
    <n v="1"/>
    <x v="319"/>
    <d v="2014-12-09T00:00:00"/>
    <n v="5543"/>
    <n v="109.28"/>
    <n v="35.840000000000003"/>
    <n v="605739.04"/>
    <n v="198661.12"/>
    <n v="407077.92"/>
    <n v="2014"/>
    <x v="10"/>
    <x v="2"/>
    <s v="Eritrea"/>
    <x v="0"/>
    <x v="2"/>
  </r>
  <r>
    <n v="6435"/>
    <n v="484"/>
    <n v="15"/>
    <n v="11"/>
    <n v="1"/>
    <n v="4"/>
    <x v="290"/>
    <d v="2014-05-15T00:00:00"/>
    <n v="7201"/>
    <n v="437.2"/>
    <n v="263.33"/>
    <n v="3148277.2"/>
    <n v="1896239.33"/>
    <n v="1252037.8700000001"/>
    <n v="2014"/>
    <x v="7"/>
    <x v="3"/>
    <s v="Algeria"/>
    <x v="0"/>
    <x v="1"/>
  </r>
  <r>
    <n v="6441"/>
    <n v="997"/>
    <n v="59"/>
    <n v="1"/>
    <n v="2"/>
    <n v="4"/>
    <x v="242"/>
    <d v="2014-10-28T00:00:00"/>
    <n v="2561"/>
    <n v="651.21"/>
    <n v="524.96"/>
    <n v="1667748.81"/>
    <n v="1344422.56"/>
    <n v="323326.25"/>
    <n v="2014"/>
    <x v="5"/>
    <x v="1"/>
    <s v="Iceland"/>
    <x v="1"/>
    <x v="1"/>
  </r>
  <r>
    <n v="6447"/>
    <n v="681"/>
    <n v="139"/>
    <n v="11"/>
    <n v="1"/>
    <n v="2"/>
    <x v="116"/>
    <d v="2014-03-13T00:00:00"/>
    <n v="9725"/>
    <n v="437.2"/>
    <n v="263.33"/>
    <n v="4251770"/>
    <n v="2560884.25"/>
    <n v="1690885.75"/>
    <n v="2014"/>
    <x v="7"/>
    <x v="1"/>
    <s v="Belarus"/>
    <x v="0"/>
    <x v="3"/>
  </r>
  <r>
    <n v="6449"/>
    <n v="428"/>
    <n v="136"/>
    <n v="8"/>
    <n v="2"/>
    <n v="1"/>
    <x v="53"/>
    <d v="2014-03-26T00:00:00"/>
    <n v="9502"/>
    <n v="109.28"/>
    <n v="35.840000000000003"/>
    <n v="1038378.56"/>
    <n v="340551.67999999999"/>
    <n v="697826.88"/>
    <n v="2014"/>
    <x v="10"/>
    <x v="3"/>
    <s v="Israel"/>
    <x v="1"/>
    <x v="2"/>
  </r>
  <r>
    <n v="6451"/>
    <n v="716"/>
    <n v="17"/>
    <n v="8"/>
    <n v="1"/>
    <n v="2"/>
    <x v="216"/>
    <d v="2014-02-21T00:00:00"/>
    <n v="8247"/>
    <n v="109.28"/>
    <n v="35.840000000000003"/>
    <n v="901232.16"/>
    <n v="295572.47999999998"/>
    <n v="605659.68000000005"/>
    <n v="2014"/>
    <x v="10"/>
    <x v="0"/>
    <s v="Cuba"/>
    <x v="0"/>
    <x v="3"/>
  </r>
  <r>
    <n v="6464"/>
    <n v="724"/>
    <n v="141"/>
    <n v="10"/>
    <n v="1"/>
    <n v="1"/>
    <x v="304"/>
    <d v="2014-03-20T00:00:00"/>
    <n v="4914"/>
    <n v="81.73"/>
    <n v="56.67"/>
    <n v="401621.22"/>
    <n v="278476.38"/>
    <n v="123144.84"/>
    <n v="2014"/>
    <x v="6"/>
    <x v="2"/>
    <s v="Angola"/>
    <x v="0"/>
    <x v="2"/>
  </r>
  <r>
    <n v="6466"/>
    <n v="997"/>
    <n v="81"/>
    <n v="4"/>
    <n v="2"/>
    <n v="3"/>
    <x v="234"/>
    <d v="2014-11-22T00:00:00"/>
    <n v="3335"/>
    <n v="668.27"/>
    <n v="502.54"/>
    <n v="2228680.4500000002"/>
    <n v="1675970.9"/>
    <n v="552709.55000000005"/>
    <n v="2014"/>
    <x v="0"/>
    <x v="2"/>
    <s v="Ethiopia"/>
    <x v="1"/>
    <x v="0"/>
  </r>
  <r>
    <n v="6473"/>
    <n v="40"/>
    <n v="11"/>
    <n v="4"/>
    <n v="2"/>
    <n v="2"/>
    <x v="101"/>
    <d v="2014-02-27T00:00:00"/>
    <n v="1244"/>
    <n v="668.27"/>
    <n v="502.54"/>
    <n v="831327.88"/>
    <n v="625159.76"/>
    <n v="206168.12"/>
    <n v="2014"/>
    <x v="0"/>
    <x v="2"/>
    <s v="Zambia"/>
    <x v="1"/>
    <x v="3"/>
  </r>
  <r>
    <n v="6474"/>
    <n v="654"/>
    <n v="6"/>
    <n v="2"/>
    <n v="2"/>
    <n v="4"/>
    <x v="191"/>
    <d v="2014-09-21T00:00:00"/>
    <n v="7910"/>
    <n v="47.45"/>
    <n v="31.79"/>
    <n v="375329.5"/>
    <n v="251458.9"/>
    <n v="123870.6"/>
    <n v="2014"/>
    <x v="1"/>
    <x v="2"/>
    <s v="South Africa"/>
    <x v="1"/>
    <x v="1"/>
  </r>
  <r>
    <n v="6482"/>
    <n v="546"/>
    <n v="1"/>
    <n v="11"/>
    <n v="1"/>
    <n v="4"/>
    <x v="274"/>
    <d v="2014-09-13T00:00:00"/>
    <n v="3783"/>
    <n v="437.2"/>
    <n v="263.33"/>
    <n v="1653927.6"/>
    <n v="996177.39"/>
    <n v="657750.21"/>
    <n v="2014"/>
    <x v="7"/>
    <x v="2"/>
    <s v="Chad"/>
    <x v="0"/>
    <x v="1"/>
  </r>
  <r>
    <n v="6500"/>
    <n v="181"/>
    <n v="135"/>
    <n v="3"/>
    <n v="2"/>
    <n v="1"/>
    <x v="117"/>
    <d v="2014-03-26T00:00:00"/>
    <n v="5633"/>
    <n v="154.06"/>
    <n v="90.93"/>
    <n v="867819.98"/>
    <n v="512208.69"/>
    <n v="355611.29"/>
    <n v="2014"/>
    <x v="4"/>
    <x v="5"/>
    <s v="Nauru"/>
    <x v="1"/>
    <x v="2"/>
  </r>
  <r>
    <n v="6509"/>
    <n v="709"/>
    <n v="34"/>
    <n v="10"/>
    <n v="2"/>
    <n v="3"/>
    <x v="188"/>
    <d v="2014-02-02T00:00:00"/>
    <n v="4094"/>
    <n v="81.73"/>
    <n v="56.67"/>
    <n v="334602.62"/>
    <n v="232006.98"/>
    <n v="102595.64"/>
    <n v="2014"/>
    <x v="6"/>
    <x v="0"/>
    <s v="Nicaragua"/>
    <x v="1"/>
    <x v="0"/>
  </r>
  <r>
    <n v="6519"/>
    <n v="658"/>
    <n v="15"/>
    <n v="3"/>
    <n v="1"/>
    <n v="1"/>
    <x v="300"/>
    <d v="2014-09-30T00:00:00"/>
    <n v="378"/>
    <n v="154.06"/>
    <n v="90.93"/>
    <n v="58234.68"/>
    <n v="34371.54"/>
    <n v="23863.14"/>
    <n v="2014"/>
    <x v="4"/>
    <x v="3"/>
    <s v="Algeria"/>
    <x v="0"/>
    <x v="2"/>
  </r>
  <r>
    <n v="6524"/>
    <n v="195"/>
    <n v="132"/>
    <n v="1"/>
    <n v="2"/>
    <n v="3"/>
    <x v="302"/>
    <d v="2014-11-23T00:00:00"/>
    <n v="9734"/>
    <n v="651.21"/>
    <n v="524.96"/>
    <n v="6338878.1399999997"/>
    <n v="5109960.6399999997"/>
    <n v="1228917.5"/>
    <n v="2014"/>
    <x v="5"/>
    <x v="1"/>
    <s v="Norway"/>
    <x v="1"/>
    <x v="0"/>
  </r>
  <r>
    <n v="6533"/>
    <n v="492"/>
    <n v="76"/>
    <n v="6"/>
    <n v="1"/>
    <n v="1"/>
    <x v="17"/>
    <d v="2014-11-25T00:00:00"/>
    <n v="9591"/>
    <n v="421.89"/>
    <n v="364.69"/>
    <n v="4046346.99"/>
    <n v="3497741.79"/>
    <n v="548605.19999999995"/>
    <n v="2014"/>
    <x v="2"/>
    <x v="2"/>
    <s v="Niger"/>
    <x v="0"/>
    <x v="2"/>
  </r>
  <r>
    <n v="6534"/>
    <n v="873"/>
    <n v="184"/>
    <n v="6"/>
    <n v="2"/>
    <n v="4"/>
    <x v="188"/>
    <d v="2014-02-21T00:00:00"/>
    <n v="23"/>
    <n v="421.89"/>
    <n v="364.69"/>
    <n v="9703.4699999999993"/>
    <n v="8387.8700000000008"/>
    <n v="1315.6"/>
    <n v="2014"/>
    <x v="2"/>
    <x v="2"/>
    <s v="Cote d'Ivoire"/>
    <x v="1"/>
    <x v="1"/>
  </r>
  <r>
    <n v="6538"/>
    <n v="198"/>
    <n v="46"/>
    <n v="3"/>
    <n v="1"/>
    <n v="3"/>
    <x v="177"/>
    <d v="2014-05-15T00:00:00"/>
    <n v="1262"/>
    <n v="154.06"/>
    <n v="90.93"/>
    <n v="194423.72"/>
    <n v="114753.66"/>
    <n v="79670.06"/>
    <n v="2014"/>
    <x v="4"/>
    <x v="3"/>
    <s v="Somalia"/>
    <x v="0"/>
    <x v="0"/>
  </r>
  <r>
    <n v="6581"/>
    <n v="599"/>
    <n v="141"/>
    <n v="6"/>
    <n v="2"/>
    <n v="4"/>
    <x v="124"/>
    <d v="2015-02-07T00:00:00"/>
    <n v="965"/>
    <n v="421.89"/>
    <n v="364.69"/>
    <n v="407123.85"/>
    <n v="351925.85"/>
    <n v="55198"/>
    <n v="2014"/>
    <x v="2"/>
    <x v="2"/>
    <s v="Angola"/>
    <x v="1"/>
    <x v="1"/>
  </r>
  <r>
    <n v="6589"/>
    <n v="637"/>
    <n v="14"/>
    <n v="5"/>
    <n v="2"/>
    <n v="4"/>
    <x v="274"/>
    <d v="2014-10-19T00:00:00"/>
    <n v="9855"/>
    <n v="255.28"/>
    <n v="159.41999999999999"/>
    <n v="2515784.4"/>
    <n v="1571084.1"/>
    <n v="944700.3"/>
    <n v="2014"/>
    <x v="3"/>
    <x v="4"/>
    <s v="India"/>
    <x v="1"/>
    <x v="1"/>
  </r>
  <r>
    <n v="6599"/>
    <n v="978"/>
    <n v="13"/>
    <n v="10"/>
    <n v="1"/>
    <n v="2"/>
    <x v="204"/>
    <d v="2014-08-05T00:00:00"/>
    <n v="7373"/>
    <n v="81.73"/>
    <n v="56.67"/>
    <n v="602595.29"/>
    <n v="417827.91"/>
    <n v="184767.38"/>
    <n v="2014"/>
    <x v="6"/>
    <x v="1"/>
    <s v="Germany"/>
    <x v="0"/>
    <x v="3"/>
  </r>
  <r>
    <n v="6602"/>
    <n v="704"/>
    <n v="94"/>
    <n v="5"/>
    <n v="1"/>
    <n v="3"/>
    <x v="320"/>
    <d v="2014-07-26T00:00:00"/>
    <n v="7739"/>
    <n v="255.28"/>
    <n v="159.41999999999999"/>
    <n v="1975611.92"/>
    <n v="1233751.3799999999"/>
    <n v="741860.54"/>
    <n v="2014"/>
    <x v="3"/>
    <x v="2"/>
    <s v="Botswana"/>
    <x v="0"/>
    <x v="0"/>
  </r>
  <r>
    <n v="6604"/>
    <n v="390"/>
    <n v="171"/>
    <n v="8"/>
    <n v="1"/>
    <n v="3"/>
    <x v="129"/>
    <d v="2014-05-08T00:00:00"/>
    <n v="2621"/>
    <n v="109.28"/>
    <n v="35.840000000000003"/>
    <n v="286422.88"/>
    <n v="93936.639999999999"/>
    <n v="192486.24"/>
    <n v="2014"/>
    <x v="10"/>
    <x v="4"/>
    <s v="Philippines"/>
    <x v="0"/>
    <x v="0"/>
  </r>
  <r>
    <n v="6614"/>
    <n v="867"/>
    <n v="155"/>
    <n v="7"/>
    <n v="1"/>
    <n v="1"/>
    <x v="216"/>
    <d v="2014-02-14T00:00:00"/>
    <n v="7739"/>
    <n v="205.7"/>
    <n v="117.11"/>
    <n v="1591912.3"/>
    <n v="906314.29"/>
    <n v="685598.01"/>
    <n v="2014"/>
    <x v="11"/>
    <x v="0"/>
    <s v="El Salvador"/>
    <x v="0"/>
    <x v="2"/>
  </r>
  <r>
    <n v="6644"/>
    <n v="512"/>
    <n v="149"/>
    <n v="8"/>
    <n v="1"/>
    <n v="2"/>
    <x v="222"/>
    <d v="2014-05-26T00:00:00"/>
    <n v="4958"/>
    <n v="109.28"/>
    <n v="35.840000000000003"/>
    <n v="541810.24"/>
    <n v="177694.72"/>
    <n v="364115.52"/>
    <n v="2014"/>
    <x v="10"/>
    <x v="3"/>
    <s v="Egypt"/>
    <x v="0"/>
    <x v="3"/>
  </r>
  <r>
    <n v="6647"/>
    <n v="398"/>
    <n v="48"/>
    <n v="6"/>
    <n v="2"/>
    <n v="2"/>
    <x v="104"/>
    <d v="2014-12-11T00:00:00"/>
    <n v="4914"/>
    <n v="421.89"/>
    <n v="364.69"/>
    <n v="2073167.46"/>
    <n v="1792086.66"/>
    <n v="281080.8"/>
    <n v="2014"/>
    <x v="2"/>
    <x v="5"/>
    <s v="Samoa "/>
    <x v="1"/>
    <x v="3"/>
  </r>
  <r>
    <n v="6656"/>
    <n v="542"/>
    <n v="51"/>
    <n v="2"/>
    <n v="1"/>
    <n v="2"/>
    <x v="5"/>
    <d v="2014-07-17T00:00:00"/>
    <n v="2256"/>
    <n v="47.45"/>
    <n v="31.79"/>
    <n v="107047.2"/>
    <n v="71718.240000000005"/>
    <n v="35328.959999999999"/>
    <n v="2014"/>
    <x v="1"/>
    <x v="2"/>
    <s v="Guinea"/>
    <x v="0"/>
    <x v="3"/>
  </r>
  <r>
    <n v="6691"/>
    <n v="184"/>
    <n v="48"/>
    <n v="5"/>
    <n v="1"/>
    <n v="3"/>
    <x v="269"/>
    <d v="2014-03-21T00:00:00"/>
    <n v="7369"/>
    <n v="255.28"/>
    <n v="159.41999999999999"/>
    <n v="1881158.32"/>
    <n v="1174765.98"/>
    <n v="706392.34"/>
    <n v="2014"/>
    <x v="3"/>
    <x v="5"/>
    <s v="Samoa "/>
    <x v="0"/>
    <x v="0"/>
  </r>
  <r>
    <n v="6703"/>
    <n v="858"/>
    <n v="20"/>
    <n v="2"/>
    <n v="2"/>
    <n v="4"/>
    <x v="307"/>
    <d v="2014-06-17T00:00:00"/>
    <n v="7236"/>
    <n v="47.45"/>
    <n v="31.79"/>
    <n v="343348.2"/>
    <n v="230032.44"/>
    <n v="113315.76"/>
    <n v="2014"/>
    <x v="1"/>
    <x v="1"/>
    <s v="Lithuania"/>
    <x v="1"/>
    <x v="1"/>
  </r>
  <r>
    <n v="6704"/>
    <n v="1000"/>
    <n v="74"/>
    <n v="8"/>
    <n v="1"/>
    <n v="2"/>
    <x v="78"/>
    <d v="2014-09-28T00:00:00"/>
    <n v="4736"/>
    <n v="109.28"/>
    <n v="35.840000000000003"/>
    <n v="517550.08000000002"/>
    <n v="169738.23999999999"/>
    <n v="347811.84000000003"/>
    <n v="2014"/>
    <x v="10"/>
    <x v="1"/>
    <s v="Austria"/>
    <x v="0"/>
    <x v="3"/>
  </r>
  <r>
    <n v="6707"/>
    <n v="764"/>
    <n v="83"/>
    <n v="9"/>
    <n v="2"/>
    <n v="2"/>
    <x v="6"/>
    <d v="2014-07-19T00:00:00"/>
    <n v="1539"/>
    <n v="152.58000000000001"/>
    <n v="97.44"/>
    <n v="234820.62"/>
    <n v="149960.16"/>
    <n v="84860.46"/>
    <n v="2014"/>
    <x v="9"/>
    <x v="1"/>
    <s v="Portugal"/>
    <x v="1"/>
    <x v="3"/>
  </r>
  <r>
    <n v="6714"/>
    <n v="172"/>
    <n v="67"/>
    <n v="4"/>
    <n v="1"/>
    <n v="4"/>
    <x v="321"/>
    <d v="2014-08-12T00:00:00"/>
    <n v="6594"/>
    <n v="668.27"/>
    <n v="502.54"/>
    <n v="4406572.38"/>
    <n v="3313748.76"/>
    <n v="1092823.6200000001"/>
    <n v="2014"/>
    <x v="0"/>
    <x v="2"/>
    <s v="Senegal"/>
    <x v="0"/>
    <x v="1"/>
  </r>
  <r>
    <n v="6728"/>
    <n v="520"/>
    <n v="29"/>
    <n v="9"/>
    <n v="2"/>
    <n v="4"/>
    <x v="119"/>
    <d v="2014-09-08T00:00:00"/>
    <n v="73"/>
    <n v="152.58000000000001"/>
    <n v="97.44"/>
    <n v="11138.34"/>
    <n v="7113.12"/>
    <n v="4025.22"/>
    <n v="2014"/>
    <x v="9"/>
    <x v="0"/>
    <s v="Dominica"/>
    <x v="1"/>
    <x v="1"/>
  </r>
  <r>
    <n v="6732"/>
    <n v="424"/>
    <n v="54"/>
    <n v="2"/>
    <n v="2"/>
    <n v="4"/>
    <x v="24"/>
    <d v="2014-03-23T00:00:00"/>
    <n v="1396"/>
    <n v="47.45"/>
    <n v="31.79"/>
    <n v="66240.2"/>
    <n v="44378.84"/>
    <n v="21861.360000000001"/>
    <n v="2014"/>
    <x v="1"/>
    <x v="0"/>
    <s v="Dominican Republic"/>
    <x v="1"/>
    <x v="1"/>
  </r>
  <r>
    <n v="6733"/>
    <n v="371"/>
    <n v="176"/>
    <n v="10"/>
    <n v="2"/>
    <n v="1"/>
    <x v="27"/>
    <d v="2014-10-18T00:00:00"/>
    <n v="9778"/>
    <n v="81.73"/>
    <n v="56.67"/>
    <n v="799155.94"/>
    <n v="554119.26"/>
    <n v="245036.68"/>
    <n v="2014"/>
    <x v="6"/>
    <x v="2"/>
    <s v="Republic of the Congo"/>
    <x v="1"/>
    <x v="2"/>
  </r>
  <r>
    <n v="6741"/>
    <n v="771"/>
    <n v="66"/>
    <n v="2"/>
    <n v="1"/>
    <n v="1"/>
    <x v="108"/>
    <d v="2014-08-27T00:00:00"/>
    <n v="3658"/>
    <n v="47.45"/>
    <n v="31.79"/>
    <n v="173572.1"/>
    <n v="116287.82"/>
    <n v="57284.28"/>
    <n v="2014"/>
    <x v="1"/>
    <x v="1"/>
    <s v="Hungary"/>
    <x v="0"/>
    <x v="2"/>
  </r>
  <r>
    <n v="6743"/>
    <n v="130"/>
    <n v="159"/>
    <n v="1"/>
    <n v="2"/>
    <n v="1"/>
    <x v="77"/>
    <d v="2014-07-05T00:00:00"/>
    <n v="9020"/>
    <n v="651.21"/>
    <n v="524.96"/>
    <n v="5873914.2000000002"/>
    <n v="4735139.2"/>
    <n v="1138775"/>
    <n v="2014"/>
    <x v="5"/>
    <x v="0"/>
    <s v="Panama"/>
    <x v="1"/>
    <x v="2"/>
  </r>
  <r>
    <n v="6752"/>
    <n v="444"/>
    <n v="11"/>
    <n v="2"/>
    <n v="2"/>
    <n v="3"/>
    <x v="129"/>
    <d v="2014-04-17T00:00:00"/>
    <n v="1474"/>
    <n v="47.45"/>
    <n v="31.79"/>
    <n v="69941.3"/>
    <n v="46858.46"/>
    <n v="23082.84"/>
    <n v="2014"/>
    <x v="1"/>
    <x v="2"/>
    <s v="Zambia"/>
    <x v="1"/>
    <x v="0"/>
  </r>
  <r>
    <n v="6758"/>
    <n v="348"/>
    <n v="96"/>
    <n v="12"/>
    <n v="2"/>
    <n v="3"/>
    <x v="251"/>
    <d v="2014-04-17T00:00:00"/>
    <n v="1932"/>
    <n v="9.33"/>
    <n v="6.92"/>
    <n v="18025.560000000001"/>
    <n v="13369.44"/>
    <n v="4656.12"/>
    <n v="2014"/>
    <x v="8"/>
    <x v="2"/>
    <s v="Togo"/>
    <x v="1"/>
    <x v="0"/>
  </r>
  <r>
    <n v="6759"/>
    <n v="974"/>
    <n v="59"/>
    <n v="5"/>
    <n v="1"/>
    <n v="1"/>
    <x v="319"/>
    <d v="2014-10-23T00:00:00"/>
    <n v="9763"/>
    <n v="255.28"/>
    <n v="159.41999999999999"/>
    <n v="2492298.64"/>
    <n v="1556417.46"/>
    <n v="935881.18"/>
    <n v="2014"/>
    <x v="3"/>
    <x v="1"/>
    <s v="Iceland"/>
    <x v="0"/>
    <x v="2"/>
  </r>
  <r>
    <n v="6765"/>
    <n v="58"/>
    <n v="26"/>
    <n v="11"/>
    <n v="2"/>
    <n v="3"/>
    <x v="322"/>
    <d v="2014-04-15T00:00:00"/>
    <n v="3715"/>
    <n v="437.2"/>
    <n v="263.33"/>
    <n v="1624198"/>
    <n v="978270.95"/>
    <n v="645927.05000000005"/>
    <n v="2014"/>
    <x v="7"/>
    <x v="1"/>
    <s v="Greece"/>
    <x v="1"/>
    <x v="0"/>
  </r>
  <r>
    <n v="6780"/>
    <n v="437"/>
    <n v="66"/>
    <n v="6"/>
    <n v="1"/>
    <n v="4"/>
    <x v="32"/>
    <d v="2014-03-24T00:00:00"/>
    <n v="4159"/>
    <n v="421.89"/>
    <n v="364.69"/>
    <n v="1754640.51"/>
    <n v="1516745.71"/>
    <n v="237894.8"/>
    <n v="2014"/>
    <x v="2"/>
    <x v="1"/>
    <s v="Hungary"/>
    <x v="0"/>
    <x v="1"/>
  </r>
  <r>
    <n v="6792"/>
    <n v="495"/>
    <n v="103"/>
    <n v="11"/>
    <n v="1"/>
    <n v="4"/>
    <x v="91"/>
    <d v="2014-04-24T00:00:00"/>
    <n v="3953"/>
    <n v="437.2"/>
    <n v="263.33"/>
    <n v="1728251.6"/>
    <n v="1040943.49"/>
    <n v="687308.11"/>
    <n v="2014"/>
    <x v="7"/>
    <x v="0"/>
    <s v="Guatemala"/>
    <x v="0"/>
    <x v="1"/>
  </r>
  <r>
    <n v="6793"/>
    <n v="689"/>
    <n v="66"/>
    <n v="9"/>
    <n v="1"/>
    <n v="2"/>
    <x v="36"/>
    <d v="2014-05-27T00:00:00"/>
    <n v="6043"/>
    <n v="152.58000000000001"/>
    <n v="97.44"/>
    <n v="922040.94"/>
    <n v="588829.92000000004"/>
    <n v="333211.02"/>
    <n v="2014"/>
    <x v="9"/>
    <x v="1"/>
    <s v="Hungary"/>
    <x v="0"/>
    <x v="3"/>
  </r>
  <r>
    <n v="6795"/>
    <n v="287"/>
    <n v="60"/>
    <n v="11"/>
    <n v="2"/>
    <n v="4"/>
    <x v="250"/>
    <d v="2014-10-27T00:00:00"/>
    <n v="9687"/>
    <n v="437.2"/>
    <n v="263.33"/>
    <n v="4235156.4000000004"/>
    <n v="2550877.71"/>
    <n v="1684278.69"/>
    <n v="2014"/>
    <x v="7"/>
    <x v="2"/>
    <s v="Malawi"/>
    <x v="1"/>
    <x v="1"/>
  </r>
  <r>
    <n v="6796"/>
    <n v="941"/>
    <n v="53"/>
    <n v="9"/>
    <n v="1"/>
    <n v="4"/>
    <x v="235"/>
    <d v="2014-11-07T00:00:00"/>
    <n v="471"/>
    <n v="152.58000000000001"/>
    <n v="97.44"/>
    <n v="71865.179999999993"/>
    <n v="45894.239999999998"/>
    <n v="25970.94"/>
    <n v="2014"/>
    <x v="9"/>
    <x v="1"/>
    <s v="Moldova "/>
    <x v="0"/>
    <x v="1"/>
  </r>
  <r>
    <n v="6803"/>
    <n v="277"/>
    <n v="87"/>
    <n v="6"/>
    <n v="2"/>
    <n v="1"/>
    <x v="68"/>
    <d v="2014-09-30T00:00:00"/>
    <n v="1914"/>
    <n v="421.89"/>
    <n v="364.69"/>
    <n v="807497.46"/>
    <n v="698016.66"/>
    <n v="109480.8"/>
    <n v="2014"/>
    <x v="2"/>
    <x v="2"/>
    <s v="Burkina Faso"/>
    <x v="1"/>
    <x v="2"/>
  </r>
  <r>
    <n v="6815"/>
    <n v="318"/>
    <n v="93"/>
    <n v="2"/>
    <n v="2"/>
    <n v="4"/>
    <x v="151"/>
    <d v="2014-03-17T00:00:00"/>
    <n v="9995"/>
    <n v="47.45"/>
    <n v="31.79"/>
    <n v="474262.75"/>
    <n v="317741.05"/>
    <n v="156521.70000000001"/>
    <n v="2014"/>
    <x v="1"/>
    <x v="0"/>
    <s v="Honduras"/>
    <x v="1"/>
    <x v="1"/>
  </r>
  <r>
    <n v="6825"/>
    <n v="754"/>
    <n v="5"/>
    <n v="3"/>
    <n v="2"/>
    <n v="3"/>
    <x v="215"/>
    <d v="2014-12-23T00:00:00"/>
    <n v="8319"/>
    <n v="154.06"/>
    <n v="90.93"/>
    <n v="1281625.1399999999"/>
    <n v="756446.67"/>
    <n v="525178.47"/>
    <n v="2014"/>
    <x v="4"/>
    <x v="1"/>
    <s v="Czech Republic"/>
    <x v="1"/>
    <x v="0"/>
  </r>
  <r>
    <n v="6833"/>
    <n v="999"/>
    <n v="172"/>
    <n v="10"/>
    <n v="1"/>
    <n v="4"/>
    <x v="323"/>
    <d v="2014-08-29T00:00:00"/>
    <n v="2604"/>
    <n v="81.73"/>
    <n v="56.67"/>
    <n v="212824.92"/>
    <n v="147568.68"/>
    <n v="65256.24"/>
    <n v="2014"/>
    <x v="6"/>
    <x v="1"/>
    <s v="Monaco"/>
    <x v="0"/>
    <x v="1"/>
  </r>
  <r>
    <n v="6838"/>
    <n v="981"/>
    <n v="45"/>
    <n v="12"/>
    <n v="1"/>
    <n v="1"/>
    <x v="306"/>
    <d v="2014-06-23T00:00:00"/>
    <n v="3320"/>
    <n v="9.33"/>
    <n v="6.92"/>
    <n v="30975.599999999999"/>
    <n v="22974.400000000001"/>
    <n v="8001.2"/>
    <n v="2014"/>
    <x v="8"/>
    <x v="5"/>
    <s v="Australia"/>
    <x v="0"/>
    <x v="2"/>
  </r>
  <r>
    <n v="6856"/>
    <n v="106"/>
    <n v="169"/>
    <n v="9"/>
    <n v="2"/>
    <n v="2"/>
    <x v="222"/>
    <d v="2014-06-28T00:00:00"/>
    <n v="958"/>
    <n v="152.58000000000001"/>
    <n v="97.44"/>
    <n v="146171.64000000001"/>
    <n v="93347.520000000004"/>
    <n v="52824.12"/>
    <n v="2014"/>
    <x v="9"/>
    <x v="2"/>
    <s v="Cape Verde"/>
    <x v="1"/>
    <x v="3"/>
  </r>
  <r>
    <n v="6863"/>
    <n v="342"/>
    <n v="79"/>
    <n v="1"/>
    <n v="1"/>
    <n v="1"/>
    <x v="274"/>
    <d v="2014-09-16T00:00:00"/>
    <n v="8571"/>
    <n v="651.21"/>
    <n v="524.96"/>
    <n v="5581520.9100000001"/>
    <n v="4499432.16"/>
    <n v="1082088.75"/>
    <n v="2014"/>
    <x v="5"/>
    <x v="4"/>
    <s v="Taiwan"/>
    <x v="0"/>
    <x v="2"/>
  </r>
  <r>
    <n v="6873"/>
    <n v="549"/>
    <n v="73"/>
    <n v="2"/>
    <n v="1"/>
    <n v="4"/>
    <x v="195"/>
    <d v="2014-04-22T00:00:00"/>
    <n v="6324"/>
    <n v="47.45"/>
    <n v="31.79"/>
    <n v="300073.8"/>
    <n v="201039.96"/>
    <n v="99033.84"/>
    <n v="2014"/>
    <x v="1"/>
    <x v="2"/>
    <s v="Central African Republic"/>
    <x v="0"/>
    <x v="1"/>
  </r>
  <r>
    <n v="6875"/>
    <n v="459"/>
    <n v="154"/>
    <n v="12"/>
    <n v="2"/>
    <n v="4"/>
    <x v="246"/>
    <d v="2014-06-22T00:00:00"/>
    <n v="6966"/>
    <n v="9.33"/>
    <n v="6.92"/>
    <n v="64992.78"/>
    <n v="48204.72"/>
    <n v="16788.060000000001"/>
    <n v="2014"/>
    <x v="8"/>
    <x v="3"/>
    <s v="Yemen"/>
    <x v="1"/>
    <x v="1"/>
  </r>
  <r>
    <n v="6881"/>
    <n v="215"/>
    <n v="122"/>
    <n v="3"/>
    <n v="1"/>
    <n v="1"/>
    <x v="183"/>
    <d v="2014-01-16T00:00:00"/>
    <n v="9027"/>
    <n v="154.06"/>
    <n v="90.93"/>
    <n v="1390699.62"/>
    <n v="820825.11"/>
    <n v="569874.51"/>
    <n v="2014"/>
    <x v="4"/>
    <x v="2"/>
    <s v="Rwanda"/>
    <x v="0"/>
    <x v="2"/>
  </r>
  <r>
    <n v="6894"/>
    <n v="982"/>
    <n v="21"/>
    <n v="5"/>
    <n v="2"/>
    <n v="2"/>
    <x v="324"/>
    <d v="2014-08-15T00:00:00"/>
    <n v="6947"/>
    <n v="255.28"/>
    <n v="159.41999999999999"/>
    <n v="1773430.16"/>
    <n v="1107490.74"/>
    <n v="665939.42000000004"/>
    <n v="2014"/>
    <x v="3"/>
    <x v="2"/>
    <s v="Mauritius "/>
    <x v="1"/>
    <x v="3"/>
  </r>
  <r>
    <n v="6915"/>
    <n v="836"/>
    <n v="137"/>
    <n v="9"/>
    <n v="2"/>
    <n v="3"/>
    <x v="274"/>
    <d v="2014-10-05T00:00:00"/>
    <n v="2281"/>
    <n v="152.58000000000001"/>
    <n v="97.44"/>
    <n v="348034.98"/>
    <n v="222260.64"/>
    <n v="125774.34"/>
    <n v="2014"/>
    <x v="9"/>
    <x v="4"/>
    <s v="Brunei"/>
    <x v="1"/>
    <x v="0"/>
  </r>
  <r>
    <n v="6920"/>
    <n v="769"/>
    <n v="158"/>
    <n v="10"/>
    <n v="1"/>
    <n v="1"/>
    <x v="199"/>
    <d v="2015-01-30T00:00:00"/>
    <n v="1087"/>
    <n v="81.73"/>
    <n v="56.67"/>
    <n v="88840.51"/>
    <n v="61600.29"/>
    <n v="27240.22"/>
    <n v="2014"/>
    <x v="6"/>
    <x v="2"/>
    <s v="Nigeria"/>
    <x v="0"/>
    <x v="2"/>
  </r>
  <r>
    <n v="6922"/>
    <n v="733"/>
    <n v="49"/>
    <n v="5"/>
    <n v="1"/>
    <n v="4"/>
    <x v="308"/>
    <d v="2014-11-06T00:00:00"/>
    <n v="7001"/>
    <n v="255.28"/>
    <n v="159.41999999999999"/>
    <n v="1787215.28"/>
    <n v="1116099.42"/>
    <n v="671115.86"/>
    <n v="2014"/>
    <x v="3"/>
    <x v="2"/>
    <s v="Ghana"/>
    <x v="0"/>
    <x v="1"/>
  </r>
  <r>
    <n v="6938"/>
    <n v="841"/>
    <n v="46"/>
    <n v="5"/>
    <n v="1"/>
    <n v="1"/>
    <x v="32"/>
    <d v="2014-02-14T00:00:00"/>
    <n v="8015"/>
    <n v="255.28"/>
    <n v="159.41999999999999"/>
    <n v="2046069.2"/>
    <n v="1277751.3"/>
    <n v="768317.9"/>
    <n v="2014"/>
    <x v="3"/>
    <x v="3"/>
    <s v="Somalia"/>
    <x v="0"/>
    <x v="2"/>
  </r>
  <r>
    <n v="6947"/>
    <n v="685"/>
    <n v="64"/>
    <n v="9"/>
    <n v="2"/>
    <n v="2"/>
    <x v="51"/>
    <d v="2014-03-16T00:00:00"/>
    <n v="7536"/>
    <n v="152.58000000000001"/>
    <n v="97.44"/>
    <n v="1149842.8799999999"/>
    <n v="734307.83999999997"/>
    <n v="415535.04"/>
    <n v="2014"/>
    <x v="9"/>
    <x v="2"/>
    <s v="Madagascar"/>
    <x v="1"/>
    <x v="3"/>
  </r>
  <r>
    <n v="6948"/>
    <n v="10"/>
    <n v="110"/>
    <n v="3"/>
    <n v="1"/>
    <n v="1"/>
    <x v="162"/>
    <d v="2014-10-28T00:00:00"/>
    <n v="486"/>
    <n v="154.06"/>
    <n v="90.93"/>
    <n v="74873.16"/>
    <n v="44191.98"/>
    <n v="30681.18"/>
    <n v="2014"/>
    <x v="4"/>
    <x v="3"/>
    <s v="Iraq"/>
    <x v="0"/>
    <x v="2"/>
  </r>
  <r>
    <n v="6954"/>
    <n v="208"/>
    <n v="151"/>
    <n v="1"/>
    <n v="1"/>
    <n v="2"/>
    <x v="0"/>
    <d v="2014-05-25T00:00:00"/>
    <n v="4224"/>
    <n v="651.21"/>
    <n v="524.96"/>
    <n v="2750711.04"/>
    <n v="2217431.04"/>
    <n v="533280"/>
    <n v="2014"/>
    <x v="5"/>
    <x v="6"/>
    <s v="Greenland"/>
    <x v="0"/>
    <x v="3"/>
  </r>
  <r>
    <n v="6959"/>
    <n v="940"/>
    <n v="18"/>
    <n v="4"/>
    <n v="1"/>
    <n v="3"/>
    <x v="325"/>
    <d v="2014-11-11T00:00:00"/>
    <n v="4747"/>
    <n v="668.27"/>
    <n v="502.54"/>
    <n v="3172277.69"/>
    <n v="2385557.38"/>
    <n v="786720.31"/>
    <n v="2014"/>
    <x v="0"/>
    <x v="1"/>
    <s v="Vatican City"/>
    <x v="0"/>
    <x v="0"/>
  </r>
  <r>
    <n v="6963"/>
    <n v="385"/>
    <n v="44"/>
    <n v="9"/>
    <n v="2"/>
    <n v="2"/>
    <x v="254"/>
    <d v="2014-12-12T00:00:00"/>
    <n v="4831"/>
    <n v="152.58000000000001"/>
    <n v="97.44"/>
    <n v="737113.98"/>
    <n v="470732.64"/>
    <n v="266381.34000000003"/>
    <n v="2014"/>
    <x v="9"/>
    <x v="1"/>
    <s v="France"/>
    <x v="1"/>
    <x v="3"/>
  </r>
  <r>
    <n v="6963"/>
    <n v="385"/>
    <n v="44"/>
    <n v="9"/>
    <n v="2"/>
    <n v="2"/>
    <x v="254"/>
    <d v="2014-12-12T00:00:00"/>
    <n v="4831"/>
    <n v="152.58000000000001"/>
    <n v="97.44"/>
    <n v="737113.98"/>
    <n v="470732.64"/>
    <n v="266381.34000000003"/>
    <n v="2014"/>
    <x v="9"/>
    <x v="1"/>
    <s v="France"/>
    <x v="1"/>
    <x v="3"/>
  </r>
  <r>
    <n v="6963"/>
    <n v="888"/>
    <n v="44"/>
    <n v="9"/>
    <n v="2"/>
    <n v="2"/>
    <x v="254"/>
    <d v="2014-12-12T00:00:00"/>
    <n v="4831"/>
    <n v="152.58000000000001"/>
    <n v="97.44"/>
    <n v="737113.98"/>
    <n v="470732.64"/>
    <n v="266381.34000000003"/>
    <n v="2014"/>
    <x v="9"/>
    <x v="1"/>
    <s v="France"/>
    <x v="1"/>
    <x v="3"/>
  </r>
  <r>
    <n v="6963"/>
    <n v="888"/>
    <n v="44"/>
    <n v="9"/>
    <n v="2"/>
    <n v="2"/>
    <x v="254"/>
    <d v="2014-12-12T00:00:00"/>
    <n v="4831"/>
    <n v="152.58000000000001"/>
    <n v="97.44"/>
    <n v="737113.98"/>
    <n v="470732.64"/>
    <n v="266381.34000000003"/>
    <n v="2014"/>
    <x v="9"/>
    <x v="1"/>
    <s v="France"/>
    <x v="1"/>
    <x v="3"/>
  </r>
  <r>
    <n v="6971"/>
    <n v="984"/>
    <n v="170"/>
    <n v="9"/>
    <n v="2"/>
    <n v="2"/>
    <x v="317"/>
    <d v="2014-08-22T00:00:00"/>
    <n v="8396"/>
    <n v="152.58000000000001"/>
    <n v="97.44"/>
    <n v="1281061.68"/>
    <n v="818106.24"/>
    <n v="462955.44"/>
    <n v="2014"/>
    <x v="9"/>
    <x v="2"/>
    <s v="Liberia"/>
    <x v="1"/>
    <x v="3"/>
  </r>
  <r>
    <n v="6972"/>
    <n v="40"/>
    <n v="83"/>
    <n v="9"/>
    <n v="1"/>
    <n v="2"/>
    <x v="66"/>
    <d v="2014-11-12T00:00:00"/>
    <n v="7791"/>
    <n v="152.58000000000001"/>
    <n v="97.44"/>
    <n v="1188750.78"/>
    <n v="759155.04"/>
    <n v="429595.74"/>
    <n v="2014"/>
    <x v="9"/>
    <x v="1"/>
    <s v="Portugal"/>
    <x v="0"/>
    <x v="3"/>
  </r>
  <r>
    <n v="6974"/>
    <n v="326"/>
    <n v="80"/>
    <n v="10"/>
    <n v="1"/>
    <n v="2"/>
    <x v="326"/>
    <d v="2014-08-12T00:00:00"/>
    <n v="4135"/>
    <n v="81.73"/>
    <n v="56.67"/>
    <n v="337953.55"/>
    <n v="234330.45"/>
    <n v="103623.1"/>
    <n v="2014"/>
    <x v="6"/>
    <x v="4"/>
    <s v="Indonesia"/>
    <x v="0"/>
    <x v="3"/>
  </r>
  <r>
    <n v="6980"/>
    <n v="130"/>
    <n v="41"/>
    <n v="8"/>
    <n v="2"/>
    <n v="1"/>
    <x v="113"/>
    <d v="2015-01-13T00:00:00"/>
    <n v="7406"/>
    <n v="109.28"/>
    <n v="35.840000000000003"/>
    <n v="809327.68"/>
    <n v="265431.03999999998"/>
    <n v="543896.64"/>
    <n v="2014"/>
    <x v="10"/>
    <x v="3"/>
    <s v="Turkey"/>
    <x v="1"/>
    <x v="2"/>
  </r>
  <r>
    <n v="6987"/>
    <n v="302"/>
    <n v="41"/>
    <n v="10"/>
    <n v="2"/>
    <n v="4"/>
    <x v="79"/>
    <d v="2014-06-20T00:00:00"/>
    <n v="7860"/>
    <n v="81.73"/>
    <n v="56.67"/>
    <n v="642397.80000000005"/>
    <n v="445426.2"/>
    <n v="196971.6"/>
    <n v="2014"/>
    <x v="6"/>
    <x v="3"/>
    <s v="Turkey"/>
    <x v="1"/>
    <x v="1"/>
  </r>
  <r>
    <n v="6989"/>
    <n v="966"/>
    <n v="5"/>
    <n v="8"/>
    <n v="2"/>
    <n v="3"/>
    <x v="193"/>
    <d v="2014-03-01T00:00:00"/>
    <n v="3148"/>
    <n v="109.28"/>
    <n v="35.840000000000003"/>
    <n v="344013.44"/>
    <n v="112824.32000000001"/>
    <n v="231189.12"/>
    <n v="2014"/>
    <x v="10"/>
    <x v="1"/>
    <s v="Czech Republic"/>
    <x v="1"/>
    <x v="0"/>
  </r>
  <r>
    <n v="6997"/>
    <n v="814"/>
    <n v="31"/>
    <n v="8"/>
    <n v="2"/>
    <n v="2"/>
    <x v="294"/>
    <d v="2014-04-20T00:00:00"/>
    <n v="8590"/>
    <n v="109.28"/>
    <n v="35.840000000000003"/>
    <n v="938715.2"/>
    <n v="307865.59999999998"/>
    <n v="630849.6"/>
    <n v="2014"/>
    <x v="10"/>
    <x v="1"/>
    <s v="Switzerland"/>
    <x v="1"/>
    <x v="3"/>
  </r>
  <r>
    <n v="7000"/>
    <n v="735"/>
    <n v="8"/>
    <n v="10"/>
    <n v="2"/>
    <n v="3"/>
    <x v="12"/>
    <d v="2014-02-11T00:00:00"/>
    <n v="6894"/>
    <n v="81.73"/>
    <n v="56.67"/>
    <n v="563446.62"/>
    <n v="390682.98"/>
    <n v="172763.64"/>
    <n v="2014"/>
    <x v="6"/>
    <x v="4"/>
    <s v="China"/>
    <x v="1"/>
    <x v="0"/>
  </r>
  <r>
    <n v="7007"/>
    <n v="85"/>
    <n v="62"/>
    <n v="1"/>
    <n v="1"/>
    <n v="4"/>
    <x v="327"/>
    <d v="2014-05-15T00:00:00"/>
    <n v="2347"/>
    <n v="651.21"/>
    <n v="524.96"/>
    <n v="1528389.87"/>
    <n v="1232081.1200000001"/>
    <n v="296308.75"/>
    <n v="2014"/>
    <x v="5"/>
    <x v="1"/>
    <s v="Montenegro"/>
    <x v="0"/>
    <x v="1"/>
  </r>
  <r>
    <n v="7021"/>
    <n v="52"/>
    <n v="171"/>
    <n v="8"/>
    <n v="2"/>
    <n v="3"/>
    <x v="55"/>
    <d v="2014-08-14T00:00:00"/>
    <n v="3335"/>
    <n v="109.28"/>
    <n v="35.840000000000003"/>
    <n v="364448.8"/>
    <n v="119526.39999999999"/>
    <n v="244922.4"/>
    <n v="2014"/>
    <x v="10"/>
    <x v="4"/>
    <s v="Philippines"/>
    <x v="1"/>
    <x v="0"/>
  </r>
  <r>
    <n v="7024"/>
    <n v="930"/>
    <n v="80"/>
    <n v="8"/>
    <n v="1"/>
    <n v="3"/>
    <x v="176"/>
    <d v="2015-01-04T00:00:00"/>
    <n v="4526"/>
    <n v="109.28"/>
    <n v="35.840000000000003"/>
    <n v="494601.28"/>
    <n v="162211.84"/>
    <n v="332389.44"/>
    <n v="2014"/>
    <x v="10"/>
    <x v="4"/>
    <s v="Indonesia"/>
    <x v="0"/>
    <x v="0"/>
  </r>
  <r>
    <n v="7027"/>
    <n v="665"/>
    <n v="48"/>
    <n v="7"/>
    <n v="1"/>
    <n v="1"/>
    <x v="195"/>
    <d v="2014-05-23T00:00:00"/>
    <n v="8467"/>
    <n v="205.7"/>
    <n v="117.11"/>
    <n v="1741661.9"/>
    <n v="991570.37"/>
    <n v="750091.53"/>
    <n v="2014"/>
    <x v="11"/>
    <x v="5"/>
    <s v="Samoa "/>
    <x v="0"/>
    <x v="2"/>
  </r>
  <r>
    <n v="7030"/>
    <n v="416"/>
    <n v="158"/>
    <n v="5"/>
    <n v="2"/>
    <n v="2"/>
    <x v="262"/>
    <d v="2014-05-28T00:00:00"/>
    <n v="8572"/>
    <n v="255.28"/>
    <n v="159.41999999999999"/>
    <n v="2188260.16"/>
    <n v="1366548.24"/>
    <n v="821711.92"/>
    <n v="2014"/>
    <x v="3"/>
    <x v="2"/>
    <s v="Nigeria"/>
    <x v="1"/>
    <x v="3"/>
  </r>
  <r>
    <n v="7032"/>
    <n v="651"/>
    <n v="32"/>
    <n v="4"/>
    <n v="1"/>
    <n v="4"/>
    <x v="255"/>
    <d v="2014-12-17T00:00:00"/>
    <n v="84"/>
    <n v="668.27"/>
    <n v="502.54"/>
    <n v="56134.68"/>
    <n v="42213.36"/>
    <n v="13921.32"/>
    <n v="2014"/>
    <x v="0"/>
    <x v="0"/>
    <s v="Trinidad and Tobago"/>
    <x v="0"/>
    <x v="1"/>
  </r>
  <r>
    <n v="7052"/>
    <n v="562"/>
    <n v="20"/>
    <n v="7"/>
    <n v="1"/>
    <n v="1"/>
    <x v="4"/>
    <d v="2014-08-06T00:00:00"/>
    <n v="8021"/>
    <n v="205.7"/>
    <n v="117.11"/>
    <n v="1649919.7"/>
    <n v="939339.31"/>
    <n v="710580.39"/>
    <n v="2014"/>
    <x v="11"/>
    <x v="1"/>
    <s v="Lithuania"/>
    <x v="0"/>
    <x v="2"/>
  </r>
  <r>
    <n v="7065"/>
    <n v="525"/>
    <n v="20"/>
    <n v="7"/>
    <n v="2"/>
    <n v="3"/>
    <x v="86"/>
    <d v="2014-04-25T00:00:00"/>
    <n v="3423"/>
    <n v="205.7"/>
    <n v="117.11"/>
    <n v="704111.1"/>
    <n v="400867.53"/>
    <n v="303243.57"/>
    <n v="2014"/>
    <x v="11"/>
    <x v="1"/>
    <s v="Lithuania"/>
    <x v="1"/>
    <x v="0"/>
  </r>
  <r>
    <n v="7073"/>
    <n v="990"/>
    <n v="1"/>
    <n v="2"/>
    <n v="1"/>
    <n v="4"/>
    <x v="269"/>
    <d v="2014-04-04T00:00:00"/>
    <n v="9797"/>
    <n v="47.45"/>
    <n v="31.79"/>
    <n v="464867.65"/>
    <n v="311446.63"/>
    <n v="153421.01999999999"/>
    <n v="2014"/>
    <x v="1"/>
    <x v="2"/>
    <s v="Chad"/>
    <x v="0"/>
    <x v="1"/>
  </r>
  <r>
    <n v="7074"/>
    <n v="405"/>
    <n v="160"/>
    <n v="11"/>
    <n v="2"/>
    <n v="1"/>
    <x v="328"/>
    <d v="2014-06-10T00:00:00"/>
    <n v="2644"/>
    <n v="437.2"/>
    <n v="263.33"/>
    <n v="1155956.8"/>
    <n v="696244.52"/>
    <n v="459712.28"/>
    <n v="2014"/>
    <x v="7"/>
    <x v="4"/>
    <s v="Turkmenistan"/>
    <x v="1"/>
    <x v="2"/>
  </r>
  <r>
    <n v="7088"/>
    <n v="654"/>
    <n v="48"/>
    <n v="2"/>
    <n v="2"/>
    <n v="1"/>
    <x v="185"/>
    <d v="2014-12-26T00:00:00"/>
    <n v="7858"/>
    <n v="47.45"/>
    <n v="31.79"/>
    <n v="372862.1"/>
    <n v="249805.82"/>
    <n v="123056.28"/>
    <n v="2014"/>
    <x v="1"/>
    <x v="5"/>
    <s v="Samoa "/>
    <x v="1"/>
    <x v="2"/>
  </r>
  <r>
    <n v="7091"/>
    <n v="37"/>
    <n v="141"/>
    <n v="6"/>
    <n v="2"/>
    <n v="2"/>
    <x v="120"/>
    <d v="2014-04-03T00:00:00"/>
    <n v="5228"/>
    <n v="421.89"/>
    <n v="364.69"/>
    <n v="2205640.92"/>
    <n v="1906599.32"/>
    <n v="299041.59999999998"/>
    <n v="2014"/>
    <x v="2"/>
    <x v="2"/>
    <s v="Angola"/>
    <x v="1"/>
    <x v="3"/>
  </r>
  <r>
    <n v="7122"/>
    <n v="166"/>
    <n v="108"/>
    <n v="7"/>
    <n v="1"/>
    <n v="4"/>
    <x v="329"/>
    <d v="2014-08-03T00:00:00"/>
    <n v="1838"/>
    <n v="205.7"/>
    <n v="117.11"/>
    <n v="378076.6"/>
    <n v="215248.18"/>
    <n v="162828.42000000001"/>
    <n v="2014"/>
    <x v="11"/>
    <x v="6"/>
    <s v="Canada"/>
    <x v="0"/>
    <x v="1"/>
  </r>
  <r>
    <n v="7135"/>
    <n v="136"/>
    <n v="99"/>
    <n v="4"/>
    <n v="1"/>
    <n v="4"/>
    <x v="127"/>
    <d v="2014-04-18T00:00:00"/>
    <n v="9540"/>
    <n v="668.27"/>
    <n v="502.54"/>
    <n v="6375295.7999999998"/>
    <n v="4794231.5999999996"/>
    <n v="1581064.2"/>
    <n v="2014"/>
    <x v="0"/>
    <x v="5"/>
    <s v="Papua New Guinea"/>
    <x v="0"/>
    <x v="1"/>
  </r>
  <r>
    <n v="7142"/>
    <n v="364"/>
    <n v="63"/>
    <n v="10"/>
    <n v="1"/>
    <n v="1"/>
    <x v="189"/>
    <d v="2014-12-23T00:00:00"/>
    <n v="7125"/>
    <n v="81.73"/>
    <n v="56.67"/>
    <n v="582326.25"/>
    <n v="403773.75"/>
    <n v="178552.5"/>
    <n v="2014"/>
    <x v="6"/>
    <x v="1"/>
    <s v="Estonia"/>
    <x v="0"/>
    <x v="2"/>
  </r>
  <r>
    <n v="7155"/>
    <n v="697"/>
    <n v="107"/>
    <n v="7"/>
    <n v="2"/>
    <n v="3"/>
    <x v="219"/>
    <d v="2014-07-11T00:00:00"/>
    <n v="5113"/>
    <n v="205.7"/>
    <n v="117.11"/>
    <n v="1051744.1000000001"/>
    <n v="598783.43000000005"/>
    <n v="452960.67"/>
    <n v="2014"/>
    <x v="11"/>
    <x v="1"/>
    <s v="Macedonia"/>
    <x v="1"/>
    <x v="0"/>
  </r>
  <r>
    <n v="7165"/>
    <n v="747"/>
    <n v="64"/>
    <n v="1"/>
    <n v="2"/>
    <n v="3"/>
    <x v="7"/>
    <d v="2014-04-22T00:00:00"/>
    <n v="6969"/>
    <n v="651.21"/>
    <n v="524.96"/>
    <n v="4538282.49"/>
    <n v="3658446.24"/>
    <n v="879836.25"/>
    <n v="2014"/>
    <x v="5"/>
    <x v="2"/>
    <s v="Madagascar"/>
    <x v="1"/>
    <x v="0"/>
  </r>
  <r>
    <n v="7172"/>
    <n v="898"/>
    <n v="138"/>
    <n v="5"/>
    <n v="1"/>
    <n v="4"/>
    <x v="330"/>
    <d v="2014-05-12T00:00:00"/>
    <n v="5335"/>
    <n v="255.28"/>
    <n v="159.41999999999999"/>
    <n v="1361918.8"/>
    <n v="850505.7"/>
    <n v="511413.1"/>
    <n v="2014"/>
    <x v="3"/>
    <x v="1"/>
    <s v="Croatia"/>
    <x v="0"/>
    <x v="1"/>
  </r>
  <r>
    <n v="7176"/>
    <n v="786"/>
    <n v="178"/>
    <n v="10"/>
    <n v="2"/>
    <n v="1"/>
    <x v="35"/>
    <d v="2014-09-09T00:00:00"/>
    <n v="2856"/>
    <n v="81.73"/>
    <n v="56.67"/>
    <n v="233420.88"/>
    <n v="161849.51999999999"/>
    <n v="71571.360000000001"/>
    <n v="2014"/>
    <x v="6"/>
    <x v="4"/>
    <s v="South Korea"/>
    <x v="1"/>
    <x v="2"/>
  </r>
  <r>
    <n v="7177"/>
    <n v="169"/>
    <n v="39"/>
    <n v="2"/>
    <n v="2"/>
    <n v="2"/>
    <x v="20"/>
    <d v="2014-12-19T00:00:00"/>
    <n v="4926"/>
    <n v="47.45"/>
    <n v="31.79"/>
    <n v="233738.7"/>
    <n v="156597.54"/>
    <n v="77141.16"/>
    <n v="2014"/>
    <x v="1"/>
    <x v="1"/>
    <s v="Italy"/>
    <x v="1"/>
    <x v="3"/>
  </r>
  <r>
    <n v="7178"/>
    <n v="846"/>
    <n v="26"/>
    <n v="11"/>
    <n v="2"/>
    <n v="3"/>
    <x v="256"/>
    <d v="2014-07-12T00:00:00"/>
    <n v="6660"/>
    <n v="437.2"/>
    <n v="263.33"/>
    <n v="2911752"/>
    <n v="1753777.8"/>
    <n v="1157974.2"/>
    <n v="2014"/>
    <x v="7"/>
    <x v="1"/>
    <s v="Greece"/>
    <x v="1"/>
    <x v="0"/>
  </r>
  <r>
    <n v="7185"/>
    <n v="515"/>
    <n v="171"/>
    <n v="5"/>
    <n v="2"/>
    <n v="2"/>
    <x v="105"/>
    <d v="2015-01-11T00:00:00"/>
    <n v="7610"/>
    <n v="255.28"/>
    <n v="159.41999999999999"/>
    <n v="1942680.8"/>
    <n v="1213186.2"/>
    <n v="729494.6"/>
    <n v="2014"/>
    <x v="3"/>
    <x v="4"/>
    <s v="Philippines"/>
    <x v="1"/>
    <x v="3"/>
  </r>
  <r>
    <n v="7193"/>
    <n v="418"/>
    <n v="61"/>
    <n v="11"/>
    <n v="1"/>
    <n v="4"/>
    <x v="230"/>
    <d v="2014-02-20T00:00:00"/>
    <n v="3780"/>
    <n v="437.2"/>
    <n v="263.33"/>
    <n v="1652616"/>
    <n v="995387.4"/>
    <n v="657228.6"/>
    <n v="2014"/>
    <x v="7"/>
    <x v="2"/>
    <s v="Seychelles "/>
    <x v="0"/>
    <x v="1"/>
  </r>
  <r>
    <n v="7194"/>
    <n v="562"/>
    <n v="125"/>
    <n v="3"/>
    <n v="1"/>
    <n v="1"/>
    <x v="331"/>
    <d v="2014-05-09T00:00:00"/>
    <n v="799"/>
    <n v="154.06"/>
    <n v="90.93"/>
    <n v="123093.94"/>
    <n v="72653.070000000007"/>
    <n v="50440.87"/>
    <n v="2014"/>
    <x v="4"/>
    <x v="2"/>
    <s v="Uganda"/>
    <x v="0"/>
    <x v="2"/>
  </r>
  <r>
    <n v="7201"/>
    <n v="151"/>
    <n v="45"/>
    <n v="12"/>
    <n v="1"/>
    <n v="3"/>
    <x v="332"/>
    <d v="2014-03-21T00:00:00"/>
    <n v="5936"/>
    <n v="9.33"/>
    <n v="6.92"/>
    <n v="55382.879999999997"/>
    <n v="41077.120000000003"/>
    <n v="14305.76"/>
    <n v="2014"/>
    <x v="8"/>
    <x v="5"/>
    <s v="Australia"/>
    <x v="0"/>
    <x v="0"/>
  </r>
  <r>
    <n v="7203"/>
    <n v="720"/>
    <n v="10"/>
    <n v="4"/>
    <n v="1"/>
    <n v="1"/>
    <x v="72"/>
    <d v="2014-03-13T00:00:00"/>
    <n v="7703"/>
    <n v="668.27"/>
    <n v="502.54"/>
    <n v="5147683.8099999996"/>
    <n v="3871065.62"/>
    <n v="1276618.19"/>
    <n v="2014"/>
    <x v="0"/>
    <x v="0"/>
    <s v="Haiti"/>
    <x v="0"/>
    <x v="2"/>
  </r>
  <r>
    <n v="7220"/>
    <n v="350"/>
    <n v="129"/>
    <n v="8"/>
    <n v="2"/>
    <n v="1"/>
    <x v="306"/>
    <d v="2014-06-15T00:00:00"/>
    <n v="5461"/>
    <n v="109.28"/>
    <n v="35.840000000000003"/>
    <n v="596778.07999999996"/>
    <n v="195722.23999999999"/>
    <n v="401055.84"/>
    <n v="2014"/>
    <x v="10"/>
    <x v="2"/>
    <s v="Mozambique"/>
    <x v="1"/>
    <x v="2"/>
  </r>
  <r>
    <n v="7235"/>
    <n v="639"/>
    <n v="74"/>
    <n v="3"/>
    <n v="1"/>
    <n v="4"/>
    <x v="316"/>
    <d v="2014-09-30T00:00:00"/>
    <n v="4990"/>
    <n v="154.06"/>
    <n v="90.93"/>
    <n v="768759.4"/>
    <n v="453740.7"/>
    <n v="315018.7"/>
    <n v="2014"/>
    <x v="4"/>
    <x v="1"/>
    <s v="Austria"/>
    <x v="0"/>
    <x v="1"/>
  </r>
  <r>
    <n v="7237"/>
    <n v="800"/>
    <n v="57"/>
    <n v="4"/>
    <n v="1"/>
    <n v="1"/>
    <x v="215"/>
    <d v="2015-01-22T00:00:00"/>
    <n v="1750"/>
    <n v="668.27"/>
    <n v="502.54"/>
    <n v="1169472.5"/>
    <n v="879445"/>
    <n v="290027.5"/>
    <n v="2014"/>
    <x v="0"/>
    <x v="0"/>
    <s v="Saint Lucia"/>
    <x v="0"/>
    <x v="2"/>
  </r>
  <r>
    <n v="7238"/>
    <n v="206"/>
    <n v="94"/>
    <n v="11"/>
    <n v="1"/>
    <n v="1"/>
    <x v="226"/>
    <d v="2014-02-12T00:00:00"/>
    <n v="3501"/>
    <n v="437.2"/>
    <n v="263.33"/>
    <n v="1530637.2"/>
    <n v="921918.33"/>
    <n v="608718.87"/>
    <n v="2014"/>
    <x v="7"/>
    <x v="2"/>
    <s v="Botswana"/>
    <x v="0"/>
    <x v="2"/>
  </r>
  <r>
    <n v="7254"/>
    <n v="929"/>
    <n v="63"/>
    <n v="8"/>
    <n v="2"/>
    <n v="2"/>
    <x v="87"/>
    <d v="2014-03-18T00:00:00"/>
    <n v="5247"/>
    <n v="109.28"/>
    <n v="35.840000000000003"/>
    <n v="573392.16"/>
    <n v="188052.48000000001"/>
    <n v="385339.68"/>
    <n v="2014"/>
    <x v="10"/>
    <x v="1"/>
    <s v="Estonia"/>
    <x v="1"/>
    <x v="3"/>
  </r>
  <r>
    <n v="7266"/>
    <n v="174"/>
    <n v="91"/>
    <n v="11"/>
    <n v="1"/>
    <n v="1"/>
    <x v="276"/>
    <d v="2014-12-15T00:00:00"/>
    <n v="9966"/>
    <n v="437.2"/>
    <n v="263.33"/>
    <n v="4357135.2"/>
    <n v="2624346.7799999998"/>
    <n v="1732788.42"/>
    <n v="2014"/>
    <x v="7"/>
    <x v="2"/>
    <s v="Mali"/>
    <x v="0"/>
    <x v="2"/>
  </r>
  <r>
    <n v="7273"/>
    <n v="219"/>
    <n v="79"/>
    <n v="7"/>
    <n v="2"/>
    <n v="1"/>
    <x v="333"/>
    <d v="2014-01-29T00:00:00"/>
    <n v="7225"/>
    <n v="205.7"/>
    <n v="117.11"/>
    <n v="1486182.5"/>
    <n v="846119.75"/>
    <n v="640062.75"/>
    <n v="2014"/>
    <x v="11"/>
    <x v="4"/>
    <s v="Taiwan"/>
    <x v="1"/>
    <x v="2"/>
  </r>
  <r>
    <n v="7277"/>
    <n v="189"/>
    <n v="76"/>
    <n v="3"/>
    <n v="1"/>
    <n v="3"/>
    <x v="64"/>
    <d v="2014-10-24T00:00:00"/>
    <n v="2956"/>
    <n v="154.06"/>
    <n v="90.93"/>
    <n v="455401.36"/>
    <n v="268789.08"/>
    <n v="186612.28"/>
    <n v="2014"/>
    <x v="4"/>
    <x v="2"/>
    <s v="Niger"/>
    <x v="0"/>
    <x v="0"/>
  </r>
  <r>
    <n v="7281"/>
    <n v="150"/>
    <n v="125"/>
    <n v="1"/>
    <n v="1"/>
    <n v="1"/>
    <x v="87"/>
    <d v="2014-03-30T00:00:00"/>
    <n v="6745"/>
    <n v="651.21"/>
    <n v="524.96"/>
    <n v="4392411.45"/>
    <n v="3540855.2"/>
    <n v="851556.25"/>
    <n v="2014"/>
    <x v="5"/>
    <x v="2"/>
    <s v="Uganda"/>
    <x v="0"/>
    <x v="2"/>
  </r>
  <r>
    <n v="7287"/>
    <n v="121"/>
    <n v="88"/>
    <n v="6"/>
    <n v="1"/>
    <n v="4"/>
    <x v="259"/>
    <d v="2014-06-07T00:00:00"/>
    <n v="5098"/>
    <n v="421.89"/>
    <n v="364.69"/>
    <n v="2150795.2200000002"/>
    <n v="1859189.62"/>
    <n v="291605.59999999998"/>
    <n v="2014"/>
    <x v="2"/>
    <x v="2"/>
    <s v="Sao Tome and Principe"/>
    <x v="0"/>
    <x v="1"/>
  </r>
  <r>
    <n v="7298"/>
    <n v="482"/>
    <n v="110"/>
    <n v="6"/>
    <n v="2"/>
    <n v="1"/>
    <x v="82"/>
    <d v="2014-09-28T00:00:00"/>
    <n v="5588"/>
    <n v="421.89"/>
    <n v="364.69"/>
    <n v="2357521.3199999998"/>
    <n v="2037887.72"/>
    <n v="319633.59999999998"/>
    <n v="2014"/>
    <x v="2"/>
    <x v="3"/>
    <s v="Iraq"/>
    <x v="1"/>
    <x v="2"/>
  </r>
  <r>
    <n v="7308"/>
    <n v="306"/>
    <n v="162"/>
    <n v="1"/>
    <n v="2"/>
    <n v="3"/>
    <x v="178"/>
    <d v="2014-05-05T00:00:00"/>
    <n v="5571"/>
    <n v="651.21"/>
    <n v="524.96"/>
    <n v="3627890.91"/>
    <n v="2924552.16"/>
    <n v="703338.75"/>
    <n v="2014"/>
    <x v="5"/>
    <x v="1"/>
    <s v="Kosovo"/>
    <x v="1"/>
    <x v="0"/>
  </r>
  <r>
    <n v="7349"/>
    <n v="637"/>
    <n v="98"/>
    <n v="12"/>
    <n v="1"/>
    <n v="4"/>
    <x v="288"/>
    <d v="2014-08-01T00:00:00"/>
    <n v="2014"/>
    <n v="9.33"/>
    <n v="6.92"/>
    <n v="18790.62"/>
    <n v="13936.88"/>
    <n v="4853.74"/>
    <n v="2014"/>
    <x v="8"/>
    <x v="3"/>
    <s v="Morocco"/>
    <x v="0"/>
    <x v="1"/>
  </r>
  <r>
    <n v="7357"/>
    <n v="472"/>
    <n v="104"/>
    <n v="10"/>
    <n v="2"/>
    <n v="3"/>
    <x v="176"/>
    <d v="2015-02-09T00:00:00"/>
    <n v="5591"/>
    <n v="81.73"/>
    <n v="56.67"/>
    <n v="456952.43"/>
    <n v="316841.96999999997"/>
    <n v="140110.46"/>
    <n v="2014"/>
    <x v="6"/>
    <x v="3"/>
    <s v="Iran"/>
    <x v="1"/>
    <x v="0"/>
  </r>
  <r>
    <n v="7369"/>
    <n v="793"/>
    <n v="166"/>
    <n v="5"/>
    <n v="1"/>
    <n v="1"/>
    <x v="267"/>
    <d v="2014-02-24T00:00:00"/>
    <n v="1556"/>
    <n v="255.28"/>
    <n v="159.41999999999999"/>
    <n v="397215.68"/>
    <n v="248057.52"/>
    <n v="149158.16"/>
    <n v="2014"/>
    <x v="3"/>
    <x v="2"/>
    <s v="Equatorial Guinea"/>
    <x v="0"/>
    <x v="2"/>
  </r>
  <r>
    <n v="7376"/>
    <n v="448"/>
    <n v="76"/>
    <n v="5"/>
    <n v="2"/>
    <n v="1"/>
    <x v="115"/>
    <d v="2015-02-17T00:00:00"/>
    <n v="6528"/>
    <n v="255.28"/>
    <n v="159.41999999999999"/>
    <n v="1666467.8400000001"/>
    <n v="1040693.76"/>
    <n v="625774.07999999996"/>
    <n v="2014"/>
    <x v="3"/>
    <x v="2"/>
    <s v="Niger"/>
    <x v="1"/>
    <x v="2"/>
  </r>
  <r>
    <n v="7377"/>
    <n v="112"/>
    <n v="167"/>
    <n v="6"/>
    <n v="1"/>
    <n v="4"/>
    <x v="165"/>
    <d v="2014-06-03T00:00:00"/>
    <n v="7911"/>
    <n v="421.89"/>
    <n v="364.69"/>
    <n v="3337571.79"/>
    <n v="2885062.59"/>
    <n v="452509.2"/>
    <n v="2014"/>
    <x v="2"/>
    <x v="0"/>
    <s v="Grenada"/>
    <x v="0"/>
    <x v="1"/>
  </r>
  <r>
    <n v="7403"/>
    <n v="463"/>
    <n v="74"/>
    <n v="1"/>
    <n v="2"/>
    <n v="1"/>
    <x v="262"/>
    <d v="2014-06-26T00:00:00"/>
    <n v="6217"/>
    <n v="651.21"/>
    <n v="524.96"/>
    <n v="4048572.57"/>
    <n v="3263676.32"/>
    <n v="784896.25"/>
    <n v="2014"/>
    <x v="5"/>
    <x v="1"/>
    <s v="Austria"/>
    <x v="1"/>
    <x v="2"/>
  </r>
  <r>
    <n v="7408"/>
    <n v="349"/>
    <n v="54"/>
    <n v="6"/>
    <n v="2"/>
    <n v="4"/>
    <x v="334"/>
    <d v="2014-06-05T00:00:00"/>
    <n v="1398"/>
    <n v="421.89"/>
    <n v="364.69"/>
    <n v="589802.22"/>
    <n v="509836.62"/>
    <n v="79965.600000000006"/>
    <n v="2014"/>
    <x v="2"/>
    <x v="0"/>
    <s v="Dominican Republic"/>
    <x v="1"/>
    <x v="1"/>
  </r>
  <r>
    <n v="7418"/>
    <n v="281"/>
    <n v="104"/>
    <n v="3"/>
    <n v="2"/>
    <n v="2"/>
    <x v="215"/>
    <d v="2014-12-19T00:00:00"/>
    <n v="4251"/>
    <n v="154.06"/>
    <n v="90.93"/>
    <n v="654909.06000000006"/>
    <n v="386543.43"/>
    <n v="268365.63"/>
    <n v="2014"/>
    <x v="4"/>
    <x v="3"/>
    <s v="Iran"/>
    <x v="1"/>
    <x v="3"/>
  </r>
  <r>
    <n v="7432"/>
    <n v="187"/>
    <n v="27"/>
    <n v="4"/>
    <n v="2"/>
    <n v="1"/>
    <x v="74"/>
    <d v="2014-04-20T00:00:00"/>
    <n v="4625"/>
    <n v="668.27"/>
    <n v="502.54"/>
    <n v="3090748.75"/>
    <n v="2324247.5"/>
    <n v="766501.25"/>
    <n v="2014"/>
    <x v="0"/>
    <x v="1"/>
    <s v="Albania"/>
    <x v="1"/>
    <x v="2"/>
  </r>
  <r>
    <n v="7434"/>
    <n v="575"/>
    <n v="100"/>
    <n v="3"/>
    <n v="2"/>
    <n v="1"/>
    <x v="7"/>
    <d v="2014-03-17T00:00:00"/>
    <n v="6320"/>
    <n v="154.06"/>
    <n v="90.93"/>
    <n v="973659.2"/>
    <n v="574677.6"/>
    <n v="398981.6"/>
    <n v="2014"/>
    <x v="4"/>
    <x v="5"/>
    <s v="New Zealand"/>
    <x v="1"/>
    <x v="2"/>
  </r>
  <r>
    <n v="7438"/>
    <n v="119"/>
    <n v="128"/>
    <n v="4"/>
    <n v="2"/>
    <n v="2"/>
    <x v="266"/>
    <d v="2015-01-20T00:00:00"/>
    <n v="8118"/>
    <n v="668.27"/>
    <n v="502.54"/>
    <n v="5425015.8600000003"/>
    <n v="4079619.72"/>
    <n v="1345396.14"/>
    <n v="2014"/>
    <x v="0"/>
    <x v="4"/>
    <s v="Mongolia"/>
    <x v="1"/>
    <x v="3"/>
  </r>
  <r>
    <n v="7450"/>
    <n v="347"/>
    <n v="90"/>
    <n v="4"/>
    <n v="1"/>
    <n v="1"/>
    <x v="140"/>
    <d v="2014-06-12T00:00:00"/>
    <n v="3584"/>
    <n v="668.27"/>
    <n v="502.54"/>
    <n v="2395079.6800000002"/>
    <n v="1801103.3600000001"/>
    <n v="593976.31999999995"/>
    <n v="2014"/>
    <x v="0"/>
    <x v="0"/>
    <s v="Barbados"/>
    <x v="0"/>
    <x v="2"/>
  </r>
  <r>
    <n v="7452"/>
    <n v="610"/>
    <n v="24"/>
    <n v="11"/>
    <n v="2"/>
    <n v="1"/>
    <x v="304"/>
    <d v="2014-03-08T00:00:00"/>
    <n v="4916"/>
    <n v="437.2"/>
    <n v="263.33"/>
    <n v="2149275.2000000002"/>
    <n v="1294530.28"/>
    <n v="854744.92"/>
    <n v="2014"/>
    <x v="7"/>
    <x v="4"/>
    <s v="Japan"/>
    <x v="1"/>
    <x v="2"/>
  </r>
  <r>
    <n v="7456"/>
    <n v="324"/>
    <n v="48"/>
    <n v="9"/>
    <n v="2"/>
    <n v="3"/>
    <x v="84"/>
    <d v="2014-02-11T00:00:00"/>
    <n v="3917"/>
    <n v="152.58000000000001"/>
    <n v="97.44"/>
    <n v="597655.86"/>
    <n v="381672.48"/>
    <n v="215983.38"/>
    <n v="2014"/>
    <x v="9"/>
    <x v="5"/>
    <s v="Samoa "/>
    <x v="1"/>
    <x v="0"/>
  </r>
  <r>
    <n v="7459"/>
    <n v="502"/>
    <n v="172"/>
    <n v="6"/>
    <n v="2"/>
    <n v="4"/>
    <x v="197"/>
    <d v="2014-03-08T00:00:00"/>
    <n v="7870"/>
    <n v="421.89"/>
    <n v="364.69"/>
    <n v="3320274.3"/>
    <n v="2870110.3"/>
    <n v="450164"/>
    <n v="2014"/>
    <x v="2"/>
    <x v="1"/>
    <s v="Monaco"/>
    <x v="1"/>
    <x v="1"/>
  </r>
  <r>
    <n v="7468"/>
    <n v="1"/>
    <n v="82"/>
    <n v="8"/>
    <n v="1"/>
    <n v="1"/>
    <x v="248"/>
    <d v="2014-04-29T00:00:00"/>
    <n v="4430"/>
    <n v="109.28"/>
    <n v="35.840000000000003"/>
    <n v="484110.4"/>
    <n v="158771.20000000001"/>
    <n v="325339.2"/>
    <n v="2014"/>
    <x v="10"/>
    <x v="2"/>
    <s v="Swaziland"/>
    <x v="0"/>
    <x v="2"/>
  </r>
  <r>
    <n v="7470"/>
    <n v="436"/>
    <n v="143"/>
    <n v="5"/>
    <n v="1"/>
    <n v="2"/>
    <x v="9"/>
    <d v="2014-03-16T00:00:00"/>
    <n v="1688"/>
    <n v="255.28"/>
    <n v="159.41999999999999"/>
    <n v="430912.64"/>
    <n v="269100.96000000002"/>
    <n v="161811.68"/>
    <n v="2014"/>
    <x v="3"/>
    <x v="4"/>
    <s v="Uzbekistan"/>
    <x v="0"/>
    <x v="3"/>
  </r>
  <r>
    <n v="7477"/>
    <n v="147"/>
    <n v="116"/>
    <n v="3"/>
    <n v="2"/>
    <n v="3"/>
    <x v="208"/>
    <d v="2014-11-20T00:00:00"/>
    <n v="7605"/>
    <n v="154.06"/>
    <n v="90.93"/>
    <n v="1171626.3"/>
    <n v="691522.65"/>
    <n v="480103.65"/>
    <n v="2014"/>
    <x v="4"/>
    <x v="1"/>
    <s v="Finland"/>
    <x v="1"/>
    <x v="0"/>
  </r>
  <r>
    <n v="7481"/>
    <n v="641"/>
    <n v="149"/>
    <n v="11"/>
    <n v="1"/>
    <n v="2"/>
    <x v="185"/>
    <d v="2014-12-23T00:00:00"/>
    <n v="7786"/>
    <n v="437.2"/>
    <n v="263.33"/>
    <n v="3404039.2"/>
    <n v="2050287.38"/>
    <n v="1353751.82"/>
    <n v="2014"/>
    <x v="7"/>
    <x v="3"/>
    <s v="Egypt"/>
    <x v="0"/>
    <x v="3"/>
  </r>
  <r>
    <n v="7487"/>
    <n v="289"/>
    <n v="29"/>
    <n v="2"/>
    <n v="1"/>
    <n v="4"/>
    <x v="327"/>
    <d v="2014-05-14T00:00:00"/>
    <n v="3774"/>
    <n v="47.45"/>
    <n v="31.79"/>
    <n v="179076.3"/>
    <n v="119975.46"/>
    <n v="59100.84"/>
    <n v="2014"/>
    <x v="1"/>
    <x v="0"/>
    <s v="Dominica"/>
    <x v="0"/>
    <x v="1"/>
  </r>
  <r>
    <n v="7493"/>
    <n v="984"/>
    <n v="4"/>
    <n v="3"/>
    <n v="1"/>
    <n v="4"/>
    <x v="84"/>
    <d v="2014-02-25T00:00:00"/>
    <n v="3558"/>
    <n v="154.06"/>
    <n v="90.93"/>
    <n v="548145.48"/>
    <n v="323528.94"/>
    <n v="224616.54"/>
    <n v="2014"/>
    <x v="4"/>
    <x v="2"/>
    <s v="Democratic Republic of the Congo"/>
    <x v="0"/>
    <x v="1"/>
  </r>
  <r>
    <n v="7506"/>
    <n v="182"/>
    <n v="3"/>
    <n v="12"/>
    <n v="2"/>
    <n v="2"/>
    <x v="286"/>
    <d v="2014-07-08T00:00:00"/>
    <n v="8670"/>
    <n v="9.33"/>
    <n v="6.92"/>
    <n v="80891.100000000006"/>
    <n v="59996.4"/>
    <n v="20894.7"/>
    <n v="2014"/>
    <x v="8"/>
    <x v="3"/>
    <s v="Pakistan"/>
    <x v="1"/>
    <x v="3"/>
  </r>
  <r>
    <n v="7518"/>
    <n v="465"/>
    <n v="102"/>
    <n v="4"/>
    <n v="1"/>
    <n v="1"/>
    <x v="0"/>
    <d v="2014-06-06T00:00:00"/>
    <n v="8509"/>
    <n v="668.27"/>
    <n v="502.54"/>
    <n v="5686309.4299999997"/>
    <n v="4276112.8600000003"/>
    <n v="1410196.57"/>
    <n v="2014"/>
    <x v="0"/>
    <x v="4"/>
    <s v="Myanmar"/>
    <x v="0"/>
    <x v="2"/>
  </r>
  <r>
    <n v="7529"/>
    <n v="321"/>
    <n v="102"/>
    <n v="1"/>
    <n v="1"/>
    <n v="4"/>
    <x v="48"/>
    <d v="2014-04-10T00:00:00"/>
    <n v="1064"/>
    <n v="651.21"/>
    <n v="524.96"/>
    <n v="692887.44"/>
    <n v="558557.43999999994"/>
    <n v="134330"/>
    <n v="2014"/>
    <x v="5"/>
    <x v="4"/>
    <s v="Myanmar"/>
    <x v="0"/>
    <x v="1"/>
  </r>
  <r>
    <n v="7535"/>
    <n v="612"/>
    <n v="73"/>
    <n v="12"/>
    <n v="1"/>
    <n v="3"/>
    <x v="325"/>
    <d v="2014-10-20T00:00:00"/>
    <n v="4459"/>
    <n v="9.33"/>
    <n v="6.92"/>
    <n v="41602.47"/>
    <n v="30856.28"/>
    <n v="10746.19"/>
    <n v="2014"/>
    <x v="8"/>
    <x v="2"/>
    <s v="Central African Republic"/>
    <x v="0"/>
    <x v="0"/>
  </r>
  <r>
    <n v="7537"/>
    <n v="673"/>
    <n v="20"/>
    <n v="12"/>
    <n v="2"/>
    <n v="2"/>
    <x v="80"/>
    <d v="2014-07-30T00:00:00"/>
    <n v="2146"/>
    <n v="9.33"/>
    <n v="6.92"/>
    <n v="20022.18"/>
    <n v="14850.32"/>
    <n v="5171.8599999999997"/>
    <n v="2014"/>
    <x v="8"/>
    <x v="1"/>
    <s v="Lithuania"/>
    <x v="1"/>
    <x v="3"/>
  </r>
  <r>
    <n v="7553"/>
    <n v="347"/>
    <n v="62"/>
    <n v="12"/>
    <n v="1"/>
    <n v="1"/>
    <x v="161"/>
    <d v="2014-05-19T00:00:00"/>
    <n v="7269"/>
    <n v="9.33"/>
    <n v="6.92"/>
    <n v="67819.77"/>
    <n v="50301.48"/>
    <n v="17518.29"/>
    <n v="2014"/>
    <x v="8"/>
    <x v="1"/>
    <s v="Montenegro"/>
    <x v="0"/>
    <x v="2"/>
  </r>
  <r>
    <n v="7559"/>
    <n v="716"/>
    <n v="156"/>
    <n v="3"/>
    <n v="2"/>
    <n v="3"/>
    <x v="43"/>
    <d v="2014-12-05T00:00:00"/>
    <n v="9680"/>
    <n v="154.06"/>
    <n v="90.93"/>
    <n v="1491300.8"/>
    <n v="880202.4"/>
    <n v="611098.4"/>
    <n v="2014"/>
    <x v="4"/>
    <x v="0"/>
    <s v="The Bahamas"/>
    <x v="1"/>
    <x v="0"/>
  </r>
  <r>
    <n v="7564"/>
    <n v="408"/>
    <n v="66"/>
    <n v="8"/>
    <n v="2"/>
    <n v="4"/>
    <x v="40"/>
    <d v="2014-02-02T00:00:00"/>
    <n v="3121"/>
    <n v="109.28"/>
    <n v="35.840000000000003"/>
    <n v="341062.88"/>
    <n v="111856.64"/>
    <n v="229206.24"/>
    <n v="2014"/>
    <x v="10"/>
    <x v="1"/>
    <s v="Hungary"/>
    <x v="1"/>
    <x v="1"/>
  </r>
  <r>
    <n v="7567"/>
    <n v="716"/>
    <n v="72"/>
    <n v="12"/>
    <n v="1"/>
    <n v="1"/>
    <x v="237"/>
    <d v="2014-09-18T00:00:00"/>
    <n v="5476"/>
    <n v="9.33"/>
    <n v="6.92"/>
    <n v="51091.08"/>
    <n v="37893.919999999998"/>
    <n v="13197.16"/>
    <n v="2014"/>
    <x v="8"/>
    <x v="2"/>
    <s v="Mauritania"/>
    <x v="0"/>
    <x v="2"/>
  </r>
  <r>
    <n v="7575"/>
    <n v="788"/>
    <n v="12"/>
    <n v="2"/>
    <n v="2"/>
    <n v="2"/>
    <x v="23"/>
    <d v="2014-12-02T00:00:00"/>
    <n v="4134"/>
    <n v="47.45"/>
    <n v="31.79"/>
    <n v="196158.3"/>
    <n v="131419.85999999999"/>
    <n v="64738.44"/>
    <n v="2014"/>
    <x v="1"/>
    <x v="1"/>
    <s v="Bosnia and Herzegovina"/>
    <x v="1"/>
    <x v="3"/>
  </r>
  <r>
    <n v="7581"/>
    <n v="168"/>
    <n v="74"/>
    <n v="10"/>
    <n v="2"/>
    <n v="3"/>
    <x v="335"/>
    <d v="2015-01-20T00:00:00"/>
    <n v="8696"/>
    <n v="81.73"/>
    <n v="56.67"/>
    <n v="710724.08"/>
    <n v="492802.32"/>
    <n v="217921.76"/>
    <n v="2014"/>
    <x v="6"/>
    <x v="1"/>
    <s v="Austria"/>
    <x v="1"/>
    <x v="0"/>
  </r>
  <r>
    <n v="7592"/>
    <n v="13"/>
    <n v="24"/>
    <n v="9"/>
    <n v="2"/>
    <n v="1"/>
    <x v="336"/>
    <d v="2014-03-12T00:00:00"/>
    <n v="6121"/>
    <n v="152.58000000000001"/>
    <n v="97.44"/>
    <n v="933942.18"/>
    <n v="596430.24"/>
    <n v="337511.94"/>
    <n v="2014"/>
    <x v="9"/>
    <x v="4"/>
    <s v="Japan"/>
    <x v="1"/>
    <x v="2"/>
  </r>
  <r>
    <n v="7599"/>
    <n v="952"/>
    <n v="169"/>
    <n v="10"/>
    <n v="1"/>
    <n v="2"/>
    <x v="221"/>
    <d v="2014-08-16T00:00:00"/>
    <n v="2274"/>
    <n v="81.73"/>
    <n v="56.67"/>
    <n v="185854.02"/>
    <n v="128867.58"/>
    <n v="56986.44"/>
    <n v="2014"/>
    <x v="6"/>
    <x v="2"/>
    <s v="Cape Verde"/>
    <x v="0"/>
    <x v="3"/>
  </r>
  <r>
    <n v="7612"/>
    <n v="627"/>
    <n v="31"/>
    <n v="1"/>
    <n v="1"/>
    <n v="2"/>
    <x v="23"/>
    <d v="2014-12-03T00:00:00"/>
    <n v="6353"/>
    <n v="651.21"/>
    <n v="524.96"/>
    <n v="4137137.13"/>
    <n v="3335070.88"/>
    <n v="802066.25"/>
    <n v="2014"/>
    <x v="5"/>
    <x v="1"/>
    <s v="Switzerland"/>
    <x v="0"/>
    <x v="3"/>
  </r>
  <r>
    <n v="7614"/>
    <n v="776"/>
    <n v="151"/>
    <n v="6"/>
    <n v="2"/>
    <n v="1"/>
    <x v="27"/>
    <d v="2014-11-04T00:00:00"/>
    <n v="7424"/>
    <n v="421.89"/>
    <n v="364.69"/>
    <n v="3132111.36"/>
    <n v="2707458.56"/>
    <n v="424652.79999999999"/>
    <n v="2014"/>
    <x v="2"/>
    <x v="6"/>
    <s v="Greenland"/>
    <x v="1"/>
    <x v="2"/>
  </r>
  <r>
    <n v="7631"/>
    <n v="3"/>
    <n v="116"/>
    <n v="12"/>
    <n v="1"/>
    <n v="3"/>
    <x v="274"/>
    <d v="2014-10-24T00:00:00"/>
    <n v="4854"/>
    <n v="9.33"/>
    <n v="6.92"/>
    <n v="45287.82"/>
    <n v="33589.68"/>
    <n v="11698.14"/>
    <n v="2014"/>
    <x v="8"/>
    <x v="1"/>
    <s v="Finland"/>
    <x v="0"/>
    <x v="0"/>
  </r>
  <r>
    <n v="7638"/>
    <n v="495"/>
    <n v="110"/>
    <n v="3"/>
    <n v="2"/>
    <n v="1"/>
    <x v="7"/>
    <d v="2014-03-17T00:00:00"/>
    <n v="5752"/>
    <n v="154.06"/>
    <n v="90.93"/>
    <n v="886153.12"/>
    <n v="523029.36"/>
    <n v="363123.76"/>
    <n v="2014"/>
    <x v="4"/>
    <x v="3"/>
    <s v="Iraq"/>
    <x v="1"/>
    <x v="2"/>
  </r>
  <r>
    <n v="7640"/>
    <n v="117"/>
    <n v="70"/>
    <n v="10"/>
    <n v="2"/>
    <n v="3"/>
    <x v="165"/>
    <d v="2014-05-18T00:00:00"/>
    <n v="9128"/>
    <n v="81.73"/>
    <n v="56.67"/>
    <n v="746031.44"/>
    <n v="517283.76"/>
    <n v="228747.68"/>
    <n v="2014"/>
    <x v="6"/>
    <x v="3"/>
    <s v="Oman"/>
    <x v="1"/>
    <x v="0"/>
  </r>
  <r>
    <n v="7644"/>
    <n v="405"/>
    <n v="167"/>
    <n v="2"/>
    <n v="1"/>
    <n v="1"/>
    <x v="249"/>
    <d v="2014-09-07T00:00:00"/>
    <n v="6984"/>
    <n v="47.45"/>
    <n v="31.79"/>
    <n v="331390.8"/>
    <n v="222021.36"/>
    <n v="109369.44"/>
    <n v="2014"/>
    <x v="1"/>
    <x v="0"/>
    <s v="Grenada"/>
    <x v="0"/>
    <x v="2"/>
  </r>
  <r>
    <n v="7662"/>
    <n v="833"/>
    <n v="80"/>
    <n v="8"/>
    <n v="2"/>
    <n v="1"/>
    <x v="17"/>
    <d v="2014-11-23T00:00:00"/>
    <n v="9519"/>
    <n v="109.28"/>
    <n v="35.840000000000003"/>
    <n v="1040236.32"/>
    <n v="341160.96000000002"/>
    <n v="699075.36"/>
    <n v="2014"/>
    <x v="10"/>
    <x v="4"/>
    <s v="Indonesia"/>
    <x v="1"/>
    <x v="2"/>
  </r>
  <r>
    <n v="7663"/>
    <n v="554"/>
    <n v="120"/>
    <n v="11"/>
    <n v="2"/>
    <n v="2"/>
    <x v="206"/>
    <d v="2015-01-01T00:00:00"/>
    <n v="3215"/>
    <n v="437.2"/>
    <n v="263.33"/>
    <n v="1405598"/>
    <n v="846605.95"/>
    <n v="558992.05000000005"/>
    <n v="2014"/>
    <x v="7"/>
    <x v="2"/>
    <s v="The Gambia"/>
    <x v="1"/>
    <x v="3"/>
  </r>
  <r>
    <n v="7669"/>
    <n v="714"/>
    <n v="22"/>
    <n v="9"/>
    <n v="1"/>
    <n v="1"/>
    <x v="337"/>
    <d v="2015-01-26T00:00:00"/>
    <n v="9430"/>
    <n v="152.58000000000001"/>
    <n v="97.44"/>
    <n v="1438829.4"/>
    <n v="918859.2"/>
    <n v="519970.2"/>
    <n v="2014"/>
    <x v="9"/>
    <x v="1"/>
    <s v="Ukraine"/>
    <x v="0"/>
    <x v="2"/>
  </r>
  <r>
    <n v="7670"/>
    <n v="474"/>
    <n v="57"/>
    <n v="9"/>
    <n v="2"/>
    <n v="4"/>
    <x v="295"/>
    <d v="2015-01-17T00:00:00"/>
    <n v="9205"/>
    <n v="152.58000000000001"/>
    <n v="97.44"/>
    <n v="1404498.9"/>
    <n v="896935.2"/>
    <n v="507563.7"/>
    <n v="2014"/>
    <x v="9"/>
    <x v="0"/>
    <s v="Saint Lucia"/>
    <x v="1"/>
    <x v="1"/>
  </r>
  <r>
    <n v="7674"/>
    <n v="807"/>
    <n v="146"/>
    <n v="3"/>
    <n v="1"/>
    <n v="3"/>
    <x v="251"/>
    <d v="2014-03-26T00:00:00"/>
    <n v="786"/>
    <n v="154.06"/>
    <n v="90.93"/>
    <n v="121091.16"/>
    <n v="71470.98"/>
    <n v="49620.18"/>
    <n v="2014"/>
    <x v="4"/>
    <x v="2"/>
    <s v="Comoros"/>
    <x v="0"/>
    <x v="0"/>
  </r>
  <r>
    <n v="7678"/>
    <n v="110"/>
    <n v="117"/>
    <n v="8"/>
    <n v="1"/>
    <n v="4"/>
    <x v="0"/>
    <d v="2014-05-20T00:00:00"/>
    <n v="3941"/>
    <n v="109.28"/>
    <n v="35.840000000000003"/>
    <n v="430672.48"/>
    <n v="141245.44"/>
    <n v="289427.03999999998"/>
    <n v="2014"/>
    <x v="10"/>
    <x v="2"/>
    <s v="Namibia"/>
    <x v="0"/>
    <x v="1"/>
  </r>
  <r>
    <n v="7679"/>
    <n v="145"/>
    <n v="180"/>
    <n v="9"/>
    <n v="2"/>
    <n v="1"/>
    <x v="72"/>
    <d v="2014-04-02T00:00:00"/>
    <n v="4563"/>
    <n v="152.58000000000001"/>
    <n v="97.44"/>
    <n v="696222.54"/>
    <n v="444618.72"/>
    <n v="251603.82"/>
    <n v="2014"/>
    <x v="9"/>
    <x v="2"/>
    <s v="South Sudan"/>
    <x v="1"/>
    <x v="2"/>
  </r>
  <r>
    <n v="7682"/>
    <n v="516"/>
    <n v="20"/>
    <n v="12"/>
    <n v="1"/>
    <n v="2"/>
    <x v="83"/>
    <d v="2014-12-14T00:00:00"/>
    <n v="3983"/>
    <n v="9.33"/>
    <n v="6.92"/>
    <n v="37161.39"/>
    <n v="27562.36"/>
    <n v="9599.0300000000007"/>
    <n v="2014"/>
    <x v="8"/>
    <x v="1"/>
    <s v="Lithuania"/>
    <x v="0"/>
    <x v="3"/>
  </r>
  <r>
    <n v="7685"/>
    <n v="945"/>
    <n v="136"/>
    <n v="8"/>
    <n v="2"/>
    <n v="2"/>
    <x v="256"/>
    <d v="2014-08-10T00:00:00"/>
    <n v="2726"/>
    <n v="109.28"/>
    <n v="35.840000000000003"/>
    <n v="297897.28000000003"/>
    <n v="97699.839999999997"/>
    <n v="200197.44"/>
    <n v="2014"/>
    <x v="10"/>
    <x v="3"/>
    <s v="Israel"/>
    <x v="1"/>
    <x v="3"/>
  </r>
  <r>
    <n v="7686"/>
    <n v="917"/>
    <n v="88"/>
    <n v="7"/>
    <n v="1"/>
    <n v="2"/>
    <x v="95"/>
    <d v="2014-12-19T00:00:00"/>
    <n v="6225"/>
    <n v="205.7"/>
    <n v="117.11"/>
    <n v="1280482.5"/>
    <n v="729009.75"/>
    <n v="551472.75"/>
    <n v="2014"/>
    <x v="11"/>
    <x v="2"/>
    <s v="Sao Tome and Principe"/>
    <x v="0"/>
    <x v="3"/>
  </r>
  <r>
    <n v="7701"/>
    <n v="608"/>
    <n v="68"/>
    <n v="4"/>
    <n v="2"/>
    <n v="4"/>
    <x v="338"/>
    <d v="2014-03-07T00:00:00"/>
    <n v="4968"/>
    <n v="668.27"/>
    <n v="502.54"/>
    <n v="3319965.36"/>
    <n v="2496618.7200000002"/>
    <n v="823346.64"/>
    <n v="2014"/>
    <x v="0"/>
    <x v="0"/>
    <s v="Antigua and Barbuda "/>
    <x v="1"/>
    <x v="1"/>
  </r>
  <r>
    <n v="7706"/>
    <n v="372"/>
    <n v="3"/>
    <n v="7"/>
    <n v="2"/>
    <n v="1"/>
    <x v="163"/>
    <d v="2014-09-04T00:00:00"/>
    <n v="6368"/>
    <n v="205.7"/>
    <n v="117.11"/>
    <n v="1309897.6000000001"/>
    <n v="745756.48"/>
    <n v="564141.12"/>
    <n v="2014"/>
    <x v="11"/>
    <x v="3"/>
    <s v="Pakistan"/>
    <x v="1"/>
    <x v="2"/>
  </r>
  <r>
    <n v="7712"/>
    <n v="765"/>
    <n v="95"/>
    <n v="4"/>
    <n v="1"/>
    <n v="3"/>
    <x v="71"/>
    <d v="2014-05-30T00:00:00"/>
    <n v="373"/>
    <n v="668.27"/>
    <n v="502.54"/>
    <n v="249264.71"/>
    <n v="187447.42"/>
    <n v="61817.29"/>
    <n v="2014"/>
    <x v="0"/>
    <x v="2"/>
    <s v="Lesotho"/>
    <x v="0"/>
    <x v="0"/>
  </r>
  <r>
    <n v="7715"/>
    <n v="427"/>
    <n v="41"/>
    <n v="3"/>
    <n v="2"/>
    <n v="3"/>
    <x v="130"/>
    <d v="2014-03-04T00:00:00"/>
    <n v="8037"/>
    <n v="154.06"/>
    <n v="90.93"/>
    <n v="1238180.22"/>
    <n v="730804.41"/>
    <n v="507375.81"/>
    <n v="2014"/>
    <x v="4"/>
    <x v="3"/>
    <s v="Turkey"/>
    <x v="1"/>
    <x v="0"/>
  </r>
  <r>
    <n v="7729"/>
    <n v="32"/>
    <n v="62"/>
    <n v="1"/>
    <n v="1"/>
    <n v="4"/>
    <x v="197"/>
    <d v="2014-02-06T00:00:00"/>
    <n v="4010"/>
    <n v="651.21"/>
    <n v="524.96"/>
    <n v="2611352.1"/>
    <n v="2105089.6"/>
    <n v="506262.5"/>
    <n v="2014"/>
    <x v="5"/>
    <x v="1"/>
    <s v="Montenegro"/>
    <x v="0"/>
    <x v="1"/>
  </r>
  <r>
    <n v="7735"/>
    <n v="282"/>
    <n v="17"/>
    <n v="7"/>
    <n v="1"/>
    <n v="2"/>
    <x v="294"/>
    <d v="2014-03-29T00:00:00"/>
    <n v="8164"/>
    <n v="205.7"/>
    <n v="117.11"/>
    <n v="1679334.8"/>
    <n v="956086.04"/>
    <n v="723248.76"/>
    <n v="2014"/>
    <x v="11"/>
    <x v="0"/>
    <s v="Cuba"/>
    <x v="0"/>
    <x v="3"/>
  </r>
  <r>
    <n v="7740"/>
    <n v="479"/>
    <n v="142"/>
    <n v="5"/>
    <n v="1"/>
    <n v="4"/>
    <x v="182"/>
    <d v="2014-07-09T00:00:00"/>
    <n v="3566"/>
    <n v="255.28"/>
    <n v="159.41999999999999"/>
    <n v="910328.48"/>
    <n v="568491.72"/>
    <n v="341836.76"/>
    <n v="2014"/>
    <x v="3"/>
    <x v="1"/>
    <s v="Romania"/>
    <x v="0"/>
    <x v="1"/>
  </r>
  <r>
    <n v="7741"/>
    <n v="165"/>
    <n v="93"/>
    <n v="2"/>
    <n v="2"/>
    <n v="4"/>
    <x v="139"/>
    <d v="2014-03-25T00:00:00"/>
    <n v="7209"/>
    <n v="47.45"/>
    <n v="31.79"/>
    <n v="342067.05"/>
    <n v="229174.11"/>
    <n v="112892.94"/>
    <n v="2014"/>
    <x v="1"/>
    <x v="0"/>
    <s v="Honduras"/>
    <x v="1"/>
    <x v="1"/>
  </r>
  <r>
    <n v="7742"/>
    <n v="797"/>
    <n v="136"/>
    <n v="11"/>
    <n v="1"/>
    <n v="4"/>
    <x v="243"/>
    <d v="2014-06-22T00:00:00"/>
    <n v="3582"/>
    <n v="437.2"/>
    <n v="263.33"/>
    <n v="1566050.4"/>
    <n v="943248.06"/>
    <n v="622802.34"/>
    <n v="2014"/>
    <x v="7"/>
    <x v="3"/>
    <s v="Israel"/>
    <x v="0"/>
    <x v="1"/>
  </r>
  <r>
    <n v="7745"/>
    <n v="769"/>
    <n v="51"/>
    <n v="12"/>
    <n v="1"/>
    <n v="2"/>
    <x v="111"/>
    <d v="2014-04-27T00:00:00"/>
    <n v="6477"/>
    <n v="9.33"/>
    <n v="6.92"/>
    <n v="60430.41"/>
    <n v="44820.84"/>
    <n v="15609.57"/>
    <n v="2014"/>
    <x v="8"/>
    <x v="2"/>
    <s v="Guinea"/>
    <x v="0"/>
    <x v="3"/>
  </r>
  <r>
    <n v="7746"/>
    <n v="408"/>
    <n v="134"/>
    <n v="3"/>
    <n v="1"/>
    <n v="2"/>
    <x v="152"/>
    <d v="2014-02-11T00:00:00"/>
    <n v="6320"/>
    <n v="154.06"/>
    <n v="90.93"/>
    <n v="973659.2"/>
    <n v="574677.6"/>
    <n v="398981.6"/>
    <n v="2014"/>
    <x v="4"/>
    <x v="1"/>
    <s v="Denmark"/>
    <x v="0"/>
    <x v="3"/>
  </r>
  <r>
    <n v="7760"/>
    <n v="26"/>
    <n v="43"/>
    <n v="2"/>
    <n v="2"/>
    <n v="3"/>
    <x v="99"/>
    <d v="2014-10-26T00:00:00"/>
    <n v="6525"/>
    <n v="47.45"/>
    <n v="31.79"/>
    <n v="309611.25"/>
    <n v="207429.75"/>
    <n v="102181.5"/>
    <n v="2014"/>
    <x v="1"/>
    <x v="1"/>
    <s v="Poland"/>
    <x v="1"/>
    <x v="0"/>
  </r>
  <r>
    <n v="7763"/>
    <n v="956"/>
    <n v="60"/>
    <n v="5"/>
    <n v="2"/>
    <n v="3"/>
    <x v="30"/>
    <d v="2014-12-24T00:00:00"/>
    <n v="7385"/>
    <n v="255.28"/>
    <n v="159.41999999999999"/>
    <n v="1885242.8"/>
    <n v="1177316.7"/>
    <n v="707926.1"/>
    <n v="2014"/>
    <x v="3"/>
    <x v="2"/>
    <s v="Malawi"/>
    <x v="1"/>
    <x v="0"/>
  </r>
  <r>
    <n v="7772"/>
    <n v="836"/>
    <n v="38"/>
    <n v="4"/>
    <n v="2"/>
    <n v="1"/>
    <x v="134"/>
    <d v="2014-09-11T00:00:00"/>
    <n v="7322"/>
    <n v="668.27"/>
    <n v="502.54"/>
    <n v="4893072.9400000004"/>
    <n v="3679597.88"/>
    <n v="1213475.06"/>
    <n v="2014"/>
    <x v="0"/>
    <x v="0"/>
    <s v="Jamaica"/>
    <x v="1"/>
    <x v="2"/>
  </r>
  <r>
    <n v="7780"/>
    <n v="634"/>
    <n v="17"/>
    <n v="5"/>
    <n v="1"/>
    <n v="3"/>
    <x v="247"/>
    <d v="2014-10-05T00:00:00"/>
    <n v="4321"/>
    <n v="255.28"/>
    <n v="159.41999999999999"/>
    <n v="1103064.8799999999"/>
    <n v="688853.82"/>
    <n v="414211.06"/>
    <n v="2014"/>
    <x v="3"/>
    <x v="0"/>
    <s v="Cuba"/>
    <x v="0"/>
    <x v="0"/>
  </r>
  <r>
    <n v="7785"/>
    <n v="253"/>
    <n v="178"/>
    <n v="4"/>
    <n v="1"/>
    <n v="3"/>
    <x v="36"/>
    <d v="2014-04-30T00:00:00"/>
    <n v="4904"/>
    <n v="668.27"/>
    <n v="502.54"/>
    <n v="3277196.08"/>
    <n v="2464456.16"/>
    <n v="812739.92"/>
    <n v="2014"/>
    <x v="0"/>
    <x v="4"/>
    <s v="South Korea"/>
    <x v="0"/>
    <x v="0"/>
  </r>
  <r>
    <n v="7787"/>
    <n v="455"/>
    <n v="138"/>
    <n v="6"/>
    <n v="1"/>
    <n v="3"/>
    <x v="339"/>
    <d v="2014-09-28T00:00:00"/>
    <n v="8812"/>
    <n v="421.89"/>
    <n v="364.69"/>
    <n v="3717694.68"/>
    <n v="3213648.28"/>
    <n v="504046.4"/>
    <n v="2014"/>
    <x v="2"/>
    <x v="1"/>
    <s v="Croatia"/>
    <x v="0"/>
    <x v="0"/>
  </r>
  <r>
    <n v="7793"/>
    <n v="880"/>
    <n v="125"/>
    <n v="11"/>
    <n v="2"/>
    <n v="4"/>
    <x v="254"/>
    <d v="2014-11-27T00:00:00"/>
    <n v="7548"/>
    <n v="437.2"/>
    <n v="263.33"/>
    <n v="3299985.6"/>
    <n v="1987614.84"/>
    <n v="1312370.76"/>
    <n v="2014"/>
    <x v="7"/>
    <x v="2"/>
    <s v="Uganda"/>
    <x v="1"/>
    <x v="1"/>
  </r>
  <r>
    <n v="7796"/>
    <n v="191"/>
    <n v="151"/>
    <n v="5"/>
    <n v="2"/>
    <n v="2"/>
    <x v="99"/>
    <d v="2014-12-02T00:00:00"/>
    <n v="9089"/>
    <n v="255.28"/>
    <n v="159.41999999999999"/>
    <n v="2320239.92"/>
    <n v="1448968.38"/>
    <n v="871271.54"/>
    <n v="2014"/>
    <x v="3"/>
    <x v="6"/>
    <s v="Greenland"/>
    <x v="1"/>
    <x v="3"/>
  </r>
  <r>
    <n v="7801"/>
    <n v="200"/>
    <n v="91"/>
    <n v="8"/>
    <n v="1"/>
    <n v="4"/>
    <x v="194"/>
    <d v="2014-09-01T00:00:00"/>
    <n v="3679"/>
    <n v="109.28"/>
    <n v="35.840000000000003"/>
    <n v="402041.12"/>
    <n v="131855.35999999999"/>
    <n v="270185.76"/>
    <n v="2014"/>
    <x v="10"/>
    <x v="2"/>
    <s v="Mali"/>
    <x v="0"/>
    <x v="1"/>
  </r>
  <r>
    <n v="7806"/>
    <n v="112"/>
    <n v="103"/>
    <n v="8"/>
    <n v="1"/>
    <n v="2"/>
    <x v="295"/>
    <d v="2015-02-12T00:00:00"/>
    <n v="6349"/>
    <n v="109.28"/>
    <n v="35.840000000000003"/>
    <n v="693818.72"/>
    <n v="227548.16"/>
    <n v="466270.56"/>
    <n v="2014"/>
    <x v="10"/>
    <x v="0"/>
    <s v="Guatemala"/>
    <x v="0"/>
    <x v="3"/>
  </r>
  <r>
    <n v="7808"/>
    <n v="996"/>
    <n v="3"/>
    <n v="6"/>
    <n v="1"/>
    <n v="4"/>
    <x v="288"/>
    <d v="2014-07-29T00:00:00"/>
    <n v="6935"/>
    <n v="421.89"/>
    <n v="364.69"/>
    <n v="2925807.15"/>
    <n v="2529125.15"/>
    <n v="396682"/>
    <n v="2014"/>
    <x v="2"/>
    <x v="3"/>
    <s v="Pakistan"/>
    <x v="0"/>
    <x v="1"/>
  </r>
  <r>
    <n v="7811"/>
    <n v="682"/>
    <n v="123"/>
    <n v="10"/>
    <n v="1"/>
    <n v="2"/>
    <x v="160"/>
    <d v="2014-03-02T00:00:00"/>
    <n v="4741"/>
    <n v="81.73"/>
    <n v="56.67"/>
    <n v="387481.93"/>
    <n v="268672.46999999997"/>
    <n v="118809.46"/>
    <n v="2014"/>
    <x v="6"/>
    <x v="1"/>
    <s v="Cyprus"/>
    <x v="0"/>
    <x v="3"/>
  </r>
  <r>
    <n v="7853"/>
    <n v="596"/>
    <n v="144"/>
    <n v="10"/>
    <n v="2"/>
    <n v="2"/>
    <x v="13"/>
    <d v="2014-09-26T00:00:00"/>
    <n v="7414"/>
    <n v="81.73"/>
    <n v="56.67"/>
    <n v="605946.22"/>
    <n v="420151.38"/>
    <n v="185794.84"/>
    <n v="2014"/>
    <x v="6"/>
    <x v="2"/>
    <s v="Tanzania"/>
    <x v="1"/>
    <x v="3"/>
  </r>
  <r>
    <n v="7866"/>
    <n v="62"/>
    <n v="51"/>
    <n v="10"/>
    <n v="2"/>
    <n v="2"/>
    <x v="27"/>
    <d v="2014-10-25T00:00:00"/>
    <n v="5999"/>
    <n v="81.73"/>
    <n v="56.67"/>
    <n v="490298.27"/>
    <n v="339963.33"/>
    <n v="150334.94"/>
    <n v="2014"/>
    <x v="6"/>
    <x v="2"/>
    <s v="Guinea"/>
    <x v="1"/>
    <x v="3"/>
  </r>
  <r>
    <n v="7878"/>
    <n v="798"/>
    <n v="40"/>
    <n v="10"/>
    <n v="2"/>
    <n v="2"/>
    <x v="25"/>
    <d v="2014-11-24T00:00:00"/>
    <n v="5696"/>
    <n v="81.73"/>
    <n v="56.67"/>
    <n v="465534.08"/>
    <n v="322792.32000000001"/>
    <n v="142741.76000000001"/>
    <n v="2014"/>
    <x v="6"/>
    <x v="4"/>
    <s v="Bhutan"/>
    <x v="1"/>
    <x v="3"/>
  </r>
  <r>
    <n v="7884"/>
    <n v="331"/>
    <n v="41"/>
    <n v="11"/>
    <n v="2"/>
    <n v="3"/>
    <x v="144"/>
    <d v="2015-01-06T00:00:00"/>
    <n v="2871"/>
    <n v="437.2"/>
    <n v="263.33"/>
    <n v="1255201.2"/>
    <n v="756020.43"/>
    <n v="499180.77"/>
    <n v="2014"/>
    <x v="7"/>
    <x v="3"/>
    <s v="Turkey"/>
    <x v="1"/>
    <x v="0"/>
  </r>
  <r>
    <n v="7902"/>
    <n v="458"/>
    <n v="179"/>
    <n v="7"/>
    <n v="1"/>
    <n v="3"/>
    <x v="131"/>
    <d v="2014-11-03T00:00:00"/>
    <n v="6358"/>
    <n v="205.7"/>
    <n v="117.11"/>
    <n v="1307840.6000000001"/>
    <n v="744585.38"/>
    <n v="563255.22"/>
    <n v="2014"/>
    <x v="11"/>
    <x v="3"/>
    <s v="Qatar"/>
    <x v="0"/>
    <x v="0"/>
  </r>
  <r>
    <n v="7910"/>
    <n v="724"/>
    <n v="100"/>
    <n v="10"/>
    <n v="1"/>
    <n v="4"/>
    <x v="244"/>
    <d v="2014-09-14T00:00:00"/>
    <n v="5009"/>
    <n v="81.73"/>
    <n v="56.67"/>
    <n v="409385.57"/>
    <n v="283860.03000000003"/>
    <n v="125525.54"/>
    <n v="2014"/>
    <x v="6"/>
    <x v="5"/>
    <s v="New Zealand"/>
    <x v="0"/>
    <x v="1"/>
  </r>
  <r>
    <n v="7914"/>
    <n v="859"/>
    <n v="15"/>
    <n v="1"/>
    <n v="2"/>
    <n v="2"/>
    <x v="304"/>
    <d v="2014-04-18T00:00:00"/>
    <n v="4197"/>
    <n v="651.21"/>
    <n v="524.96"/>
    <n v="2733128.37"/>
    <n v="2203257.12"/>
    <n v="529871.25"/>
    <n v="2014"/>
    <x v="5"/>
    <x v="3"/>
    <s v="Algeria"/>
    <x v="1"/>
    <x v="3"/>
  </r>
  <r>
    <n v="7917"/>
    <n v="805"/>
    <n v="71"/>
    <n v="2"/>
    <n v="1"/>
    <n v="3"/>
    <x v="313"/>
    <d v="2014-07-18T00:00:00"/>
    <n v="5756"/>
    <n v="47.45"/>
    <n v="31.79"/>
    <n v="273122.2"/>
    <n v="182983.24"/>
    <n v="90138.96"/>
    <n v="2014"/>
    <x v="1"/>
    <x v="6"/>
    <s v="United States of America"/>
    <x v="0"/>
    <x v="0"/>
  </r>
  <r>
    <n v="7931"/>
    <n v="452"/>
    <n v="36"/>
    <n v="10"/>
    <n v="2"/>
    <n v="2"/>
    <x v="282"/>
    <d v="2014-07-12T00:00:00"/>
    <n v="4414"/>
    <n v="81.73"/>
    <n v="56.67"/>
    <n v="360756.22"/>
    <n v="250141.38"/>
    <n v="110614.84"/>
    <n v="2014"/>
    <x v="6"/>
    <x v="4"/>
    <s v="Bangladesh"/>
    <x v="1"/>
    <x v="3"/>
  </r>
  <r>
    <n v="7938"/>
    <n v="37"/>
    <n v="33"/>
    <n v="9"/>
    <n v="2"/>
    <n v="3"/>
    <x v="314"/>
    <d v="2014-05-08T00:00:00"/>
    <n v="2080"/>
    <n v="152.58000000000001"/>
    <n v="97.44"/>
    <n v="317366.40000000002"/>
    <n v="202675.20000000001"/>
    <n v="114691.2"/>
    <n v="2014"/>
    <x v="9"/>
    <x v="1"/>
    <s v="San Marino"/>
    <x v="1"/>
    <x v="0"/>
  </r>
  <r>
    <n v="7943"/>
    <n v="954"/>
    <n v="59"/>
    <n v="9"/>
    <n v="2"/>
    <n v="4"/>
    <x v="55"/>
    <d v="2014-07-26T00:00:00"/>
    <n v="5478"/>
    <n v="152.58000000000001"/>
    <n v="97.44"/>
    <n v="835833.24"/>
    <n v="533776.31999999995"/>
    <n v="302056.92"/>
    <n v="2014"/>
    <x v="9"/>
    <x v="1"/>
    <s v="Iceland"/>
    <x v="1"/>
    <x v="1"/>
  </r>
  <r>
    <n v="7945"/>
    <n v="793"/>
    <n v="149"/>
    <n v="1"/>
    <n v="2"/>
    <n v="4"/>
    <x v="137"/>
    <d v="2014-06-13T00:00:00"/>
    <n v="194"/>
    <n v="651.21"/>
    <n v="524.96"/>
    <n v="126334.74"/>
    <n v="101842.24000000001"/>
    <n v="24492.5"/>
    <n v="2014"/>
    <x v="5"/>
    <x v="3"/>
    <s v="Egypt"/>
    <x v="1"/>
    <x v="1"/>
  </r>
  <r>
    <n v="7950"/>
    <n v="61"/>
    <n v="91"/>
    <n v="10"/>
    <n v="2"/>
    <n v="3"/>
    <x v="35"/>
    <d v="2014-09-08T00:00:00"/>
    <n v="8999"/>
    <n v="81.73"/>
    <n v="56.67"/>
    <n v="735488.27"/>
    <n v="509973.33"/>
    <n v="225514.94"/>
    <n v="2014"/>
    <x v="6"/>
    <x v="2"/>
    <s v="Mali"/>
    <x v="1"/>
    <x v="0"/>
  </r>
  <r>
    <n v="7951"/>
    <n v="260"/>
    <n v="127"/>
    <n v="4"/>
    <n v="2"/>
    <n v="2"/>
    <x v="237"/>
    <d v="2014-08-17T00:00:00"/>
    <n v="8618"/>
    <n v="668.27"/>
    <n v="502.54"/>
    <n v="5759150.8600000003"/>
    <n v="4330889.72"/>
    <n v="1428261.14"/>
    <n v="2014"/>
    <x v="0"/>
    <x v="5"/>
    <s v="East Timor"/>
    <x v="1"/>
    <x v="3"/>
  </r>
  <r>
    <n v="7961"/>
    <n v="688"/>
    <n v="76"/>
    <n v="11"/>
    <n v="2"/>
    <n v="2"/>
    <x v="340"/>
    <d v="2014-12-31T00:00:00"/>
    <n v="8422"/>
    <n v="437.2"/>
    <n v="263.33"/>
    <n v="3682098.4"/>
    <n v="2217765.2599999998"/>
    <n v="1464333.14"/>
    <n v="2014"/>
    <x v="7"/>
    <x v="2"/>
    <s v="Niger"/>
    <x v="1"/>
    <x v="3"/>
  </r>
  <r>
    <n v="7962"/>
    <n v="10"/>
    <n v="106"/>
    <n v="1"/>
    <n v="2"/>
    <n v="1"/>
    <x v="175"/>
    <d v="2014-11-27T00:00:00"/>
    <n v="9153"/>
    <n v="651.21"/>
    <n v="524.96"/>
    <n v="5960525.1299999999"/>
    <n v="4804958.88"/>
    <n v="1155566.25"/>
    <n v="2014"/>
    <x v="5"/>
    <x v="2"/>
    <s v="Sudan"/>
    <x v="1"/>
    <x v="2"/>
  </r>
  <r>
    <n v="7964"/>
    <n v="936"/>
    <n v="111"/>
    <n v="11"/>
    <n v="1"/>
    <n v="3"/>
    <x v="297"/>
    <d v="2014-08-23T00:00:00"/>
    <n v="6266"/>
    <n v="437.2"/>
    <n v="263.33"/>
    <n v="2739495.2"/>
    <n v="1650025.78"/>
    <n v="1089469.42"/>
    <n v="2014"/>
    <x v="7"/>
    <x v="4"/>
    <s v="Thailand"/>
    <x v="0"/>
    <x v="0"/>
  </r>
  <r>
    <n v="7968"/>
    <n v="79"/>
    <n v="155"/>
    <n v="6"/>
    <n v="2"/>
    <n v="3"/>
    <x v="301"/>
    <d v="2014-11-06T00:00:00"/>
    <n v="6829"/>
    <n v="421.89"/>
    <n v="364.69"/>
    <n v="2881086.81"/>
    <n v="2490468.0099999998"/>
    <n v="390618.8"/>
    <n v="2014"/>
    <x v="2"/>
    <x v="0"/>
    <s v="El Salvador"/>
    <x v="1"/>
    <x v="0"/>
  </r>
  <r>
    <n v="7981"/>
    <n v="328"/>
    <n v="121"/>
    <n v="1"/>
    <n v="2"/>
    <n v="4"/>
    <x v="175"/>
    <d v="2014-11-26T00:00:00"/>
    <n v="7224"/>
    <n v="651.21"/>
    <n v="524.96"/>
    <n v="4704341.04"/>
    <n v="3792311.04"/>
    <n v="912030"/>
    <n v="2014"/>
    <x v="5"/>
    <x v="3"/>
    <s v="United Arab Emirates"/>
    <x v="1"/>
    <x v="1"/>
  </r>
  <r>
    <n v="7991"/>
    <n v="493"/>
    <n v="179"/>
    <n v="1"/>
    <n v="1"/>
    <n v="3"/>
    <x v="341"/>
    <d v="2014-10-12T00:00:00"/>
    <n v="7238"/>
    <n v="651.21"/>
    <n v="524.96"/>
    <n v="4713457.9800000004"/>
    <n v="3799660.48"/>
    <n v="913797.5"/>
    <n v="2014"/>
    <x v="5"/>
    <x v="3"/>
    <s v="Qatar"/>
    <x v="0"/>
    <x v="0"/>
  </r>
  <r>
    <n v="8000"/>
    <n v="181"/>
    <n v="154"/>
    <n v="4"/>
    <n v="2"/>
    <n v="4"/>
    <x v="275"/>
    <d v="2014-05-08T00:00:00"/>
    <n v="1152"/>
    <n v="668.27"/>
    <n v="502.54"/>
    <n v="769847.04"/>
    <n v="578926.07999999996"/>
    <n v="190920.95999999999"/>
    <n v="2014"/>
    <x v="0"/>
    <x v="3"/>
    <s v="Yemen"/>
    <x v="1"/>
    <x v="1"/>
  </r>
  <r>
    <n v="8006"/>
    <n v="107"/>
    <n v="109"/>
    <n v="6"/>
    <n v="2"/>
    <n v="3"/>
    <x v="316"/>
    <d v="2014-09-01T00:00:00"/>
    <n v="7635"/>
    <n v="421.89"/>
    <n v="364.69"/>
    <n v="3221130.15"/>
    <n v="2784408.15"/>
    <n v="436722"/>
    <n v="2014"/>
    <x v="2"/>
    <x v="1"/>
    <s v="Malta"/>
    <x v="1"/>
    <x v="0"/>
  </r>
  <r>
    <n v="8008"/>
    <n v="564"/>
    <n v="84"/>
    <n v="4"/>
    <n v="1"/>
    <n v="2"/>
    <x v="342"/>
    <d v="2014-08-30T00:00:00"/>
    <n v="1417"/>
    <n v="668.27"/>
    <n v="502.54"/>
    <n v="946938.59"/>
    <n v="712099.18"/>
    <n v="234839.41"/>
    <n v="2014"/>
    <x v="0"/>
    <x v="2"/>
    <s v="Zimbabwe"/>
    <x v="0"/>
    <x v="3"/>
  </r>
  <r>
    <n v="8023"/>
    <n v="520"/>
    <n v="77"/>
    <n v="2"/>
    <n v="2"/>
    <n v="1"/>
    <x v="343"/>
    <d v="2014-06-14T00:00:00"/>
    <n v="5637"/>
    <n v="47.45"/>
    <n v="31.79"/>
    <n v="267475.65000000002"/>
    <n v="179200.23"/>
    <n v="88275.42"/>
    <n v="2014"/>
    <x v="1"/>
    <x v="1"/>
    <s v="Sweden"/>
    <x v="1"/>
    <x v="2"/>
  </r>
  <r>
    <n v="8024"/>
    <n v="254"/>
    <n v="160"/>
    <n v="1"/>
    <n v="2"/>
    <n v="1"/>
    <x v="238"/>
    <d v="2014-08-14T00:00:00"/>
    <n v="6469"/>
    <n v="651.21"/>
    <n v="524.96"/>
    <n v="4212677.49"/>
    <n v="3395966.24"/>
    <n v="816711.25"/>
    <n v="2014"/>
    <x v="5"/>
    <x v="4"/>
    <s v="Turkmenistan"/>
    <x v="1"/>
    <x v="2"/>
  </r>
  <r>
    <n v="8026"/>
    <n v="385"/>
    <n v="135"/>
    <n v="5"/>
    <n v="2"/>
    <n v="1"/>
    <x v="281"/>
    <d v="2014-02-18T00:00:00"/>
    <n v="5161"/>
    <n v="255.28"/>
    <n v="159.41999999999999"/>
    <n v="1317500.08"/>
    <n v="822766.62"/>
    <n v="494733.46"/>
    <n v="2014"/>
    <x v="3"/>
    <x v="5"/>
    <s v="Nauru"/>
    <x v="1"/>
    <x v="2"/>
  </r>
  <r>
    <n v="8026"/>
    <n v="385"/>
    <n v="135"/>
    <n v="5"/>
    <n v="2"/>
    <n v="1"/>
    <x v="281"/>
    <d v="2014-02-18T00:00:00"/>
    <n v="5161"/>
    <n v="255.28"/>
    <n v="159.41999999999999"/>
    <n v="1317500.08"/>
    <n v="822766.62"/>
    <n v="494733.46"/>
    <n v="2014"/>
    <x v="3"/>
    <x v="5"/>
    <s v="Nauru"/>
    <x v="1"/>
    <x v="2"/>
  </r>
  <r>
    <n v="8026"/>
    <n v="888"/>
    <n v="135"/>
    <n v="5"/>
    <n v="2"/>
    <n v="1"/>
    <x v="281"/>
    <d v="2014-02-18T00:00:00"/>
    <n v="5161"/>
    <n v="255.28"/>
    <n v="159.41999999999999"/>
    <n v="1317500.08"/>
    <n v="822766.62"/>
    <n v="494733.46"/>
    <n v="2014"/>
    <x v="3"/>
    <x v="5"/>
    <s v="Nauru"/>
    <x v="1"/>
    <x v="2"/>
  </r>
  <r>
    <n v="8026"/>
    <n v="888"/>
    <n v="135"/>
    <n v="5"/>
    <n v="2"/>
    <n v="1"/>
    <x v="281"/>
    <d v="2014-02-18T00:00:00"/>
    <n v="5161"/>
    <n v="255.28"/>
    <n v="159.41999999999999"/>
    <n v="1317500.08"/>
    <n v="822766.62"/>
    <n v="494733.46"/>
    <n v="2014"/>
    <x v="3"/>
    <x v="5"/>
    <s v="Nauru"/>
    <x v="1"/>
    <x v="2"/>
  </r>
  <r>
    <n v="8034"/>
    <n v="989"/>
    <n v="160"/>
    <n v="12"/>
    <n v="2"/>
    <n v="4"/>
    <x v="212"/>
    <d v="2014-04-08T00:00:00"/>
    <n v="507"/>
    <n v="9.33"/>
    <n v="6.92"/>
    <n v="4730.3100000000004"/>
    <n v="3508.44"/>
    <n v="1221.8699999999999"/>
    <n v="2014"/>
    <x v="8"/>
    <x v="4"/>
    <s v="Turkmenistan"/>
    <x v="1"/>
    <x v="1"/>
  </r>
  <r>
    <n v="8038"/>
    <n v="615"/>
    <n v="62"/>
    <n v="8"/>
    <n v="2"/>
    <n v="2"/>
    <x v="2"/>
    <d v="2015-01-10T00:00:00"/>
    <n v="73"/>
    <n v="109.28"/>
    <n v="35.840000000000003"/>
    <n v="7977.44"/>
    <n v="2616.3200000000002"/>
    <n v="5361.12"/>
    <n v="2014"/>
    <x v="10"/>
    <x v="1"/>
    <s v="Montenegro"/>
    <x v="1"/>
    <x v="3"/>
  </r>
  <r>
    <n v="8041"/>
    <n v="194"/>
    <n v="8"/>
    <n v="5"/>
    <n v="1"/>
    <n v="2"/>
    <x v="286"/>
    <d v="2014-07-11T00:00:00"/>
    <n v="8743"/>
    <n v="255.28"/>
    <n v="159.41999999999999"/>
    <n v="2231913.04"/>
    <n v="1393809.06"/>
    <n v="838103.98"/>
    <n v="2014"/>
    <x v="3"/>
    <x v="4"/>
    <s v="China"/>
    <x v="0"/>
    <x v="3"/>
  </r>
  <r>
    <n v="8046"/>
    <n v="502"/>
    <n v="22"/>
    <n v="12"/>
    <n v="1"/>
    <n v="3"/>
    <x v="279"/>
    <d v="2014-03-16T00:00:00"/>
    <n v="9555"/>
    <n v="9.33"/>
    <n v="6.92"/>
    <n v="89148.15"/>
    <n v="66120.600000000006"/>
    <n v="23027.55"/>
    <n v="2014"/>
    <x v="8"/>
    <x v="1"/>
    <s v="Ukraine"/>
    <x v="0"/>
    <x v="0"/>
  </r>
  <r>
    <n v="8055"/>
    <n v="885"/>
    <n v="71"/>
    <n v="8"/>
    <n v="1"/>
    <n v="4"/>
    <x v="51"/>
    <d v="2014-04-05T00:00:00"/>
    <n v="9818"/>
    <n v="109.28"/>
    <n v="35.840000000000003"/>
    <n v="1072911.04"/>
    <n v="351877.12"/>
    <n v="721033.92"/>
    <n v="2014"/>
    <x v="10"/>
    <x v="6"/>
    <s v="United States of America"/>
    <x v="0"/>
    <x v="1"/>
  </r>
  <r>
    <n v="8062"/>
    <n v="385"/>
    <n v="11"/>
    <n v="5"/>
    <n v="1"/>
    <n v="1"/>
    <x v="92"/>
    <d v="2014-05-20T00:00:00"/>
    <n v="8664"/>
    <n v="255.28"/>
    <n v="159.41999999999999"/>
    <n v="2211745.92"/>
    <n v="1381214.88"/>
    <n v="830531.04"/>
    <n v="2014"/>
    <x v="3"/>
    <x v="2"/>
    <s v="Zambia"/>
    <x v="0"/>
    <x v="2"/>
  </r>
  <r>
    <n v="8062"/>
    <n v="385"/>
    <n v="11"/>
    <n v="5"/>
    <n v="1"/>
    <n v="1"/>
    <x v="92"/>
    <d v="2014-05-20T00:00:00"/>
    <n v="8664"/>
    <n v="255.28"/>
    <n v="159.41999999999999"/>
    <n v="2211745.92"/>
    <n v="1381214.88"/>
    <n v="830531.04"/>
    <n v="2014"/>
    <x v="3"/>
    <x v="2"/>
    <s v="Zambia"/>
    <x v="0"/>
    <x v="2"/>
  </r>
  <r>
    <n v="8062"/>
    <n v="888"/>
    <n v="11"/>
    <n v="5"/>
    <n v="1"/>
    <n v="1"/>
    <x v="92"/>
    <d v="2014-05-20T00:00:00"/>
    <n v="8664"/>
    <n v="255.28"/>
    <n v="159.41999999999999"/>
    <n v="2211745.92"/>
    <n v="1381214.88"/>
    <n v="830531.04"/>
    <n v="2014"/>
    <x v="3"/>
    <x v="2"/>
    <s v="Zambia"/>
    <x v="0"/>
    <x v="2"/>
  </r>
  <r>
    <n v="8062"/>
    <n v="888"/>
    <n v="11"/>
    <n v="5"/>
    <n v="1"/>
    <n v="1"/>
    <x v="92"/>
    <d v="2014-05-20T00:00:00"/>
    <n v="8664"/>
    <n v="255.28"/>
    <n v="159.41999999999999"/>
    <n v="2211745.92"/>
    <n v="1381214.88"/>
    <n v="830531.04"/>
    <n v="2014"/>
    <x v="3"/>
    <x v="2"/>
    <s v="Zambia"/>
    <x v="0"/>
    <x v="2"/>
  </r>
  <r>
    <n v="8075"/>
    <n v="676"/>
    <n v="62"/>
    <n v="2"/>
    <n v="2"/>
    <n v="1"/>
    <x v="82"/>
    <d v="2014-10-05T00:00:00"/>
    <n v="2086"/>
    <n v="47.45"/>
    <n v="31.79"/>
    <n v="98980.7"/>
    <n v="66313.94"/>
    <n v="32666.76"/>
    <n v="2014"/>
    <x v="1"/>
    <x v="1"/>
    <s v="Montenegro"/>
    <x v="1"/>
    <x v="2"/>
  </r>
  <r>
    <n v="8087"/>
    <n v="646"/>
    <n v="58"/>
    <n v="9"/>
    <n v="2"/>
    <n v="4"/>
    <x v="76"/>
    <d v="2014-01-25T00:00:00"/>
    <n v="9781"/>
    <n v="152.58000000000001"/>
    <n v="97.44"/>
    <n v="1492384.98"/>
    <n v="953060.64"/>
    <n v="539324.34"/>
    <n v="2014"/>
    <x v="9"/>
    <x v="1"/>
    <s v="Georgia"/>
    <x v="1"/>
    <x v="1"/>
  </r>
  <r>
    <n v="8091"/>
    <n v="128"/>
    <n v="13"/>
    <n v="7"/>
    <n v="2"/>
    <n v="1"/>
    <x v="97"/>
    <d v="2014-10-05T00:00:00"/>
    <n v="6276"/>
    <n v="205.7"/>
    <n v="117.11"/>
    <n v="1290973.2"/>
    <n v="734982.36"/>
    <n v="555990.84"/>
    <n v="2014"/>
    <x v="11"/>
    <x v="1"/>
    <s v="Germany"/>
    <x v="1"/>
    <x v="2"/>
  </r>
  <r>
    <n v="8116"/>
    <n v="98"/>
    <n v="87"/>
    <n v="11"/>
    <n v="1"/>
    <n v="1"/>
    <x v="173"/>
    <d v="2014-10-22T00:00:00"/>
    <n v="480"/>
    <n v="437.2"/>
    <n v="263.33"/>
    <n v="209856"/>
    <n v="126398.39999999999"/>
    <n v="83457.600000000006"/>
    <n v="2014"/>
    <x v="7"/>
    <x v="2"/>
    <s v="Burkina Faso"/>
    <x v="0"/>
    <x v="2"/>
  </r>
  <r>
    <n v="8117"/>
    <n v="647"/>
    <n v="120"/>
    <n v="5"/>
    <n v="1"/>
    <n v="3"/>
    <x v="48"/>
    <d v="2014-03-16T00:00:00"/>
    <n v="3062"/>
    <n v="255.28"/>
    <n v="159.41999999999999"/>
    <n v="781667.36"/>
    <n v="488144.04"/>
    <n v="293523.32"/>
    <n v="2014"/>
    <x v="3"/>
    <x v="2"/>
    <s v="The Gambia"/>
    <x v="0"/>
    <x v="0"/>
  </r>
  <r>
    <n v="8119"/>
    <n v="665"/>
    <n v="127"/>
    <n v="12"/>
    <n v="2"/>
    <n v="1"/>
    <x v="344"/>
    <d v="2014-02-25T00:00:00"/>
    <n v="5524"/>
    <n v="9.33"/>
    <n v="6.92"/>
    <n v="51538.92"/>
    <n v="38226.080000000002"/>
    <n v="13312.84"/>
    <n v="2014"/>
    <x v="8"/>
    <x v="5"/>
    <s v="East Timor"/>
    <x v="1"/>
    <x v="2"/>
  </r>
  <r>
    <n v="8128"/>
    <n v="270"/>
    <n v="103"/>
    <n v="1"/>
    <n v="1"/>
    <n v="1"/>
    <x v="130"/>
    <d v="2014-02-26T00:00:00"/>
    <n v="6255"/>
    <n v="651.21"/>
    <n v="524.96"/>
    <n v="4073318.55"/>
    <n v="3283624.8"/>
    <n v="789693.75"/>
    <n v="2014"/>
    <x v="5"/>
    <x v="0"/>
    <s v="Guatemala"/>
    <x v="0"/>
    <x v="2"/>
  </r>
  <r>
    <n v="8132"/>
    <n v="162"/>
    <n v="80"/>
    <n v="3"/>
    <n v="2"/>
    <n v="2"/>
    <x v="342"/>
    <d v="2014-09-21T00:00:00"/>
    <n v="6850"/>
    <n v="154.06"/>
    <n v="90.93"/>
    <n v="1055311"/>
    <n v="622870.5"/>
    <n v="432440.5"/>
    <n v="2014"/>
    <x v="4"/>
    <x v="4"/>
    <s v="Indonesia"/>
    <x v="1"/>
    <x v="3"/>
  </r>
  <r>
    <n v="8133"/>
    <n v="104"/>
    <n v="64"/>
    <n v="2"/>
    <n v="1"/>
    <n v="1"/>
    <x v="317"/>
    <d v="2014-07-27T00:00:00"/>
    <n v="6828"/>
    <n v="47.45"/>
    <n v="31.79"/>
    <n v="323988.59999999998"/>
    <n v="217062.12"/>
    <n v="106926.48"/>
    <n v="2014"/>
    <x v="1"/>
    <x v="2"/>
    <s v="Madagascar"/>
    <x v="0"/>
    <x v="2"/>
  </r>
  <r>
    <n v="8146"/>
    <n v="721"/>
    <n v="173"/>
    <n v="11"/>
    <n v="2"/>
    <n v="2"/>
    <x v="260"/>
    <d v="2014-04-06T00:00:00"/>
    <n v="6725"/>
    <n v="437.2"/>
    <n v="263.33"/>
    <n v="2940170"/>
    <n v="1770894.25"/>
    <n v="1169275.75"/>
    <n v="2014"/>
    <x v="7"/>
    <x v="4"/>
    <s v="Kazakhstan"/>
    <x v="1"/>
    <x v="3"/>
  </r>
  <r>
    <n v="8149"/>
    <n v="863"/>
    <n v="97"/>
    <n v="5"/>
    <n v="2"/>
    <n v="4"/>
    <x v="124"/>
    <d v="2015-02-08T00:00:00"/>
    <n v="9538"/>
    <n v="255.28"/>
    <n v="159.41999999999999"/>
    <n v="2434860.64"/>
    <n v="1520547.96"/>
    <n v="914312.68"/>
    <n v="2014"/>
    <x v="3"/>
    <x v="1"/>
    <s v="United Kingdom"/>
    <x v="1"/>
    <x v="1"/>
  </r>
  <r>
    <n v="8151"/>
    <n v="2"/>
    <n v="154"/>
    <n v="2"/>
    <n v="2"/>
    <n v="4"/>
    <x v="10"/>
    <d v="2014-03-28T00:00:00"/>
    <n v="7049"/>
    <n v="47.45"/>
    <n v="31.79"/>
    <n v="334475.05"/>
    <n v="224087.71"/>
    <n v="110387.34"/>
    <n v="2014"/>
    <x v="1"/>
    <x v="3"/>
    <s v="Yemen"/>
    <x v="1"/>
    <x v="1"/>
  </r>
  <r>
    <n v="8154"/>
    <n v="834"/>
    <n v="74"/>
    <n v="4"/>
    <n v="2"/>
    <n v="3"/>
    <x v="10"/>
    <d v="2014-04-01T00:00:00"/>
    <n v="6553"/>
    <n v="668.27"/>
    <n v="502.54"/>
    <n v="4379173.3099999996"/>
    <n v="3293144.62"/>
    <n v="1086028.69"/>
    <n v="2014"/>
    <x v="0"/>
    <x v="1"/>
    <s v="Austria"/>
    <x v="1"/>
    <x v="0"/>
  </r>
  <r>
    <n v="8177"/>
    <n v="742"/>
    <n v="80"/>
    <n v="10"/>
    <n v="1"/>
    <n v="4"/>
    <x v="219"/>
    <d v="2014-07-06T00:00:00"/>
    <n v="4400"/>
    <n v="81.73"/>
    <n v="56.67"/>
    <n v="359612"/>
    <n v="249348"/>
    <n v="110264"/>
    <n v="2014"/>
    <x v="6"/>
    <x v="4"/>
    <s v="Indonesia"/>
    <x v="0"/>
    <x v="1"/>
  </r>
  <r>
    <n v="8183"/>
    <n v="799"/>
    <n v="66"/>
    <n v="2"/>
    <n v="2"/>
    <n v="4"/>
    <x v="263"/>
    <d v="2014-06-17T00:00:00"/>
    <n v="4355"/>
    <n v="47.45"/>
    <n v="31.79"/>
    <n v="206644.75"/>
    <n v="138445.45000000001"/>
    <n v="68199.3"/>
    <n v="2014"/>
    <x v="1"/>
    <x v="1"/>
    <s v="Hungary"/>
    <x v="1"/>
    <x v="1"/>
  </r>
  <r>
    <n v="8185"/>
    <n v="638"/>
    <n v="179"/>
    <n v="7"/>
    <n v="1"/>
    <n v="3"/>
    <x v="256"/>
    <d v="2014-07-19T00:00:00"/>
    <n v="7875"/>
    <n v="205.7"/>
    <n v="117.11"/>
    <n v="1619887.5"/>
    <n v="922241.25"/>
    <n v="697646.25"/>
    <n v="2014"/>
    <x v="11"/>
    <x v="3"/>
    <s v="Qatar"/>
    <x v="0"/>
    <x v="0"/>
  </r>
  <r>
    <n v="8198"/>
    <n v="271"/>
    <n v="22"/>
    <n v="9"/>
    <n v="2"/>
    <n v="2"/>
    <x v="336"/>
    <d v="2014-03-09T00:00:00"/>
    <n v="3981"/>
    <n v="152.58000000000001"/>
    <n v="97.44"/>
    <n v="607420.98"/>
    <n v="387908.64"/>
    <n v="219512.34"/>
    <n v="2014"/>
    <x v="9"/>
    <x v="1"/>
    <s v="Ukraine"/>
    <x v="1"/>
    <x v="3"/>
  </r>
  <r>
    <n v="8215"/>
    <n v="582"/>
    <n v="46"/>
    <n v="11"/>
    <n v="2"/>
    <n v="2"/>
    <x v="345"/>
    <d v="2014-10-27T00:00:00"/>
    <n v="7442"/>
    <n v="437.2"/>
    <n v="263.33"/>
    <n v="3253642.4"/>
    <n v="1959701.86"/>
    <n v="1293940.54"/>
    <n v="2014"/>
    <x v="7"/>
    <x v="3"/>
    <s v="Somalia"/>
    <x v="1"/>
    <x v="3"/>
  </r>
  <r>
    <n v="8218"/>
    <n v="870"/>
    <n v="71"/>
    <n v="8"/>
    <n v="1"/>
    <n v="2"/>
    <x v="95"/>
    <d v="2014-12-30T00:00:00"/>
    <n v="1937"/>
    <n v="109.28"/>
    <n v="35.840000000000003"/>
    <n v="211675.36"/>
    <n v="69422.080000000002"/>
    <n v="142253.28"/>
    <n v="2014"/>
    <x v="10"/>
    <x v="6"/>
    <s v="United States of America"/>
    <x v="0"/>
    <x v="3"/>
  </r>
  <r>
    <n v="8221"/>
    <n v="927"/>
    <n v="142"/>
    <n v="10"/>
    <n v="1"/>
    <n v="4"/>
    <x v="243"/>
    <d v="2014-07-05T00:00:00"/>
    <n v="9935"/>
    <n v="81.73"/>
    <n v="56.67"/>
    <n v="811987.55"/>
    <n v="563016.44999999995"/>
    <n v="248971.1"/>
    <n v="2014"/>
    <x v="6"/>
    <x v="1"/>
    <s v="Romania"/>
    <x v="0"/>
    <x v="1"/>
  </r>
  <r>
    <n v="8242"/>
    <n v="451"/>
    <n v="39"/>
    <n v="4"/>
    <n v="2"/>
    <n v="2"/>
    <x v="207"/>
    <d v="2014-07-09T00:00:00"/>
    <n v="387"/>
    <n v="668.27"/>
    <n v="502.54"/>
    <n v="258620.49"/>
    <n v="194482.98"/>
    <n v="64137.51"/>
    <n v="2014"/>
    <x v="0"/>
    <x v="1"/>
    <s v="Italy"/>
    <x v="1"/>
    <x v="3"/>
  </r>
  <r>
    <n v="8248"/>
    <n v="121"/>
    <n v="65"/>
    <n v="11"/>
    <n v="2"/>
    <n v="1"/>
    <x v="170"/>
    <d v="2014-11-23T00:00:00"/>
    <n v="204"/>
    <n v="437.2"/>
    <n v="263.33"/>
    <n v="89188.800000000003"/>
    <n v="53719.32"/>
    <n v="35469.480000000003"/>
    <n v="2014"/>
    <x v="7"/>
    <x v="2"/>
    <s v="Benin"/>
    <x v="1"/>
    <x v="2"/>
  </r>
  <r>
    <n v="8263"/>
    <n v="238"/>
    <n v="50"/>
    <n v="8"/>
    <n v="2"/>
    <n v="3"/>
    <x v="297"/>
    <d v="2014-09-21T00:00:00"/>
    <n v="2913"/>
    <n v="109.28"/>
    <n v="35.840000000000003"/>
    <n v="318332.64"/>
    <n v="104401.92"/>
    <n v="213930.72"/>
    <n v="2014"/>
    <x v="10"/>
    <x v="4"/>
    <s v="Sri Lanka"/>
    <x v="1"/>
    <x v="0"/>
  </r>
  <r>
    <n v="8278"/>
    <n v="119"/>
    <n v="84"/>
    <n v="2"/>
    <n v="2"/>
    <n v="2"/>
    <x v="177"/>
    <d v="2014-06-10T00:00:00"/>
    <n v="3260"/>
    <n v="47.45"/>
    <n v="31.79"/>
    <n v="154687"/>
    <n v="103635.4"/>
    <n v="51051.6"/>
    <n v="2014"/>
    <x v="1"/>
    <x v="2"/>
    <s v="Zimbabwe"/>
    <x v="1"/>
    <x v="3"/>
  </r>
  <r>
    <n v="8297"/>
    <n v="847"/>
    <n v="147"/>
    <n v="12"/>
    <n v="1"/>
    <n v="1"/>
    <x v="288"/>
    <d v="2014-07-31T00:00:00"/>
    <n v="2582"/>
    <n v="9.33"/>
    <n v="6.92"/>
    <n v="24090.06"/>
    <n v="17867.439999999999"/>
    <n v="6222.62"/>
    <n v="2014"/>
    <x v="8"/>
    <x v="5"/>
    <s v="Vanuatu"/>
    <x v="0"/>
    <x v="2"/>
  </r>
  <r>
    <n v="8306"/>
    <n v="350"/>
    <n v="103"/>
    <n v="4"/>
    <n v="2"/>
    <n v="1"/>
    <x v="226"/>
    <d v="2014-02-05T00:00:00"/>
    <n v="67"/>
    <n v="668.27"/>
    <n v="502.54"/>
    <n v="44774.09"/>
    <n v="33670.18"/>
    <n v="11103.91"/>
    <n v="2014"/>
    <x v="0"/>
    <x v="0"/>
    <s v="Guatemala"/>
    <x v="1"/>
    <x v="2"/>
  </r>
  <r>
    <n v="8312"/>
    <n v="182"/>
    <n v="45"/>
    <n v="3"/>
    <n v="2"/>
    <n v="1"/>
    <x v="140"/>
    <d v="2014-07-11T00:00:00"/>
    <n v="8303"/>
    <n v="154.06"/>
    <n v="90.93"/>
    <n v="1279160.18"/>
    <n v="754991.79"/>
    <n v="524168.39"/>
    <n v="2014"/>
    <x v="4"/>
    <x v="5"/>
    <s v="Australia"/>
    <x v="1"/>
    <x v="2"/>
  </r>
  <r>
    <n v="8317"/>
    <n v="816"/>
    <n v="31"/>
    <n v="4"/>
    <n v="2"/>
    <n v="2"/>
    <x v="45"/>
    <d v="2014-09-13T00:00:00"/>
    <n v="573"/>
    <n v="668.27"/>
    <n v="502.54"/>
    <n v="382918.71"/>
    <n v="287955.42"/>
    <n v="94963.29"/>
    <n v="2014"/>
    <x v="0"/>
    <x v="1"/>
    <s v="Switzerland"/>
    <x v="1"/>
    <x v="3"/>
  </r>
  <r>
    <n v="8319"/>
    <n v="691"/>
    <n v="163"/>
    <n v="3"/>
    <n v="2"/>
    <n v="2"/>
    <x v="269"/>
    <d v="2014-04-17T00:00:00"/>
    <n v="3653"/>
    <n v="154.06"/>
    <n v="90.93"/>
    <n v="562781.18000000005"/>
    <n v="332167.28999999998"/>
    <n v="230613.89"/>
    <n v="2014"/>
    <x v="4"/>
    <x v="0"/>
    <s v="Costa Rica"/>
    <x v="1"/>
    <x v="3"/>
  </r>
  <r>
    <n v="8325"/>
    <n v="8"/>
    <n v="143"/>
    <n v="5"/>
    <n v="2"/>
    <n v="1"/>
    <x v="192"/>
    <d v="2014-03-15T00:00:00"/>
    <n v="9746"/>
    <n v="255.28"/>
    <n v="159.41999999999999"/>
    <n v="2487958.88"/>
    <n v="1553707.32"/>
    <n v="934251.56"/>
    <n v="2014"/>
    <x v="3"/>
    <x v="4"/>
    <s v="Uzbekistan"/>
    <x v="1"/>
    <x v="2"/>
  </r>
  <r>
    <n v="8337"/>
    <n v="879"/>
    <n v="168"/>
    <n v="6"/>
    <n v="2"/>
    <n v="2"/>
    <x v="314"/>
    <d v="2014-05-23T00:00:00"/>
    <n v="1292"/>
    <n v="421.89"/>
    <n v="364.69"/>
    <n v="545081.88"/>
    <n v="471179.48"/>
    <n v="73902.399999999994"/>
    <n v="2014"/>
    <x v="2"/>
    <x v="6"/>
    <s v="Mexico"/>
    <x v="1"/>
    <x v="3"/>
  </r>
  <r>
    <n v="8341"/>
    <n v="158"/>
    <n v="35"/>
    <n v="2"/>
    <n v="2"/>
    <n v="4"/>
    <x v="47"/>
    <d v="2014-11-15T00:00:00"/>
    <n v="9801"/>
    <n v="47.45"/>
    <n v="31.79"/>
    <n v="465057.45"/>
    <n v="311573.78999999998"/>
    <n v="153483.66"/>
    <n v="2014"/>
    <x v="1"/>
    <x v="3"/>
    <s v="Azerbaijan"/>
    <x v="1"/>
    <x v="1"/>
  </r>
  <r>
    <n v="8345"/>
    <n v="80"/>
    <n v="181"/>
    <n v="3"/>
    <n v="1"/>
    <n v="4"/>
    <x v="182"/>
    <d v="2014-08-08T00:00:00"/>
    <n v="9493"/>
    <n v="154.06"/>
    <n v="90.93"/>
    <n v="1462491.58"/>
    <n v="863198.49"/>
    <n v="599293.09"/>
    <n v="2014"/>
    <x v="4"/>
    <x v="3"/>
    <s v="Jordan"/>
    <x v="0"/>
    <x v="1"/>
  </r>
  <r>
    <n v="8350"/>
    <n v="164"/>
    <n v="7"/>
    <n v="5"/>
    <n v="1"/>
    <n v="1"/>
    <x v="338"/>
    <d v="2014-03-31T00:00:00"/>
    <n v="6035"/>
    <n v="255.28"/>
    <n v="159.41999999999999"/>
    <n v="1540614.8"/>
    <n v="962099.7"/>
    <n v="578515.1"/>
    <n v="2014"/>
    <x v="3"/>
    <x v="4"/>
    <s v="Laos"/>
    <x v="0"/>
    <x v="2"/>
  </r>
  <r>
    <n v="8370"/>
    <n v="18"/>
    <n v="82"/>
    <n v="9"/>
    <n v="2"/>
    <n v="2"/>
    <x v="333"/>
    <d v="2014-01-31T00:00:00"/>
    <n v="2873"/>
    <n v="152.58000000000001"/>
    <n v="97.44"/>
    <n v="438362.34"/>
    <n v="279945.12"/>
    <n v="158417.22"/>
    <n v="2014"/>
    <x v="9"/>
    <x v="2"/>
    <s v="Swaziland"/>
    <x v="1"/>
    <x v="3"/>
  </r>
  <r>
    <n v="8376"/>
    <n v="128"/>
    <n v="46"/>
    <n v="10"/>
    <n v="2"/>
    <n v="1"/>
    <x v="346"/>
    <d v="2014-07-25T00:00:00"/>
    <n v="9526"/>
    <n v="81.73"/>
    <n v="56.67"/>
    <n v="778559.98"/>
    <n v="539838.42000000004"/>
    <n v="238721.56"/>
    <n v="2014"/>
    <x v="6"/>
    <x v="3"/>
    <s v="Somalia"/>
    <x v="1"/>
    <x v="2"/>
  </r>
  <r>
    <n v="8385"/>
    <n v="361"/>
    <n v="127"/>
    <n v="11"/>
    <n v="1"/>
    <n v="1"/>
    <x v="347"/>
    <d v="2014-07-14T00:00:00"/>
    <n v="293"/>
    <n v="437.2"/>
    <n v="263.33"/>
    <n v="128099.6"/>
    <n v="77155.69"/>
    <n v="50943.91"/>
    <n v="2014"/>
    <x v="7"/>
    <x v="5"/>
    <s v="East Timor"/>
    <x v="0"/>
    <x v="2"/>
  </r>
  <r>
    <n v="8394"/>
    <n v="618"/>
    <n v="50"/>
    <n v="2"/>
    <n v="2"/>
    <n v="4"/>
    <x v="264"/>
    <d v="2014-03-29T00:00:00"/>
    <n v="7855"/>
    <n v="47.45"/>
    <n v="31.79"/>
    <n v="372719.75"/>
    <n v="249710.45"/>
    <n v="123009.3"/>
    <n v="2014"/>
    <x v="1"/>
    <x v="4"/>
    <s v="Sri Lanka"/>
    <x v="1"/>
    <x v="1"/>
  </r>
  <r>
    <n v="8399"/>
    <n v="121"/>
    <n v="163"/>
    <n v="5"/>
    <n v="2"/>
    <n v="1"/>
    <x v="274"/>
    <d v="2014-10-12T00:00:00"/>
    <n v="1137"/>
    <n v="255.28"/>
    <n v="159.41999999999999"/>
    <n v="290253.36"/>
    <n v="181260.54"/>
    <n v="108992.82"/>
    <n v="2014"/>
    <x v="3"/>
    <x v="0"/>
    <s v="Costa Rica"/>
    <x v="1"/>
    <x v="2"/>
  </r>
  <r>
    <n v="8400"/>
    <n v="879"/>
    <n v="129"/>
    <n v="6"/>
    <n v="2"/>
    <n v="4"/>
    <x v="182"/>
    <d v="2014-07-13T00:00:00"/>
    <n v="9853"/>
    <n v="421.89"/>
    <n v="364.69"/>
    <n v="4156882.17"/>
    <n v="3593290.57"/>
    <n v="563591.6"/>
    <n v="2014"/>
    <x v="2"/>
    <x v="2"/>
    <s v="Mozambique"/>
    <x v="1"/>
    <x v="1"/>
  </r>
  <r>
    <n v="8429"/>
    <n v="986"/>
    <n v="137"/>
    <n v="7"/>
    <n v="1"/>
    <n v="3"/>
    <x v="340"/>
    <d v="2015-01-26T00:00:00"/>
    <n v="4997"/>
    <n v="205.7"/>
    <n v="117.11"/>
    <n v="1027882.9"/>
    <n v="585198.67000000004"/>
    <n v="442684.23"/>
    <n v="2014"/>
    <x v="11"/>
    <x v="4"/>
    <s v="Brunei"/>
    <x v="0"/>
    <x v="0"/>
  </r>
  <r>
    <n v="8434"/>
    <n v="314"/>
    <n v="131"/>
    <n v="12"/>
    <n v="2"/>
    <n v="3"/>
    <x v="77"/>
    <d v="2014-06-27T00:00:00"/>
    <n v="8803"/>
    <n v="9.33"/>
    <n v="6.92"/>
    <n v="82131.990000000005"/>
    <n v="60916.76"/>
    <n v="21215.23"/>
    <n v="2014"/>
    <x v="8"/>
    <x v="3"/>
    <s v="Saudi Arabia"/>
    <x v="1"/>
    <x v="0"/>
  </r>
  <r>
    <n v="8435"/>
    <n v="534"/>
    <n v="29"/>
    <n v="1"/>
    <n v="1"/>
    <n v="3"/>
    <x v="158"/>
    <d v="2014-11-17T00:00:00"/>
    <n v="9074"/>
    <n v="651.21"/>
    <n v="524.96"/>
    <n v="5909079.54"/>
    <n v="4763487.04"/>
    <n v="1145592.5"/>
    <n v="2014"/>
    <x v="5"/>
    <x v="0"/>
    <s v="Dominica"/>
    <x v="0"/>
    <x v="0"/>
  </r>
  <r>
    <n v="8440"/>
    <n v="245"/>
    <n v="38"/>
    <n v="7"/>
    <n v="1"/>
    <n v="2"/>
    <x v="200"/>
    <d v="2015-01-07T00:00:00"/>
    <n v="3875"/>
    <n v="205.7"/>
    <n v="117.11"/>
    <n v="797087.5"/>
    <n v="453801.25"/>
    <n v="343286.25"/>
    <n v="2014"/>
    <x v="11"/>
    <x v="0"/>
    <s v="Jamaica"/>
    <x v="0"/>
    <x v="3"/>
  </r>
  <r>
    <n v="8445"/>
    <n v="128"/>
    <n v="85"/>
    <n v="8"/>
    <n v="2"/>
    <n v="4"/>
    <x v="142"/>
    <d v="2014-03-06T00:00:00"/>
    <n v="5696"/>
    <n v="109.28"/>
    <n v="35.840000000000003"/>
    <n v="622458.88"/>
    <n v="204144.64000000001"/>
    <n v="418314.23999999999"/>
    <n v="2014"/>
    <x v="10"/>
    <x v="1"/>
    <s v="Armenia"/>
    <x v="1"/>
    <x v="1"/>
  </r>
  <r>
    <n v="8459"/>
    <n v="312"/>
    <n v="20"/>
    <n v="2"/>
    <n v="2"/>
    <n v="1"/>
    <x v="63"/>
    <d v="2014-08-10T00:00:00"/>
    <n v="1556"/>
    <n v="47.45"/>
    <n v="31.79"/>
    <n v="73832.2"/>
    <n v="49465.24"/>
    <n v="24366.959999999999"/>
    <n v="2014"/>
    <x v="1"/>
    <x v="1"/>
    <s v="Lithuania"/>
    <x v="1"/>
    <x v="2"/>
  </r>
  <r>
    <n v="8462"/>
    <n v="713"/>
    <n v="151"/>
    <n v="10"/>
    <n v="2"/>
    <n v="3"/>
    <x v="28"/>
    <d v="2014-04-27T00:00:00"/>
    <n v="9880"/>
    <n v="81.73"/>
    <n v="56.67"/>
    <n v="807492.4"/>
    <n v="559899.6"/>
    <n v="247592.8"/>
    <n v="2014"/>
    <x v="6"/>
    <x v="6"/>
    <s v="Greenland"/>
    <x v="1"/>
    <x v="0"/>
  </r>
  <r>
    <n v="8469"/>
    <n v="755"/>
    <n v="179"/>
    <n v="9"/>
    <n v="2"/>
    <n v="2"/>
    <x v="13"/>
    <d v="2014-10-07T00:00:00"/>
    <n v="2267"/>
    <n v="152.58000000000001"/>
    <n v="97.44"/>
    <n v="345898.86"/>
    <n v="220896.48"/>
    <n v="125002.38"/>
    <n v="2014"/>
    <x v="9"/>
    <x v="3"/>
    <s v="Qatar"/>
    <x v="1"/>
    <x v="3"/>
  </r>
  <r>
    <n v="8471"/>
    <n v="645"/>
    <n v="49"/>
    <n v="7"/>
    <n v="2"/>
    <n v="1"/>
    <x v="240"/>
    <d v="2014-07-14T00:00:00"/>
    <n v="266"/>
    <n v="205.7"/>
    <n v="117.11"/>
    <n v="54716.2"/>
    <n v="31151.26"/>
    <n v="23564.94"/>
    <n v="2014"/>
    <x v="11"/>
    <x v="2"/>
    <s v="Ghana"/>
    <x v="1"/>
    <x v="2"/>
  </r>
  <r>
    <n v="8491"/>
    <n v="504"/>
    <n v="180"/>
    <n v="5"/>
    <n v="2"/>
    <n v="2"/>
    <x v="130"/>
    <d v="2014-02-01T00:00:00"/>
    <n v="5756"/>
    <n v="255.28"/>
    <n v="159.41999999999999"/>
    <n v="1469391.68"/>
    <n v="917621.52"/>
    <n v="551770.16"/>
    <n v="2014"/>
    <x v="3"/>
    <x v="2"/>
    <s v="South Sudan"/>
    <x v="1"/>
    <x v="3"/>
  </r>
  <r>
    <n v="8506"/>
    <n v="236"/>
    <n v="13"/>
    <n v="8"/>
    <n v="2"/>
    <n v="3"/>
    <x v="301"/>
    <d v="2014-11-03T00:00:00"/>
    <n v="9835"/>
    <n v="109.28"/>
    <n v="35.840000000000003"/>
    <n v="1074768.8"/>
    <n v="352486.40000000002"/>
    <n v="722282.4"/>
    <n v="2014"/>
    <x v="10"/>
    <x v="1"/>
    <s v="Germany"/>
    <x v="1"/>
    <x v="0"/>
  </r>
  <r>
    <n v="8508"/>
    <n v="335"/>
    <n v="23"/>
    <n v="11"/>
    <n v="2"/>
    <n v="2"/>
    <x v="75"/>
    <d v="2014-04-24T00:00:00"/>
    <n v="9341"/>
    <n v="437.2"/>
    <n v="263.33"/>
    <n v="4083885.2"/>
    <n v="2459765.5299999998"/>
    <n v="1624119.67"/>
    <n v="2014"/>
    <x v="7"/>
    <x v="1"/>
    <s v="Russia"/>
    <x v="1"/>
    <x v="3"/>
  </r>
  <r>
    <n v="8510"/>
    <n v="592"/>
    <n v="116"/>
    <n v="8"/>
    <n v="2"/>
    <n v="2"/>
    <x v="306"/>
    <d v="2014-06-23T00:00:00"/>
    <n v="3029"/>
    <n v="109.28"/>
    <n v="35.840000000000003"/>
    <n v="331009.12"/>
    <n v="108559.36"/>
    <n v="222449.76"/>
    <n v="2014"/>
    <x v="10"/>
    <x v="1"/>
    <s v="Finland"/>
    <x v="1"/>
    <x v="3"/>
  </r>
  <r>
    <n v="8524"/>
    <n v="518"/>
    <n v="1"/>
    <n v="2"/>
    <n v="2"/>
    <n v="3"/>
    <x v="348"/>
    <d v="2014-05-19T00:00:00"/>
    <n v="6746"/>
    <n v="47.45"/>
    <n v="31.79"/>
    <n v="320097.7"/>
    <n v="214455.34"/>
    <n v="105642.36"/>
    <n v="2014"/>
    <x v="1"/>
    <x v="2"/>
    <s v="Chad"/>
    <x v="1"/>
    <x v="0"/>
  </r>
  <r>
    <n v="8530"/>
    <n v="304"/>
    <n v="9"/>
    <n v="12"/>
    <n v="1"/>
    <n v="4"/>
    <x v="279"/>
    <d v="2014-03-12T00:00:00"/>
    <n v="3558"/>
    <n v="9.33"/>
    <n v="6.92"/>
    <n v="33196.14"/>
    <n v="24621.360000000001"/>
    <n v="8574.7800000000007"/>
    <n v="2014"/>
    <x v="8"/>
    <x v="2"/>
    <s v="Eritrea"/>
    <x v="0"/>
    <x v="1"/>
  </r>
  <r>
    <n v="8539"/>
    <n v="206"/>
    <n v="25"/>
    <n v="10"/>
    <n v="2"/>
    <n v="1"/>
    <x v="6"/>
    <d v="2014-07-14T00:00:00"/>
    <n v="397"/>
    <n v="81.73"/>
    <n v="56.67"/>
    <n v="32446.81"/>
    <n v="22497.99"/>
    <n v="9948.82"/>
    <n v="2014"/>
    <x v="6"/>
    <x v="1"/>
    <s v="Liechtenstein"/>
    <x v="1"/>
    <x v="2"/>
  </r>
  <r>
    <n v="8544"/>
    <n v="568"/>
    <n v="123"/>
    <n v="8"/>
    <n v="2"/>
    <n v="3"/>
    <x v="64"/>
    <d v="2014-11-12T00:00:00"/>
    <n v="4168"/>
    <n v="109.28"/>
    <n v="35.840000000000003"/>
    <n v="455479.03999999998"/>
    <n v="149381.12"/>
    <n v="306097.91999999998"/>
    <n v="2014"/>
    <x v="10"/>
    <x v="1"/>
    <s v="Cyprus"/>
    <x v="1"/>
    <x v="0"/>
  </r>
  <r>
    <n v="8553"/>
    <n v="619"/>
    <n v="16"/>
    <n v="6"/>
    <n v="1"/>
    <n v="3"/>
    <x v="97"/>
    <d v="2014-10-10T00:00:00"/>
    <n v="6421"/>
    <n v="421.89"/>
    <n v="364.69"/>
    <n v="2708955.69"/>
    <n v="2341674.4900000002"/>
    <n v="367281.2"/>
    <n v="2014"/>
    <x v="2"/>
    <x v="5"/>
    <s v="Palau"/>
    <x v="0"/>
    <x v="0"/>
  </r>
  <r>
    <n v="8579"/>
    <n v="178"/>
    <n v="11"/>
    <n v="1"/>
    <n v="1"/>
    <n v="1"/>
    <x v="349"/>
    <d v="2014-12-16T00:00:00"/>
    <n v="1493"/>
    <n v="651.21"/>
    <n v="524.96"/>
    <n v="972256.53"/>
    <n v="783765.28"/>
    <n v="188491.25"/>
    <n v="2014"/>
    <x v="5"/>
    <x v="2"/>
    <s v="Zambia"/>
    <x v="0"/>
    <x v="2"/>
  </r>
  <r>
    <n v="8585"/>
    <n v="121"/>
    <n v="14"/>
    <n v="1"/>
    <n v="1"/>
    <n v="4"/>
    <x v="179"/>
    <d v="2014-05-21T00:00:00"/>
    <n v="6666"/>
    <n v="651.21"/>
    <n v="524.96"/>
    <n v="4340965.8600000003"/>
    <n v="3499383.36"/>
    <n v="841582.5"/>
    <n v="2014"/>
    <x v="5"/>
    <x v="4"/>
    <s v="India"/>
    <x v="0"/>
    <x v="1"/>
  </r>
  <r>
    <n v="8589"/>
    <n v="145"/>
    <n v="64"/>
    <n v="8"/>
    <n v="1"/>
    <n v="4"/>
    <x v="341"/>
    <d v="2014-11-12T00:00:00"/>
    <n v="4526"/>
    <n v="109.28"/>
    <n v="35.840000000000003"/>
    <n v="494601.28"/>
    <n v="162211.84"/>
    <n v="332389.44"/>
    <n v="2014"/>
    <x v="10"/>
    <x v="2"/>
    <s v="Madagascar"/>
    <x v="0"/>
    <x v="1"/>
  </r>
  <r>
    <n v="8595"/>
    <n v="961"/>
    <n v="113"/>
    <n v="6"/>
    <n v="2"/>
    <n v="2"/>
    <x v="59"/>
    <d v="2014-12-09T00:00:00"/>
    <n v="6210"/>
    <n v="421.89"/>
    <n v="364.69"/>
    <n v="2619936.9"/>
    <n v="2264724.9"/>
    <n v="355212"/>
    <n v="2014"/>
    <x v="2"/>
    <x v="1"/>
    <s v="Slovakia"/>
    <x v="1"/>
    <x v="3"/>
  </r>
  <r>
    <n v="8602"/>
    <n v="975"/>
    <n v="55"/>
    <n v="1"/>
    <n v="1"/>
    <n v="1"/>
    <x v="260"/>
    <d v="2014-05-17T00:00:00"/>
    <n v="9864"/>
    <n v="651.21"/>
    <n v="524.96"/>
    <n v="6423535.4400000004"/>
    <n v="5178205.4400000004"/>
    <n v="1245330"/>
    <n v="2014"/>
    <x v="5"/>
    <x v="1"/>
    <s v="Luxembourg"/>
    <x v="0"/>
    <x v="2"/>
  </r>
  <r>
    <n v="8603"/>
    <n v="67"/>
    <n v="153"/>
    <n v="6"/>
    <n v="2"/>
    <n v="1"/>
    <x v="279"/>
    <d v="2014-03-09T00:00:00"/>
    <n v="3486"/>
    <n v="421.89"/>
    <n v="364.69"/>
    <n v="1470708.54"/>
    <n v="1271309.3400000001"/>
    <n v="199399.2"/>
    <n v="2014"/>
    <x v="2"/>
    <x v="5"/>
    <s v="Marshall Islands"/>
    <x v="1"/>
    <x v="2"/>
  </r>
  <r>
    <n v="8605"/>
    <n v="250"/>
    <n v="48"/>
    <n v="11"/>
    <n v="1"/>
    <n v="2"/>
    <x v="338"/>
    <d v="2014-03-07T00:00:00"/>
    <n v="4678"/>
    <n v="437.2"/>
    <n v="263.33"/>
    <n v="2045221.6"/>
    <n v="1231857.74"/>
    <n v="813363.86"/>
    <n v="2014"/>
    <x v="7"/>
    <x v="5"/>
    <s v="Samoa "/>
    <x v="0"/>
    <x v="3"/>
  </r>
  <r>
    <n v="8606"/>
    <n v="306"/>
    <n v="47"/>
    <n v="4"/>
    <n v="1"/>
    <n v="2"/>
    <x v="259"/>
    <d v="2014-06-22T00:00:00"/>
    <n v="4601"/>
    <n v="668.27"/>
    <n v="502.54"/>
    <n v="3074710.27"/>
    <n v="2312186.54"/>
    <n v="762523.73"/>
    <n v="2014"/>
    <x v="0"/>
    <x v="1"/>
    <s v="Slovenia"/>
    <x v="0"/>
    <x v="3"/>
  </r>
  <r>
    <n v="8608"/>
    <n v="459"/>
    <n v="47"/>
    <n v="10"/>
    <n v="2"/>
    <n v="3"/>
    <x v="244"/>
    <d v="2014-09-12T00:00:00"/>
    <n v="1720"/>
    <n v="81.73"/>
    <n v="56.67"/>
    <n v="140575.6"/>
    <n v="97472.4"/>
    <n v="43103.199999999997"/>
    <n v="2014"/>
    <x v="6"/>
    <x v="1"/>
    <s v="Slovenia"/>
    <x v="1"/>
    <x v="0"/>
  </r>
  <r>
    <n v="8617"/>
    <n v="9"/>
    <n v="61"/>
    <n v="10"/>
    <n v="2"/>
    <n v="1"/>
    <x v="271"/>
    <d v="2014-02-20T00:00:00"/>
    <n v="2693"/>
    <n v="81.73"/>
    <n v="56.67"/>
    <n v="220098.89"/>
    <n v="152612.31"/>
    <n v="67486.58"/>
    <n v="2014"/>
    <x v="6"/>
    <x v="2"/>
    <s v="Seychelles "/>
    <x v="1"/>
    <x v="2"/>
  </r>
  <r>
    <n v="8620"/>
    <n v="549"/>
    <n v="113"/>
    <n v="8"/>
    <n v="2"/>
    <n v="3"/>
    <x v="236"/>
    <d v="2014-07-25T00:00:00"/>
    <n v="2781"/>
    <n v="109.28"/>
    <n v="35.840000000000003"/>
    <n v="303907.68"/>
    <n v="99671.039999999994"/>
    <n v="204236.64"/>
    <n v="2014"/>
    <x v="10"/>
    <x v="1"/>
    <s v="Slovakia"/>
    <x v="1"/>
    <x v="0"/>
  </r>
  <r>
    <n v="8622"/>
    <n v="530"/>
    <n v="100"/>
    <n v="4"/>
    <n v="2"/>
    <n v="4"/>
    <x v="118"/>
    <d v="2014-10-03T00:00:00"/>
    <n v="546"/>
    <n v="668.27"/>
    <n v="502.54"/>
    <n v="364875.42"/>
    <n v="274386.84000000003"/>
    <n v="90488.58"/>
    <n v="2014"/>
    <x v="0"/>
    <x v="5"/>
    <s v="New Zealand"/>
    <x v="1"/>
    <x v="1"/>
  </r>
  <r>
    <n v="8634"/>
    <n v="638"/>
    <n v="34"/>
    <n v="12"/>
    <n v="1"/>
    <n v="3"/>
    <x v="49"/>
    <d v="2014-05-27T00:00:00"/>
    <n v="8102"/>
    <n v="9.33"/>
    <n v="6.92"/>
    <n v="75591.66"/>
    <n v="56065.84"/>
    <n v="19525.82"/>
    <n v="2014"/>
    <x v="8"/>
    <x v="0"/>
    <s v="Nicaragua"/>
    <x v="0"/>
    <x v="0"/>
  </r>
  <r>
    <n v="8642"/>
    <n v="235"/>
    <n v="21"/>
    <n v="10"/>
    <n v="2"/>
    <n v="1"/>
    <x v="333"/>
    <d v="2014-02-01T00:00:00"/>
    <n v="7159"/>
    <n v="81.73"/>
    <n v="56.67"/>
    <n v="585105.06999999995"/>
    <n v="405700.53"/>
    <n v="179404.54"/>
    <n v="2014"/>
    <x v="6"/>
    <x v="2"/>
    <s v="Mauritius "/>
    <x v="1"/>
    <x v="2"/>
  </r>
  <r>
    <n v="8654"/>
    <n v="575"/>
    <n v="158"/>
    <n v="6"/>
    <n v="2"/>
    <n v="3"/>
    <x v="209"/>
    <d v="2014-06-16T00:00:00"/>
    <n v="3023"/>
    <n v="421.89"/>
    <n v="364.69"/>
    <n v="1275373.47"/>
    <n v="1102457.8700000001"/>
    <n v="172915.6"/>
    <n v="2014"/>
    <x v="2"/>
    <x v="2"/>
    <s v="Nigeria"/>
    <x v="1"/>
    <x v="0"/>
  </r>
  <r>
    <n v="8661"/>
    <n v="564"/>
    <n v="60"/>
    <n v="10"/>
    <n v="1"/>
    <n v="1"/>
    <x v="142"/>
    <d v="2014-02-13T00:00:00"/>
    <n v="9404"/>
    <n v="81.73"/>
    <n v="56.67"/>
    <n v="768588.92"/>
    <n v="532924.68000000005"/>
    <n v="235664.24"/>
    <n v="2014"/>
    <x v="6"/>
    <x v="2"/>
    <s v="Malawi"/>
    <x v="0"/>
    <x v="2"/>
  </r>
  <r>
    <n v="8662"/>
    <n v="76"/>
    <n v="120"/>
    <n v="10"/>
    <n v="2"/>
    <n v="4"/>
    <x v="240"/>
    <d v="2014-06-09T00:00:00"/>
    <n v="3765"/>
    <n v="81.73"/>
    <n v="56.67"/>
    <n v="307713.45"/>
    <n v="213362.55"/>
    <n v="94350.9"/>
    <n v="2014"/>
    <x v="6"/>
    <x v="2"/>
    <s v="The Gambia"/>
    <x v="1"/>
    <x v="1"/>
  </r>
  <r>
    <n v="8664"/>
    <n v="572"/>
    <n v="5"/>
    <n v="1"/>
    <n v="2"/>
    <n v="1"/>
    <x v="1"/>
    <d v="2014-11-18T00:00:00"/>
    <n v="8704"/>
    <n v="651.21"/>
    <n v="524.96"/>
    <n v="5668131.8399999999"/>
    <n v="4569251.8399999999"/>
    <n v="1098880"/>
    <n v="2014"/>
    <x v="5"/>
    <x v="1"/>
    <s v="Czech Republic"/>
    <x v="1"/>
    <x v="2"/>
  </r>
  <r>
    <n v="8667"/>
    <n v="291"/>
    <n v="168"/>
    <n v="4"/>
    <n v="1"/>
    <n v="3"/>
    <x v="161"/>
    <d v="2014-05-22T00:00:00"/>
    <n v="9699"/>
    <n v="668.27"/>
    <n v="502.54"/>
    <n v="6481550.7300000004"/>
    <n v="4874135.46"/>
    <n v="1607415.27"/>
    <n v="2014"/>
    <x v="0"/>
    <x v="6"/>
    <s v="Mexico"/>
    <x v="0"/>
    <x v="0"/>
  </r>
  <r>
    <n v="8672"/>
    <n v="210"/>
    <n v="184"/>
    <n v="4"/>
    <n v="2"/>
    <n v="1"/>
    <x v="154"/>
    <d v="2015-01-31T00:00:00"/>
    <n v="2397"/>
    <n v="668.27"/>
    <n v="502.54"/>
    <n v="1601843.19"/>
    <n v="1204588.3799999999"/>
    <n v="397254.81"/>
    <n v="2014"/>
    <x v="0"/>
    <x v="2"/>
    <s v="Cote d'Ivoire"/>
    <x v="1"/>
    <x v="2"/>
  </r>
  <r>
    <n v="8678"/>
    <n v="898"/>
    <n v="29"/>
    <n v="10"/>
    <n v="2"/>
    <n v="4"/>
    <x v="231"/>
    <d v="2014-06-05T00:00:00"/>
    <n v="2894"/>
    <n v="81.73"/>
    <n v="56.67"/>
    <n v="236526.62"/>
    <n v="164002.98000000001"/>
    <n v="72523.64"/>
    <n v="2014"/>
    <x v="6"/>
    <x v="0"/>
    <s v="Dominica"/>
    <x v="1"/>
    <x v="1"/>
  </r>
  <r>
    <n v="8680"/>
    <n v="780"/>
    <n v="51"/>
    <n v="9"/>
    <n v="1"/>
    <n v="4"/>
    <x v="113"/>
    <d v="2015-01-05T00:00:00"/>
    <n v="4263"/>
    <n v="152.58000000000001"/>
    <n v="97.44"/>
    <n v="650448.54"/>
    <n v="415386.72"/>
    <n v="235061.82"/>
    <n v="2014"/>
    <x v="9"/>
    <x v="2"/>
    <s v="Guinea"/>
    <x v="0"/>
    <x v="1"/>
  </r>
  <r>
    <n v="8692"/>
    <n v="621"/>
    <n v="154"/>
    <n v="5"/>
    <n v="1"/>
    <n v="3"/>
    <x v="284"/>
    <d v="2014-04-22T00:00:00"/>
    <n v="7858"/>
    <n v="255.28"/>
    <n v="159.41999999999999"/>
    <n v="2005990.24"/>
    <n v="1252722.3600000001"/>
    <n v="753267.88"/>
    <n v="2014"/>
    <x v="3"/>
    <x v="3"/>
    <s v="Yemen"/>
    <x v="0"/>
    <x v="0"/>
  </r>
  <r>
    <n v="8696"/>
    <n v="140"/>
    <n v="182"/>
    <n v="2"/>
    <n v="2"/>
    <n v="1"/>
    <x v="116"/>
    <d v="2014-03-19T00:00:00"/>
    <n v="2518"/>
    <n v="47.45"/>
    <n v="31.79"/>
    <n v="119479.1"/>
    <n v="80047.22"/>
    <n v="39431.879999999997"/>
    <n v="2014"/>
    <x v="1"/>
    <x v="2"/>
    <s v="Guinea-Bissau"/>
    <x v="1"/>
    <x v="2"/>
  </r>
  <r>
    <n v="8727"/>
    <n v="984"/>
    <n v="74"/>
    <n v="7"/>
    <n v="2"/>
    <n v="4"/>
    <x v="188"/>
    <d v="2014-02-09T00:00:00"/>
    <n v="3089"/>
    <n v="205.7"/>
    <n v="117.11"/>
    <n v="635407.30000000005"/>
    <n v="361752.79"/>
    <n v="273654.51"/>
    <n v="2014"/>
    <x v="11"/>
    <x v="1"/>
    <s v="Austria"/>
    <x v="1"/>
    <x v="1"/>
  </r>
  <r>
    <n v="8731"/>
    <n v="489"/>
    <n v="98"/>
    <n v="5"/>
    <n v="1"/>
    <n v="2"/>
    <x v="154"/>
    <d v="2015-01-03T00:00:00"/>
    <n v="9038"/>
    <n v="255.28"/>
    <n v="159.41999999999999"/>
    <n v="2307220.64"/>
    <n v="1440837.96"/>
    <n v="866382.68"/>
    <n v="2014"/>
    <x v="3"/>
    <x v="3"/>
    <s v="Morocco"/>
    <x v="0"/>
    <x v="3"/>
  </r>
  <r>
    <n v="8738"/>
    <n v="15"/>
    <n v="40"/>
    <n v="4"/>
    <n v="1"/>
    <n v="1"/>
    <x v="53"/>
    <d v="2014-02-20T00:00:00"/>
    <n v="7149"/>
    <n v="668.27"/>
    <n v="502.54"/>
    <n v="4777462.2300000004"/>
    <n v="3592658.46"/>
    <n v="1184803.77"/>
    <n v="2014"/>
    <x v="0"/>
    <x v="4"/>
    <s v="Bhutan"/>
    <x v="0"/>
    <x v="2"/>
  </r>
  <r>
    <n v="8740"/>
    <n v="338"/>
    <n v="1"/>
    <n v="10"/>
    <n v="1"/>
    <n v="4"/>
    <x v="260"/>
    <d v="2014-04-18T00:00:00"/>
    <n v="1149"/>
    <n v="81.73"/>
    <n v="56.67"/>
    <n v="93907.77"/>
    <n v="65113.83"/>
    <n v="28793.94"/>
    <n v="2014"/>
    <x v="6"/>
    <x v="2"/>
    <s v="Chad"/>
    <x v="0"/>
    <x v="1"/>
  </r>
  <r>
    <n v="8745"/>
    <n v="950"/>
    <n v="122"/>
    <n v="12"/>
    <n v="2"/>
    <n v="1"/>
    <x v="9"/>
    <d v="2014-02-04T00:00:00"/>
    <n v="4613"/>
    <n v="9.33"/>
    <n v="6.92"/>
    <n v="43039.29"/>
    <n v="31921.96"/>
    <n v="11117.33"/>
    <n v="2014"/>
    <x v="8"/>
    <x v="2"/>
    <s v="Rwanda"/>
    <x v="1"/>
    <x v="2"/>
  </r>
  <r>
    <n v="8747"/>
    <n v="566"/>
    <n v="179"/>
    <n v="1"/>
    <n v="1"/>
    <n v="3"/>
    <x v="290"/>
    <d v="2014-05-09T00:00:00"/>
    <n v="7486"/>
    <n v="651.21"/>
    <n v="524.96"/>
    <n v="4874958.0599999996"/>
    <n v="3929850.56"/>
    <n v="945107.5"/>
    <n v="2014"/>
    <x v="5"/>
    <x v="3"/>
    <s v="Qatar"/>
    <x v="0"/>
    <x v="0"/>
  </r>
  <r>
    <n v="8750"/>
    <n v="40"/>
    <n v="157"/>
    <n v="8"/>
    <n v="1"/>
    <n v="1"/>
    <x v="230"/>
    <d v="2014-02-10T00:00:00"/>
    <n v="5142"/>
    <n v="109.28"/>
    <n v="35.840000000000003"/>
    <n v="561917.76"/>
    <n v="184289.28"/>
    <n v="377628.48"/>
    <n v="2014"/>
    <x v="10"/>
    <x v="4"/>
    <s v="Maldives"/>
    <x v="0"/>
    <x v="2"/>
  </r>
  <r>
    <n v="8777"/>
    <n v="268"/>
    <n v="77"/>
    <n v="9"/>
    <n v="1"/>
    <n v="1"/>
    <x v="156"/>
    <d v="2014-07-14T00:00:00"/>
    <n v="9546"/>
    <n v="152.58000000000001"/>
    <n v="97.44"/>
    <n v="1456528.68"/>
    <n v="930162.24"/>
    <n v="526366.43999999994"/>
    <n v="2014"/>
    <x v="9"/>
    <x v="1"/>
    <s v="Sweden"/>
    <x v="0"/>
    <x v="2"/>
  </r>
  <r>
    <n v="8779"/>
    <n v="743"/>
    <n v="155"/>
    <n v="11"/>
    <n v="2"/>
    <n v="3"/>
    <x v="245"/>
    <d v="2014-10-18T00:00:00"/>
    <n v="3718"/>
    <n v="437.2"/>
    <n v="263.33"/>
    <n v="1625509.6"/>
    <n v="979060.94"/>
    <n v="646448.66"/>
    <n v="2014"/>
    <x v="7"/>
    <x v="0"/>
    <s v="El Salvador"/>
    <x v="1"/>
    <x v="0"/>
  </r>
  <r>
    <n v="8782"/>
    <n v="57"/>
    <n v="8"/>
    <n v="8"/>
    <n v="2"/>
    <n v="1"/>
    <x v="136"/>
    <d v="2014-05-14T00:00:00"/>
    <n v="744"/>
    <n v="109.28"/>
    <n v="35.840000000000003"/>
    <n v="81304.320000000007"/>
    <n v="26664.959999999999"/>
    <n v="54639.360000000001"/>
    <n v="2014"/>
    <x v="10"/>
    <x v="4"/>
    <s v="China"/>
    <x v="1"/>
    <x v="2"/>
  </r>
  <r>
    <n v="8784"/>
    <n v="462"/>
    <n v="92"/>
    <n v="1"/>
    <n v="2"/>
    <n v="2"/>
    <x v="178"/>
    <d v="2014-05-12T00:00:00"/>
    <n v="9850"/>
    <n v="651.21"/>
    <n v="524.96"/>
    <n v="6414418.5"/>
    <n v="5170856"/>
    <n v="1243562.5"/>
    <n v="2014"/>
    <x v="5"/>
    <x v="1"/>
    <s v="Netherlands"/>
    <x v="1"/>
    <x v="3"/>
  </r>
  <r>
    <n v="8809"/>
    <n v="148"/>
    <n v="175"/>
    <n v="9"/>
    <n v="1"/>
    <n v="2"/>
    <x v="234"/>
    <d v="2014-10-31T00:00:00"/>
    <n v="260"/>
    <n v="152.58000000000001"/>
    <n v="97.44"/>
    <n v="39670.800000000003"/>
    <n v="25334.400000000001"/>
    <n v="14336.4"/>
    <n v="2014"/>
    <x v="9"/>
    <x v="5"/>
    <s v="Fiji"/>
    <x v="0"/>
    <x v="3"/>
  </r>
  <r>
    <n v="8812"/>
    <n v="991"/>
    <n v="3"/>
    <n v="5"/>
    <n v="1"/>
    <n v="4"/>
    <x v="150"/>
    <d v="2014-05-16T00:00:00"/>
    <n v="5943"/>
    <n v="255.28"/>
    <n v="159.41999999999999"/>
    <n v="1517129.04"/>
    <n v="947433.06"/>
    <n v="569695.98"/>
    <n v="2014"/>
    <x v="3"/>
    <x v="3"/>
    <s v="Pakistan"/>
    <x v="0"/>
    <x v="1"/>
  </r>
  <r>
    <n v="8821"/>
    <n v="618"/>
    <n v="63"/>
    <n v="6"/>
    <n v="2"/>
    <n v="4"/>
    <x v="314"/>
    <d v="2014-05-12T00:00:00"/>
    <n v="1003"/>
    <n v="421.89"/>
    <n v="364.69"/>
    <n v="423155.67"/>
    <n v="365784.07"/>
    <n v="57371.6"/>
    <n v="2014"/>
    <x v="2"/>
    <x v="1"/>
    <s v="Estonia"/>
    <x v="1"/>
    <x v="1"/>
  </r>
  <r>
    <n v="8839"/>
    <n v="653"/>
    <n v="26"/>
    <n v="4"/>
    <n v="1"/>
    <n v="2"/>
    <x v="49"/>
    <d v="2014-06-16T00:00:00"/>
    <n v="3172"/>
    <n v="668.27"/>
    <n v="502.54"/>
    <n v="2119752.44"/>
    <n v="1594056.88"/>
    <n v="525695.56000000006"/>
    <n v="2014"/>
    <x v="0"/>
    <x v="1"/>
    <s v="Greece"/>
    <x v="0"/>
    <x v="3"/>
  </r>
  <r>
    <n v="8862"/>
    <n v="152"/>
    <n v="45"/>
    <n v="3"/>
    <n v="1"/>
    <n v="4"/>
    <x v="78"/>
    <d v="2014-09-13T00:00:00"/>
    <n v="3166"/>
    <n v="154.06"/>
    <n v="90.93"/>
    <n v="487753.96"/>
    <n v="287884.38"/>
    <n v="199869.58"/>
    <n v="2014"/>
    <x v="4"/>
    <x v="5"/>
    <s v="Australia"/>
    <x v="0"/>
    <x v="1"/>
  </r>
  <r>
    <n v="8874"/>
    <n v="638"/>
    <n v="76"/>
    <n v="4"/>
    <n v="2"/>
    <n v="4"/>
    <x v="243"/>
    <d v="2014-06-18T00:00:00"/>
    <n v="7295"/>
    <n v="668.27"/>
    <n v="502.54"/>
    <n v="4875029.6500000004"/>
    <n v="3666029.3"/>
    <n v="1209000.3500000001"/>
    <n v="2014"/>
    <x v="0"/>
    <x v="2"/>
    <s v="Niger"/>
    <x v="1"/>
    <x v="1"/>
  </r>
  <r>
    <n v="8886"/>
    <n v="124"/>
    <n v="128"/>
    <n v="8"/>
    <n v="2"/>
    <n v="3"/>
    <x v="214"/>
    <d v="2014-10-16T00:00:00"/>
    <n v="9345"/>
    <n v="109.28"/>
    <n v="35.840000000000003"/>
    <n v="1021221.6"/>
    <n v="334924.79999999999"/>
    <n v="686296.8"/>
    <n v="2014"/>
    <x v="10"/>
    <x v="4"/>
    <s v="Mongolia"/>
    <x v="1"/>
    <x v="0"/>
  </r>
  <r>
    <n v="8891"/>
    <n v="425"/>
    <n v="27"/>
    <n v="10"/>
    <n v="2"/>
    <n v="4"/>
    <x v="122"/>
    <d v="2014-12-19T00:00:00"/>
    <n v="3557"/>
    <n v="81.73"/>
    <n v="56.67"/>
    <n v="290713.61"/>
    <n v="201575.19"/>
    <n v="89138.42"/>
    <n v="2014"/>
    <x v="6"/>
    <x v="1"/>
    <s v="Albania"/>
    <x v="1"/>
    <x v="1"/>
  </r>
  <r>
    <n v="8896"/>
    <n v="162"/>
    <n v="11"/>
    <n v="1"/>
    <n v="2"/>
    <n v="3"/>
    <x v="116"/>
    <d v="2014-03-22T00:00:00"/>
    <n v="9374"/>
    <n v="651.21"/>
    <n v="524.96"/>
    <n v="6104442.54"/>
    <n v="4920975.04"/>
    <n v="1183467.5"/>
    <n v="2014"/>
    <x v="5"/>
    <x v="2"/>
    <s v="Zambia"/>
    <x v="1"/>
    <x v="0"/>
  </r>
  <r>
    <n v="8919"/>
    <n v="789"/>
    <n v="102"/>
    <n v="6"/>
    <n v="1"/>
    <n v="2"/>
    <x v="17"/>
    <d v="2015-01-12T00:00:00"/>
    <n v="8020"/>
    <n v="421.89"/>
    <n v="364.69"/>
    <n v="3383557.8"/>
    <n v="2924813.8"/>
    <n v="458744"/>
    <n v="2014"/>
    <x v="2"/>
    <x v="4"/>
    <s v="Myanmar"/>
    <x v="0"/>
    <x v="3"/>
  </r>
  <r>
    <n v="8927"/>
    <n v="70"/>
    <n v="103"/>
    <n v="12"/>
    <n v="2"/>
    <n v="4"/>
    <x v="229"/>
    <d v="2015-01-14T00:00:00"/>
    <n v="2742"/>
    <n v="9.33"/>
    <n v="6.92"/>
    <n v="25582.86"/>
    <n v="18974.64"/>
    <n v="6608.22"/>
    <n v="2014"/>
    <x v="8"/>
    <x v="0"/>
    <s v="Guatemala"/>
    <x v="1"/>
    <x v="1"/>
  </r>
  <r>
    <n v="8932"/>
    <n v="955"/>
    <n v="55"/>
    <n v="8"/>
    <n v="1"/>
    <n v="4"/>
    <x v="213"/>
    <d v="2014-11-11T00:00:00"/>
    <n v="6890"/>
    <n v="109.28"/>
    <n v="35.840000000000003"/>
    <n v="752939.2"/>
    <n v="246937.60000000001"/>
    <n v="506001.6"/>
    <n v="2014"/>
    <x v="10"/>
    <x v="1"/>
    <s v="Luxembourg"/>
    <x v="0"/>
    <x v="1"/>
  </r>
  <r>
    <n v="8943"/>
    <n v="617"/>
    <n v="126"/>
    <n v="5"/>
    <n v="1"/>
    <n v="3"/>
    <x v="258"/>
    <d v="2014-08-31T00:00:00"/>
    <n v="8270"/>
    <n v="255.28"/>
    <n v="159.41999999999999"/>
    <n v="2111165.6"/>
    <n v="1318403.3999999999"/>
    <n v="792762.2"/>
    <n v="2014"/>
    <x v="3"/>
    <x v="4"/>
    <s v="Nepal"/>
    <x v="0"/>
    <x v="0"/>
  </r>
  <r>
    <n v="8950"/>
    <n v="368"/>
    <n v="89"/>
    <n v="8"/>
    <n v="1"/>
    <n v="4"/>
    <x v="36"/>
    <d v="2014-05-28T00:00:00"/>
    <n v="7971"/>
    <n v="109.28"/>
    <n v="35.840000000000003"/>
    <n v="871070.88"/>
    <n v="285680.64000000001"/>
    <n v="585390.24"/>
    <n v="2014"/>
    <x v="10"/>
    <x v="5"/>
    <s v="Tuvalu"/>
    <x v="0"/>
    <x v="1"/>
  </r>
  <r>
    <n v="8958"/>
    <n v="968"/>
    <n v="158"/>
    <n v="10"/>
    <n v="2"/>
    <n v="1"/>
    <x v="174"/>
    <d v="2014-12-24T00:00:00"/>
    <n v="519"/>
    <n v="81.73"/>
    <n v="56.67"/>
    <n v="42417.87"/>
    <n v="29411.73"/>
    <n v="13006.14"/>
    <n v="2014"/>
    <x v="6"/>
    <x v="2"/>
    <s v="Nigeria"/>
    <x v="1"/>
    <x v="2"/>
  </r>
  <r>
    <n v="8961"/>
    <n v="54"/>
    <n v="11"/>
    <n v="11"/>
    <n v="2"/>
    <n v="1"/>
    <x v="290"/>
    <d v="2014-05-08T00:00:00"/>
    <n v="7915"/>
    <n v="437.2"/>
    <n v="263.33"/>
    <n v="3460438"/>
    <n v="2084256.95"/>
    <n v="1376181.05"/>
    <n v="2014"/>
    <x v="7"/>
    <x v="2"/>
    <s v="Zambia"/>
    <x v="1"/>
    <x v="2"/>
  </r>
  <r>
    <n v="8963"/>
    <n v="23"/>
    <n v="17"/>
    <n v="6"/>
    <n v="2"/>
    <n v="2"/>
    <x v="310"/>
    <d v="2014-05-22T00:00:00"/>
    <n v="3618"/>
    <n v="421.89"/>
    <n v="364.69"/>
    <n v="1526398.02"/>
    <n v="1319448.42"/>
    <n v="206949.6"/>
    <n v="2014"/>
    <x v="2"/>
    <x v="0"/>
    <s v="Cuba"/>
    <x v="1"/>
    <x v="3"/>
  </r>
  <r>
    <n v="8964"/>
    <n v="137"/>
    <n v="16"/>
    <n v="10"/>
    <n v="1"/>
    <n v="2"/>
    <x v="201"/>
    <d v="2014-10-18T00:00:00"/>
    <n v="2247"/>
    <n v="81.73"/>
    <n v="56.67"/>
    <n v="183647.31"/>
    <n v="127337.49"/>
    <n v="56309.82"/>
    <n v="2014"/>
    <x v="6"/>
    <x v="5"/>
    <s v="Palau"/>
    <x v="0"/>
    <x v="3"/>
  </r>
  <r>
    <n v="8987"/>
    <n v="398"/>
    <n v="52"/>
    <n v="12"/>
    <n v="1"/>
    <n v="2"/>
    <x v="265"/>
    <d v="2014-09-20T00:00:00"/>
    <n v="7643"/>
    <n v="9.33"/>
    <n v="6.92"/>
    <n v="71309.19"/>
    <n v="52889.56"/>
    <n v="18419.63"/>
    <n v="2014"/>
    <x v="8"/>
    <x v="1"/>
    <s v="Spain"/>
    <x v="0"/>
    <x v="3"/>
  </r>
  <r>
    <n v="8994"/>
    <n v="715"/>
    <n v="56"/>
    <n v="4"/>
    <n v="1"/>
    <n v="4"/>
    <x v="236"/>
    <d v="2014-07-04T00:00:00"/>
    <n v="1495"/>
    <n v="668.27"/>
    <n v="502.54"/>
    <n v="999063.65"/>
    <n v="751297.3"/>
    <n v="247766.35"/>
    <n v="2014"/>
    <x v="0"/>
    <x v="3"/>
    <s v="Kuwait"/>
    <x v="0"/>
    <x v="1"/>
  </r>
  <r>
    <n v="9000"/>
    <n v="674"/>
    <n v="151"/>
    <n v="9"/>
    <n v="2"/>
    <n v="3"/>
    <x v="350"/>
    <d v="2014-07-11T00:00:00"/>
    <n v="1474"/>
    <n v="152.58000000000001"/>
    <n v="97.44"/>
    <n v="224902.92"/>
    <n v="143626.56"/>
    <n v="81276.36"/>
    <n v="2014"/>
    <x v="9"/>
    <x v="6"/>
    <s v="Greenland"/>
    <x v="1"/>
    <x v="0"/>
  </r>
  <r>
    <n v="9003"/>
    <n v="6"/>
    <n v="17"/>
    <n v="9"/>
    <n v="2"/>
    <n v="1"/>
    <x v="263"/>
    <d v="2014-06-23T00:00:00"/>
    <n v="9216"/>
    <n v="152.58000000000001"/>
    <n v="97.44"/>
    <n v="1406177.28"/>
    <n v="898007.04000000004"/>
    <n v="508170.23999999999"/>
    <n v="2014"/>
    <x v="9"/>
    <x v="0"/>
    <s v="Cuba"/>
    <x v="1"/>
    <x v="2"/>
  </r>
  <r>
    <n v="9008"/>
    <n v="110"/>
    <n v="143"/>
    <n v="4"/>
    <n v="1"/>
    <n v="2"/>
    <x v="313"/>
    <d v="2014-07-14T00:00:00"/>
    <n v="968"/>
    <n v="668.27"/>
    <n v="502.54"/>
    <n v="646885.36"/>
    <n v="486458.72"/>
    <n v="160426.64000000001"/>
    <n v="2014"/>
    <x v="0"/>
    <x v="4"/>
    <s v="Uzbekistan"/>
    <x v="0"/>
    <x v="3"/>
  </r>
  <r>
    <n v="9009"/>
    <n v="115"/>
    <n v="152"/>
    <n v="5"/>
    <n v="2"/>
    <n v="2"/>
    <x v="166"/>
    <d v="2014-02-10T00:00:00"/>
    <n v="8518"/>
    <n v="255.28"/>
    <n v="159.41999999999999"/>
    <n v="2174475.04"/>
    <n v="1357939.56"/>
    <n v="816535.48"/>
    <n v="2014"/>
    <x v="3"/>
    <x v="2"/>
    <s v="Cameroon"/>
    <x v="1"/>
    <x v="3"/>
  </r>
  <r>
    <n v="9014"/>
    <n v="724"/>
    <n v="99"/>
    <n v="7"/>
    <n v="2"/>
    <n v="1"/>
    <x v="284"/>
    <d v="2014-06-05T00:00:00"/>
    <n v="9722"/>
    <n v="205.7"/>
    <n v="117.11"/>
    <n v="1999815.4"/>
    <n v="1138543.42"/>
    <n v="861271.98"/>
    <n v="2014"/>
    <x v="11"/>
    <x v="5"/>
    <s v="Papua New Guinea"/>
    <x v="1"/>
    <x v="2"/>
  </r>
  <r>
    <n v="9017"/>
    <n v="581"/>
    <n v="61"/>
    <n v="6"/>
    <n v="2"/>
    <n v="4"/>
    <x v="190"/>
    <d v="2014-11-27T00:00:00"/>
    <n v="4571"/>
    <n v="421.89"/>
    <n v="364.69"/>
    <n v="1928459.19"/>
    <n v="1666997.99"/>
    <n v="261461.2"/>
    <n v="2014"/>
    <x v="2"/>
    <x v="2"/>
    <s v="Seychelles "/>
    <x v="1"/>
    <x v="1"/>
  </r>
  <r>
    <n v="9043"/>
    <n v="164"/>
    <n v="122"/>
    <n v="5"/>
    <n v="1"/>
    <n v="4"/>
    <x v="205"/>
    <d v="2014-03-26T00:00:00"/>
    <n v="5096"/>
    <n v="255.28"/>
    <n v="159.41999999999999"/>
    <n v="1300906.8799999999"/>
    <n v="812404.32"/>
    <n v="488502.56"/>
    <n v="2014"/>
    <x v="3"/>
    <x v="2"/>
    <s v="Rwanda"/>
    <x v="0"/>
    <x v="1"/>
  </r>
  <r>
    <n v="9048"/>
    <n v="1"/>
    <n v="114"/>
    <n v="12"/>
    <n v="2"/>
    <n v="3"/>
    <x v="167"/>
    <d v="2014-12-26T00:00:00"/>
    <n v="6044"/>
    <n v="9.33"/>
    <n v="6.92"/>
    <n v="56390.52"/>
    <n v="41824.480000000003"/>
    <n v="14566.04"/>
    <n v="2014"/>
    <x v="8"/>
    <x v="3"/>
    <s v="Syria"/>
    <x v="1"/>
    <x v="0"/>
  </r>
  <r>
    <n v="9050"/>
    <n v="790"/>
    <n v="155"/>
    <n v="1"/>
    <n v="1"/>
    <n v="1"/>
    <x v="175"/>
    <d v="2014-10-10T00:00:00"/>
    <n v="6299"/>
    <n v="651.21"/>
    <n v="524.96"/>
    <n v="4101971.79"/>
    <n v="3306723.04"/>
    <n v="795248.75"/>
    <n v="2014"/>
    <x v="5"/>
    <x v="0"/>
    <s v="El Salvador"/>
    <x v="0"/>
    <x v="2"/>
  </r>
  <r>
    <n v="9065"/>
    <n v="954"/>
    <n v="96"/>
    <n v="7"/>
    <n v="1"/>
    <n v="1"/>
    <x v="252"/>
    <d v="2015-01-11T00:00:00"/>
    <n v="4099"/>
    <n v="205.7"/>
    <n v="117.11"/>
    <n v="843164.3"/>
    <n v="480033.89"/>
    <n v="363130.41"/>
    <n v="2014"/>
    <x v="11"/>
    <x v="2"/>
    <s v="Togo"/>
    <x v="0"/>
    <x v="2"/>
  </r>
  <r>
    <n v="9074"/>
    <n v="715"/>
    <n v="130"/>
    <n v="3"/>
    <n v="1"/>
    <n v="4"/>
    <x v="153"/>
    <d v="2014-10-13T00:00:00"/>
    <n v="9983"/>
    <n v="154.06"/>
    <n v="90.93"/>
    <n v="1537980.98"/>
    <n v="907754.19"/>
    <n v="630226.79"/>
    <n v="2014"/>
    <x v="4"/>
    <x v="4"/>
    <s v="Tajikistan"/>
    <x v="0"/>
    <x v="1"/>
  </r>
  <r>
    <n v="9077"/>
    <n v="58"/>
    <n v="167"/>
    <n v="4"/>
    <n v="2"/>
    <n v="3"/>
    <x v="319"/>
    <d v="2014-10-31T00:00:00"/>
    <n v="2186"/>
    <n v="668.27"/>
    <n v="502.54"/>
    <n v="1460838.22"/>
    <n v="1098552.44"/>
    <n v="362285.78"/>
    <n v="2014"/>
    <x v="0"/>
    <x v="0"/>
    <s v="Grenada"/>
    <x v="1"/>
    <x v="0"/>
  </r>
  <r>
    <n v="9078"/>
    <n v="293"/>
    <n v="36"/>
    <n v="6"/>
    <n v="1"/>
    <n v="4"/>
    <x v="64"/>
    <d v="2014-11-11T00:00:00"/>
    <n v="4598"/>
    <n v="421.89"/>
    <n v="364.69"/>
    <n v="1939850.22"/>
    <n v="1676844.62"/>
    <n v="263005.59999999998"/>
    <n v="2014"/>
    <x v="2"/>
    <x v="4"/>
    <s v="Bangladesh"/>
    <x v="0"/>
    <x v="1"/>
  </r>
  <r>
    <n v="9087"/>
    <n v="677"/>
    <n v="165"/>
    <n v="3"/>
    <n v="1"/>
    <n v="1"/>
    <x v="68"/>
    <d v="2014-09-01T00:00:00"/>
    <n v="3061"/>
    <n v="154.06"/>
    <n v="90.93"/>
    <n v="471577.66"/>
    <n v="278336.73"/>
    <n v="193240.93"/>
    <n v="2014"/>
    <x v="4"/>
    <x v="2"/>
    <s v="Sierra Leone"/>
    <x v="0"/>
    <x v="2"/>
  </r>
  <r>
    <n v="9090"/>
    <n v="651"/>
    <n v="15"/>
    <n v="5"/>
    <n v="1"/>
    <n v="1"/>
    <x v="147"/>
    <d v="2014-11-01T00:00:00"/>
    <n v="7266"/>
    <n v="255.28"/>
    <n v="159.41999999999999"/>
    <n v="1854864.48"/>
    <n v="1158345.72"/>
    <n v="696518.76"/>
    <n v="2014"/>
    <x v="3"/>
    <x v="3"/>
    <s v="Algeria"/>
    <x v="0"/>
    <x v="2"/>
  </r>
  <r>
    <n v="9096"/>
    <n v="598"/>
    <n v="86"/>
    <n v="2"/>
    <n v="1"/>
    <n v="4"/>
    <x v="82"/>
    <d v="2014-10-16T00:00:00"/>
    <n v="4872"/>
    <n v="47.45"/>
    <n v="31.79"/>
    <n v="231176.4"/>
    <n v="154880.88"/>
    <n v="76295.520000000004"/>
    <n v="2014"/>
    <x v="1"/>
    <x v="4"/>
    <s v="North Korea"/>
    <x v="0"/>
    <x v="1"/>
  </r>
  <r>
    <n v="9114"/>
    <n v="448"/>
    <n v="133"/>
    <n v="11"/>
    <n v="2"/>
    <n v="2"/>
    <x v="283"/>
    <d v="2014-09-11T00:00:00"/>
    <n v="5433"/>
    <n v="437.2"/>
    <n v="263.33"/>
    <n v="2375307.6"/>
    <n v="1430671.89"/>
    <n v="944635.71"/>
    <n v="2014"/>
    <x v="7"/>
    <x v="2"/>
    <s v="Djibouti"/>
    <x v="1"/>
    <x v="3"/>
  </r>
  <r>
    <n v="9118"/>
    <n v="289"/>
    <n v="44"/>
    <n v="5"/>
    <n v="1"/>
    <n v="1"/>
    <x v="200"/>
    <d v="2015-01-26T00:00:00"/>
    <n v="1732"/>
    <n v="255.28"/>
    <n v="159.41999999999999"/>
    <n v="442144.96"/>
    <n v="276115.44"/>
    <n v="166029.51999999999"/>
    <n v="2014"/>
    <x v="3"/>
    <x v="1"/>
    <s v="France"/>
    <x v="0"/>
    <x v="2"/>
  </r>
  <r>
    <n v="9126"/>
    <n v="621"/>
    <n v="105"/>
    <n v="10"/>
    <n v="2"/>
    <n v="4"/>
    <x v="184"/>
    <d v="2014-01-13T00:00:00"/>
    <n v="7805"/>
    <n v="81.73"/>
    <n v="56.67"/>
    <n v="637902.65"/>
    <n v="442309.35"/>
    <n v="195593.3"/>
    <n v="2014"/>
    <x v="6"/>
    <x v="4"/>
    <s v="Singapore"/>
    <x v="1"/>
    <x v="1"/>
  </r>
  <r>
    <n v="9148"/>
    <n v="354"/>
    <n v="97"/>
    <n v="8"/>
    <n v="2"/>
    <n v="1"/>
    <x v="330"/>
    <d v="2014-05-15T00:00:00"/>
    <n v="7903"/>
    <n v="109.28"/>
    <n v="35.840000000000003"/>
    <n v="863639.84"/>
    <n v="283243.52000000002"/>
    <n v="580396.31999999995"/>
    <n v="2014"/>
    <x v="10"/>
    <x v="1"/>
    <s v="United Kingdom"/>
    <x v="1"/>
    <x v="2"/>
  </r>
  <r>
    <n v="9150"/>
    <n v="495"/>
    <n v="122"/>
    <n v="4"/>
    <n v="2"/>
    <n v="1"/>
    <x v="62"/>
    <d v="2014-09-14T00:00:00"/>
    <n v="6318"/>
    <n v="668.27"/>
    <n v="502.54"/>
    <n v="4222129.8600000003"/>
    <n v="3175047.72"/>
    <n v="1047082.14"/>
    <n v="2014"/>
    <x v="0"/>
    <x v="2"/>
    <s v="Rwanda"/>
    <x v="1"/>
    <x v="2"/>
  </r>
  <r>
    <n v="9158"/>
    <n v="329"/>
    <n v="107"/>
    <n v="4"/>
    <n v="2"/>
    <n v="3"/>
    <x v="108"/>
    <d v="2014-09-01T00:00:00"/>
    <n v="7587"/>
    <n v="668.27"/>
    <n v="502.54"/>
    <n v="5070164.49"/>
    <n v="3812770.98"/>
    <n v="1257393.51"/>
    <n v="2014"/>
    <x v="0"/>
    <x v="1"/>
    <s v="Macedonia"/>
    <x v="1"/>
    <x v="0"/>
  </r>
  <r>
    <n v="9167"/>
    <n v="240"/>
    <n v="60"/>
    <n v="9"/>
    <n v="2"/>
    <n v="3"/>
    <x v="97"/>
    <d v="2014-09-28T00:00:00"/>
    <n v="7420"/>
    <n v="152.58000000000001"/>
    <n v="97.44"/>
    <n v="1132143.6000000001"/>
    <n v="723004.8"/>
    <n v="409138.8"/>
    <n v="2014"/>
    <x v="9"/>
    <x v="2"/>
    <s v="Malawi"/>
    <x v="1"/>
    <x v="0"/>
  </r>
  <r>
    <n v="9169"/>
    <n v="228"/>
    <n v="133"/>
    <n v="6"/>
    <n v="1"/>
    <n v="3"/>
    <x v="315"/>
    <d v="2014-02-17T00:00:00"/>
    <n v="6972"/>
    <n v="421.89"/>
    <n v="364.69"/>
    <n v="2941417.08"/>
    <n v="2542618.6800000002"/>
    <n v="398798.4"/>
    <n v="2014"/>
    <x v="2"/>
    <x v="2"/>
    <s v="Djibouti"/>
    <x v="0"/>
    <x v="0"/>
  </r>
  <r>
    <n v="9178"/>
    <n v="206"/>
    <n v="175"/>
    <n v="7"/>
    <n v="1"/>
    <n v="3"/>
    <x v="25"/>
    <d v="2014-11-21T00:00:00"/>
    <n v="7691"/>
    <n v="205.7"/>
    <n v="117.11"/>
    <n v="1582038.7"/>
    <n v="900693.01"/>
    <n v="681345.69"/>
    <n v="2014"/>
    <x v="11"/>
    <x v="5"/>
    <s v="Fiji"/>
    <x v="0"/>
    <x v="0"/>
  </r>
  <r>
    <n v="9193"/>
    <n v="117"/>
    <n v="49"/>
    <n v="3"/>
    <n v="1"/>
    <n v="2"/>
    <x v="336"/>
    <d v="2014-02-28T00:00:00"/>
    <n v="9769"/>
    <n v="154.06"/>
    <n v="90.93"/>
    <n v="1505012.14"/>
    <n v="888295.17"/>
    <n v="616716.97"/>
    <n v="2014"/>
    <x v="4"/>
    <x v="2"/>
    <s v="Ghana"/>
    <x v="0"/>
    <x v="3"/>
  </r>
  <r>
    <n v="9200"/>
    <n v="987"/>
    <n v="28"/>
    <n v="11"/>
    <n v="2"/>
    <n v="3"/>
    <x v="94"/>
    <d v="2014-06-12T00:00:00"/>
    <n v="967"/>
    <n v="437.2"/>
    <n v="263.33"/>
    <n v="422772.4"/>
    <n v="254640.11"/>
    <n v="168132.29"/>
    <n v="2014"/>
    <x v="7"/>
    <x v="5"/>
    <s v="Federated States of Micronesia"/>
    <x v="1"/>
    <x v="0"/>
  </r>
  <r>
    <n v="9235"/>
    <n v="82"/>
    <n v="31"/>
    <n v="5"/>
    <n v="1"/>
    <n v="1"/>
    <x v="326"/>
    <d v="2014-08-20T00:00:00"/>
    <n v="66"/>
    <n v="255.28"/>
    <n v="159.41999999999999"/>
    <n v="16848.48"/>
    <n v="10521.72"/>
    <n v="6326.76"/>
    <n v="2014"/>
    <x v="3"/>
    <x v="1"/>
    <s v="Switzerland"/>
    <x v="0"/>
    <x v="2"/>
  </r>
  <r>
    <n v="9243"/>
    <n v="555"/>
    <n v="170"/>
    <n v="6"/>
    <n v="2"/>
    <n v="2"/>
    <x v="309"/>
    <d v="2014-06-07T00:00:00"/>
    <n v="6248"/>
    <n v="421.89"/>
    <n v="364.69"/>
    <n v="2635968.7200000002"/>
    <n v="2278583.12"/>
    <n v="357385.6"/>
    <n v="2014"/>
    <x v="2"/>
    <x v="2"/>
    <s v="Liberia"/>
    <x v="1"/>
    <x v="3"/>
  </r>
  <r>
    <n v="9246"/>
    <n v="859"/>
    <n v="119"/>
    <n v="1"/>
    <n v="2"/>
    <n v="3"/>
    <x v="133"/>
    <d v="2014-04-16T00:00:00"/>
    <n v="4765"/>
    <n v="651.21"/>
    <n v="524.96"/>
    <n v="3103015.65"/>
    <n v="2501434.4"/>
    <n v="601581.25"/>
    <n v="2014"/>
    <x v="5"/>
    <x v="5"/>
    <s v="Kiribati"/>
    <x v="1"/>
    <x v="0"/>
  </r>
  <r>
    <n v="9250"/>
    <n v="882"/>
    <n v="162"/>
    <n v="10"/>
    <n v="1"/>
    <n v="3"/>
    <x v="104"/>
    <d v="2015-01-04T00:00:00"/>
    <n v="5842"/>
    <n v="81.73"/>
    <n v="56.67"/>
    <n v="477466.66"/>
    <n v="331066.14"/>
    <n v="146400.51999999999"/>
    <n v="2014"/>
    <x v="6"/>
    <x v="1"/>
    <s v="Kosovo"/>
    <x v="0"/>
    <x v="0"/>
  </r>
  <r>
    <n v="9259"/>
    <n v="651"/>
    <n v="119"/>
    <n v="3"/>
    <n v="1"/>
    <n v="2"/>
    <x v="108"/>
    <d v="2014-09-28T00:00:00"/>
    <n v="946"/>
    <n v="154.06"/>
    <n v="90.93"/>
    <n v="145740.76"/>
    <n v="86019.78"/>
    <n v="59720.98"/>
    <n v="2014"/>
    <x v="4"/>
    <x v="5"/>
    <s v="Kiribati"/>
    <x v="0"/>
    <x v="3"/>
  </r>
  <r>
    <n v="9261"/>
    <n v="375"/>
    <n v="164"/>
    <n v="10"/>
    <n v="1"/>
    <n v="4"/>
    <x v="127"/>
    <d v="2014-03-23T00:00:00"/>
    <n v="2826"/>
    <n v="81.73"/>
    <n v="56.67"/>
    <n v="230968.98"/>
    <n v="160149.42000000001"/>
    <n v="70819.56"/>
    <n v="2014"/>
    <x v="6"/>
    <x v="2"/>
    <s v="Burundi"/>
    <x v="0"/>
    <x v="1"/>
  </r>
  <r>
    <n v="9268"/>
    <n v="684"/>
    <n v="45"/>
    <n v="7"/>
    <n v="1"/>
    <n v="3"/>
    <x v="322"/>
    <d v="2014-05-11T00:00:00"/>
    <n v="8361"/>
    <n v="205.7"/>
    <n v="117.11"/>
    <n v="1719857.7"/>
    <n v="979156.71"/>
    <n v="740700.99"/>
    <n v="2014"/>
    <x v="11"/>
    <x v="5"/>
    <s v="Australia"/>
    <x v="0"/>
    <x v="0"/>
  </r>
  <r>
    <n v="9277"/>
    <n v="403"/>
    <n v="125"/>
    <n v="7"/>
    <n v="1"/>
    <n v="2"/>
    <x v="299"/>
    <d v="2014-11-05T00:00:00"/>
    <n v="8681"/>
    <n v="205.7"/>
    <n v="117.11"/>
    <n v="1785681.7"/>
    <n v="1016631.91"/>
    <n v="769049.79"/>
    <n v="2014"/>
    <x v="11"/>
    <x v="2"/>
    <s v="Uganda"/>
    <x v="0"/>
    <x v="3"/>
  </r>
  <r>
    <n v="9278"/>
    <n v="592"/>
    <n v="47"/>
    <n v="3"/>
    <n v="2"/>
    <n v="4"/>
    <x v="129"/>
    <d v="2014-05-03T00:00:00"/>
    <n v="2476"/>
    <n v="154.06"/>
    <n v="90.93"/>
    <n v="381452.56"/>
    <n v="225142.68"/>
    <n v="156309.88"/>
    <n v="2014"/>
    <x v="4"/>
    <x v="1"/>
    <s v="Slovenia"/>
    <x v="1"/>
    <x v="1"/>
  </r>
  <r>
    <n v="9282"/>
    <n v="457"/>
    <n v="131"/>
    <n v="3"/>
    <n v="1"/>
    <n v="1"/>
    <x v="317"/>
    <d v="2014-08-29T00:00:00"/>
    <n v="9901"/>
    <n v="154.06"/>
    <n v="90.93"/>
    <n v="1525348.06"/>
    <n v="900297.93"/>
    <n v="625050.13"/>
    <n v="2014"/>
    <x v="4"/>
    <x v="3"/>
    <s v="Saudi Arabia"/>
    <x v="0"/>
    <x v="2"/>
  </r>
  <r>
    <n v="9283"/>
    <n v="832"/>
    <n v="67"/>
    <n v="7"/>
    <n v="2"/>
    <n v="2"/>
    <x v="334"/>
    <d v="2014-05-16T00:00:00"/>
    <n v="6327"/>
    <n v="205.7"/>
    <n v="117.11"/>
    <n v="1301463.8999999999"/>
    <n v="740954.97"/>
    <n v="560508.93000000005"/>
    <n v="2014"/>
    <x v="11"/>
    <x v="2"/>
    <s v="Senegal"/>
    <x v="1"/>
    <x v="3"/>
  </r>
  <r>
    <n v="9288"/>
    <n v="206"/>
    <n v="46"/>
    <n v="6"/>
    <n v="1"/>
    <n v="4"/>
    <x v="250"/>
    <d v="2014-10-10T00:00:00"/>
    <n v="2761"/>
    <n v="421.89"/>
    <n v="364.69"/>
    <n v="1164838.29"/>
    <n v="1006909.09"/>
    <n v="157929.20000000001"/>
    <n v="2014"/>
    <x v="2"/>
    <x v="3"/>
    <s v="Somalia"/>
    <x v="0"/>
    <x v="1"/>
  </r>
  <r>
    <n v="9297"/>
    <n v="626"/>
    <n v="168"/>
    <n v="4"/>
    <n v="2"/>
    <n v="1"/>
    <x v="175"/>
    <d v="2014-10-11T00:00:00"/>
    <n v="7798"/>
    <n v="668.27"/>
    <n v="502.54"/>
    <n v="5211169.46"/>
    <n v="3918806.92"/>
    <n v="1292362.54"/>
    <n v="2014"/>
    <x v="0"/>
    <x v="6"/>
    <s v="Mexico"/>
    <x v="1"/>
    <x v="2"/>
  </r>
  <r>
    <n v="9302"/>
    <n v="374"/>
    <n v="52"/>
    <n v="11"/>
    <n v="1"/>
    <n v="1"/>
    <x v="329"/>
    <d v="2014-07-12T00:00:00"/>
    <n v="1272"/>
    <n v="437.2"/>
    <n v="263.33"/>
    <n v="556118.4"/>
    <n v="334955.76"/>
    <n v="221162.64"/>
    <n v="2014"/>
    <x v="7"/>
    <x v="1"/>
    <s v="Spain"/>
    <x v="0"/>
    <x v="2"/>
  </r>
  <r>
    <n v="9303"/>
    <n v="603"/>
    <n v="59"/>
    <n v="1"/>
    <n v="1"/>
    <n v="4"/>
    <x v="231"/>
    <d v="2014-05-23T00:00:00"/>
    <n v="2255"/>
    <n v="651.21"/>
    <n v="524.96"/>
    <n v="1468478.55"/>
    <n v="1183784.8"/>
    <n v="284693.75"/>
    <n v="2014"/>
    <x v="5"/>
    <x v="1"/>
    <s v="Iceland"/>
    <x v="0"/>
    <x v="1"/>
  </r>
  <r>
    <n v="9311"/>
    <n v="617"/>
    <n v="181"/>
    <n v="5"/>
    <n v="1"/>
    <n v="2"/>
    <x v="203"/>
    <d v="2014-10-25T00:00:00"/>
    <n v="4321"/>
    <n v="255.28"/>
    <n v="159.41999999999999"/>
    <n v="1103064.8799999999"/>
    <n v="688853.82"/>
    <n v="414211.06"/>
    <n v="2014"/>
    <x v="3"/>
    <x v="3"/>
    <s v="Jordan"/>
    <x v="0"/>
    <x v="3"/>
  </r>
  <r>
    <n v="9315"/>
    <n v="195"/>
    <n v="139"/>
    <n v="7"/>
    <n v="2"/>
    <n v="2"/>
    <x v="124"/>
    <d v="2015-01-23T00:00:00"/>
    <n v="9395"/>
    <n v="205.7"/>
    <n v="117.11"/>
    <n v="1932551.5"/>
    <n v="1100248.45"/>
    <n v="832303.05"/>
    <n v="2014"/>
    <x v="11"/>
    <x v="1"/>
    <s v="Belarus"/>
    <x v="1"/>
    <x v="3"/>
  </r>
  <r>
    <n v="9340"/>
    <n v="282"/>
    <n v="68"/>
    <n v="9"/>
    <n v="1"/>
    <n v="2"/>
    <x v="132"/>
    <d v="2014-08-04T00:00:00"/>
    <n v="8410"/>
    <n v="152.58000000000001"/>
    <n v="97.44"/>
    <n v="1283197.8"/>
    <n v="819470.4"/>
    <n v="463727.4"/>
    <n v="2014"/>
    <x v="9"/>
    <x v="0"/>
    <s v="Antigua and Barbuda "/>
    <x v="0"/>
    <x v="3"/>
  </r>
  <r>
    <n v="9348"/>
    <n v="673"/>
    <n v="121"/>
    <n v="6"/>
    <n v="1"/>
    <n v="3"/>
    <x v="167"/>
    <d v="2014-12-19T00:00:00"/>
    <n v="7479"/>
    <n v="421.89"/>
    <n v="364.69"/>
    <n v="3155315.31"/>
    <n v="2727516.51"/>
    <n v="427798.8"/>
    <n v="2014"/>
    <x v="2"/>
    <x v="3"/>
    <s v="United Arab Emirates"/>
    <x v="0"/>
    <x v="0"/>
  </r>
  <r>
    <n v="9354"/>
    <n v="410"/>
    <n v="123"/>
    <n v="4"/>
    <n v="2"/>
    <n v="1"/>
    <x v="54"/>
    <d v="2014-10-28T00:00:00"/>
    <n v="2516"/>
    <n v="668.27"/>
    <n v="502.54"/>
    <n v="1681367.32"/>
    <n v="1264390.6399999999"/>
    <n v="416976.68"/>
    <n v="2014"/>
    <x v="0"/>
    <x v="1"/>
    <s v="Cyprus"/>
    <x v="1"/>
    <x v="2"/>
  </r>
  <r>
    <n v="9355"/>
    <n v="601"/>
    <n v="185"/>
    <n v="8"/>
    <n v="2"/>
    <n v="1"/>
    <x v="1"/>
    <d v="2014-11-03T00:00:00"/>
    <n v="4485"/>
    <n v="109.28"/>
    <n v="35.840000000000003"/>
    <n v="490120.8"/>
    <n v="160742.39999999999"/>
    <n v="329378.40000000002"/>
    <n v="2014"/>
    <x v="10"/>
    <x v="4"/>
    <s v="Malaysia"/>
    <x v="1"/>
    <x v="2"/>
  </r>
  <r>
    <n v="9378"/>
    <n v="5"/>
    <n v="13"/>
    <n v="11"/>
    <n v="1"/>
    <n v="4"/>
    <x v="133"/>
    <d v="2014-04-19T00:00:00"/>
    <n v="6766"/>
    <n v="437.2"/>
    <n v="263.33"/>
    <n v="2958095.2"/>
    <n v="1781690.78"/>
    <n v="1176404.42"/>
    <n v="2014"/>
    <x v="7"/>
    <x v="1"/>
    <s v="Germany"/>
    <x v="0"/>
    <x v="1"/>
  </r>
  <r>
    <n v="9382"/>
    <n v="171"/>
    <n v="140"/>
    <n v="9"/>
    <n v="2"/>
    <n v="4"/>
    <x v="119"/>
    <d v="2014-09-05T00:00:00"/>
    <n v="7934"/>
    <n v="152.58000000000001"/>
    <n v="97.44"/>
    <n v="1210569.72"/>
    <n v="773088.96"/>
    <n v="437480.76"/>
    <n v="2014"/>
    <x v="9"/>
    <x v="4"/>
    <s v="Kyrgyzstan"/>
    <x v="1"/>
    <x v="1"/>
  </r>
  <r>
    <n v="9384"/>
    <n v="64"/>
    <n v="127"/>
    <n v="7"/>
    <n v="1"/>
    <n v="2"/>
    <x v="94"/>
    <d v="2014-06-28T00:00:00"/>
    <n v="7253"/>
    <n v="205.7"/>
    <n v="117.11"/>
    <n v="1491942.1"/>
    <n v="849398.83"/>
    <n v="642543.27"/>
    <n v="2014"/>
    <x v="11"/>
    <x v="5"/>
    <s v="East Timor"/>
    <x v="0"/>
    <x v="3"/>
  </r>
  <r>
    <n v="9393"/>
    <n v="683"/>
    <n v="153"/>
    <n v="9"/>
    <n v="1"/>
    <n v="4"/>
    <x v="237"/>
    <d v="2014-09-05T00:00:00"/>
    <n v="1621"/>
    <n v="152.58000000000001"/>
    <n v="97.44"/>
    <n v="247332.18"/>
    <n v="157950.24"/>
    <n v="89381.94"/>
    <n v="2014"/>
    <x v="9"/>
    <x v="5"/>
    <s v="Marshall Islands"/>
    <x v="0"/>
    <x v="1"/>
  </r>
  <r>
    <n v="9395"/>
    <n v="874"/>
    <n v="79"/>
    <n v="11"/>
    <n v="2"/>
    <n v="4"/>
    <x v="322"/>
    <d v="2014-04-13T00:00:00"/>
    <n v="9858"/>
    <n v="437.2"/>
    <n v="263.33"/>
    <n v="4309917.5999999996"/>
    <n v="2595907.14"/>
    <n v="1714010.46"/>
    <n v="2014"/>
    <x v="7"/>
    <x v="4"/>
    <s v="Taiwan"/>
    <x v="1"/>
    <x v="1"/>
  </r>
  <r>
    <n v="9410"/>
    <n v="337"/>
    <n v="154"/>
    <n v="7"/>
    <n v="1"/>
    <n v="3"/>
    <x v="126"/>
    <d v="2014-05-12T00:00:00"/>
    <n v="3950"/>
    <n v="205.7"/>
    <n v="117.11"/>
    <n v="812515"/>
    <n v="462584.5"/>
    <n v="349930.5"/>
    <n v="2014"/>
    <x v="11"/>
    <x v="3"/>
    <s v="Yemen"/>
    <x v="0"/>
    <x v="0"/>
  </r>
  <r>
    <n v="9412"/>
    <n v="479"/>
    <n v="108"/>
    <n v="4"/>
    <n v="2"/>
    <n v="1"/>
    <x v="53"/>
    <d v="2014-02-23T00:00:00"/>
    <n v="9288"/>
    <n v="668.27"/>
    <n v="502.54"/>
    <n v="6206891.7599999998"/>
    <n v="4667591.5199999996"/>
    <n v="1539300.24"/>
    <n v="2014"/>
    <x v="0"/>
    <x v="6"/>
    <s v="Canada"/>
    <x v="1"/>
    <x v="2"/>
  </r>
  <r>
    <n v="9415"/>
    <n v="56"/>
    <n v="164"/>
    <n v="4"/>
    <n v="2"/>
    <n v="1"/>
    <x v="11"/>
    <d v="2014-08-08T00:00:00"/>
    <n v="6556"/>
    <n v="668.27"/>
    <n v="502.54"/>
    <n v="4381178.12"/>
    <n v="3294652.24"/>
    <n v="1086525.8799999999"/>
    <n v="2014"/>
    <x v="0"/>
    <x v="2"/>
    <s v="Burundi"/>
    <x v="1"/>
    <x v="2"/>
  </r>
  <r>
    <n v="9416"/>
    <n v="707"/>
    <n v="44"/>
    <n v="6"/>
    <n v="1"/>
    <n v="2"/>
    <x v="80"/>
    <d v="2014-07-31T00:00:00"/>
    <n v="3646"/>
    <n v="421.89"/>
    <n v="364.69"/>
    <n v="1538210.94"/>
    <n v="1329659.74"/>
    <n v="208551.2"/>
    <n v="2014"/>
    <x v="2"/>
    <x v="1"/>
    <s v="France"/>
    <x v="0"/>
    <x v="3"/>
  </r>
  <r>
    <n v="9421"/>
    <n v="551"/>
    <n v="147"/>
    <n v="9"/>
    <n v="1"/>
    <n v="4"/>
    <x v="48"/>
    <d v="2014-02-26T00:00:00"/>
    <n v="3917"/>
    <n v="152.58000000000001"/>
    <n v="97.44"/>
    <n v="597655.86"/>
    <n v="381672.48"/>
    <n v="215983.38"/>
    <n v="2014"/>
    <x v="9"/>
    <x v="5"/>
    <s v="Vanuatu"/>
    <x v="0"/>
    <x v="1"/>
  </r>
  <r>
    <n v="9436"/>
    <n v="6"/>
    <n v="32"/>
    <n v="4"/>
    <n v="1"/>
    <n v="4"/>
    <x v="86"/>
    <d v="2014-04-16T00:00:00"/>
    <n v="9210"/>
    <n v="668.27"/>
    <n v="502.54"/>
    <n v="6154766.7000000002"/>
    <n v="4628393.4000000004"/>
    <n v="1526373.3"/>
    <n v="2014"/>
    <x v="0"/>
    <x v="0"/>
    <s v="Trinidad and Tobago"/>
    <x v="0"/>
    <x v="1"/>
  </r>
  <r>
    <n v="9450"/>
    <n v="909"/>
    <n v="89"/>
    <n v="12"/>
    <n v="2"/>
    <n v="1"/>
    <x v="278"/>
    <d v="2014-04-17T00:00:00"/>
    <n v="4653"/>
    <n v="9.33"/>
    <n v="6.92"/>
    <n v="43412.49"/>
    <n v="32198.76"/>
    <n v="11213.73"/>
    <n v="2014"/>
    <x v="8"/>
    <x v="5"/>
    <s v="Tuvalu"/>
    <x v="1"/>
    <x v="2"/>
  </r>
  <r>
    <n v="9452"/>
    <n v="529"/>
    <n v="166"/>
    <n v="5"/>
    <n v="2"/>
    <n v="1"/>
    <x v="294"/>
    <d v="2014-04-18T00:00:00"/>
    <n v="2943"/>
    <n v="255.28"/>
    <n v="159.41999999999999"/>
    <n v="751289.04"/>
    <n v="469173.06"/>
    <n v="282115.98"/>
    <n v="2014"/>
    <x v="3"/>
    <x v="2"/>
    <s v="Equatorial Guinea"/>
    <x v="1"/>
    <x v="2"/>
  </r>
  <r>
    <n v="9461"/>
    <n v="160"/>
    <n v="180"/>
    <n v="10"/>
    <n v="1"/>
    <n v="3"/>
    <x v="29"/>
    <d v="2014-08-23T00:00:00"/>
    <n v="2710"/>
    <n v="81.73"/>
    <n v="56.67"/>
    <n v="221488.3"/>
    <n v="153575.70000000001"/>
    <n v="67912.600000000006"/>
    <n v="2014"/>
    <x v="6"/>
    <x v="2"/>
    <s v="South Sudan"/>
    <x v="0"/>
    <x v="0"/>
  </r>
  <r>
    <n v="9467"/>
    <n v="403"/>
    <n v="89"/>
    <n v="9"/>
    <n v="2"/>
    <n v="1"/>
    <x v="250"/>
    <d v="2014-09-24T00:00:00"/>
    <n v="8542"/>
    <n v="152.58000000000001"/>
    <n v="97.44"/>
    <n v="1303338.3600000001"/>
    <n v="832332.48"/>
    <n v="471005.88"/>
    <n v="2014"/>
    <x v="9"/>
    <x v="5"/>
    <s v="Tuvalu"/>
    <x v="1"/>
    <x v="2"/>
  </r>
  <r>
    <n v="9491"/>
    <n v="619"/>
    <n v="154"/>
    <n v="4"/>
    <n v="1"/>
    <n v="2"/>
    <x v="152"/>
    <d v="2014-01-26T00:00:00"/>
    <n v="7108"/>
    <n v="668.27"/>
    <n v="502.54"/>
    <n v="4750063.16"/>
    <n v="3572054.32"/>
    <n v="1178008.8400000001"/>
    <n v="2014"/>
    <x v="0"/>
    <x v="3"/>
    <s v="Yemen"/>
    <x v="0"/>
    <x v="3"/>
  </r>
  <r>
    <n v="9499"/>
    <n v="892"/>
    <n v="157"/>
    <n v="8"/>
    <n v="2"/>
    <n v="2"/>
    <x v="151"/>
    <d v="2014-02-22T00:00:00"/>
    <n v="4852"/>
    <n v="109.28"/>
    <n v="35.840000000000003"/>
    <n v="530226.56000000006"/>
    <n v="173895.67999999999"/>
    <n v="356330.88"/>
    <n v="2014"/>
    <x v="10"/>
    <x v="4"/>
    <s v="Maldives"/>
    <x v="1"/>
    <x v="3"/>
  </r>
  <r>
    <n v="9515"/>
    <n v="1000"/>
    <n v="74"/>
    <n v="8"/>
    <n v="2"/>
    <n v="4"/>
    <x v="213"/>
    <d v="2014-11-13T00:00:00"/>
    <n v="2675"/>
    <n v="109.28"/>
    <n v="35.840000000000003"/>
    <n v="292324"/>
    <n v="95872"/>
    <n v="196452"/>
    <n v="2014"/>
    <x v="10"/>
    <x v="1"/>
    <s v="Austria"/>
    <x v="1"/>
    <x v="1"/>
  </r>
  <r>
    <n v="9536"/>
    <n v="134"/>
    <n v="6"/>
    <n v="8"/>
    <n v="2"/>
    <n v="4"/>
    <x v="207"/>
    <d v="2014-08-16T00:00:00"/>
    <n v="7390"/>
    <n v="109.28"/>
    <n v="35.840000000000003"/>
    <n v="807579.2"/>
    <n v="264857.59999999998"/>
    <n v="542721.6"/>
    <n v="2014"/>
    <x v="10"/>
    <x v="2"/>
    <s v="South Africa"/>
    <x v="1"/>
    <x v="1"/>
  </r>
  <r>
    <n v="9537"/>
    <n v="257"/>
    <n v="100"/>
    <n v="1"/>
    <n v="2"/>
    <n v="1"/>
    <x v="321"/>
    <d v="2014-08-01T00:00:00"/>
    <n v="8663"/>
    <n v="651.21"/>
    <n v="524.96"/>
    <n v="5641432.2300000004"/>
    <n v="4547728.4800000004"/>
    <n v="1093703.75"/>
    <n v="2014"/>
    <x v="5"/>
    <x v="5"/>
    <s v="New Zealand"/>
    <x v="1"/>
    <x v="2"/>
  </r>
  <r>
    <n v="9541"/>
    <n v="793"/>
    <n v="58"/>
    <n v="11"/>
    <n v="2"/>
    <n v="4"/>
    <x v="294"/>
    <d v="2014-03-12T00:00:00"/>
    <n v="8021"/>
    <n v="437.2"/>
    <n v="263.33"/>
    <n v="3506781.2"/>
    <n v="2112169.9300000002"/>
    <n v="1394611.27"/>
    <n v="2014"/>
    <x v="7"/>
    <x v="1"/>
    <s v="Georgia"/>
    <x v="1"/>
    <x v="1"/>
  </r>
  <r>
    <n v="9549"/>
    <n v="955"/>
    <n v="109"/>
    <n v="9"/>
    <n v="1"/>
    <n v="3"/>
    <x v="242"/>
    <d v="2014-11-15T00:00:00"/>
    <n v="6852"/>
    <n v="152.58000000000001"/>
    <n v="97.44"/>
    <n v="1045478.16"/>
    <n v="667658.88"/>
    <n v="377819.28"/>
    <n v="2014"/>
    <x v="9"/>
    <x v="1"/>
    <s v="Malta"/>
    <x v="0"/>
    <x v="0"/>
  </r>
  <r>
    <n v="9553"/>
    <n v="413"/>
    <n v="45"/>
    <n v="11"/>
    <n v="1"/>
    <n v="4"/>
    <x v="100"/>
    <d v="2014-04-14T00:00:00"/>
    <n v="6950"/>
    <n v="437.2"/>
    <n v="263.33"/>
    <n v="3038540"/>
    <n v="1830143.5"/>
    <n v="1208396.5"/>
    <n v="2014"/>
    <x v="7"/>
    <x v="5"/>
    <s v="Australia"/>
    <x v="0"/>
    <x v="1"/>
  </r>
  <r>
    <n v="9574"/>
    <n v="294"/>
    <n v="164"/>
    <n v="8"/>
    <n v="2"/>
    <n v="1"/>
    <x v="290"/>
    <d v="2014-05-02T00:00:00"/>
    <n v="5842"/>
    <n v="109.28"/>
    <n v="35.840000000000003"/>
    <n v="638413.76"/>
    <n v="209377.28"/>
    <n v="429036.48"/>
    <n v="2014"/>
    <x v="10"/>
    <x v="2"/>
    <s v="Burundi"/>
    <x v="1"/>
    <x v="2"/>
  </r>
  <r>
    <n v="9579"/>
    <n v="734"/>
    <n v="108"/>
    <n v="9"/>
    <n v="2"/>
    <n v="4"/>
    <x v="37"/>
    <d v="2014-03-31T00:00:00"/>
    <n v="8420"/>
    <n v="152.58000000000001"/>
    <n v="97.44"/>
    <n v="1284723.6000000001"/>
    <n v="820444.8"/>
    <n v="464278.8"/>
    <n v="2014"/>
    <x v="9"/>
    <x v="6"/>
    <s v="Canada"/>
    <x v="1"/>
    <x v="1"/>
  </r>
  <r>
    <n v="9582"/>
    <n v="146"/>
    <n v="28"/>
    <n v="9"/>
    <n v="2"/>
    <n v="1"/>
    <x v="104"/>
    <d v="2015-01-11T00:00:00"/>
    <n v="4699"/>
    <n v="152.58000000000001"/>
    <n v="97.44"/>
    <n v="716973.42"/>
    <n v="457870.56"/>
    <n v="259102.86"/>
    <n v="2014"/>
    <x v="9"/>
    <x v="5"/>
    <s v="Federated States of Micronesia"/>
    <x v="1"/>
    <x v="2"/>
  </r>
  <r>
    <n v="9587"/>
    <n v="68"/>
    <n v="42"/>
    <n v="9"/>
    <n v="2"/>
    <n v="4"/>
    <x v="213"/>
    <d v="2014-12-18T00:00:00"/>
    <n v="6389"/>
    <n v="152.58000000000001"/>
    <n v="97.44"/>
    <n v="974833.62"/>
    <n v="622544.16"/>
    <n v="352289.46"/>
    <n v="2014"/>
    <x v="9"/>
    <x v="1"/>
    <s v="Bulgaria"/>
    <x v="1"/>
    <x v="1"/>
  </r>
  <r>
    <n v="9592"/>
    <n v="868"/>
    <n v="136"/>
    <n v="5"/>
    <n v="2"/>
    <n v="1"/>
    <x v="184"/>
    <d v="2014-02-01T00:00:00"/>
    <n v="6522"/>
    <n v="255.28"/>
    <n v="159.41999999999999"/>
    <n v="1664936.16"/>
    <n v="1039737.24"/>
    <n v="625198.92000000004"/>
    <n v="2014"/>
    <x v="3"/>
    <x v="3"/>
    <s v="Israel"/>
    <x v="1"/>
    <x v="2"/>
  </r>
  <r>
    <n v="9594"/>
    <n v="313"/>
    <n v="167"/>
    <n v="3"/>
    <n v="2"/>
    <n v="1"/>
    <x v="154"/>
    <d v="2014-12-26T00:00:00"/>
    <n v="8544"/>
    <n v="154.06"/>
    <n v="90.93"/>
    <n v="1316288.6399999999"/>
    <n v="776905.92"/>
    <n v="539382.72"/>
    <n v="2014"/>
    <x v="4"/>
    <x v="0"/>
    <s v="Grenada"/>
    <x v="1"/>
    <x v="2"/>
  </r>
  <r>
    <n v="9600"/>
    <n v="599"/>
    <n v="31"/>
    <n v="5"/>
    <n v="2"/>
    <n v="2"/>
    <x v="50"/>
    <d v="2014-03-08T00:00:00"/>
    <n v="3379"/>
    <n v="255.28"/>
    <n v="159.41999999999999"/>
    <n v="862591.12"/>
    <n v="538680.18000000005"/>
    <n v="323910.94"/>
    <n v="2014"/>
    <x v="3"/>
    <x v="1"/>
    <s v="Switzerland"/>
    <x v="1"/>
    <x v="3"/>
  </r>
  <r>
    <n v="9604"/>
    <n v="10"/>
    <n v="146"/>
    <n v="12"/>
    <n v="1"/>
    <n v="2"/>
    <x v="6"/>
    <d v="2014-07-30T00:00:00"/>
    <n v="3466"/>
    <n v="9.33"/>
    <n v="6.92"/>
    <n v="32337.78"/>
    <n v="23984.720000000001"/>
    <n v="8353.06"/>
    <n v="2014"/>
    <x v="8"/>
    <x v="2"/>
    <s v="Comoros"/>
    <x v="0"/>
    <x v="3"/>
  </r>
  <r>
    <n v="9621"/>
    <n v="544"/>
    <n v="79"/>
    <n v="4"/>
    <n v="2"/>
    <n v="2"/>
    <x v="238"/>
    <d v="2014-08-11T00:00:00"/>
    <n v="6965"/>
    <n v="668.27"/>
    <n v="502.54"/>
    <n v="4654500.55"/>
    <n v="3500191.1"/>
    <n v="1154309.45"/>
    <n v="2014"/>
    <x v="0"/>
    <x v="4"/>
    <s v="Taiwan"/>
    <x v="1"/>
    <x v="3"/>
  </r>
  <r>
    <n v="9625"/>
    <n v="338"/>
    <n v="48"/>
    <n v="10"/>
    <n v="2"/>
    <n v="1"/>
    <x v="97"/>
    <d v="2014-09-30T00:00:00"/>
    <n v="5564"/>
    <n v="81.73"/>
    <n v="56.67"/>
    <n v="454745.72"/>
    <n v="315311.88"/>
    <n v="139433.84"/>
    <n v="2014"/>
    <x v="6"/>
    <x v="5"/>
    <s v="Samoa "/>
    <x v="1"/>
    <x v="2"/>
  </r>
  <r>
    <n v="9626"/>
    <n v="103"/>
    <n v="178"/>
    <n v="9"/>
    <n v="1"/>
    <n v="2"/>
    <x v="206"/>
    <d v="2015-01-06T00:00:00"/>
    <n v="1001"/>
    <n v="152.58000000000001"/>
    <n v="97.44"/>
    <n v="152732.57999999999"/>
    <n v="97537.44"/>
    <n v="55195.14"/>
    <n v="2014"/>
    <x v="9"/>
    <x v="4"/>
    <s v="South Korea"/>
    <x v="0"/>
    <x v="3"/>
  </r>
  <r>
    <n v="9641"/>
    <n v="970"/>
    <n v="166"/>
    <n v="4"/>
    <n v="1"/>
    <n v="4"/>
    <x v="73"/>
    <d v="2014-08-22T00:00:00"/>
    <n v="8050"/>
    <n v="668.27"/>
    <n v="502.54"/>
    <n v="5379573.5"/>
    <n v="4045447"/>
    <n v="1334126.5"/>
    <n v="2014"/>
    <x v="0"/>
    <x v="2"/>
    <s v="Equatorial Guinea"/>
    <x v="0"/>
    <x v="1"/>
  </r>
  <r>
    <n v="9645"/>
    <n v="344"/>
    <n v="95"/>
    <n v="2"/>
    <n v="1"/>
    <n v="2"/>
    <x v="317"/>
    <d v="2014-08-01T00:00:00"/>
    <n v="2256"/>
    <n v="47.45"/>
    <n v="31.79"/>
    <n v="107047.2"/>
    <n v="71718.240000000005"/>
    <n v="35328.959999999999"/>
    <n v="2014"/>
    <x v="1"/>
    <x v="2"/>
    <s v="Lesotho"/>
    <x v="0"/>
    <x v="3"/>
  </r>
  <r>
    <n v="9650"/>
    <n v="694"/>
    <n v="141"/>
    <n v="7"/>
    <n v="2"/>
    <n v="4"/>
    <x v="163"/>
    <d v="2014-09-05T00:00:00"/>
    <n v="5232"/>
    <n v="205.7"/>
    <n v="117.11"/>
    <n v="1076222.3999999999"/>
    <n v="612719.52"/>
    <n v="463502.88"/>
    <n v="2014"/>
    <x v="11"/>
    <x v="2"/>
    <s v="Angola"/>
    <x v="1"/>
    <x v="1"/>
  </r>
  <r>
    <n v="9664"/>
    <n v="506"/>
    <n v="98"/>
    <n v="1"/>
    <n v="1"/>
    <n v="1"/>
    <x v="117"/>
    <d v="2014-04-16T00:00:00"/>
    <n v="2493"/>
    <n v="651.21"/>
    <n v="524.96"/>
    <n v="1623466.53"/>
    <n v="1308725.28"/>
    <n v="314741.25"/>
    <n v="2014"/>
    <x v="5"/>
    <x v="3"/>
    <s v="Morocco"/>
    <x v="0"/>
    <x v="2"/>
  </r>
  <r>
    <n v="9667"/>
    <n v="882"/>
    <n v="148"/>
    <n v="6"/>
    <n v="1"/>
    <n v="2"/>
    <x v="214"/>
    <d v="2014-10-08T00:00:00"/>
    <n v="4703"/>
    <n v="421.89"/>
    <n v="364.69"/>
    <n v="1984148.67"/>
    <n v="1715137.07"/>
    <n v="269011.59999999998"/>
    <n v="2014"/>
    <x v="2"/>
    <x v="0"/>
    <s v="Saint Vincent and the Grenadines"/>
    <x v="0"/>
    <x v="3"/>
  </r>
  <r>
    <n v="9686"/>
    <n v="747"/>
    <n v="116"/>
    <n v="8"/>
    <n v="1"/>
    <n v="3"/>
    <x v="221"/>
    <d v="2014-08-31T00:00:00"/>
    <n v="1777"/>
    <n v="109.28"/>
    <n v="35.840000000000003"/>
    <n v="194190.56"/>
    <n v="63687.68"/>
    <n v="130502.88"/>
    <n v="2014"/>
    <x v="10"/>
    <x v="1"/>
    <s v="Finland"/>
    <x v="0"/>
    <x v="0"/>
  </r>
  <r>
    <n v="9689"/>
    <n v="300"/>
    <n v="104"/>
    <n v="6"/>
    <n v="1"/>
    <n v="3"/>
    <x v="94"/>
    <d v="2014-05-20T00:00:00"/>
    <n v="9180"/>
    <n v="421.89"/>
    <n v="364.69"/>
    <n v="3872950.2"/>
    <n v="3347854.2"/>
    <n v="525096"/>
    <n v="2014"/>
    <x v="2"/>
    <x v="3"/>
    <s v="Iran"/>
    <x v="0"/>
    <x v="0"/>
  </r>
  <r>
    <n v="9694"/>
    <n v="237"/>
    <n v="16"/>
    <n v="2"/>
    <n v="1"/>
    <n v="4"/>
    <x v="220"/>
    <d v="2014-12-06T00:00:00"/>
    <n v="3817"/>
    <n v="47.45"/>
    <n v="31.79"/>
    <n v="181116.65"/>
    <n v="121342.43"/>
    <n v="59774.22"/>
    <n v="2014"/>
    <x v="1"/>
    <x v="5"/>
    <s v="Palau"/>
    <x v="0"/>
    <x v="1"/>
  </r>
  <r>
    <n v="9700"/>
    <n v="290"/>
    <n v="82"/>
    <n v="12"/>
    <n v="1"/>
    <n v="3"/>
    <x v="49"/>
    <d v="2014-05-18T00:00:00"/>
    <n v="1102"/>
    <n v="9.33"/>
    <n v="6.92"/>
    <n v="10281.66"/>
    <n v="7625.84"/>
    <n v="2655.82"/>
    <n v="2014"/>
    <x v="8"/>
    <x v="2"/>
    <s v="Swaziland"/>
    <x v="0"/>
    <x v="0"/>
  </r>
  <r>
    <n v="9705"/>
    <n v="681"/>
    <n v="73"/>
    <n v="2"/>
    <n v="1"/>
    <n v="4"/>
    <x v="71"/>
    <d v="2014-05-31T00:00:00"/>
    <n v="7447"/>
    <n v="47.45"/>
    <n v="31.79"/>
    <n v="353360.15"/>
    <n v="236740.13"/>
    <n v="116620.02"/>
    <n v="2014"/>
    <x v="1"/>
    <x v="2"/>
    <s v="Central African Republic"/>
    <x v="0"/>
    <x v="1"/>
  </r>
  <r>
    <n v="9707"/>
    <n v="794"/>
    <n v="75"/>
    <n v="6"/>
    <n v="1"/>
    <n v="1"/>
    <x v="322"/>
    <d v="2014-05-18T00:00:00"/>
    <n v="9285"/>
    <n v="421.89"/>
    <n v="364.69"/>
    <n v="3917248.65"/>
    <n v="3386146.65"/>
    <n v="531102"/>
    <n v="2014"/>
    <x v="2"/>
    <x v="3"/>
    <s v="Libya"/>
    <x v="0"/>
    <x v="2"/>
  </r>
  <r>
    <n v="9728"/>
    <n v="303"/>
    <n v="177"/>
    <n v="7"/>
    <n v="1"/>
    <n v="1"/>
    <x v="18"/>
    <d v="2014-10-24T00:00:00"/>
    <n v="4732"/>
    <n v="205.7"/>
    <n v="117.11"/>
    <n v="973372.4"/>
    <n v="554164.52"/>
    <n v="419207.88"/>
    <n v="2014"/>
    <x v="11"/>
    <x v="5"/>
    <s v="Solomon Islands"/>
    <x v="0"/>
    <x v="2"/>
  </r>
  <r>
    <n v="9733"/>
    <n v="939"/>
    <n v="21"/>
    <n v="10"/>
    <n v="1"/>
    <n v="2"/>
    <x v="118"/>
    <d v="2014-10-15T00:00:00"/>
    <n v="7189"/>
    <n v="81.73"/>
    <n v="56.67"/>
    <n v="587556.97"/>
    <n v="407400.63"/>
    <n v="180156.34"/>
    <n v="2014"/>
    <x v="6"/>
    <x v="2"/>
    <s v="Mauritius "/>
    <x v="0"/>
    <x v="3"/>
  </r>
  <r>
    <n v="9753"/>
    <n v="824"/>
    <n v="53"/>
    <n v="4"/>
    <n v="2"/>
    <n v="2"/>
    <x v="326"/>
    <d v="2014-07-27T00:00:00"/>
    <n v="5921"/>
    <n v="668.27"/>
    <n v="502.54"/>
    <n v="3956826.67"/>
    <n v="2975539.34"/>
    <n v="981287.33"/>
    <n v="2014"/>
    <x v="0"/>
    <x v="1"/>
    <s v="Moldova "/>
    <x v="1"/>
    <x v="3"/>
  </r>
  <r>
    <n v="9758"/>
    <n v="310"/>
    <n v="95"/>
    <n v="8"/>
    <n v="2"/>
    <n v="2"/>
    <x v="289"/>
    <d v="2014-09-30T00:00:00"/>
    <n v="1896"/>
    <n v="109.28"/>
    <n v="35.840000000000003"/>
    <n v="207194.88"/>
    <n v="67952.639999999999"/>
    <n v="139242.23999999999"/>
    <n v="2014"/>
    <x v="10"/>
    <x v="2"/>
    <s v="Lesotho"/>
    <x v="1"/>
    <x v="3"/>
  </r>
  <r>
    <n v="9769"/>
    <n v="47"/>
    <n v="184"/>
    <n v="3"/>
    <n v="1"/>
    <n v="4"/>
    <x v="223"/>
    <d v="2014-09-27T00:00:00"/>
    <n v="9969"/>
    <n v="154.06"/>
    <n v="90.93"/>
    <n v="1535824.14"/>
    <n v="906481.17"/>
    <n v="629342.97"/>
    <n v="2014"/>
    <x v="4"/>
    <x v="2"/>
    <s v="Cote d'Ivoire"/>
    <x v="0"/>
    <x v="1"/>
  </r>
  <r>
    <n v="9787"/>
    <n v="947"/>
    <n v="58"/>
    <n v="4"/>
    <n v="2"/>
    <n v="4"/>
    <x v="318"/>
    <d v="2014-05-16T00:00:00"/>
    <n v="1798"/>
    <n v="668.27"/>
    <n v="502.54"/>
    <n v="1201549.46"/>
    <n v="903566.92"/>
    <n v="297982.53999999998"/>
    <n v="2014"/>
    <x v="0"/>
    <x v="1"/>
    <s v="Georgia"/>
    <x v="1"/>
    <x v="1"/>
  </r>
  <r>
    <n v="9805"/>
    <n v="600"/>
    <n v="80"/>
    <n v="5"/>
    <n v="2"/>
    <n v="4"/>
    <x v="218"/>
    <d v="2014-02-07T00:00:00"/>
    <n v="222"/>
    <n v="255.28"/>
    <n v="159.41999999999999"/>
    <n v="56672.160000000003"/>
    <n v="35391.24"/>
    <n v="21280.92"/>
    <n v="2014"/>
    <x v="3"/>
    <x v="4"/>
    <s v="Indonesia"/>
    <x v="1"/>
    <x v="1"/>
  </r>
  <r>
    <n v="9819"/>
    <n v="915"/>
    <n v="171"/>
    <n v="10"/>
    <n v="1"/>
    <n v="3"/>
    <x v="20"/>
    <d v="2015-01-10T00:00:00"/>
    <n v="5921"/>
    <n v="81.73"/>
    <n v="56.67"/>
    <n v="483923.33"/>
    <n v="335543.07"/>
    <n v="148380.26"/>
    <n v="2014"/>
    <x v="6"/>
    <x v="4"/>
    <s v="Philippines"/>
    <x v="0"/>
    <x v="0"/>
  </r>
  <r>
    <n v="9840"/>
    <n v="264"/>
    <n v="59"/>
    <n v="9"/>
    <n v="1"/>
    <n v="1"/>
    <x v="326"/>
    <d v="2014-07-28T00:00:00"/>
    <n v="7420"/>
    <n v="152.58000000000001"/>
    <n v="97.44"/>
    <n v="1132143.6000000001"/>
    <n v="723004.8"/>
    <n v="409138.8"/>
    <n v="2014"/>
    <x v="9"/>
    <x v="1"/>
    <s v="Iceland"/>
    <x v="0"/>
    <x v="2"/>
  </r>
  <r>
    <n v="9844"/>
    <n v="623"/>
    <n v="159"/>
    <n v="3"/>
    <n v="1"/>
    <n v="3"/>
    <x v="272"/>
    <d v="2014-10-28T00:00:00"/>
    <n v="1990"/>
    <n v="154.06"/>
    <n v="90.93"/>
    <n v="306579.40000000002"/>
    <n v="180950.7"/>
    <n v="125628.7"/>
    <n v="2014"/>
    <x v="4"/>
    <x v="0"/>
    <s v="Panama"/>
    <x v="0"/>
    <x v="0"/>
  </r>
  <r>
    <n v="9857"/>
    <n v="232"/>
    <n v="77"/>
    <n v="8"/>
    <n v="1"/>
    <n v="1"/>
    <x v="0"/>
    <d v="2014-06-25T00:00:00"/>
    <n v="4009"/>
    <n v="109.28"/>
    <n v="35.840000000000003"/>
    <n v="438103.52"/>
    <n v="143682.56"/>
    <n v="294420.96000000002"/>
    <n v="2014"/>
    <x v="10"/>
    <x v="1"/>
    <s v="Sweden"/>
    <x v="0"/>
    <x v="2"/>
  </r>
  <r>
    <n v="9866"/>
    <n v="171"/>
    <n v="97"/>
    <n v="5"/>
    <n v="2"/>
    <n v="2"/>
    <x v="57"/>
    <d v="2014-03-07T00:00:00"/>
    <n v="1834"/>
    <n v="255.28"/>
    <n v="159.41999999999999"/>
    <n v="468183.52"/>
    <n v="292376.28000000003"/>
    <n v="175807.24"/>
    <n v="2014"/>
    <x v="3"/>
    <x v="1"/>
    <s v="United Kingdom"/>
    <x v="1"/>
    <x v="3"/>
  </r>
  <r>
    <n v="9873"/>
    <n v="782"/>
    <n v="139"/>
    <n v="5"/>
    <n v="1"/>
    <n v="1"/>
    <x v="68"/>
    <d v="2014-09-25T00:00:00"/>
    <n v="1202"/>
    <n v="255.28"/>
    <n v="159.41999999999999"/>
    <n v="306846.56"/>
    <n v="191622.84"/>
    <n v="115223.72"/>
    <n v="2014"/>
    <x v="3"/>
    <x v="1"/>
    <s v="Belarus"/>
    <x v="0"/>
    <x v="2"/>
  </r>
  <r>
    <n v="9885"/>
    <n v="173"/>
    <n v="29"/>
    <n v="9"/>
    <n v="2"/>
    <n v="1"/>
    <x v="198"/>
    <d v="2015-01-06T00:00:00"/>
    <n v="9654"/>
    <n v="152.58000000000001"/>
    <n v="97.44"/>
    <n v="1473007.32"/>
    <n v="940685.76"/>
    <n v="532321.56000000006"/>
    <n v="2014"/>
    <x v="9"/>
    <x v="0"/>
    <s v="Dominica"/>
    <x v="1"/>
    <x v="2"/>
  </r>
  <r>
    <n v="9890"/>
    <n v="351"/>
    <n v="9"/>
    <n v="7"/>
    <n v="1"/>
    <n v="1"/>
    <x v="252"/>
    <d v="2015-01-12T00:00:00"/>
    <n v="5460"/>
    <n v="205.7"/>
    <n v="117.11"/>
    <n v="1123122"/>
    <n v="639420.6"/>
    <n v="483701.4"/>
    <n v="2014"/>
    <x v="11"/>
    <x v="2"/>
    <s v="Eritrea"/>
    <x v="0"/>
    <x v="2"/>
  </r>
  <r>
    <n v="9911"/>
    <n v="777"/>
    <n v="99"/>
    <n v="5"/>
    <n v="2"/>
    <n v="1"/>
    <x v="24"/>
    <d v="2014-03-17T00:00:00"/>
    <n v="4039"/>
    <n v="255.28"/>
    <n v="159.41999999999999"/>
    <n v="1031075.92"/>
    <n v="643897.38"/>
    <n v="387178.54"/>
    <n v="2014"/>
    <x v="3"/>
    <x v="5"/>
    <s v="Papua New Guinea"/>
    <x v="1"/>
    <x v="2"/>
  </r>
  <r>
    <n v="9935"/>
    <n v="843"/>
    <n v="14"/>
    <n v="4"/>
    <n v="2"/>
    <n v="1"/>
    <x v="97"/>
    <d v="2014-09-15T00:00:00"/>
    <n v="3703"/>
    <n v="668.27"/>
    <n v="502.54"/>
    <n v="2474603.81"/>
    <n v="1860905.62"/>
    <n v="613698.18999999994"/>
    <n v="2014"/>
    <x v="0"/>
    <x v="4"/>
    <s v="India"/>
    <x v="1"/>
    <x v="2"/>
  </r>
  <r>
    <n v="9939"/>
    <n v="826"/>
    <n v="81"/>
    <n v="6"/>
    <n v="1"/>
    <n v="2"/>
    <x v="348"/>
    <d v="2014-04-29T00:00:00"/>
    <n v="2244"/>
    <n v="421.89"/>
    <n v="364.69"/>
    <n v="946721.16"/>
    <n v="818364.36"/>
    <n v="128356.8"/>
    <n v="2014"/>
    <x v="2"/>
    <x v="2"/>
    <s v="Ethiopia"/>
    <x v="0"/>
    <x v="3"/>
  </r>
  <r>
    <n v="9949"/>
    <n v="561"/>
    <n v="33"/>
    <n v="9"/>
    <n v="2"/>
    <n v="1"/>
    <x v="35"/>
    <d v="2014-09-07T00:00:00"/>
    <n v="2216"/>
    <n v="152.58000000000001"/>
    <n v="97.44"/>
    <n v="338117.28"/>
    <n v="215927.04000000001"/>
    <n v="122190.24"/>
    <n v="2014"/>
    <x v="9"/>
    <x v="1"/>
    <s v="San Marino"/>
    <x v="1"/>
    <x v="2"/>
  </r>
  <r>
    <n v="9951"/>
    <n v="698"/>
    <n v="117"/>
    <n v="1"/>
    <n v="2"/>
    <n v="2"/>
    <x v="328"/>
    <d v="2014-06-10T00:00:00"/>
    <n v="286"/>
    <n v="651.21"/>
    <n v="524.96"/>
    <n v="186246.06"/>
    <n v="150138.56"/>
    <n v="36107.5"/>
    <n v="2014"/>
    <x v="5"/>
    <x v="2"/>
    <s v="Namibia"/>
    <x v="1"/>
    <x v="3"/>
  </r>
  <r>
    <n v="9952"/>
    <n v="970"/>
    <n v="18"/>
    <n v="2"/>
    <n v="1"/>
    <n v="4"/>
    <x v="299"/>
    <d v="2014-10-12T00:00:00"/>
    <n v="2178"/>
    <n v="47.45"/>
    <n v="31.79"/>
    <n v="103346.1"/>
    <n v="69238.62"/>
    <n v="34107.480000000003"/>
    <n v="2014"/>
    <x v="1"/>
    <x v="1"/>
    <s v="Vatican City"/>
    <x v="0"/>
    <x v="1"/>
  </r>
  <r>
    <n v="9955"/>
    <n v="782"/>
    <n v="122"/>
    <n v="11"/>
    <n v="1"/>
    <n v="4"/>
    <x v="30"/>
    <d v="2014-11-22T00:00:00"/>
    <n v="4813"/>
    <n v="437.2"/>
    <n v="263.33"/>
    <n v="2104243.6"/>
    <n v="1267407.29"/>
    <n v="836836.31"/>
    <n v="2014"/>
    <x v="7"/>
    <x v="2"/>
    <s v="Rwanda"/>
    <x v="0"/>
    <x v="1"/>
  </r>
  <r>
    <n v="9978"/>
    <n v="824"/>
    <n v="108"/>
    <n v="11"/>
    <n v="2"/>
    <n v="2"/>
    <x v="341"/>
    <d v="2014-10-12T00:00:00"/>
    <n v="9596"/>
    <n v="437.2"/>
    <n v="263.33"/>
    <n v="4195371.2"/>
    <n v="2526914.6800000002"/>
    <n v="1668456.52"/>
    <n v="2014"/>
    <x v="7"/>
    <x v="6"/>
    <s v="Canada"/>
    <x v="1"/>
    <x v="3"/>
  </r>
  <r>
    <n v="9984"/>
    <n v="420"/>
    <n v="141"/>
    <n v="6"/>
    <n v="1"/>
    <n v="3"/>
    <x v="212"/>
    <d v="2014-04-14T00:00:00"/>
    <n v="4938"/>
    <n v="421.89"/>
    <n v="364.69"/>
    <n v="2083292.82"/>
    <n v="1800839.22"/>
    <n v="282453.59999999998"/>
    <n v="2014"/>
    <x v="2"/>
    <x v="2"/>
    <s v="Angola"/>
    <x v="0"/>
    <x v="0"/>
  </r>
  <r>
    <n v="9990"/>
    <n v="755"/>
    <n v="122"/>
    <n v="1"/>
    <n v="1"/>
    <n v="3"/>
    <x v="104"/>
    <d v="2014-12-18T00:00:00"/>
    <n v="6129"/>
    <n v="651.21"/>
    <n v="524.96"/>
    <n v="3991266.09"/>
    <n v="3217479.84"/>
    <n v="773786.25"/>
    <n v="2014"/>
    <x v="5"/>
    <x v="2"/>
    <s v="Rwanda"/>
    <x v="0"/>
    <x v="0"/>
  </r>
  <r>
    <n v="9996"/>
    <n v="184"/>
    <n v="7"/>
    <n v="2"/>
    <n v="1"/>
    <n v="3"/>
    <x v="4"/>
    <d v="2014-07-31T00:00:00"/>
    <n v="8597"/>
    <n v="47.45"/>
    <n v="31.79"/>
    <n v="407927.65"/>
    <n v="273298.63"/>
    <n v="134629.01999999999"/>
    <n v="2014"/>
    <x v="1"/>
    <x v="4"/>
    <s v="Laos"/>
    <x v="0"/>
    <x v="0"/>
  </r>
  <r>
    <n v="2"/>
    <n v="231"/>
    <n v="2"/>
    <n v="2"/>
    <n v="1"/>
    <n v="2"/>
    <x v="351"/>
    <d v="2016-01-23T00:00:00"/>
    <n v="1075"/>
    <n v="47.45"/>
    <n v="31.79"/>
    <n v="51008.75"/>
    <n v="34174.25"/>
    <n v="16834.5"/>
    <n v="2015"/>
    <x v="1"/>
    <x v="1"/>
    <s v="Latvia"/>
    <x v="0"/>
    <x v="3"/>
  </r>
  <r>
    <n v="5"/>
    <n v="147"/>
    <n v="5"/>
    <n v="2"/>
    <n v="1"/>
    <n v="2"/>
    <x v="352"/>
    <d v="2015-12-05T00:00:00"/>
    <n v="3491"/>
    <n v="47.45"/>
    <n v="31.79"/>
    <n v="165647.95000000001"/>
    <n v="110978.89"/>
    <n v="54669.06"/>
    <n v="2015"/>
    <x v="1"/>
    <x v="1"/>
    <s v="Czech Republic"/>
    <x v="0"/>
    <x v="3"/>
  </r>
  <r>
    <n v="302"/>
    <n v="732"/>
    <n v="92"/>
    <n v="1"/>
    <n v="1"/>
    <n v="2"/>
    <x v="353"/>
    <d v="2015-08-21T00:00:00"/>
    <n v="4349"/>
    <n v="651.21"/>
    <n v="524.96"/>
    <n v="2832112.29"/>
    <n v="2283051.04"/>
    <n v="549061.25"/>
    <n v="2015"/>
    <x v="5"/>
    <x v="1"/>
    <s v="Netherlands"/>
    <x v="0"/>
    <x v="3"/>
  </r>
  <r>
    <n v="10"/>
    <n v="96"/>
    <n v="10"/>
    <n v="1"/>
    <n v="1"/>
    <n v="2"/>
    <x v="354"/>
    <d v="2015-07-20T00:00:00"/>
    <n v="6197"/>
    <n v="651.21"/>
    <n v="524.96"/>
    <n v="4035548.37"/>
    <n v="3253177.12"/>
    <n v="782371.25"/>
    <n v="2015"/>
    <x v="5"/>
    <x v="0"/>
    <s v="Haiti"/>
    <x v="0"/>
    <x v="3"/>
  </r>
  <r>
    <n v="672"/>
    <n v="710"/>
    <n v="11"/>
    <n v="12"/>
    <n v="2"/>
    <n v="2"/>
    <x v="355"/>
    <d v="2015-05-17T00:00:00"/>
    <n v="6575"/>
    <n v="9.33"/>
    <n v="6.92"/>
    <n v="61344.75"/>
    <n v="45499"/>
    <n v="15845.75"/>
    <n v="2015"/>
    <x v="8"/>
    <x v="2"/>
    <s v="Zambia"/>
    <x v="1"/>
    <x v="3"/>
  </r>
  <r>
    <n v="13"/>
    <n v="852"/>
    <n v="13"/>
    <n v="1"/>
    <n v="1"/>
    <n v="2"/>
    <x v="356"/>
    <d v="2015-02-27T00:00:00"/>
    <n v="6618"/>
    <n v="651.21"/>
    <n v="524.96"/>
    <n v="4309707.78"/>
    <n v="3474185.28"/>
    <n v="835522.5"/>
    <n v="2015"/>
    <x v="5"/>
    <x v="1"/>
    <s v="Germany"/>
    <x v="0"/>
    <x v="3"/>
  </r>
  <r>
    <n v="267"/>
    <n v="448"/>
    <n v="143"/>
    <n v="7"/>
    <n v="1"/>
    <n v="3"/>
    <x v="357"/>
    <d v="2015-12-13T00:00:00"/>
    <n v="6204"/>
    <n v="205.7"/>
    <n v="117.11"/>
    <n v="1276162.8"/>
    <n v="726550.44"/>
    <n v="549612.36"/>
    <n v="2015"/>
    <x v="11"/>
    <x v="4"/>
    <s v="Uzbekistan"/>
    <x v="0"/>
    <x v="0"/>
  </r>
  <r>
    <n v="653"/>
    <n v="909"/>
    <n v="143"/>
    <n v="11"/>
    <n v="2"/>
    <n v="3"/>
    <x v="358"/>
    <d v="2015-06-10T00:00:00"/>
    <n v="2544"/>
    <n v="437.2"/>
    <n v="263.33"/>
    <n v="1112236.8"/>
    <n v="669911.52"/>
    <n v="442325.28"/>
    <n v="2015"/>
    <x v="7"/>
    <x v="4"/>
    <s v="Uzbekistan"/>
    <x v="1"/>
    <x v="0"/>
  </r>
  <r>
    <n v="17"/>
    <n v="664"/>
    <n v="17"/>
    <n v="2"/>
    <n v="1"/>
    <n v="3"/>
    <x v="359"/>
    <d v="2015-11-30T00:00:00"/>
    <n v="1365"/>
    <n v="47.45"/>
    <n v="31.79"/>
    <n v="64769.25"/>
    <n v="43393.35"/>
    <n v="21375.9"/>
    <n v="2015"/>
    <x v="1"/>
    <x v="0"/>
    <s v="Cuba"/>
    <x v="0"/>
    <x v="0"/>
  </r>
  <r>
    <n v="645"/>
    <n v="448"/>
    <n v="27"/>
    <n v="11"/>
    <n v="1"/>
    <n v="1"/>
    <x v="360"/>
    <d v="2015-07-09T00:00:00"/>
    <n v="510"/>
    <n v="437.2"/>
    <n v="263.33"/>
    <n v="222972"/>
    <n v="134298.29999999999"/>
    <n v="88673.7"/>
    <n v="2015"/>
    <x v="7"/>
    <x v="1"/>
    <s v="Albania"/>
    <x v="0"/>
    <x v="2"/>
  </r>
  <r>
    <n v="712"/>
    <n v="28"/>
    <n v="18"/>
    <n v="12"/>
    <n v="1"/>
    <n v="4"/>
    <x v="361"/>
    <d v="2015-08-07T00:00:00"/>
    <n v="8506"/>
    <n v="9.33"/>
    <n v="6.92"/>
    <n v="79360.98"/>
    <n v="58861.52"/>
    <n v="20499.46"/>
    <n v="2015"/>
    <x v="8"/>
    <x v="1"/>
    <s v="Vatican City"/>
    <x v="0"/>
    <x v="1"/>
  </r>
  <r>
    <n v="18"/>
    <n v="339"/>
    <n v="18"/>
    <n v="2"/>
    <n v="1"/>
    <n v="1"/>
    <x v="362"/>
    <d v="2015-04-27T00:00:00"/>
    <n v="2617"/>
    <n v="47.45"/>
    <n v="31.79"/>
    <n v="124176.65"/>
    <n v="83194.429999999993"/>
    <n v="40982.22"/>
    <n v="2015"/>
    <x v="1"/>
    <x v="1"/>
    <s v="Vatican City"/>
    <x v="0"/>
    <x v="2"/>
  </r>
  <r>
    <n v="364"/>
    <n v="339"/>
    <n v="48"/>
    <n v="2"/>
    <n v="2"/>
    <n v="4"/>
    <x v="363"/>
    <d v="2015-12-21T00:00:00"/>
    <n v="3042"/>
    <n v="47.45"/>
    <n v="31.79"/>
    <n v="144342.9"/>
    <n v="96705.18"/>
    <n v="47637.72"/>
    <n v="2015"/>
    <x v="1"/>
    <x v="5"/>
    <s v="Samoa "/>
    <x v="1"/>
    <x v="1"/>
  </r>
  <r>
    <n v="685"/>
    <n v="83"/>
    <n v="138"/>
    <n v="1"/>
    <n v="1"/>
    <n v="3"/>
    <x v="364"/>
    <d v="2015-01-24T00:00:00"/>
    <n v="8044"/>
    <n v="651.21"/>
    <n v="524.96"/>
    <n v="5238333.24"/>
    <n v="4222778.24"/>
    <n v="1015555"/>
    <n v="2015"/>
    <x v="5"/>
    <x v="1"/>
    <s v="Croatia"/>
    <x v="0"/>
    <x v="0"/>
  </r>
  <r>
    <n v="39"/>
    <n v="921"/>
    <n v="21"/>
    <n v="12"/>
    <n v="2"/>
    <n v="3"/>
    <x v="365"/>
    <d v="2015-05-13T00:00:00"/>
    <n v="803"/>
    <n v="9.33"/>
    <n v="6.92"/>
    <n v="7491.99"/>
    <n v="5556.76"/>
    <n v="1935.23"/>
    <n v="2015"/>
    <x v="8"/>
    <x v="2"/>
    <s v="Mauritius "/>
    <x v="1"/>
    <x v="0"/>
  </r>
  <r>
    <n v="25"/>
    <n v="993"/>
    <n v="23"/>
    <n v="6"/>
    <n v="2"/>
    <n v="1"/>
    <x v="366"/>
    <d v="2015-12-26T00:00:00"/>
    <n v="3784"/>
    <n v="421.89"/>
    <n v="364.69"/>
    <n v="1596431.76"/>
    <n v="1379986.96"/>
    <n v="216444.79999999999"/>
    <n v="2015"/>
    <x v="2"/>
    <x v="1"/>
    <s v="Russia"/>
    <x v="1"/>
    <x v="2"/>
  </r>
  <r>
    <n v="31"/>
    <n v="527"/>
    <n v="30"/>
    <n v="1"/>
    <n v="1"/>
    <n v="4"/>
    <x v="367"/>
    <d v="2015-07-21T00:00:00"/>
    <n v="16"/>
    <n v="651.21"/>
    <n v="524.96"/>
    <n v="10419.36"/>
    <n v="8399.36"/>
    <n v="2020"/>
    <n v="2015"/>
    <x v="5"/>
    <x v="1"/>
    <s v="Andorra"/>
    <x v="0"/>
    <x v="1"/>
  </r>
  <r>
    <n v="837"/>
    <n v="78"/>
    <n v="87"/>
    <n v="1"/>
    <n v="1"/>
    <n v="2"/>
    <x v="368"/>
    <d v="2015-06-04T00:00:00"/>
    <n v="6554"/>
    <n v="651.21"/>
    <n v="524.96"/>
    <n v="4268030.34"/>
    <n v="3440587.84"/>
    <n v="827442.5"/>
    <n v="2015"/>
    <x v="5"/>
    <x v="2"/>
    <s v="Burkina Faso"/>
    <x v="0"/>
    <x v="3"/>
  </r>
  <r>
    <n v="34"/>
    <n v="436"/>
    <n v="33"/>
    <n v="3"/>
    <n v="1"/>
    <n v="3"/>
    <x v="369"/>
    <d v="2015-07-29T00:00:00"/>
    <n v="9353"/>
    <n v="154.06"/>
    <n v="90.93"/>
    <n v="1440923.18"/>
    <n v="850468.29"/>
    <n v="590454.89"/>
    <n v="2015"/>
    <x v="4"/>
    <x v="1"/>
    <s v="San Marino"/>
    <x v="0"/>
    <x v="0"/>
  </r>
  <r>
    <n v="35"/>
    <n v="282"/>
    <n v="34"/>
    <n v="12"/>
    <n v="1"/>
    <n v="1"/>
    <x v="370"/>
    <d v="2015-05-09T00:00:00"/>
    <n v="3020"/>
    <n v="9.33"/>
    <n v="6.92"/>
    <n v="28176.6"/>
    <n v="20898.400000000001"/>
    <n v="7278.2"/>
    <n v="2015"/>
    <x v="8"/>
    <x v="0"/>
    <s v="Nicaragua"/>
    <x v="0"/>
    <x v="2"/>
  </r>
  <r>
    <n v="870"/>
    <n v="50"/>
    <n v="38"/>
    <n v="8"/>
    <n v="1"/>
    <n v="4"/>
    <x v="368"/>
    <d v="2015-06-30T00:00:00"/>
    <n v="6484"/>
    <n v="109.28"/>
    <n v="35.840000000000003"/>
    <n v="708571.52"/>
    <n v="232386.56"/>
    <n v="476184.96"/>
    <n v="2015"/>
    <x v="10"/>
    <x v="0"/>
    <s v="Jamaica"/>
    <x v="0"/>
    <x v="1"/>
  </r>
  <r>
    <n v="674"/>
    <n v="31"/>
    <n v="117"/>
    <n v="9"/>
    <n v="1"/>
    <n v="2"/>
    <x v="371"/>
    <d v="2015-08-06T00:00:00"/>
    <n v="8970"/>
    <n v="152.58000000000001"/>
    <n v="97.44"/>
    <n v="1368642.6"/>
    <n v="874036.8"/>
    <n v="494605.8"/>
    <n v="2015"/>
    <x v="9"/>
    <x v="2"/>
    <s v="Namibia"/>
    <x v="0"/>
    <x v="3"/>
  </r>
  <r>
    <n v="829"/>
    <n v="31"/>
    <n v="158"/>
    <n v="6"/>
    <n v="1"/>
    <n v="2"/>
    <x v="372"/>
    <d v="2015-06-11T00:00:00"/>
    <n v="584"/>
    <n v="421.89"/>
    <n v="364.69"/>
    <n v="246383.76"/>
    <n v="212978.96"/>
    <n v="33404.800000000003"/>
    <n v="2015"/>
    <x v="2"/>
    <x v="2"/>
    <s v="Nigeria"/>
    <x v="0"/>
    <x v="3"/>
  </r>
  <r>
    <n v="774"/>
    <n v="33"/>
    <n v="165"/>
    <n v="5"/>
    <n v="2"/>
    <n v="2"/>
    <x v="373"/>
    <d v="2015-02-12T00:00:00"/>
    <n v="6514"/>
    <n v="255.28"/>
    <n v="159.41999999999999"/>
    <n v="1662893.92"/>
    <n v="1038461.88"/>
    <n v="624432.04"/>
    <n v="2015"/>
    <x v="3"/>
    <x v="2"/>
    <s v="Sierra Leone"/>
    <x v="1"/>
    <x v="3"/>
  </r>
  <r>
    <n v="566"/>
    <n v="107"/>
    <n v="60"/>
    <n v="11"/>
    <n v="1"/>
    <n v="4"/>
    <x v="374"/>
    <d v="2015-07-16T00:00:00"/>
    <n v="7367"/>
    <n v="437.2"/>
    <n v="263.33"/>
    <n v="3220852.4"/>
    <n v="1939952.11"/>
    <n v="1280900.29"/>
    <n v="2015"/>
    <x v="7"/>
    <x v="2"/>
    <s v="Malawi"/>
    <x v="0"/>
    <x v="1"/>
  </r>
  <r>
    <n v="624"/>
    <n v="322"/>
    <n v="89"/>
    <n v="12"/>
    <n v="2"/>
    <n v="4"/>
    <x v="375"/>
    <d v="2015-05-31T00:00:00"/>
    <n v="2493"/>
    <n v="9.33"/>
    <n v="6.92"/>
    <n v="23259.69"/>
    <n v="17251.560000000001"/>
    <n v="6008.13"/>
    <n v="2015"/>
    <x v="8"/>
    <x v="5"/>
    <s v="Tuvalu"/>
    <x v="1"/>
    <x v="1"/>
  </r>
  <r>
    <n v="290"/>
    <n v="93"/>
    <n v="65"/>
    <n v="3"/>
    <n v="1"/>
    <n v="2"/>
    <x v="376"/>
    <d v="2015-12-10T00:00:00"/>
    <n v="3700"/>
    <n v="154.06"/>
    <n v="90.93"/>
    <n v="570022"/>
    <n v="336441"/>
    <n v="233581"/>
    <n v="2015"/>
    <x v="4"/>
    <x v="2"/>
    <s v="Benin"/>
    <x v="0"/>
    <x v="3"/>
  </r>
  <r>
    <n v="170"/>
    <n v="49"/>
    <n v="114"/>
    <n v="11"/>
    <n v="2"/>
    <n v="1"/>
    <x v="377"/>
    <d v="2015-06-27T00:00:00"/>
    <n v="6374"/>
    <n v="437.2"/>
    <n v="263.33"/>
    <n v="2786712.8"/>
    <n v="1678465.42"/>
    <n v="1108247.3799999999"/>
    <n v="2015"/>
    <x v="7"/>
    <x v="3"/>
    <s v="Syria"/>
    <x v="1"/>
    <x v="2"/>
  </r>
  <r>
    <n v="217"/>
    <n v="102"/>
    <n v="130"/>
    <n v="6"/>
    <n v="2"/>
    <n v="3"/>
    <x v="378"/>
    <d v="2015-06-10T00:00:00"/>
    <n v="7758"/>
    <n v="421.89"/>
    <n v="364.69"/>
    <n v="3273022.62"/>
    <n v="2829265.02"/>
    <n v="443757.6"/>
    <n v="2015"/>
    <x v="2"/>
    <x v="4"/>
    <s v="Tajikistan"/>
    <x v="1"/>
    <x v="0"/>
  </r>
  <r>
    <n v="662"/>
    <n v="53"/>
    <n v="180"/>
    <n v="2"/>
    <n v="1"/>
    <n v="3"/>
    <x v="379"/>
    <d v="2015-07-29T00:00:00"/>
    <n v="2103"/>
    <n v="47.45"/>
    <n v="31.79"/>
    <n v="99787.35"/>
    <n v="66854.37"/>
    <n v="32932.980000000003"/>
    <n v="2015"/>
    <x v="1"/>
    <x v="2"/>
    <s v="South Sudan"/>
    <x v="0"/>
    <x v="0"/>
  </r>
  <r>
    <n v="575"/>
    <n v="62"/>
    <n v="176"/>
    <n v="11"/>
    <n v="2"/>
    <n v="3"/>
    <x v="380"/>
    <d v="2015-10-14T00:00:00"/>
    <n v="6602"/>
    <n v="437.2"/>
    <n v="263.33"/>
    <n v="2886394.4"/>
    <n v="1738504.66"/>
    <n v="1147889.74"/>
    <n v="2015"/>
    <x v="7"/>
    <x v="2"/>
    <s v="Republic of the Congo"/>
    <x v="1"/>
    <x v="0"/>
  </r>
  <r>
    <n v="669"/>
    <n v="75"/>
    <n v="150"/>
    <n v="8"/>
    <n v="2"/>
    <n v="2"/>
    <x v="381"/>
    <d v="2015-03-02T00:00:00"/>
    <n v="5821"/>
    <n v="109.28"/>
    <n v="35.840000000000003"/>
    <n v="636118.88"/>
    <n v="208624.64000000001"/>
    <n v="427494.24"/>
    <n v="2015"/>
    <x v="10"/>
    <x v="1"/>
    <s v="Ireland"/>
    <x v="1"/>
    <x v="3"/>
  </r>
  <r>
    <n v="43"/>
    <n v="145"/>
    <n v="41"/>
    <n v="8"/>
    <n v="1"/>
    <n v="1"/>
    <x v="382"/>
    <d v="2015-03-02T00:00:00"/>
    <n v="8675"/>
    <n v="109.28"/>
    <n v="35.840000000000003"/>
    <n v="948004"/>
    <n v="310912"/>
    <n v="637092"/>
    <n v="2015"/>
    <x v="10"/>
    <x v="3"/>
    <s v="Turkey"/>
    <x v="0"/>
    <x v="2"/>
  </r>
  <r>
    <n v="900"/>
    <n v="121"/>
    <n v="107"/>
    <n v="10"/>
    <n v="1"/>
    <n v="3"/>
    <x v="383"/>
    <d v="2015-11-16T00:00:00"/>
    <n v="9890"/>
    <n v="81.73"/>
    <n v="56.67"/>
    <n v="808309.7"/>
    <n v="560466.30000000005"/>
    <n v="247843.4"/>
    <n v="2015"/>
    <x v="6"/>
    <x v="1"/>
    <s v="Macedonia"/>
    <x v="0"/>
    <x v="0"/>
  </r>
  <r>
    <n v="284"/>
    <n v="125"/>
    <n v="21"/>
    <n v="5"/>
    <n v="2"/>
    <n v="3"/>
    <x v="384"/>
    <d v="2015-06-25T00:00:00"/>
    <n v="6014"/>
    <n v="255.28"/>
    <n v="159.41999999999999"/>
    <n v="1535253.92"/>
    <n v="958751.88"/>
    <n v="576502.04"/>
    <n v="2015"/>
    <x v="3"/>
    <x v="2"/>
    <s v="Mauritius "/>
    <x v="1"/>
    <x v="0"/>
  </r>
  <r>
    <n v="260"/>
    <n v="133"/>
    <n v="65"/>
    <n v="2"/>
    <n v="2"/>
    <n v="3"/>
    <x v="385"/>
    <d v="2016-02-03T00:00:00"/>
    <n v="8671"/>
    <n v="47.45"/>
    <n v="31.79"/>
    <n v="411438.95"/>
    <n v="275651.09000000003"/>
    <n v="135787.85999999999"/>
    <n v="2015"/>
    <x v="1"/>
    <x v="2"/>
    <s v="Benin"/>
    <x v="1"/>
    <x v="0"/>
  </r>
  <r>
    <n v="365"/>
    <n v="133"/>
    <n v="115"/>
    <n v="4"/>
    <n v="1"/>
    <n v="4"/>
    <x v="386"/>
    <d v="2015-06-24T00:00:00"/>
    <n v="3206"/>
    <n v="668.27"/>
    <n v="502.54"/>
    <n v="2142473.62"/>
    <n v="1611143.24"/>
    <n v="531330.38"/>
    <n v="2015"/>
    <x v="0"/>
    <x v="5"/>
    <s v="Tonga"/>
    <x v="0"/>
    <x v="1"/>
  </r>
  <r>
    <n v="239"/>
    <n v="350"/>
    <n v="54"/>
    <n v="8"/>
    <n v="1"/>
    <n v="2"/>
    <x v="387"/>
    <d v="2015-05-07T00:00:00"/>
    <n v="7896"/>
    <n v="109.28"/>
    <n v="35.840000000000003"/>
    <n v="862874.88"/>
    <n v="282992.64000000001"/>
    <n v="579882.23999999999"/>
    <n v="2015"/>
    <x v="10"/>
    <x v="0"/>
    <s v="Dominican Republic"/>
    <x v="0"/>
    <x v="3"/>
  </r>
  <r>
    <n v="584"/>
    <n v="148"/>
    <n v="107"/>
    <n v="12"/>
    <n v="1"/>
    <n v="2"/>
    <x v="388"/>
    <d v="2015-10-18T00:00:00"/>
    <n v="7622"/>
    <n v="9.33"/>
    <n v="6.92"/>
    <n v="71113.259999999995"/>
    <n v="52744.24"/>
    <n v="18369.02"/>
    <n v="2015"/>
    <x v="8"/>
    <x v="1"/>
    <s v="Macedonia"/>
    <x v="0"/>
    <x v="3"/>
  </r>
  <r>
    <n v="295"/>
    <n v="155"/>
    <n v="20"/>
    <n v="1"/>
    <n v="1"/>
    <n v="3"/>
    <x v="389"/>
    <d v="2015-06-27T00:00:00"/>
    <n v="6751"/>
    <n v="651.21"/>
    <n v="524.96"/>
    <n v="4396318.71"/>
    <n v="3544004.96"/>
    <n v="852313.75"/>
    <n v="2015"/>
    <x v="5"/>
    <x v="1"/>
    <s v="Lithuania"/>
    <x v="0"/>
    <x v="0"/>
  </r>
  <r>
    <n v="58"/>
    <n v="967"/>
    <n v="53"/>
    <n v="10"/>
    <n v="1"/>
    <n v="4"/>
    <x v="357"/>
    <d v="2015-12-15T00:00:00"/>
    <n v="1699"/>
    <n v="81.73"/>
    <n v="56.67"/>
    <n v="138859.26999999999"/>
    <n v="96282.33"/>
    <n v="42576.94"/>
    <n v="2015"/>
    <x v="6"/>
    <x v="1"/>
    <s v="Moldova "/>
    <x v="0"/>
    <x v="1"/>
  </r>
  <r>
    <n v="62"/>
    <n v="544"/>
    <n v="57"/>
    <n v="12"/>
    <n v="1"/>
    <n v="2"/>
    <x v="390"/>
    <d v="2015-06-14T00:00:00"/>
    <n v="9112"/>
    <n v="9.33"/>
    <n v="6.92"/>
    <n v="85014.96"/>
    <n v="63055.040000000001"/>
    <n v="21959.919999999998"/>
    <n v="2015"/>
    <x v="8"/>
    <x v="0"/>
    <s v="Saint Lucia"/>
    <x v="0"/>
    <x v="3"/>
  </r>
  <r>
    <n v="705"/>
    <n v="165"/>
    <n v="108"/>
    <n v="4"/>
    <n v="1"/>
    <n v="3"/>
    <x v="391"/>
    <d v="2015-07-29T00:00:00"/>
    <n v="9495"/>
    <n v="668.27"/>
    <n v="502.54"/>
    <n v="6345223.6500000004"/>
    <n v="4771617.3"/>
    <n v="1573606.35"/>
    <n v="2015"/>
    <x v="0"/>
    <x v="6"/>
    <s v="Canada"/>
    <x v="0"/>
    <x v="0"/>
  </r>
  <r>
    <n v="949"/>
    <n v="166"/>
    <n v="12"/>
    <n v="11"/>
    <n v="1"/>
    <n v="2"/>
    <x v="392"/>
    <d v="2015-07-02T00:00:00"/>
    <n v="9942"/>
    <n v="437.2"/>
    <n v="263.33"/>
    <n v="4346642.4000000004"/>
    <n v="2618026.86"/>
    <n v="1728615.54"/>
    <n v="2015"/>
    <x v="7"/>
    <x v="1"/>
    <s v="Bosnia and Herzegovina"/>
    <x v="0"/>
    <x v="3"/>
  </r>
  <r>
    <n v="839"/>
    <n v="167"/>
    <n v="23"/>
    <n v="5"/>
    <n v="2"/>
    <n v="3"/>
    <x v="393"/>
    <d v="2015-03-16T00:00:00"/>
    <n v="9157"/>
    <n v="255.28"/>
    <n v="159.41999999999999"/>
    <n v="2337598.96"/>
    <n v="1459808.94"/>
    <n v="877790.02"/>
    <n v="2015"/>
    <x v="3"/>
    <x v="1"/>
    <s v="Russia"/>
    <x v="1"/>
    <x v="0"/>
  </r>
  <r>
    <n v="65"/>
    <n v="176"/>
    <n v="59"/>
    <n v="9"/>
    <n v="1"/>
    <n v="3"/>
    <x v="394"/>
    <d v="2015-05-13T00:00:00"/>
    <n v="5678"/>
    <n v="152.58000000000001"/>
    <n v="97.44"/>
    <n v="866349.24"/>
    <n v="553264.31999999995"/>
    <n v="313084.92"/>
    <n v="2015"/>
    <x v="9"/>
    <x v="1"/>
    <s v="Iceland"/>
    <x v="0"/>
    <x v="0"/>
  </r>
  <r>
    <n v="738"/>
    <n v="174"/>
    <n v="55"/>
    <n v="2"/>
    <n v="1"/>
    <n v="2"/>
    <x v="395"/>
    <d v="2015-12-31T00:00:00"/>
    <n v="9120"/>
    <n v="47.45"/>
    <n v="31.79"/>
    <n v="432744"/>
    <n v="289924.8"/>
    <n v="142819.20000000001"/>
    <n v="2015"/>
    <x v="1"/>
    <x v="1"/>
    <s v="Luxembourg"/>
    <x v="0"/>
    <x v="3"/>
  </r>
  <r>
    <n v="803"/>
    <n v="190"/>
    <n v="126"/>
    <n v="8"/>
    <n v="1"/>
    <n v="2"/>
    <x v="396"/>
    <d v="2015-03-07T00:00:00"/>
    <n v="3522"/>
    <n v="109.28"/>
    <n v="35.840000000000003"/>
    <n v="384884.16"/>
    <n v="126228.48"/>
    <n v="258655.68"/>
    <n v="2015"/>
    <x v="10"/>
    <x v="4"/>
    <s v="Nepal"/>
    <x v="0"/>
    <x v="3"/>
  </r>
  <r>
    <n v="740"/>
    <n v="197"/>
    <n v="69"/>
    <n v="10"/>
    <n v="2"/>
    <n v="3"/>
    <x v="397"/>
    <d v="2015-03-29T00:00:00"/>
    <n v="5288"/>
    <n v="81.73"/>
    <n v="56.67"/>
    <n v="432188.24"/>
    <n v="299670.96000000002"/>
    <n v="132517.28"/>
    <n v="2015"/>
    <x v="6"/>
    <x v="4"/>
    <s v="Cambodia"/>
    <x v="1"/>
    <x v="0"/>
  </r>
  <r>
    <n v="761"/>
    <n v="202"/>
    <n v="60"/>
    <n v="2"/>
    <n v="1"/>
    <n v="4"/>
    <x v="398"/>
    <d v="2015-10-14T00:00:00"/>
    <n v="916"/>
    <n v="47.45"/>
    <n v="31.79"/>
    <n v="43464.2"/>
    <n v="29119.64"/>
    <n v="14344.56"/>
    <n v="2015"/>
    <x v="1"/>
    <x v="2"/>
    <s v="Malawi"/>
    <x v="0"/>
    <x v="1"/>
  </r>
  <r>
    <n v="684"/>
    <n v="208"/>
    <n v="19"/>
    <n v="3"/>
    <n v="1"/>
    <n v="2"/>
    <x v="399"/>
    <d v="2015-08-27T00:00:00"/>
    <n v="4979"/>
    <n v="154.06"/>
    <n v="90.93"/>
    <n v="767064.74"/>
    <n v="452740.47"/>
    <n v="314324.27"/>
    <n v="2015"/>
    <x v="4"/>
    <x v="3"/>
    <s v="Lebanon"/>
    <x v="0"/>
    <x v="3"/>
  </r>
  <r>
    <n v="915"/>
    <n v="215"/>
    <n v="133"/>
    <n v="5"/>
    <n v="1"/>
    <n v="2"/>
    <x v="400"/>
    <d v="2015-02-27T00:00:00"/>
    <n v="4943"/>
    <n v="255.28"/>
    <n v="159.41999999999999"/>
    <n v="1261849.04"/>
    <n v="788013.06"/>
    <n v="473835.98"/>
    <n v="2015"/>
    <x v="3"/>
    <x v="2"/>
    <s v="Djibouti"/>
    <x v="0"/>
    <x v="3"/>
  </r>
  <r>
    <n v="864"/>
    <n v="234"/>
    <n v="71"/>
    <n v="11"/>
    <n v="2"/>
    <n v="1"/>
    <x v="401"/>
    <d v="2015-11-02T00:00:00"/>
    <n v="5479"/>
    <n v="437.2"/>
    <n v="263.33"/>
    <n v="2395418.7999999998"/>
    <n v="1442785.07"/>
    <n v="952633.73"/>
    <n v="2015"/>
    <x v="7"/>
    <x v="6"/>
    <s v="United States of America"/>
    <x v="1"/>
    <x v="2"/>
  </r>
  <r>
    <n v="637"/>
    <n v="237"/>
    <n v="29"/>
    <n v="4"/>
    <n v="2"/>
    <n v="1"/>
    <x v="402"/>
    <d v="2015-08-10T00:00:00"/>
    <n v="8213"/>
    <n v="668.27"/>
    <n v="502.54"/>
    <n v="5488501.5099999998"/>
    <n v="4127361.02"/>
    <n v="1361140.49"/>
    <n v="2015"/>
    <x v="0"/>
    <x v="0"/>
    <s v="Dominica"/>
    <x v="1"/>
    <x v="2"/>
  </r>
  <r>
    <n v="94"/>
    <n v="929"/>
    <n v="48"/>
    <n v="1"/>
    <n v="1"/>
    <n v="4"/>
    <x v="403"/>
    <d v="2015-08-20T00:00:00"/>
    <n v="2605"/>
    <n v="651.21"/>
    <n v="524.96"/>
    <n v="1696402.05"/>
    <n v="1367520.8"/>
    <n v="328881.25"/>
    <n v="2015"/>
    <x v="5"/>
    <x v="5"/>
    <s v="Samoa "/>
    <x v="0"/>
    <x v="1"/>
  </r>
  <r>
    <n v="508"/>
    <n v="252"/>
    <n v="46"/>
    <n v="6"/>
    <n v="1"/>
    <n v="4"/>
    <x v="404"/>
    <d v="2015-09-28T00:00:00"/>
    <n v="4496"/>
    <n v="421.89"/>
    <n v="364.69"/>
    <n v="1896817.44"/>
    <n v="1639646.24"/>
    <n v="257171.20000000001"/>
    <n v="2015"/>
    <x v="2"/>
    <x v="3"/>
    <s v="Somalia"/>
    <x v="0"/>
    <x v="1"/>
  </r>
  <r>
    <n v="772"/>
    <n v="274"/>
    <n v="112"/>
    <n v="3"/>
    <n v="1"/>
    <n v="1"/>
    <x v="405"/>
    <d v="2015-01-13T00:00:00"/>
    <n v="646"/>
    <n v="154.06"/>
    <n v="90.93"/>
    <n v="99522.76"/>
    <n v="58740.78"/>
    <n v="40781.980000000003"/>
    <n v="2015"/>
    <x v="4"/>
    <x v="0"/>
    <s v="Belize"/>
    <x v="0"/>
    <x v="2"/>
  </r>
  <r>
    <n v="604"/>
    <n v="275"/>
    <n v="25"/>
    <n v="6"/>
    <n v="2"/>
    <n v="2"/>
    <x v="406"/>
    <d v="2015-12-28T00:00:00"/>
    <n v="8421"/>
    <n v="421.89"/>
    <n v="364.69"/>
    <n v="3552735.69"/>
    <n v="3071054.49"/>
    <n v="481681.2"/>
    <n v="2015"/>
    <x v="2"/>
    <x v="1"/>
    <s v="Liechtenstein"/>
    <x v="1"/>
    <x v="3"/>
  </r>
  <r>
    <n v="411"/>
    <n v="287"/>
    <n v="94"/>
    <n v="8"/>
    <n v="1"/>
    <n v="2"/>
    <x v="407"/>
    <d v="2015-07-13T00:00:00"/>
    <n v="8134"/>
    <n v="109.28"/>
    <n v="35.840000000000003"/>
    <n v="888883.52"/>
    <n v="291522.56"/>
    <n v="597360.96"/>
    <n v="2015"/>
    <x v="10"/>
    <x v="2"/>
    <s v="Botswana"/>
    <x v="0"/>
    <x v="3"/>
  </r>
  <r>
    <n v="109"/>
    <n v="529"/>
    <n v="78"/>
    <n v="7"/>
    <n v="1"/>
    <n v="3"/>
    <x v="393"/>
    <d v="2015-04-14T00:00:00"/>
    <n v="3585"/>
    <n v="205.7"/>
    <n v="117.11"/>
    <n v="737434.5"/>
    <n v="419839.35"/>
    <n v="317595.15000000002"/>
    <n v="2015"/>
    <x v="11"/>
    <x v="3"/>
    <s v="Tunisia "/>
    <x v="0"/>
    <x v="0"/>
  </r>
  <r>
    <n v="868"/>
    <n v="503"/>
    <n v="91"/>
    <n v="10"/>
    <n v="2"/>
    <n v="3"/>
    <x v="408"/>
    <d v="2015-05-22T00:00:00"/>
    <n v="1407"/>
    <n v="81.73"/>
    <n v="56.67"/>
    <n v="114994.11"/>
    <n v="79734.69"/>
    <n v="35259.42"/>
    <n v="2015"/>
    <x v="6"/>
    <x v="2"/>
    <s v="Mali"/>
    <x v="1"/>
    <x v="0"/>
  </r>
  <r>
    <n v="199"/>
    <n v="310"/>
    <n v="7"/>
    <n v="3"/>
    <n v="1"/>
    <n v="1"/>
    <x v="409"/>
    <d v="2015-07-31T00:00:00"/>
    <n v="7411"/>
    <n v="154.06"/>
    <n v="90.93"/>
    <n v="1141738.6599999999"/>
    <n v="673882.23"/>
    <n v="467856.43"/>
    <n v="2015"/>
    <x v="4"/>
    <x v="4"/>
    <s v="Laos"/>
    <x v="0"/>
    <x v="2"/>
  </r>
  <r>
    <n v="118"/>
    <n v="598"/>
    <n v="86"/>
    <n v="6"/>
    <n v="1"/>
    <n v="1"/>
    <x v="410"/>
    <d v="2015-12-06T00:00:00"/>
    <n v="8237"/>
    <n v="421.89"/>
    <n v="364.69"/>
    <n v="3475107.93"/>
    <n v="3003951.53"/>
    <n v="471156.4"/>
    <n v="2015"/>
    <x v="2"/>
    <x v="4"/>
    <s v="North Korea"/>
    <x v="0"/>
    <x v="2"/>
  </r>
  <r>
    <n v="165"/>
    <n v="318"/>
    <n v="58"/>
    <n v="3"/>
    <n v="2"/>
    <n v="1"/>
    <x v="411"/>
    <d v="2015-02-19T00:00:00"/>
    <n v="949"/>
    <n v="154.06"/>
    <n v="90.93"/>
    <n v="146202.94"/>
    <n v="86292.57"/>
    <n v="59910.37"/>
    <n v="2015"/>
    <x v="4"/>
    <x v="1"/>
    <s v="Georgia"/>
    <x v="1"/>
    <x v="2"/>
  </r>
  <r>
    <n v="759"/>
    <n v="454"/>
    <n v="60"/>
    <n v="3"/>
    <n v="1"/>
    <n v="1"/>
    <x v="367"/>
    <d v="2015-06-29T00:00:00"/>
    <n v="3724"/>
    <n v="154.06"/>
    <n v="90.93"/>
    <n v="573719.43999999994"/>
    <n v="338623.32"/>
    <n v="235096.12"/>
    <n v="2015"/>
    <x v="4"/>
    <x v="2"/>
    <s v="Malawi"/>
    <x v="0"/>
    <x v="2"/>
  </r>
  <r>
    <n v="945"/>
    <n v="607"/>
    <n v="149"/>
    <n v="11"/>
    <n v="1"/>
    <n v="4"/>
    <x v="374"/>
    <d v="2015-07-21T00:00:00"/>
    <n v="867"/>
    <n v="437.2"/>
    <n v="263.33"/>
    <n v="379052.4"/>
    <n v="228307.11"/>
    <n v="150745.29"/>
    <n v="2015"/>
    <x v="7"/>
    <x v="3"/>
    <s v="Egypt"/>
    <x v="0"/>
    <x v="1"/>
  </r>
  <r>
    <n v="845"/>
    <n v="335"/>
    <n v="152"/>
    <n v="9"/>
    <n v="2"/>
    <n v="4"/>
    <x v="412"/>
    <d v="2015-07-20T00:00:00"/>
    <n v="2260"/>
    <n v="152.58000000000001"/>
    <n v="97.44"/>
    <n v="344830.8"/>
    <n v="220214.39999999999"/>
    <n v="124616.4"/>
    <n v="2015"/>
    <x v="9"/>
    <x v="2"/>
    <s v="Cameroon"/>
    <x v="1"/>
    <x v="1"/>
  </r>
  <r>
    <n v="150"/>
    <n v="348"/>
    <n v="102"/>
    <n v="9"/>
    <n v="1"/>
    <n v="2"/>
    <x v="377"/>
    <d v="2015-05-22T00:00:00"/>
    <n v="8097"/>
    <n v="152.58000000000001"/>
    <n v="97.44"/>
    <n v="1235440.26"/>
    <n v="788971.68"/>
    <n v="446468.58"/>
    <n v="2015"/>
    <x v="9"/>
    <x v="4"/>
    <s v="Myanmar"/>
    <x v="0"/>
    <x v="3"/>
  </r>
  <r>
    <n v="291"/>
    <n v="351"/>
    <n v="132"/>
    <n v="7"/>
    <n v="1"/>
    <n v="4"/>
    <x v="413"/>
    <d v="2015-03-15T00:00:00"/>
    <n v="3188"/>
    <n v="205.7"/>
    <n v="117.11"/>
    <n v="655771.6"/>
    <n v="373346.68"/>
    <n v="282424.92"/>
    <n v="2015"/>
    <x v="11"/>
    <x v="1"/>
    <s v="Norway"/>
    <x v="0"/>
    <x v="1"/>
  </r>
  <r>
    <n v="811"/>
    <n v="354"/>
    <n v="138"/>
    <n v="7"/>
    <n v="1"/>
    <n v="2"/>
    <x v="414"/>
    <d v="2015-10-27T00:00:00"/>
    <n v="3864"/>
    <n v="205.7"/>
    <n v="117.11"/>
    <n v="794824.8"/>
    <n v="452513.04"/>
    <n v="342311.76"/>
    <n v="2015"/>
    <x v="11"/>
    <x v="1"/>
    <s v="Croatia"/>
    <x v="0"/>
    <x v="3"/>
  </r>
  <r>
    <n v="255"/>
    <n v="355"/>
    <n v="96"/>
    <n v="5"/>
    <n v="2"/>
    <n v="1"/>
    <x v="415"/>
    <d v="2015-12-21T00:00:00"/>
    <n v="8619"/>
    <n v="255.28"/>
    <n v="159.41999999999999"/>
    <n v="2200258.3199999998"/>
    <n v="1374040.98"/>
    <n v="826217.34"/>
    <n v="2015"/>
    <x v="3"/>
    <x v="2"/>
    <s v="Togo"/>
    <x v="1"/>
    <x v="2"/>
  </r>
  <r>
    <n v="959"/>
    <n v="358"/>
    <n v="26"/>
    <n v="11"/>
    <n v="2"/>
    <n v="2"/>
    <x v="416"/>
    <d v="2015-12-22T00:00:00"/>
    <n v="1306"/>
    <n v="437.2"/>
    <n v="263.33"/>
    <n v="570983.19999999995"/>
    <n v="343908.98"/>
    <n v="227074.22"/>
    <n v="2015"/>
    <x v="7"/>
    <x v="1"/>
    <s v="Greece"/>
    <x v="1"/>
    <x v="3"/>
  </r>
  <r>
    <n v="742"/>
    <n v="363"/>
    <n v="124"/>
    <n v="4"/>
    <n v="1"/>
    <n v="2"/>
    <x v="417"/>
    <d v="2015-03-04T00:00:00"/>
    <n v="1420"/>
    <n v="668.27"/>
    <n v="502.54"/>
    <n v="948943.4"/>
    <n v="713606.8"/>
    <n v="235336.6"/>
    <n v="2015"/>
    <x v="0"/>
    <x v="3"/>
    <s v="Afghanistan"/>
    <x v="0"/>
    <x v="3"/>
  </r>
  <r>
    <n v="555"/>
    <n v="373"/>
    <n v="100"/>
    <n v="4"/>
    <n v="2"/>
    <n v="4"/>
    <x v="369"/>
    <d v="2015-07-23T00:00:00"/>
    <n v="2135"/>
    <n v="668.27"/>
    <n v="502.54"/>
    <n v="1426756.45"/>
    <n v="1072922.8999999999"/>
    <n v="353833.55"/>
    <n v="2015"/>
    <x v="0"/>
    <x v="5"/>
    <s v="New Zealand"/>
    <x v="1"/>
    <x v="1"/>
  </r>
  <r>
    <n v="262"/>
    <n v="375"/>
    <n v="19"/>
    <n v="12"/>
    <n v="1"/>
    <n v="3"/>
    <x v="418"/>
    <d v="2015-11-24T00:00:00"/>
    <n v="8758"/>
    <n v="9.33"/>
    <n v="6.92"/>
    <n v="81712.14"/>
    <n v="60605.36"/>
    <n v="21106.78"/>
    <n v="2015"/>
    <x v="8"/>
    <x v="3"/>
    <s v="Lebanon"/>
    <x v="0"/>
    <x v="0"/>
  </r>
  <r>
    <n v="286"/>
    <n v="385"/>
    <n v="31"/>
    <n v="7"/>
    <n v="1"/>
    <n v="2"/>
    <x v="419"/>
    <d v="2015-08-20T00:00:00"/>
    <n v="9966"/>
    <n v="205.7"/>
    <n v="117.11"/>
    <n v="2050006.2"/>
    <n v="1167118.26"/>
    <n v="882887.94"/>
    <n v="2015"/>
    <x v="11"/>
    <x v="1"/>
    <s v="Switzerland"/>
    <x v="0"/>
    <x v="3"/>
  </r>
  <r>
    <n v="286"/>
    <n v="385"/>
    <n v="31"/>
    <n v="7"/>
    <n v="1"/>
    <n v="2"/>
    <x v="419"/>
    <d v="2015-08-20T00:00:00"/>
    <n v="9966"/>
    <n v="205.7"/>
    <n v="117.11"/>
    <n v="2050006.2"/>
    <n v="1167118.26"/>
    <n v="882887.94"/>
    <n v="2015"/>
    <x v="11"/>
    <x v="1"/>
    <s v="Switzerland"/>
    <x v="0"/>
    <x v="3"/>
  </r>
  <r>
    <n v="286"/>
    <n v="888"/>
    <n v="31"/>
    <n v="7"/>
    <n v="1"/>
    <n v="2"/>
    <x v="419"/>
    <d v="2015-08-20T00:00:00"/>
    <n v="9966"/>
    <n v="205.7"/>
    <n v="117.11"/>
    <n v="2050006.2"/>
    <n v="1167118.26"/>
    <n v="882887.94"/>
    <n v="2015"/>
    <x v="11"/>
    <x v="1"/>
    <s v="Switzerland"/>
    <x v="0"/>
    <x v="3"/>
  </r>
  <r>
    <n v="286"/>
    <n v="888"/>
    <n v="31"/>
    <n v="7"/>
    <n v="1"/>
    <n v="2"/>
    <x v="419"/>
    <d v="2015-08-20T00:00:00"/>
    <n v="9966"/>
    <n v="205.7"/>
    <n v="117.11"/>
    <n v="2050006.2"/>
    <n v="1167118.26"/>
    <n v="882887.94"/>
    <n v="2015"/>
    <x v="11"/>
    <x v="1"/>
    <s v="Switzerland"/>
    <x v="0"/>
    <x v="3"/>
  </r>
  <r>
    <n v="834"/>
    <n v="943"/>
    <n v="51"/>
    <n v="6"/>
    <n v="2"/>
    <n v="3"/>
    <x v="407"/>
    <d v="2015-07-02T00:00:00"/>
    <n v="203"/>
    <n v="421.89"/>
    <n v="364.69"/>
    <n v="85643.67"/>
    <n v="74032.070000000007"/>
    <n v="11611.6"/>
    <n v="2015"/>
    <x v="2"/>
    <x v="2"/>
    <s v="Guinea"/>
    <x v="1"/>
    <x v="0"/>
  </r>
  <r>
    <n v="809"/>
    <n v="392"/>
    <n v="71"/>
    <n v="4"/>
    <n v="1"/>
    <n v="1"/>
    <x v="420"/>
    <d v="2015-08-20T00:00:00"/>
    <n v="3100"/>
    <n v="668.27"/>
    <n v="502.54"/>
    <n v="2071637"/>
    <n v="1557874"/>
    <n v="513763"/>
    <n v="2015"/>
    <x v="0"/>
    <x v="6"/>
    <s v="United States of America"/>
    <x v="0"/>
    <x v="2"/>
  </r>
  <r>
    <n v="634"/>
    <n v="404"/>
    <n v="58"/>
    <n v="1"/>
    <n v="2"/>
    <n v="2"/>
    <x v="421"/>
    <d v="2015-10-12T00:00:00"/>
    <n v="4839"/>
    <n v="651.21"/>
    <n v="524.96"/>
    <n v="3151205.19"/>
    <n v="2540281.44"/>
    <n v="610923.75"/>
    <n v="2015"/>
    <x v="5"/>
    <x v="1"/>
    <s v="Georgia"/>
    <x v="1"/>
    <x v="3"/>
  </r>
  <r>
    <n v="475"/>
    <n v="408"/>
    <n v="27"/>
    <n v="2"/>
    <n v="2"/>
    <n v="4"/>
    <x v="422"/>
    <d v="2015-08-05T00:00:00"/>
    <n v="4348"/>
    <n v="47.45"/>
    <n v="31.79"/>
    <n v="206312.6"/>
    <n v="138222.92000000001"/>
    <n v="68089.679999999993"/>
    <n v="2015"/>
    <x v="1"/>
    <x v="1"/>
    <s v="Albania"/>
    <x v="1"/>
    <x v="1"/>
  </r>
  <r>
    <n v="902"/>
    <n v="414"/>
    <n v="20"/>
    <n v="3"/>
    <n v="2"/>
    <n v="1"/>
    <x v="423"/>
    <d v="2015-11-07T00:00:00"/>
    <n v="4704"/>
    <n v="154.06"/>
    <n v="90.93"/>
    <n v="724698.24"/>
    <n v="427734.72"/>
    <n v="296963.52"/>
    <n v="2015"/>
    <x v="4"/>
    <x v="1"/>
    <s v="Lithuania"/>
    <x v="1"/>
    <x v="2"/>
  </r>
  <r>
    <n v="169"/>
    <n v="708"/>
    <n v="38"/>
    <n v="6"/>
    <n v="1"/>
    <n v="3"/>
    <x v="397"/>
    <d v="2015-04-15T00:00:00"/>
    <n v="3503"/>
    <n v="421.89"/>
    <n v="364.69"/>
    <n v="1477880.67"/>
    <n v="1277509.07"/>
    <n v="200371.6"/>
    <n v="2015"/>
    <x v="2"/>
    <x v="0"/>
    <s v="Jamaica"/>
    <x v="0"/>
    <x v="0"/>
  </r>
  <r>
    <n v="547"/>
    <n v="423"/>
    <n v="27"/>
    <n v="2"/>
    <n v="2"/>
    <n v="3"/>
    <x v="417"/>
    <d v="2015-03-11T00:00:00"/>
    <n v="3355"/>
    <n v="47.45"/>
    <n v="31.79"/>
    <n v="159194.75"/>
    <n v="106655.45"/>
    <n v="52539.3"/>
    <n v="2015"/>
    <x v="1"/>
    <x v="1"/>
    <s v="Albania"/>
    <x v="1"/>
    <x v="0"/>
  </r>
  <r>
    <n v="183"/>
    <n v="426"/>
    <n v="42"/>
    <n v="8"/>
    <n v="1"/>
    <n v="4"/>
    <x v="424"/>
    <d v="2015-11-24T00:00:00"/>
    <n v="9246"/>
    <n v="109.28"/>
    <n v="35.840000000000003"/>
    <n v="1010402.88"/>
    <n v="331376.64000000001"/>
    <n v="679026.24"/>
    <n v="2015"/>
    <x v="10"/>
    <x v="1"/>
    <s v="Bulgaria"/>
    <x v="0"/>
    <x v="1"/>
  </r>
  <r>
    <n v="586"/>
    <n v="428"/>
    <n v="26"/>
    <n v="8"/>
    <n v="1"/>
    <n v="2"/>
    <x v="385"/>
    <d v="2016-01-23T00:00:00"/>
    <n v="8243"/>
    <n v="109.28"/>
    <n v="35.840000000000003"/>
    <n v="900795.04"/>
    <n v="295429.12"/>
    <n v="605365.92000000004"/>
    <n v="2015"/>
    <x v="10"/>
    <x v="1"/>
    <s v="Greece"/>
    <x v="0"/>
    <x v="3"/>
  </r>
  <r>
    <n v="892"/>
    <n v="428"/>
    <n v="46"/>
    <n v="6"/>
    <n v="1"/>
    <n v="1"/>
    <x v="425"/>
    <d v="2015-08-21T00:00:00"/>
    <n v="2383"/>
    <n v="421.89"/>
    <n v="364.69"/>
    <n v="1005363.87"/>
    <n v="869056.27"/>
    <n v="136307.6"/>
    <n v="2015"/>
    <x v="2"/>
    <x v="3"/>
    <s v="Somalia"/>
    <x v="0"/>
    <x v="2"/>
  </r>
  <r>
    <n v="181"/>
    <n v="800"/>
    <n v="120"/>
    <n v="1"/>
    <n v="1"/>
    <n v="3"/>
    <x v="426"/>
    <d v="2016-01-07T00:00:00"/>
    <n v="8894"/>
    <n v="651.21"/>
    <n v="524.96"/>
    <n v="5791861.7400000002"/>
    <n v="4668994.24"/>
    <n v="1122867.5"/>
    <n v="2015"/>
    <x v="5"/>
    <x v="2"/>
    <s v="The Gambia"/>
    <x v="0"/>
    <x v="0"/>
  </r>
  <r>
    <n v="610"/>
    <n v="437"/>
    <n v="138"/>
    <n v="5"/>
    <n v="1"/>
    <n v="3"/>
    <x v="427"/>
    <d v="2015-09-29T00:00:00"/>
    <n v="1946"/>
    <n v="255.28"/>
    <n v="159.41999999999999"/>
    <n v="496774.88"/>
    <n v="310231.32"/>
    <n v="186543.56"/>
    <n v="2015"/>
    <x v="3"/>
    <x v="1"/>
    <s v="Croatia"/>
    <x v="0"/>
    <x v="0"/>
  </r>
  <r>
    <n v="195"/>
    <n v="438"/>
    <n v="124"/>
    <n v="11"/>
    <n v="1"/>
    <n v="2"/>
    <x v="428"/>
    <d v="2015-05-07T00:00:00"/>
    <n v="2266"/>
    <n v="437.2"/>
    <n v="263.33"/>
    <n v="990695.2"/>
    <n v="596705.78"/>
    <n v="393989.42"/>
    <n v="2015"/>
    <x v="7"/>
    <x v="3"/>
    <s v="Afghanistan"/>
    <x v="0"/>
    <x v="3"/>
  </r>
  <r>
    <n v="192"/>
    <n v="477"/>
    <n v="124"/>
    <n v="3"/>
    <n v="1"/>
    <n v="2"/>
    <x v="429"/>
    <d v="2015-08-29T00:00:00"/>
    <n v="7360"/>
    <n v="154.06"/>
    <n v="90.93"/>
    <n v="1133881.6000000001"/>
    <n v="669244.80000000005"/>
    <n v="464636.8"/>
    <n v="2015"/>
    <x v="4"/>
    <x v="3"/>
    <s v="Afghanistan"/>
    <x v="0"/>
    <x v="3"/>
  </r>
  <r>
    <n v="221"/>
    <n v="451"/>
    <n v="45"/>
    <n v="5"/>
    <n v="1"/>
    <n v="3"/>
    <x v="394"/>
    <d v="2015-05-30T00:00:00"/>
    <n v="5392"/>
    <n v="255.28"/>
    <n v="159.41999999999999"/>
    <n v="1376469.76"/>
    <n v="859592.64"/>
    <n v="516877.12"/>
    <n v="2015"/>
    <x v="3"/>
    <x v="5"/>
    <s v="Australia"/>
    <x v="0"/>
    <x v="0"/>
  </r>
  <r>
    <n v="786"/>
    <n v="451"/>
    <n v="84"/>
    <n v="12"/>
    <n v="1"/>
    <n v="2"/>
    <x v="430"/>
    <d v="2015-03-07T00:00:00"/>
    <n v="6282"/>
    <n v="9.33"/>
    <n v="6.92"/>
    <n v="58611.06"/>
    <n v="43471.44"/>
    <n v="15139.62"/>
    <n v="2015"/>
    <x v="8"/>
    <x v="2"/>
    <s v="Zimbabwe"/>
    <x v="0"/>
    <x v="3"/>
  </r>
  <r>
    <n v="543"/>
    <n v="453"/>
    <n v="162"/>
    <n v="6"/>
    <n v="2"/>
    <n v="3"/>
    <x v="397"/>
    <d v="2015-04-03T00:00:00"/>
    <n v="8788"/>
    <n v="421.89"/>
    <n v="364.69"/>
    <n v="3707569.32"/>
    <n v="3204895.72"/>
    <n v="502673.6"/>
    <n v="2015"/>
    <x v="2"/>
    <x v="1"/>
    <s v="Kosovo"/>
    <x v="1"/>
    <x v="0"/>
  </r>
  <r>
    <n v="918"/>
    <n v="463"/>
    <n v="182"/>
    <n v="5"/>
    <n v="1"/>
    <n v="2"/>
    <x v="431"/>
    <d v="2015-07-12T00:00:00"/>
    <n v="9106"/>
    <n v="255.28"/>
    <n v="159.41999999999999"/>
    <n v="2324579.6800000002"/>
    <n v="1451678.52"/>
    <n v="872901.16"/>
    <n v="2015"/>
    <x v="3"/>
    <x v="2"/>
    <s v="Guinea-Bissau"/>
    <x v="0"/>
    <x v="3"/>
  </r>
  <r>
    <n v="771"/>
    <n v="476"/>
    <n v="42"/>
    <n v="4"/>
    <n v="1"/>
    <n v="3"/>
    <x v="432"/>
    <d v="2015-09-25T00:00:00"/>
    <n v="8267"/>
    <n v="668.27"/>
    <n v="502.54"/>
    <n v="5524588.0899999999"/>
    <n v="4154498.18"/>
    <n v="1370089.91"/>
    <n v="2015"/>
    <x v="0"/>
    <x v="1"/>
    <s v="Bulgaria"/>
    <x v="0"/>
    <x v="0"/>
  </r>
  <r>
    <n v="209"/>
    <n v="919"/>
    <n v="128"/>
    <n v="1"/>
    <n v="2"/>
    <n v="2"/>
    <x v="433"/>
    <d v="2015-04-21T00:00:00"/>
    <n v="1666"/>
    <n v="651.21"/>
    <n v="524.96"/>
    <n v="1084915.8600000001"/>
    <n v="874583.36"/>
    <n v="210332.5"/>
    <n v="2015"/>
    <x v="5"/>
    <x v="4"/>
    <s v="Mongolia"/>
    <x v="1"/>
    <x v="3"/>
  </r>
  <r>
    <n v="724"/>
    <n v="495"/>
    <n v="44"/>
    <n v="1"/>
    <n v="2"/>
    <n v="1"/>
    <x v="434"/>
    <d v="2015-10-22T00:00:00"/>
    <n v="4152"/>
    <n v="651.21"/>
    <n v="524.96"/>
    <n v="2703823.92"/>
    <n v="2179633.92"/>
    <n v="524190"/>
    <n v="2015"/>
    <x v="5"/>
    <x v="1"/>
    <s v="France"/>
    <x v="1"/>
    <x v="2"/>
  </r>
  <r>
    <n v="878"/>
    <n v="510"/>
    <n v="117"/>
    <n v="4"/>
    <n v="1"/>
    <n v="3"/>
    <x v="435"/>
    <d v="2015-08-21T00:00:00"/>
    <n v="2216"/>
    <n v="668.27"/>
    <n v="502.54"/>
    <n v="1480886.32"/>
    <n v="1113628.6399999999"/>
    <n v="367257.68"/>
    <n v="2015"/>
    <x v="0"/>
    <x v="2"/>
    <s v="Namibia"/>
    <x v="0"/>
    <x v="0"/>
  </r>
  <r>
    <n v="861"/>
    <n v="518"/>
    <n v="179"/>
    <n v="3"/>
    <n v="2"/>
    <n v="3"/>
    <x v="436"/>
    <d v="2015-10-31T00:00:00"/>
    <n v="2880"/>
    <n v="154.06"/>
    <n v="90.93"/>
    <n v="443692.79999999999"/>
    <n v="261878.39999999999"/>
    <n v="181814.39999999999"/>
    <n v="2015"/>
    <x v="4"/>
    <x v="3"/>
    <s v="Qatar"/>
    <x v="1"/>
    <x v="0"/>
  </r>
  <r>
    <n v="984"/>
    <n v="783"/>
    <n v="113"/>
    <n v="4"/>
    <n v="2"/>
    <n v="2"/>
    <x v="394"/>
    <d v="2015-04-22T00:00:00"/>
    <n v="6890"/>
    <n v="668.27"/>
    <n v="502.54"/>
    <n v="4604380.3"/>
    <n v="3462500.6"/>
    <n v="1141879.7"/>
    <n v="2015"/>
    <x v="0"/>
    <x v="1"/>
    <s v="Slovakia"/>
    <x v="1"/>
    <x v="3"/>
  </r>
  <r>
    <n v="308"/>
    <n v="942"/>
    <n v="79"/>
    <n v="6"/>
    <n v="1"/>
    <n v="3"/>
    <x v="437"/>
    <d v="2015-08-19T00:00:00"/>
    <n v="5672"/>
    <n v="421.89"/>
    <n v="364.69"/>
    <n v="2392960.08"/>
    <n v="2068521.68"/>
    <n v="324438.40000000002"/>
    <n v="2015"/>
    <x v="2"/>
    <x v="4"/>
    <s v="Taiwan"/>
    <x v="0"/>
    <x v="0"/>
  </r>
  <r>
    <n v="476"/>
    <n v="552"/>
    <n v="150"/>
    <n v="8"/>
    <n v="1"/>
    <n v="3"/>
    <x v="438"/>
    <d v="2015-11-03T00:00:00"/>
    <n v="8083"/>
    <n v="109.28"/>
    <n v="35.840000000000003"/>
    <n v="883310.24"/>
    <n v="289694.71999999997"/>
    <n v="593615.52"/>
    <n v="2015"/>
    <x v="10"/>
    <x v="1"/>
    <s v="Ireland"/>
    <x v="0"/>
    <x v="0"/>
  </r>
  <r>
    <n v="788"/>
    <n v="552"/>
    <n v="62"/>
    <n v="7"/>
    <n v="2"/>
    <n v="1"/>
    <x v="439"/>
    <d v="2015-07-15T00:00:00"/>
    <n v="4868"/>
    <n v="205.7"/>
    <n v="117.11"/>
    <n v="1001347.6"/>
    <n v="570091.48"/>
    <n v="431256.12"/>
    <n v="2015"/>
    <x v="11"/>
    <x v="1"/>
    <s v="Montenegro"/>
    <x v="1"/>
    <x v="2"/>
  </r>
  <r>
    <n v="257"/>
    <n v="999"/>
    <n v="49"/>
    <n v="5"/>
    <n v="2"/>
    <n v="2"/>
    <x v="414"/>
    <d v="2015-09-19T00:00:00"/>
    <n v="8011"/>
    <n v="255.28"/>
    <n v="159.41999999999999"/>
    <n v="2045048.08"/>
    <n v="1277113.6200000001"/>
    <n v="767934.46"/>
    <n v="2015"/>
    <x v="3"/>
    <x v="2"/>
    <s v="Ghana"/>
    <x v="1"/>
    <x v="3"/>
  </r>
  <r>
    <n v="258"/>
    <n v="862"/>
    <n v="142"/>
    <n v="6"/>
    <n v="1"/>
    <n v="3"/>
    <x v="440"/>
    <d v="2015-06-19T00:00:00"/>
    <n v="9172"/>
    <n v="421.89"/>
    <n v="364.69"/>
    <n v="3869575.08"/>
    <n v="3344936.68"/>
    <n v="524638.4"/>
    <n v="2015"/>
    <x v="2"/>
    <x v="1"/>
    <s v="Romania"/>
    <x v="0"/>
    <x v="0"/>
  </r>
  <r>
    <n v="530"/>
    <n v="565"/>
    <n v="95"/>
    <n v="1"/>
    <n v="2"/>
    <n v="4"/>
    <x v="441"/>
    <d v="2015-03-25T00:00:00"/>
    <n v="5060"/>
    <n v="651.21"/>
    <n v="524.96"/>
    <n v="3295122.6"/>
    <n v="2656297.6"/>
    <n v="638825"/>
    <n v="2015"/>
    <x v="5"/>
    <x v="2"/>
    <s v="Lesotho"/>
    <x v="1"/>
    <x v="1"/>
  </r>
  <r>
    <n v="266"/>
    <n v="963"/>
    <n v="75"/>
    <n v="10"/>
    <n v="2"/>
    <n v="1"/>
    <x v="442"/>
    <d v="2015-03-24T00:00:00"/>
    <n v="5856"/>
    <n v="81.73"/>
    <n v="56.67"/>
    <n v="478610.88"/>
    <n v="331859.52"/>
    <n v="146751.35999999999"/>
    <n v="2015"/>
    <x v="6"/>
    <x v="3"/>
    <s v="Libya"/>
    <x v="1"/>
    <x v="2"/>
  </r>
  <r>
    <n v="992"/>
    <n v="569"/>
    <n v="135"/>
    <n v="7"/>
    <n v="1"/>
    <n v="4"/>
    <x v="443"/>
    <d v="2016-01-21T00:00:00"/>
    <n v="3708"/>
    <n v="205.7"/>
    <n v="117.11"/>
    <n v="762735.6"/>
    <n v="434243.88"/>
    <n v="328491.71999999997"/>
    <n v="2015"/>
    <x v="11"/>
    <x v="5"/>
    <s v="Nauru"/>
    <x v="0"/>
    <x v="1"/>
  </r>
  <r>
    <n v="274"/>
    <n v="703"/>
    <n v="32"/>
    <n v="4"/>
    <n v="2"/>
    <n v="3"/>
    <x v="444"/>
    <d v="2015-04-10T00:00:00"/>
    <n v="3839"/>
    <n v="668.27"/>
    <n v="502.54"/>
    <n v="2565488.5299999998"/>
    <n v="1929251.06"/>
    <n v="636237.47"/>
    <n v="2015"/>
    <x v="0"/>
    <x v="0"/>
    <s v="Trinidad and Tobago"/>
    <x v="1"/>
    <x v="0"/>
  </r>
  <r>
    <n v="276"/>
    <n v="679"/>
    <n v="107"/>
    <n v="12"/>
    <n v="1"/>
    <n v="1"/>
    <x v="445"/>
    <d v="2015-08-19T00:00:00"/>
    <n v="6643"/>
    <n v="9.33"/>
    <n v="6.92"/>
    <n v="61979.19"/>
    <n v="45969.56"/>
    <n v="16009.63"/>
    <n v="2015"/>
    <x v="8"/>
    <x v="1"/>
    <s v="Macedonia"/>
    <x v="0"/>
    <x v="2"/>
  </r>
  <r>
    <n v="287"/>
    <n v="989"/>
    <n v="134"/>
    <n v="5"/>
    <n v="2"/>
    <n v="1"/>
    <x v="358"/>
    <d v="2015-05-28T00:00:00"/>
    <n v="4402"/>
    <n v="255.28"/>
    <n v="159.41999999999999"/>
    <n v="1123742.56"/>
    <n v="701766.84"/>
    <n v="421975.72"/>
    <n v="2015"/>
    <x v="3"/>
    <x v="1"/>
    <s v="Denmark"/>
    <x v="1"/>
    <x v="2"/>
  </r>
  <r>
    <n v="813"/>
    <n v="609"/>
    <n v="164"/>
    <n v="11"/>
    <n v="2"/>
    <n v="1"/>
    <x v="446"/>
    <d v="2015-03-26T00:00:00"/>
    <n v="7854"/>
    <n v="437.2"/>
    <n v="263.33"/>
    <n v="3433768.8"/>
    <n v="2068193.82"/>
    <n v="1365574.98"/>
    <n v="2015"/>
    <x v="7"/>
    <x v="2"/>
    <s v="Burundi"/>
    <x v="1"/>
    <x v="2"/>
  </r>
  <r>
    <n v="344"/>
    <n v="610"/>
    <n v="139"/>
    <n v="10"/>
    <n v="1"/>
    <n v="2"/>
    <x v="447"/>
    <d v="2015-01-15T00:00:00"/>
    <n v="4655"/>
    <n v="81.73"/>
    <n v="56.67"/>
    <n v="380453.15"/>
    <n v="263798.84999999998"/>
    <n v="116654.3"/>
    <n v="2015"/>
    <x v="6"/>
    <x v="1"/>
    <s v="Belarus"/>
    <x v="0"/>
    <x v="3"/>
  </r>
  <r>
    <n v="293"/>
    <n v="738"/>
    <n v="135"/>
    <n v="9"/>
    <n v="1"/>
    <n v="2"/>
    <x v="448"/>
    <d v="2015-03-02T00:00:00"/>
    <n v="4978"/>
    <n v="152.58000000000001"/>
    <n v="97.44"/>
    <n v="759543.24"/>
    <n v="485056.32"/>
    <n v="274486.92"/>
    <n v="2015"/>
    <x v="9"/>
    <x v="5"/>
    <s v="Nauru"/>
    <x v="0"/>
    <x v="3"/>
  </r>
  <r>
    <n v="851"/>
    <n v="738"/>
    <n v="163"/>
    <n v="11"/>
    <n v="2"/>
    <n v="1"/>
    <x v="379"/>
    <d v="2015-07-29T00:00:00"/>
    <n v="9745"/>
    <n v="437.2"/>
    <n v="263.33"/>
    <n v="4260514"/>
    <n v="2566150.85"/>
    <n v="1694363.15"/>
    <n v="2015"/>
    <x v="7"/>
    <x v="0"/>
    <s v="Costa Rica"/>
    <x v="1"/>
    <x v="2"/>
  </r>
  <r>
    <n v="299"/>
    <n v="951"/>
    <n v="103"/>
    <n v="11"/>
    <n v="2"/>
    <n v="3"/>
    <x v="358"/>
    <d v="2015-06-07T00:00:00"/>
    <n v="405"/>
    <n v="437.2"/>
    <n v="263.33"/>
    <n v="177066"/>
    <n v="106648.65"/>
    <n v="70417.350000000006"/>
    <n v="2015"/>
    <x v="7"/>
    <x v="0"/>
    <s v="Guatemala"/>
    <x v="1"/>
    <x v="0"/>
  </r>
  <r>
    <n v="406"/>
    <n v="647"/>
    <n v="115"/>
    <n v="9"/>
    <n v="2"/>
    <n v="1"/>
    <x v="449"/>
    <d v="2015-06-25T00:00:00"/>
    <n v="5100"/>
    <n v="152.58000000000001"/>
    <n v="97.44"/>
    <n v="778158"/>
    <n v="496944"/>
    <n v="281214"/>
    <n v="2015"/>
    <x v="9"/>
    <x v="5"/>
    <s v="Tonga"/>
    <x v="1"/>
    <x v="2"/>
  </r>
  <r>
    <n v="877"/>
    <n v="654"/>
    <n v="43"/>
    <n v="9"/>
    <n v="2"/>
    <n v="4"/>
    <x v="450"/>
    <d v="2016-01-03T00:00:00"/>
    <n v="2446"/>
    <n v="152.58000000000001"/>
    <n v="97.44"/>
    <n v="373210.68"/>
    <n v="238338.24"/>
    <n v="134872.44"/>
    <n v="2015"/>
    <x v="9"/>
    <x v="1"/>
    <s v="Poland"/>
    <x v="1"/>
    <x v="1"/>
  </r>
  <r>
    <n v="551"/>
    <n v="678"/>
    <n v="89"/>
    <n v="6"/>
    <n v="1"/>
    <n v="3"/>
    <x v="354"/>
    <d v="2015-08-13T00:00:00"/>
    <n v="2700"/>
    <n v="421.89"/>
    <n v="364.69"/>
    <n v="1139103"/>
    <n v="984663"/>
    <n v="154440"/>
    <n v="2015"/>
    <x v="2"/>
    <x v="5"/>
    <s v="Tuvalu"/>
    <x v="0"/>
    <x v="0"/>
  </r>
  <r>
    <n v="979"/>
    <n v="853"/>
    <n v="135"/>
    <n v="5"/>
    <n v="1"/>
    <n v="2"/>
    <x v="451"/>
    <d v="2015-04-16T00:00:00"/>
    <n v="3266"/>
    <n v="255.28"/>
    <n v="159.41999999999999"/>
    <n v="833744.48"/>
    <n v="520665.72"/>
    <n v="313078.76"/>
    <n v="2015"/>
    <x v="3"/>
    <x v="5"/>
    <s v="Nauru"/>
    <x v="0"/>
    <x v="3"/>
  </r>
  <r>
    <n v="852"/>
    <n v="671"/>
    <n v="167"/>
    <n v="2"/>
    <n v="1"/>
    <n v="3"/>
    <x v="452"/>
    <d v="2015-10-26T00:00:00"/>
    <n v="8708"/>
    <n v="47.45"/>
    <n v="31.79"/>
    <n v="413194.6"/>
    <n v="276827.32"/>
    <n v="136367.28"/>
    <n v="2015"/>
    <x v="1"/>
    <x v="0"/>
    <s v="Grenada"/>
    <x v="0"/>
    <x v="0"/>
  </r>
  <r>
    <n v="440"/>
    <n v="894"/>
    <n v="78"/>
    <n v="5"/>
    <n v="1"/>
    <n v="3"/>
    <x v="453"/>
    <d v="2015-12-06T00:00:00"/>
    <n v="9068"/>
    <n v="255.28"/>
    <n v="159.41999999999999"/>
    <n v="2314879.04"/>
    <n v="1445620.56"/>
    <n v="869258.48"/>
    <n v="2015"/>
    <x v="3"/>
    <x v="3"/>
    <s v="Tunisia "/>
    <x v="0"/>
    <x v="0"/>
  </r>
  <r>
    <n v="347"/>
    <n v="746"/>
    <n v="160"/>
    <n v="8"/>
    <n v="1"/>
    <n v="2"/>
    <x v="421"/>
    <d v="2015-09-27T00:00:00"/>
    <n v="5046"/>
    <n v="109.28"/>
    <n v="35.840000000000003"/>
    <n v="551426.88"/>
    <n v="180848.64000000001"/>
    <n v="370578.24"/>
    <n v="2015"/>
    <x v="10"/>
    <x v="4"/>
    <s v="Turkmenistan"/>
    <x v="0"/>
    <x v="3"/>
  </r>
  <r>
    <n v="830"/>
    <n v="704"/>
    <n v="60"/>
    <n v="9"/>
    <n v="1"/>
    <n v="4"/>
    <x v="454"/>
    <d v="2015-04-24T00:00:00"/>
    <n v="8559"/>
    <n v="152.58000000000001"/>
    <n v="97.44"/>
    <n v="1305932.22"/>
    <n v="833988.96"/>
    <n v="471943.26"/>
    <n v="2015"/>
    <x v="9"/>
    <x v="2"/>
    <s v="Malawi"/>
    <x v="0"/>
    <x v="1"/>
  </r>
  <r>
    <n v="780"/>
    <n v="712"/>
    <n v="81"/>
    <n v="1"/>
    <n v="1"/>
    <n v="3"/>
    <x v="455"/>
    <d v="2015-12-22T00:00:00"/>
    <n v="6795"/>
    <n v="651.21"/>
    <n v="524.96"/>
    <n v="4424971.95"/>
    <n v="3567103.2"/>
    <n v="857868.75"/>
    <n v="2015"/>
    <x v="5"/>
    <x v="2"/>
    <s v="Ethiopia"/>
    <x v="0"/>
    <x v="0"/>
  </r>
  <r>
    <n v="960"/>
    <n v="900"/>
    <n v="132"/>
    <n v="1"/>
    <n v="2"/>
    <n v="4"/>
    <x v="388"/>
    <d v="2015-11-12T00:00:00"/>
    <n v="479"/>
    <n v="651.21"/>
    <n v="524.96"/>
    <n v="311929.59000000003"/>
    <n v="251455.84"/>
    <n v="60473.75"/>
    <n v="2015"/>
    <x v="5"/>
    <x v="1"/>
    <s v="Norway"/>
    <x v="1"/>
    <x v="1"/>
  </r>
  <r>
    <n v="374"/>
    <n v="794"/>
    <n v="21"/>
    <n v="11"/>
    <n v="1"/>
    <n v="1"/>
    <x v="456"/>
    <d v="2015-01-22T00:00:00"/>
    <n v="8990"/>
    <n v="437.2"/>
    <n v="263.33"/>
    <n v="3930428"/>
    <n v="2367336.7000000002"/>
    <n v="1563091.3"/>
    <n v="2015"/>
    <x v="7"/>
    <x v="2"/>
    <s v="Mauritius "/>
    <x v="0"/>
    <x v="2"/>
  </r>
  <r>
    <n v="911"/>
    <n v="737"/>
    <n v="36"/>
    <n v="7"/>
    <n v="1"/>
    <n v="2"/>
    <x v="418"/>
    <d v="2015-12-26T00:00:00"/>
    <n v="2691"/>
    <n v="205.7"/>
    <n v="117.11"/>
    <n v="553538.69999999995"/>
    <n v="315143.01"/>
    <n v="238395.69"/>
    <n v="2015"/>
    <x v="11"/>
    <x v="4"/>
    <s v="Bangladesh"/>
    <x v="0"/>
    <x v="3"/>
  </r>
  <r>
    <n v="648"/>
    <n v="922"/>
    <n v="62"/>
    <n v="4"/>
    <n v="2"/>
    <n v="2"/>
    <x v="457"/>
    <d v="2015-06-03T00:00:00"/>
    <n v="1502"/>
    <n v="668.27"/>
    <n v="502.54"/>
    <n v="1003741.54"/>
    <n v="754815.08"/>
    <n v="248926.46"/>
    <n v="2015"/>
    <x v="0"/>
    <x v="1"/>
    <s v="Montenegro"/>
    <x v="1"/>
    <x v="3"/>
  </r>
  <r>
    <n v="972"/>
    <n v="763"/>
    <n v="137"/>
    <n v="12"/>
    <n v="2"/>
    <n v="3"/>
    <x v="416"/>
    <d v="2015-12-01T00:00:00"/>
    <n v="1520"/>
    <n v="9.33"/>
    <n v="6.92"/>
    <n v="14181.6"/>
    <n v="10518.4"/>
    <n v="3663.2"/>
    <n v="2015"/>
    <x v="8"/>
    <x v="4"/>
    <s v="Brunei"/>
    <x v="1"/>
    <x v="0"/>
  </r>
  <r>
    <n v="405"/>
    <n v="950"/>
    <n v="14"/>
    <n v="2"/>
    <n v="1"/>
    <n v="1"/>
    <x v="458"/>
    <d v="2015-09-21T00:00:00"/>
    <n v="9382"/>
    <n v="47.45"/>
    <n v="31.79"/>
    <n v="445175.9"/>
    <n v="298253.78000000003"/>
    <n v="146922.12"/>
    <n v="2015"/>
    <x v="1"/>
    <x v="4"/>
    <s v="India"/>
    <x v="0"/>
    <x v="2"/>
  </r>
  <r>
    <n v="621"/>
    <n v="780"/>
    <n v="4"/>
    <n v="12"/>
    <n v="2"/>
    <n v="4"/>
    <x v="459"/>
    <d v="2015-10-23T00:00:00"/>
    <n v="2826"/>
    <n v="9.33"/>
    <n v="6.92"/>
    <n v="26366.58"/>
    <n v="19555.919999999998"/>
    <n v="6810.66"/>
    <n v="2015"/>
    <x v="8"/>
    <x v="2"/>
    <s v="Democratic Republic of the Congo"/>
    <x v="1"/>
    <x v="1"/>
  </r>
  <r>
    <n v="797"/>
    <n v="914"/>
    <n v="98"/>
    <n v="2"/>
    <n v="2"/>
    <n v="2"/>
    <x v="430"/>
    <d v="2015-01-21T00:00:00"/>
    <n v="4069"/>
    <n v="47.45"/>
    <n v="31.79"/>
    <n v="193074.05"/>
    <n v="129353.51"/>
    <n v="63720.54"/>
    <n v="2015"/>
    <x v="1"/>
    <x v="3"/>
    <s v="Morocco"/>
    <x v="1"/>
    <x v="3"/>
  </r>
  <r>
    <n v="523"/>
    <n v="804"/>
    <n v="26"/>
    <n v="11"/>
    <n v="2"/>
    <n v="2"/>
    <x v="460"/>
    <d v="2015-02-10T00:00:00"/>
    <n v="1684"/>
    <n v="437.2"/>
    <n v="263.33"/>
    <n v="736244.8"/>
    <n v="443447.72"/>
    <n v="292797.08"/>
    <n v="2015"/>
    <x v="7"/>
    <x v="1"/>
    <s v="Greece"/>
    <x v="1"/>
    <x v="3"/>
  </r>
  <r>
    <n v="795"/>
    <n v="808"/>
    <n v="179"/>
    <n v="6"/>
    <n v="2"/>
    <n v="3"/>
    <x v="461"/>
    <d v="2016-01-23T00:00:00"/>
    <n v="2291"/>
    <n v="421.89"/>
    <n v="364.69"/>
    <n v="966549.99"/>
    <n v="835504.79"/>
    <n v="131045.2"/>
    <n v="2015"/>
    <x v="2"/>
    <x v="3"/>
    <s v="Qatar"/>
    <x v="1"/>
    <x v="0"/>
  </r>
  <r>
    <n v="946"/>
    <n v="808"/>
    <n v="40"/>
    <n v="3"/>
    <n v="1"/>
    <n v="3"/>
    <x v="460"/>
    <d v="2015-02-25T00:00:00"/>
    <n v="1187"/>
    <n v="154.06"/>
    <n v="90.93"/>
    <n v="182869.22"/>
    <n v="107933.91"/>
    <n v="74935.31"/>
    <n v="2015"/>
    <x v="4"/>
    <x v="4"/>
    <s v="Bhutan"/>
    <x v="0"/>
    <x v="0"/>
  </r>
  <r>
    <n v="498"/>
    <n v="824"/>
    <n v="126"/>
    <n v="11"/>
    <n v="2"/>
    <n v="2"/>
    <x v="380"/>
    <d v="2015-10-13T00:00:00"/>
    <n v="4673"/>
    <n v="437.2"/>
    <n v="263.33"/>
    <n v="2043035.6"/>
    <n v="1230541.0900000001"/>
    <n v="812494.51"/>
    <n v="2015"/>
    <x v="7"/>
    <x v="4"/>
    <s v="Nepal"/>
    <x v="1"/>
    <x v="3"/>
  </r>
  <r>
    <n v="605"/>
    <n v="860"/>
    <n v="68"/>
    <n v="2"/>
    <n v="1"/>
    <n v="4"/>
    <x v="462"/>
    <d v="2016-01-18T00:00:00"/>
    <n v="6385"/>
    <n v="47.45"/>
    <n v="31.79"/>
    <n v="302968.25"/>
    <n v="202979.15"/>
    <n v="99989.1"/>
    <n v="2015"/>
    <x v="1"/>
    <x v="0"/>
    <s v="Antigua and Barbuda "/>
    <x v="0"/>
    <x v="1"/>
  </r>
  <r>
    <n v="807"/>
    <n v="901"/>
    <n v="17"/>
    <n v="4"/>
    <n v="2"/>
    <n v="4"/>
    <x v="463"/>
    <d v="2015-08-08T00:00:00"/>
    <n v="8648"/>
    <n v="668.27"/>
    <n v="502.54"/>
    <n v="5779198.96"/>
    <n v="4345965.92"/>
    <n v="1433233.04"/>
    <n v="2015"/>
    <x v="0"/>
    <x v="0"/>
    <s v="Cuba"/>
    <x v="1"/>
    <x v="1"/>
  </r>
  <r>
    <n v="796"/>
    <n v="923"/>
    <n v="125"/>
    <n v="5"/>
    <n v="1"/>
    <n v="1"/>
    <x v="464"/>
    <d v="2015-12-09T00:00:00"/>
    <n v="7364"/>
    <n v="255.28"/>
    <n v="159.41999999999999"/>
    <n v="1879881.92"/>
    <n v="1173968.8799999999"/>
    <n v="705913.04"/>
    <n v="2015"/>
    <x v="3"/>
    <x v="2"/>
    <s v="Uganda"/>
    <x v="0"/>
    <x v="2"/>
  </r>
  <r>
    <n v="623"/>
    <n v="966"/>
    <n v="51"/>
    <n v="3"/>
    <n v="1"/>
    <n v="1"/>
    <x v="427"/>
    <d v="2015-10-22T00:00:00"/>
    <n v="4163"/>
    <n v="154.06"/>
    <n v="90.93"/>
    <n v="641351.78"/>
    <n v="378541.59"/>
    <n v="262810.19"/>
    <n v="2015"/>
    <x v="4"/>
    <x v="2"/>
    <s v="Guinea"/>
    <x v="0"/>
    <x v="2"/>
  </r>
  <r>
    <n v="969"/>
    <n v="958"/>
    <n v="111"/>
    <n v="8"/>
    <n v="1"/>
    <n v="3"/>
    <x v="465"/>
    <d v="2015-06-24T00:00:00"/>
    <n v="6828"/>
    <n v="109.28"/>
    <n v="35.840000000000003"/>
    <n v="746163.84"/>
    <n v="244715.51999999999"/>
    <n v="501448.32"/>
    <n v="2015"/>
    <x v="10"/>
    <x v="4"/>
    <s v="Thailand"/>
    <x v="0"/>
    <x v="0"/>
  </r>
  <r>
    <n v="1014"/>
    <n v="138"/>
    <n v="93"/>
    <n v="5"/>
    <n v="1"/>
    <n v="4"/>
    <x v="466"/>
    <d v="2015-09-13T00:00:00"/>
    <n v="9623"/>
    <n v="255.28"/>
    <n v="159.41999999999999"/>
    <n v="2456559.44"/>
    <n v="1534098.66"/>
    <n v="922460.78"/>
    <n v="2015"/>
    <x v="3"/>
    <x v="0"/>
    <s v="Honduras"/>
    <x v="0"/>
    <x v="1"/>
  </r>
  <r>
    <n v="1031"/>
    <n v="359"/>
    <n v="84"/>
    <n v="3"/>
    <n v="2"/>
    <n v="4"/>
    <x v="467"/>
    <d v="2015-04-20T00:00:00"/>
    <n v="3619"/>
    <n v="154.06"/>
    <n v="90.93"/>
    <n v="557543.14"/>
    <n v="329075.67"/>
    <n v="228467.47"/>
    <n v="2015"/>
    <x v="4"/>
    <x v="2"/>
    <s v="Zimbabwe"/>
    <x v="1"/>
    <x v="1"/>
  </r>
  <r>
    <n v="1032"/>
    <n v="305"/>
    <n v="82"/>
    <n v="7"/>
    <n v="2"/>
    <n v="3"/>
    <x v="468"/>
    <d v="2015-12-10T00:00:00"/>
    <n v="405"/>
    <n v="205.7"/>
    <n v="117.11"/>
    <n v="83308.5"/>
    <n v="47429.55"/>
    <n v="35878.949999999997"/>
    <n v="2015"/>
    <x v="11"/>
    <x v="2"/>
    <s v="Swaziland"/>
    <x v="1"/>
    <x v="0"/>
  </r>
  <r>
    <n v="1038"/>
    <n v="776"/>
    <n v="37"/>
    <n v="6"/>
    <n v="1"/>
    <n v="3"/>
    <x v="426"/>
    <d v="2015-12-09T00:00:00"/>
    <n v="7101"/>
    <n v="421.89"/>
    <n v="364.69"/>
    <n v="2995840.89"/>
    <n v="2589663.69"/>
    <n v="406177.2"/>
    <n v="2015"/>
    <x v="2"/>
    <x v="1"/>
    <s v="Serbia"/>
    <x v="0"/>
    <x v="0"/>
  </r>
  <r>
    <n v="1043"/>
    <n v="452"/>
    <n v="46"/>
    <n v="11"/>
    <n v="2"/>
    <n v="2"/>
    <x v="469"/>
    <d v="2015-11-03T00:00:00"/>
    <n v="4714"/>
    <n v="437.2"/>
    <n v="263.33"/>
    <n v="2060960.8"/>
    <n v="1241337.6200000001"/>
    <n v="819623.18"/>
    <n v="2015"/>
    <x v="7"/>
    <x v="3"/>
    <s v="Somalia"/>
    <x v="1"/>
    <x v="3"/>
  </r>
  <r>
    <n v="1051"/>
    <n v="909"/>
    <n v="97"/>
    <n v="8"/>
    <n v="1"/>
    <n v="3"/>
    <x v="470"/>
    <d v="2015-10-10T00:00:00"/>
    <n v="896"/>
    <n v="109.28"/>
    <n v="35.840000000000003"/>
    <n v="97914.880000000005"/>
    <n v="32112.639999999999"/>
    <n v="65802.240000000005"/>
    <n v="2015"/>
    <x v="10"/>
    <x v="1"/>
    <s v="United Kingdom"/>
    <x v="0"/>
    <x v="0"/>
  </r>
  <r>
    <n v="1059"/>
    <n v="188"/>
    <n v="11"/>
    <n v="10"/>
    <n v="1"/>
    <n v="1"/>
    <x v="460"/>
    <d v="2015-03-02T00:00:00"/>
    <n v="3689"/>
    <n v="81.73"/>
    <n v="56.67"/>
    <n v="301501.96999999997"/>
    <n v="209055.63"/>
    <n v="92446.34"/>
    <n v="2015"/>
    <x v="6"/>
    <x v="2"/>
    <s v="Zambia"/>
    <x v="0"/>
    <x v="2"/>
  </r>
  <r>
    <n v="1060"/>
    <n v="709"/>
    <n v="43"/>
    <n v="10"/>
    <n v="2"/>
    <n v="2"/>
    <x v="471"/>
    <d v="2015-07-18T00:00:00"/>
    <n v="4022"/>
    <n v="81.73"/>
    <n v="56.67"/>
    <n v="328718.06"/>
    <n v="227926.74"/>
    <n v="100791.32"/>
    <n v="2015"/>
    <x v="6"/>
    <x v="1"/>
    <s v="Poland"/>
    <x v="1"/>
    <x v="3"/>
  </r>
  <r>
    <n v="1062"/>
    <n v="417"/>
    <n v="42"/>
    <n v="2"/>
    <n v="2"/>
    <n v="3"/>
    <x v="472"/>
    <d v="2015-09-14T00:00:00"/>
    <n v="7518"/>
    <n v="47.45"/>
    <n v="31.79"/>
    <n v="356729.1"/>
    <n v="238997.22"/>
    <n v="117731.88"/>
    <n v="2015"/>
    <x v="1"/>
    <x v="1"/>
    <s v="Bulgaria"/>
    <x v="1"/>
    <x v="0"/>
  </r>
  <r>
    <n v="1063"/>
    <n v="567"/>
    <n v="183"/>
    <n v="8"/>
    <n v="1"/>
    <n v="4"/>
    <x v="380"/>
    <d v="2015-09-24T00:00:00"/>
    <n v="4597"/>
    <n v="109.28"/>
    <n v="35.840000000000003"/>
    <n v="502360.16"/>
    <n v="164756.48000000001"/>
    <n v="337603.68"/>
    <n v="2015"/>
    <x v="10"/>
    <x v="3"/>
    <s v="Bahrain"/>
    <x v="0"/>
    <x v="1"/>
  </r>
  <r>
    <n v="1067"/>
    <n v="341"/>
    <n v="65"/>
    <n v="6"/>
    <n v="2"/>
    <n v="3"/>
    <x v="410"/>
    <d v="2015-12-12T00:00:00"/>
    <n v="5594"/>
    <n v="421.89"/>
    <n v="364.69"/>
    <n v="2360052.66"/>
    <n v="2040075.86"/>
    <n v="319976.8"/>
    <n v="2015"/>
    <x v="2"/>
    <x v="2"/>
    <s v="Benin"/>
    <x v="1"/>
    <x v="0"/>
  </r>
  <r>
    <n v="1068"/>
    <n v="406"/>
    <n v="133"/>
    <n v="2"/>
    <n v="2"/>
    <n v="1"/>
    <x v="473"/>
    <d v="2015-09-08T00:00:00"/>
    <n v="4429"/>
    <n v="47.45"/>
    <n v="31.79"/>
    <n v="210156.05"/>
    <n v="140797.91"/>
    <n v="69358.14"/>
    <n v="2015"/>
    <x v="1"/>
    <x v="2"/>
    <s v="Djibouti"/>
    <x v="1"/>
    <x v="2"/>
  </r>
  <r>
    <n v="1071"/>
    <n v="967"/>
    <n v="21"/>
    <n v="2"/>
    <n v="2"/>
    <n v="3"/>
    <x v="474"/>
    <d v="2015-02-18T00:00:00"/>
    <n v="1994"/>
    <n v="47.45"/>
    <n v="31.79"/>
    <n v="94615.3"/>
    <n v="63389.26"/>
    <n v="31226.04"/>
    <n v="2015"/>
    <x v="1"/>
    <x v="2"/>
    <s v="Mauritius "/>
    <x v="1"/>
    <x v="0"/>
  </r>
  <r>
    <n v="1073"/>
    <n v="250"/>
    <n v="45"/>
    <n v="7"/>
    <n v="1"/>
    <n v="4"/>
    <x v="475"/>
    <d v="2015-10-15T00:00:00"/>
    <n v="8568"/>
    <n v="205.7"/>
    <n v="117.11"/>
    <n v="1762437.6"/>
    <n v="1003398.48"/>
    <n v="759039.12"/>
    <n v="2015"/>
    <x v="11"/>
    <x v="5"/>
    <s v="Australia"/>
    <x v="0"/>
    <x v="1"/>
  </r>
  <r>
    <n v="1080"/>
    <n v="348"/>
    <n v="150"/>
    <n v="9"/>
    <n v="2"/>
    <n v="2"/>
    <x v="476"/>
    <d v="2015-10-12T00:00:00"/>
    <n v="8178"/>
    <n v="152.58000000000001"/>
    <n v="97.44"/>
    <n v="1247799.24"/>
    <n v="796864.32"/>
    <n v="450934.92"/>
    <n v="2015"/>
    <x v="9"/>
    <x v="1"/>
    <s v="Ireland"/>
    <x v="1"/>
    <x v="3"/>
  </r>
  <r>
    <n v="1091"/>
    <n v="867"/>
    <n v="29"/>
    <n v="12"/>
    <n v="1"/>
    <n v="3"/>
    <x v="466"/>
    <d v="2015-09-19T00:00:00"/>
    <n v="976"/>
    <n v="9.33"/>
    <n v="6.92"/>
    <n v="9106.08"/>
    <n v="6753.92"/>
    <n v="2352.16"/>
    <n v="2015"/>
    <x v="8"/>
    <x v="0"/>
    <s v="Dominica"/>
    <x v="0"/>
    <x v="0"/>
  </r>
  <r>
    <n v="1097"/>
    <n v="991"/>
    <n v="104"/>
    <n v="10"/>
    <n v="1"/>
    <n v="3"/>
    <x v="477"/>
    <d v="2015-12-27T00:00:00"/>
    <n v="1872"/>
    <n v="81.73"/>
    <n v="56.67"/>
    <n v="152998.56"/>
    <n v="106086.24"/>
    <n v="46912.32"/>
    <n v="2015"/>
    <x v="6"/>
    <x v="3"/>
    <s v="Iran"/>
    <x v="0"/>
    <x v="0"/>
  </r>
  <r>
    <n v="1100"/>
    <n v="520"/>
    <n v="77"/>
    <n v="1"/>
    <n v="1"/>
    <n v="4"/>
    <x v="478"/>
    <d v="2015-10-16T00:00:00"/>
    <n v="295"/>
    <n v="651.21"/>
    <n v="524.96"/>
    <n v="192106.95"/>
    <n v="154863.20000000001"/>
    <n v="37243.75"/>
    <n v="2015"/>
    <x v="5"/>
    <x v="1"/>
    <s v="Sweden"/>
    <x v="0"/>
    <x v="1"/>
  </r>
  <r>
    <n v="1117"/>
    <n v="243"/>
    <n v="96"/>
    <n v="8"/>
    <n v="1"/>
    <n v="2"/>
    <x v="392"/>
    <d v="2015-08-11T00:00:00"/>
    <n v="9376"/>
    <n v="109.28"/>
    <n v="35.840000000000003"/>
    <n v="1024609.28"/>
    <n v="336035.84000000003"/>
    <n v="688573.43999999994"/>
    <n v="2015"/>
    <x v="10"/>
    <x v="2"/>
    <s v="Togo"/>
    <x v="0"/>
    <x v="3"/>
  </r>
  <r>
    <n v="1144"/>
    <n v="988"/>
    <n v="101"/>
    <n v="2"/>
    <n v="1"/>
    <n v="1"/>
    <x v="479"/>
    <d v="2015-04-08T00:00:00"/>
    <n v="6276"/>
    <n v="47.45"/>
    <n v="31.79"/>
    <n v="297796.2"/>
    <n v="199514.04"/>
    <n v="98282.16"/>
    <n v="2015"/>
    <x v="1"/>
    <x v="0"/>
    <s v="Saint Kitts and Nevis "/>
    <x v="0"/>
    <x v="2"/>
  </r>
  <r>
    <n v="1152"/>
    <n v="891"/>
    <n v="172"/>
    <n v="1"/>
    <n v="2"/>
    <n v="3"/>
    <x v="480"/>
    <d v="2015-02-02T00:00:00"/>
    <n v="1571"/>
    <n v="651.21"/>
    <n v="524.96"/>
    <n v="1023050.91"/>
    <n v="824712.16"/>
    <n v="198338.75"/>
    <n v="2015"/>
    <x v="5"/>
    <x v="1"/>
    <s v="Monaco"/>
    <x v="1"/>
    <x v="0"/>
  </r>
  <r>
    <n v="1153"/>
    <n v="432"/>
    <n v="13"/>
    <n v="10"/>
    <n v="1"/>
    <n v="1"/>
    <x v="481"/>
    <d v="2015-11-06T00:00:00"/>
    <n v="4104"/>
    <n v="81.73"/>
    <n v="56.67"/>
    <n v="335419.92"/>
    <n v="232573.68"/>
    <n v="102846.24"/>
    <n v="2015"/>
    <x v="6"/>
    <x v="1"/>
    <s v="Germany"/>
    <x v="0"/>
    <x v="2"/>
  </r>
  <r>
    <n v="1156"/>
    <n v="188"/>
    <n v="165"/>
    <n v="3"/>
    <n v="2"/>
    <n v="2"/>
    <x v="482"/>
    <d v="2015-05-07T00:00:00"/>
    <n v="5877"/>
    <n v="154.06"/>
    <n v="90.93"/>
    <n v="905410.62"/>
    <n v="534395.61"/>
    <n v="371015.01"/>
    <n v="2015"/>
    <x v="4"/>
    <x v="2"/>
    <s v="Sierra Leone"/>
    <x v="1"/>
    <x v="3"/>
  </r>
  <r>
    <n v="1158"/>
    <n v="791"/>
    <n v="46"/>
    <n v="11"/>
    <n v="1"/>
    <n v="3"/>
    <x v="483"/>
    <d v="2015-05-23T00:00:00"/>
    <n v="8582"/>
    <n v="437.2"/>
    <n v="263.33"/>
    <n v="3752050.4"/>
    <n v="2259898.06"/>
    <n v="1492152.34"/>
    <n v="2015"/>
    <x v="7"/>
    <x v="3"/>
    <s v="Somalia"/>
    <x v="0"/>
    <x v="0"/>
  </r>
  <r>
    <n v="1168"/>
    <n v="399"/>
    <n v="56"/>
    <n v="8"/>
    <n v="1"/>
    <n v="3"/>
    <x v="484"/>
    <d v="2015-12-29T00:00:00"/>
    <n v="9181"/>
    <n v="109.28"/>
    <n v="35.840000000000003"/>
    <n v="1003299.68"/>
    <n v="329047.03999999998"/>
    <n v="674252.64"/>
    <n v="2015"/>
    <x v="10"/>
    <x v="3"/>
    <s v="Kuwait"/>
    <x v="0"/>
    <x v="0"/>
  </r>
  <r>
    <n v="1169"/>
    <n v="954"/>
    <n v="8"/>
    <n v="1"/>
    <n v="1"/>
    <n v="4"/>
    <x v="413"/>
    <d v="2015-04-11T00:00:00"/>
    <n v="5047"/>
    <n v="651.21"/>
    <n v="524.96"/>
    <n v="3286656.87"/>
    <n v="2649473.12"/>
    <n v="637183.75"/>
    <n v="2015"/>
    <x v="5"/>
    <x v="4"/>
    <s v="China"/>
    <x v="0"/>
    <x v="1"/>
  </r>
  <r>
    <n v="1174"/>
    <n v="924"/>
    <n v="94"/>
    <n v="7"/>
    <n v="2"/>
    <n v="1"/>
    <x v="485"/>
    <d v="2015-08-14T00:00:00"/>
    <n v="6109"/>
    <n v="205.7"/>
    <n v="117.11"/>
    <n v="1256621.3"/>
    <n v="715424.99"/>
    <n v="541196.31000000006"/>
    <n v="2015"/>
    <x v="11"/>
    <x v="2"/>
    <s v="Botswana"/>
    <x v="1"/>
    <x v="2"/>
  </r>
  <r>
    <n v="1184"/>
    <n v="28"/>
    <n v="18"/>
    <n v="9"/>
    <n v="2"/>
    <n v="2"/>
    <x v="486"/>
    <d v="2016-02-08T00:00:00"/>
    <n v="9487"/>
    <n v="152.58000000000001"/>
    <n v="97.44"/>
    <n v="1447526.46"/>
    <n v="924413.28"/>
    <n v="523113.18"/>
    <n v="2015"/>
    <x v="9"/>
    <x v="1"/>
    <s v="Vatican City"/>
    <x v="1"/>
    <x v="3"/>
  </r>
  <r>
    <n v="1189"/>
    <n v="84"/>
    <n v="149"/>
    <n v="12"/>
    <n v="1"/>
    <n v="3"/>
    <x v="487"/>
    <d v="2015-03-24T00:00:00"/>
    <n v="3180"/>
    <n v="9.33"/>
    <n v="6.92"/>
    <n v="29669.4"/>
    <n v="22005.599999999999"/>
    <n v="7663.8"/>
    <n v="2015"/>
    <x v="8"/>
    <x v="3"/>
    <s v="Egypt"/>
    <x v="0"/>
    <x v="0"/>
  </r>
  <r>
    <n v="1193"/>
    <n v="865"/>
    <n v="52"/>
    <n v="10"/>
    <n v="1"/>
    <n v="3"/>
    <x v="475"/>
    <d v="2015-10-15T00:00:00"/>
    <n v="8859"/>
    <n v="81.73"/>
    <n v="56.67"/>
    <n v="724046.07"/>
    <n v="502039.53"/>
    <n v="222006.54"/>
    <n v="2015"/>
    <x v="6"/>
    <x v="1"/>
    <s v="Spain"/>
    <x v="0"/>
    <x v="0"/>
  </r>
  <r>
    <n v="1198"/>
    <n v="141"/>
    <n v="118"/>
    <n v="12"/>
    <n v="2"/>
    <n v="2"/>
    <x v="488"/>
    <d v="2015-05-29T00:00:00"/>
    <n v="1517"/>
    <n v="9.33"/>
    <n v="6.92"/>
    <n v="14153.61"/>
    <n v="10497.64"/>
    <n v="3655.97"/>
    <n v="2015"/>
    <x v="8"/>
    <x v="2"/>
    <s v="Kenya"/>
    <x v="1"/>
    <x v="3"/>
  </r>
  <r>
    <n v="1200"/>
    <n v="569"/>
    <n v="109"/>
    <n v="10"/>
    <n v="1"/>
    <n v="4"/>
    <x v="489"/>
    <d v="2015-02-25T00:00:00"/>
    <n v="2489"/>
    <n v="81.73"/>
    <n v="56.67"/>
    <n v="203425.97"/>
    <n v="141051.63"/>
    <n v="62374.34"/>
    <n v="2015"/>
    <x v="6"/>
    <x v="1"/>
    <s v="Malta"/>
    <x v="0"/>
    <x v="1"/>
  </r>
  <r>
    <n v="1203"/>
    <n v="559"/>
    <n v="122"/>
    <n v="1"/>
    <n v="2"/>
    <n v="1"/>
    <x v="490"/>
    <d v="2015-08-17T00:00:00"/>
    <n v="4506"/>
    <n v="651.21"/>
    <n v="524.96"/>
    <n v="2934352.26"/>
    <n v="2365469.7599999998"/>
    <n v="568882.5"/>
    <n v="2015"/>
    <x v="5"/>
    <x v="2"/>
    <s v="Rwanda"/>
    <x v="1"/>
    <x v="2"/>
  </r>
  <r>
    <n v="1206"/>
    <n v="514"/>
    <n v="33"/>
    <n v="4"/>
    <n v="2"/>
    <n v="3"/>
    <x v="381"/>
    <d v="2015-03-21T00:00:00"/>
    <n v="1750"/>
    <n v="668.27"/>
    <n v="502.54"/>
    <n v="1169472.5"/>
    <n v="879445"/>
    <n v="290027.5"/>
    <n v="2015"/>
    <x v="0"/>
    <x v="1"/>
    <s v="San Marino"/>
    <x v="1"/>
    <x v="0"/>
  </r>
  <r>
    <n v="1208"/>
    <n v="121"/>
    <n v="100"/>
    <n v="12"/>
    <n v="1"/>
    <n v="1"/>
    <x v="491"/>
    <d v="2015-04-23T00:00:00"/>
    <n v="7500"/>
    <n v="9.33"/>
    <n v="6.92"/>
    <n v="69975"/>
    <n v="51900"/>
    <n v="18075"/>
    <n v="2015"/>
    <x v="8"/>
    <x v="5"/>
    <s v="New Zealand"/>
    <x v="0"/>
    <x v="2"/>
  </r>
  <r>
    <n v="1212"/>
    <n v="760"/>
    <n v="139"/>
    <n v="1"/>
    <n v="1"/>
    <n v="1"/>
    <x v="492"/>
    <d v="2015-11-15T00:00:00"/>
    <n v="3227"/>
    <n v="651.21"/>
    <n v="524.96"/>
    <n v="2101454.67"/>
    <n v="1694045.92"/>
    <n v="407408.75"/>
    <n v="2015"/>
    <x v="5"/>
    <x v="1"/>
    <s v="Belarus"/>
    <x v="0"/>
    <x v="2"/>
  </r>
  <r>
    <n v="1226"/>
    <n v="139"/>
    <n v="13"/>
    <n v="11"/>
    <n v="1"/>
    <n v="4"/>
    <x v="493"/>
    <d v="2015-04-05T00:00:00"/>
    <n v="7391"/>
    <n v="437.2"/>
    <n v="263.33"/>
    <n v="3231345.2"/>
    <n v="1946272.03"/>
    <n v="1285073.17"/>
    <n v="2015"/>
    <x v="7"/>
    <x v="1"/>
    <s v="Germany"/>
    <x v="0"/>
    <x v="1"/>
  </r>
  <r>
    <n v="1237"/>
    <n v="345"/>
    <n v="75"/>
    <n v="2"/>
    <n v="1"/>
    <n v="4"/>
    <x v="494"/>
    <d v="2015-11-27T00:00:00"/>
    <n v="1351"/>
    <n v="47.45"/>
    <n v="31.79"/>
    <n v="64104.95"/>
    <n v="42948.29"/>
    <n v="21156.66"/>
    <n v="2015"/>
    <x v="1"/>
    <x v="3"/>
    <s v="Libya"/>
    <x v="0"/>
    <x v="1"/>
  </r>
  <r>
    <n v="1239"/>
    <n v="289"/>
    <n v="165"/>
    <n v="10"/>
    <n v="2"/>
    <n v="1"/>
    <x v="495"/>
    <d v="2015-05-20T00:00:00"/>
    <n v="8315"/>
    <n v="81.73"/>
    <n v="56.67"/>
    <n v="679584.95"/>
    <n v="471211.05"/>
    <n v="208373.9"/>
    <n v="2015"/>
    <x v="6"/>
    <x v="2"/>
    <s v="Sierra Leone"/>
    <x v="1"/>
    <x v="2"/>
  </r>
  <r>
    <n v="1242"/>
    <n v="819"/>
    <n v="56"/>
    <n v="12"/>
    <n v="1"/>
    <n v="2"/>
    <x v="365"/>
    <d v="2015-05-12T00:00:00"/>
    <n v="8874"/>
    <n v="9.33"/>
    <n v="6.92"/>
    <n v="82794.42"/>
    <n v="61408.08"/>
    <n v="21386.34"/>
    <n v="2015"/>
    <x v="8"/>
    <x v="3"/>
    <s v="Kuwait"/>
    <x v="0"/>
    <x v="3"/>
  </r>
  <r>
    <n v="1247"/>
    <n v="418"/>
    <n v="92"/>
    <n v="6"/>
    <n v="2"/>
    <n v="4"/>
    <x v="416"/>
    <d v="2015-12-10T00:00:00"/>
    <n v="6162"/>
    <n v="421.89"/>
    <n v="364.69"/>
    <n v="2599686.1800000002"/>
    <n v="2247219.7799999998"/>
    <n v="352466.4"/>
    <n v="2015"/>
    <x v="2"/>
    <x v="1"/>
    <s v="Netherlands"/>
    <x v="1"/>
    <x v="1"/>
  </r>
  <r>
    <n v="1256"/>
    <n v="5"/>
    <n v="124"/>
    <n v="7"/>
    <n v="2"/>
    <n v="1"/>
    <x v="496"/>
    <d v="2015-03-09T00:00:00"/>
    <n v="4218"/>
    <n v="205.7"/>
    <n v="117.11"/>
    <n v="867642.6"/>
    <n v="493969.98"/>
    <n v="373672.62"/>
    <n v="2015"/>
    <x v="11"/>
    <x v="3"/>
    <s v="Afghanistan"/>
    <x v="1"/>
    <x v="2"/>
  </r>
  <r>
    <n v="1261"/>
    <n v="548"/>
    <n v="172"/>
    <n v="9"/>
    <n v="1"/>
    <n v="4"/>
    <x v="497"/>
    <d v="2015-05-27T00:00:00"/>
    <n v="5627"/>
    <n v="152.58000000000001"/>
    <n v="97.44"/>
    <n v="858567.66"/>
    <n v="548294.88"/>
    <n v="310272.78000000003"/>
    <n v="2015"/>
    <x v="9"/>
    <x v="1"/>
    <s v="Monaco"/>
    <x v="0"/>
    <x v="1"/>
  </r>
  <r>
    <n v="1265"/>
    <n v="697"/>
    <n v="69"/>
    <n v="1"/>
    <n v="1"/>
    <n v="3"/>
    <x v="498"/>
    <d v="2015-11-13T00:00:00"/>
    <n v="3557"/>
    <n v="651.21"/>
    <n v="524.96"/>
    <n v="2316353.9700000002"/>
    <n v="1867282.72"/>
    <n v="449071.25"/>
    <n v="2015"/>
    <x v="5"/>
    <x v="4"/>
    <s v="Cambodia"/>
    <x v="0"/>
    <x v="0"/>
  </r>
  <r>
    <n v="1268"/>
    <n v="557"/>
    <n v="151"/>
    <n v="2"/>
    <n v="1"/>
    <n v="1"/>
    <x v="499"/>
    <d v="2015-07-31T00:00:00"/>
    <n v="9844"/>
    <n v="47.45"/>
    <n v="31.79"/>
    <n v="467097.8"/>
    <n v="312940.76"/>
    <n v="154157.04"/>
    <n v="2015"/>
    <x v="1"/>
    <x v="6"/>
    <s v="Greenland"/>
    <x v="0"/>
    <x v="2"/>
  </r>
  <r>
    <n v="1272"/>
    <n v="81"/>
    <n v="116"/>
    <n v="8"/>
    <n v="2"/>
    <n v="3"/>
    <x v="452"/>
    <d v="2015-10-06T00:00:00"/>
    <n v="1848"/>
    <n v="109.28"/>
    <n v="35.840000000000003"/>
    <n v="201949.44"/>
    <n v="66232.320000000007"/>
    <n v="135717.12"/>
    <n v="2015"/>
    <x v="10"/>
    <x v="1"/>
    <s v="Finland"/>
    <x v="1"/>
    <x v="0"/>
  </r>
  <r>
    <n v="1275"/>
    <n v="305"/>
    <n v="4"/>
    <n v="5"/>
    <n v="2"/>
    <n v="2"/>
    <x v="500"/>
    <d v="2016-01-28T00:00:00"/>
    <n v="3191"/>
    <n v="255.28"/>
    <n v="159.41999999999999"/>
    <n v="814598.48"/>
    <n v="508709.22"/>
    <n v="305889.26"/>
    <n v="2015"/>
    <x v="3"/>
    <x v="2"/>
    <s v="Democratic Republic of the Congo"/>
    <x v="1"/>
    <x v="3"/>
  </r>
  <r>
    <n v="1288"/>
    <n v="843"/>
    <n v="105"/>
    <n v="7"/>
    <n v="1"/>
    <n v="4"/>
    <x v="440"/>
    <d v="2015-07-19T00:00:00"/>
    <n v="2174"/>
    <n v="205.7"/>
    <n v="117.11"/>
    <n v="447191.8"/>
    <n v="254597.14"/>
    <n v="192594.66"/>
    <n v="2015"/>
    <x v="11"/>
    <x v="4"/>
    <s v="Singapore"/>
    <x v="0"/>
    <x v="1"/>
  </r>
  <r>
    <n v="1292"/>
    <n v="849"/>
    <n v="146"/>
    <n v="7"/>
    <n v="2"/>
    <n v="2"/>
    <x v="501"/>
    <d v="2015-06-19T00:00:00"/>
    <n v="1895"/>
    <n v="205.7"/>
    <n v="117.11"/>
    <n v="389801.5"/>
    <n v="221923.45"/>
    <n v="167878.05"/>
    <n v="2015"/>
    <x v="11"/>
    <x v="2"/>
    <s v="Comoros"/>
    <x v="1"/>
    <x v="3"/>
  </r>
  <r>
    <n v="1295"/>
    <n v="7"/>
    <n v="79"/>
    <n v="6"/>
    <n v="2"/>
    <n v="3"/>
    <x v="418"/>
    <d v="2015-11-24T00:00:00"/>
    <n v="5832"/>
    <n v="421.89"/>
    <n v="364.69"/>
    <n v="2460462.48"/>
    <n v="2126872.08"/>
    <n v="333590.40000000002"/>
    <n v="2015"/>
    <x v="2"/>
    <x v="4"/>
    <s v="Taiwan"/>
    <x v="1"/>
    <x v="0"/>
  </r>
  <r>
    <n v="1299"/>
    <n v="827"/>
    <n v="147"/>
    <n v="9"/>
    <n v="1"/>
    <n v="3"/>
    <x v="502"/>
    <d v="2015-06-02T00:00:00"/>
    <n v="1756"/>
    <n v="152.58000000000001"/>
    <n v="97.44"/>
    <n v="267930.48"/>
    <n v="171104.64000000001"/>
    <n v="96825.84"/>
    <n v="2015"/>
    <x v="9"/>
    <x v="5"/>
    <s v="Vanuatu"/>
    <x v="0"/>
    <x v="0"/>
  </r>
  <r>
    <n v="1300"/>
    <n v="412"/>
    <n v="142"/>
    <n v="2"/>
    <n v="2"/>
    <n v="2"/>
    <x v="503"/>
    <d v="2015-08-01T00:00:00"/>
    <n v="3093"/>
    <n v="47.45"/>
    <n v="31.79"/>
    <n v="146762.85"/>
    <n v="98326.47"/>
    <n v="48436.38"/>
    <n v="2015"/>
    <x v="1"/>
    <x v="1"/>
    <s v="Romania"/>
    <x v="1"/>
    <x v="3"/>
  </r>
  <r>
    <n v="1307"/>
    <n v="433"/>
    <n v="91"/>
    <n v="5"/>
    <n v="1"/>
    <n v="3"/>
    <x v="504"/>
    <d v="2015-06-27T00:00:00"/>
    <n v="9501"/>
    <n v="255.28"/>
    <n v="159.41999999999999"/>
    <n v="2425415.2799999998"/>
    <n v="1514649.42"/>
    <n v="910765.86"/>
    <n v="2015"/>
    <x v="3"/>
    <x v="2"/>
    <s v="Mali"/>
    <x v="0"/>
    <x v="0"/>
  </r>
  <r>
    <n v="1315"/>
    <n v="767"/>
    <n v="133"/>
    <n v="1"/>
    <n v="2"/>
    <n v="4"/>
    <x v="405"/>
    <d v="2015-02-27T00:00:00"/>
    <n v="3857"/>
    <n v="651.21"/>
    <n v="524.96"/>
    <n v="2511716.9700000002"/>
    <n v="2024770.72"/>
    <n v="486946.25"/>
    <n v="2015"/>
    <x v="5"/>
    <x v="2"/>
    <s v="Djibouti"/>
    <x v="1"/>
    <x v="1"/>
  </r>
  <r>
    <n v="1317"/>
    <n v="881"/>
    <n v="51"/>
    <n v="8"/>
    <n v="2"/>
    <n v="4"/>
    <x v="417"/>
    <d v="2015-04-04T00:00:00"/>
    <n v="7209"/>
    <n v="109.28"/>
    <n v="35.840000000000003"/>
    <n v="787799.52"/>
    <n v="258370.56"/>
    <n v="529428.96"/>
    <n v="2015"/>
    <x v="10"/>
    <x v="2"/>
    <s v="Guinea"/>
    <x v="1"/>
    <x v="1"/>
  </r>
  <r>
    <n v="1319"/>
    <n v="434"/>
    <n v="174"/>
    <n v="2"/>
    <n v="2"/>
    <n v="4"/>
    <x v="505"/>
    <d v="2015-11-08T00:00:00"/>
    <n v="545"/>
    <n v="47.45"/>
    <n v="31.79"/>
    <n v="25860.25"/>
    <n v="17325.55"/>
    <n v="8534.7000000000007"/>
    <n v="2015"/>
    <x v="1"/>
    <x v="2"/>
    <s v="Gabon"/>
    <x v="1"/>
    <x v="1"/>
  </r>
  <r>
    <n v="1322"/>
    <n v="671"/>
    <n v="38"/>
    <n v="1"/>
    <n v="2"/>
    <n v="3"/>
    <x v="457"/>
    <d v="2015-07-21T00:00:00"/>
    <n v="4217"/>
    <n v="651.21"/>
    <n v="524.96"/>
    <n v="2746152.57"/>
    <n v="2213756.3199999998"/>
    <n v="532396.25"/>
    <n v="2015"/>
    <x v="5"/>
    <x v="0"/>
    <s v="Jamaica"/>
    <x v="1"/>
    <x v="0"/>
  </r>
  <r>
    <n v="1327"/>
    <n v="586"/>
    <n v="119"/>
    <n v="4"/>
    <n v="1"/>
    <n v="2"/>
    <x v="360"/>
    <d v="2015-05-25T00:00:00"/>
    <n v="9505"/>
    <n v="668.27"/>
    <n v="502.54"/>
    <n v="6351906.3499999996"/>
    <n v="4776642.7"/>
    <n v="1575263.65"/>
    <n v="2015"/>
    <x v="0"/>
    <x v="5"/>
    <s v="Kiribati"/>
    <x v="0"/>
    <x v="3"/>
  </r>
  <r>
    <n v="1335"/>
    <n v="596"/>
    <n v="58"/>
    <n v="7"/>
    <n v="1"/>
    <n v="3"/>
    <x v="419"/>
    <d v="2015-08-22T00:00:00"/>
    <n v="1327"/>
    <n v="205.7"/>
    <n v="117.11"/>
    <n v="272963.90000000002"/>
    <n v="155404.97"/>
    <n v="117558.93"/>
    <n v="2015"/>
    <x v="11"/>
    <x v="1"/>
    <s v="Georgia"/>
    <x v="0"/>
    <x v="0"/>
  </r>
  <r>
    <n v="1337"/>
    <n v="538"/>
    <n v="20"/>
    <n v="9"/>
    <n v="1"/>
    <n v="4"/>
    <x v="506"/>
    <d v="2015-07-15T00:00:00"/>
    <n v="647"/>
    <n v="152.58000000000001"/>
    <n v="97.44"/>
    <n v="98719.26"/>
    <n v="63043.68"/>
    <n v="35675.58"/>
    <n v="2015"/>
    <x v="9"/>
    <x v="1"/>
    <s v="Lithuania"/>
    <x v="0"/>
    <x v="1"/>
  </r>
  <r>
    <n v="1353"/>
    <n v="217"/>
    <n v="69"/>
    <n v="6"/>
    <n v="2"/>
    <n v="4"/>
    <x v="487"/>
    <d v="2015-03-22T00:00:00"/>
    <n v="9462"/>
    <n v="421.89"/>
    <n v="364.69"/>
    <n v="3991923.18"/>
    <n v="3450696.78"/>
    <n v="541226.4"/>
    <n v="2015"/>
    <x v="2"/>
    <x v="4"/>
    <s v="Cambodia"/>
    <x v="1"/>
    <x v="1"/>
  </r>
  <r>
    <n v="1359"/>
    <n v="852"/>
    <n v="97"/>
    <n v="7"/>
    <n v="2"/>
    <n v="2"/>
    <x v="507"/>
    <d v="2015-01-13T00:00:00"/>
    <n v="8960"/>
    <n v="205.7"/>
    <n v="117.11"/>
    <n v="1843072"/>
    <n v="1049305.6000000001"/>
    <n v="793766.40000000002"/>
    <n v="2015"/>
    <x v="11"/>
    <x v="1"/>
    <s v="United Kingdom"/>
    <x v="1"/>
    <x v="3"/>
  </r>
  <r>
    <n v="1368"/>
    <n v="19"/>
    <n v="20"/>
    <n v="6"/>
    <n v="1"/>
    <n v="4"/>
    <x v="367"/>
    <d v="2015-07-19T00:00:00"/>
    <n v="4230"/>
    <n v="421.89"/>
    <n v="364.69"/>
    <n v="1784594.7"/>
    <n v="1542638.7"/>
    <n v="241956"/>
    <n v="2015"/>
    <x v="2"/>
    <x v="1"/>
    <s v="Lithuania"/>
    <x v="0"/>
    <x v="1"/>
  </r>
  <r>
    <n v="1373"/>
    <n v="56"/>
    <n v="112"/>
    <n v="7"/>
    <n v="1"/>
    <n v="1"/>
    <x v="508"/>
    <d v="2015-05-24T00:00:00"/>
    <n v="5871"/>
    <n v="205.7"/>
    <n v="117.11"/>
    <n v="1207664.7"/>
    <n v="687552.81"/>
    <n v="520111.89"/>
    <n v="2015"/>
    <x v="11"/>
    <x v="0"/>
    <s v="Belize"/>
    <x v="0"/>
    <x v="2"/>
  </r>
  <r>
    <n v="1374"/>
    <n v="509"/>
    <n v="67"/>
    <n v="2"/>
    <n v="1"/>
    <n v="2"/>
    <x v="496"/>
    <d v="2015-02-16T00:00:00"/>
    <n v="2933"/>
    <n v="47.45"/>
    <n v="31.79"/>
    <n v="139170.85"/>
    <n v="93240.07"/>
    <n v="45930.78"/>
    <n v="2015"/>
    <x v="1"/>
    <x v="2"/>
    <s v="Senegal"/>
    <x v="0"/>
    <x v="3"/>
  </r>
  <r>
    <n v="1378"/>
    <n v="805"/>
    <n v="101"/>
    <n v="7"/>
    <n v="2"/>
    <n v="2"/>
    <x v="509"/>
    <d v="2015-01-20T00:00:00"/>
    <n v="2487"/>
    <n v="205.7"/>
    <n v="117.11"/>
    <n v="511575.9"/>
    <n v="291252.57"/>
    <n v="220323.33"/>
    <n v="2015"/>
    <x v="11"/>
    <x v="0"/>
    <s v="Saint Kitts and Nevis "/>
    <x v="1"/>
    <x v="3"/>
  </r>
  <r>
    <n v="1387"/>
    <n v="72"/>
    <n v="121"/>
    <n v="5"/>
    <n v="1"/>
    <n v="1"/>
    <x v="386"/>
    <d v="2015-06-13T00:00:00"/>
    <n v="3069"/>
    <n v="255.28"/>
    <n v="159.41999999999999"/>
    <n v="783454.32"/>
    <n v="489259.98"/>
    <n v="294194.34000000003"/>
    <n v="2015"/>
    <x v="3"/>
    <x v="3"/>
    <s v="United Arab Emirates"/>
    <x v="0"/>
    <x v="2"/>
  </r>
  <r>
    <n v="1392"/>
    <n v="408"/>
    <n v="13"/>
    <n v="1"/>
    <n v="2"/>
    <n v="4"/>
    <x v="462"/>
    <d v="2016-01-12T00:00:00"/>
    <n v="8737"/>
    <n v="651.21"/>
    <n v="524.96"/>
    <n v="5689621.7699999996"/>
    <n v="4586575.5199999996"/>
    <n v="1103046.25"/>
    <n v="2015"/>
    <x v="5"/>
    <x v="1"/>
    <s v="Germany"/>
    <x v="1"/>
    <x v="1"/>
  </r>
  <r>
    <n v="1396"/>
    <n v="17"/>
    <n v="67"/>
    <n v="10"/>
    <n v="1"/>
    <n v="4"/>
    <x v="385"/>
    <d v="2016-01-02T00:00:00"/>
    <n v="7526"/>
    <n v="81.73"/>
    <n v="56.67"/>
    <n v="615099.98"/>
    <n v="426498.42"/>
    <n v="188601.56"/>
    <n v="2015"/>
    <x v="6"/>
    <x v="2"/>
    <s v="Senegal"/>
    <x v="0"/>
    <x v="1"/>
  </r>
  <r>
    <n v="1397"/>
    <n v="884"/>
    <n v="93"/>
    <n v="6"/>
    <n v="1"/>
    <n v="1"/>
    <x v="510"/>
    <d v="2015-03-10T00:00:00"/>
    <n v="6700"/>
    <n v="421.89"/>
    <n v="364.69"/>
    <n v="2826663"/>
    <n v="2443423"/>
    <n v="383240"/>
    <n v="2015"/>
    <x v="2"/>
    <x v="0"/>
    <s v="Honduras"/>
    <x v="0"/>
    <x v="2"/>
  </r>
  <r>
    <n v="1410"/>
    <n v="899"/>
    <n v="145"/>
    <n v="8"/>
    <n v="2"/>
    <n v="1"/>
    <x v="464"/>
    <d v="2015-12-12T00:00:00"/>
    <n v="4358"/>
    <n v="109.28"/>
    <n v="35.840000000000003"/>
    <n v="476242.24"/>
    <n v="156190.72"/>
    <n v="320051.52"/>
    <n v="2015"/>
    <x v="10"/>
    <x v="4"/>
    <s v="Vietnam"/>
    <x v="1"/>
    <x v="2"/>
  </r>
  <r>
    <n v="1430"/>
    <n v="222"/>
    <n v="90"/>
    <n v="7"/>
    <n v="2"/>
    <n v="4"/>
    <x v="511"/>
    <d v="2015-09-17T00:00:00"/>
    <n v="3112"/>
    <n v="205.7"/>
    <n v="117.11"/>
    <n v="640138.4"/>
    <n v="364446.32"/>
    <n v="275692.08"/>
    <n v="2015"/>
    <x v="11"/>
    <x v="0"/>
    <s v="Barbados"/>
    <x v="1"/>
    <x v="1"/>
  </r>
  <r>
    <n v="1448"/>
    <n v="635"/>
    <n v="6"/>
    <n v="12"/>
    <n v="1"/>
    <n v="4"/>
    <x v="512"/>
    <d v="2015-04-21T00:00:00"/>
    <n v="3670"/>
    <n v="9.33"/>
    <n v="6.92"/>
    <n v="34241.1"/>
    <n v="25396.400000000001"/>
    <n v="8844.7000000000007"/>
    <n v="2015"/>
    <x v="8"/>
    <x v="2"/>
    <s v="South Africa"/>
    <x v="0"/>
    <x v="1"/>
  </r>
  <r>
    <n v="1451"/>
    <n v="560"/>
    <n v="112"/>
    <n v="12"/>
    <n v="1"/>
    <n v="3"/>
    <x v="513"/>
    <d v="2015-05-19T00:00:00"/>
    <n v="1939"/>
    <n v="9.33"/>
    <n v="6.92"/>
    <n v="18090.87"/>
    <n v="13417.88"/>
    <n v="4672.99"/>
    <n v="2015"/>
    <x v="8"/>
    <x v="0"/>
    <s v="Belize"/>
    <x v="0"/>
    <x v="0"/>
  </r>
  <r>
    <n v="1469"/>
    <n v="187"/>
    <n v="128"/>
    <n v="4"/>
    <n v="1"/>
    <n v="4"/>
    <x v="482"/>
    <d v="2015-04-24T00:00:00"/>
    <n v="4947"/>
    <n v="668.27"/>
    <n v="502.54"/>
    <n v="3305931.69"/>
    <n v="2486065.38"/>
    <n v="819866.31"/>
    <n v="2015"/>
    <x v="0"/>
    <x v="4"/>
    <s v="Mongolia"/>
    <x v="0"/>
    <x v="1"/>
  </r>
  <r>
    <n v="1470"/>
    <n v="754"/>
    <n v="12"/>
    <n v="9"/>
    <n v="1"/>
    <n v="2"/>
    <x v="514"/>
    <d v="2015-07-16T00:00:00"/>
    <n v="1848"/>
    <n v="152.58000000000001"/>
    <n v="97.44"/>
    <n v="281967.84000000003"/>
    <n v="180069.12"/>
    <n v="101898.72"/>
    <n v="2015"/>
    <x v="9"/>
    <x v="1"/>
    <s v="Bosnia and Herzegovina"/>
    <x v="0"/>
    <x v="3"/>
  </r>
  <r>
    <n v="1476"/>
    <n v="447"/>
    <n v="76"/>
    <n v="2"/>
    <n v="2"/>
    <n v="4"/>
    <x v="481"/>
    <d v="2015-12-05T00:00:00"/>
    <n v="6174"/>
    <n v="47.45"/>
    <n v="31.79"/>
    <n v="292956.3"/>
    <n v="196271.46"/>
    <n v="96684.84"/>
    <n v="2015"/>
    <x v="1"/>
    <x v="2"/>
    <s v="Niger"/>
    <x v="1"/>
    <x v="1"/>
  </r>
  <r>
    <n v="1477"/>
    <n v="340"/>
    <n v="81"/>
    <n v="7"/>
    <n v="2"/>
    <n v="3"/>
    <x v="515"/>
    <d v="2015-12-23T00:00:00"/>
    <n v="9823"/>
    <n v="205.7"/>
    <n v="117.11"/>
    <n v="2020591.1"/>
    <n v="1150371.53"/>
    <n v="870219.57"/>
    <n v="2015"/>
    <x v="11"/>
    <x v="2"/>
    <s v="Ethiopia"/>
    <x v="1"/>
    <x v="0"/>
  </r>
  <r>
    <n v="1478"/>
    <n v="547"/>
    <n v="119"/>
    <n v="5"/>
    <n v="2"/>
    <n v="2"/>
    <x v="385"/>
    <d v="2016-01-20T00:00:00"/>
    <n v="6242"/>
    <n v="255.28"/>
    <n v="159.41999999999999"/>
    <n v="1593457.76"/>
    <n v="995099.64"/>
    <n v="598358.12"/>
    <n v="2015"/>
    <x v="3"/>
    <x v="5"/>
    <s v="Kiribati"/>
    <x v="1"/>
    <x v="3"/>
  </r>
  <r>
    <n v="1514"/>
    <n v="711"/>
    <n v="123"/>
    <n v="10"/>
    <n v="2"/>
    <n v="1"/>
    <x v="516"/>
    <d v="2015-04-24T00:00:00"/>
    <n v="8961"/>
    <n v="81.73"/>
    <n v="56.67"/>
    <n v="732382.53"/>
    <n v="507819.87"/>
    <n v="224562.66"/>
    <n v="2015"/>
    <x v="6"/>
    <x v="1"/>
    <s v="Cyprus"/>
    <x v="1"/>
    <x v="2"/>
  </r>
  <r>
    <n v="1515"/>
    <n v="730"/>
    <n v="119"/>
    <n v="8"/>
    <n v="2"/>
    <n v="2"/>
    <x v="490"/>
    <d v="2015-07-31T00:00:00"/>
    <n v="3934"/>
    <n v="109.28"/>
    <n v="35.840000000000003"/>
    <n v="429907.52"/>
    <n v="140994.56"/>
    <n v="288912.96000000002"/>
    <n v="2015"/>
    <x v="10"/>
    <x v="5"/>
    <s v="Kiribati"/>
    <x v="1"/>
    <x v="3"/>
  </r>
  <r>
    <n v="1534"/>
    <n v="862"/>
    <n v="155"/>
    <n v="5"/>
    <n v="1"/>
    <n v="1"/>
    <x v="496"/>
    <d v="2015-03-21T00:00:00"/>
    <n v="8365"/>
    <n v="255.28"/>
    <n v="159.41999999999999"/>
    <n v="2135417.2000000002"/>
    <n v="1333548.3"/>
    <n v="801868.9"/>
    <n v="2015"/>
    <x v="3"/>
    <x v="0"/>
    <s v="El Salvador"/>
    <x v="0"/>
    <x v="2"/>
  </r>
  <r>
    <n v="1544"/>
    <n v="301"/>
    <n v="138"/>
    <n v="11"/>
    <n v="1"/>
    <n v="4"/>
    <x v="517"/>
    <d v="2015-02-27T00:00:00"/>
    <n v="3942"/>
    <n v="437.2"/>
    <n v="263.33"/>
    <n v="1723442.4"/>
    <n v="1038046.86"/>
    <n v="685395.54"/>
    <n v="2015"/>
    <x v="7"/>
    <x v="1"/>
    <s v="Croatia"/>
    <x v="0"/>
    <x v="1"/>
  </r>
  <r>
    <n v="1550"/>
    <n v="832"/>
    <n v="98"/>
    <n v="1"/>
    <n v="1"/>
    <n v="4"/>
    <x v="399"/>
    <d v="2015-07-26T00:00:00"/>
    <n v="7982"/>
    <n v="651.21"/>
    <n v="524.96"/>
    <n v="5197958.22"/>
    <n v="4190230.72"/>
    <n v="1007727.5"/>
    <n v="2015"/>
    <x v="5"/>
    <x v="3"/>
    <s v="Morocco"/>
    <x v="0"/>
    <x v="1"/>
  </r>
  <r>
    <n v="1551"/>
    <n v="89"/>
    <n v="50"/>
    <n v="9"/>
    <n v="1"/>
    <n v="3"/>
    <x v="482"/>
    <d v="2015-05-03T00:00:00"/>
    <n v="7093"/>
    <n v="152.58000000000001"/>
    <n v="97.44"/>
    <n v="1082249.94"/>
    <n v="691141.92"/>
    <n v="391108.02"/>
    <n v="2015"/>
    <x v="9"/>
    <x v="4"/>
    <s v="Sri Lanka"/>
    <x v="0"/>
    <x v="0"/>
  </r>
  <r>
    <n v="1563"/>
    <n v="229"/>
    <n v="171"/>
    <n v="11"/>
    <n v="1"/>
    <n v="4"/>
    <x v="382"/>
    <d v="2015-03-14T00:00:00"/>
    <n v="8106"/>
    <n v="437.2"/>
    <n v="263.33"/>
    <n v="3543943.2"/>
    <n v="2134552.98"/>
    <n v="1409390.22"/>
    <n v="2015"/>
    <x v="7"/>
    <x v="4"/>
    <s v="Philippines"/>
    <x v="0"/>
    <x v="1"/>
  </r>
  <r>
    <n v="1575"/>
    <n v="169"/>
    <n v="63"/>
    <n v="7"/>
    <n v="1"/>
    <n v="4"/>
    <x v="352"/>
    <d v="2015-11-04T00:00:00"/>
    <n v="6493"/>
    <n v="205.7"/>
    <n v="117.11"/>
    <n v="1335610.1000000001"/>
    <n v="760395.23"/>
    <n v="575214.87"/>
    <n v="2015"/>
    <x v="11"/>
    <x v="1"/>
    <s v="Estonia"/>
    <x v="0"/>
    <x v="1"/>
  </r>
  <r>
    <n v="1582"/>
    <n v="487"/>
    <n v="162"/>
    <n v="11"/>
    <n v="2"/>
    <n v="2"/>
    <x v="472"/>
    <d v="2015-09-08T00:00:00"/>
    <n v="7803"/>
    <n v="437.2"/>
    <n v="263.33"/>
    <n v="3411471.6"/>
    <n v="2054763.99"/>
    <n v="1356707.61"/>
    <n v="2015"/>
    <x v="7"/>
    <x v="1"/>
    <s v="Kosovo"/>
    <x v="1"/>
    <x v="3"/>
  </r>
  <r>
    <n v="1583"/>
    <n v="732"/>
    <n v="86"/>
    <n v="3"/>
    <n v="2"/>
    <n v="1"/>
    <x v="427"/>
    <d v="2015-10-19T00:00:00"/>
    <n v="7016"/>
    <n v="154.06"/>
    <n v="90.93"/>
    <n v="1080884.96"/>
    <n v="637964.88"/>
    <n v="442920.08"/>
    <n v="2015"/>
    <x v="4"/>
    <x v="4"/>
    <s v="North Korea"/>
    <x v="1"/>
    <x v="2"/>
  </r>
  <r>
    <n v="1595"/>
    <n v="250"/>
    <n v="128"/>
    <n v="9"/>
    <n v="1"/>
    <n v="1"/>
    <x v="518"/>
    <d v="2015-09-19T00:00:00"/>
    <n v="6447"/>
    <n v="152.58000000000001"/>
    <n v="97.44"/>
    <n v="983683.26"/>
    <n v="628195.68000000005"/>
    <n v="355487.58"/>
    <n v="2015"/>
    <x v="9"/>
    <x v="4"/>
    <s v="Mongolia"/>
    <x v="0"/>
    <x v="2"/>
  </r>
  <r>
    <n v="1598"/>
    <n v="784"/>
    <n v="135"/>
    <n v="1"/>
    <n v="1"/>
    <n v="2"/>
    <x v="397"/>
    <d v="2015-03-04T00:00:00"/>
    <n v="8006"/>
    <n v="651.21"/>
    <n v="524.96"/>
    <n v="5213587.26"/>
    <n v="4202829.76"/>
    <n v="1010757.5"/>
    <n v="2015"/>
    <x v="5"/>
    <x v="5"/>
    <s v="Nauru"/>
    <x v="0"/>
    <x v="3"/>
  </r>
  <r>
    <n v="1626"/>
    <n v="324"/>
    <n v="136"/>
    <n v="12"/>
    <n v="1"/>
    <n v="4"/>
    <x v="466"/>
    <d v="2015-09-14T00:00:00"/>
    <n v="3051"/>
    <n v="9.33"/>
    <n v="6.92"/>
    <n v="28465.83"/>
    <n v="21112.92"/>
    <n v="7352.91"/>
    <n v="2015"/>
    <x v="8"/>
    <x v="3"/>
    <s v="Israel"/>
    <x v="0"/>
    <x v="1"/>
  </r>
  <r>
    <n v="1629"/>
    <n v="673"/>
    <n v="114"/>
    <n v="6"/>
    <n v="2"/>
    <n v="4"/>
    <x v="519"/>
    <d v="2015-03-05T00:00:00"/>
    <n v="2366"/>
    <n v="421.89"/>
    <n v="364.69"/>
    <n v="998191.74"/>
    <n v="862856.54"/>
    <n v="135335.20000000001"/>
    <n v="2015"/>
    <x v="2"/>
    <x v="3"/>
    <s v="Syria"/>
    <x v="1"/>
    <x v="1"/>
  </r>
  <r>
    <n v="1631"/>
    <n v="839"/>
    <n v="14"/>
    <n v="3"/>
    <n v="1"/>
    <n v="2"/>
    <x v="380"/>
    <d v="2015-09-20T00:00:00"/>
    <n v="7741"/>
    <n v="154.06"/>
    <n v="90.93"/>
    <n v="1192578.46"/>
    <n v="703889.13"/>
    <n v="488689.33"/>
    <n v="2015"/>
    <x v="4"/>
    <x v="4"/>
    <s v="India"/>
    <x v="0"/>
    <x v="3"/>
  </r>
  <r>
    <n v="1652"/>
    <n v="617"/>
    <n v="46"/>
    <n v="7"/>
    <n v="2"/>
    <n v="2"/>
    <x v="520"/>
    <d v="2015-01-23T00:00:00"/>
    <n v="388"/>
    <n v="205.7"/>
    <n v="117.11"/>
    <n v="79811.600000000006"/>
    <n v="45438.68"/>
    <n v="34372.92"/>
    <n v="2015"/>
    <x v="11"/>
    <x v="3"/>
    <s v="Somalia"/>
    <x v="1"/>
    <x v="3"/>
  </r>
  <r>
    <n v="1653"/>
    <n v="872"/>
    <n v="106"/>
    <n v="4"/>
    <n v="2"/>
    <n v="3"/>
    <x v="380"/>
    <d v="2015-10-18T00:00:00"/>
    <n v="7883"/>
    <n v="668.27"/>
    <n v="502.54"/>
    <n v="5267972.41"/>
    <n v="3961522.82"/>
    <n v="1306449.5900000001"/>
    <n v="2015"/>
    <x v="0"/>
    <x v="2"/>
    <s v="Sudan"/>
    <x v="1"/>
    <x v="0"/>
  </r>
  <r>
    <n v="1657"/>
    <n v="636"/>
    <n v="24"/>
    <n v="6"/>
    <n v="1"/>
    <n v="2"/>
    <x v="521"/>
    <d v="2015-02-02T00:00:00"/>
    <n v="6540"/>
    <n v="421.89"/>
    <n v="364.69"/>
    <n v="2759160.6"/>
    <n v="2385072.6"/>
    <n v="374088"/>
    <n v="2015"/>
    <x v="2"/>
    <x v="4"/>
    <s v="Japan"/>
    <x v="0"/>
    <x v="3"/>
  </r>
  <r>
    <n v="1662"/>
    <n v="31"/>
    <n v="59"/>
    <n v="5"/>
    <n v="1"/>
    <n v="3"/>
    <x v="522"/>
    <d v="2015-10-25T00:00:00"/>
    <n v="772"/>
    <n v="255.28"/>
    <n v="159.41999999999999"/>
    <n v="197076.16"/>
    <n v="123072.24"/>
    <n v="74003.92"/>
    <n v="2015"/>
    <x v="3"/>
    <x v="1"/>
    <s v="Iceland"/>
    <x v="0"/>
    <x v="0"/>
  </r>
  <r>
    <n v="1667"/>
    <n v="421"/>
    <n v="93"/>
    <n v="1"/>
    <n v="2"/>
    <n v="2"/>
    <x v="447"/>
    <d v="2015-02-20T00:00:00"/>
    <n v="727"/>
    <n v="651.21"/>
    <n v="524.96"/>
    <n v="473429.67"/>
    <n v="381645.92"/>
    <n v="91783.75"/>
    <n v="2015"/>
    <x v="5"/>
    <x v="0"/>
    <s v="Honduras"/>
    <x v="1"/>
    <x v="3"/>
  </r>
  <r>
    <n v="1671"/>
    <n v="312"/>
    <n v="62"/>
    <n v="3"/>
    <n v="1"/>
    <n v="3"/>
    <x v="523"/>
    <d v="2016-01-10T00:00:00"/>
    <n v="1615"/>
    <n v="154.06"/>
    <n v="90.93"/>
    <n v="248806.9"/>
    <n v="146851.95000000001"/>
    <n v="101954.95"/>
    <n v="2015"/>
    <x v="4"/>
    <x v="1"/>
    <s v="Montenegro"/>
    <x v="0"/>
    <x v="0"/>
  </r>
  <r>
    <n v="1673"/>
    <n v="911"/>
    <n v="37"/>
    <n v="4"/>
    <n v="1"/>
    <n v="4"/>
    <x v="358"/>
    <d v="2015-04-30T00:00:00"/>
    <n v="4260"/>
    <n v="668.27"/>
    <n v="502.54"/>
    <n v="2846830.2"/>
    <n v="2140820.4"/>
    <n v="706009.8"/>
    <n v="2015"/>
    <x v="0"/>
    <x v="1"/>
    <s v="Serbia"/>
    <x v="0"/>
    <x v="1"/>
  </r>
  <r>
    <n v="1680"/>
    <n v="464"/>
    <n v="152"/>
    <n v="5"/>
    <n v="1"/>
    <n v="1"/>
    <x v="398"/>
    <d v="2015-10-06T00:00:00"/>
    <n v="5844"/>
    <n v="255.28"/>
    <n v="159.41999999999999"/>
    <n v="1491856.32"/>
    <n v="931650.48"/>
    <n v="560205.84"/>
    <n v="2015"/>
    <x v="3"/>
    <x v="2"/>
    <s v="Cameroon"/>
    <x v="0"/>
    <x v="2"/>
  </r>
  <r>
    <n v="1685"/>
    <n v="756"/>
    <n v="115"/>
    <n v="4"/>
    <n v="2"/>
    <n v="4"/>
    <x v="358"/>
    <d v="2015-04-27T00:00:00"/>
    <n v="6546"/>
    <n v="668.27"/>
    <n v="502.54"/>
    <n v="4374495.42"/>
    <n v="3289626.84"/>
    <n v="1084868.58"/>
    <n v="2015"/>
    <x v="0"/>
    <x v="5"/>
    <s v="Tonga"/>
    <x v="1"/>
    <x v="1"/>
  </r>
  <r>
    <n v="1686"/>
    <n v="285"/>
    <n v="83"/>
    <n v="11"/>
    <n v="1"/>
    <n v="3"/>
    <x v="524"/>
    <d v="2015-10-21T00:00:00"/>
    <n v="116"/>
    <n v="437.2"/>
    <n v="263.33"/>
    <n v="50715.199999999997"/>
    <n v="30546.28"/>
    <n v="20168.919999999998"/>
    <n v="2015"/>
    <x v="7"/>
    <x v="1"/>
    <s v="Portugal"/>
    <x v="0"/>
    <x v="0"/>
  </r>
  <r>
    <n v="1717"/>
    <n v="840"/>
    <n v="67"/>
    <n v="2"/>
    <n v="2"/>
    <n v="1"/>
    <x v="489"/>
    <d v="2015-02-13T00:00:00"/>
    <n v="991"/>
    <n v="47.45"/>
    <n v="31.79"/>
    <n v="47022.95"/>
    <n v="31503.89"/>
    <n v="15519.06"/>
    <n v="2015"/>
    <x v="1"/>
    <x v="2"/>
    <s v="Senegal"/>
    <x v="1"/>
    <x v="2"/>
  </r>
  <r>
    <n v="1728"/>
    <n v="565"/>
    <n v="174"/>
    <n v="1"/>
    <n v="1"/>
    <n v="2"/>
    <x v="525"/>
    <d v="2015-12-07T00:00:00"/>
    <n v="3598"/>
    <n v="651.21"/>
    <n v="524.96"/>
    <n v="2343053.58"/>
    <n v="1888806.08"/>
    <n v="454247.5"/>
    <n v="2015"/>
    <x v="5"/>
    <x v="2"/>
    <s v="Gabon"/>
    <x v="0"/>
    <x v="3"/>
  </r>
  <r>
    <n v="1747"/>
    <n v="183"/>
    <n v="33"/>
    <n v="8"/>
    <n v="2"/>
    <n v="3"/>
    <x v="485"/>
    <d v="2015-09-02T00:00:00"/>
    <n v="6893"/>
    <n v="109.28"/>
    <n v="35.840000000000003"/>
    <n v="753267.04"/>
    <n v="247045.12"/>
    <n v="506221.92"/>
    <n v="2015"/>
    <x v="10"/>
    <x v="1"/>
    <s v="San Marino"/>
    <x v="1"/>
    <x v="0"/>
  </r>
  <r>
    <n v="1748"/>
    <n v="38"/>
    <n v="2"/>
    <n v="7"/>
    <n v="1"/>
    <n v="2"/>
    <x v="526"/>
    <d v="2015-10-05T00:00:00"/>
    <n v="602"/>
    <n v="205.7"/>
    <n v="117.11"/>
    <n v="123831.4"/>
    <n v="70500.22"/>
    <n v="53331.18"/>
    <n v="2015"/>
    <x v="11"/>
    <x v="1"/>
    <s v="Latvia"/>
    <x v="0"/>
    <x v="3"/>
  </r>
  <r>
    <n v="1758"/>
    <n v="624"/>
    <n v="147"/>
    <n v="1"/>
    <n v="2"/>
    <n v="4"/>
    <x v="369"/>
    <d v="2015-07-16T00:00:00"/>
    <n v="781"/>
    <n v="651.21"/>
    <n v="524.96"/>
    <n v="508595.01"/>
    <n v="409993.76"/>
    <n v="98601.25"/>
    <n v="2015"/>
    <x v="5"/>
    <x v="5"/>
    <s v="Vanuatu"/>
    <x v="1"/>
    <x v="1"/>
  </r>
  <r>
    <n v="1773"/>
    <n v="565"/>
    <n v="125"/>
    <n v="5"/>
    <n v="2"/>
    <n v="4"/>
    <x v="527"/>
    <d v="2015-12-05T00:00:00"/>
    <n v="4868"/>
    <n v="255.28"/>
    <n v="159.41999999999999"/>
    <n v="1242703.04"/>
    <n v="776056.56"/>
    <n v="466646.48"/>
    <n v="2015"/>
    <x v="3"/>
    <x v="2"/>
    <s v="Uganda"/>
    <x v="1"/>
    <x v="1"/>
  </r>
  <r>
    <n v="1776"/>
    <n v="689"/>
    <n v="84"/>
    <n v="11"/>
    <n v="1"/>
    <n v="1"/>
    <x v="528"/>
    <d v="2015-04-22T00:00:00"/>
    <n v="5609"/>
    <n v="437.2"/>
    <n v="263.33"/>
    <n v="2452254.7999999998"/>
    <n v="1477017.97"/>
    <n v="975236.83"/>
    <n v="2015"/>
    <x v="7"/>
    <x v="2"/>
    <s v="Zimbabwe"/>
    <x v="0"/>
    <x v="2"/>
  </r>
  <r>
    <n v="1788"/>
    <n v="190"/>
    <n v="134"/>
    <n v="10"/>
    <n v="1"/>
    <n v="3"/>
    <x v="529"/>
    <d v="2015-11-08T00:00:00"/>
    <n v="1621"/>
    <n v="81.73"/>
    <n v="56.67"/>
    <n v="132484.32999999999"/>
    <n v="91862.07"/>
    <n v="40622.26"/>
    <n v="2015"/>
    <x v="6"/>
    <x v="1"/>
    <s v="Denmark"/>
    <x v="0"/>
    <x v="0"/>
  </r>
  <r>
    <n v="1812"/>
    <n v="295"/>
    <n v="47"/>
    <n v="8"/>
    <n v="1"/>
    <n v="2"/>
    <x v="530"/>
    <d v="2015-06-29T00:00:00"/>
    <n v="1318"/>
    <n v="109.28"/>
    <n v="35.840000000000003"/>
    <n v="144031.04000000001"/>
    <n v="47237.120000000003"/>
    <n v="96793.919999999998"/>
    <n v="2015"/>
    <x v="10"/>
    <x v="1"/>
    <s v="Slovenia"/>
    <x v="0"/>
    <x v="3"/>
  </r>
  <r>
    <n v="1813"/>
    <n v="759"/>
    <n v="178"/>
    <n v="10"/>
    <n v="2"/>
    <n v="2"/>
    <x v="517"/>
    <d v="2015-03-19T00:00:00"/>
    <n v="9013"/>
    <n v="81.73"/>
    <n v="56.67"/>
    <n v="736632.49"/>
    <n v="510766.71"/>
    <n v="225865.78"/>
    <n v="2015"/>
    <x v="6"/>
    <x v="4"/>
    <s v="South Korea"/>
    <x v="1"/>
    <x v="3"/>
  </r>
  <r>
    <n v="1817"/>
    <n v="706"/>
    <n v="7"/>
    <n v="2"/>
    <n v="2"/>
    <n v="4"/>
    <x v="531"/>
    <d v="2015-07-23T00:00:00"/>
    <n v="1283"/>
    <n v="47.45"/>
    <n v="31.79"/>
    <n v="60878.35"/>
    <n v="40786.57"/>
    <n v="20091.78"/>
    <n v="2015"/>
    <x v="1"/>
    <x v="4"/>
    <s v="Laos"/>
    <x v="1"/>
    <x v="1"/>
  </r>
  <r>
    <n v="1831"/>
    <n v="312"/>
    <n v="127"/>
    <n v="11"/>
    <n v="2"/>
    <n v="4"/>
    <x v="416"/>
    <d v="2015-12-20T00:00:00"/>
    <n v="2442"/>
    <n v="437.2"/>
    <n v="263.33"/>
    <n v="1067642.3999999999"/>
    <n v="643051.86"/>
    <n v="424590.54"/>
    <n v="2015"/>
    <x v="7"/>
    <x v="5"/>
    <s v="East Timor"/>
    <x v="1"/>
    <x v="1"/>
  </r>
  <r>
    <n v="1842"/>
    <n v="760"/>
    <n v="8"/>
    <n v="11"/>
    <n v="1"/>
    <n v="2"/>
    <x v="532"/>
    <d v="2015-05-27T00:00:00"/>
    <n v="3588"/>
    <n v="437.2"/>
    <n v="263.33"/>
    <n v="1568673.6"/>
    <n v="944828.04"/>
    <n v="623845.56000000006"/>
    <n v="2015"/>
    <x v="7"/>
    <x v="4"/>
    <s v="China"/>
    <x v="0"/>
    <x v="3"/>
  </r>
  <r>
    <n v="1845"/>
    <n v="695"/>
    <n v="115"/>
    <n v="5"/>
    <n v="1"/>
    <n v="1"/>
    <x v="372"/>
    <d v="2015-06-04T00:00:00"/>
    <n v="6582"/>
    <n v="255.28"/>
    <n v="159.41999999999999"/>
    <n v="1680252.96"/>
    <n v="1049302.44"/>
    <n v="630950.52"/>
    <n v="2015"/>
    <x v="3"/>
    <x v="5"/>
    <s v="Tonga"/>
    <x v="0"/>
    <x v="2"/>
  </r>
  <r>
    <n v="1857"/>
    <n v="436"/>
    <n v="90"/>
    <n v="5"/>
    <n v="2"/>
    <n v="3"/>
    <x v="361"/>
    <d v="2015-08-17T00:00:00"/>
    <n v="7865"/>
    <n v="255.28"/>
    <n v="159.41999999999999"/>
    <n v="2007777.2"/>
    <n v="1253838.3"/>
    <n v="753938.9"/>
    <n v="2015"/>
    <x v="3"/>
    <x v="0"/>
    <s v="Barbados"/>
    <x v="1"/>
    <x v="0"/>
  </r>
  <r>
    <n v="1864"/>
    <n v="66"/>
    <n v="9"/>
    <n v="11"/>
    <n v="2"/>
    <n v="4"/>
    <x v="533"/>
    <d v="2015-11-29T00:00:00"/>
    <n v="8966"/>
    <n v="437.2"/>
    <n v="263.33"/>
    <n v="3919935.2"/>
    <n v="2361016.7799999998"/>
    <n v="1558918.42"/>
    <n v="2015"/>
    <x v="7"/>
    <x v="2"/>
    <s v="Eritrea"/>
    <x v="1"/>
    <x v="1"/>
  </r>
  <r>
    <n v="1876"/>
    <n v="772"/>
    <n v="148"/>
    <n v="10"/>
    <n v="2"/>
    <n v="4"/>
    <x v="534"/>
    <d v="2015-10-09T00:00:00"/>
    <n v="5159"/>
    <n v="81.73"/>
    <n v="56.67"/>
    <n v="421645.07"/>
    <n v="292360.53000000003"/>
    <n v="129284.54"/>
    <n v="2015"/>
    <x v="6"/>
    <x v="0"/>
    <s v="Saint Vincent and the Grenadines"/>
    <x v="1"/>
    <x v="1"/>
  </r>
  <r>
    <n v="1877"/>
    <n v="621"/>
    <n v="164"/>
    <n v="8"/>
    <n v="1"/>
    <n v="1"/>
    <x v="535"/>
    <d v="2015-10-11T00:00:00"/>
    <n v="9933"/>
    <n v="109.28"/>
    <n v="35.840000000000003"/>
    <n v="1085478.24"/>
    <n v="355998.71999999997"/>
    <n v="729479.52"/>
    <n v="2015"/>
    <x v="10"/>
    <x v="2"/>
    <s v="Burundi"/>
    <x v="0"/>
    <x v="2"/>
  </r>
  <r>
    <n v="1884"/>
    <n v="170"/>
    <n v="66"/>
    <n v="12"/>
    <n v="2"/>
    <n v="3"/>
    <x v="536"/>
    <d v="2015-04-12T00:00:00"/>
    <n v="9296"/>
    <n v="9.33"/>
    <n v="6.92"/>
    <n v="86731.68"/>
    <n v="64328.32"/>
    <n v="22403.360000000001"/>
    <n v="2015"/>
    <x v="8"/>
    <x v="1"/>
    <s v="Hungary"/>
    <x v="1"/>
    <x v="0"/>
  </r>
  <r>
    <n v="1895"/>
    <n v="135"/>
    <n v="33"/>
    <n v="11"/>
    <n v="2"/>
    <n v="3"/>
    <x v="433"/>
    <d v="2015-04-24T00:00:00"/>
    <n v="9242"/>
    <n v="437.2"/>
    <n v="263.33"/>
    <n v="4040602.4"/>
    <n v="2433695.86"/>
    <n v="1606906.54"/>
    <n v="2015"/>
    <x v="7"/>
    <x v="1"/>
    <s v="San Marino"/>
    <x v="1"/>
    <x v="0"/>
  </r>
  <r>
    <n v="1913"/>
    <n v="320"/>
    <n v="185"/>
    <n v="2"/>
    <n v="2"/>
    <n v="2"/>
    <x v="473"/>
    <d v="2015-09-12T00:00:00"/>
    <n v="3504"/>
    <n v="47.45"/>
    <n v="31.79"/>
    <n v="166264.79999999999"/>
    <n v="111392.16"/>
    <n v="54872.639999999999"/>
    <n v="2015"/>
    <x v="1"/>
    <x v="4"/>
    <s v="Malaysia"/>
    <x v="1"/>
    <x v="3"/>
  </r>
  <r>
    <n v="1914"/>
    <n v="760"/>
    <n v="108"/>
    <n v="9"/>
    <n v="2"/>
    <n v="4"/>
    <x v="537"/>
    <d v="2015-09-08T00:00:00"/>
    <n v="2511"/>
    <n v="152.58000000000001"/>
    <n v="97.44"/>
    <n v="383128.38"/>
    <n v="244671.84"/>
    <n v="138456.54"/>
    <n v="2015"/>
    <x v="9"/>
    <x v="6"/>
    <s v="Canada"/>
    <x v="1"/>
    <x v="1"/>
  </r>
  <r>
    <n v="1918"/>
    <n v="369"/>
    <n v="94"/>
    <n v="3"/>
    <n v="1"/>
    <n v="2"/>
    <x v="373"/>
    <d v="2015-01-30T00:00:00"/>
    <n v="3088"/>
    <n v="154.06"/>
    <n v="90.93"/>
    <n v="475737.28"/>
    <n v="280791.84000000003"/>
    <n v="194945.44"/>
    <n v="2015"/>
    <x v="4"/>
    <x v="2"/>
    <s v="Botswana"/>
    <x v="0"/>
    <x v="3"/>
  </r>
  <r>
    <n v="1919"/>
    <n v="177"/>
    <n v="21"/>
    <n v="8"/>
    <n v="2"/>
    <n v="4"/>
    <x v="538"/>
    <d v="2015-05-31T00:00:00"/>
    <n v="5253"/>
    <n v="109.28"/>
    <n v="35.840000000000003"/>
    <n v="574047.84"/>
    <n v="188267.51999999999"/>
    <n v="385780.32"/>
    <n v="2015"/>
    <x v="10"/>
    <x v="2"/>
    <s v="Mauritius "/>
    <x v="1"/>
    <x v="1"/>
  </r>
  <r>
    <n v="1942"/>
    <n v="304"/>
    <n v="58"/>
    <n v="12"/>
    <n v="2"/>
    <n v="2"/>
    <x v="421"/>
    <d v="2015-10-03T00:00:00"/>
    <n v="7119"/>
    <n v="9.33"/>
    <n v="6.92"/>
    <n v="66420.27"/>
    <n v="49263.48"/>
    <n v="17156.79"/>
    <n v="2015"/>
    <x v="8"/>
    <x v="1"/>
    <s v="Georgia"/>
    <x v="1"/>
    <x v="3"/>
  </r>
  <r>
    <n v="1943"/>
    <n v="925"/>
    <n v="118"/>
    <n v="7"/>
    <n v="1"/>
    <n v="2"/>
    <x v="450"/>
    <d v="2016-01-03T00:00:00"/>
    <n v="2017"/>
    <n v="205.7"/>
    <n v="117.11"/>
    <n v="414896.9"/>
    <n v="236210.87"/>
    <n v="178686.03"/>
    <n v="2015"/>
    <x v="11"/>
    <x v="2"/>
    <s v="Kenya"/>
    <x v="0"/>
    <x v="3"/>
  </r>
  <r>
    <n v="1949"/>
    <n v="655"/>
    <n v="89"/>
    <n v="1"/>
    <n v="2"/>
    <n v="1"/>
    <x v="539"/>
    <d v="2016-01-02T00:00:00"/>
    <n v="798"/>
    <n v="651.21"/>
    <n v="524.96"/>
    <n v="519665.58"/>
    <n v="418918.08"/>
    <n v="100747.5"/>
    <n v="2015"/>
    <x v="5"/>
    <x v="5"/>
    <s v="Tuvalu"/>
    <x v="1"/>
    <x v="2"/>
  </r>
  <r>
    <n v="1963"/>
    <n v="950"/>
    <n v="27"/>
    <n v="7"/>
    <n v="1"/>
    <n v="2"/>
    <x v="540"/>
    <d v="2015-10-08T00:00:00"/>
    <n v="5398"/>
    <n v="205.7"/>
    <n v="117.11"/>
    <n v="1110368.6000000001"/>
    <n v="632159.78"/>
    <n v="478208.82"/>
    <n v="2015"/>
    <x v="11"/>
    <x v="1"/>
    <s v="Albania"/>
    <x v="0"/>
    <x v="3"/>
  </r>
  <r>
    <n v="1967"/>
    <n v="884"/>
    <n v="105"/>
    <n v="10"/>
    <n v="1"/>
    <n v="4"/>
    <x v="493"/>
    <d v="2015-04-20T00:00:00"/>
    <n v="7033"/>
    <n v="81.73"/>
    <n v="56.67"/>
    <n v="574807.09"/>
    <n v="398560.11"/>
    <n v="176246.98"/>
    <n v="2015"/>
    <x v="6"/>
    <x v="4"/>
    <s v="Singapore"/>
    <x v="0"/>
    <x v="1"/>
  </r>
  <r>
    <n v="1972"/>
    <n v="283"/>
    <n v="150"/>
    <n v="12"/>
    <n v="1"/>
    <n v="1"/>
    <x v="541"/>
    <d v="2015-02-03T00:00:00"/>
    <n v="1779"/>
    <n v="9.33"/>
    <n v="6.92"/>
    <n v="16598.07"/>
    <n v="12310.68"/>
    <n v="4287.3900000000003"/>
    <n v="2015"/>
    <x v="8"/>
    <x v="1"/>
    <s v="Ireland"/>
    <x v="0"/>
    <x v="2"/>
  </r>
  <r>
    <n v="1975"/>
    <n v="4"/>
    <n v="58"/>
    <n v="6"/>
    <n v="2"/>
    <n v="4"/>
    <x v="500"/>
    <d v="2016-02-03T00:00:00"/>
    <n v="7761"/>
    <n v="421.89"/>
    <n v="364.69"/>
    <n v="3274288.29"/>
    <n v="2830359.09"/>
    <n v="443929.2"/>
    <n v="2015"/>
    <x v="2"/>
    <x v="1"/>
    <s v="Georgia"/>
    <x v="1"/>
    <x v="1"/>
  </r>
  <r>
    <n v="1978"/>
    <n v="832"/>
    <n v="56"/>
    <n v="11"/>
    <n v="2"/>
    <n v="3"/>
    <x v="404"/>
    <d v="2015-09-30T00:00:00"/>
    <n v="3207"/>
    <n v="437.2"/>
    <n v="263.33"/>
    <n v="1402100.4"/>
    <n v="844499.31"/>
    <n v="557601.09"/>
    <n v="2015"/>
    <x v="7"/>
    <x v="3"/>
    <s v="Kuwait"/>
    <x v="1"/>
    <x v="0"/>
  </r>
  <r>
    <n v="1979"/>
    <n v="808"/>
    <n v="17"/>
    <n v="1"/>
    <n v="2"/>
    <n v="1"/>
    <x v="542"/>
    <d v="2015-09-12T00:00:00"/>
    <n v="7479"/>
    <n v="651.21"/>
    <n v="524.96"/>
    <n v="4870399.59"/>
    <n v="3926175.84"/>
    <n v="944223.75"/>
    <n v="2015"/>
    <x v="5"/>
    <x v="0"/>
    <s v="Cuba"/>
    <x v="1"/>
    <x v="2"/>
  </r>
  <r>
    <n v="1997"/>
    <n v="267"/>
    <n v="91"/>
    <n v="1"/>
    <n v="1"/>
    <n v="3"/>
    <x v="493"/>
    <d v="2015-04-04T00:00:00"/>
    <n v="1176"/>
    <n v="651.21"/>
    <n v="524.96"/>
    <n v="765822.96"/>
    <n v="617352.95999999996"/>
    <n v="148470"/>
    <n v="2015"/>
    <x v="5"/>
    <x v="2"/>
    <s v="Mali"/>
    <x v="0"/>
    <x v="0"/>
  </r>
  <r>
    <n v="1998"/>
    <n v="433"/>
    <n v="106"/>
    <n v="9"/>
    <n v="2"/>
    <n v="4"/>
    <x v="386"/>
    <d v="2015-07-10T00:00:00"/>
    <n v="6566"/>
    <n v="152.58000000000001"/>
    <n v="97.44"/>
    <n v="1001840.28"/>
    <n v="639791.04"/>
    <n v="362049.24"/>
    <n v="2015"/>
    <x v="9"/>
    <x v="2"/>
    <s v="Sudan"/>
    <x v="1"/>
    <x v="1"/>
  </r>
  <r>
    <n v="2002"/>
    <n v="139"/>
    <n v="119"/>
    <n v="9"/>
    <n v="2"/>
    <n v="2"/>
    <x v="523"/>
    <d v="2015-12-04T00:00:00"/>
    <n v="7399"/>
    <n v="152.58000000000001"/>
    <n v="97.44"/>
    <n v="1128939.42"/>
    <n v="720958.56"/>
    <n v="407980.86"/>
    <n v="2015"/>
    <x v="9"/>
    <x v="5"/>
    <s v="Kiribati"/>
    <x v="1"/>
    <x v="3"/>
  </r>
  <r>
    <n v="2008"/>
    <n v="430"/>
    <n v="167"/>
    <n v="6"/>
    <n v="2"/>
    <n v="4"/>
    <x v="383"/>
    <d v="2015-10-23T00:00:00"/>
    <n v="6465"/>
    <n v="421.89"/>
    <n v="364.69"/>
    <n v="2727518.85"/>
    <n v="2357720.85"/>
    <n v="369798"/>
    <n v="2015"/>
    <x v="2"/>
    <x v="0"/>
    <s v="Grenada"/>
    <x v="1"/>
    <x v="1"/>
  </r>
  <r>
    <n v="2023"/>
    <n v="323"/>
    <n v="51"/>
    <n v="8"/>
    <n v="1"/>
    <n v="1"/>
    <x v="543"/>
    <d v="2015-05-17T00:00:00"/>
    <n v="2216"/>
    <n v="109.28"/>
    <n v="35.840000000000003"/>
    <n v="242164.48000000001"/>
    <n v="79421.440000000002"/>
    <n v="162743.04000000001"/>
    <n v="2015"/>
    <x v="10"/>
    <x v="2"/>
    <s v="Guinea"/>
    <x v="0"/>
    <x v="2"/>
  </r>
  <r>
    <n v="2047"/>
    <n v="439"/>
    <n v="20"/>
    <n v="11"/>
    <n v="1"/>
    <n v="2"/>
    <x v="475"/>
    <d v="2015-10-02T00:00:00"/>
    <n v="5571"/>
    <n v="437.2"/>
    <n v="263.33"/>
    <n v="2435641.2000000002"/>
    <n v="1467011.43"/>
    <n v="968629.77"/>
    <n v="2015"/>
    <x v="7"/>
    <x v="1"/>
    <s v="Lithuania"/>
    <x v="0"/>
    <x v="3"/>
  </r>
  <r>
    <n v="2053"/>
    <n v="133"/>
    <n v="100"/>
    <n v="8"/>
    <n v="2"/>
    <n v="2"/>
    <x v="544"/>
    <d v="2016-02-09T00:00:00"/>
    <n v="7954"/>
    <n v="109.28"/>
    <n v="35.840000000000003"/>
    <n v="869213.12"/>
    <n v="285071.35999999999"/>
    <n v="584141.76"/>
    <n v="2015"/>
    <x v="10"/>
    <x v="5"/>
    <s v="New Zealand"/>
    <x v="1"/>
    <x v="3"/>
  </r>
  <r>
    <n v="2057"/>
    <n v="955"/>
    <n v="52"/>
    <n v="8"/>
    <n v="2"/>
    <n v="4"/>
    <x v="351"/>
    <d v="2016-01-12T00:00:00"/>
    <n v="3144"/>
    <n v="109.28"/>
    <n v="35.840000000000003"/>
    <n v="343576.32000000001"/>
    <n v="112680.96000000001"/>
    <n v="230895.35999999999"/>
    <n v="2015"/>
    <x v="10"/>
    <x v="1"/>
    <s v="Spain"/>
    <x v="1"/>
    <x v="1"/>
  </r>
  <r>
    <n v="2062"/>
    <n v="1000"/>
    <n v="153"/>
    <n v="1"/>
    <n v="1"/>
    <n v="4"/>
    <x v="397"/>
    <d v="2015-03-14T00:00:00"/>
    <n v="8863"/>
    <n v="651.21"/>
    <n v="524.96"/>
    <n v="5771674.2300000004"/>
    <n v="4652720.4800000004"/>
    <n v="1118953.75"/>
    <n v="2015"/>
    <x v="5"/>
    <x v="5"/>
    <s v="Marshall Islands"/>
    <x v="0"/>
    <x v="1"/>
  </r>
  <r>
    <n v="2087"/>
    <n v="642"/>
    <n v="31"/>
    <n v="3"/>
    <n v="1"/>
    <n v="4"/>
    <x v="545"/>
    <d v="2016-02-04T00:00:00"/>
    <n v="8390"/>
    <n v="154.06"/>
    <n v="90.93"/>
    <n v="1292563.3999999999"/>
    <n v="762902.7"/>
    <n v="529660.69999999995"/>
    <n v="2015"/>
    <x v="4"/>
    <x v="1"/>
    <s v="Switzerland"/>
    <x v="0"/>
    <x v="1"/>
  </r>
  <r>
    <n v="2096"/>
    <n v="821"/>
    <n v="167"/>
    <n v="2"/>
    <n v="2"/>
    <n v="1"/>
    <x v="546"/>
    <d v="2015-03-01T00:00:00"/>
    <n v="2273"/>
    <n v="47.45"/>
    <n v="31.79"/>
    <n v="107853.85"/>
    <n v="72258.67"/>
    <n v="35595.18"/>
    <n v="2015"/>
    <x v="1"/>
    <x v="0"/>
    <s v="Grenada"/>
    <x v="1"/>
    <x v="2"/>
  </r>
  <r>
    <n v="2123"/>
    <n v="839"/>
    <n v="136"/>
    <n v="12"/>
    <n v="2"/>
    <n v="4"/>
    <x v="547"/>
    <d v="2015-05-19T00:00:00"/>
    <n v="6245"/>
    <n v="9.33"/>
    <n v="6.92"/>
    <n v="58265.85"/>
    <n v="43215.4"/>
    <n v="15050.45"/>
    <n v="2015"/>
    <x v="8"/>
    <x v="3"/>
    <s v="Israel"/>
    <x v="1"/>
    <x v="1"/>
  </r>
  <r>
    <n v="2126"/>
    <n v="620"/>
    <n v="140"/>
    <n v="7"/>
    <n v="1"/>
    <n v="2"/>
    <x v="548"/>
    <d v="2015-06-07T00:00:00"/>
    <n v="4286"/>
    <n v="205.7"/>
    <n v="117.11"/>
    <n v="881630.2"/>
    <n v="501933.46"/>
    <n v="379696.74"/>
    <n v="2015"/>
    <x v="11"/>
    <x v="4"/>
    <s v="Kyrgyzstan"/>
    <x v="0"/>
    <x v="3"/>
  </r>
  <r>
    <n v="2129"/>
    <n v="678"/>
    <n v="8"/>
    <n v="10"/>
    <n v="1"/>
    <n v="3"/>
    <x v="432"/>
    <d v="2015-08-29T00:00:00"/>
    <n v="1553"/>
    <n v="81.73"/>
    <n v="56.67"/>
    <n v="126926.69"/>
    <n v="88008.51"/>
    <n v="38918.18"/>
    <n v="2015"/>
    <x v="6"/>
    <x v="4"/>
    <s v="China"/>
    <x v="0"/>
    <x v="0"/>
  </r>
  <r>
    <n v="2133"/>
    <n v="375"/>
    <n v="117"/>
    <n v="10"/>
    <n v="2"/>
    <n v="1"/>
    <x v="549"/>
    <d v="2015-04-13T00:00:00"/>
    <n v="4866"/>
    <n v="81.73"/>
    <n v="56.67"/>
    <n v="397698.18"/>
    <n v="275756.21999999997"/>
    <n v="121941.96"/>
    <n v="2015"/>
    <x v="6"/>
    <x v="2"/>
    <s v="Namibia"/>
    <x v="1"/>
    <x v="2"/>
  </r>
  <r>
    <n v="2148"/>
    <n v="821"/>
    <n v="172"/>
    <n v="3"/>
    <n v="2"/>
    <n v="2"/>
    <x v="550"/>
    <d v="2015-12-01T00:00:00"/>
    <n v="94"/>
    <n v="154.06"/>
    <n v="90.93"/>
    <n v="14481.64"/>
    <n v="8547.42"/>
    <n v="5934.22"/>
    <n v="2015"/>
    <x v="4"/>
    <x v="1"/>
    <s v="Monaco"/>
    <x v="1"/>
    <x v="3"/>
  </r>
  <r>
    <n v="2156"/>
    <n v="562"/>
    <n v="16"/>
    <n v="6"/>
    <n v="2"/>
    <n v="1"/>
    <x v="430"/>
    <d v="2015-03-01T00:00:00"/>
    <n v="2142"/>
    <n v="421.89"/>
    <n v="364.69"/>
    <n v="903688.38"/>
    <n v="781165.98"/>
    <n v="122522.4"/>
    <n v="2015"/>
    <x v="2"/>
    <x v="5"/>
    <s v="Palau"/>
    <x v="1"/>
    <x v="2"/>
  </r>
  <r>
    <n v="2162"/>
    <n v="948"/>
    <n v="47"/>
    <n v="3"/>
    <n v="2"/>
    <n v="1"/>
    <x v="458"/>
    <d v="2015-10-04T00:00:00"/>
    <n v="741"/>
    <n v="154.06"/>
    <n v="90.93"/>
    <n v="114158.46"/>
    <n v="67379.13"/>
    <n v="46779.33"/>
    <n v="2015"/>
    <x v="4"/>
    <x v="1"/>
    <s v="Slovenia"/>
    <x v="1"/>
    <x v="2"/>
  </r>
  <r>
    <n v="2163"/>
    <n v="441"/>
    <n v="62"/>
    <n v="3"/>
    <n v="2"/>
    <n v="4"/>
    <x v="354"/>
    <d v="2015-07-31T00:00:00"/>
    <n v="8414"/>
    <n v="154.06"/>
    <n v="90.93"/>
    <n v="1296260.8400000001"/>
    <n v="765085.02"/>
    <n v="531175.81999999995"/>
    <n v="2015"/>
    <x v="4"/>
    <x v="1"/>
    <s v="Montenegro"/>
    <x v="1"/>
    <x v="1"/>
  </r>
  <r>
    <n v="2186"/>
    <n v="318"/>
    <n v="112"/>
    <n v="2"/>
    <n v="2"/>
    <n v="4"/>
    <x v="388"/>
    <d v="2015-11-05T00:00:00"/>
    <n v="2052"/>
    <n v="47.45"/>
    <n v="31.79"/>
    <n v="97367.4"/>
    <n v="65233.08"/>
    <n v="32134.32"/>
    <n v="2015"/>
    <x v="1"/>
    <x v="0"/>
    <s v="Belize"/>
    <x v="1"/>
    <x v="1"/>
  </r>
  <r>
    <n v="2192"/>
    <n v="976"/>
    <n v="136"/>
    <n v="12"/>
    <n v="1"/>
    <n v="2"/>
    <x v="551"/>
    <d v="2015-07-14T00:00:00"/>
    <n v="2507"/>
    <n v="9.33"/>
    <n v="6.92"/>
    <n v="23390.31"/>
    <n v="17348.439999999999"/>
    <n v="6041.87"/>
    <n v="2015"/>
    <x v="8"/>
    <x v="3"/>
    <s v="Israel"/>
    <x v="0"/>
    <x v="3"/>
  </r>
  <r>
    <n v="2198"/>
    <n v="964"/>
    <n v="78"/>
    <n v="3"/>
    <n v="2"/>
    <n v="4"/>
    <x v="552"/>
    <d v="2015-11-06T00:00:00"/>
    <n v="4122"/>
    <n v="154.06"/>
    <n v="90.93"/>
    <n v="635035.31999999995"/>
    <n v="374813.46"/>
    <n v="260221.86"/>
    <n v="2015"/>
    <x v="4"/>
    <x v="3"/>
    <s v="Tunisia "/>
    <x v="1"/>
    <x v="1"/>
  </r>
  <r>
    <n v="2213"/>
    <n v="70"/>
    <n v="177"/>
    <n v="12"/>
    <n v="1"/>
    <n v="1"/>
    <x v="553"/>
    <d v="2015-04-26T00:00:00"/>
    <n v="5412"/>
    <n v="9.33"/>
    <n v="6.92"/>
    <n v="50493.96"/>
    <n v="37451.040000000001"/>
    <n v="13042.92"/>
    <n v="2015"/>
    <x v="8"/>
    <x v="5"/>
    <s v="Solomon Islands"/>
    <x v="0"/>
    <x v="2"/>
  </r>
  <r>
    <n v="2214"/>
    <n v="345"/>
    <n v="114"/>
    <n v="9"/>
    <n v="1"/>
    <n v="2"/>
    <x v="489"/>
    <d v="2015-02-23T00:00:00"/>
    <n v="4345"/>
    <n v="152.58000000000001"/>
    <n v="97.44"/>
    <n v="662960.1"/>
    <n v="423376.8"/>
    <n v="239583.3"/>
    <n v="2015"/>
    <x v="9"/>
    <x v="3"/>
    <s v="Syria"/>
    <x v="0"/>
    <x v="3"/>
  </r>
  <r>
    <n v="2226"/>
    <n v="604"/>
    <n v="118"/>
    <n v="6"/>
    <n v="2"/>
    <n v="1"/>
    <x v="524"/>
    <d v="2015-09-30T00:00:00"/>
    <n v="3546"/>
    <n v="421.89"/>
    <n v="364.69"/>
    <n v="1496021.94"/>
    <n v="1293190.74"/>
    <n v="202831.2"/>
    <n v="2015"/>
    <x v="2"/>
    <x v="2"/>
    <s v="Kenya"/>
    <x v="1"/>
    <x v="2"/>
  </r>
  <r>
    <n v="2228"/>
    <n v="904"/>
    <n v="69"/>
    <n v="10"/>
    <n v="1"/>
    <n v="4"/>
    <x v="554"/>
    <d v="2016-01-29T00:00:00"/>
    <n v="7141"/>
    <n v="81.73"/>
    <n v="56.67"/>
    <n v="583633.93000000005"/>
    <n v="404680.47"/>
    <n v="178953.46"/>
    <n v="2015"/>
    <x v="6"/>
    <x v="4"/>
    <s v="Cambodia"/>
    <x v="0"/>
    <x v="1"/>
  </r>
  <r>
    <n v="2237"/>
    <n v="228"/>
    <n v="3"/>
    <n v="11"/>
    <n v="1"/>
    <n v="3"/>
    <x v="555"/>
    <d v="2015-08-15T00:00:00"/>
    <n v="684"/>
    <n v="437.2"/>
    <n v="263.33"/>
    <n v="299044.8"/>
    <n v="180117.72"/>
    <n v="118927.08"/>
    <n v="2015"/>
    <x v="7"/>
    <x v="3"/>
    <s v="Pakistan"/>
    <x v="0"/>
    <x v="0"/>
  </r>
  <r>
    <n v="2249"/>
    <n v="42"/>
    <n v="88"/>
    <n v="9"/>
    <n v="1"/>
    <n v="2"/>
    <x v="556"/>
    <d v="2015-03-19T00:00:00"/>
    <n v="9773"/>
    <n v="152.58000000000001"/>
    <n v="97.44"/>
    <n v="1491164.34"/>
    <n v="952281.12"/>
    <n v="538883.22"/>
    <n v="2015"/>
    <x v="9"/>
    <x v="2"/>
    <s v="Sao Tome and Principe"/>
    <x v="0"/>
    <x v="3"/>
  </r>
  <r>
    <n v="2267"/>
    <n v="40"/>
    <n v="68"/>
    <n v="3"/>
    <n v="2"/>
    <n v="2"/>
    <x v="557"/>
    <d v="2015-08-26T00:00:00"/>
    <n v="7081"/>
    <n v="154.06"/>
    <n v="90.93"/>
    <n v="1090898.8600000001"/>
    <n v="643875.32999999996"/>
    <n v="447023.53"/>
    <n v="2015"/>
    <x v="4"/>
    <x v="0"/>
    <s v="Antigua and Barbuda "/>
    <x v="1"/>
    <x v="3"/>
  </r>
  <r>
    <n v="2268"/>
    <n v="731"/>
    <n v="172"/>
    <n v="6"/>
    <n v="2"/>
    <n v="1"/>
    <x v="471"/>
    <d v="2015-08-03T00:00:00"/>
    <n v="308"/>
    <n v="421.89"/>
    <n v="364.69"/>
    <n v="129942.12"/>
    <n v="112324.52"/>
    <n v="17617.599999999999"/>
    <n v="2015"/>
    <x v="2"/>
    <x v="1"/>
    <s v="Monaco"/>
    <x v="1"/>
    <x v="2"/>
  </r>
  <r>
    <n v="2271"/>
    <n v="474"/>
    <n v="65"/>
    <n v="4"/>
    <n v="2"/>
    <n v="2"/>
    <x v="558"/>
    <d v="2015-05-06T00:00:00"/>
    <n v="3706"/>
    <n v="668.27"/>
    <n v="502.54"/>
    <n v="2476608.62"/>
    <n v="1862413.24"/>
    <n v="614195.38"/>
    <n v="2015"/>
    <x v="0"/>
    <x v="2"/>
    <s v="Benin"/>
    <x v="1"/>
    <x v="3"/>
  </r>
  <r>
    <n v="2272"/>
    <n v="429"/>
    <n v="81"/>
    <n v="3"/>
    <n v="2"/>
    <n v="3"/>
    <x v="559"/>
    <d v="2015-11-23T00:00:00"/>
    <n v="3489"/>
    <n v="154.06"/>
    <n v="90.93"/>
    <n v="537515.34"/>
    <n v="317254.77"/>
    <n v="220260.57"/>
    <n v="2015"/>
    <x v="4"/>
    <x v="2"/>
    <s v="Ethiopia"/>
    <x v="1"/>
    <x v="0"/>
  </r>
  <r>
    <n v="2273"/>
    <n v="173"/>
    <n v="100"/>
    <n v="2"/>
    <n v="2"/>
    <n v="1"/>
    <x v="468"/>
    <d v="2015-11-28T00:00:00"/>
    <n v="8048"/>
    <n v="47.45"/>
    <n v="31.79"/>
    <n v="381877.6"/>
    <n v="255845.92"/>
    <n v="126031.67999999999"/>
    <n v="2015"/>
    <x v="1"/>
    <x v="5"/>
    <s v="New Zealand"/>
    <x v="1"/>
    <x v="2"/>
  </r>
  <r>
    <n v="2293"/>
    <n v="773"/>
    <n v="109"/>
    <n v="8"/>
    <n v="1"/>
    <n v="2"/>
    <x v="450"/>
    <d v="2016-01-28T00:00:00"/>
    <n v="9590"/>
    <n v="109.28"/>
    <n v="35.840000000000003"/>
    <n v="1047995.2"/>
    <n v="343705.59999999998"/>
    <n v="704289.6"/>
    <n v="2015"/>
    <x v="10"/>
    <x v="1"/>
    <s v="Malta"/>
    <x v="0"/>
    <x v="3"/>
  </r>
  <r>
    <n v="2298"/>
    <n v="451"/>
    <n v="83"/>
    <n v="8"/>
    <n v="2"/>
    <n v="1"/>
    <x v="560"/>
    <d v="2015-06-24T00:00:00"/>
    <n v="3563"/>
    <n v="109.28"/>
    <n v="35.840000000000003"/>
    <n v="389364.64"/>
    <n v="127697.92"/>
    <n v="261666.72"/>
    <n v="2015"/>
    <x v="10"/>
    <x v="1"/>
    <s v="Portugal"/>
    <x v="1"/>
    <x v="2"/>
  </r>
  <r>
    <n v="2324"/>
    <n v="477"/>
    <n v="22"/>
    <n v="10"/>
    <n v="1"/>
    <n v="2"/>
    <x v="378"/>
    <d v="2015-07-15T00:00:00"/>
    <n v="9543"/>
    <n v="81.73"/>
    <n v="56.67"/>
    <n v="779949.39"/>
    <n v="540801.81000000006"/>
    <n v="239147.58"/>
    <n v="2015"/>
    <x v="6"/>
    <x v="1"/>
    <s v="Ukraine"/>
    <x v="0"/>
    <x v="3"/>
  </r>
  <r>
    <n v="2341"/>
    <n v="713"/>
    <n v="29"/>
    <n v="8"/>
    <n v="2"/>
    <n v="2"/>
    <x v="549"/>
    <d v="2015-05-06T00:00:00"/>
    <n v="9440"/>
    <n v="109.28"/>
    <n v="35.840000000000003"/>
    <n v="1031603.2"/>
    <n v="338329.59999999998"/>
    <n v="693273.59999999998"/>
    <n v="2015"/>
    <x v="10"/>
    <x v="0"/>
    <s v="Dominica"/>
    <x v="1"/>
    <x v="3"/>
  </r>
  <r>
    <n v="2348"/>
    <n v="349"/>
    <n v="49"/>
    <n v="2"/>
    <n v="1"/>
    <n v="4"/>
    <x v="548"/>
    <d v="2015-05-22T00:00:00"/>
    <n v="8429"/>
    <n v="47.45"/>
    <n v="31.79"/>
    <n v="399956.05"/>
    <n v="267957.90999999997"/>
    <n v="131998.14000000001"/>
    <n v="2015"/>
    <x v="1"/>
    <x v="2"/>
    <s v="Ghana"/>
    <x v="0"/>
    <x v="1"/>
  </r>
  <r>
    <n v="2352"/>
    <n v="108"/>
    <n v="23"/>
    <n v="2"/>
    <n v="2"/>
    <n v="2"/>
    <x v="406"/>
    <d v="2016-01-05T00:00:00"/>
    <n v="1854"/>
    <n v="47.45"/>
    <n v="31.79"/>
    <n v="87972.3"/>
    <n v="58938.66"/>
    <n v="29033.64"/>
    <n v="2015"/>
    <x v="1"/>
    <x v="1"/>
    <s v="Russia"/>
    <x v="1"/>
    <x v="3"/>
  </r>
  <r>
    <n v="2352"/>
    <n v="108"/>
    <n v="23"/>
    <n v="2"/>
    <n v="2"/>
    <n v="2"/>
    <x v="406"/>
    <d v="2016-01-05T00:00:00"/>
    <n v="1854"/>
    <n v="47.45"/>
    <n v="31.79"/>
    <n v="87972.3"/>
    <n v="58938.66"/>
    <n v="29033.64"/>
    <n v="2015"/>
    <x v="1"/>
    <x v="1"/>
    <s v="Russia"/>
    <x v="1"/>
    <x v="3"/>
  </r>
  <r>
    <n v="2352"/>
    <n v="579"/>
    <n v="23"/>
    <n v="2"/>
    <n v="2"/>
    <n v="2"/>
    <x v="406"/>
    <d v="2016-01-05T00:00:00"/>
    <n v="1854"/>
    <n v="47.45"/>
    <n v="31.79"/>
    <n v="87972.3"/>
    <n v="58938.66"/>
    <n v="29033.64"/>
    <n v="2015"/>
    <x v="1"/>
    <x v="1"/>
    <s v="Russia"/>
    <x v="1"/>
    <x v="3"/>
  </r>
  <r>
    <n v="2352"/>
    <n v="579"/>
    <n v="23"/>
    <n v="2"/>
    <n v="2"/>
    <n v="2"/>
    <x v="406"/>
    <d v="2016-01-05T00:00:00"/>
    <n v="1854"/>
    <n v="47.45"/>
    <n v="31.79"/>
    <n v="87972.3"/>
    <n v="58938.66"/>
    <n v="29033.64"/>
    <n v="2015"/>
    <x v="1"/>
    <x v="1"/>
    <s v="Russia"/>
    <x v="1"/>
    <x v="3"/>
  </r>
  <r>
    <n v="2353"/>
    <n v="659"/>
    <n v="104"/>
    <n v="8"/>
    <n v="2"/>
    <n v="3"/>
    <x v="535"/>
    <d v="2015-10-19T00:00:00"/>
    <n v="3076"/>
    <n v="109.28"/>
    <n v="35.840000000000003"/>
    <n v="336145.28"/>
    <n v="110243.84"/>
    <n v="225901.44"/>
    <n v="2015"/>
    <x v="10"/>
    <x v="3"/>
    <s v="Iran"/>
    <x v="1"/>
    <x v="0"/>
  </r>
  <r>
    <n v="2356"/>
    <n v="361"/>
    <n v="98"/>
    <n v="9"/>
    <n v="1"/>
    <n v="1"/>
    <x v="402"/>
    <d v="2015-07-15T00:00:00"/>
    <n v="8573"/>
    <n v="152.58000000000001"/>
    <n v="97.44"/>
    <n v="1308068.3400000001"/>
    <n v="835353.12"/>
    <n v="472715.22"/>
    <n v="2015"/>
    <x v="9"/>
    <x v="3"/>
    <s v="Morocco"/>
    <x v="0"/>
    <x v="2"/>
  </r>
  <r>
    <n v="2365"/>
    <n v="270"/>
    <n v="130"/>
    <n v="10"/>
    <n v="1"/>
    <n v="4"/>
    <x v="376"/>
    <d v="2015-12-03T00:00:00"/>
    <n v="2056"/>
    <n v="81.73"/>
    <n v="56.67"/>
    <n v="168036.88"/>
    <n v="116513.52"/>
    <n v="51523.360000000001"/>
    <n v="2015"/>
    <x v="6"/>
    <x v="4"/>
    <s v="Tajikistan"/>
    <x v="0"/>
    <x v="1"/>
  </r>
  <r>
    <n v="2366"/>
    <n v="130"/>
    <n v="50"/>
    <n v="5"/>
    <n v="2"/>
    <n v="3"/>
    <x v="561"/>
    <d v="2015-03-04T00:00:00"/>
    <n v="7453"/>
    <n v="255.28"/>
    <n v="159.41999999999999"/>
    <n v="1902601.84"/>
    <n v="1188157.26"/>
    <n v="714444.58"/>
    <n v="2015"/>
    <x v="3"/>
    <x v="4"/>
    <s v="Sri Lanka"/>
    <x v="1"/>
    <x v="0"/>
  </r>
  <r>
    <n v="2370"/>
    <n v="587"/>
    <n v="94"/>
    <n v="6"/>
    <n v="1"/>
    <n v="3"/>
    <x v="562"/>
    <d v="2016-01-18T00:00:00"/>
    <n v="3784"/>
    <n v="421.89"/>
    <n v="364.69"/>
    <n v="1596431.76"/>
    <n v="1379986.96"/>
    <n v="216444.79999999999"/>
    <n v="2015"/>
    <x v="2"/>
    <x v="2"/>
    <s v="Botswana"/>
    <x v="0"/>
    <x v="0"/>
  </r>
  <r>
    <n v="2384"/>
    <n v="134"/>
    <n v="18"/>
    <n v="12"/>
    <n v="1"/>
    <n v="2"/>
    <x v="563"/>
    <d v="2015-09-21T00:00:00"/>
    <n v="4068"/>
    <n v="9.33"/>
    <n v="6.92"/>
    <n v="37954.44"/>
    <n v="28150.560000000001"/>
    <n v="9803.8799999999992"/>
    <n v="2015"/>
    <x v="8"/>
    <x v="1"/>
    <s v="Vatican City"/>
    <x v="0"/>
    <x v="3"/>
  </r>
  <r>
    <n v="2385"/>
    <n v="479"/>
    <n v="25"/>
    <n v="7"/>
    <n v="2"/>
    <n v="1"/>
    <x v="489"/>
    <d v="2015-03-02T00:00:00"/>
    <n v="705"/>
    <n v="205.7"/>
    <n v="117.11"/>
    <n v="145018.5"/>
    <n v="82562.55"/>
    <n v="62455.95"/>
    <n v="2015"/>
    <x v="11"/>
    <x v="1"/>
    <s v="Liechtenstein"/>
    <x v="1"/>
    <x v="2"/>
  </r>
  <r>
    <n v="2386"/>
    <n v="142"/>
    <n v="159"/>
    <n v="2"/>
    <n v="1"/>
    <n v="4"/>
    <x v="492"/>
    <d v="2015-11-08T00:00:00"/>
    <n v="4232"/>
    <n v="47.45"/>
    <n v="31.79"/>
    <n v="200808.4"/>
    <n v="134535.28"/>
    <n v="66273.119999999995"/>
    <n v="2015"/>
    <x v="1"/>
    <x v="0"/>
    <s v="Panama"/>
    <x v="0"/>
    <x v="1"/>
  </r>
  <r>
    <n v="2392"/>
    <n v="216"/>
    <n v="22"/>
    <n v="3"/>
    <n v="1"/>
    <n v="2"/>
    <x v="416"/>
    <d v="2015-11-29T00:00:00"/>
    <n v="3806"/>
    <n v="154.06"/>
    <n v="90.93"/>
    <n v="586352.36"/>
    <n v="346079.58"/>
    <n v="240272.78"/>
    <n v="2015"/>
    <x v="4"/>
    <x v="1"/>
    <s v="Ukraine"/>
    <x v="0"/>
    <x v="3"/>
  </r>
  <r>
    <n v="2422"/>
    <n v="44"/>
    <n v="177"/>
    <n v="4"/>
    <n v="2"/>
    <n v="4"/>
    <x v="384"/>
    <d v="2015-07-07T00:00:00"/>
    <n v="5015"/>
    <n v="668.27"/>
    <n v="502.54"/>
    <n v="3351374.05"/>
    <n v="2520238.1"/>
    <n v="831135.95"/>
    <n v="2015"/>
    <x v="0"/>
    <x v="5"/>
    <s v="Solomon Islands"/>
    <x v="1"/>
    <x v="1"/>
  </r>
  <r>
    <n v="2432"/>
    <n v="462"/>
    <n v="58"/>
    <n v="5"/>
    <n v="1"/>
    <n v="1"/>
    <x v="481"/>
    <d v="2015-11-22T00:00:00"/>
    <n v="7602"/>
    <n v="255.28"/>
    <n v="159.41999999999999"/>
    <n v="1940638.56"/>
    <n v="1211910.8400000001"/>
    <n v="728727.72"/>
    <n v="2015"/>
    <x v="3"/>
    <x v="1"/>
    <s v="Georgia"/>
    <x v="0"/>
    <x v="2"/>
  </r>
  <r>
    <n v="2435"/>
    <n v="42"/>
    <n v="75"/>
    <n v="3"/>
    <n v="1"/>
    <n v="1"/>
    <x v="564"/>
    <d v="2015-12-06T00:00:00"/>
    <n v="7479"/>
    <n v="154.06"/>
    <n v="90.93"/>
    <n v="1152214.74"/>
    <n v="680065.47"/>
    <n v="472149.27"/>
    <n v="2015"/>
    <x v="4"/>
    <x v="3"/>
    <s v="Libya"/>
    <x v="0"/>
    <x v="2"/>
  </r>
  <r>
    <n v="2446"/>
    <n v="450"/>
    <n v="10"/>
    <n v="6"/>
    <n v="2"/>
    <n v="1"/>
    <x v="357"/>
    <d v="2015-11-20T00:00:00"/>
    <n v="8274"/>
    <n v="421.89"/>
    <n v="364.69"/>
    <n v="3490717.86"/>
    <n v="3017445.06"/>
    <n v="473272.8"/>
    <n v="2015"/>
    <x v="2"/>
    <x v="0"/>
    <s v="Haiti"/>
    <x v="1"/>
    <x v="2"/>
  </r>
  <r>
    <n v="2454"/>
    <n v="142"/>
    <n v="124"/>
    <n v="3"/>
    <n v="1"/>
    <n v="3"/>
    <x v="357"/>
    <d v="2015-12-10T00:00:00"/>
    <n v="1125"/>
    <n v="154.06"/>
    <n v="90.93"/>
    <n v="173317.5"/>
    <n v="102296.25"/>
    <n v="71021.25"/>
    <n v="2015"/>
    <x v="4"/>
    <x v="3"/>
    <s v="Afghanistan"/>
    <x v="0"/>
    <x v="0"/>
  </r>
  <r>
    <n v="2455"/>
    <n v="20"/>
    <n v="129"/>
    <n v="5"/>
    <n v="1"/>
    <n v="4"/>
    <x v="565"/>
    <d v="2015-04-18T00:00:00"/>
    <n v="7664"/>
    <n v="255.28"/>
    <n v="159.41999999999999"/>
    <n v="1956465.92"/>
    <n v="1221794.8799999999"/>
    <n v="734671.04"/>
    <n v="2015"/>
    <x v="3"/>
    <x v="2"/>
    <s v="Mozambique"/>
    <x v="0"/>
    <x v="1"/>
  </r>
  <r>
    <n v="2462"/>
    <n v="97"/>
    <n v="121"/>
    <n v="5"/>
    <n v="2"/>
    <n v="3"/>
    <x v="396"/>
    <d v="2015-03-04T00:00:00"/>
    <n v="9025"/>
    <n v="255.28"/>
    <n v="159.41999999999999"/>
    <n v="2303902"/>
    <n v="1438765.5"/>
    <n v="865136.5"/>
    <n v="2015"/>
    <x v="3"/>
    <x v="3"/>
    <s v="United Arab Emirates"/>
    <x v="1"/>
    <x v="0"/>
  </r>
  <r>
    <n v="2468"/>
    <n v="915"/>
    <n v="9"/>
    <n v="5"/>
    <n v="2"/>
    <n v="2"/>
    <x v="566"/>
    <d v="2015-04-03T00:00:00"/>
    <n v="2579"/>
    <n v="255.28"/>
    <n v="159.41999999999999"/>
    <n v="658367.12"/>
    <n v="411144.18"/>
    <n v="247222.94"/>
    <n v="2015"/>
    <x v="3"/>
    <x v="2"/>
    <s v="Eritrea"/>
    <x v="1"/>
    <x v="3"/>
  </r>
  <r>
    <n v="2470"/>
    <n v="328"/>
    <n v="19"/>
    <n v="7"/>
    <n v="1"/>
    <n v="2"/>
    <x v="466"/>
    <d v="2015-08-27T00:00:00"/>
    <n v="4473"/>
    <n v="205.7"/>
    <n v="117.11"/>
    <n v="920096.1"/>
    <n v="523833.03"/>
    <n v="396263.07"/>
    <n v="2015"/>
    <x v="11"/>
    <x v="3"/>
    <s v="Lebanon"/>
    <x v="0"/>
    <x v="3"/>
  </r>
  <r>
    <n v="2471"/>
    <n v="875"/>
    <n v="154"/>
    <n v="4"/>
    <n v="1"/>
    <n v="4"/>
    <x v="417"/>
    <d v="2015-03-08T00:00:00"/>
    <n v="1063"/>
    <n v="668.27"/>
    <n v="502.54"/>
    <n v="710371.01"/>
    <n v="534200.02"/>
    <n v="176170.99"/>
    <n v="2015"/>
    <x v="0"/>
    <x v="3"/>
    <s v="Yemen"/>
    <x v="0"/>
    <x v="1"/>
  </r>
  <r>
    <n v="2479"/>
    <n v="517"/>
    <n v="116"/>
    <n v="5"/>
    <n v="1"/>
    <n v="2"/>
    <x v="564"/>
    <d v="2015-12-18T00:00:00"/>
    <n v="2055"/>
    <n v="255.28"/>
    <n v="159.41999999999999"/>
    <n v="524600.4"/>
    <n v="327608.09999999998"/>
    <n v="196992.3"/>
    <n v="2015"/>
    <x v="3"/>
    <x v="1"/>
    <s v="Finland"/>
    <x v="0"/>
    <x v="3"/>
  </r>
  <r>
    <n v="2480"/>
    <n v="912"/>
    <n v="85"/>
    <n v="7"/>
    <n v="1"/>
    <n v="1"/>
    <x v="567"/>
    <d v="2015-05-28T00:00:00"/>
    <n v="5395"/>
    <n v="205.7"/>
    <n v="117.11"/>
    <n v="1109751.5"/>
    <n v="631808.44999999995"/>
    <n v="477943.05"/>
    <n v="2015"/>
    <x v="11"/>
    <x v="1"/>
    <s v="Armenia"/>
    <x v="0"/>
    <x v="2"/>
  </r>
  <r>
    <n v="2496"/>
    <n v="690"/>
    <n v="178"/>
    <n v="6"/>
    <n v="2"/>
    <n v="4"/>
    <x v="366"/>
    <d v="2015-12-31T00:00:00"/>
    <n v="6716"/>
    <n v="421.89"/>
    <n v="364.69"/>
    <n v="2833413.24"/>
    <n v="2449258.04"/>
    <n v="384155.2"/>
    <n v="2015"/>
    <x v="2"/>
    <x v="4"/>
    <s v="South Korea"/>
    <x v="1"/>
    <x v="1"/>
  </r>
  <r>
    <n v="2512"/>
    <n v="285"/>
    <n v="2"/>
    <n v="10"/>
    <n v="1"/>
    <n v="1"/>
    <x v="568"/>
    <d v="2015-08-31T00:00:00"/>
    <n v="733"/>
    <n v="81.73"/>
    <n v="56.67"/>
    <n v="59908.09"/>
    <n v="41539.11"/>
    <n v="18368.98"/>
    <n v="2015"/>
    <x v="6"/>
    <x v="1"/>
    <s v="Latvia"/>
    <x v="0"/>
    <x v="2"/>
  </r>
  <r>
    <n v="2515"/>
    <n v="558"/>
    <n v="40"/>
    <n v="1"/>
    <n v="1"/>
    <n v="1"/>
    <x v="569"/>
    <d v="2016-01-18T00:00:00"/>
    <n v="519"/>
    <n v="651.21"/>
    <n v="524.96"/>
    <n v="337977.99"/>
    <n v="272454.24"/>
    <n v="65523.75"/>
    <n v="2015"/>
    <x v="5"/>
    <x v="4"/>
    <s v="Bhutan"/>
    <x v="0"/>
    <x v="2"/>
  </r>
  <r>
    <n v="2533"/>
    <n v="475"/>
    <n v="43"/>
    <n v="3"/>
    <n v="2"/>
    <n v="4"/>
    <x v="456"/>
    <d v="2015-02-10T00:00:00"/>
    <n v="3921"/>
    <n v="154.06"/>
    <n v="90.93"/>
    <n v="604069.26"/>
    <n v="356536.53"/>
    <n v="247532.73"/>
    <n v="2015"/>
    <x v="4"/>
    <x v="1"/>
    <s v="Poland"/>
    <x v="1"/>
    <x v="1"/>
  </r>
  <r>
    <n v="2546"/>
    <n v="470"/>
    <n v="111"/>
    <n v="3"/>
    <n v="1"/>
    <n v="2"/>
    <x v="396"/>
    <d v="2015-02-20T00:00:00"/>
    <n v="4449"/>
    <n v="154.06"/>
    <n v="90.93"/>
    <n v="685412.94"/>
    <n v="404547.57"/>
    <n v="280865.37"/>
    <n v="2015"/>
    <x v="4"/>
    <x v="4"/>
    <s v="Thailand"/>
    <x v="0"/>
    <x v="3"/>
  </r>
  <r>
    <n v="2564"/>
    <n v="11"/>
    <n v="70"/>
    <n v="2"/>
    <n v="1"/>
    <n v="3"/>
    <x v="570"/>
    <d v="2015-06-21T00:00:00"/>
    <n v="7559"/>
    <n v="47.45"/>
    <n v="31.79"/>
    <n v="358674.55"/>
    <n v="240300.61"/>
    <n v="118373.94"/>
    <n v="2015"/>
    <x v="1"/>
    <x v="3"/>
    <s v="Oman"/>
    <x v="0"/>
    <x v="0"/>
  </r>
  <r>
    <n v="2566"/>
    <n v="538"/>
    <n v="56"/>
    <n v="10"/>
    <n v="1"/>
    <n v="3"/>
    <x v="571"/>
    <d v="2015-11-22T00:00:00"/>
    <n v="8662"/>
    <n v="81.73"/>
    <n v="56.67"/>
    <n v="707945.26"/>
    <n v="490875.54"/>
    <n v="217069.72"/>
    <n v="2015"/>
    <x v="6"/>
    <x v="3"/>
    <s v="Kuwait"/>
    <x v="0"/>
    <x v="0"/>
  </r>
  <r>
    <n v="2581"/>
    <n v="27"/>
    <n v="133"/>
    <n v="4"/>
    <n v="1"/>
    <n v="4"/>
    <x v="572"/>
    <d v="2015-08-28T00:00:00"/>
    <n v="6311"/>
    <n v="668.27"/>
    <n v="502.54"/>
    <n v="4217451.97"/>
    <n v="3171529.94"/>
    <n v="1045922.03"/>
    <n v="2015"/>
    <x v="0"/>
    <x v="2"/>
    <s v="Djibouti"/>
    <x v="0"/>
    <x v="1"/>
  </r>
  <r>
    <n v="2583"/>
    <n v="584"/>
    <n v="176"/>
    <n v="3"/>
    <n v="1"/>
    <n v="2"/>
    <x v="523"/>
    <d v="2016-01-17T00:00:00"/>
    <n v="5326"/>
    <n v="154.06"/>
    <n v="90.93"/>
    <n v="820523.56"/>
    <n v="484293.18"/>
    <n v="336230.38"/>
    <n v="2015"/>
    <x v="4"/>
    <x v="2"/>
    <s v="Republic of the Congo"/>
    <x v="0"/>
    <x v="3"/>
  </r>
  <r>
    <n v="2589"/>
    <n v="223"/>
    <n v="104"/>
    <n v="1"/>
    <n v="2"/>
    <n v="3"/>
    <x v="389"/>
    <d v="2015-06-15T00:00:00"/>
    <n v="2037"/>
    <n v="651.21"/>
    <n v="524.96"/>
    <n v="1326514.77"/>
    <n v="1069343.52"/>
    <n v="257171.25"/>
    <n v="2015"/>
    <x v="5"/>
    <x v="3"/>
    <s v="Iran"/>
    <x v="1"/>
    <x v="0"/>
  </r>
  <r>
    <n v="2592"/>
    <n v="534"/>
    <n v="167"/>
    <n v="10"/>
    <n v="2"/>
    <n v="1"/>
    <x v="520"/>
    <d v="2015-01-22T00:00:00"/>
    <n v="1247"/>
    <n v="81.73"/>
    <n v="56.67"/>
    <n v="101917.31"/>
    <n v="70667.490000000005"/>
    <n v="31249.82"/>
    <n v="2015"/>
    <x v="6"/>
    <x v="0"/>
    <s v="Grenada"/>
    <x v="1"/>
    <x v="2"/>
  </r>
  <r>
    <n v="2600"/>
    <n v="31"/>
    <n v="14"/>
    <n v="2"/>
    <n v="2"/>
    <n v="3"/>
    <x v="480"/>
    <d v="2015-01-22T00:00:00"/>
    <n v="1004"/>
    <n v="47.45"/>
    <n v="31.79"/>
    <n v="47639.8"/>
    <n v="31917.16"/>
    <n v="15722.64"/>
    <n v="2015"/>
    <x v="1"/>
    <x v="4"/>
    <s v="India"/>
    <x v="1"/>
    <x v="0"/>
  </r>
  <r>
    <n v="2611"/>
    <n v="11"/>
    <n v="5"/>
    <n v="1"/>
    <n v="1"/>
    <n v="4"/>
    <x v="496"/>
    <d v="2015-02-23T00:00:00"/>
    <n v="8863"/>
    <n v="651.21"/>
    <n v="524.96"/>
    <n v="5771674.2300000004"/>
    <n v="4652720.4800000004"/>
    <n v="1118953.75"/>
    <n v="2015"/>
    <x v="5"/>
    <x v="1"/>
    <s v="Czech Republic"/>
    <x v="0"/>
    <x v="1"/>
  </r>
  <r>
    <n v="2614"/>
    <n v="124"/>
    <n v="16"/>
    <n v="4"/>
    <n v="2"/>
    <n v="2"/>
    <x v="426"/>
    <d v="2015-12-30T00:00:00"/>
    <n v="3393"/>
    <n v="668.27"/>
    <n v="502.54"/>
    <n v="2267440.11"/>
    <n v="1705118.22"/>
    <n v="562321.89"/>
    <n v="2015"/>
    <x v="0"/>
    <x v="5"/>
    <s v="Palau"/>
    <x v="1"/>
    <x v="3"/>
  </r>
  <r>
    <n v="2651"/>
    <n v="572"/>
    <n v="115"/>
    <n v="8"/>
    <n v="1"/>
    <n v="1"/>
    <x v="573"/>
    <d v="2015-03-21T00:00:00"/>
    <n v="4988"/>
    <n v="109.28"/>
    <n v="35.840000000000003"/>
    <n v="545088.64"/>
    <n v="178769.92000000001"/>
    <n v="366318.72"/>
    <n v="2015"/>
    <x v="10"/>
    <x v="5"/>
    <s v="Tonga"/>
    <x v="0"/>
    <x v="2"/>
  </r>
  <r>
    <n v="2655"/>
    <n v="318"/>
    <n v="78"/>
    <n v="6"/>
    <n v="1"/>
    <n v="1"/>
    <x v="405"/>
    <d v="2015-02-14T00:00:00"/>
    <n v="5285"/>
    <n v="421.89"/>
    <n v="364.69"/>
    <n v="2229688.65"/>
    <n v="1927386.65"/>
    <n v="302302"/>
    <n v="2015"/>
    <x v="2"/>
    <x v="3"/>
    <s v="Tunisia "/>
    <x v="0"/>
    <x v="2"/>
  </r>
  <r>
    <n v="2670"/>
    <n v="780"/>
    <n v="52"/>
    <n v="3"/>
    <n v="2"/>
    <n v="3"/>
    <x v="467"/>
    <d v="2015-04-25T00:00:00"/>
    <n v="6551"/>
    <n v="154.06"/>
    <n v="90.93"/>
    <n v="1009247.06"/>
    <n v="595682.43000000005"/>
    <n v="413564.63"/>
    <n v="2015"/>
    <x v="4"/>
    <x v="1"/>
    <s v="Spain"/>
    <x v="1"/>
    <x v="0"/>
  </r>
  <r>
    <n v="2679"/>
    <n v="258"/>
    <n v="65"/>
    <n v="12"/>
    <n v="1"/>
    <n v="1"/>
    <x v="357"/>
    <d v="2015-11-19T00:00:00"/>
    <n v="6775"/>
    <n v="9.33"/>
    <n v="6.92"/>
    <n v="63210.75"/>
    <n v="46883"/>
    <n v="16327.75"/>
    <n v="2015"/>
    <x v="8"/>
    <x v="2"/>
    <s v="Benin"/>
    <x v="0"/>
    <x v="2"/>
  </r>
  <r>
    <n v="2687"/>
    <n v="539"/>
    <n v="50"/>
    <n v="8"/>
    <n v="1"/>
    <n v="3"/>
    <x v="574"/>
    <d v="2015-10-15T00:00:00"/>
    <n v="4661"/>
    <n v="109.28"/>
    <n v="35.840000000000003"/>
    <n v="509354.08"/>
    <n v="167050.23999999999"/>
    <n v="342303.84"/>
    <n v="2015"/>
    <x v="10"/>
    <x v="4"/>
    <s v="Sri Lanka"/>
    <x v="0"/>
    <x v="0"/>
  </r>
  <r>
    <n v="2693"/>
    <n v="204"/>
    <n v="125"/>
    <n v="7"/>
    <n v="1"/>
    <n v="1"/>
    <x v="555"/>
    <d v="2015-07-24T00:00:00"/>
    <n v="4973"/>
    <n v="205.7"/>
    <n v="117.11"/>
    <n v="1022946.1"/>
    <n v="582388.03"/>
    <n v="440558.07"/>
    <n v="2015"/>
    <x v="11"/>
    <x v="2"/>
    <s v="Uganda"/>
    <x v="0"/>
    <x v="2"/>
  </r>
  <r>
    <n v="2698"/>
    <n v="606"/>
    <n v="51"/>
    <n v="12"/>
    <n v="1"/>
    <n v="2"/>
    <x v="575"/>
    <d v="2015-03-15T00:00:00"/>
    <n v="1371"/>
    <n v="9.33"/>
    <n v="6.92"/>
    <n v="12791.43"/>
    <n v="9487.32"/>
    <n v="3304.11"/>
    <n v="2015"/>
    <x v="8"/>
    <x v="2"/>
    <s v="Guinea"/>
    <x v="0"/>
    <x v="3"/>
  </r>
  <r>
    <n v="2702"/>
    <n v="988"/>
    <n v="48"/>
    <n v="2"/>
    <n v="1"/>
    <n v="1"/>
    <x v="473"/>
    <d v="2015-09-15T00:00:00"/>
    <n v="3715"/>
    <n v="47.45"/>
    <n v="31.79"/>
    <n v="176276.75"/>
    <n v="118099.85"/>
    <n v="58176.9"/>
    <n v="2015"/>
    <x v="1"/>
    <x v="5"/>
    <s v="Samoa "/>
    <x v="0"/>
    <x v="2"/>
  </r>
  <r>
    <n v="2703"/>
    <n v="694"/>
    <n v="132"/>
    <n v="7"/>
    <n v="1"/>
    <n v="2"/>
    <x v="482"/>
    <d v="2015-05-09T00:00:00"/>
    <n v="6517"/>
    <n v="205.7"/>
    <n v="117.11"/>
    <n v="1340546.8999999999"/>
    <n v="763205.87"/>
    <n v="577341.03"/>
    <n v="2015"/>
    <x v="11"/>
    <x v="1"/>
    <s v="Norway"/>
    <x v="0"/>
    <x v="3"/>
  </r>
  <r>
    <n v="2704"/>
    <n v="513"/>
    <n v="87"/>
    <n v="1"/>
    <n v="2"/>
    <n v="4"/>
    <x v="433"/>
    <d v="2015-04-21T00:00:00"/>
    <n v="9169"/>
    <n v="651.21"/>
    <n v="524.96"/>
    <n v="5970944.4900000002"/>
    <n v="4813358.24"/>
    <n v="1157586.25"/>
    <n v="2015"/>
    <x v="5"/>
    <x v="2"/>
    <s v="Burkina Faso"/>
    <x v="1"/>
    <x v="1"/>
  </r>
  <r>
    <n v="2705"/>
    <n v="337"/>
    <n v="182"/>
    <n v="2"/>
    <n v="1"/>
    <n v="3"/>
    <x v="576"/>
    <d v="2015-08-14T00:00:00"/>
    <n v="4957"/>
    <n v="47.45"/>
    <n v="31.79"/>
    <n v="235209.65"/>
    <n v="157583.03"/>
    <n v="77626.62"/>
    <n v="2015"/>
    <x v="1"/>
    <x v="2"/>
    <s v="Guinea-Bissau"/>
    <x v="0"/>
    <x v="0"/>
  </r>
  <r>
    <n v="2707"/>
    <n v="334"/>
    <n v="168"/>
    <n v="7"/>
    <n v="1"/>
    <n v="4"/>
    <x v="577"/>
    <d v="2015-05-08T00:00:00"/>
    <n v="9239"/>
    <n v="205.7"/>
    <n v="117.11"/>
    <n v="1900462.3"/>
    <n v="1081979.29"/>
    <n v="818483.01"/>
    <n v="2015"/>
    <x v="11"/>
    <x v="6"/>
    <s v="Mexico"/>
    <x v="0"/>
    <x v="1"/>
  </r>
  <r>
    <n v="2710"/>
    <n v="878"/>
    <n v="24"/>
    <n v="1"/>
    <n v="2"/>
    <n v="2"/>
    <x v="564"/>
    <d v="2015-11-22T00:00:00"/>
    <n v="8128"/>
    <n v="651.21"/>
    <n v="524.96"/>
    <n v="5293034.88"/>
    <n v="4266874.8799999999"/>
    <n v="1026160"/>
    <n v="2015"/>
    <x v="5"/>
    <x v="4"/>
    <s v="Japan"/>
    <x v="1"/>
    <x v="3"/>
  </r>
  <r>
    <n v="2718"/>
    <n v="900"/>
    <n v="152"/>
    <n v="4"/>
    <n v="1"/>
    <n v="1"/>
    <x v="384"/>
    <d v="2015-05-26T00:00:00"/>
    <n v="7590"/>
    <n v="668.27"/>
    <n v="502.54"/>
    <n v="5072169.3"/>
    <n v="3814278.6"/>
    <n v="1257890.7"/>
    <n v="2015"/>
    <x v="0"/>
    <x v="2"/>
    <s v="Cameroon"/>
    <x v="0"/>
    <x v="2"/>
  </r>
  <r>
    <n v="2724"/>
    <n v="316"/>
    <n v="123"/>
    <n v="7"/>
    <n v="1"/>
    <n v="4"/>
    <x v="380"/>
    <d v="2015-09-09T00:00:00"/>
    <n v="4816"/>
    <n v="205.7"/>
    <n v="117.11"/>
    <n v="990651.2"/>
    <n v="564001.76"/>
    <n v="426649.44"/>
    <n v="2015"/>
    <x v="11"/>
    <x v="1"/>
    <s v="Cyprus"/>
    <x v="0"/>
    <x v="1"/>
  </r>
  <r>
    <n v="2746"/>
    <n v="658"/>
    <n v="178"/>
    <n v="2"/>
    <n v="1"/>
    <n v="1"/>
    <x v="433"/>
    <d v="2015-05-01T00:00:00"/>
    <n v="5311"/>
    <n v="47.45"/>
    <n v="31.79"/>
    <n v="252006.95"/>
    <n v="168836.69"/>
    <n v="83170.259999999995"/>
    <n v="2015"/>
    <x v="1"/>
    <x v="4"/>
    <s v="South Korea"/>
    <x v="0"/>
    <x v="2"/>
  </r>
  <r>
    <n v="2748"/>
    <n v="626"/>
    <n v="12"/>
    <n v="4"/>
    <n v="2"/>
    <n v="1"/>
    <x v="558"/>
    <d v="2015-04-26T00:00:00"/>
    <n v="4777"/>
    <n v="668.27"/>
    <n v="502.54"/>
    <n v="3192325.79"/>
    <n v="2400633.58"/>
    <n v="791692.21"/>
    <n v="2015"/>
    <x v="0"/>
    <x v="1"/>
    <s v="Bosnia and Herzegovina"/>
    <x v="1"/>
    <x v="2"/>
  </r>
  <r>
    <n v="2756"/>
    <n v="901"/>
    <n v="63"/>
    <n v="3"/>
    <n v="1"/>
    <n v="3"/>
    <x v="538"/>
    <d v="2015-05-08T00:00:00"/>
    <n v="8612"/>
    <n v="154.06"/>
    <n v="90.93"/>
    <n v="1326764.72"/>
    <n v="783089.16"/>
    <n v="543675.56000000006"/>
    <n v="2015"/>
    <x v="4"/>
    <x v="1"/>
    <s v="Estonia"/>
    <x v="0"/>
    <x v="0"/>
  </r>
  <r>
    <n v="2757"/>
    <n v="986"/>
    <n v="101"/>
    <n v="10"/>
    <n v="2"/>
    <n v="4"/>
    <x v="496"/>
    <d v="2015-03-01T00:00:00"/>
    <n v="3863"/>
    <n v="81.73"/>
    <n v="56.67"/>
    <n v="315722.99"/>
    <n v="218916.21"/>
    <n v="96806.78"/>
    <n v="2015"/>
    <x v="6"/>
    <x v="0"/>
    <s v="Saint Kitts and Nevis "/>
    <x v="1"/>
    <x v="1"/>
  </r>
  <r>
    <n v="2758"/>
    <n v="735"/>
    <n v="58"/>
    <n v="7"/>
    <n v="2"/>
    <n v="3"/>
    <x v="423"/>
    <d v="2015-10-28T00:00:00"/>
    <n v="8133"/>
    <n v="205.7"/>
    <n v="117.11"/>
    <n v="1672958.1"/>
    <n v="952455.63"/>
    <n v="720502.47"/>
    <n v="2015"/>
    <x v="11"/>
    <x v="1"/>
    <s v="Georgia"/>
    <x v="1"/>
    <x v="0"/>
  </r>
  <r>
    <n v="2772"/>
    <n v="651"/>
    <n v="92"/>
    <n v="8"/>
    <n v="2"/>
    <n v="2"/>
    <x v="432"/>
    <d v="2015-09-17T00:00:00"/>
    <n v="7052"/>
    <n v="109.28"/>
    <n v="35.840000000000003"/>
    <n v="770642.56"/>
    <n v="252743.67999999999"/>
    <n v="517898.88"/>
    <n v="2015"/>
    <x v="10"/>
    <x v="1"/>
    <s v="Netherlands"/>
    <x v="1"/>
    <x v="3"/>
  </r>
  <r>
    <n v="2774"/>
    <n v="312"/>
    <n v="109"/>
    <n v="2"/>
    <n v="2"/>
    <n v="4"/>
    <x v="578"/>
    <d v="2015-03-24T00:00:00"/>
    <n v="5192"/>
    <n v="47.45"/>
    <n v="31.79"/>
    <n v="246360.4"/>
    <n v="165053.68"/>
    <n v="81306.720000000001"/>
    <n v="2015"/>
    <x v="1"/>
    <x v="1"/>
    <s v="Malta"/>
    <x v="1"/>
    <x v="1"/>
  </r>
  <r>
    <n v="2785"/>
    <n v="276"/>
    <n v="76"/>
    <n v="12"/>
    <n v="1"/>
    <n v="2"/>
    <x v="579"/>
    <d v="2015-10-01T00:00:00"/>
    <n v="2602"/>
    <n v="9.33"/>
    <n v="6.92"/>
    <n v="24276.66"/>
    <n v="18005.84"/>
    <n v="6270.82"/>
    <n v="2015"/>
    <x v="8"/>
    <x v="2"/>
    <s v="Niger"/>
    <x v="0"/>
    <x v="3"/>
  </r>
  <r>
    <n v="2787"/>
    <n v="106"/>
    <n v="61"/>
    <n v="4"/>
    <n v="1"/>
    <n v="4"/>
    <x v="486"/>
    <d v="2016-01-19T00:00:00"/>
    <n v="131"/>
    <n v="668.27"/>
    <n v="502.54"/>
    <n v="87543.37"/>
    <n v="65832.740000000005"/>
    <n v="21710.63"/>
    <n v="2015"/>
    <x v="0"/>
    <x v="2"/>
    <s v="Seychelles "/>
    <x v="0"/>
    <x v="1"/>
  </r>
  <r>
    <n v="2814"/>
    <n v="217"/>
    <n v="103"/>
    <n v="2"/>
    <n v="1"/>
    <n v="2"/>
    <x v="580"/>
    <d v="2015-09-04T00:00:00"/>
    <n v="4943"/>
    <n v="47.45"/>
    <n v="31.79"/>
    <n v="234545.35"/>
    <n v="157137.97"/>
    <n v="77407.38"/>
    <n v="2015"/>
    <x v="1"/>
    <x v="0"/>
    <s v="Guatemala"/>
    <x v="0"/>
    <x v="3"/>
  </r>
  <r>
    <n v="2816"/>
    <n v="252"/>
    <n v="77"/>
    <n v="6"/>
    <n v="1"/>
    <n v="2"/>
    <x v="581"/>
    <d v="2015-12-30T00:00:00"/>
    <n v="9162"/>
    <n v="421.89"/>
    <n v="364.69"/>
    <n v="3865356.18"/>
    <n v="3341289.78"/>
    <n v="524066.4"/>
    <n v="2015"/>
    <x v="2"/>
    <x v="1"/>
    <s v="Sweden"/>
    <x v="0"/>
    <x v="3"/>
  </r>
  <r>
    <n v="2819"/>
    <n v="752"/>
    <n v="180"/>
    <n v="1"/>
    <n v="1"/>
    <n v="2"/>
    <x v="582"/>
    <d v="2015-05-12T00:00:00"/>
    <n v="9605"/>
    <n v="651.21"/>
    <n v="524.96"/>
    <n v="6254872.0499999998"/>
    <n v="5042240.8"/>
    <n v="1212631.25"/>
    <n v="2015"/>
    <x v="5"/>
    <x v="2"/>
    <s v="South Sudan"/>
    <x v="0"/>
    <x v="3"/>
  </r>
  <r>
    <n v="2821"/>
    <n v="905"/>
    <n v="62"/>
    <n v="3"/>
    <n v="1"/>
    <n v="4"/>
    <x v="583"/>
    <d v="2015-03-06T00:00:00"/>
    <n v="5877"/>
    <n v="154.06"/>
    <n v="90.93"/>
    <n v="905410.62"/>
    <n v="534395.61"/>
    <n v="371015.01"/>
    <n v="2015"/>
    <x v="4"/>
    <x v="1"/>
    <s v="Montenegro"/>
    <x v="0"/>
    <x v="1"/>
  </r>
  <r>
    <n v="2825"/>
    <n v="690"/>
    <n v="85"/>
    <n v="12"/>
    <n v="2"/>
    <n v="2"/>
    <x v="409"/>
    <d v="2015-07-07T00:00:00"/>
    <n v="8411"/>
    <n v="9.33"/>
    <n v="6.92"/>
    <n v="78474.63"/>
    <n v="58204.12"/>
    <n v="20270.509999999998"/>
    <n v="2015"/>
    <x v="8"/>
    <x v="1"/>
    <s v="Armenia"/>
    <x v="1"/>
    <x v="3"/>
  </r>
  <r>
    <n v="2827"/>
    <n v="223"/>
    <n v="20"/>
    <n v="4"/>
    <n v="1"/>
    <n v="4"/>
    <x v="584"/>
    <d v="2015-12-20T00:00:00"/>
    <n v="1002"/>
    <n v="668.27"/>
    <n v="502.54"/>
    <n v="669606.54"/>
    <n v="503545.08"/>
    <n v="166061.46"/>
    <n v="2015"/>
    <x v="0"/>
    <x v="1"/>
    <s v="Lithuania"/>
    <x v="0"/>
    <x v="1"/>
  </r>
  <r>
    <n v="2836"/>
    <n v="743"/>
    <n v="168"/>
    <n v="1"/>
    <n v="2"/>
    <n v="3"/>
    <x v="368"/>
    <d v="2015-06-11T00:00:00"/>
    <n v="7768"/>
    <n v="651.21"/>
    <n v="524.96"/>
    <n v="5058599.28"/>
    <n v="4077889.28"/>
    <n v="980710"/>
    <n v="2015"/>
    <x v="5"/>
    <x v="6"/>
    <s v="Mexico"/>
    <x v="1"/>
    <x v="0"/>
  </r>
  <r>
    <n v="2839"/>
    <n v="233"/>
    <n v="131"/>
    <n v="12"/>
    <n v="1"/>
    <n v="1"/>
    <x v="374"/>
    <d v="2015-08-15T00:00:00"/>
    <n v="8149"/>
    <n v="9.33"/>
    <n v="6.92"/>
    <n v="76030.17"/>
    <n v="56391.08"/>
    <n v="19639.09"/>
    <n v="2015"/>
    <x v="8"/>
    <x v="3"/>
    <s v="Saudi Arabia"/>
    <x v="0"/>
    <x v="2"/>
  </r>
  <r>
    <n v="2848"/>
    <n v="790"/>
    <n v="55"/>
    <n v="1"/>
    <n v="1"/>
    <n v="1"/>
    <x v="560"/>
    <d v="2015-07-01T00:00:00"/>
    <n v="7703"/>
    <n v="651.21"/>
    <n v="524.96"/>
    <n v="5016270.63"/>
    <n v="4043766.88"/>
    <n v="972503.75"/>
    <n v="2015"/>
    <x v="5"/>
    <x v="1"/>
    <s v="Luxembourg"/>
    <x v="0"/>
    <x v="2"/>
  </r>
  <r>
    <n v="2854"/>
    <n v="379"/>
    <n v="22"/>
    <n v="7"/>
    <n v="1"/>
    <n v="1"/>
    <x v="570"/>
    <d v="2015-07-07T00:00:00"/>
    <n v="3415"/>
    <n v="205.7"/>
    <n v="117.11"/>
    <n v="702465.5"/>
    <n v="399930.65"/>
    <n v="302534.84999999998"/>
    <n v="2015"/>
    <x v="11"/>
    <x v="1"/>
    <s v="Ukraine"/>
    <x v="0"/>
    <x v="2"/>
  </r>
  <r>
    <n v="2856"/>
    <n v="40"/>
    <n v="66"/>
    <n v="3"/>
    <n v="1"/>
    <n v="1"/>
    <x v="585"/>
    <d v="2015-10-10T00:00:00"/>
    <n v="9023"/>
    <n v="154.06"/>
    <n v="90.93"/>
    <n v="1390083.38"/>
    <n v="820461.39"/>
    <n v="569621.99"/>
    <n v="2015"/>
    <x v="4"/>
    <x v="1"/>
    <s v="Hungary"/>
    <x v="0"/>
    <x v="2"/>
  </r>
  <r>
    <n v="2862"/>
    <n v="558"/>
    <n v="63"/>
    <n v="9"/>
    <n v="2"/>
    <n v="1"/>
    <x v="371"/>
    <d v="2015-08-04T00:00:00"/>
    <n v="1256"/>
    <n v="152.58000000000001"/>
    <n v="97.44"/>
    <n v="191640.48"/>
    <n v="122384.64"/>
    <n v="69255.839999999997"/>
    <n v="2015"/>
    <x v="9"/>
    <x v="1"/>
    <s v="Estonia"/>
    <x v="1"/>
    <x v="2"/>
  </r>
  <r>
    <n v="2867"/>
    <n v="506"/>
    <n v="98"/>
    <n v="1"/>
    <n v="1"/>
    <n v="1"/>
    <x v="374"/>
    <d v="2015-07-19T00:00:00"/>
    <n v="2156"/>
    <n v="651.21"/>
    <n v="524.96"/>
    <n v="1404008.76"/>
    <n v="1131813.76"/>
    <n v="272195"/>
    <n v="2015"/>
    <x v="5"/>
    <x v="3"/>
    <s v="Morocco"/>
    <x v="0"/>
    <x v="2"/>
  </r>
  <r>
    <n v="2872"/>
    <n v="963"/>
    <n v="19"/>
    <n v="2"/>
    <n v="1"/>
    <n v="2"/>
    <x v="586"/>
    <d v="2015-07-11T00:00:00"/>
    <n v="6185"/>
    <n v="47.45"/>
    <n v="31.79"/>
    <n v="293478.25"/>
    <n v="196621.15"/>
    <n v="96857.1"/>
    <n v="2015"/>
    <x v="1"/>
    <x v="3"/>
    <s v="Lebanon"/>
    <x v="0"/>
    <x v="3"/>
  </r>
  <r>
    <n v="2873"/>
    <n v="913"/>
    <n v="171"/>
    <n v="11"/>
    <n v="1"/>
    <n v="3"/>
    <x v="587"/>
    <d v="2015-04-29T00:00:00"/>
    <n v="7432"/>
    <n v="437.2"/>
    <n v="263.33"/>
    <n v="3249270.4"/>
    <n v="1957068.56"/>
    <n v="1292201.8400000001"/>
    <n v="2015"/>
    <x v="7"/>
    <x v="4"/>
    <s v="Philippines"/>
    <x v="0"/>
    <x v="0"/>
  </r>
  <r>
    <n v="2879"/>
    <n v="658"/>
    <n v="63"/>
    <n v="1"/>
    <n v="1"/>
    <n v="3"/>
    <x v="588"/>
    <d v="2015-04-07T00:00:00"/>
    <n v="2326"/>
    <n v="651.21"/>
    <n v="524.96"/>
    <n v="1514714.46"/>
    <n v="1221056.96"/>
    <n v="293657.5"/>
    <n v="2015"/>
    <x v="5"/>
    <x v="1"/>
    <s v="Estonia"/>
    <x v="0"/>
    <x v="0"/>
  </r>
  <r>
    <n v="2884"/>
    <n v="175"/>
    <n v="140"/>
    <n v="11"/>
    <n v="2"/>
    <n v="3"/>
    <x v="589"/>
    <d v="2015-02-01T00:00:00"/>
    <n v="1606"/>
    <n v="437.2"/>
    <n v="263.33"/>
    <n v="702143.2"/>
    <n v="422907.98"/>
    <n v="279235.21999999997"/>
    <n v="2015"/>
    <x v="7"/>
    <x v="4"/>
    <s v="Kyrgyzstan"/>
    <x v="1"/>
    <x v="0"/>
  </r>
  <r>
    <n v="2885"/>
    <n v="333"/>
    <n v="12"/>
    <n v="3"/>
    <n v="2"/>
    <n v="2"/>
    <x v="580"/>
    <d v="2015-08-08T00:00:00"/>
    <n v="1017"/>
    <n v="154.06"/>
    <n v="90.93"/>
    <n v="156679.01999999999"/>
    <n v="92475.81"/>
    <n v="64203.21"/>
    <n v="2015"/>
    <x v="4"/>
    <x v="1"/>
    <s v="Bosnia and Herzegovina"/>
    <x v="1"/>
    <x v="3"/>
  </r>
  <r>
    <n v="2886"/>
    <n v="496"/>
    <n v="51"/>
    <n v="7"/>
    <n v="2"/>
    <n v="4"/>
    <x v="590"/>
    <d v="2015-08-05T00:00:00"/>
    <n v="72"/>
    <n v="205.7"/>
    <n v="117.11"/>
    <n v="14810.4"/>
    <n v="8431.92"/>
    <n v="6378.48"/>
    <n v="2015"/>
    <x v="11"/>
    <x v="2"/>
    <s v="Guinea"/>
    <x v="1"/>
    <x v="1"/>
  </r>
  <r>
    <n v="2887"/>
    <n v="514"/>
    <n v="183"/>
    <n v="7"/>
    <n v="2"/>
    <n v="4"/>
    <x v="591"/>
    <d v="2015-12-09T00:00:00"/>
    <n v="6745"/>
    <n v="205.7"/>
    <n v="117.11"/>
    <n v="1387446.5"/>
    <n v="789906.95"/>
    <n v="597539.55000000005"/>
    <n v="2015"/>
    <x v="11"/>
    <x v="3"/>
    <s v="Bahrain"/>
    <x v="1"/>
    <x v="1"/>
  </r>
  <r>
    <n v="2890"/>
    <n v="461"/>
    <n v="147"/>
    <n v="5"/>
    <n v="1"/>
    <n v="1"/>
    <x v="487"/>
    <d v="2015-03-27T00:00:00"/>
    <n v="7678"/>
    <n v="255.28"/>
    <n v="159.41999999999999"/>
    <n v="1960039.84"/>
    <n v="1224026.76"/>
    <n v="736013.08"/>
    <n v="2015"/>
    <x v="3"/>
    <x v="5"/>
    <s v="Vanuatu"/>
    <x v="0"/>
    <x v="2"/>
  </r>
  <r>
    <n v="2892"/>
    <n v="872"/>
    <n v="38"/>
    <n v="1"/>
    <n v="1"/>
    <n v="3"/>
    <x v="461"/>
    <d v="2015-12-14T00:00:00"/>
    <n v="5645"/>
    <n v="651.21"/>
    <n v="524.96"/>
    <n v="3676080.45"/>
    <n v="2963399.2"/>
    <n v="712681.25"/>
    <n v="2015"/>
    <x v="5"/>
    <x v="0"/>
    <s v="Jamaica"/>
    <x v="0"/>
    <x v="0"/>
  </r>
  <r>
    <n v="2895"/>
    <n v="258"/>
    <n v="48"/>
    <n v="4"/>
    <n v="1"/>
    <n v="2"/>
    <x v="592"/>
    <d v="2015-02-06T00:00:00"/>
    <n v="1526"/>
    <n v="668.27"/>
    <n v="502.54"/>
    <n v="1019780.02"/>
    <n v="766876.04"/>
    <n v="252903.98"/>
    <n v="2015"/>
    <x v="0"/>
    <x v="5"/>
    <s v="Samoa "/>
    <x v="0"/>
    <x v="3"/>
  </r>
  <r>
    <n v="2900"/>
    <n v="331"/>
    <n v="73"/>
    <n v="11"/>
    <n v="1"/>
    <n v="4"/>
    <x v="476"/>
    <d v="2015-09-21T00:00:00"/>
    <n v="1609"/>
    <n v="437.2"/>
    <n v="263.33"/>
    <n v="703454.8"/>
    <n v="423697.97"/>
    <n v="279756.83"/>
    <n v="2015"/>
    <x v="7"/>
    <x v="2"/>
    <s v="Central African Republic"/>
    <x v="0"/>
    <x v="1"/>
  </r>
  <r>
    <n v="2902"/>
    <n v="335"/>
    <n v="66"/>
    <n v="1"/>
    <n v="2"/>
    <n v="3"/>
    <x v="444"/>
    <d v="2015-04-10T00:00:00"/>
    <n v="8693"/>
    <n v="651.21"/>
    <n v="524.96"/>
    <n v="5660968.5300000003"/>
    <n v="4563477.28"/>
    <n v="1097491.25"/>
    <n v="2015"/>
    <x v="5"/>
    <x v="1"/>
    <s v="Hungary"/>
    <x v="1"/>
    <x v="0"/>
  </r>
  <r>
    <n v="2919"/>
    <n v="782"/>
    <n v="129"/>
    <n v="8"/>
    <n v="2"/>
    <n v="4"/>
    <x v="431"/>
    <d v="2015-07-16T00:00:00"/>
    <n v="3036"/>
    <n v="109.28"/>
    <n v="35.840000000000003"/>
    <n v="331774.08000000002"/>
    <n v="108810.24000000001"/>
    <n v="222963.84"/>
    <n v="2015"/>
    <x v="10"/>
    <x v="2"/>
    <s v="Mozambique"/>
    <x v="1"/>
    <x v="1"/>
  </r>
  <r>
    <n v="2929"/>
    <n v="933"/>
    <n v="2"/>
    <n v="6"/>
    <n v="1"/>
    <n v="1"/>
    <x v="593"/>
    <d v="2015-05-04T00:00:00"/>
    <n v="4917"/>
    <n v="421.89"/>
    <n v="364.69"/>
    <n v="2074433.13"/>
    <n v="1793180.73"/>
    <n v="281252.40000000002"/>
    <n v="2015"/>
    <x v="2"/>
    <x v="1"/>
    <s v="Latvia"/>
    <x v="0"/>
    <x v="2"/>
  </r>
  <r>
    <n v="2951"/>
    <n v="923"/>
    <n v="78"/>
    <n v="4"/>
    <n v="2"/>
    <n v="2"/>
    <x v="501"/>
    <d v="2015-06-02T00:00:00"/>
    <n v="5107"/>
    <n v="668.27"/>
    <n v="502.54"/>
    <n v="3412854.89"/>
    <n v="2566471.7799999998"/>
    <n v="846383.11"/>
    <n v="2015"/>
    <x v="0"/>
    <x v="3"/>
    <s v="Tunisia "/>
    <x v="1"/>
    <x v="3"/>
  </r>
  <r>
    <n v="2952"/>
    <n v="850"/>
    <n v="180"/>
    <n v="1"/>
    <n v="2"/>
    <n v="3"/>
    <x v="406"/>
    <d v="2016-01-15T00:00:00"/>
    <n v="2421"/>
    <n v="651.21"/>
    <n v="524.96"/>
    <n v="1576579.41"/>
    <n v="1270928.1599999999"/>
    <n v="305651.25"/>
    <n v="2015"/>
    <x v="5"/>
    <x v="2"/>
    <s v="South Sudan"/>
    <x v="1"/>
    <x v="0"/>
  </r>
  <r>
    <n v="2958"/>
    <n v="240"/>
    <n v="63"/>
    <n v="1"/>
    <n v="2"/>
    <n v="1"/>
    <x v="594"/>
    <d v="2015-07-09T00:00:00"/>
    <n v="9156"/>
    <n v="651.21"/>
    <n v="524.96"/>
    <n v="5962478.7599999998"/>
    <n v="4806533.76"/>
    <n v="1155945"/>
    <n v="2015"/>
    <x v="5"/>
    <x v="1"/>
    <s v="Estonia"/>
    <x v="1"/>
    <x v="2"/>
  </r>
  <r>
    <n v="2966"/>
    <n v="732"/>
    <n v="119"/>
    <n v="6"/>
    <n v="2"/>
    <n v="1"/>
    <x v="376"/>
    <d v="2015-12-25T00:00:00"/>
    <n v="5131"/>
    <n v="421.89"/>
    <n v="364.69"/>
    <n v="2164717.59"/>
    <n v="1871224.39"/>
    <n v="293493.2"/>
    <n v="2015"/>
    <x v="2"/>
    <x v="5"/>
    <s v="Kiribati"/>
    <x v="1"/>
    <x v="2"/>
  </r>
  <r>
    <n v="2973"/>
    <n v="793"/>
    <n v="164"/>
    <n v="5"/>
    <n v="2"/>
    <n v="1"/>
    <x v="546"/>
    <d v="2015-02-16T00:00:00"/>
    <n v="6780"/>
    <n v="255.28"/>
    <n v="159.41999999999999"/>
    <n v="1730798.4"/>
    <n v="1080867.6000000001"/>
    <n v="649930.80000000005"/>
    <n v="2015"/>
    <x v="3"/>
    <x v="2"/>
    <s v="Burundi"/>
    <x v="1"/>
    <x v="2"/>
  </r>
  <r>
    <n v="2974"/>
    <n v="412"/>
    <n v="79"/>
    <n v="3"/>
    <n v="1"/>
    <n v="2"/>
    <x v="534"/>
    <d v="2015-10-08T00:00:00"/>
    <n v="6156"/>
    <n v="154.06"/>
    <n v="90.93"/>
    <n v="948393.36"/>
    <n v="559765.07999999996"/>
    <n v="388628.28"/>
    <n v="2015"/>
    <x v="4"/>
    <x v="4"/>
    <s v="Taiwan"/>
    <x v="0"/>
    <x v="3"/>
  </r>
  <r>
    <n v="2977"/>
    <n v="975"/>
    <n v="169"/>
    <n v="2"/>
    <n v="2"/>
    <n v="1"/>
    <x v="574"/>
    <d v="2015-10-28T00:00:00"/>
    <n v="3372"/>
    <n v="47.45"/>
    <n v="31.79"/>
    <n v="160001.4"/>
    <n v="107195.88"/>
    <n v="52805.52"/>
    <n v="2015"/>
    <x v="1"/>
    <x v="2"/>
    <s v="Cape Verde"/>
    <x v="1"/>
    <x v="2"/>
  </r>
  <r>
    <n v="2978"/>
    <n v="998"/>
    <n v="140"/>
    <n v="2"/>
    <n v="1"/>
    <n v="1"/>
    <x v="449"/>
    <d v="2015-06-16T00:00:00"/>
    <n v="3093"/>
    <n v="47.45"/>
    <n v="31.79"/>
    <n v="146762.85"/>
    <n v="98326.47"/>
    <n v="48436.38"/>
    <n v="2015"/>
    <x v="1"/>
    <x v="4"/>
    <s v="Kyrgyzstan"/>
    <x v="0"/>
    <x v="2"/>
  </r>
  <r>
    <n v="2983"/>
    <n v="379"/>
    <n v="62"/>
    <n v="2"/>
    <n v="1"/>
    <n v="4"/>
    <x v="394"/>
    <d v="2015-06-08T00:00:00"/>
    <n v="2960"/>
    <n v="47.45"/>
    <n v="31.79"/>
    <n v="140452"/>
    <n v="94098.4"/>
    <n v="46353.599999999999"/>
    <n v="2015"/>
    <x v="1"/>
    <x v="1"/>
    <s v="Montenegro"/>
    <x v="0"/>
    <x v="1"/>
  </r>
  <r>
    <n v="3005"/>
    <n v="64"/>
    <n v="26"/>
    <n v="8"/>
    <n v="1"/>
    <n v="2"/>
    <x v="595"/>
    <d v="2015-12-05T00:00:00"/>
    <n v="6420"/>
    <n v="109.28"/>
    <n v="35.840000000000003"/>
    <n v="701577.6"/>
    <n v="230092.79999999999"/>
    <n v="471484.8"/>
    <n v="2015"/>
    <x v="10"/>
    <x v="1"/>
    <s v="Greece"/>
    <x v="0"/>
    <x v="3"/>
  </r>
  <r>
    <n v="3006"/>
    <n v="545"/>
    <n v="10"/>
    <n v="5"/>
    <n v="2"/>
    <n v="2"/>
    <x v="394"/>
    <d v="2015-05-27T00:00:00"/>
    <n v="742"/>
    <n v="255.28"/>
    <n v="159.41999999999999"/>
    <n v="189417.76"/>
    <n v="118289.64"/>
    <n v="71128.12"/>
    <n v="2015"/>
    <x v="3"/>
    <x v="0"/>
    <s v="Haiti"/>
    <x v="1"/>
    <x v="3"/>
  </r>
  <r>
    <n v="3015"/>
    <n v="180"/>
    <n v="2"/>
    <n v="1"/>
    <n v="1"/>
    <n v="1"/>
    <x v="377"/>
    <d v="2015-06-13T00:00:00"/>
    <n v="6594"/>
    <n v="651.21"/>
    <n v="524.96"/>
    <n v="4294078.74"/>
    <n v="3461586.24"/>
    <n v="832492.5"/>
    <n v="2015"/>
    <x v="5"/>
    <x v="1"/>
    <s v="Latvia"/>
    <x v="0"/>
    <x v="2"/>
  </r>
  <r>
    <n v="3026"/>
    <n v="697"/>
    <n v="43"/>
    <n v="9"/>
    <n v="1"/>
    <n v="4"/>
    <x v="473"/>
    <d v="2015-09-28T00:00:00"/>
    <n v="2287"/>
    <n v="152.58000000000001"/>
    <n v="97.44"/>
    <n v="348950.46"/>
    <n v="222845.28"/>
    <n v="126105.18"/>
    <n v="2015"/>
    <x v="9"/>
    <x v="1"/>
    <s v="Poland"/>
    <x v="0"/>
    <x v="1"/>
  </r>
  <r>
    <n v="3033"/>
    <n v="442"/>
    <n v="155"/>
    <n v="5"/>
    <n v="2"/>
    <n v="2"/>
    <x v="419"/>
    <d v="2015-08-28T00:00:00"/>
    <n v="613"/>
    <n v="255.28"/>
    <n v="159.41999999999999"/>
    <n v="156486.64000000001"/>
    <n v="97724.46"/>
    <n v="58762.18"/>
    <n v="2015"/>
    <x v="3"/>
    <x v="0"/>
    <s v="El Salvador"/>
    <x v="1"/>
    <x v="3"/>
  </r>
  <r>
    <n v="3045"/>
    <n v="706"/>
    <n v="61"/>
    <n v="3"/>
    <n v="1"/>
    <n v="3"/>
    <x v="520"/>
    <d v="2015-02-01T00:00:00"/>
    <n v="37"/>
    <n v="154.06"/>
    <n v="90.93"/>
    <n v="5700.22"/>
    <n v="3364.41"/>
    <n v="2335.81"/>
    <n v="2015"/>
    <x v="4"/>
    <x v="2"/>
    <s v="Seychelles "/>
    <x v="0"/>
    <x v="0"/>
  </r>
  <r>
    <n v="3047"/>
    <n v="746"/>
    <n v="79"/>
    <n v="3"/>
    <n v="2"/>
    <n v="2"/>
    <x v="580"/>
    <d v="2015-08-08T00:00:00"/>
    <n v="6010"/>
    <n v="154.06"/>
    <n v="90.93"/>
    <n v="925900.6"/>
    <n v="546489.30000000005"/>
    <n v="379411.3"/>
    <n v="2015"/>
    <x v="4"/>
    <x v="4"/>
    <s v="Taiwan"/>
    <x v="1"/>
    <x v="3"/>
  </r>
  <r>
    <n v="3050"/>
    <n v="835"/>
    <n v="35"/>
    <n v="3"/>
    <n v="1"/>
    <n v="3"/>
    <x v="454"/>
    <d v="2015-04-23T00:00:00"/>
    <n v="9418"/>
    <n v="154.06"/>
    <n v="90.93"/>
    <n v="1450937.08"/>
    <n v="856378.74"/>
    <n v="594558.34"/>
    <n v="2015"/>
    <x v="4"/>
    <x v="3"/>
    <s v="Azerbaijan"/>
    <x v="0"/>
    <x v="0"/>
  </r>
  <r>
    <n v="3059"/>
    <n v="695"/>
    <n v="85"/>
    <n v="4"/>
    <n v="1"/>
    <n v="2"/>
    <x v="596"/>
    <d v="2015-04-07T00:00:00"/>
    <n v="2437"/>
    <n v="668.27"/>
    <n v="502.54"/>
    <n v="1628573.99"/>
    <n v="1224689.98"/>
    <n v="403884.01"/>
    <n v="2015"/>
    <x v="0"/>
    <x v="1"/>
    <s v="Armenia"/>
    <x v="0"/>
    <x v="3"/>
  </r>
  <r>
    <n v="3062"/>
    <n v="73"/>
    <n v="118"/>
    <n v="6"/>
    <n v="2"/>
    <n v="2"/>
    <x v="597"/>
    <d v="2016-01-07T00:00:00"/>
    <n v="5648"/>
    <n v="421.89"/>
    <n v="364.69"/>
    <n v="2382834.7200000002"/>
    <n v="2059769.12"/>
    <n v="323065.59999999998"/>
    <n v="2015"/>
    <x v="2"/>
    <x v="2"/>
    <s v="Kenya"/>
    <x v="1"/>
    <x v="3"/>
  </r>
  <r>
    <n v="3072"/>
    <n v="42"/>
    <n v="181"/>
    <n v="5"/>
    <n v="1"/>
    <n v="3"/>
    <x v="508"/>
    <d v="2015-04-30T00:00:00"/>
    <n v="9368"/>
    <n v="255.28"/>
    <n v="159.41999999999999"/>
    <n v="2391463.04"/>
    <n v="1493446.56"/>
    <n v="898016.48"/>
    <n v="2015"/>
    <x v="3"/>
    <x v="3"/>
    <s v="Jordan"/>
    <x v="0"/>
    <x v="0"/>
  </r>
  <r>
    <n v="3078"/>
    <n v="141"/>
    <n v="61"/>
    <n v="3"/>
    <n v="2"/>
    <n v="2"/>
    <x v="456"/>
    <d v="2015-02-10T00:00:00"/>
    <n v="6418"/>
    <n v="154.06"/>
    <n v="90.93"/>
    <n v="988757.08"/>
    <n v="583588.74"/>
    <n v="405168.34"/>
    <n v="2015"/>
    <x v="4"/>
    <x v="2"/>
    <s v="Seychelles "/>
    <x v="1"/>
    <x v="3"/>
  </r>
  <r>
    <n v="3079"/>
    <n v="507"/>
    <n v="103"/>
    <n v="1"/>
    <n v="2"/>
    <n v="1"/>
    <x v="494"/>
    <d v="2015-11-22T00:00:00"/>
    <n v="1206"/>
    <n v="651.21"/>
    <n v="524.96"/>
    <n v="785359.26"/>
    <n v="633101.76"/>
    <n v="152257.5"/>
    <n v="2015"/>
    <x v="5"/>
    <x v="0"/>
    <s v="Guatemala"/>
    <x v="1"/>
    <x v="2"/>
  </r>
  <r>
    <n v="3083"/>
    <n v="373"/>
    <n v="159"/>
    <n v="8"/>
    <n v="2"/>
    <n v="3"/>
    <x v="356"/>
    <d v="2015-04-08T00:00:00"/>
    <n v="6481"/>
    <n v="109.28"/>
    <n v="35.840000000000003"/>
    <n v="708243.68"/>
    <n v="232279.04000000001"/>
    <n v="475964.64"/>
    <n v="2015"/>
    <x v="10"/>
    <x v="0"/>
    <s v="Panama"/>
    <x v="1"/>
    <x v="0"/>
  </r>
  <r>
    <n v="3095"/>
    <n v="895"/>
    <n v="120"/>
    <n v="12"/>
    <n v="1"/>
    <n v="4"/>
    <x v="598"/>
    <d v="2015-03-13T00:00:00"/>
    <n v="973"/>
    <n v="9.33"/>
    <n v="6.92"/>
    <n v="9078.09"/>
    <n v="6733.16"/>
    <n v="2344.9299999999998"/>
    <n v="2015"/>
    <x v="8"/>
    <x v="2"/>
    <s v="The Gambia"/>
    <x v="0"/>
    <x v="1"/>
  </r>
  <r>
    <n v="3096"/>
    <n v="533"/>
    <n v="59"/>
    <n v="4"/>
    <n v="2"/>
    <n v="1"/>
    <x v="592"/>
    <d v="2015-02-11T00:00:00"/>
    <n v="9451"/>
    <n v="668.27"/>
    <n v="502.54"/>
    <n v="6315819.7699999996"/>
    <n v="4749505.54"/>
    <n v="1566314.23"/>
    <n v="2015"/>
    <x v="0"/>
    <x v="1"/>
    <s v="Iceland"/>
    <x v="1"/>
    <x v="2"/>
  </r>
  <r>
    <n v="3104"/>
    <n v="554"/>
    <n v="3"/>
    <n v="12"/>
    <n v="2"/>
    <n v="1"/>
    <x v="599"/>
    <d v="2015-10-18T00:00:00"/>
    <n v="4160"/>
    <n v="9.33"/>
    <n v="6.92"/>
    <n v="38812.800000000003"/>
    <n v="28787.200000000001"/>
    <n v="10025.6"/>
    <n v="2015"/>
    <x v="8"/>
    <x v="3"/>
    <s v="Pakistan"/>
    <x v="1"/>
    <x v="2"/>
  </r>
  <r>
    <n v="3105"/>
    <n v="348"/>
    <n v="11"/>
    <n v="12"/>
    <n v="1"/>
    <n v="4"/>
    <x v="434"/>
    <d v="2015-10-13T00:00:00"/>
    <n v="9510"/>
    <n v="9.33"/>
    <n v="6.92"/>
    <n v="88728.3"/>
    <n v="65809.2"/>
    <n v="22919.1"/>
    <n v="2015"/>
    <x v="8"/>
    <x v="2"/>
    <s v="Zambia"/>
    <x v="0"/>
    <x v="1"/>
  </r>
  <r>
    <n v="3117"/>
    <n v="31"/>
    <n v="173"/>
    <n v="4"/>
    <n v="1"/>
    <n v="1"/>
    <x v="463"/>
    <d v="2015-08-10T00:00:00"/>
    <n v="1937"/>
    <n v="668.27"/>
    <n v="502.54"/>
    <n v="1294438.99"/>
    <n v="973419.98"/>
    <n v="321019.01"/>
    <n v="2015"/>
    <x v="0"/>
    <x v="4"/>
    <s v="Kazakhstan"/>
    <x v="0"/>
    <x v="2"/>
  </r>
  <r>
    <n v="3123"/>
    <n v="641"/>
    <n v="126"/>
    <n v="1"/>
    <n v="2"/>
    <n v="1"/>
    <x v="450"/>
    <d v="2015-12-13T00:00:00"/>
    <n v="5448"/>
    <n v="651.21"/>
    <n v="524.96"/>
    <n v="3547792.08"/>
    <n v="2859982.08"/>
    <n v="687810"/>
    <n v="2015"/>
    <x v="5"/>
    <x v="4"/>
    <s v="Nepal"/>
    <x v="1"/>
    <x v="2"/>
  </r>
  <r>
    <n v="3125"/>
    <n v="407"/>
    <n v="7"/>
    <n v="11"/>
    <n v="1"/>
    <n v="1"/>
    <x v="584"/>
    <d v="2015-12-27T00:00:00"/>
    <n v="9997"/>
    <n v="437.2"/>
    <n v="263.33"/>
    <n v="4370688.4000000004"/>
    <n v="2632510.0099999998"/>
    <n v="1738178.39"/>
    <n v="2015"/>
    <x v="7"/>
    <x v="4"/>
    <s v="Laos"/>
    <x v="0"/>
    <x v="2"/>
  </r>
  <r>
    <n v="3135"/>
    <n v="792"/>
    <n v="97"/>
    <n v="3"/>
    <n v="1"/>
    <n v="3"/>
    <x v="545"/>
    <d v="2016-01-30T00:00:00"/>
    <n v="2962"/>
    <n v="154.06"/>
    <n v="90.93"/>
    <n v="456325.72"/>
    <n v="269334.65999999997"/>
    <n v="186991.06"/>
    <n v="2015"/>
    <x v="4"/>
    <x v="1"/>
    <s v="United Kingdom"/>
    <x v="0"/>
    <x v="0"/>
  </r>
  <r>
    <n v="3139"/>
    <n v="400"/>
    <n v="15"/>
    <n v="2"/>
    <n v="1"/>
    <n v="2"/>
    <x v="512"/>
    <d v="2015-05-07T00:00:00"/>
    <n v="2314"/>
    <n v="47.45"/>
    <n v="31.79"/>
    <n v="109799.3"/>
    <n v="73562.06"/>
    <n v="36237.24"/>
    <n v="2015"/>
    <x v="1"/>
    <x v="3"/>
    <s v="Algeria"/>
    <x v="0"/>
    <x v="3"/>
  </r>
  <r>
    <n v="3144"/>
    <n v="614"/>
    <n v="185"/>
    <n v="5"/>
    <n v="2"/>
    <n v="2"/>
    <x v="581"/>
    <d v="2015-11-19T00:00:00"/>
    <n v="310"/>
    <n v="255.28"/>
    <n v="159.41999999999999"/>
    <n v="79136.800000000003"/>
    <n v="49420.2"/>
    <n v="29716.6"/>
    <n v="2015"/>
    <x v="3"/>
    <x v="4"/>
    <s v="Malaysia"/>
    <x v="1"/>
    <x v="3"/>
  </r>
  <r>
    <n v="3170"/>
    <n v="108"/>
    <n v="166"/>
    <n v="5"/>
    <n v="2"/>
    <n v="4"/>
    <x v="443"/>
    <d v="2015-12-21T00:00:00"/>
    <n v="415"/>
    <n v="255.28"/>
    <n v="159.41999999999999"/>
    <n v="105941.2"/>
    <n v="66159.3"/>
    <n v="39781.9"/>
    <n v="2015"/>
    <x v="3"/>
    <x v="2"/>
    <s v="Equatorial Guinea"/>
    <x v="1"/>
    <x v="1"/>
  </r>
  <r>
    <n v="3170"/>
    <n v="108"/>
    <n v="166"/>
    <n v="5"/>
    <n v="2"/>
    <n v="4"/>
    <x v="443"/>
    <d v="2015-12-21T00:00:00"/>
    <n v="415"/>
    <n v="255.28"/>
    <n v="159.41999999999999"/>
    <n v="105941.2"/>
    <n v="66159.3"/>
    <n v="39781.9"/>
    <n v="2015"/>
    <x v="3"/>
    <x v="2"/>
    <s v="Equatorial Guinea"/>
    <x v="1"/>
    <x v="1"/>
  </r>
  <r>
    <n v="3170"/>
    <n v="579"/>
    <n v="166"/>
    <n v="5"/>
    <n v="2"/>
    <n v="4"/>
    <x v="443"/>
    <d v="2015-12-21T00:00:00"/>
    <n v="415"/>
    <n v="255.28"/>
    <n v="159.41999999999999"/>
    <n v="105941.2"/>
    <n v="66159.3"/>
    <n v="39781.9"/>
    <n v="2015"/>
    <x v="3"/>
    <x v="2"/>
    <s v="Equatorial Guinea"/>
    <x v="1"/>
    <x v="1"/>
  </r>
  <r>
    <n v="3170"/>
    <n v="579"/>
    <n v="166"/>
    <n v="5"/>
    <n v="2"/>
    <n v="4"/>
    <x v="443"/>
    <d v="2015-12-21T00:00:00"/>
    <n v="415"/>
    <n v="255.28"/>
    <n v="159.41999999999999"/>
    <n v="105941.2"/>
    <n v="66159.3"/>
    <n v="39781.9"/>
    <n v="2015"/>
    <x v="3"/>
    <x v="2"/>
    <s v="Equatorial Guinea"/>
    <x v="1"/>
    <x v="1"/>
  </r>
  <r>
    <n v="3171"/>
    <n v="154"/>
    <n v="54"/>
    <n v="2"/>
    <n v="1"/>
    <n v="2"/>
    <x v="462"/>
    <d v="2016-01-13T00:00:00"/>
    <n v="5382"/>
    <n v="47.45"/>
    <n v="31.79"/>
    <n v="255375.9"/>
    <n v="171093.78"/>
    <n v="84282.12"/>
    <n v="2015"/>
    <x v="1"/>
    <x v="0"/>
    <s v="Dominican Republic"/>
    <x v="0"/>
    <x v="3"/>
  </r>
  <r>
    <n v="3183"/>
    <n v="845"/>
    <n v="92"/>
    <n v="11"/>
    <n v="2"/>
    <n v="2"/>
    <x v="489"/>
    <d v="2015-02-20T00:00:00"/>
    <n v="4272"/>
    <n v="437.2"/>
    <n v="263.33"/>
    <n v="1867718.4"/>
    <n v="1124945.76"/>
    <n v="742772.64"/>
    <n v="2015"/>
    <x v="7"/>
    <x v="1"/>
    <s v="Netherlands"/>
    <x v="1"/>
    <x v="3"/>
  </r>
  <r>
    <n v="3185"/>
    <n v="945"/>
    <n v="144"/>
    <n v="3"/>
    <n v="1"/>
    <n v="2"/>
    <x v="600"/>
    <d v="2015-10-23T00:00:00"/>
    <n v="319"/>
    <n v="154.06"/>
    <n v="90.93"/>
    <n v="49145.14"/>
    <n v="29006.67"/>
    <n v="20138.47"/>
    <n v="2015"/>
    <x v="4"/>
    <x v="2"/>
    <s v="Tanzania"/>
    <x v="0"/>
    <x v="3"/>
  </r>
  <r>
    <n v="3194"/>
    <n v="273"/>
    <n v="146"/>
    <n v="12"/>
    <n v="2"/>
    <n v="2"/>
    <x v="601"/>
    <d v="2015-08-05T00:00:00"/>
    <n v="183"/>
    <n v="9.33"/>
    <n v="6.92"/>
    <n v="1707.39"/>
    <n v="1266.3599999999999"/>
    <n v="441.03"/>
    <n v="2015"/>
    <x v="8"/>
    <x v="2"/>
    <s v="Comoros"/>
    <x v="1"/>
    <x v="3"/>
  </r>
  <r>
    <n v="3197"/>
    <n v="658"/>
    <n v="156"/>
    <n v="3"/>
    <n v="2"/>
    <n v="2"/>
    <x v="433"/>
    <d v="2015-03-19T00:00:00"/>
    <n v="5666"/>
    <n v="154.06"/>
    <n v="90.93"/>
    <n v="872903.96"/>
    <n v="515209.38"/>
    <n v="357694.58"/>
    <n v="2015"/>
    <x v="4"/>
    <x v="0"/>
    <s v="The Bahamas"/>
    <x v="1"/>
    <x v="3"/>
  </r>
  <r>
    <n v="3201"/>
    <n v="58"/>
    <n v="165"/>
    <n v="7"/>
    <n v="2"/>
    <n v="3"/>
    <x v="520"/>
    <d v="2015-01-24T00:00:00"/>
    <n v="2317"/>
    <n v="205.7"/>
    <n v="117.11"/>
    <n v="476606.9"/>
    <n v="271343.87"/>
    <n v="205263.03"/>
    <n v="2015"/>
    <x v="11"/>
    <x v="2"/>
    <s v="Sierra Leone"/>
    <x v="1"/>
    <x v="0"/>
  </r>
  <r>
    <n v="3202"/>
    <n v="488"/>
    <n v="50"/>
    <n v="12"/>
    <n v="2"/>
    <n v="1"/>
    <x v="481"/>
    <d v="2015-11-24T00:00:00"/>
    <n v="6037"/>
    <n v="9.33"/>
    <n v="6.92"/>
    <n v="56325.21"/>
    <n v="41776.04"/>
    <n v="14549.17"/>
    <n v="2015"/>
    <x v="8"/>
    <x v="4"/>
    <s v="Sri Lanka"/>
    <x v="1"/>
    <x v="2"/>
  </r>
  <r>
    <n v="3214"/>
    <n v="726"/>
    <n v="1"/>
    <n v="9"/>
    <n v="1"/>
    <n v="1"/>
    <x v="602"/>
    <d v="2015-05-04T00:00:00"/>
    <n v="4596"/>
    <n v="152.58000000000001"/>
    <n v="97.44"/>
    <n v="701257.68"/>
    <n v="447834.24"/>
    <n v="253423.44"/>
    <n v="2015"/>
    <x v="9"/>
    <x v="2"/>
    <s v="Chad"/>
    <x v="0"/>
    <x v="2"/>
  </r>
  <r>
    <n v="3222"/>
    <n v="81"/>
    <n v="76"/>
    <n v="6"/>
    <n v="1"/>
    <n v="4"/>
    <x v="443"/>
    <d v="2016-01-28T00:00:00"/>
    <n v="2135"/>
    <n v="421.89"/>
    <n v="364.69"/>
    <n v="900735.15"/>
    <n v="778613.15"/>
    <n v="122122"/>
    <n v="2015"/>
    <x v="2"/>
    <x v="2"/>
    <s v="Niger"/>
    <x v="0"/>
    <x v="1"/>
  </r>
  <r>
    <n v="3228"/>
    <n v="753"/>
    <n v="153"/>
    <n v="11"/>
    <n v="1"/>
    <n v="2"/>
    <x v="603"/>
    <d v="2015-03-10T00:00:00"/>
    <n v="5027"/>
    <n v="437.2"/>
    <n v="263.33"/>
    <n v="2197804.4"/>
    <n v="1323759.9099999999"/>
    <n v="874044.49"/>
    <n v="2015"/>
    <x v="7"/>
    <x v="5"/>
    <s v="Marshall Islands"/>
    <x v="0"/>
    <x v="3"/>
  </r>
  <r>
    <n v="3230"/>
    <n v="302"/>
    <n v="168"/>
    <n v="2"/>
    <n v="1"/>
    <n v="4"/>
    <x v="604"/>
    <d v="2015-12-30T00:00:00"/>
    <n v="4722"/>
    <n v="47.45"/>
    <n v="31.79"/>
    <n v="224058.9"/>
    <n v="150112.38"/>
    <n v="73946.52"/>
    <n v="2015"/>
    <x v="1"/>
    <x v="6"/>
    <s v="Mexico"/>
    <x v="0"/>
    <x v="1"/>
  </r>
  <r>
    <n v="3237"/>
    <n v="460"/>
    <n v="64"/>
    <n v="11"/>
    <n v="2"/>
    <n v="3"/>
    <x v="605"/>
    <d v="2015-05-29T00:00:00"/>
    <n v="7643"/>
    <n v="437.2"/>
    <n v="263.33"/>
    <n v="3341519.6"/>
    <n v="2012631.19"/>
    <n v="1328888.4099999999"/>
    <n v="2015"/>
    <x v="7"/>
    <x v="2"/>
    <s v="Madagascar"/>
    <x v="1"/>
    <x v="0"/>
  </r>
  <r>
    <n v="3240"/>
    <n v="796"/>
    <n v="174"/>
    <n v="10"/>
    <n v="2"/>
    <n v="1"/>
    <x v="580"/>
    <d v="2015-08-07T00:00:00"/>
    <n v="4801"/>
    <n v="81.73"/>
    <n v="56.67"/>
    <n v="392385.73"/>
    <n v="272072.67"/>
    <n v="120313.06"/>
    <n v="2015"/>
    <x v="6"/>
    <x v="2"/>
    <s v="Gabon"/>
    <x v="1"/>
    <x v="2"/>
  </r>
  <r>
    <n v="3242"/>
    <n v="769"/>
    <n v="45"/>
    <n v="4"/>
    <n v="1"/>
    <n v="1"/>
    <x v="402"/>
    <d v="2015-08-14T00:00:00"/>
    <n v="7287"/>
    <n v="668.27"/>
    <n v="502.54"/>
    <n v="4869683.49"/>
    <n v="3662008.98"/>
    <n v="1207674.51"/>
    <n v="2015"/>
    <x v="0"/>
    <x v="5"/>
    <s v="Australia"/>
    <x v="0"/>
    <x v="2"/>
  </r>
  <r>
    <n v="3254"/>
    <n v="806"/>
    <n v="101"/>
    <n v="11"/>
    <n v="1"/>
    <n v="2"/>
    <x v="353"/>
    <d v="2015-09-03T00:00:00"/>
    <n v="7776"/>
    <n v="437.2"/>
    <n v="263.33"/>
    <n v="3399667.2"/>
    <n v="2047654.08"/>
    <n v="1352013.12"/>
    <n v="2015"/>
    <x v="7"/>
    <x v="0"/>
    <s v="Saint Kitts and Nevis "/>
    <x v="0"/>
    <x v="3"/>
  </r>
  <r>
    <n v="3259"/>
    <n v="78"/>
    <n v="15"/>
    <n v="5"/>
    <n v="1"/>
    <n v="4"/>
    <x v="387"/>
    <d v="2015-05-14T00:00:00"/>
    <n v="6753"/>
    <n v="255.28"/>
    <n v="159.41999999999999"/>
    <n v="1723905.84"/>
    <n v="1076563.26"/>
    <n v="647342.57999999996"/>
    <n v="2015"/>
    <x v="3"/>
    <x v="3"/>
    <s v="Algeria"/>
    <x v="0"/>
    <x v="1"/>
  </r>
  <r>
    <n v="3272"/>
    <n v="783"/>
    <n v="110"/>
    <n v="5"/>
    <n v="2"/>
    <n v="4"/>
    <x v="522"/>
    <d v="2015-10-30T00:00:00"/>
    <n v="1194"/>
    <n v="255.28"/>
    <n v="159.41999999999999"/>
    <n v="304804.32"/>
    <n v="190347.48"/>
    <n v="114456.84"/>
    <n v="2015"/>
    <x v="3"/>
    <x v="3"/>
    <s v="Iraq"/>
    <x v="1"/>
    <x v="1"/>
  </r>
  <r>
    <n v="3275"/>
    <n v="916"/>
    <n v="98"/>
    <n v="6"/>
    <n v="2"/>
    <n v="2"/>
    <x v="606"/>
    <d v="2015-11-17T00:00:00"/>
    <n v="904"/>
    <n v="421.89"/>
    <n v="364.69"/>
    <n v="381388.56"/>
    <n v="329679.76"/>
    <n v="51708.800000000003"/>
    <n v="2015"/>
    <x v="2"/>
    <x v="3"/>
    <s v="Morocco"/>
    <x v="1"/>
    <x v="3"/>
  </r>
  <r>
    <n v="3276"/>
    <n v="751"/>
    <n v="126"/>
    <n v="2"/>
    <n v="2"/>
    <n v="2"/>
    <x v="371"/>
    <d v="2015-09-17T00:00:00"/>
    <n v="1970"/>
    <n v="47.45"/>
    <n v="31.79"/>
    <n v="93476.5"/>
    <n v="62626.3"/>
    <n v="30850.2"/>
    <n v="2015"/>
    <x v="1"/>
    <x v="4"/>
    <s v="Nepal"/>
    <x v="1"/>
    <x v="3"/>
  </r>
  <r>
    <n v="3277"/>
    <n v="472"/>
    <n v="13"/>
    <n v="2"/>
    <n v="1"/>
    <n v="1"/>
    <x v="437"/>
    <d v="2015-09-06T00:00:00"/>
    <n v="3028"/>
    <n v="47.45"/>
    <n v="31.79"/>
    <n v="143678.6"/>
    <n v="96260.12"/>
    <n v="47418.48"/>
    <n v="2015"/>
    <x v="1"/>
    <x v="1"/>
    <s v="Germany"/>
    <x v="0"/>
    <x v="2"/>
  </r>
  <r>
    <n v="3281"/>
    <n v="497"/>
    <n v="54"/>
    <n v="6"/>
    <n v="1"/>
    <n v="1"/>
    <x v="376"/>
    <d v="2015-12-27T00:00:00"/>
    <n v="1485"/>
    <n v="421.89"/>
    <n v="364.69"/>
    <n v="626506.65"/>
    <n v="541564.65"/>
    <n v="84942"/>
    <n v="2015"/>
    <x v="2"/>
    <x v="0"/>
    <s v="Dominican Republic"/>
    <x v="0"/>
    <x v="2"/>
  </r>
  <r>
    <n v="3297"/>
    <n v="927"/>
    <n v="146"/>
    <n v="4"/>
    <n v="1"/>
    <n v="2"/>
    <x v="607"/>
    <d v="2015-06-12T00:00:00"/>
    <n v="7155"/>
    <n v="668.27"/>
    <n v="502.54"/>
    <n v="4781471.8499999996"/>
    <n v="3595673.7"/>
    <n v="1185798.1499999999"/>
    <n v="2015"/>
    <x v="0"/>
    <x v="2"/>
    <s v="Comoros"/>
    <x v="0"/>
    <x v="3"/>
  </r>
  <r>
    <n v="3300"/>
    <n v="427"/>
    <n v="154"/>
    <n v="7"/>
    <n v="1"/>
    <n v="3"/>
    <x v="385"/>
    <d v="2016-01-07T00:00:00"/>
    <n v="2663"/>
    <n v="205.7"/>
    <n v="117.11"/>
    <n v="547779.1"/>
    <n v="311863.93"/>
    <n v="235915.17"/>
    <n v="2015"/>
    <x v="11"/>
    <x v="3"/>
    <s v="Yemen"/>
    <x v="0"/>
    <x v="0"/>
  </r>
  <r>
    <n v="3310"/>
    <n v="363"/>
    <n v="23"/>
    <n v="4"/>
    <n v="1"/>
    <n v="3"/>
    <x v="608"/>
    <d v="2015-04-08T00:00:00"/>
    <n v="8277"/>
    <n v="668.27"/>
    <n v="502.54"/>
    <n v="5531270.79"/>
    <n v="4159523.58"/>
    <n v="1371747.21"/>
    <n v="2015"/>
    <x v="0"/>
    <x v="1"/>
    <s v="Russia"/>
    <x v="0"/>
    <x v="0"/>
  </r>
  <r>
    <n v="3316"/>
    <n v="7"/>
    <n v="159"/>
    <n v="12"/>
    <n v="1"/>
    <n v="2"/>
    <x v="440"/>
    <d v="2015-06-26T00:00:00"/>
    <n v="2745"/>
    <n v="9.33"/>
    <n v="6.92"/>
    <n v="25610.85"/>
    <n v="18995.400000000001"/>
    <n v="6615.45"/>
    <n v="2015"/>
    <x v="8"/>
    <x v="0"/>
    <s v="Panama"/>
    <x v="0"/>
    <x v="3"/>
  </r>
  <r>
    <n v="3348"/>
    <n v="801"/>
    <n v="90"/>
    <n v="11"/>
    <n v="1"/>
    <n v="3"/>
    <x v="560"/>
    <d v="2015-06-27T00:00:00"/>
    <n v="5993"/>
    <n v="437.2"/>
    <n v="263.33"/>
    <n v="2620139.6"/>
    <n v="1578136.69"/>
    <n v="1042002.91"/>
    <n v="2015"/>
    <x v="7"/>
    <x v="0"/>
    <s v="Barbados"/>
    <x v="0"/>
    <x v="0"/>
  </r>
  <r>
    <n v="3350"/>
    <n v="209"/>
    <n v="32"/>
    <n v="4"/>
    <n v="2"/>
    <n v="1"/>
    <x v="609"/>
    <d v="2015-02-26T00:00:00"/>
    <n v="9386"/>
    <n v="668.27"/>
    <n v="502.54"/>
    <n v="6272382.2199999997"/>
    <n v="4716840.4400000004"/>
    <n v="1555541.78"/>
    <n v="2015"/>
    <x v="0"/>
    <x v="0"/>
    <s v="Trinidad and Tobago"/>
    <x v="1"/>
    <x v="2"/>
  </r>
  <r>
    <n v="3352"/>
    <n v="252"/>
    <n v="32"/>
    <n v="9"/>
    <n v="2"/>
    <n v="3"/>
    <x v="573"/>
    <d v="2015-02-19T00:00:00"/>
    <n v="4345"/>
    <n v="152.58000000000001"/>
    <n v="97.44"/>
    <n v="662960.1"/>
    <n v="423376.8"/>
    <n v="239583.3"/>
    <n v="2015"/>
    <x v="9"/>
    <x v="0"/>
    <s v="Trinidad and Tobago"/>
    <x v="1"/>
    <x v="0"/>
  </r>
  <r>
    <n v="3364"/>
    <n v="49"/>
    <n v="160"/>
    <n v="5"/>
    <n v="1"/>
    <n v="1"/>
    <x v="610"/>
    <d v="2015-11-19T00:00:00"/>
    <n v="9160"/>
    <n v="255.28"/>
    <n v="159.41999999999999"/>
    <n v="2338364.7999999998"/>
    <n v="1460287.2"/>
    <n v="878077.6"/>
    <n v="2015"/>
    <x v="3"/>
    <x v="4"/>
    <s v="Turkmenistan"/>
    <x v="0"/>
    <x v="2"/>
  </r>
  <r>
    <n v="3365"/>
    <n v="283"/>
    <n v="2"/>
    <n v="4"/>
    <n v="1"/>
    <n v="4"/>
    <x v="394"/>
    <d v="2015-06-09T00:00:00"/>
    <n v="1672"/>
    <n v="668.27"/>
    <n v="502.54"/>
    <n v="1117347.44"/>
    <n v="840246.88"/>
    <n v="277100.56"/>
    <n v="2015"/>
    <x v="0"/>
    <x v="1"/>
    <s v="Latvia"/>
    <x v="0"/>
    <x v="1"/>
  </r>
  <r>
    <n v="3382"/>
    <n v="696"/>
    <n v="18"/>
    <n v="6"/>
    <n v="2"/>
    <n v="4"/>
    <x v="611"/>
    <d v="2015-03-03T00:00:00"/>
    <n v="8152"/>
    <n v="421.89"/>
    <n v="364.69"/>
    <n v="3439247.28"/>
    <n v="2972952.88"/>
    <n v="466294.4"/>
    <n v="2015"/>
    <x v="2"/>
    <x v="1"/>
    <s v="Vatican City"/>
    <x v="1"/>
    <x v="1"/>
  </r>
  <r>
    <n v="3386"/>
    <n v="976"/>
    <n v="57"/>
    <n v="7"/>
    <n v="1"/>
    <n v="2"/>
    <x v="397"/>
    <d v="2015-03-19T00:00:00"/>
    <n v="9147"/>
    <n v="205.7"/>
    <n v="117.11"/>
    <n v="1881537.9"/>
    <n v="1071205.17"/>
    <n v="810332.73"/>
    <n v="2015"/>
    <x v="11"/>
    <x v="0"/>
    <s v="Saint Lucia"/>
    <x v="0"/>
    <x v="3"/>
  </r>
  <r>
    <n v="3408"/>
    <n v="332"/>
    <n v="31"/>
    <n v="8"/>
    <n v="1"/>
    <n v="1"/>
    <x v="612"/>
    <d v="2015-02-15T00:00:00"/>
    <n v="7393"/>
    <n v="109.28"/>
    <n v="35.840000000000003"/>
    <n v="807907.04"/>
    <n v="264965.12"/>
    <n v="542941.92000000004"/>
    <n v="2015"/>
    <x v="10"/>
    <x v="1"/>
    <s v="Switzerland"/>
    <x v="0"/>
    <x v="2"/>
  </r>
  <r>
    <n v="3410"/>
    <n v="76"/>
    <n v="15"/>
    <n v="5"/>
    <n v="1"/>
    <n v="2"/>
    <x v="399"/>
    <d v="2015-07-14T00:00:00"/>
    <n v="9120"/>
    <n v="255.28"/>
    <n v="159.41999999999999"/>
    <n v="2328153.6"/>
    <n v="1453910.4"/>
    <n v="874243.2"/>
    <n v="2015"/>
    <x v="3"/>
    <x v="3"/>
    <s v="Algeria"/>
    <x v="0"/>
    <x v="3"/>
  </r>
  <r>
    <n v="3417"/>
    <n v="561"/>
    <n v="157"/>
    <n v="10"/>
    <n v="1"/>
    <n v="3"/>
    <x v="604"/>
    <d v="2016-02-01T00:00:00"/>
    <n v="7934"/>
    <n v="81.73"/>
    <n v="56.67"/>
    <n v="648445.81999999995"/>
    <n v="449619.78"/>
    <n v="198826.04"/>
    <n v="2015"/>
    <x v="6"/>
    <x v="4"/>
    <s v="Maldives"/>
    <x v="0"/>
    <x v="0"/>
  </r>
  <r>
    <n v="3424"/>
    <n v="167"/>
    <n v="143"/>
    <n v="4"/>
    <n v="1"/>
    <n v="1"/>
    <x v="586"/>
    <d v="2015-07-07T00:00:00"/>
    <n v="5042"/>
    <n v="668.27"/>
    <n v="502.54"/>
    <n v="3369417.34"/>
    <n v="2533806.6800000002"/>
    <n v="835610.66"/>
    <n v="2015"/>
    <x v="0"/>
    <x v="4"/>
    <s v="Uzbekistan"/>
    <x v="0"/>
    <x v="2"/>
  </r>
  <r>
    <n v="3444"/>
    <n v="837"/>
    <n v="135"/>
    <n v="2"/>
    <n v="1"/>
    <n v="1"/>
    <x v="406"/>
    <d v="2016-01-18T00:00:00"/>
    <n v="426"/>
    <n v="47.45"/>
    <n v="31.79"/>
    <n v="20213.7"/>
    <n v="13542.54"/>
    <n v="6671.16"/>
    <n v="2015"/>
    <x v="1"/>
    <x v="5"/>
    <s v="Nauru"/>
    <x v="0"/>
    <x v="2"/>
  </r>
  <r>
    <n v="3447"/>
    <n v="645"/>
    <n v="26"/>
    <n v="1"/>
    <n v="1"/>
    <n v="4"/>
    <x v="613"/>
    <d v="2015-09-18T00:00:00"/>
    <n v="1496"/>
    <n v="651.21"/>
    <n v="524.96"/>
    <n v="974210.16"/>
    <n v="785340.16"/>
    <n v="188870"/>
    <n v="2015"/>
    <x v="5"/>
    <x v="1"/>
    <s v="Greece"/>
    <x v="0"/>
    <x v="1"/>
  </r>
  <r>
    <n v="3452"/>
    <n v="62"/>
    <n v="53"/>
    <n v="9"/>
    <n v="2"/>
    <n v="4"/>
    <x v="614"/>
    <d v="2016-01-01T00:00:00"/>
    <n v="6634"/>
    <n v="152.58000000000001"/>
    <n v="97.44"/>
    <n v="1012215.72"/>
    <n v="646416.96"/>
    <n v="365798.76"/>
    <n v="2015"/>
    <x v="9"/>
    <x v="1"/>
    <s v="Moldova "/>
    <x v="1"/>
    <x v="1"/>
  </r>
  <r>
    <n v="3453"/>
    <n v="864"/>
    <n v="58"/>
    <n v="11"/>
    <n v="1"/>
    <n v="4"/>
    <x v="615"/>
    <d v="2015-12-16T00:00:00"/>
    <n v="8412"/>
    <n v="437.2"/>
    <n v="263.33"/>
    <n v="3677726.4"/>
    <n v="2215131.96"/>
    <n v="1462594.44"/>
    <n v="2015"/>
    <x v="7"/>
    <x v="1"/>
    <s v="Georgia"/>
    <x v="0"/>
    <x v="1"/>
  </r>
  <r>
    <n v="3457"/>
    <n v="882"/>
    <n v="53"/>
    <n v="11"/>
    <n v="1"/>
    <n v="2"/>
    <x v="616"/>
    <d v="2015-12-12T00:00:00"/>
    <n v="843"/>
    <n v="437.2"/>
    <n v="263.33"/>
    <n v="368559.6"/>
    <n v="221987.19"/>
    <n v="146572.41"/>
    <n v="2015"/>
    <x v="7"/>
    <x v="1"/>
    <s v="Moldova "/>
    <x v="0"/>
    <x v="3"/>
  </r>
  <r>
    <n v="3464"/>
    <n v="790"/>
    <n v="42"/>
    <n v="1"/>
    <n v="1"/>
    <n v="3"/>
    <x v="516"/>
    <d v="2015-04-05T00:00:00"/>
    <n v="5958"/>
    <n v="651.21"/>
    <n v="524.96"/>
    <n v="3879909.18"/>
    <n v="3127711.68"/>
    <n v="752197.5"/>
    <n v="2015"/>
    <x v="5"/>
    <x v="1"/>
    <s v="Bulgaria"/>
    <x v="0"/>
    <x v="0"/>
  </r>
  <r>
    <n v="3465"/>
    <n v="968"/>
    <n v="145"/>
    <n v="12"/>
    <n v="1"/>
    <n v="1"/>
    <x v="617"/>
    <d v="2015-06-14T00:00:00"/>
    <n v="4884"/>
    <n v="9.33"/>
    <n v="6.92"/>
    <n v="45567.72"/>
    <n v="33797.279999999999"/>
    <n v="11770.44"/>
    <n v="2015"/>
    <x v="8"/>
    <x v="4"/>
    <s v="Vietnam"/>
    <x v="0"/>
    <x v="2"/>
  </r>
  <r>
    <n v="3470"/>
    <n v="687"/>
    <n v="7"/>
    <n v="3"/>
    <n v="2"/>
    <n v="2"/>
    <x v="589"/>
    <d v="2015-02-25T00:00:00"/>
    <n v="37"/>
    <n v="154.06"/>
    <n v="90.93"/>
    <n v="5700.22"/>
    <n v="3364.41"/>
    <n v="2335.81"/>
    <n v="2015"/>
    <x v="4"/>
    <x v="4"/>
    <s v="Laos"/>
    <x v="1"/>
    <x v="3"/>
  </r>
  <r>
    <n v="3481"/>
    <n v="94"/>
    <n v="98"/>
    <n v="12"/>
    <n v="2"/>
    <n v="4"/>
    <x v="446"/>
    <d v="2015-04-23T00:00:00"/>
    <n v="8425"/>
    <n v="9.33"/>
    <n v="6.92"/>
    <n v="78605.25"/>
    <n v="58301"/>
    <n v="20304.25"/>
    <n v="2015"/>
    <x v="8"/>
    <x v="3"/>
    <s v="Morocco"/>
    <x v="1"/>
    <x v="1"/>
  </r>
  <r>
    <n v="3484"/>
    <n v="512"/>
    <n v="115"/>
    <n v="4"/>
    <n v="2"/>
    <n v="1"/>
    <x v="560"/>
    <d v="2015-06-28T00:00:00"/>
    <n v="5702"/>
    <n v="668.27"/>
    <n v="502.54"/>
    <n v="3810475.54"/>
    <n v="2865483.08"/>
    <n v="944992.46"/>
    <n v="2015"/>
    <x v="0"/>
    <x v="5"/>
    <s v="Tonga"/>
    <x v="1"/>
    <x v="2"/>
  </r>
  <r>
    <n v="3488"/>
    <n v="692"/>
    <n v="42"/>
    <n v="10"/>
    <n v="2"/>
    <n v="1"/>
    <x v="577"/>
    <d v="2015-05-07T00:00:00"/>
    <n v="2594"/>
    <n v="81.73"/>
    <n v="56.67"/>
    <n v="212007.62"/>
    <n v="147001.98000000001"/>
    <n v="65005.64"/>
    <n v="2015"/>
    <x v="6"/>
    <x v="1"/>
    <s v="Bulgaria"/>
    <x v="1"/>
    <x v="2"/>
  </r>
  <r>
    <n v="3495"/>
    <n v="385"/>
    <n v="10"/>
    <n v="11"/>
    <n v="1"/>
    <n v="1"/>
    <x v="531"/>
    <d v="2015-07-19T00:00:00"/>
    <n v="4857"/>
    <n v="437.2"/>
    <n v="263.33"/>
    <n v="2123480.4"/>
    <n v="1278993.81"/>
    <n v="844486.59"/>
    <n v="2015"/>
    <x v="7"/>
    <x v="0"/>
    <s v="Haiti"/>
    <x v="0"/>
    <x v="2"/>
  </r>
  <r>
    <n v="3495"/>
    <n v="385"/>
    <n v="10"/>
    <n v="11"/>
    <n v="1"/>
    <n v="1"/>
    <x v="531"/>
    <d v="2015-07-19T00:00:00"/>
    <n v="4857"/>
    <n v="437.2"/>
    <n v="263.33"/>
    <n v="2123480.4"/>
    <n v="1278993.81"/>
    <n v="844486.59"/>
    <n v="2015"/>
    <x v="7"/>
    <x v="0"/>
    <s v="Haiti"/>
    <x v="0"/>
    <x v="2"/>
  </r>
  <r>
    <n v="3495"/>
    <n v="888"/>
    <n v="10"/>
    <n v="11"/>
    <n v="1"/>
    <n v="1"/>
    <x v="531"/>
    <d v="2015-07-19T00:00:00"/>
    <n v="4857"/>
    <n v="437.2"/>
    <n v="263.33"/>
    <n v="2123480.4"/>
    <n v="1278993.81"/>
    <n v="844486.59"/>
    <n v="2015"/>
    <x v="7"/>
    <x v="0"/>
    <s v="Haiti"/>
    <x v="0"/>
    <x v="2"/>
  </r>
  <r>
    <n v="3495"/>
    <n v="888"/>
    <n v="10"/>
    <n v="11"/>
    <n v="1"/>
    <n v="1"/>
    <x v="531"/>
    <d v="2015-07-19T00:00:00"/>
    <n v="4857"/>
    <n v="437.2"/>
    <n v="263.33"/>
    <n v="2123480.4"/>
    <n v="1278993.81"/>
    <n v="844486.59"/>
    <n v="2015"/>
    <x v="7"/>
    <x v="0"/>
    <s v="Haiti"/>
    <x v="0"/>
    <x v="2"/>
  </r>
  <r>
    <n v="3500"/>
    <n v="441"/>
    <n v="26"/>
    <n v="2"/>
    <n v="2"/>
    <n v="2"/>
    <x v="404"/>
    <d v="2015-10-07T00:00:00"/>
    <n v="6780"/>
    <n v="47.45"/>
    <n v="31.79"/>
    <n v="321711"/>
    <n v="215536.2"/>
    <n v="106174.8"/>
    <n v="2015"/>
    <x v="1"/>
    <x v="1"/>
    <s v="Greece"/>
    <x v="1"/>
    <x v="3"/>
  </r>
  <r>
    <n v="3501"/>
    <n v="900"/>
    <n v="124"/>
    <n v="5"/>
    <n v="2"/>
    <n v="3"/>
    <x v="539"/>
    <d v="2015-12-21T00:00:00"/>
    <n v="1368"/>
    <n v="255.28"/>
    <n v="159.41999999999999"/>
    <n v="349223.04"/>
    <n v="218086.56"/>
    <n v="131136.48000000001"/>
    <n v="2015"/>
    <x v="3"/>
    <x v="3"/>
    <s v="Afghanistan"/>
    <x v="1"/>
    <x v="0"/>
  </r>
  <r>
    <n v="3505"/>
    <n v="664"/>
    <n v="87"/>
    <n v="1"/>
    <n v="1"/>
    <n v="4"/>
    <x v="379"/>
    <d v="2015-07-28T00:00:00"/>
    <n v="9883"/>
    <n v="651.21"/>
    <n v="524.96"/>
    <n v="6435908.4299999997"/>
    <n v="5188179.68"/>
    <n v="1247728.75"/>
    <n v="2015"/>
    <x v="5"/>
    <x v="2"/>
    <s v="Burkina Faso"/>
    <x v="0"/>
    <x v="1"/>
  </r>
  <r>
    <n v="3507"/>
    <n v="23"/>
    <n v="139"/>
    <n v="7"/>
    <n v="2"/>
    <n v="4"/>
    <x v="404"/>
    <d v="2015-08-28T00:00:00"/>
    <n v="9136"/>
    <n v="205.7"/>
    <n v="117.11"/>
    <n v="1879275.2"/>
    <n v="1069916.96"/>
    <n v="809358.24"/>
    <n v="2015"/>
    <x v="11"/>
    <x v="1"/>
    <s v="Belarus"/>
    <x v="1"/>
    <x v="1"/>
  </r>
  <r>
    <n v="3521"/>
    <n v="943"/>
    <n v="33"/>
    <n v="4"/>
    <n v="2"/>
    <n v="3"/>
    <x v="504"/>
    <d v="2015-07-07T00:00:00"/>
    <n v="788"/>
    <n v="668.27"/>
    <n v="502.54"/>
    <n v="526596.76"/>
    <n v="396001.52"/>
    <n v="130595.24"/>
    <n v="2015"/>
    <x v="0"/>
    <x v="1"/>
    <s v="San Marino"/>
    <x v="1"/>
    <x v="0"/>
  </r>
  <r>
    <n v="3523"/>
    <n v="359"/>
    <n v="28"/>
    <n v="1"/>
    <n v="2"/>
    <n v="2"/>
    <x v="618"/>
    <d v="2015-09-28T00:00:00"/>
    <n v="690"/>
    <n v="651.21"/>
    <n v="524.96"/>
    <n v="449334.9"/>
    <n v="362222.4"/>
    <n v="87112.5"/>
    <n v="2015"/>
    <x v="5"/>
    <x v="5"/>
    <s v="Federated States of Micronesia"/>
    <x v="1"/>
    <x v="3"/>
  </r>
  <r>
    <n v="3536"/>
    <n v="900"/>
    <n v="39"/>
    <n v="7"/>
    <n v="1"/>
    <n v="1"/>
    <x v="509"/>
    <d v="2015-01-24T00:00:00"/>
    <n v="4058"/>
    <n v="205.7"/>
    <n v="117.11"/>
    <n v="834730.6"/>
    <n v="475232.38"/>
    <n v="359498.22"/>
    <n v="2015"/>
    <x v="11"/>
    <x v="1"/>
    <s v="Italy"/>
    <x v="0"/>
    <x v="2"/>
  </r>
  <r>
    <n v="3541"/>
    <n v="963"/>
    <n v="177"/>
    <n v="10"/>
    <n v="2"/>
    <n v="4"/>
    <x v="437"/>
    <d v="2015-08-05T00:00:00"/>
    <n v="747"/>
    <n v="81.73"/>
    <n v="56.67"/>
    <n v="61052.31"/>
    <n v="42332.49"/>
    <n v="18719.82"/>
    <n v="2015"/>
    <x v="6"/>
    <x v="5"/>
    <s v="Solomon Islands"/>
    <x v="1"/>
    <x v="1"/>
  </r>
  <r>
    <n v="3550"/>
    <n v="583"/>
    <n v="133"/>
    <n v="12"/>
    <n v="1"/>
    <n v="2"/>
    <x v="572"/>
    <d v="2015-08-17T00:00:00"/>
    <n v="8241"/>
    <n v="9.33"/>
    <n v="6.92"/>
    <n v="76888.53"/>
    <n v="57027.72"/>
    <n v="19860.810000000001"/>
    <n v="2015"/>
    <x v="8"/>
    <x v="2"/>
    <s v="Djibouti"/>
    <x v="0"/>
    <x v="3"/>
  </r>
  <r>
    <n v="3552"/>
    <n v="356"/>
    <n v="168"/>
    <n v="10"/>
    <n v="1"/>
    <n v="3"/>
    <x v="619"/>
    <d v="2015-09-25T00:00:00"/>
    <n v="3271"/>
    <n v="81.73"/>
    <n v="56.67"/>
    <n v="267338.83"/>
    <n v="185367.57"/>
    <n v="81971.259999999995"/>
    <n v="2015"/>
    <x v="6"/>
    <x v="6"/>
    <s v="Mexico"/>
    <x v="0"/>
    <x v="0"/>
  </r>
  <r>
    <n v="3557"/>
    <n v="753"/>
    <n v="27"/>
    <n v="3"/>
    <n v="1"/>
    <n v="2"/>
    <x v="517"/>
    <d v="2015-03-16T00:00:00"/>
    <n v="6153"/>
    <n v="154.06"/>
    <n v="90.93"/>
    <n v="947931.18"/>
    <n v="559492.29"/>
    <n v="388438.89"/>
    <n v="2015"/>
    <x v="4"/>
    <x v="1"/>
    <s v="Albania"/>
    <x v="0"/>
    <x v="3"/>
  </r>
  <r>
    <n v="3564"/>
    <n v="49"/>
    <n v="71"/>
    <n v="9"/>
    <n v="1"/>
    <n v="1"/>
    <x v="620"/>
    <d v="2015-02-24T00:00:00"/>
    <n v="8042"/>
    <n v="152.58000000000001"/>
    <n v="97.44"/>
    <n v="1227048.3600000001"/>
    <n v="783612.48"/>
    <n v="443435.88"/>
    <n v="2015"/>
    <x v="9"/>
    <x v="6"/>
    <s v="United States of America"/>
    <x v="0"/>
    <x v="2"/>
  </r>
  <r>
    <n v="3568"/>
    <n v="756"/>
    <n v="154"/>
    <n v="9"/>
    <n v="1"/>
    <n v="3"/>
    <x v="394"/>
    <d v="2015-04-29T00:00:00"/>
    <n v="5178"/>
    <n v="152.58000000000001"/>
    <n v="97.44"/>
    <n v="790059.24"/>
    <n v="504544.32"/>
    <n v="285514.92"/>
    <n v="2015"/>
    <x v="9"/>
    <x v="3"/>
    <s v="Yemen"/>
    <x v="0"/>
    <x v="0"/>
  </r>
  <r>
    <n v="3569"/>
    <n v="107"/>
    <n v="8"/>
    <n v="9"/>
    <n v="2"/>
    <n v="2"/>
    <x v="617"/>
    <d v="2015-05-31T00:00:00"/>
    <n v="7171"/>
    <n v="152.58000000000001"/>
    <n v="97.44"/>
    <n v="1094151.18"/>
    <n v="698742.24"/>
    <n v="395408.94"/>
    <n v="2015"/>
    <x v="9"/>
    <x v="4"/>
    <s v="China"/>
    <x v="1"/>
    <x v="3"/>
  </r>
  <r>
    <n v="3575"/>
    <n v="935"/>
    <n v="181"/>
    <n v="10"/>
    <n v="2"/>
    <n v="1"/>
    <x v="621"/>
    <d v="2015-11-29T00:00:00"/>
    <n v="6032"/>
    <n v="81.73"/>
    <n v="56.67"/>
    <n v="492995.36"/>
    <n v="341833.44"/>
    <n v="151161.92000000001"/>
    <n v="2015"/>
    <x v="6"/>
    <x v="3"/>
    <s v="Jordan"/>
    <x v="1"/>
    <x v="2"/>
  </r>
  <r>
    <n v="3576"/>
    <n v="325"/>
    <n v="176"/>
    <n v="12"/>
    <n v="1"/>
    <n v="2"/>
    <x v="622"/>
    <d v="2015-10-29T00:00:00"/>
    <n v="9642"/>
    <n v="9.33"/>
    <n v="6.92"/>
    <n v="89959.86"/>
    <n v="66722.64"/>
    <n v="23237.22"/>
    <n v="2015"/>
    <x v="8"/>
    <x v="2"/>
    <s v="Republic of the Congo"/>
    <x v="0"/>
    <x v="3"/>
  </r>
  <r>
    <n v="3585"/>
    <n v="867"/>
    <n v="29"/>
    <n v="3"/>
    <n v="2"/>
    <n v="2"/>
    <x v="375"/>
    <d v="2015-06-30T00:00:00"/>
    <n v="3857"/>
    <n v="154.06"/>
    <n v="90.93"/>
    <n v="594209.42000000004"/>
    <n v="350717.01"/>
    <n v="243492.41"/>
    <n v="2015"/>
    <x v="4"/>
    <x v="0"/>
    <s v="Dominica"/>
    <x v="1"/>
    <x v="3"/>
  </r>
  <r>
    <n v="3586"/>
    <n v="858"/>
    <n v="63"/>
    <n v="5"/>
    <n v="1"/>
    <n v="2"/>
    <x v="604"/>
    <d v="2016-02-08T00:00:00"/>
    <n v="4432"/>
    <n v="255.28"/>
    <n v="159.41999999999999"/>
    <n v="1131400.96"/>
    <n v="706549.44"/>
    <n v="424851.52"/>
    <n v="2015"/>
    <x v="3"/>
    <x v="1"/>
    <s v="Estonia"/>
    <x v="0"/>
    <x v="3"/>
  </r>
  <r>
    <n v="3608"/>
    <n v="482"/>
    <n v="175"/>
    <n v="7"/>
    <n v="1"/>
    <n v="4"/>
    <x v="623"/>
    <d v="2015-04-19T00:00:00"/>
    <n v="9239"/>
    <n v="205.7"/>
    <n v="117.11"/>
    <n v="1900462.3"/>
    <n v="1081979.29"/>
    <n v="818483.01"/>
    <n v="2015"/>
    <x v="11"/>
    <x v="5"/>
    <s v="Fiji"/>
    <x v="0"/>
    <x v="1"/>
  </r>
  <r>
    <n v="3609"/>
    <n v="197"/>
    <n v="65"/>
    <n v="3"/>
    <n v="2"/>
    <n v="4"/>
    <x v="624"/>
    <d v="2015-02-17T00:00:00"/>
    <n v="8782"/>
    <n v="154.06"/>
    <n v="90.93"/>
    <n v="1352954.92"/>
    <n v="798547.26"/>
    <n v="554407.66"/>
    <n v="2015"/>
    <x v="4"/>
    <x v="2"/>
    <s v="Benin"/>
    <x v="1"/>
    <x v="1"/>
  </r>
  <r>
    <n v="3614"/>
    <n v="911"/>
    <n v="68"/>
    <n v="7"/>
    <n v="2"/>
    <n v="3"/>
    <x v="530"/>
    <d v="2015-08-02T00:00:00"/>
    <n v="6320"/>
    <n v="205.7"/>
    <n v="117.11"/>
    <n v="1300024"/>
    <n v="740135.2"/>
    <n v="559888.80000000005"/>
    <n v="2015"/>
    <x v="11"/>
    <x v="0"/>
    <s v="Antigua and Barbuda "/>
    <x v="1"/>
    <x v="0"/>
  </r>
  <r>
    <n v="3628"/>
    <n v="828"/>
    <n v="64"/>
    <n v="2"/>
    <n v="2"/>
    <n v="2"/>
    <x v="480"/>
    <d v="2015-02-01T00:00:00"/>
    <n v="2430"/>
    <n v="47.45"/>
    <n v="31.79"/>
    <n v="115303.5"/>
    <n v="77249.7"/>
    <n v="38053.800000000003"/>
    <n v="2015"/>
    <x v="1"/>
    <x v="2"/>
    <s v="Madagascar"/>
    <x v="1"/>
    <x v="3"/>
  </r>
  <r>
    <n v="3633"/>
    <n v="24"/>
    <n v="53"/>
    <n v="3"/>
    <n v="1"/>
    <n v="1"/>
    <x v="625"/>
    <d v="2015-09-01T00:00:00"/>
    <n v="7584"/>
    <n v="154.06"/>
    <n v="90.93"/>
    <n v="1168391.04"/>
    <n v="689613.12"/>
    <n v="478777.92"/>
    <n v="2015"/>
    <x v="4"/>
    <x v="1"/>
    <s v="Moldova "/>
    <x v="0"/>
    <x v="2"/>
  </r>
  <r>
    <n v="3648"/>
    <n v="333"/>
    <n v="39"/>
    <n v="4"/>
    <n v="2"/>
    <n v="4"/>
    <x v="626"/>
    <d v="2015-03-16T00:00:00"/>
    <n v="5145"/>
    <n v="668.27"/>
    <n v="502.54"/>
    <n v="3438249.15"/>
    <n v="2585568.2999999998"/>
    <n v="852680.85"/>
    <n v="2015"/>
    <x v="0"/>
    <x v="1"/>
    <s v="Italy"/>
    <x v="1"/>
    <x v="1"/>
  </r>
  <r>
    <n v="3649"/>
    <n v="617"/>
    <n v="120"/>
    <n v="11"/>
    <n v="1"/>
    <n v="3"/>
    <x v="468"/>
    <d v="2015-11-20T00:00:00"/>
    <n v="51"/>
    <n v="437.2"/>
    <n v="263.33"/>
    <n v="22297.200000000001"/>
    <n v="13429.83"/>
    <n v="8867.3700000000008"/>
    <n v="2015"/>
    <x v="7"/>
    <x v="2"/>
    <s v="The Gambia"/>
    <x v="0"/>
    <x v="0"/>
  </r>
  <r>
    <n v="3650"/>
    <n v="453"/>
    <n v="121"/>
    <n v="7"/>
    <n v="2"/>
    <n v="1"/>
    <x v="573"/>
    <d v="2015-02-16T00:00:00"/>
    <n v="6769"/>
    <n v="205.7"/>
    <n v="117.11"/>
    <n v="1392383.3"/>
    <n v="792717.59"/>
    <n v="599665.71"/>
    <n v="2015"/>
    <x v="11"/>
    <x v="3"/>
    <s v="United Arab Emirates"/>
    <x v="1"/>
    <x v="2"/>
  </r>
  <r>
    <n v="3652"/>
    <n v="964"/>
    <n v="141"/>
    <n v="7"/>
    <n v="1"/>
    <n v="4"/>
    <x v="445"/>
    <d v="2015-07-27T00:00:00"/>
    <n v="2068"/>
    <n v="205.7"/>
    <n v="117.11"/>
    <n v="425387.6"/>
    <n v="242183.48"/>
    <n v="183204.12"/>
    <n v="2015"/>
    <x v="11"/>
    <x v="2"/>
    <s v="Angola"/>
    <x v="0"/>
    <x v="1"/>
  </r>
  <r>
    <n v="3657"/>
    <n v="235"/>
    <n v="93"/>
    <n v="4"/>
    <n v="1"/>
    <n v="3"/>
    <x v="627"/>
    <d v="2015-06-17T00:00:00"/>
    <n v="7764"/>
    <n v="668.27"/>
    <n v="502.54"/>
    <n v="5188448.28"/>
    <n v="3901720.56"/>
    <n v="1286727.72"/>
    <n v="2015"/>
    <x v="0"/>
    <x v="0"/>
    <s v="Honduras"/>
    <x v="0"/>
    <x v="0"/>
  </r>
  <r>
    <n v="3661"/>
    <n v="909"/>
    <n v="2"/>
    <n v="7"/>
    <n v="2"/>
    <n v="2"/>
    <x v="628"/>
    <d v="2015-06-27T00:00:00"/>
    <n v="9334"/>
    <n v="205.7"/>
    <n v="117.11"/>
    <n v="1920003.8"/>
    <n v="1093104.74"/>
    <n v="826899.06"/>
    <n v="2015"/>
    <x v="11"/>
    <x v="1"/>
    <s v="Latvia"/>
    <x v="1"/>
    <x v="3"/>
  </r>
  <r>
    <n v="3667"/>
    <n v="878"/>
    <n v="65"/>
    <n v="10"/>
    <n v="1"/>
    <n v="1"/>
    <x v="369"/>
    <d v="2015-07-31T00:00:00"/>
    <n v="4709"/>
    <n v="81.73"/>
    <n v="56.67"/>
    <n v="384866.57"/>
    <n v="266859.03000000003"/>
    <n v="118007.54"/>
    <n v="2015"/>
    <x v="6"/>
    <x v="2"/>
    <s v="Benin"/>
    <x v="0"/>
    <x v="2"/>
  </r>
  <r>
    <n v="3673"/>
    <n v="782"/>
    <n v="115"/>
    <n v="4"/>
    <n v="2"/>
    <n v="1"/>
    <x v="473"/>
    <d v="2015-09-23T00:00:00"/>
    <n v="8648"/>
    <n v="668.27"/>
    <n v="502.54"/>
    <n v="5779198.96"/>
    <n v="4345965.92"/>
    <n v="1433233.04"/>
    <n v="2015"/>
    <x v="0"/>
    <x v="5"/>
    <s v="Tonga"/>
    <x v="1"/>
    <x v="2"/>
  </r>
  <r>
    <n v="3678"/>
    <n v="369"/>
    <n v="62"/>
    <n v="7"/>
    <n v="2"/>
    <n v="2"/>
    <x v="629"/>
    <d v="2015-10-23T00:00:00"/>
    <n v="7524"/>
    <n v="205.7"/>
    <n v="117.11"/>
    <n v="1547686.8"/>
    <n v="881135.64"/>
    <n v="666551.16"/>
    <n v="2015"/>
    <x v="11"/>
    <x v="1"/>
    <s v="Montenegro"/>
    <x v="1"/>
    <x v="3"/>
  </r>
  <r>
    <n v="3686"/>
    <n v="837"/>
    <n v="20"/>
    <n v="12"/>
    <n v="1"/>
    <n v="2"/>
    <x v="630"/>
    <d v="2015-07-15T00:00:00"/>
    <n v="394"/>
    <n v="9.33"/>
    <n v="6.92"/>
    <n v="3676.02"/>
    <n v="2726.48"/>
    <n v="949.54"/>
    <n v="2015"/>
    <x v="8"/>
    <x v="1"/>
    <s v="Lithuania"/>
    <x v="0"/>
    <x v="3"/>
  </r>
  <r>
    <n v="3692"/>
    <n v="177"/>
    <n v="105"/>
    <n v="11"/>
    <n v="1"/>
    <n v="4"/>
    <x v="367"/>
    <d v="2015-07-29T00:00:00"/>
    <n v="9942"/>
    <n v="437.2"/>
    <n v="263.33"/>
    <n v="4346642.4000000004"/>
    <n v="2618026.86"/>
    <n v="1728615.54"/>
    <n v="2015"/>
    <x v="7"/>
    <x v="4"/>
    <s v="Singapore"/>
    <x v="0"/>
    <x v="1"/>
  </r>
  <r>
    <n v="3708"/>
    <n v="969"/>
    <n v="44"/>
    <n v="5"/>
    <n v="1"/>
    <n v="4"/>
    <x v="510"/>
    <d v="2015-03-13T00:00:00"/>
    <n v="1059"/>
    <n v="255.28"/>
    <n v="159.41999999999999"/>
    <n v="270341.52"/>
    <n v="168825.78"/>
    <n v="101515.74"/>
    <n v="2015"/>
    <x v="3"/>
    <x v="1"/>
    <s v="France"/>
    <x v="0"/>
    <x v="1"/>
  </r>
  <r>
    <n v="3739"/>
    <n v="45"/>
    <n v="119"/>
    <n v="1"/>
    <n v="2"/>
    <n v="3"/>
    <x v="563"/>
    <d v="2015-08-25T00:00:00"/>
    <n v="4996"/>
    <n v="651.21"/>
    <n v="524.96"/>
    <n v="3253445.16"/>
    <n v="2622700.16"/>
    <n v="630745"/>
    <n v="2015"/>
    <x v="5"/>
    <x v="5"/>
    <s v="Kiribati"/>
    <x v="1"/>
    <x v="0"/>
  </r>
  <r>
    <n v="3740"/>
    <n v="812"/>
    <n v="14"/>
    <n v="11"/>
    <n v="1"/>
    <n v="3"/>
    <x v="518"/>
    <d v="2015-08-24T00:00:00"/>
    <n v="6377"/>
    <n v="437.2"/>
    <n v="263.33"/>
    <n v="2788024.4"/>
    <n v="1679255.41"/>
    <n v="1108768.99"/>
    <n v="2015"/>
    <x v="7"/>
    <x v="4"/>
    <s v="India"/>
    <x v="0"/>
    <x v="0"/>
  </r>
  <r>
    <n v="3758"/>
    <n v="366"/>
    <n v="94"/>
    <n v="4"/>
    <n v="1"/>
    <n v="1"/>
    <x v="504"/>
    <d v="2015-07-01T00:00:00"/>
    <n v="8423"/>
    <n v="668.27"/>
    <n v="502.54"/>
    <n v="5628838.21"/>
    <n v="4232894.42"/>
    <n v="1395943.79"/>
    <n v="2015"/>
    <x v="0"/>
    <x v="2"/>
    <s v="Botswana"/>
    <x v="0"/>
    <x v="2"/>
  </r>
  <r>
    <n v="3760"/>
    <n v="22"/>
    <n v="145"/>
    <n v="6"/>
    <n v="1"/>
    <n v="1"/>
    <x v="534"/>
    <d v="2015-10-17T00:00:00"/>
    <n v="8301"/>
    <n v="421.89"/>
    <n v="364.69"/>
    <n v="3502108.89"/>
    <n v="3027291.69"/>
    <n v="474817.2"/>
    <n v="2015"/>
    <x v="2"/>
    <x v="4"/>
    <s v="Vietnam"/>
    <x v="0"/>
    <x v="2"/>
  </r>
  <r>
    <n v="3786"/>
    <n v="375"/>
    <n v="158"/>
    <n v="3"/>
    <n v="2"/>
    <n v="2"/>
    <x v="631"/>
    <d v="2016-01-14T00:00:00"/>
    <n v="8986"/>
    <n v="154.06"/>
    <n v="90.93"/>
    <n v="1384383.16"/>
    <n v="817096.98"/>
    <n v="567286.18000000005"/>
    <n v="2015"/>
    <x v="4"/>
    <x v="2"/>
    <s v="Nigeria"/>
    <x v="1"/>
    <x v="3"/>
  </r>
  <r>
    <n v="3796"/>
    <n v="927"/>
    <n v="47"/>
    <n v="1"/>
    <n v="1"/>
    <n v="3"/>
    <x v="435"/>
    <d v="2015-08-31T00:00:00"/>
    <n v="3503"/>
    <n v="651.21"/>
    <n v="524.96"/>
    <n v="2281188.63"/>
    <n v="1838934.88"/>
    <n v="442253.75"/>
    <n v="2015"/>
    <x v="5"/>
    <x v="1"/>
    <s v="Slovenia"/>
    <x v="0"/>
    <x v="0"/>
  </r>
  <r>
    <n v="3798"/>
    <n v="764"/>
    <n v="36"/>
    <n v="11"/>
    <n v="1"/>
    <n v="3"/>
    <x v="632"/>
    <d v="2015-06-15T00:00:00"/>
    <n v="3204"/>
    <n v="437.2"/>
    <n v="263.33"/>
    <n v="1400788.8"/>
    <n v="843709.32"/>
    <n v="557079.48"/>
    <n v="2015"/>
    <x v="7"/>
    <x v="4"/>
    <s v="Bangladesh"/>
    <x v="0"/>
    <x v="0"/>
  </r>
  <r>
    <n v="3799"/>
    <n v="254"/>
    <n v="103"/>
    <n v="10"/>
    <n v="2"/>
    <n v="4"/>
    <x v="451"/>
    <d v="2015-04-07T00:00:00"/>
    <n v="1550"/>
    <n v="81.73"/>
    <n v="56.67"/>
    <n v="126681.5"/>
    <n v="87838.5"/>
    <n v="38843"/>
    <n v="2015"/>
    <x v="6"/>
    <x v="0"/>
    <s v="Guatemala"/>
    <x v="1"/>
    <x v="1"/>
  </r>
  <r>
    <n v="3809"/>
    <n v="943"/>
    <n v="29"/>
    <n v="5"/>
    <n v="2"/>
    <n v="2"/>
    <x v="633"/>
    <d v="2015-04-15T00:00:00"/>
    <n v="1708"/>
    <n v="255.28"/>
    <n v="159.41999999999999"/>
    <n v="436018.24"/>
    <n v="272289.36"/>
    <n v="163728.88"/>
    <n v="2015"/>
    <x v="3"/>
    <x v="0"/>
    <s v="Dominica"/>
    <x v="1"/>
    <x v="3"/>
  </r>
  <r>
    <n v="3811"/>
    <n v="324"/>
    <n v="145"/>
    <n v="5"/>
    <n v="2"/>
    <n v="3"/>
    <x v="634"/>
    <d v="2015-11-12T00:00:00"/>
    <n v="800"/>
    <n v="255.28"/>
    <n v="159.41999999999999"/>
    <n v="204224"/>
    <n v="127536"/>
    <n v="76688"/>
    <n v="2015"/>
    <x v="3"/>
    <x v="4"/>
    <s v="Vietnam"/>
    <x v="1"/>
    <x v="0"/>
  </r>
  <r>
    <n v="3819"/>
    <n v="23"/>
    <n v="67"/>
    <n v="9"/>
    <n v="1"/>
    <n v="2"/>
    <x v="457"/>
    <d v="2015-06-23T00:00:00"/>
    <n v="7001"/>
    <n v="152.58000000000001"/>
    <n v="97.44"/>
    <n v="1068212.58"/>
    <n v="682177.44"/>
    <n v="386035.14"/>
    <n v="2015"/>
    <x v="9"/>
    <x v="2"/>
    <s v="Senegal"/>
    <x v="0"/>
    <x v="3"/>
  </r>
  <r>
    <n v="3823"/>
    <n v="524"/>
    <n v="9"/>
    <n v="1"/>
    <n v="2"/>
    <n v="3"/>
    <x v="564"/>
    <d v="2015-11-13T00:00:00"/>
    <n v="8050"/>
    <n v="651.21"/>
    <n v="524.96"/>
    <n v="5242240.5"/>
    <n v="4225928"/>
    <n v="1016312.5"/>
    <n v="2015"/>
    <x v="5"/>
    <x v="2"/>
    <s v="Eritrea"/>
    <x v="1"/>
    <x v="0"/>
  </r>
  <r>
    <n v="3833"/>
    <n v="910"/>
    <n v="136"/>
    <n v="10"/>
    <n v="2"/>
    <n v="4"/>
    <x v="635"/>
    <d v="2015-07-04T00:00:00"/>
    <n v="4485"/>
    <n v="81.73"/>
    <n v="56.67"/>
    <n v="366559.05"/>
    <n v="254164.95"/>
    <n v="112394.1"/>
    <n v="2015"/>
    <x v="6"/>
    <x v="3"/>
    <s v="Israel"/>
    <x v="1"/>
    <x v="1"/>
  </r>
  <r>
    <n v="3839"/>
    <n v="10"/>
    <n v="45"/>
    <n v="3"/>
    <n v="2"/>
    <n v="3"/>
    <x v="576"/>
    <d v="2015-09-02T00:00:00"/>
    <n v="2523"/>
    <n v="154.06"/>
    <n v="90.93"/>
    <n v="388693.38"/>
    <n v="229416.39"/>
    <n v="159276.99"/>
    <n v="2015"/>
    <x v="4"/>
    <x v="5"/>
    <s v="Australia"/>
    <x v="1"/>
    <x v="0"/>
  </r>
  <r>
    <n v="3842"/>
    <n v="558"/>
    <n v="25"/>
    <n v="10"/>
    <n v="1"/>
    <n v="2"/>
    <x v="449"/>
    <d v="2015-07-04T00:00:00"/>
    <n v="2529"/>
    <n v="81.73"/>
    <n v="56.67"/>
    <n v="206695.17"/>
    <n v="143318.43"/>
    <n v="63376.74"/>
    <n v="2015"/>
    <x v="6"/>
    <x v="1"/>
    <s v="Liechtenstein"/>
    <x v="0"/>
    <x v="3"/>
  </r>
  <r>
    <n v="3860"/>
    <n v="971"/>
    <n v="54"/>
    <n v="5"/>
    <n v="1"/>
    <n v="3"/>
    <x v="636"/>
    <d v="2015-05-25T00:00:00"/>
    <n v="4218"/>
    <n v="255.28"/>
    <n v="159.41999999999999"/>
    <n v="1076771.04"/>
    <n v="672433.56"/>
    <n v="404337.48"/>
    <n v="2015"/>
    <x v="3"/>
    <x v="0"/>
    <s v="Dominican Republic"/>
    <x v="0"/>
    <x v="0"/>
  </r>
  <r>
    <n v="3862"/>
    <n v="707"/>
    <n v="92"/>
    <n v="9"/>
    <n v="1"/>
    <n v="2"/>
    <x v="487"/>
    <d v="2015-03-15T00:00:00"/>
    <n v="3393"/>
    <n v="152.58000000000001"/>
    <n v="97.44"/>
    <n v="517703.94"/>
    <n v="330613.92"/>
    <n v="187090.02"/>
    <n v="2015"/>
    <x v="9"/>
    <x v="1"/>
    <s v="Netherlands"/>
    <x v="0"/>
    <x v="3"/>
  </r>
  <r>
    <n v="3864"/>
    <n v="346"/>
    <n v="75"/>
    <n v="12"/>
    <n v="1"/>
    <n v="2"/>
    <x v="593"/>
    <d v="2015-06-16T00:00:00"/>
    <n v="4132"/>
    <n v="9.33"/>
    <n v="6.92"/>
    <n v="38551.56"/>
    <n v="28593.439999999999"/>
    <n v="9958.1200000000008"/>
    <n v="2015"/>
    <x v="8"/>
    <x v="3"/>
    <s v="Libya"/>
    <x v="0"/>
    <x v="3"/>
  </r>
  <r>
    <n v="3900"/>
    <n v="82"/>
    <n v="62"/>
    <n v="12"/>
    <n v="1"/>
    <n v="2"/>
    <x v="468"/>
    <d v="2015-11-01T00:00:00"/>
    <n v="4690"/>
    <n v="9.33"/>
    <n v="6.92"/>
    <n v="43757.7"/>
    <n v="32454.799999999999"/>
    <n v="11302.9"/>
    <n v="2015"/>
    <x v="8"/>
    <x v="1"/>
    <s v="Montenegro"/>
    <x v="0"/>
    <x v="3"/>
  </r>
  <r>
    <n v="3915"/>
    <n v="240"/>
    <n v="18"/>
    <n v="2"/>
    <n v="1"/>
    <n v="4"/>
    <x v="637"/>
    <d v="2015-11-06T00:00:00"/>
    <n v="2103"/>
    <n v="47.45"/>
    <n v="31.79"/>
    <n v="99787.35"/>
    <n v="66854.37"/>
    <n v="32932.980000000003"/>
    <n v="2015"/>
    <x v="1"/>
    <x v="1"/>
    <s v="Vatican City"/>
    <x v="0"/>
    <x v="1"/>
  </r>
  <r>
    <n v="3918"/>
    <n v="239"/>
    <n v="61"/>
    <n v="7"/>
    <n v="1"/>
    <n v="4"/>
    <x v="638"/>
    <d v="2015-12-06T00:00:00"/>
    <n v="4871"/>
    <n v="205.7"/>
    <n v="117.11"/>
    <n v="1001964.7"/>
    <n v="570442.81000000006"/>
    <n v="431521.89"/>
    <n v="2015"/>
    <x v="11"/>
    <x v="2"/>
    <s v="Seychelles "/>
    <x v="0"/>
    <x v="1"/>
  </r>
  <r>
    <n v="3924"/>
    <n v="491"/>
    <n v="81"/>
    <n v="9"/>
    <n v="2"/>
    <n v="1"/>
    <x v="639"/>
    <d v="2015-09-04T00:00:00"/>
    <n v="8059"/>
    <n v="152.58000000000001"/>
    <n v="97.44"/>
    <n v="1229642.22"/>
    <n v="785268.96"/>
    <n v="444373.26"/>
    <n v="2015"/>
    <x v="9"/>
    <x v="2"/>
    <s v="Ethiopia"/>
    <x v="1"/>
    <x v="2"/>
  </r>
  <r>
    <n v="3926"/>
    <n v="768"/>
    <n v="28"/>
    <n v="4"/>
    <n v="2"/>
    <n v="3"/>
    <x v="560"/>
    <d v="2015-07-02T00:00:00"/>
    <n v="6706"/>
    <n v="668.27"/>
    <n v="502.54"/>
    <n v="4481418.62"/>
    <n v="3370033.24"/>
    <n v="1111385.3799999999"/>
    <n v="2015"/>
    <x v="0"/>
    <x v="5"/>
    <s v="Federated States of Micronesia"/>
    <x v="1"/>
    <x v="0"/>
  </r>
  <r>
    <n v="3929"/>
    <n v="651"/>
    <n v="144"/>
    <n v="8"/>
    <n v="1"/>
    <n v="2"/>
    <x v="355"/>
    <d v="2015-05-17T00:00:00"/>
    <n v="9362"/>
    <n v="109.28"/>
    <n v="35.840000000000003"/>
    <n v="1023079.36"/>
    <n v="335534.08000000002"/>
    <n v="687545.28"/>
    <n v="2015"/>
    <x v="10"/>
    <x v="2"/>
    <s v="Tanzania"/>
    <x v="0"/>
    <x v="3"/>
  </r>
  <r>
    <n v="3931"/>
    <n v="869"/>
    <n v="164"/>
    <n v="4"/>
    <n v="2"/>
    <n v="3"/>
    <x v="640"/>
    <d v="2015-09-17T00:00:00"/>
    <n v="512"/>
    <n v="668.27"/>
    <n v="502.54"/>
    <n v="342154.23999999999"/>
    <n v="257300.48000000001"/>
    <n v="84853.759999999995"/>
    <n v="2015"/>
    <x v="0"/>
    <x v="2"/>
    <s v="Burundi"/>
    <x v="1"/>
    <x v="0"/>
  </r>
  <r>
    <n v="3938"/>
    <n v="598"/>
    <n v="140"/>
    <n v="7"/>
    <n v="1"/>
    <n v="4"/>
    <x v="512"/>
    <d v="2015-04-13T00:00:00"/>
    <n v="956"/>
    <n v="205.7"/>
    <n v="117.11"/>
    <n v="196649.2"/>
    <n v="111957.16"/>
    <n v="84692.04"/>
    <n v="2015"/>
    <x v="11"/>
    <x v="4"/>
    <s v="Kyrgyzstan"/>
    <x v="0"/>
    <x v="1"/>
  </r>
  <r>
    <n v="3943"/>
    <n v="920"/>
    <n v="149"/>
    <n v="12"/>
    <n v="2"/>
    <n v="1"/>
    <x v="363"/>
    <d v="2015-11-27T00:00:00"/>
    <n v="6829"/>
    <n v="9.33"/>
    <n v="6.92"/>
    <n v="63714.57"/>
    <n v="47256.68"/>
    <n v="16457.89"/>
    <n v="2015"/>
    <x v="8"/>
    <x v="3"/>
    <s v="Egypt"/>
    <x v="1"/>
    <x v="2"/>
  </r>
  <r>
    <n v="3981"/>
    <n v="937"/>
    <n v="138"/>
    <n v="10"/>
    <n v="2"/>
    <n v="1"/>
    <x v="469"/>
    <d v="2015-11-27T00:00:00"/>
    <n v="8859"/>
    <n v="81.73"/>
    <n v="56.67"/>
    <n v="724046.07"/>
    <n v="502039.53"/>
    <n v="222006.54"/>
    <n v="2015"/>
    <x v="6"/>
    <x v="1"/>
    <s v="Croatia"/>
    <x v="1"/>
    <x v="2"/>
  </r>
  <r>
    <n v="3983"/>
    <n v="919"/>
    <n v="84"/>
    <n v="3"/>
    <n v="2"/>
    <n v="2"/>
    <x v="641"/>
    <d v="2015-12-25T00:00:00"/>
    <n v="7822"/>
    <n v="154.06"/>
    <n v="90.93"/>
    <n v="1205057.32"/>
    <n v="711254.46"/>
    <n v="493802.86"/>
    <n v="2015"/>
    <x v="4"/>
    <x v="2"/>
    <s v="Zimbabwe"/>
    <x v="1"/>
    <x v="3"/>
  </r>
  <r>
    <n v="3996"/>
    <n v="542"/>
    <n v="185"/>
    <n v="4"/>
    <n v="2"/>
    <n v="2"/>
    <x v="529"/>
    <d v="2015-12-12T00:00:00"/>
    <n v="7052"/>
    <n v="668.27"/>
    <n v="502.54"/>
    <n v="4712640.04"/>
    <n v="3543912.08"/>
    <n v="1168727.96"/>
    <n v="2015"/>
    <x v="0"/>
    <x v="4"/>
    <s v="Malaysia"/>
    <x v="1"/>
    <x v="3"/>
  </r>
  <r>
    <n v="4000"/>
    <n v="20"/>
    <n v="127"/>
    <n v="11"/>
    <n v="1"/>
    <n v="1"/>
    <x v="597"/>
    <d v="2016-01-30T00:00:00"/>
    <n v="5507"/>
    <n v="437.2"/>
    <n v="263.33"/>
    <n v="2407660.4"/>
    <n v="1450158.31"/>
    <n v="957502.09"/>
    <n v="2015"/>
    <x v="7"/>
    <x v="5"/>
    <s v="East Timor"/>
    <x v="0"/>
    <x v="2"/>
  </r>
  <r>
    <n v="4001"/>
    <n v="337"/>
    <n v="92"/>
    <n v="4"/>
    <n v="2"/>
    <n v="2"/>
    <x v="408"/>
    <d v="2015-07-02T00:00:00"/>
    <n v="2478"/>
    <n v="668.27"/>
    <n v="502.54"/>
    <n v="1655973.06"/>
    <n v="1245294.1200000001"/>
    <n v="410678.94"/>
    <n v="2015"/>
    <x v="0"/>
    <x v="1"/>
    <s v="Netherlands"/>
    <x v="1"/>
    <x v="3"/>
  </r>
  <r>
    <n v="4007"/>
    <n v="36"/>
    <n v="95"/>
    <n v="1"/>
    <n v="2"/>
    <n v="1"/>
    <x v="511"/>
    <d v="2015-08-30T00:00:00"/>
    <n v="6754"/>
    <n v="651.21"/>
    <n v="524.96"/>
    <n v="4398272.34"/>
    <n v="3545579.84"/>
    <n v="852692.5"/>
    <n v="2015"/>
    <x v="5"/>
    <x v="2"/>
    <s v="Lesotho"/>
    <x v="1"/>
    <x v="2"/>
  </r>
  <r>
    <n v="4009"/>
    <n v="80"/>
    <n v="84"/>
    <n v="5"/>
    <n v="1"/>
    <n v="1"/>
    <x v="642"/>
    <d v="2015-06-14T00:00:00"/>
    <n v="8589"/>
    <n v="255.28"/>
    <n v="159.41999999999999"/>
    <n v="2192599.92"/>
    <n v="1369258.38"/>
    <n v="823341.54"/>
    <n v="2015"/>
    <x v="3"/>
    <x v="2"/>
    <s v="Zimbabwe"/>
    <x v="0"/>
    <x v="2"/>
  </r>
  <r>
    <n v="4024"/>
    <n v="93"/>
    <n v="144"/>
    <n v="11"/>
    <n v="1"/>
    <n v="3"/>
    <x v="367"/>
    <d v="2015-07-23T00:00:00"/>
    <n v="5082"/>
    <n v="437.2"/>
    <n v="263.33"/>
    <n v="2221850.4"/>
    <n v="1338243.06"/>
    <n v="883607.34"/>
    <n v="2015"/>
    <x v="7"/>
    <x v="2"/>
    <s v="Tanzania"/>
    <x v="0"/>
    <x v="0"/>
  </r>
  <r>
    <n v="4038"/>
    <n v="116"/>
    <n v="49"/>
    <n v="12"/>
    <n v="2"/>
    <n v="4"/>
    <x v="576"/>
    <d v="2015-08-05T00:00:00"/>
    <n v="24"/>
    <n v="9.33"/>
    <n v="6.92"/>
    <n v="223.92"/>
    <n v="166.08"/>
    <n v="57.84"/>
    <n v="2015"/>
    <x v="8"/>
    <x v="2"/>
    <s v="Ghana"/>
    <x v="1"/>
    <x v="1"/>
  </r>
  <r>
    <n v="4043"/>
    <n v="108"/>
    <n v="145"/>
    <n v="1"/>
    <n v="1"/>
    <n v="3"/>
    <x v="368"/>
    <d v="2015-06-06T00:00:00"/>
    <n v="9843"/>
    <n v="651.21"/>
    <n v="524.96"/>
    <n v="6409860.0300000003"/>
    <n v="5167181.28"/>
    <n v="1242678.75"/>
    <n v="2015"/>
    <x v="5"/>
    <x v="4"/>
    <s v="Vietnam"/>
    <x v="0"/>
    <x v="0"/>
  </r>
  <r>
    <n v="4043"/>
    <n v="108"/>
    <n v="145"/>
    <n v="1"/>
    <n v="1"/>
    <n v="3"/>
    <x v="368"/>
    <d v="2015-06-06T00:00:00"/>
    <n v="9843"/>
    <n v="651.21"/>
    <n v="524.96"/>
    <n v="6409860.0300000003"/>
    <n v="5167181.28"/>
    <n v="1242678.75"/>
    <n v="2015"/>
    <x v="5"/>
    <x v="4"/>
    <s v="Vietnam"/>
    <x v="0"/>
    <x v="0"/>
  </r>
  <r>
    <n v="4043"/>
    <n v="579"/>
    <n v="145"/>
    <n v="1"/>
    <n v="1"/>
    <n v="3"/>
    <x v="368"/>
    <d v="2015-06-06T00:00:00"/>
    <n v="9843"/>
    <n v="651.21"/>
    <n v="524.96"/>
    <n v="6409860.0300000003"/>
    <n v="5167181.28"/>
    <n v="1242678.75"/>
    <n v="2015"/>
    <x v="5"/>
    <x v="4"/>
    <s v="Vietnam"/>
    <x v="0"/>
    <x v="0"/>
  </r>
  <r>
    <n v="4043"/>
    <n v="579"/>
    <n v="145"/>
    <n v="1"/>
    <n v="1"/>
    <n v="3"/>
    <x v="368"/>
    <d v="2015-06-06T00:00:00"/>
    <n v="9843"/>
    <n v="651.21"/>
    <n v="524.96"/>
    <n v="6409860.0300000003"/>
    <n v="5167181.28"/>
    <n v="1242678.75"/>
    <n v="2015"/>
    <x v="5"/>
    <x v="4"/>
    <s v="Vietnam"/>
    <x v="0"/>
    <x v="0"/>
  </r>
  <r>
    <n v="4050"/>
    <n v="464"/>
    <n v="48"/>
    <n v="2"/>
    <n v="1"/>
    <n v="2"/>
    <x v="501"/>
    <d v="2015-06-02T00:00:00"/>
    <n v="7174"/>
    <n v="47.45"/>
    <n v="31.79"/>
    <n v="340406.3"/>
    <n v="228061.46"/>
    <n v="112344.84"/>
    <n v="2015"/>
    <x v="1"/>
    <x v="5"/>
    <s v="Samoa "/>
    <x v="0"/>
    <x v="3"/>
  </r>
  <r>
    <n v="4059"/>
    <n v="962"/>
    <n v="117"/>
    <n v="9"/>
    <n v="1"/>
    <n v="1"/>
    <x v="420"/>
    <d v="2015-07-27T00:00:00"/>
    <n v="9814"/>
    <n v="152.58000000000001"/>
    <n v="97.44"/>
    <n v="1497420.12"/>
    <n v="956276.16"/>
    <n v="541143.96"/>
    <n v="2015"/>
    <x v="9"/>
    <x v="2"/>
    <s v="Namibia"/>
    <x v="0"/>
    <x v="2"/>
  </r>
  <r>
    <n v="4060"/>
    <n v="917"/>
    <n v="47"/>
    <n v="3"/>
    <n v="2"/>
    <n v="4"/>
    <x v="588"/>
    <d v="2015-03-12T00:00:00"/>
    <n v="2534"/>
    <n v="154.06"/>
    <n v="90.93"/>
    <n v="390388.04"/>
    <n v="230416.62"/>
    <n v="159971.42000000001"/>
    <n v="2015"/>
    <x v="4"/>
    <x v="1"/>
    <s v="Slovenia"/>
    <x v="1"/>
    <x v="1"/>
  </r>
  <r>
    <n v="4061"/>
    <n v="92"/>
    <n v="31"/>
    <n v="3"/>
    <n v="1"/>
    <n v="1"/>
    <x v="481"/>
    <d v="2015-11-07T00:00:00"/>
    <n v="7822"/>
    <n v="154.06"/>
    <n v="90.93"/>
    <n v="1205057.32"/>
    <n v="711254.46"/>
    <n v="493802.86"/>
    <n v="2015"/>
    <x v="4"/>
    <x v="1"/>
    <s v="Switzerland"/>
    <x v="0"/>
    <x v="2"/>
  </r>
  <r>
    <n v="4068"/>
    <n v="378"/>
    <n v="9"/>
    <n v="10"/>
    <n v="1"/>
    <n v="2"/>
    <x v="392"/>
    <d v="2015-07-14T00:00:00"/>
    <n v="6876"/>
    <n v="81.73"/>
    <n v="56.67"/>
    <n v="561975.48"/>
    <n v="389662.92"/>
    <n v="172312.56"/>
    <n v="2015"/>
    <x v="6"/>
    <x v="2"/>
    <s v="Eritrea"/>
    <x v="0"/>
    <x v="3"/>
  </r>
  <r>
    <n v="4069"/>
    <n v="240"/>
    <n v="87"/>
    <n v="12"/>
    <n v="1"/>
    <n v="1"/>
    <x v="573"/>
    <d v="2015-03-07T00:00:00"/>
    <n v="2269"/>
    <n v="9.33"/>
    <n v="6.92"/>
    <n v="21169.77"/>
    <n v="15701.48"/>
    <n v="5468.29"/>
    <n v="2015"/>
    <x v="8"/>
    <x v="2"/>
    <s v="Burkina Faso"/>
    <x v="0"/>
    <x v="2"/>
  </r>
  <r>
    <n v="4071"/>
    <n v="370"/>
    <n v="83"/>
    <n v="9"/>
    <n v="2"/>
    <n v="3"/>
    <x v="610"/>
    <d v="2015-12-19T00:00:00"/>
    <n v="9804"/>
    <n v="152.58000000000001"/>
    <n v="97.44"/>
    <n v="1495894.32"/>
    <n v="955301.76"/>
    <n v="540592.56000000006"/>
    <n v="2015"/>
    <x v="9"/>
    <x v="1"/>
    <s v="Portugal"/>
    <x v="1"/>
    <x v="0"/>
  </r>
  <r>
    <n v="4072"/>
    <n v="686"/>
    <n v="145"/>
    <n v="11"/>
    <n v="1"/>
    <n v="4"/>
    <x v="469"/>
    <d v="2015-11-05T00:00:00"/>
    <n v="4925"/>
    <n v="437.2"/>
    <n v="263.33"/>
    <n v="2153210"/>
    <n v="1296900.25"/>
    <n v="856309.75"/>
    <n v="2015"/>
    <x v="7"/>
    <x v="4"/>
    <s v="Vietnam"/>
    <x v="0"/>
    <x v="1"/>
  </r>
  <r>
    <n v="4078"/>
    <n v="962"/>
    <n v="152"/>
    <n v="1"/>
    <n v="2"/>
    <n v="2"/>
    <x v="643"/>
    <d v="2015-09-06T00:00:00"/>
    <n v="849"/>
    <n v="651.21"/>
    <n v="524.96"/>
    <n v="552877.29"/>
    <n v="445691.04"/>
    <n v="107186.25"/>
    <n v="2015"/>
    <x v="5"/>
    <x v="2"/>
    <s v="Cameroon"/>
    <x v="1"/>
    <x v="3"/>
  </r>
  <r>
    <n v="4085"/>
    <n v="638"/>
    <n v="95"/>
    <n v="1"/>
    <n v="1"/>
    <n v="3"/>
    <x v="537"/>
    <d v="2015-08-24T00:00:00"/>
    <n v="2870"/>
    <n v="651.21"/>
    <n v="524.96"/>
    <n v="1868972.7"/>
    <n v="1506635.2"/>
    <n v="362337.5"/>
    <n v="2015"/>
    <x v="5"/>
    <x v="2"/>
    <s v="Lesotho"/>
    <x v="0"/>
    <x v="0"/>
  </r>
  <r>
    <n v="4120"/>
    <n v="373"/>
    <n v="113"/>
    <n v="6"/>
    <n v="2"/>
    <n v="3"/>
    <x v="440"/>
    <d v="2015-06-24T00:00:00"/>
    <n v="9026"/>
    <n v="421.89"/>
    <n v="364.69"/>
    <n v="3807979.14"/>
    <n v="3291691.94"/>
    <n v="516287.2"/>
    <n v="2015"/>
    <x v="2"/>
    <x v="1"/>
    <s v="Slovakia"/>
    <x v="1"/>
    <x v="0"/>
  </r>
  <r>
    <n v="4124"/>
    <n v="199"/>
    <n v="99"/>
    <n v="7"/>
    <n v="1"/>
    <n v="3"/>
    <x v="624"/>
    <d v="2015-02-17T00:00:00"/>
    <n v="1140"/>
    <n v="205.7"/>
    <n v="117.11"/>
    <n v="234498"/>
    <n v="133505.4"/>
    <n v="100992.6"/>
    <n v="2015"/>
    <x v="11"/>
    <x v="5"/>
    <s v="Papua New Guinea"/>
    <x v="0"/>
    <x v="0"/>
  </r>
  <r>
    <n v="4129"/>
    <n v="452"/>
    <n v="65"/>
    <n v="5"/>
    <n v="2"/>
    <n v="4"/>
    <x v="390"/>
    <d v="2015-06-17T00:00:00"/>
    <n v="8616"/>
    <n v="255.28"/>
    <n v="159.41999999999999"/>
    <n v="2199492.48"/>
    <n v="1373562.72"/>
    <n v="825929.76"/>
    <n v="2015"/>
    <x v="3"/>
    <x v="2"/>
    <s v="Benin"/>
    <x v="1"/>
    <x v="1"/>
  </r>
  <r>
    <n v="4137"/>
    <n v="968"/>
    <n v="96"/>
    <n v="10"/>
    <n v="1"/>
    <n v="4"/>
    <x v="360"/>
    <d v="2015-05-30T00:00:00"/>
    <n v="509"/>
    <n v="81.73"/>
    <n v="56.67"/>
    <n v="41600.57"/>
    <n v="28845.03"/>
    <n v="12755.54"/>
    <n v="2015"/>
    <x v="6"/>
    <x v="2"/>
    <s v="Togo"/>
    <x v="0"/>
    <x v="1"/>
  </r>
  <r>
    <n v="4142"/>
    <n v="646"/>
    <n v="30"/>
    <n v="10"/>
    <n v="1"/>
    <n v="1"/>
    <x v="613"/>
    <d v="2015-08-20T00:00:00"/>
    <n v="4709"/>
    <n v="81.73"/>
    <n v="56.67"/>
    <n v="384866.57"/>
    <n v="266859.03000000003"/>
    <n v="118007.54"/>
    <n v="2015"/>
    <x v="6"/>
    <x v="1"/>
    <s v="Andorra"/>
    <x v="0"/>
    <x v="2"/>
  </r>
  <r>
    <n v="4146"/>
    <n v="345"/>
    <n v="42"/>
    <n v="1"/>
    <n v="1"/>
    <n v="2"/>
    <x v="644"/>
    <d v="2015-09-04T00:00:00"/>
    <n v="836"/>
    <n v="651.21"/>
    <n v="524.96"/>
    <n v="544411.56000000006"/>
    <n v="438866.56"/>
    <n v="105545"/>
    <n v="2015"/>
    <x v="5"/>
    <x v="1"/>
    <s v="Bulgaria"/>
    <x v="0"/>
    <x v="3"/>
  </r>
  <r>
    <n v="4157"/>
    <n v="166"/>
    <n v="135"/>
    <n v="4"/>
    <n v="2"/>
    <n v="2"/>
    <x v="593"/>
    <d v="2015-05-11T00:00:00"/>
    <n v="3774"/>
    <n v="668.27"/>
    <n v="502.54"/>
    <n v="2522050.98"/>
    <n v="1896585.96"/>
    <n v="625465.02"/>
    <n v="2015"/>
    <x v="0"/>
    <x v="5"/>
    <s v="Nauru"/>
    <x v="1"/>
    <x v="3"/>
  </r>
  <r>
    <n v="4170"/>
    <n v="924"/>
    <n v="46"/>
    <n v="10"/>
    <n v="2"/>
    <n v="1"/>
    <x v="412"/>
    <d v="2015-07-22T00:00:00"/>
    <n v="8475"/>
    <n v="81.73"/>
    <n v="56.67"/>
    <n v="692661.75"/>
    <n v="480278.25"/>
    <n v="212383.5"/>
    <n v="2015"/>
    <x v="6"/>
    <x v="3"/>
    <s v="Somalia"/>
    <x v="1"/>
    <x v="2"/>
  </r>
  <r>
    <n v="4188"/>
    <n v="929"/>
    <n v="22"/>
    <n v="7"/>
    <n v="1"/>
    <n v="3"/>
    <x v="532"/>
    <d v="2015-05-05T00:00:00"/>
    <n v="2871"/>
    <n v="205.7"/>
    <n v="117.11"/>
    <n v="590564.69999999995"/>
    <n v="336222.81"/>
    <n v="254341.89"/>
    <n v="2015"/>
    <x v="11"/>
    <x v="1"/>
    <s v="Ukraine"/>
    <x v="0"/>
    <x v="0"/>
  </r>
  <r>
    <n v="4195"/>
    <n v="854"/>
    <n v="180"/>
    <n v="3"/>
    <n v="2"/>
    <n v="2"/>
    <x v="552"/>
    <d v="2015-11-07T00:00:00"/>
    <n v="6050"/>
    <n v="154.06"/>
    <n v="90.93"/>
    <n v="932063"/>
    <n v="550126.5"/>
    <n v="381936.5"/>
    <n v="2015"/>
    <x v="4"/>
    <x v="2"/>
    <s v="South Sudan"/>
    <x v="1"/>
    <x v="3"/>
  </r>
  <r>
    <n v="4203"/>
    <n v="529"/>
    <n v="82"/>
    <n v="5"/>
    <n v="2"/>
    <n v="4"/>
    <x v="436"/>
    <d v="2015-09-25T00:00:00"/>
    <n v="9596"/>
    <n v="255.28"/>
    <n v="159.41999999999999"/>
    <n v="2449666.88"/>
    <n v="1529794.32"/>
    <n v="919872.56"/>
    <n v="2015"/>
    <x v="3"/>
    <x v="2"/>
    <s v="Swaziland"/>
    <x v="1"/>
    <x v="1"/>
  </r>
  <r>
    <n v="4208"/>
    <n v="889"/>
    <n v="73"/>
    <n v="10"/>
    <n v="2"/>
    <n v="1"/>
    <x v="645"/>
    <d v="2015-08-04T00:00:00"/>
    <n v="1631"/>
    <n v="81.73"/>
    <n v="56.67"/>
    <n v="133301.63"/>
    <n v="92428.77"/>
    <n v="40872.86"/>
    <n v="2015"/>
    <x v="6"/>
    <x v="2"/>
    <s v="Central African Republic"/>
    <x v="1"/>
    <x v="2"/>
  </r>
  <r>
    <n v="4210"/>
    <n v="260"/>
    <n v="108"/>
    <n v="1"/>
    <n v="1"/>
    <n v="1"/>
    <x v="575"/>
    <d v="2015-04-02T00:00:00"/>
    <n v="516"/>
    <n v="651.21"/>
    <n v="524.96"/>
    <n v="336024.36"/>
    <n v="270879.35999999999"/>
    <n v="65145"/>
    <n v="2015"/>
    <x v="5"/>
    <x v="6"/>
    <s v="Canada"/>
    <x v="0"/>
    <x v="2"/>
  </r>
  <r>
    <n v="4215"/>
    <n v="807"/>
    <n v="140"/>
    <n v="4"/>
    <n v="1"/>
    <n v="4"/>
    <x v="548"/>
    <d v="2015-05-27T00:00:00"/>
    <n v="6216"/>
    <n v="668.27"/>
    <n v="502.54"/>
    <n v="4153966.32"/>
    <n v="3123788.64"/>
    <n v="1030177.68"/>
    <n v="2015"/>
    <x v="0"/>
    <x v="4"/>
    <s v="Kyrgyzstan"/>
    <x v="0"/>
    <x v="1"/>
  </r>
  <r>
    <n v="4224"/>
    <n v="769"/>
    <n v="57"/>
    <n v="6"/>
    <n v="2"/>
    <n v="2"/>
    <x v="646"/>
    <d v="2015-07-01T00:00:00"/>
    <n v="4047"/>
    <n v="421.89"/>
    <n v="364.69"/>
    <n v="1707388.83"/>
    <n v="1475900.43"/>
    <n v="231488.4"/>
    <n v="2015"/>
    <x v="2"/>
    <x v="0"/>
    <s v="Saint Lucia"/>
    <x v="1"/>
    <x v="3"/>
  </r>
  <r>
    <n v="4241"/>
    <n v="69"/>
    <n v="108"/>
    <n v="1"/>
    <n v="2"/>
    <n v="3"/>
    <x v="527"/>
    <d v="2015-12-16T00:00:00"/>
    <n v="4866"/>
    <n v="651.21"/>
    <n v="524.96"/>
    <n v="3168787.86"/>
    <n v="2554455.36"/>
    <n v="614332.5"/>
    <n v="2015"/>
    <x v="5"/>
    <x v="6"/>
    <s v="Canada"/>
    <x v="1"/>
    <x v="0"/>
  </r>
  <r>
    <n v="4250"/>
    <n v="454"/>
    <n v="87"/>
    <n v="9"/>
    <n v="1"/>
    <n v="1"/>
    <x v="516"/>
    <d v="2015-04-20T00:00:00"/>
    <n v="7528"/>
    <n v="152.58000000000001"/>
    <n v="97.44"/>
    <n v="1148622.24"/>
    <n v="733528.32"/>
    <n v="415093.92"/>
    <n v="2015"/>
    <x v="9"/>
    <x v="2"/>
    <s v="Burkina Faso"/>
    <x v="0"/>
    <x v="2"/>
  </r>
  <r>
    <n v="4251"/>
    <n v="4"/>
    <n v="22"/>
    <n v="2"/>
    <n v="2"/>
    <n v="3"/>
    <x v="647"/>
    <d v="2015-01-27T00:00:00"/>
    <n v="2205"/>
    <n v="47.45"/>
    <n v="31.79"/>
    <n v="104627.25"/>
    <n v="70096.95"/>
    <n v="34530.300000000003"/>
    <n v="2015"/>
    <x v="1"/>
    <x v="1"/>
    <s v="Ukraine"/>
    <x v="1"/>
    <x v="0"/>
  </r>
  <r>
    <n v="4253"/>
    <n v="601"/>
    <n v="139"/>
    <n v="8"/>
    <n v="2"/>
    <n v="4"/>
    <x v="523"/>
    <d v="2015-12-18T00:00:00"/>
    <n v="1756"/>
    <n v="109.28"/>
    <n v="35.840000000000003"/>
    <n v="191895.67999999999"/>
    <n v="62935.040000000001"/>
    <n v="128960.64"/>
    <n v="2015"/>
    <x v="10"/>
    <x v="1"/>
    <s v="Belarus"/>
    <x v="1"/>
    <x v="1"/>
  </r>
  <r>
    <n v="4255"/>
    <n v="97"/>
    <n v="7"/>
    <n v="6"/>
    <n v="1"/>
    <n v="4"/>
    <x v="648"/>
    <d v="2015-09-13T00:00:00"/>
    <n v="6135"/>
    <n v="421.89"/>
    <n v="364.69"/>
    <n v="2588295.15"/>
    <n v="2237373.15"/>
    <n v="350922"/>
    <n v="2015"/>
    <x v="2"/>
    <x v="4"/>
    <s v="Laos"/>
    <x v="0"/>
    <x v="1"/>
  </r>
  <r>
    <n v="4261"/>
    <n v="758"/>
    <n v="10"/>
    <n v="7"/>
    <n v="1"/>
    <n v="1"/>
    <x v="377"/>
    <d v="2015-07-02T00:00:00"/>
    <n v="9874"/>
    <n v="205.7"/>
    <n v="117.11"/>
    <n v="2031081.8"/>
    <n v="1156344.1399999999"/>
    <n v="874737.66"/>
    <n v="2015"/>
    <x v="11"/>
    <x v="0"/>
    <s v="Haiti"/>
    <x v="0"/>
    <x v="2"/>
  </r>
  <r>
    <n v="4274"/>
    <n v="112"/>
    <n v="72"/>
    <n v="4"/>
    <n v="2"/>
    <n v="1"/>
    <x v="620"/>
    <d v="2015-03-29T00:00:00"/>
    <n v="3322"/>
    <n v="668.27"/>
    <n v="502.54"/>
    <n v="2219992.94"/>
    <n v="1669437.88"/>
    <n v="550555.06000000006"/>
    <n v="2015"/>
    <x v="0"/>
    <x v="2"/>
    <s v="Mauritania"/>
    <x v="1"/>
    <x v="2"/>
  </r>
  <r>
    <n v="4276"/>
    <n v="643"/>
    <n v="130"/>
    <n v="9"/>
    <n v="1"/>
    <n v="1"/>
    <x v="641"/>
    <d v="2015-12-25T00:00:00"/>
    <n v="42"/>
    <n v="152.58000000000001"/>
    <n v="97.44"/>
    <n v="6408.36"/>
    <n v="4092.48"/>
    <n v="2315.88"/>
    <n v="2015"/>
    <x v="9"/>
    <x v="4"/>
    <s v="Tajikistan"/>
    <x v="0"/>
    <x v="2"/>
  </r>
  <r>
    <n v="4302"/>
    <n v="129"/>
    <n v="20"/>
    <n v="9"/>
    <n v="2"/>
    <n v="2"/>
    <x v="476"/>
    <d v="2015-08-28T00:00:00"/>
    <n v="8032"/>
    <n v="152.58000000000001"/>
    <n v="97.44"/>
    <n v="1225522.56"/>
    <n v="782638.07999999996"/>
    <n v="442884.48"/>
    <n v="2015"/>
    <x v="9"/>
    <x v="1"/>
    <s v="Lithuania"/>
    <x v="1"/>
    <x v="3"/>
  </r>
  <r>
    <n v="4321"/>
    <n v="647"/>
    <n v="83"/>
    <n v="1"/>
    <n v="1"/>
    <n v="3"/>
    <x v="649"/>
    <d v="2015-02-15T00:00:00"/>
    <n v="6261"/>
    <n v="651.21"/>
    <n v="524.96"/>
    <n v="4077225.81"/>
    <n v="3286774.56"/>
    <n v="790451.25"/>
    <n v="2015"/>
    <x v="5"/>
    <x v="1"/>
    <s v="Portugal"/>
    <x v="0"/>
    <x v="0"/>
  </r>
  <r>
    <n v="4329"/>
    <n v="305"/>
    <n v="122"/>
    <n v="6"/>
    <n v="1"/>
    <n v="3"/>
    <x v="362"/>
    <d v="2015-04-13T00:00:00"/>
    <n v="1826"/>
    <n v="421.89"/>
    <n v="364.69"/>
    <n v="770371.14"/>
    <n v="665923.93999999994"/>
    <n v="104447.2"/>
    <n v="2015"/>
    <x v="2"/>
    <x v="2"/>
    <s v="Rwanda"/>
    <x v="0"/>
    <x v="0"/>
  </r>
  <r>
    <n v="4332"/>
    <n v="554"/>
    <n v="93"/>
    <n v="11"/>
    <n v="2"/>
    <n v="1"/>
    <x v="642"/>
    <d v="2015-05-10T00:00:00"/>
    <n v="6942"/>
    <n v="437.2"/>
    <n v="263.33"/>
    <n v="3035042.4"/>
    <n v="1828036.86"/>
    <n v="1207005.54"/>
    <n v="2015"/>
    <x v="7"/>
    <x v="0"/>
    <s v="Honduras"/>
    <x v="1"/>
    <x v="2"/>
  </r>
  <r>
    <n v="4338"/>
    <n v="788"/>
    <n v="35"/>
    <n v="5"/>
    <n v="1"/>
    <n v="3"/>
    <x v="485"/>
    <d v="2015-08-22T00:00:00"/>
    <n v="9252"/>
    <n v="255.28"/>
    <n v="159.41999999999999"/>
    <n v="2361850.56"/>
    <n v="1474953.84"/>
    <n v="886896.72"/>
    <n v="2015"/>
    <x v="3"/>
    <x v="3"/>
    <s v="Azerbaijan"/>
    <x v="0"/>
    <x v="0"/>
  </r>
  <r>
    <n v="4339"/>
    <n v="204"/>
    <n v="132"/>
    <n v="5"/>
    <n v="1"/>
    <n v="1"/>
    <x v="465"/>
    <d v="2015-06-25T00:00:00"/>
    <n v="6398"/>
    <n v="255.28"/>
    <n v="159.41999999999999"/>
    <n v="1633281.44"/>
    <n v="1019969.16"/>
    <n v="613312.28"/>
    <n v="2015"/>
    <x v="3"/>
    <x v="1"/>
    <s v="Norway"/>
    <x v="0"/>
    <x v="2"/>
  </r>
  <r>
    <n v="4342"/>
    <n v="5"/>
    <n v="160"/>
    <n v="1"/>
    <n v="2"/>
    <n v="2"/>
    <x v="650"/>
    <d v="2015-05-16T00:00:00"/>
    <n v="4414"/>
    <n v="651.21"/>
    <n v="524.96"/>
    <n v="2874440.94"/>
    <n v="2317173.44"/>
    <n v="557267.5"/>
    <n v="2015"/>
    <x v="5"/>
    <x v="4"/>
    <s v="Turkmenistan"/>
    <x v="1"/>
    <x v="3"/>
  </r>
  <r>
    <n v="4356"/>
    <n v="290"/>
    <n v="165"/>
    <n v="6"/>
    <n v="2"/>
    <n v="2"/>
    <x v="363"/>
    <d v="2015-11-26T00:00:00"/>
    <n v="4471"/>
    <n v="421.89"/>
    <n v="364.69"/>
    <n v="1886270.19"/>
    <n v="1630528.99"/>
    <n v="255741.2"/>
    <n v="2015"/>
    <x v="2"/>
    <x v="2"/>
    <s v="Sierra Leone"/>
    <x v="1"/>
    <x v="3"/>
  </r>
  <r>
    <n v="4367"/>
    <n v="842"/>
    <n v="14"/>
    <n v="8"/>
    <n v="1"/>
    <n v="2"/>
    <x v="641"/>
    <d v="2015-11-23T00:00:00"/>
    <n v="964"/>
    <n v="109.28"/>
    <n v="35.840000000000003"/>
    <n v="105345.92"/>
    <n v="34549.760000000002"/>
    <n v="70796.160000000003"/>
    <n v="2015"/>
    <x v="10"/>
    <x v="4"/>
    <s v="India"/>
    <x v="0"/>
    <x v="3"/>
  </r>
  <r>
    <n v="4372"/>
    <n v="338"/>
    <n v="10"/>
    <n v="9"/>
    <n v="2"/>
    <n v="4"/>
    <x v="483"/>
    <d v="2015-06-10T00:00:00"/>
    <n v="2443"/>
    <n v="152.58000000000001"/>
    <n v="97.44"/>
    <n v="372752.94"/>
    <n v="238045.92"/>
    <n v="134707.01999999999"/>
    <n v="2015"/>
    <x v="9"/>
    <x v="0"/>
    <s v="Haiti"/>
    <x v="1"/>
    <x v="1"/>
  </r>
  <r>
    <n v="4374"/>
    <n v="186"/>
    <n v="131"/>
    <n v="2"/>
    <n v="2"/>
    <n v="4"/>
    <x v="387"/>
    <d v="2015-03-31T00:00:00"/>
    <n v="7399"/>
    <n v="47.45"/>
    <n v="31.79"/>
    <n v="351082.55"/>
    <n v="235214.21"/>
    <n v="115868.34"/>
    <n v="2015"/>
    <x v="1"/>
    <x v="3"/>
    <s v="Saudi Arabia"/>
    <x v="1"/>
    <x v="1"/>
  </r>
  <r>
    <n v="4376"/>
    <n v="925"/>
    <n v="49"/>
    <n v="4"/>
    <n v="2"/>
    <n v="1"/>
    <x v="353"/>
    <d v="2015-08-22T00:00:00"/>
    <n v="3920"/>
    <n v="668.27"/>
    <n v="502.54"/>
    <n v="2619618.4"/>
    <n v="1969956.8"/>
    <n v="649661.6"/>
    <n v="2015"/>
    <x v="0"/>
    <x v="2"/>
    <s v="Ghana"/>
    <x v="1"/>
    <x v="2"/>
  </r>
  <r>
    <n v="4377"/>
    <n v="10"/>
    <n v="159"/>
    <n v="3"/>
    <n v="1"/>
    <n v="2"/>
    <x v="614"/>
    <d v="2015-12-27T00:00:00"/>
    <n v="3424"/>
    <n v="154.06"/>
    <n v="90.93"/>
    <n v="527501.43999999994"/>
    <n v="311344.32"/>
    <n v="216157.12"/>
    <n v="2015"/>
    <x v="4"/>
    <x v="0"/>
    <s v="Panama"/>
    <x v="0"/>
    <x v="3"/>
  </r>
  <r>
    <n v="4381"/>
    <n v="1"/>
    <n v="160"/>
    <n v="2"/>
    <n v="1"/>
    <n v="4"/>
    <x v="469"/>
    <d v="2015-11-08T00:00:00"/>
    <n v="4"/>
    <n v="47.45"/>
    <n v="31.79"/>
    <n v="189.8"/>
    <n v="127.16"/>
    <n v="62.64"/>
    <n v="2015"/>
    <x v="1"/>
    <x v="4"/>
    <s v="Turkmenistan"/>
    <x v="0"/>
    <x v="1"/>
  </r>
  <r>
    <n v="4389"/>
    <n v="960"/>
    <n v="98"/>
    <n v="10"/>
    <n v="2"/>
    <n v="2"/>
    <x v="408"/>
    <d v="2015-05-22T00:00:00"/>
    <n v="3903"/>
    <n v="81.73"/>
    <n v="56.67"/>
    <n v="318992.19"/>
    <n v="221183.01"/>
    <n v="97809.18"/>
    <n v="2015"/>
    <x v="6"/>
    <x v="3"/>
    <s v="Morocco"/>
    <x v="1"/>
    <x v="3"/>
  </r>
  <r>
    <n v="4394"/>
    <n v="26"/>
    <n v="12"/>
    <n v="5"/>
    <n v="2"/>
    <n v="4"/>
    <x v="499"/>
    <d v="2015-07-19T00:00:00"/>
    <n v="5130"/>
    <n v="255.28"/>
    <n v="159.41999999999999"/>
    <n v="1309586.3999999999"/>
    <n v="817824.6"/>
    <n v="491761.8"/>
    <n v="2015"/>
    <x v="3"/>
    <x v="1"/>
    <s v="Bosnia and Herzegovina"/>
    <x v="1"/>
    <x v="1"/>
  </r>
  <r>
    <n v="4404"/>
    <n v="449"/>
    <n v="42"/>
    <n v="7"/>
    <n v="1"/>
    <n v="2"/>
    <x v="646"/>
    <d v="2015-06-11T00:00:00"/>
    <n v="1473"/>
    <n v="205.7"/>
    <n v="117.11"/>
    <n v="302996.09999999998"/>
    <n v="172503.03"/>
    <n v="130493.07"/>
    <n v="2015"/>
    <x v="11"/>
    <x v="1"/>
    <s v="Bulgaria"/>
    <x v="0"/>
    <x v="3"/>
  </r>
  <r>
    <n v="4409"/>
    <n v="769"/>
    <n v="170"/>
    <n v="6"/>
    <n v="2"/>
    <n v="1"/>
    <x v="442"/>
    <d v="2015-04-03T00:00:00"/>
    <n v="4217"/>
    <n v="421.89"/>
    <n v="364.69"/>
    <n v="1779110.13"/>
    <n v="1537897.73"/>
    <n v="241212.4"/>
    <n v="2015"/>
    <x v="2"/>
    <x v="2"/>
    <s v="Liberia"/>
    <x v="1"/>
    <x v="2"/>
  </r>
  <r>
    <n v="4411"/>
    <n v="6"/>
    <n v="57"/>
    <n v="4"/>
    <n v="2"/>
    <n v="3"/>
    <x v="407"/>
    <d v="2015-06-13T00:00:00"/>
    <n v="9849"/>
    <n v="668.27"/>
    <n v="502.54"/>
    <n v="6581791.2300000004"/>
    <n v="4949516.46"/>
    <n v="1632274.77"/>
    <n v="2015"/>
    <x v="0"/>
    <x v="0"/>
    <s v="Saint Lucia"/>
    <x v="1"/>
    <x v="0"/>
  </r>
  <r>
    <n v="4420"/>
    <n v="3"/>
    <n v="121"/>
    <n v="5"/>
    <n v="1"/>
    <n v="2"/>
    <x v="651"/>
    <d v="2016-01-18T00:00:00"/>
    <n v="2531"/>
    <n v="255.28"/>
    <n v="159.41999999999999"/>
    <n v="646113.68000000005"/>
    <n v="403492.02"/>
    <n v="242621.66"/>
    <n v="2015"/>
    <x v="3"/>
    <x v="3"/>
    <s v="United Arab Emirates"/>
    <x v="0"/>
    <x v="3"/>
  </r>
  <r>
    <n v="4424"/>
    <n v="417"/>
    <n v="2"/>
    <n v="9"/>
    <n v="2"/>
    <n v="4"/>
    <x v="477"/>
    <d v="2015-12-31T00:00:00"/>
    <n v="1654"/>
    <n v="152.58000000000001"/>
    <n v="97.44"/>
    <n v="252367.32"/>
    <n v="161165.76000000001"/>
    <n v="91201.56"/>
    <n v="2015"/>
    <x v="9"/>
    <x v="1"/>
    <s v="Latvia"/>
    <x v="1"/>
    <x v="1"/>
  </r>
  <r>
    <n v="4431"/>
    <n v="634"/>
    <n v="172"/>
    <n v="3"/>
    <n v="2"/>
    <n v="2"/>
    <x v="592"/>
    <d v="2015-01-11T00:00:00"/>
    <n v="4092"/>
    <n v="154.06"/>
    <n v="90.93"/>
    <n v="630413.52"/>
    <n v="372085.56"/>
    <n v="258327.96"/>
    <n v="2015"/>
    <x v="4"/>
    <x v="1"/>
    <s v="Monaco"/>
    <x v="1"/>
    <x v="3"/>
  </r>
  <r>
    <n v="4434"/>
    <n v="900"/>
    <n v="65"/>
    <n v="7"/>
    <n v="2"/>
    <n v="4"/>
    <x v="513"/>
    <d v="2015-05-08T00:00:00"/>
    <n v="4007"/>
    <n v="205.7"/>
    <n v="117.11"/>
    <n v="824239.9"/>
    <n v="469259.77"/>
    <n v="354980.13"/>
    <n v="2015"/>
    <x v="11"/>
    <x v="2"/>
    <s v="Benin"/>
    <x v="1"/>
    <x v="1"/>
  </r>
  <r>
    <n v="4442"/>
    <n v="989"/>
    <n v="75"/>
    <n v="6"/>
    <n v="1"/>
    <n v="1"/>
    <x v="403"/>
    <d v="2015-08-10T00:00:00"/>
    <n v="1179"/>
    <n v="421.89"/>
    <n v="364.69"/>
    <n v="497408.31"/>
    <n v="429969.51"/>
    <n v="67438.8"/>
    <n v="2015"/>
    <x v="2"/>
    <x v="3"/>
    <s v="Libya"/>
    <x v="0"/>
    <x v="2"/>
  </r>
  <r>
    <n v="4470"/>
    <n v="859"/>
    <n v="145"/>
    <n v="11"/>
    <n v="1"/>
    <n v="2"/>
    <x v="652"/>
    <d v="2015-10-31T00:00:00"/>
    <n v="1041"/>
    <n v="437.2"/>
    <n v="263.33"/>
    <n v="455125.2"/>
    <n v="274126.53000000003"/>
    <n v="180998.67"/>
    <n v="2015"/>
    <x v="7"/>
    <x v="4"/>
    <s v="Vietnam"/>
    <x v="0"/>
    <x v="3"/>
  </r>
  <r>
    <n v="4472"/>
    <n v="445"/>
    <n v="111"/>
    <n v="3"/>
    <n v="1"/>
    <n v="2"/>
    <x v="429"/>
    <d v="2015-09-13T00:00:00"/>
    <n v="3646"/>
    <n v="154.06"/>
    <n v="90.93"/>
    <n v="561702.76"/>
    <n v="331530.78000000003"/>
    <n v="230171.98"/>
    <n v="2015"/>
    <x v="4"/>
    <x v="4"/>
    <s v="Thailand"/>
    <x v="0"/>
    <x v="3"/>
  </r>
  <r>
    <n v="4474"/>
    <n v="30"/>
    <n v="82"/>
    <n v="4"/>
    <n v="1"/>
    <n v="4"/>
    <x v="504"/>
    <d v="2015-07-02T00:00:00"/>
    <n v="7855"/>
    <n v="668.27"/>
    <n v="502.54"/>
    <n v="5249260.8499999996"/>
    <n v="3947451.7"/>
    <n v="1301809.1499999999"/>
    <n v="2015"/>
    <x v="0"/>
    <x v="2"/>
    <s v="Swaziland"/>
    <x v="0"/>
    <x v="1"/>
  </r>
  <r>
    <n v="4483"/>
    <n v="65"/>
    <n v="182"/>
    <n v="5"/>
    <n v="1"/>
    <n v="3"/>
    <x v="576"/>
    <d v="2015-07-23T00:00:00"/>
    <n v="8817"/>
    <n v="255.28"/>
    <n v="159.41999999999999"/>
    <n v="2250803.7599999998"/>
    <n v="1405606.14"/>
    <n v="845197.62"/>
    <n v="2015"/>
    <x v="3"/>
    <x v="2"/>
    <s v="Guinea-Bissau"/>
    <x v="0"/>
    <x v="0"/>
  </r>
  <r>
    <n v="4499"/>
    <n v="986"/>
    <n v="58"/>
    <n v="7"/>
    <n v="1"/>
    <n v="1"/>
    <x v="420"/>
    <d v="2015-07-17T00:00:00"/>
    <n v="3534"/>
    <n v="205.7"/>
    <n v="117.11"/>
    <n v="726943.8"/>
    <n v="413866.74"/>
    <n v="313077.06"/>
    <n v="2015"/>
    <x v="11"/>
    <x v="1"/>
    <s v="Georgia"/>
    <x v="0"/>
    <x v="2"/>
  </r>
  <r>
    <n v="4501"/>
    <n v="526"/>
    <n v="74"/>
    <n v="4"/>
    <n v="1"/>
    <n v="1"/>
    <x v="385"/>
    <d v="2016-02-01T00:00:00"/>
    <n v="8308"/>
    <n v="668.27"/>
    <n v="502.54"/>
    <n v="5551987.1600000001"/>
    <n v="4175102.32"/>
    <n v="1376884.84"/>
    <n v="2015"/>
    <x v="0"/>
    <x v="1"/>
    <s v="Austria"/>
    <x v="0"/>
    <x v="2"/>
  </r>
  <r>
    <n v="4519"/>
    <n v="877"/>
    <n v="100"/>
    <n v="8"/>
    <n v="2"/>
    <n v="1"/>
    <x v="478"/>
    <d v="2015-11-30T00:00:00"/>
    <n v="8651"/>
    <n v="109.28"/>
    <n v="35.840000000000003"/>
    <n v="945381.28"/>
    <n v="310051.84000000003"/>
    <n v="635329.43999999994"/>
    <n v="2015"/>
    <x v="10"/>
    <x v="5"/>
    <s v="New Zealand"/>
    <x v="1"/>
    <x v="2"/>
  </r>
  <r>
    <n v="4540"/>
    <n v="488"/>
    <n v="113"/>
    <n v="9"/>
    <n v="1"/>
    <n v="2"/>
    <x v="523"/>
    <d v="2016-01-11T00:00:00"/>
    <n v="3253"/>
    <n v="152.58000000000001"/>
    <n v="97.44"/>
    <n v="496342.74"/>
    <n v="316972.32"/>
    <n v="179370.42"/>
    <n v="2015"/>
    <x v="9"/>
    <x v="1"/>
    <s v="Slovakia"/>
    <x v="0"/>
    <x v="3"/>
  </r>
  <r>
    <n v="4542"/>
    <n v="234"/>
    <n v="45"/>
    <n v="11"/>
    <n v="2"/>
    <n v="1"/>
    <x v="441"/>
    <d v="2015-04-06T00:00:00"/>
    <n v="9636"/>
    <n v="437.2"/>
    <n v="263.33"/>
    <n v="4212859.2"/>
    <n v="2537447.88"/>
    <n v="1675411.32"/>
    <n v="2015"/>
    <x v="7"/>
    <x v="5"/>
    <s v="Australia"/>
    <x v="1"/>
    <x v="2"/>
  </r>
  <r>
    <n v="4546"/>
    <n v="369"/>
    <n v="9"/>
    <n v="1"/>
    <n v="2"/>
    <n v="1"/>
    <x v="620"/>
    <d v="2015-03-30T00:00:00"/>
    <n v="7608"/>
    <n v="651.21"/>
    <n v="524.96"/>
    <n v="4954405.68"/>
    <n v="3993895.68"/>
    <n v="960510"/>
    <n v="2015"/>
    <x v="5"/>
    <x v="2"/>
    <s v="Eritrea"/>
    <x v="1"/>
    <x v="2"/>
  </r>
  <r>
    <n v="4557"/>
    <n v="609"/>
    <n v="125"/>
    <n v="1"/>
    <n v="1"/>
    <n v="3"/>
    <x v="410"/>
    <d v="2015-12-18T00:00:00"/>
    <n v="4880"/>
    <n v="651.21"/>
    <n v="524.96"/>
    <n v="3177904.8"/>
    <n v="2561804.7999999998"/>
    <n v="616100"/>
    <n v="2015"/>
    <x v="5"/>
    <x v="2"/>
    <s v="Uganda"/>
    <x v="0"/>
    <x v="0"/>
  </r>
  <r>
    <n v="4567"/>
    <n v="63"/>
    <n v="53"/>
    <n v="11"/>
    <n v="2"/>
    <n v="2"/>
    <x v="569"/>
    <d v="2016-01-21T00:00:00"/>
    <n v="2520"/>
    <n v="437.2"/>
    <n v="263.33"/>
    <n v="1101744"/>
    <n v="663591.6"/>
    <n v="438152.4"/>
    <n v="2015"/>
    <x v="7"/>
    <x v="1"/>
    <s v="Moldova "/>
    <x v="1"/>
    <x v="3"/>
  </r>
  <r>
    <n v="4570"/>
    <n v="543"/>
    <n v="151"/>
    <n v="11"/>
    <n v="1"/>
    <n v="3"/>
    <x v="473"/>
    <d v="2015-09-22T00:00:00"/>
    <n v="2571"/>
    <n v="437.2"/>
    <n v="263.33"/>
    <n v="1124041.2"/>
    <n v="677021.43"/>
    <n v="447019.77"/>
    <n v="2015"/>
    <x v="7"/>
    <x v="6"/>
    <s v="Greenland"/>
    <x v="0"/>
    <x v="0"/>
  </r>
  <r>
    <n v="4573"/>
    <n v="103"/>
    <n v="88"/>
    <n v="11"/>
    <n v="2"/>
    <n v="2"/>
    <x v="653"/>
    <d v="2015-06-02T00:00:00"/>
    <n v="813"/>
    <n v="437.2"/>
    <n v="263.33"/>
    <n v="355443.6"/>
    <n v="214087.29"/>
    <n v="141356.31"/>
    <n v="2015"/>
    <x v="7"/>
    <x v="2"/>
    <s v="Sao Tome and Principe"/>
    <x v="1"/>
    <x v="3"/>
  </r>
  <r>
    <n v="4581"/>
    <n v="941"/>
    <n v="128"/>
    <n v="12"/>
    <n v="2"/>
    <n v="4"/>
    <x v="603"/>
    <d v="2015-04-18T00:00:00"/>
    <n v="8384"/>
    <n v="9.33"/>
    <n v="6.92"/>
    <n v="78222.720000000001"/>
    <n v="58017.279999999999"/>
    <n v="20205.439999999999"/>
    <n v="2015"/>
    <x v="8"/>
    <x v="4"/>
    <s v="Mongolia"/>
    <x v="1"/>
    <x v="1"/>
  </r>
  <r>
    <n v="4586"/>
    <n v="694"/>
    <n v="36"/>
    <n v="7"/>
    <n v="1"/>
    <n v="1"/>
    <x v="532"/>
    <d v="2015-04-22T00:00:00"/>
    <n v="9874"/>
    <n v="205.7"/>
    <n v="117.11"/>
    <n v="2031081.8"/>
    <n v="1156344.1399999999"/>
    <n v="874737.66"/>
    <n v="2015"/>
    <x v="11"/>
    <x v="4"/>
    <s v="Bangladesh"/>
    <x v="0"/>
    <x v="2"/>
  </r>
  <r>
    <n v="4602"/>
    <n v="748"/>
    <n v="85"/>
    <n v="10"/>
    <n v="1"/>
    <n v="4"/>
    <x v="477"/>
    <d v="2016-01-10T00:00:00"/>
    <n v="2373"/>
    <n v="81.73"/>
    <n v="56.67"/>
    <n v="193945.29"/>
    <n v="134477.91"/>
    <n v="59467.38"/>
    <n v="2015"/>
    <x v="6"/>
    <x v="1"/>
    <s v="Armenia"/>
    <x v="0"/>
    <x v="1"/>
  </r>
  <r>
    <n v="4603"/>
    <n v="582"/>
    <n v="61"/>
    <n v="3"/>
    <n v="1"/>
    <n v="4"/>
    <x v="654"/>
    <d v="2015-03-26T00:00:00"/>
    <n v="3802"/>
    <n v="154.06"/>
    <n v="90.93"/>
    <n v="585736.12"/>
    <n v="345715.86"/>
    <n v="240020.26"/>
    <n v="2015"/>
    <x v="4"/>
    <x v="2"/>
    <s v="Seychelles "/>
    <x v="0"/>
    <x v="1"/>
  </r>
  <r>
    <n v="4611"/>
    <n v="266"/>
    <n v="81"/>
    <n v="4"/>
    <n v="1"/>
    <n v="4"/>
    <x v="385"/>
    <d v="2016-02-08T00:00:00"/>
    <n v="7025"/>
    <n v="668.27"/>
    <n v="502.54"/>
    <n v="4694596.75"/>
    <n v="3530343.5"/>
    <n v="1164253.25"/>
    <n v="2015"/>
    <x v="0"/>
    <x v="2"/>
    <s v="Ethiopia"/>
    <x v="0"/>
    <x v="1"/>
  </r>
  <r>
    <n v="4620"/>
    <n v="555"/>
    <n v="16"/>
    <n v="8"/>
    <n v="1"/>
    <n v="4"/>
    <x v="655"/>
    <d v="2016-01-13T00:00:00"/>
    <n v="5046"/>
    <n v="109.28"/>
    <n v="35.840000000000003"/>
    <n v="551426.88"/>
    <n v="180848.64000000001"/>
    <n v="370578.24"/>
    <n v="2015"/>
    <x v="10"/>
    <x v="5"/>
    <s v="Palau"/>
    <x v="0"/>
    <x v="1"/>
  </r>
  <r>
    <n v="4623"/>
    <n v="421"/>
    <n v="8"/>
    <n v="7"/>
    <n v="1"/>
    <n v="3"/>
    <x v="513"/>
    <d v="2015-05-01T00:00:00"/>
    <n v="2225"/>
    <n v="205.7"/>
    <n v="117.11"/>
    <n v="457682.5"/>
    <n v="260569.75"/>
    <n v="197112.75"/>
    <n v="2015"/>
    <x v="11"/>
    <x v="4"/>
    <s v="China"/>
    <x v="0"/>
    <x v="0"/>
  </r>
  <r>
    <n v="4632"/>
    <n v="512"/>
    <n v="173"/>
    <n v="2"/>
    <n v="1"/>
    <n v="2"/>
    <x v="380"/>
    <d v="2015-10-20T00:00:00"/>
    <n v="8814"/>
    <n v="47.45"/>
    <n v="31.79"/>
    <n v="418224.3"/>
    <n v="280197.06"/>
    <n v="138027.24"/>
    <n v="2015"/>
    <x v="1"/>
    <x v="4"/>
    <s v="Kazakhstan"/>
    <x v="0"/>
    <x v="3"/>
  </r>
  <r>
    <n v="4636"/>
    <n v="71"/>
    <n v="178"/>
    <n v="7"/>
    <n v="1"/>
    <n v="1"/>
    <x v="645"/>
    <d v="2015-08-03T00:00:00"/>
    <n v="2490"/>
    <n v="205.7"/>
    <n v="117.11"/>
    <n v="512193"/>
    <n v="291603.90000000002"/>
    <n v="220589.1"/>
    <n v="2015"/>
    <x v="11"/>
    <x v="4"/>
    <s v="South Korea"/>
    <x v="0"/>
    <x v="2"/>
  </r>
  <r>
    <n v="4642"/>
    <n v="828"/>
    <n v="175"/>
    <n v="6"/>
    <n v="2"/>
    <n v="1"/>
    <x v="433"/>
    <d v="2015-04-17T00:00:00"/>
    <n v="7598"/>
    <n v="421.89"/>
    <n v="364.69"/>
    <n v="3205520.22"/>
    <n v="2770914.62"/>
    <n v="434605.6"/>
    <n v="2015"/>
    <x v="2"/>
    <x v="5"/>
    <s v="Fiji"/>
    <x v="1"/>
    <x v="2"/>
  </r>
  <r>
    <n v="4646"/>
    <n v="745"/>
    <n v="4"/>
    <n v="3"/>
    <n v="2"/>
    <n v="4"/>
    <x v="577"/>
    <d v="2015-04-29T00:00:00"/>
    <n v="9312"/>
    <n v="154.06"/>
    <n v="90.93"/>
    <n v="1434606.72"/>
    <n v="846740.16"/>
    <n v="587866.56000000006"/>
    <n v="2015"/>
    <x v="4"/>
    <x v="2"/>
    <s v="Democratic Republic of the Congo"/>
    <x v="1"/>
    <x v="1"/>
  </r>
  <r>
    <n v="4656"/>
    <n v="524"/>
    <n v="138"/>
    <n v="9"/>
    <n v="2"/>
    <n v="3"/>
    <x v="427"/>
    <d v="2015-10-21T00:00:00"/>
    <n v="8086"/>
    <n v="152.58000000000001"/>
    <n v="97.44"/>
    <n v="1233761.8799999999"/>
    <n v="787899.84"/>
    <n v="445862.04"/>
    <n v="2015"/>
    <x v="9"/>
    <x v="1"/>
    <s v="Croatia"/>
    <x v="1"/>
    <x v="0"/>
  </r>
  <r>
    <n v="4661"/>
    <n v="277"/>
    <n v="183"/>
    <n v="4"/>
    <n v="1"/>
    <n v="4"/>
    <x v="411"/>
    <d v="2015-02-01T00:00:00"/>
    <n v="2094"/>
    <n v="668.27"/>
    <n v="502.54"/>
    <n v="1399357.38"/>
    <n v="1052318.76"/>
    <n v="347038.62"/>
    <n v="2015"/>
    <x v="0"/>
    <x v="3"/>
    <s v="Bahrain"/>
    <x v="0"/>
    <x v="1"/>
  </r>
  <r>
    <n v="4663"/>
    <n v="119"/>
    <n v="170"/>
    <n v="12"/>
    <n v="1"/>
    <n v="1"/>
    <x v="441"/>
    <d v="2015-03-17T00:00:00"/>
    <n v="9282"/>
    <n v="9.33"/>
    <n v="6.92"/>
    <n v="86601.06"/>
    <n v="64231.44"/>
    <n v="22369.62"/>
    <n v="2015"/>
    <x v="8"/>
    <x v="2"/>
    <s v="Liberia"/>
    <x v="0"/>
    <x v="2"/>
  </r>
  <r>
    <n v="4664"/>
    <n v="189"/>
    <n v="8"/>
    <n v="5"/>
    <n v="1"/>
    <n v="2"/>
    <x v="428"/>
    <d v="2015-04-09T00:00:00"/>
    <n v="4191"/>
    <n v="255.28"/>
    <n v="159.41999999999999"/>
    <n v="1069878.48"/>
    <n v="668129.22"/>
    <n v="401749.26"/>
    <n v="2015"/>
    <x v="3"/>
    <x v="4"/>
    <s v="China"/>
    <x v="0"/>
    <x v="3"/>
  </r>
  <r>
    <n v="4668"/>
    <n v="810"/>
    <n v="92"/>
    <n v="1"/>
    <n v="2"/>
    <n v="4"/>
    <x v="403"/>
    <d v="2015-08-17T00:00:00"/>
    <n v="465"/>
    <n v="651.21"/>
    <n v="524.96"/>
    <n v="302812.65000000002"/>
    <n v="244106.4"/>
    <n v="58706.25"/>
    <n v="2015"/>
    <x v="5"/>
    <x v="1"/>
    <s v="Netherlands"/>
    <x v="1"/>
    <x v="1"/>
  </r>
  <r>
    <n v="4679"/>
    <n v="329"/>
    <n v="124"/>
    <n v="4"/>
    <n v="1"/>
    <n v="2"/>
    <x v="407"/>
    <d v="2015-06-10T00:00:00"/>
    <n v="2134"/>
    <n v="668.27"/>
    <n v="502.54"/>
    <n v="1426088.18"/>
    <n v="1072420.3600000001"/>
    <n v="353667.82"/>
    <n v="2015"/>
    <x v="0"/>
    <x v="3"/>
    <s v="Afghanistan"/>
    <x v="0"/>
    <x v="3"/>
  </r>
  <r>
    <n v="4734"/>
    <n v="92"/>
    <n v="89"/>
    <n v="1"/>
    <n v="2"/>
    <n v="3"/>
    <x v="593"/>
    <d v="2015-05-25T00:00:00"/>
    <n v="8561"/>
    <n v="651.21"/>
    <n v="524.96"/>
    <n v="5575008.8099999996"/>
    <n v="4494182.5599999996"/>
    <n v="1080826.25"/>
    <n v="2015"/>
    <x v="5"/>
    <x v="5"/>
    <s v="Tuvalu"/>
    <x v="1"/>
    <x v="0"/>
  </r>
  <r>
    <n v="4741"/>
    <n v="827"/>
    <n v="108"/>
    <n v="2"/>
    <n v="2"/>
    <n v="1"/>
    <x v="414"/>
    <d v="2015-09-28T00:00:00"/>
    <n v="9436"/>
    <n v="47.45"/>
    <n v="31.79"/>
    <n v="447738.2"/>
    <n v="299970.44"/>
    <n v="147767.76"/>
    <n v="2015"/>
    <x v="1"/>
    <x v="6"/>
    <s v="Canada"/>
    <x v="1"/>
    <x v="2"/>
  </r>
  <r>
    <n v="4759"/>
    <n v="676"/>
    <n v="24"/>
    <n v="5"/>
    <n v="2"/>
    <n v="4"/>
    <x v="360"/>
    <d v="2015-06-19T00:00:00"/>
    <n v="8075"/>
    <n v="255.28"/>
    <n v="159.41999999999999"/>
    <n v="2061386"/>
    <n v="1287316.5"/>
    <n v="774069.5"/>
    <n v="2015"/>
    <x v="3"/>
    <x v="4"/>
    <s v="Japan"/>
    <x v="1"/>
    <x v="1"/>
  </r>
  <r>
    <n v="4761"/>
    <n v="105"/>
    <n v="147"/>
    <n v="6"/>
    <n v="2"/>
    <n v="4"/>
    <x v="504"/>
    <d v="2015-06-16T00:00:00"/>
    <n v="4496"/>
    <n v="421.89"/>
    <n v="364.69"/>
    <n v="1896817.44"/>
    <n v="1639646.24"/>
    <n v="257171.20000000001"/>
    <n v="2015"/>
    <x v="2"/>
    <x v="5"/>
    <s v="Vanuatu"/>
    <x v="1"/>
    <x v="1"/>
  </r>
  <r>
    <n v="4762"/>
    <n v="651"/>
    <n v="36"/>
    <n v="10"/>
    <n v="2"/>
    <n v="1"/>
    <x v="425"/>
    <d v="2015-08-15T00:00:00"/>
    <n v="3097"/>
    <n v="81.73"/>
    <n v="56.67"/>
    <n v="253117.81"/>
    <n v="175506.99"/>
    <n v="77610.820000000007"/>
    <n v="2015"/>
    <x v="6"/>
    <x v="4"/>
    <s v="Bangladesh"/>
    <x v="1"/>
    <x v="2"/>
  </r>
  <r>
    <n v="4767"/>
    <n v="325"/>
    <n v="104"/>
    <n v="10"/>
    <n v="2"/>
    <n v="4"/>
    <x v="408"/>
    <d v="2015-05-26T00:00:00"/>
    <n v="4907"/>
    <n v="81.73"/>
    <n v="56.67"/>
    <n v="401049.11"/>
    <n v="278079.69"/>
    <n v="122969.42"/>
    <n v="2015"/>
    <x v="6"/>
    <x v="3"/>
    <s v="Iran"/>
    <x v="1"/>
    <x v="1"/>
  </r>
  <r>
    <n v="4805"/>
    <n v="515"/>
    <n v="27"/>
    <n v="6"/>
    <n v="1"/>
    <n v="4"/>
    <x v="387"/>
    <d v="2015-05-06T00:00:00"/>
    <n v="8326"/>
    <n v="421.89"/>
    <n v="364.69"/>
    <n v="3512656.14"/>
    <n v="3036408.94"/>
    <n v="476247.2"/>
    <n v="2015"/>
    <x v="2"/>
    <x v="1"/>
    <s v="Albania"/>
    <x v="0"/>
    <x v="1"/>
  </r>
  <r>
    <n v="4811"/>
    <n v="160"/>
    <n v="185"/>
    <n v="3"/>
    <n v="1"/>
    <n v="1"/>
    <x v="430"/>
    <d v="2015-02-13T00:00:00"/>
    <n v="8782"/>
    <n v="154.06"/>
    <n v="90.93"/>
    <n v="1352954.92"/>
    <n v="798547.26"/>
    <n v="554407.66"/>
    <n v="2015"/>
    <x v="4"/>
    <x v="4"/>
    <s v="Malaysia"/>
    <x v="0"/>
    <x v="2"/>
  </r>
  <r>
    <n v="4820"/>
    <n v="582"/>
    <n v="168"/>
    <n v="5"/>
    <n v="2"/>
    <n v="4"/>
    <x v="472"/>
    <d v="2015-08-13T00:00:00"/>
    <n v="9953"/>
    <n v="255.28"/>
    <n v="159.41999999999999"/>
    <n v="2540801.84"/>
    <n v="1586707.26"/>
    <n v="954094.58"/>
    <n v="2015"/>
    <x v="3"/>
    <x v="6"/>
    <s v="Mexico"/>
    <x v="1"/>
    <x v="1"/>
  </r>
  <r>
    <n v="4822"/>
    <n v="686"/>
    <n v="17"/>
    <n v="1"/>
    <n v="1"/>
    <n v="3"/>
    <x v="361"/>
    <d v="2015-09-07T00:00:00"/>
    <n v="1217"/>
    <n v="651.21"/>
    <n v="524.96"/>
    <n v="792522.57"/>
    <n v="638876.31999999995"/>
    <n v="153646.25"/>
    <n v="2015"/>
    <x v="5"/>
    <x v="0"/>
    <s v="Cuba"/>
    <x v="0"/>
    <x v="0"/>
  </r>
  <r>
    <n v="4832"/>
    <n v="115"/>
    <n v="63"/>
    <n v="9"/>
    <n v="2"/>
    <n v="2"/>
    <x v="409"/>
    <d v="2015-07-27T00:00:00"/>
    <n v="3052"/>
    <n v="152.58000000000001"/>
    <n v="97.44"/>
    <n v="465674.16"/>
    <n v="297386.88"/>
    <n v="168287.28"/>
    <n v="2015"/>
    <x v="9"/>
    <x v="1"/>
    <s v="Estonia"/>
    <x v="1"/>
    <x v="3"/>
  </r>
  <r>
    <n v="4835"/>
    <n v="875"/>
    <n v="53"/>
    <n v="1"/>
    <n v="1"/>
    <n v="3"/>
    <x v="470"/>
    <d v="2015-09-06T00:00:00"/>
    <n v="1469"/>
    <n v="651.21"/>
    <n v="524.96"/>
    <n v="956627.49"/>
    <n v="771166.24"/>
    <n v="185461.25"/>
    <n v="2015"/>
    <x v="5"/>
    <x v="1"/>
    <s v="Moldova "/>
    <x v="0"/>
    <x v="0"/>
  </r>
  <r>
    <n v="4838"/>
    <n v="534"/>
    <n v="142"/>
    <n v="4"/>
    <n v="2"/>
    <n v="4"/>
    <x v="655"/>
    <d v="2015-12-12T00:00:00"/>
    <n v="3471"/>
    <n v="668.27"/>
    <n v="502.54"/>
    <n v="2319565.17"/>
    <n v="1744316.34"/>
    <n v="575248.82999999996"/>
    <n v="2015"/>
    <x v="0"/>
    <x v="1"/>
    <s v="Romania"/>
    <x v="1"/>
    <x v="1"/>
  </r>
  <r>
    <n v="4841"/>
    <n v="543"/>
    <n v="118"/>
    <n v="7"/>
    <n v="1"/>
    <n v="4"/>
    <x v="490"/>
    <d v="2015-09-03T00:00:00"/>
    <n v="9504"/>
    <n v="205.7"/>
    <n v="117.11"/>
    <n v="1954972.8"/>
    <n v="1113013.44"/>
    <n v="841959.36"/>
    <n v="2015"/>
    <x v="11"/>
    <x v="2"/>
    <s v="Kenya"/>
    <x v="0"/>
    <x v="1"/>
  </r>
  <r>
    <n v="4858"/>
    <n v="654"/>
    <n v="21"/>
    <n v="6"/>
    <n v="1"/>
    <n v="1"/>
    <x v="578"/>
    <d v="2015-04-18T00:00:00"/>
    <n v="8907"/>
    <n v="421.89"/>
    <n v="364.69"/>
    <n v="3757774.23"/>
    <n v="3248293.83"/>
    <n v="509480.4"/>
    <n v="2015"/>
    <x v="2"/>
    <x v="2"/>
    <s v="Mauritius "/>
    <x v="0"/>
    <x v="2"/>
  </r>
  <r>
    <n v="4865"/>
    <n v="48"/>
    <n v="96"/>
    <n v="11"/>
    <n v="2"/>
    <n v="2"/>
    <x v="357"/>
    <d v="2015-12-01T00:00:00"/>
    <n v="1490"/>
    <n v="437.2"/>
    <n v="263.33"/>
    <n v="651428"/>
    <n v="392361.7"/>
    <n v="259066.3"/>
    <n v="2015"/>
    <x v="7"/>
    <x v="2"/>
    <s v="Togo"/>
    <x v="1"/>
    <x v="3"/>
  </r>
  <r>
    <n v="4867"/>
    <n v="696"/>
    <n v="92"/>
    <n v="7"/>
    <n v="2"/>
    <n v="4"/>
    <x v="656"/>
    <d v="2015-02-17T00:00:00"/>
    <n v="943"/>
    <n v="205.7"/>
    <n v="117.11"/>
    <n v="193975.1"/>
    <n v="110434.73"/>
    <n v="83540.37"/>
    <n v="2015"/>
    <x v="11"/>
    <x v="1"/>
    <s v="Netherlands"/>
    <x v="1"/>
    <x v="1"/>
  </r>
  <r>
    <n v="4869"/>
    <n v="404"/>
    <n v="185"/>
    <n v="12"/>
    <n v="2"/>
    <n v="4"/>
    <x v="454"/>
    <d v="2015-05-12T00:00:00"/>
    <n v="340"/>
    <n v="9.33"/>
    <n v="6.92"/>
    <n v="3172.2"/>
    <n v="2352.8000000000002"/>
    <n v="819.4"/>
    <n v="2015"/>
    <x v="8"/>
    <x v="4"/>
    <s v="Malaysia"/>
    <x v="1"/>
    <x v="1"/>
  </r>
  <r>
    <n v="4870"/>
    <n v="372"/>
    <n v="181"/>
    <n v="5"/>
    <n v="1"/>
    <n v="3"/>
    <x v="352"/>
    <d v="2015-11-21T00:00:00"/>
    <n v="8565"/>
    <n v="255.28"/>
    <n v="159.41999999999999"/>
    <n v="2186473.2000000002"/>
    <n v="1365432.3"/>
    <n v="821040.9"/>
    <n v="2015"/>
    <x v="3"/>
    <x v="3"/>
    <s v="Jordan"/>
    <x v="0"/>
    <x v="0"/>
  </r>
  <r>
    <n v="4883"/>
    <n v="648"/>
    <n v="10"/>
    <n v="2"/>
    <n v="1"/>
    <n v="2"/>
    <x v="657"/>
    <d v="2015-10-20T00:00:00"/>
    <n v="348"/>
    <n v="47.45"/>
    <n v="31.79"/>
    <n v="16512.599999999999"/>
    <n v="11062.92"/>
    <n v="5449.68"/>
    <n v="2015"/>
    <x v="1"/>
    <x v="0"/>
    <s v="Haiti"/>
    <x v="0"/>
    <x v="3"/>
  </r>
  <r>
    <n v="4884"/>
    <n v="517"/>
    <n v="101"/>
    <n v="4"/>
    <n v="2"/>
    <n v="4"/>
    <x v="617"/>
    <d v="2015-05-07T00:00:00"/>
    <n v="668"/>
    <n v="668.27"/>
    <n v="502.54"/>
    <n v="446404.36"/>
    <n v="335696.72"/>
    <n v="110707.64"/>
    <n v="2015"/>
    <x v="0"/>
    <x v="0"/>
    <s v="Saint Kitts and Nevis "/>
    <x v="1"/>
    <x v="1"/>
  </r>
  <r>
    <n v="4886"/>
    <n v="229"/>
    <n v="8"/>
    <n v="7"/>
    <n v="1"/>
    <n v="2"/>
    <x v="658"/>
    <d v="2015-06-07T00:00:00"/>
    <n v="1405"/>
    <n v="205.7"/>
    <n v="117.11"/>
    <n v="289008.5"/>
    <n v="164539.54999999999"/>
    <n v="124468.95"/>
    <n v="2015"/>
    <x v="11"/>
    <x v="4"/>
    <s v="China"/>
    <x v="0"/>
    <x v="3"/>
  </r>
  <r>
    <n v="4888"/>
    <n v="535"/>
    <n v="123"/>
    <n v="7"/>
    <n v="1"/>
    <n v="4"/>
    <x v="423"/>
    <d v="2015-10-27T00:00:00"/>
    <n v="3708"/>
    <n v="205.7"/>
    <n v="117.11"/>
    <n v="762735.6"/>
    <n v="434243.88"/>
    <n v="328491.71999999997"/>
    <n v="2015"/>
    <x v="11"/>
    <x v="1"/>
    <s v="Cyprus"/>
    <x v="0"/>
    <x v="1"/>
  </r>
  <r>
    <n v="4898"/>
    <n v="659"/>
    <n v="111"/>
    <n v="1"/>
    <n v="2"/>
    <n v="4"/>
    <x v="518"/>
    <d v="2015-08-29T00:00:00"/>
    <n v="1945"/>
    <n v="651.21"/>
    <n v="524.96"/>
    <n v="1266603.45"/>
    <n v="1021047.2"/>
    <n v="245556.25"/>
    <n v="2015"/>
    <x v="5"/>
    <x v="4"/>
    <s v="Thailand"/>
    <x v="1"/>
    <x v="1"/>
  </r>
  <r>
    <n v="4913"/>
    <n v="969"/>
    <n v="164"/>
    <n v="5"/>
    <n v="2"/>
    <n v="3"/>
    <x v="659"/>
    <d v="2015-09-05T00:00:00"/>
    <n v="2092"/>
    <n v="255.28"/>
    <n v="159.41999999999999"/>
    <n v="534045.76"/>
    <n v="333506.64"/>
    <n v="200539.12"/>
    <n v="2015"/>
    <x v="3"/>
    <x v="2"/>
    <s v="Burundi"/>
    <x v="1"/>
    <x v="0"/>
  </r>
  <r>
    <n v="4919"/>
    <n v="601"/>
    <n v="62"/>
    <n v="10"/>
    <n v="1"/>
    <n v="2"/>
    <x v="660"/>
    <d v="2015-09-30T00:00:00"/>
    <n v="8356"/>
    <n v="81.73"/>
    <n v="56.67"/>
    <n v="682935.88"/>
    <n v="473534.52"/>
    <n v="209401.36"/>
    <n v="2015"/>
    <x v="6"/>
    <x v="1"/>
    <s v="Montenegro"/>
    <x v="0"/>
    <x v="3"/>
  </r>
  <r>
    <n v="4933"/>
    <n v="341"/>
    <n v="119"/>
    <n v="11"/>
    <n v="2"/>
    <n v="2"/>
    <x v="421"/>
    <d v="2015-10-14T00:00:00"/>
    <n v="5479"/>
    <n v="437.2"/>
    <n v="263.33"/>
    <n v="2395418.7999999998"/>
    <n v="1442785.07"/>
    <n v="952633.73"/>
    <n v="2015"/>
    <x v="7"/>
    <x v="5"/>
    <s v="Kiribati"/>
    <x v="1"/>
    <x v="3"/>
  </r>
  <r>
    <n v="4942"/>
    <n v="945"/>
    <n v="138"/>
    <n v="5"/>
    <n v="1"/>
    <n v="1"/>
    <x v="510"/>
    <d v="2015-03-13T00:00:00"/>
    <n v="6633"/>
    <n v="255.28"/>
    <n v="159.41999999999999"/>
    <n v="1693272.24"/>
    <n v="1057432.8600000001"/>
    <n v="635839.38"/>
    <n v="2015"/>
    <x v="3"/>
    <x v="1"/>
    <s v="Croatia"/>
    <x v="0"/>
    <x v="2"/>
  </r>
  <r>
    <n v="4948"/>
    <n v="387"/>
    <n v="64"/>
    <n v="6"/>
    <n v="1"/>
    <n v="2"/>
    <x v="580"/>
    <d v="2015-08-19T00:00:00"/>
    <n v="4509"/>
    <n v="421.89"/>
    <n v="364.69"/>
    <n v="1902302.01"/>
    <n v="1644387.21"/>
    <n v="257914.8"/>
    <n v="2015"/>
    <x v="2"/>
    <x v="2"/>
    <s v="Madagascar"/>
    <x v="0"/>
    <x v="3"/>
  </r>
  <r>
    <n v="4950"/>
    <n v="598"/>
    <n v="108"/>
    <n v="2"/>
    <n v="1"/>
    <n v="2"/>
    <x v="463"/>
    <d v="2015-08-04T00:00:00"/>
    <n v="4719"/>
    <n v="47.45"/>
    <n v="31.79"/>
    <n v="223916.55"/>
    <n v="150017.01"/>
    <n v="73899.539999999994"/>
    <n v="2015"/>
    <x v="1"/>
    <x v="6"/>
    <s v="Canada"/>
    <x v="0"/>
    <x v="3"/>
  </r>
  <r>
    <n v="4958"/>
    <n v="977"/>
    <n v="5"/>
    <n v="10"/>
    <n v="1"/>
    <n v="1"/>
    <x v="605"/>
    <d v="2015-04-22T00:00:00"/>
    <n v="7852"/>
    <n v="81.73"/>
    <n v="56.67"/>
    <n v="641743.96"/>
    <n v="444972.84"/>
    <n v="196771.12"/>
    <n v="2015"/>
    <x v="6"/>
    <x v="1"/>
    <s v="Czech Republic"/>
    <x v="0"/>
    <x v="2"/>
  </r>
  <r>
    <n v="4959"/>
    <n v="956"/>
    <n v="147"/>
    <n v="7"/>
    <n v="1"/>
    <n v="3"/>
    <x v="412"/>
    <d v="2015-07-26T00:00:00"/>
    <n v="7259"/>
    <n v="205.7"/>
    <n v="117.11"/>
    <n v="1493176.3"/>
    <n v="850101.49"/>
    <n v="643074.81000000006"/>
    <n v="2015"/>
    <x v="11"/>
    <x v="5"/>
    <s v="Vanuatu"/>
    <x v="0"/>
    <x v="0"/>
  </r>
  <r>
    <n v="4964"/>
    <n v="353"/>
    <n v="40"/>
    <n v="11"/>
    <n v="2"/>
    <n v="2"/>
    <x v="633"/>
    <d v="2015-05-04T00:00:00"/>
    <n v="7208"/>
    <n v="437.2"/>
    <n v="263.33"/>
    <n v="3151337.6"/>
    <n v="1898082.64"/>
    <n v="1253254.96"/>
    <n v="2015"/>
    <x v="7"/>
    <x v="4"/>
    <s v="Bhutan"/>
    <x v="1"/>
    <x v="3"/>
  </r>
  <r>
    <n v="4975"/>
    <n v="521"/>
    <n v="69"/>
    <n v="6"/>
    <n v="2"/>
    <n v="1"/>
    <x v="560"/>
    <d v="2015-06-21T00:00:00"/>
    <n v="4349"/>
    <n v="421.89"/>
    <n v="364.69"/>
    <n v="1834799.61"/>
    <n v="1586036.81"/>
    <n v="248762.8"/>
    <n v="2015"/>
    <x v="2"/>
    <x v="4"/>
    <s v="Cambodia"/>
    <x v="1"/>
    <x v="2"/>
  </r>
  <r>
    <n v="4978"/>
    <n v="835"/>
    <n v="173"/>
    <n v="7"/>
    <n v="2"/>
    <n v="4"/>
    <x v="359"/>
    <d v="2015-12-09T00:00:00"/>
    <n v="432"/>
    <n v="205.7"/>
    <n v="117.11"/>
    <n v="88862.399999999994"/>
    <n v="50591.519999999997"/>
    <n v="38270.879999999997"/>
    <n v="2015"/>
    <x v="11"/>
    <x v="4"/>
    <s v="Kazakhstan"/>
    <x v="1"/>
    <x v="1"/>
  </r>
  <r>
    <n v="4983"/>
    <n v="934"/>
    <n v="120"/>
    <n v="9"/>
    <n v="1"/>
    <n v="3"/>
    <x v="611"/>
    <d v="2015-03-25T00:00:00"/>
    <n v="937"/>
    <n v="152.58000000000001"/>
    <n v="97.44"/>
    <n v="142967.46"/>
    <n v="91301.28"/>
    <n v="51666.18"/>
    <n v="2015"/>
    <x v="9"/>
    <x v="2"/>
    <s v="The Gambia"/>
    <x v="0"/>
    <x v="0"/>
  </r>
  <r>
    <n v="4985"/>
    <n v="445"/>
    <n v="43"/>
    <n v="10"/>
    <n v="1"/>
    <n v="3"/>
    <x v="504"/>
    <d v="2015-06-02T00:00:00"/>
    <n v="7073"/>
    <n v="81.73"/>
    <n v="56.67"/>
    <n v="578076.29"/>
    <n v="400826.91"/>
    <n v="177249.38"/>
    <n v="2015"/>
    <x v="6"/>
    <x v="1"/>
    <s v="Poland"/>
    <x v="0"/>
    <x v="0"/>
  </r>
  <r>
    <n v="4994"/>
    <n v="469"/>
    <n v="157"/>
    <n v="9"/>
    <n v="1"/>
    <n v="1"/>
    <x v="661"/>
    <d v="2015-11-06T00:00:00"/>
    <n v="7715"/>
    <n v="152.58000000000001"/>
    <n v="97.44"/>
    <n v="1177154.7"/>
    <n v="751749.6"/>
    <n v="425405.1"/>
    <n v="2015"/>
    <x v="9"/>
    <x v="4"/>
    <s v="Maldives"/>
    <x v="0"/>
    <x v="2"/>
  </r>
  <r>
    <n v="4996"/>
    <n v="236"/>
    <n v="93"/>
    <n v="11"/>
    <n v="1"/>
    <n v="2"/>
    <x v="371"/>
    <d v="2015-09-07T00:00:00"/>
    <n v="5690"/>
    <n v="437.2"/>
    <n v="263.33"/>
    <n v="2487668"/>
    <n v="1498347.7"/>
    <n v="989320.3"/>
    <n v="2015"/>
    <x v="7"/>
    <x v="0"/>
    <s v="Honduras"/>
    <x v="0"/>
    <x v="3"/>
  </r>
  <r>
    <n v="4999"/>
    <n v="755"/>
    <n v="153"/>
    <n v="8"/>
    <n v="2"/>
    <n v="3"/>
    <x v="486"/>
    <d v="2016-01-05T00:00:00"/>
    <n v="2695"/>
    <n v="109.28"/>
    <n v="35.840000000000003"/>
    <n v="294509.59999999998"/>
    <n v="96588.800000000003"/>
    <n v="197920.8"/>
    <n v="2015"/>
    <x v="10"/>
    <x v="5"/>
    <s v="Marshall Islands"/>
    <x v="1"/>
    <x v="0"/>
  </r>
  <r>
    <n v="5031"/>
    <n v="84"/>
    <n v="160"/>
    <n v="5"/>
    <n v="2"/>
    <n v="2"/>
    <x v="615"/>
    <d v="2016-01-11T00:00:00"/>
    <n v="548"/>
    <n v="255.28"/>
    <n v="159.41999999999999"/>
    <n v="139893.44"/>
    <n v="87362.16"/>
    <n v="52531.28"/>
    <n v="2015"/>
    <x v="3"/>
    <x v="4"/>
    <s v="Turkmenistan"/>
    <x v="1"/>
    <x v="3"/>
  </r>
  <r>
    <n v="5032"/>
    <n v="439"/>
    <n v="159"/>
    <n v="9"/>
    <n v="2"/>
    <n v="2"/>
    <x v="464"/>
    <d v="2015-11-23T00:00:00"/>
    <n v="5933"/>
    <n v="152.58000000000001"/>
    <n v="97.44"/>
    <n v="905257.14"/>
    <n v="578111.52"/>
    <n v="327145.62"/>
    <n v="2015"/>
    <x v="9"/>
    <x v="0"/>
    <s v="Panama"/>
    <x v="1"/>
    <x v="3"/>
  </r>
  <r>
    <n v="5033"/>
    <n v="626"/>
    <n v="170"/>
    <n v="7"/>
    <n v="1"/>
    <n v="4"/>
    <x v="610"/>
    <d v="2015-12-15T00:00:00"/>
    <n v="3946"/>
    <n v="205.7"/>
    <n v="117.11"/>
    <n v="811692.2"/>
    <n v="462116.06"/>
    <n v="349576.14"/>
    <n v="2015"/>
    <x v="11"/>
    <x v="2"/>
    <s v="Liberia"/>
    <x v="0"/>
    <x v="1"/>
  </r>
  <r>
    <n v="5040"/>
    <n v="260"/>
    <n v="147"/>
    <n v="5"/>
    <n v="1"/>
    <n v="2"/>
    <x v="662"/>
    <d v="2016-01-16T00:00:00"/>
    <n v="1208"/>
    <n v="255.28"/>
    <n v="159.41999999999999"/>
    <n v="308378.23999999999"/>
    <n v="192579.36"/>
    <n v="115798.88"/>
    <n v="2015"/>
    <x v="3"/>
    <x v="5"/>
    <s v="Vanuatu"/>
    <x v="0"/>
    <x v="3"/>
  </r>
  <r>
    <n v="5045"/>
    <n v="632"/>
    <n v="90"/>
    <n v="2"/>
    <n v="1"/>
    <n v="2"/>
    <x v="438"/>
    <d v="2015-11-11T00:00:00"/>
    <n v="8868"/>
    <n v="47.45"/>
    <n v="31.79"/>
    <n v="420786.6"/>
    <n v="281913.71999999997"/>
    <n v="138872.88"/>
    <n v="2015"/>
    <x v="1"/>
    <x v="0"/>
    <s v="Barbados"/>
    <x v="0"/>
    <x v="3"/>
  </r>
  <r>
    <n v="5047"/>
    <n v="386"/>
    <n v="143"/>
    <n v="3"/>
    <n v="2"/>
    <n v="1"/>
    <x v="624"/>
    <d v="2015-02-14T00:00:00"/>
    <n v="6642"/>
    <n v="154.06"/>
    <n v="90.93"/>
    <n v="1023266.52"/>
    <n v="603957.06000000006"/>
    <n v="419309.46"/>
    <n v="2015"/>
    <x v="4"/>
    <x v="4"/>
    <s v="Uzbekistan"/>
    <x v="1"/>
    <x v="2"/>
  </r>
  <r>
    <n v="5064"/>
    <n v="371"/>
    <n v="119"/>
    <n v="2"/>
    <n v="1"/>
    <n v="3"/>
    <x v="405"/>
    <d v="2015-02-27T00:00:00"/>
    <n v="6076"/>
    <n v="47.45"/>
    <n v="31.79"/>
    <n v="288306.2"/>
    <n v="193156.04"/>
    <n v="95150.16"/>
    <n v="2015"/>
    <x v="1"/>
    <x v="5"/>
    <s v="Kiribati"/>
    <x v="0"/>
    <x v="0"/>
  </r>
  <r>
    <n v="5073"/>
    <n v="877"/>
    <n v="4"/>
    <n v="6"/>
    <n v="1"/>
    <n v="4"/>
    <x v="618"/>
    <d v="2015-09-12T00:00:00"/>
    <n v="546"/>
    <n v="421.89"/>
    <n v="364.69"/>
    <n v="230351.94"/>
    <n v="199120.74"/>
    <n v="31231.200000000001"/>
    <n v="2015"/>
    <x v="2"/>
    <x v="2"/>
    <s v="Democratic Republic of the Congo"/>
    <x v="0"/>
    <x v="1"/>
  </r>
  <r>
    <n v="5074"/>
    <n v="680"/>
    <n v="47"/>
    <n v="5"/>
    <n v="2"/>
    <n v="4"/>
    <x v="489"/>
    <d v="2015-02-03T00:00:00"/>
    <n v="2062"/>
    <n v="255.28"/>
    <n v="159.41999999999999"/>
    <n v="526387.36"/>
    <n v="328724.03999999998"/>
    <n v="197663.32"/>
    <n v="2015"/>
    <x v="3"/>
    <x v="1"/>
    <s v="Slovenia"/>
    <x v="1"/>
    <x v="1"/>
  </r>
  <r>
    <n v="5087"/>
    <n v="672"/>
    <n v="18"/>
    <n v="3"/>
    <n v="1"/>
    <n v="4"/>
    <x v="449"/>
    <d v="2015-06-29T00:00:00"/>
    <n v="4452"/>
    <n v="154.06"/>
    <n v="90.93"/>
    <n v="685875.12"/>
    <n v="404820.36"/>
    <n v="281054.76"/>
    <n v="2015"/>
    <x v="4"/>
    <x v="1"/>
    <s v="Vatican City"/>
    <x v="0"/>
    <x v="1"/>
  </r>
  <r>
    <n v="5093"/>
    <n v="208"/>
    <n v="47"/>
    <n v="12"/>
    <n v="2"/>
    <n v="3"/>
    <x v="442"/>
    <d v="2015-04-09T00:00:00"/>
    <n v="4500"/>
    <n v="9.33"/>
    <n v="6.92"/>
    <n v="41985"/>
    <n v="31140"/>
    <n v="10845"/>
    <n v="2015"/>
    <x v="8"/>
    <x v="1"/>
    <s v="Slovenia"/>
    <x v="1"/>
    <x v="0"/>
  </r>
  <r>
    <n v="5100"/>
    <n v="721"/>
    <n v="152"/>
    <n v="6"/>
    <n v="1"/>
    <n v="4"/>
    <x v="499"/>
    <d v="2015-07-24T00:00:00"/>
    <n v="5843"/>
    <n v="421.89"/>
    <n v="364.69"/>
    <n v="2465103.27"/>
    <n v="2130883.67"/>
    <n v="334219.59999999998"/>
    <n v="2015"/>
    <x v="2"/>
    <x v="2"/>
    <s v="Cameroon"/>
    <x v="0"/>
    <x v="1"/>
  </r>
  <r>
    <n v="5101"/>
    <n v="404"/>
    <n v="100"/>
    <n v="5"/>
    <n v="1"/>
    <n v="3"/>
    <x v="506"/>
    <d v="2015-07-27T00:00:00"/>
    <n v="4932"/>
    <n v="255.28"/>
    <n v="159.41999999999999"/>
    <n v="1259040.96"/>
    <n v="786259.44"/>
    <n v="472781.52"/>
    <n v="2015"/>
    <x v="3"/>
    <x v="5"/>
    <s v="New Zealand"/>
    <x v="0"/>
    <x v="0"/>
  </r>
  <r>
    <n v="5103"/>
    <n v="754"/>
    <n v="157"/>
    <n v="3"/>
    <n v="1"/>
    <n v="4"/>
    <x v="403"/>
    <d v="2015-09-03T00:00:00"/>
    <n v="3105"/>
    <n v="154.06"/>
    <n v="90.93"/>
    <n v="478356.3"/>
    <n v="282337.65000000002"/>
    <n v="196018.65"/>
    <n v="2015"/>
    <x v="4"/>
    <x v="4"/>
    <s v="Maldives"/>
    <x v="0"/>
    <x v="1"/>
  </r>
  <r>
    <n v="5111"/>
    <n v="478"/>
    <n v="29"/>
    <n v="5"/>
    <n v="2"/>
    <n v="4"/>
    <x v="408"/>
    <d v="2015-06-06T00:00:00"/>
    <n v="5473"/>
    <n v="255.28"/>
    <n v="159.41999999999999"/>
    <n v="1397147.44"/>
    <n v="872505.66"/>
    <n v="524641.78"/>
    <n v="2015"/>
    <x v="3"/>
    <x v="0"/>
    <s v="Dominica"/>
    <x v="1"/>
    <x v="1"/>
  </r>
  <r>
    <n v="5117"/>
    <n v="79"/>
    <n v="55"/>
    <n v="12"/>
    <n v="2"/>
    <n v="4"/>
    <x v="461"/>
    <d v="2016-01-20T00:00:00"/>
    <n v="5006"/>
    <n v="9.33"/>
    <n v="6.92"/>
    <n v="46705.98"/>
    <n v="34641.519999999997"/>
    <n v="12064.46"/>
    <n v="2015"/>
    <x v="8"/>
    <x v="1"/>
    <s v="Luxembourg"/>
    <x v="1"/>
    <x v="1"/>
  </r>
  <r>
    <n v="5132"/>
    <n v="702"/>
    <n v="127"/>
    <n v="3"/>
    <n v="1"/>
    <n v="3"/>
    <x v="506"/>
    <d v="2015-07-13T00:00:00"/>
    <n v="146"/>
    <n v="154.06"/>
    <n v="90.93"/>
    <n v="22492.76"/>
    <n v="13275.78"/>
    <n v="9216.98"/>
    <n v="2015"/>
    <x v="4"/>
    <x v="5"/>
    <s v="East Timor"/>
    <x v="0"/>
    <x v="0"/>
  </r>
  <r>
    <n v="5139"/>
    <n v="71"/>
    <n v="59"/>
    <n v="10"/>
    <n v="1"/>
    <n v="3"/>
    <x v="381"/>
    <d v="2015-03-28T00:00:00"/>
    <n v="7390"/>
    <n v="81.73"/>
    <n v="56.67"/>
    <n v="603984.69999999995"/>
    <n v="418791.3"/>
    <n v="185193.4"/>
    <n v="2015"/>
    <x v="6"/>
    <x v="1"/>
    <s v="Iceland"/>
    <x v="0"/>
    <x v="0"/>
  </r>
  <r>
    <n v="5144"/>
    <n v="396"/>
    <n v="167"/>
    <n v="3"/>
    <n v="2"/>
    <n v="1"/>
    <x v="424"/>
    <d v="2015-12-26T00:00:00"/>
    <n v="8601"/>
    <n v="154.06"/>
    <n v="90.93"/>
    <n v="1325070.06"/>
    <n v="782088.93"/>
    <n v="542981.13"/>
    <n v="2015"/>
    <x v="4"/>
    <x v="0"/>
    <s v="Grenada"/>
    <x v="1"/>
    <x v="2"/>
  </r>
  <r>
    <n v="5148"/>
    <n v="178"/>
    <n v="145"/>
    <n v="7"/>
    <n v="2"/>
    <n v="2"/>
    <x v="376"/>
    <d v="2016-01-18T00:00:00"/>
    <n v="3840"/>
    <n v="205.7"/>
    <n v="117.11"/>
    <n v="789888"/>
    <n v="449702.40000000002"/>
    <n v="340185.59999999998"/>
    <n v="2015"/>
    <x v="11"/>
    <x v="4"/>
    <s v="Vietnam"/>
    <x v="1"/>
    <x v="3"/>
  </r>
  <r>
    <n v="5156"/>
    <n v="115"/>
    <n v="32"/>
    <n v="11"/>
    <n v="2"/>
    <n v="1"/>
    <x v="582"/>
    <d v="2015-05-09T00:00:00"/>
    <n v="9823"/>
    <n v="437.2"/>
    <n v="263.33"/>
    <n v="4294615.5999999996"/>
    <n v="2586690.59"/>
    <n v="1707925.01"/>
    <n v="2015"/>
    <x v="7"/>
    <x v="0"/>
    <s v="Trinidad and Tobago"/>
    <x v="1"/>
    <x v="2"/>
  </r>
  <r>
    <n v="5161"/>
    <n v="751"/>
    <n v="182"/>
    <n v="8"/>
    <n v="1"/>
    <n v="3"/>
    <x v="461"/>
    <d v="2016-01-19T00:00:00"/>
    <n v="5865"/>
    <n v="109.28"/>
    <n v="35.840000000000003"/>
    <n v="640927.19999999995"/>
    <n v="210201.60000000001"/>
    <n v="430725.6"/>
    <n v="2015"/>
    <x v="10"/>
    <x v="2"/>
    <s v="Guinea-Bissau"/>
    <x v="0"/>
    <x v="0"/>
  </r>
  <r>
    <n v="5178"/>
    <n v="430"/>
    <n v="145"/>
    <n v="12"/>
    <n v="1"/>
    <n v="4"/>
    <x v="495"/>
    <d v="2015-06-10T00:00:00"/>
    <n v="2388"/>
    <n v="9.33"/>
    <n v="6.92"/>
    <n v="22280.04"/>
    <n v="16524.96"/>
    <n v="5755.08"/>
    <n v="2015"/>
    <x v="8"/>
    <x v="4"/>
    <s v="Vietnam"/>
    <x v="0"/>
    <x v="1"/>
  </r>
  <r>
    <n v="5184"/>
    <n v="188"/>
    <n v="89"/>
    <n v="8"/>
    <n v="2"/>
    <n v="4"/>
    <x v="512"/>
    <d v="2015-05-05T00:00:00"/>
    <n v="1383"/>
    <n v="109.28"/>
    <n v="35.840000000000003"/>
    <n v="151134.24"/>
    <n v="49566.720000000001"/>
    <n v="101567.52"/>
    <n v="2015"/>
    <x v="10"/>
    <x v="5"/>
    <s v="Tuvalu"/>
    <x v="1"/>
    <x v="1"/>
  </r>
  <r>
    <n v="5186"/>
    <n v="7"/>
    <n v="35"/>
    <n v="7"/>
    <n v="1"/>
    <n v="1"/>
    <x v="404"/>
    <d v="2015-09-04T00:00:00"/>
    <n v="351"/>
    <n v="205.7"/>
    <n v="117.11"/>
    <n v="72200.7"/>
    <n v="41105.61"/>
    <n v="31095.09"/>
    <n v="2015"/>
    <x v="11"/>
    <x v="3"/>
    <s v="Azerbaijan"/>
    <x v="0"/>
    <x v="2"/>
  </r>
  <r>
    <n v="5208"/>
    <n v="540"/>
    <n v="5"/>
    <n v="9"/>
    <n v="2"/>
    <n v="2"/>
    <x v="479"/>
    <d v="2015-05-02T00:00:00"/>
    <n v="5137"/>
    <n v="152.58000000000001"/>
    <n v="97.44"/>
    <n v="783803.46"/>
    <n v="500549.28"/>
    <n v="283254.18"/>
    <n v="2015"/>
    <x v="9"/>
    <x v="1"/>
    <s v="Czech Republic"/>
    <x v="1"/>
    <x v="3"/>
  </r>
  <r>
    <n v="5216"/>
    <n v="602"/>
    <n v="68"/>
    <n v="10"/>
    <n v="2"/>
    <n v="4"/>
    <x v="544"/>
    <d v="2016-02-01T00:00:00"/>
    <n v="7737"/>
    <n v="81.73"/>
    <n v="56.67"/>
    <n v="632345.01"/>
    <n v="438455.79"/>
    <n v="193889.22"/>
    <n v="2015"/>
    <x v="6"/>
    <x v="0"/>
    <s v="Antigua and Barbuda "/>
    <x v="1"/>
    <x v="1"/>
  </r>
  <r>
    <n v="5219"/>
    <n v="229"/>
    <n v="35"/>
    <n v="4"/>
    <n v="1"/>
    <n v="1"/>
    <x v="537"/>
    <d v="2015-08-31T00:00:00"/>
    <n v="6719"/>
    <n v="668.27"/>
    <n v="502.54"/>
    <n v="4490106.13"/>
    <n v="3376566.26"/>
    <n v="1113539.8700000001"/>
    <n v="2015"/>
    <x v="0"/>
    <x v="3"/>
    <s v="Azerbaijan"/>
    <x v="0"/>
    <x v="2"/>
  </r>
  <r>
    <n v="5226"/>
    <n v="338"/>
    <n v="140"/>
    <n v="8"/>
    <n v="1"/>
    <n v="4"/>
    <x v="663"/>
    <d v="2015-01-20T00:00:00"/>
    <n v="2148"/>
    <n v="109.28"/>
    <n v="35.840000000000003"/>
    <n v="234733.44"/>
    <n v="76984.320000000007"/>
    <n v="157749.12"/>
    <n v="2015"/>
    <x v="10"/>
    <x v="4"/>
    <s v="Kyrgyzstan"/>
    <x v="0"/>
    <x v="1"/>
  </r>
  <r>
    <n v="5228"/>
    <n v="688"/>
    <n v="46"/>
    <n v="9"/>
    <n v="1"/>
    <n v="2"/>
    <x v="424"/>
    <d v="2015-12-27T00:00:00"/>
    <n v="7743"/>
    <n v="152.58000000000001"/>
    <n v="97.44"/>
    <n v="1181426.94"/>
    <n v="754477.92"/>
    <n v="426949.02"/>
    <n v="2015"/>
    <x v="9"/>
    <x v="3"/>
    <s v="Somalia"/>
    <x v="0"/>
    <x v="3"/>
  </r>
  <r>
    <n v="5252"/>
    <n v="722"/>
    <n v="7"/>
    <n v="2"/>
    <n v="1"/>
    <n v="1"/>
    <x v="612"/>
    <d v="2015-02-27T00:00:00"/>
    <n v="1678"/>
    <n v="47.45"/>
    <n v="31.79"/>
    <n v="79621.100000000006"/>
    <n v="53343.62"/>
    <n v="26277.48"/>
    <n v="2015"/>
    <x v="1"/>
    <x v="4"/>
    <s v="Laos"/>
    <x v="0"/>
    <x v="2"/>
  </r>
  <r>
    <n v="5257"/>
    <n v="108"/>
    <n v="60"/>
    <n v="9"/>
    <n v="2"/>
    <n v="3"/>
    <x v="483"/>
    <d v="2015-06-09T00:00:00"/>
    <n v="5508"/>
    <n v="152.58000000000001"/>
    <n v="97.44"/>
    <n v="840410.64"/>
    <n v="536699.52"/>
    <n v="303711.12"/>
    <n v="2015"/>
    <x v="9"/>
    <x v="2"/>
    <s v="Malawi"/>
    <x v="1"/>
    <x v="0"/>
  </r>
  <r>
    <n v="5257"/>
    <n v="108"/>
    <n v="60"/>
    <n v="9"/>
    <n v="2"/>
    <n v="3"/>
    <x v="483"/>
    <d v="2015-06-09T00:00:00"/>
    <n v="5508"/>
    <n v="152.58000000000001"/>
    <n v="97.44"/>
    <n v="840410.64"/>
    <n v="536699.52"/>
    <n v="303711.12"/>
    <n v="2015"/>
    <x v="9"/>
    <x v="2"/>
    <s v="Malawi"/>
    <x v="1"/>
    <x v="0"/>
  </r>
  <r>
    <n v="5257"/>
    <n v="579"/>
    <n v="60"/>
    <n v="9"/>
    <n v="2"/>
    <n v="3"/>
    <x v="483"/>
    <d v="2015-06-09T00:00:00"/>
    <n v="5508"/>
    <n v="152.58000000000001"/>
    <n v="97.44"/>
    <n v="840410.64"/>
    <n v="536699.52"/>
    <n v="303711.12"/>
    <n v="2015"/>
    <x v="9"/>
    <x v="2"/>
    <s v="Malawi"/>
    <x v="1"/>
    <x v="0"/>
  </r>
  <r>
    <n v="5257"/>
    <n v="579"/>
    <n v="60"/>
    <n v="9"/>
    <n v="2"/>
    <n v="3"/>
    <x v="483"/>
    <d v="2015-06-09T00:00:00"/>
    <n v="5508"/>
    <n v="152.58000000000001"/>
    <n v="97.44"/>
    <n v="840410.64"/>
    <n v="536699.52"/>
    <n v="303711.12"/>
    <n v="2015"/>
    <x v="9"/>
    <x v="2"/>
    <s v="Malawi"/>
    <x v="1"/>
    <x v="0"/>
  </r>
  <r>
    <n v="5274"/>
    <n v="287"/>
    <n v="123"/>
    <n v="12"/>
    <n v="1"/>
    <n v="2"/>
    <x v="571"/>
    <d v="2015-12-09T00:00:00"/>
    <n v="8666"/>
    <n v="9.33"/>
    <n v="6.92"/>
    <n v="80853.78"/>
    <n v="59968.72"/>
    <n v="20885.060000000001"/>
    <n v="2015"/>
    <x v="8"/>
    <x v="1"/>
    <s v="Cyprus"/>
    <x v="0"/>
    <x v="3"/>
  </r>
  <r>
    <n v="5277"/>
    <n v="202"/>
    <n v="115"/>
    <n v="3"/>
    <n v="2"/>
    <n v="4"/>
    <x v="609"/>
    <d v="2015-02-03T00:00:00"/>
    <n v="7738"/>
    <n v="154.06"/>
    <n v="90.93"/>
    <n v="1192116.28"/>
    <n v="703616.34"/>
    <n v="488499.94"/>
    <n v="2015"/>
    <x v="4"/>
    <x v="5"/>
    <s v="Tonga"/>
    <x v="1"/>
    <x v="1"/>
  </r>
  <r>
    <n v="5279"/>
    <n v="215"/>
    <n v="74"/>
    <n v="4"/>
    <n v="1"/>
    <n v="3"/>
    <x v="589"/>
    <d v="2015-02-07T00:00:00"/>
    <n v="3679"/>
    <n v="668.27"/>
    <n v="502.54"/>
    <n v="2458565.33"/>
    <n v="1848844.66"/>
    <n v="609720.67000000004"/>
    <n v="2015"/>
    <x v="0"/>
    <x v="1"/>
    <s v="Austria"/>
    <x v="0"/>
    <x v="0"/>
  </r>
  <r>
    <n v="5282"/>
    <n v="434"/>
    <n v="74"/>
    <n v="5"/>
    <n v="2"/>
    <n v="4"/>
    <x v="664"/>
    <d v="2015-04-25T00:00:00"/>
    <n v="7215"/>
    <n v="255.28"/>
    <n v="159.41999999999999"/>
    <n v="1841845.2"/>
    <n v="1150215.3"/>
    <n v="691629.9"/>
    <n v="2015"/>
    <x v="3"/>
    <x v="1"/>
    <s v="Austria"/>
    <x v="1"/>
    <x v="1"/>
  </r>
  <r>
    <n v="5285"/>
    <n v="617"/>
    <n v="53"/>
    <n v="7"/>
    <n v="1"/>
    <n v="3"/>
    <x v="530"/>
    <d v="2015-06-14T00:00:00"/>
    <n v="2106"/>
    <n v="205.7"/>
    <n v="117.11"/>
    <n v="433204.2"/>
    <n v="246633.66"/>
    <n v="186570.54"/>
    <n v="2015"/>
    <x v="11"/>
    <x v="1"/>
    <s v="Moldova "/>
    <x v="0"/>
    <x v="0"/>
  </r>
  <r>
    <n v="5293"/>
    <n v="899"/>
    <n v="173"/>
    <n v="3"/>
    <n v="1"/>
    <n v="3"/>
    <x v="665"/>
    <d v="2015-12-16T00:00:00"/>
    <n v="6210"/>
    <n v="154.06"/>
    <n v="90.93"/>
    <n v="956712.6"/>
    <n v="564675.30000000005"/>
    <n v="392037.3"/>
    <n v="2015"/>
    <x v="4"/>
    <x v="4"/>
    <s v="Kazakhstan"/>
    <x v="0"/>
    <x v="0"/>
  </r>
  <r>
    <n v="5295"/>
    <n v="386"/>
    <n v="143"/>
    <n v="10"/>
    <n v="2"/>
    <n v="3"/>
    <x v="403"/>
    <d v="2015-07-23T00:00:00"/>
    <n v="9676"/>
    <n v="81.73"/>
    <n v="56.67"/>
    <n v="790819.48"/>
    <n v="548338.92000000004"/>
    <n v="242480.56"/>
    <n v="2015"/>
    <x v="6"/>
    <x v="4"/>
    <s v="Uzbekistan"/>
    <x v="1"/>
    <x v="0"/>
  </r>
  <r>
    <n v="5302"/>
    <n v="641"/>
    <n v="60"/>
    <n v="10"/>
    <n v="2"/>
    <n v="1"/>
    <x v="477"/>
    <d v="2015-12-28T00:00:00"/>
    <n v="3801"/>
    <n v="81.73"/>
    <n v="56.67"/>
    <n v="310655.73"/>
    <n v="215402.67"/>
    <n v="95253.06"/>
    <n v="2015"/>
    <x v="6"/>
    <x v="2"/>
    <s v="Malawi"/>
    <x v="1"/>
    <x v="2"/>
  </r>
  <r>
    <n v="5314"/>
    <n v="853"/>
    <n v="56"/>
    <n v="9"/>
    <n v="2"/>
    <n v="3"/>
    <x v="408"/>
    <d v="2015-07-08T00:00:00"/>
    <n v="4399"/>
    <n v="152.58000000000001"/>
    <n v="97.44"/>
    <n v="671199.42"/>
    <n v="428638.56"/>
    <n v="242560.86"/>
    <n v="2015"/>
    <x v="9"/>
    <x v="3"/>
    <s v="Kuwait"/>
    <x v="1"/>
    <x v="0"/>
  </r>
  <r>
    <n v="5318"/>
    <n v="20"/>
    <n v="110"/>
    <n v="3"/>
    <n v="2"/>
    <n v="4"/>
    <x v="666"/>
    <d v="2015-05-12T00:00:00"/>
    <n v="1915"/>
    <n v="154.06"/>
    <n v="90.93"/>
    <n v="295024.90000000002"/>
    <n v="174130.95"/>
    <n v="120893.95"/>
    <n v="2015"/>
    <x v="4"/>
    <x v="3"/>
    <s v="Iraq"/>
    <x v="1"/>
    <x v="1"/>
  </r>
  <r>
    <n v="5336"/>
    <n v="694"/>
    <n v="16"/>
    <n v="1"/>
    <n v="1"/>
    <n v="2"/>
    <x v="513"/>
    <d v="2015-04-11T00:00:00"/>
    <n v="7584"/>
    <n v="651.21"/>
    <n v="524.96"/>
    <n v="4938776.6399999997"/>
    <n v="3981296.64"/>
    <n v="957480"/>
    <n v="2015"/>
    <x v="5"/>
    <x v="5"/>
    <s v="Palau"/>
    <x v="0"/>
    <x v="3"/>
  </r>
  <r>
    <n v="5342"/>
    <n v="368"/>
    <n v="83"/>
    <n v="7"/>
    <n v="2"/>
    <n v="3"/>
    <x v="398"/>
    <d v="2015-11-09T00:00:00"/>
    <n v="5701"/>
    <n v="205.7"/>
    <n v="117.11"/>
    <n v="1172695.7"/>
    <n v="667644.11"/>
    <n v="505051.59"/>
    <n v="2015"/>
    <x v="11"/>
    <x v="1"/>
    <s v="Portugal"/>
    <x v="1"/>
    <x v="0"/>
  </r>
  <r>
    <n v="5353"/>
    <n v="519"/>
    <n v="4"/>
    <n v="10"/>
    <n v="1"/>
    <n v="2"/>
    <x v="533"/>
    <d v="2015-12-04T00:00:00"/>
    <n v="7182"/>
    <n v="81.73"/>
    <n v="56.67"/>
    <n v="586984.86"/>
    <n v="407003.94"/>
    <n v="179980.92"/>
    <n v="2015"/>
    <x v="6"/>
    <x v="2"/>
    <s v="Democratic Republic of the Congo"/>
    <x v="0"/>
    <x v="3"/>
  </r>
  <r>
    <n v="5360"/>
    <n v="535"/>
    <n v="93"/>
    <n v="10"/>
    <n v="1"/>
    <n v="2"/>
    <x v="501"/>
    <d v="2015-06-27T00:00:00"/>
    <n v="4747"/>
    <n v="81.73"/>
    <n v="56.67"/>
    <n v="387972.31"/>
    <n v="269012.49"/>
    <n v="118959.82"/>
    <n v="2015"/>
    <x v="6"/>
    <x v="0"/>
    <s v="Honduras"/>
    <x v="0"/>
    <x v="3"/>
  </r>
  <r>
    <n v="5364"/>
    <n v="593"/>
    <n v="133"/>
    <n v="6"/>
    <n v="2"/>
    <n v="3"/>
    <x v="636"/>
    <d v="2015-05-23T00:00:00"/>
    <n v="5645"/>
    <n v="421.89"/>
    <n v="364.69"/>
    <n v="2381569.0499999998"/>
    <n v="2058675.05"/>
    <n v="322894"/>
    <n v="2015"/>
    <x v="2"/>
    <x v="2"/>
    <s v="Djibouti"/>
    <x v="1"/>
    <x v="0"/>
  </r>
  <r>
    <n v="5383"/>
    <n v="688"/>
    <n v="120"/>
    <n v="12"/>
    <n v="2"/>
    <n v="4"/>
    <x v="643"/>
    <d v="2015-08-25T00:00:00"/>
    <n v="8493"/>
    <n v="9.33"/>
    <n v="6.92"/>
    <n v="79239.69"/>
    <n v="58771.56"/>
    <n v="20468.13"/>
    <n v="2015"/>
    <x v="8"/>
    <x v="2"/>
    <s v="The Gambia"/>
    <x v="1"/>
    <x v="1"/>
  </r>
  <r>
    <n v="5387"/>
    <n v="600"/>
    <n v="87"/>
    <n v="12"/>
    <n v="1"/>
    <n v="2"/>
    <x v="539"/>
    <d v="2015-12-27T00:00:00"/>
    <n v="5799"/>
    <n v="9.33"/>
    <n v="6.92"/>
    <n v="54104.67"/>
    <n v="40129.08"/>
    <n v="13975.59"/>
    <n v="2015"/>
    <x v="8"/>
    <x v="2"/>
    <s v="Burkina Faso"/>
    <x v="0"/>
    <x v="3"/>
  </r>
  <r>
    <n v="5396"/>
    <n v="42"/>
    <n v="65"/>
    <n v="6"/>
    <n v="1"/>
    <n v="4"/>
    <x v="538"/>
    <d v="2015-05-24T00:00:00"/>
    <n v="8894"/>
    <n v="421.89"/>
    <n v="364.69"/>
    <n v="3752289.66"/>
    <n v="3243552.86"/>
    <n v="508736.8"/>
    <n v="2015"/>
    <x v="2"/>
    <x v="2"/>
    <s v="Benin"/>
    <x v="0"/>
    <x v="1"/>
  </r>
  <r>
    <n v="5398"/>
    <n v="491"/>
    <n v="72"/>
    <n v="11"/>
    <n v="1"/>
    <n v="3"/>
    <x v="570"/>
    <d v="2015-06-23T00:00:00"/>
    <n v="5412"/>
    <n v="437.2"/>
    <n v="263.33"/>
    <n v="2366126.4"/>
    <n v="1425141.96"/>
    <n v="940984.44"/>
    <n v="2015"/>
    <x v="7"/>
    <x v="2"/>
    <s v="Mauritania"/>
    <x v="0"/>
    <x v="0"/>
  </r>
  <r>
    <n v="5400"/>
    <n v="762"/>
    <n v="180"/>
    <n v="6"/>
    <n v="2"/>
    <n v="3"/>
    <x v="662"/>
    <d v="2016-01-02T00:00:00"/>
    <n v="3495"/>
    <n v="421.89"/>
    <n v="364.69"/>
    <n v="1474505.55"/>
    <n v="1274591.55"/>
    <n v="199914"/>
    <n v="2015"/>
    <x v="2"/>
    <x v="2"/>
    <s v="South Sudan"/>
    <x v="1"/>
    <x v="0"/>
  </r>
  <r>
    <n v="5413"/>
    <n v="453"/>
    <n v="14"/>
    <n v="10"/>
    <n v="2"/>
    <n v="3"/>
    <x v="645"/>
    <d v="2015-06-23T00:00:00"/>
    <n v="6135"/>
    <n v="81.73"/>
    <n v="56.67"/>
    <n v="501413.55"/>
    <n v="347670.45"/>
    <n v="153743.1"/>
    <n v="2015"/>
    <x v="6"/>
    <x v="4"/>
    <s v="India"/>
    <x v="1"/>
    <x v="0"/>
  </r>
  <r>
    <n v="5421"/>
    <n v="505"/>
    <n v="55"/>
    <n v="7"/>
    <n v="2"/>
    <n v="1"/>
    <x v="667"/>
    <d v="2016-02-14T00:00:00"/>
    <n v="6020"/>
    <n v="205.7"/>
    <n v="117.11"/>
    <n v="1238314"/>
    <n v="705002.2"/>
    <n v="533311.80000000005"/>
    <n v="2015"/>
    <x v="11"/>
    <x v="1"/>
    <s v="Luxembourg"/>
    <x v="1"/>
    <x v="2"/>
  </r>
  <r>
    <n v="5422"/>
    <n v="323"/>
    <n v="3"/>
    <n v="12"/>
    <n v="1"/>
    <n v="4"/>
    <x v="668"/>
    <d v="2015-09-05T00:00:00"/>
    <n v="8163"/>
    <n v="9.33"/>
    <n v="6.92"/>
    <n v="76160.789999999994"/>
    <n v="56487.96"/>
    <n v="19672.830000000002"/>
    <n v="2015"/>
    <x v="8"/>
    <x v="3"/>
    <s v="Pakistan"/>
    <x v="0"/>
    <x v="1"/>
  </r>
  <r>
    <n v="5430"/>
    <n v="456"/>
    <n v="164"/>
    <n v="5"/>
    <n v="2"/>
    <n v="3"/>
    <x v="420"/>
    <d v="2015-08-16T00:00:00"/>
    <n v="4178"/>
    <n v="255.28"/>
    <n v="159.41999999999999"/>
    <n v="1066559.8400000001"/>
    <n v="666056.76"/>
    <n v="400503.08"/>
    <n v="2015"/>
    <x v="3"/>
    <x v="2"/>
    <s v="Burundi"/>
    <x v="1"/>
    <x v="0"/>
  </r>
  <r>
    <n v="5436"/>
    <n v="77"/>
    <n v="132"/>
    <n v="10"/>
    <n v="2"/>
    <n v="2"/>
    <x v="512"/>
    <d v="2015-04-13T00:00:00"/>
    <n v="6240"/>
    <n v="81.73"/>
    <n v="56.67"/>
    <n v="509995.2"/>
    <n v="353620.8"/>
    <n v="156374.39999999999"/>
    <n v="2015"/>
    <x v="6"/>
    <x v="1"/>
    <s v="Norway"/>
    <x v="1"/>
    <x v="3"/>
  </r>
  <r>
    <n v="5439"/>
    <n v="837"/>
    <n v="145"/>
    <n v="10"/>
    <n v="1"/>
    <n v="3"/>
    <x v="601"/>
    <d v="2015-07-23T00:00:00"/>
    <n v="8686"/>
    <n v="81.73"/>
    <n v="56.67"/>
    <n v="709906.78"/>
    <n v="492235.62"/>
    <n v="217671.16"/>
    <n v="2015"/>
    <x v="6"/>
    <x v="4"/>
    <s v="Vietnam"/>
    <x v="0"/>
    <x v="0"/>
  </r>
  <r>
    <n v="5443"/>
    <n v="968"/>
    <n v="65"/>
    <n v="9"/>
    <n v="1"/>
    <n v="2"/>
    <x v="665"/>
    <d v="2015-12-06T00:00:00"/>
    <n v="69"/>
    <n v="152.58000000000001"/>
    <n v="97.44"/>
    <n v="10528.02"/>
    <n v="6723.36"/>
    <n v="3804.66"/>
    <n v="2015"/>
    <x v="9"/>
    <x v="2"/>
    <s v="Benin"/>
    <x v="0"/>
    <x v="3"/>
  </r>
  <r>
    <n v="5446"/>
    <n v="933"/>
    <n v="155"/>
    <n v="12"/>
    <n v="2"/>
    <n v="1"/>
    <x v="626"/>
    <d v="2015-02-17T00:00:00"/>
    <n v="3854"/>
    <n v="9.33"/>
    <n v="6.92"/>
    <n v="35957.82"/>
    <n v="26669.68"/>
    <n v="9288.14"/>
    <n v="2015"/>
    <x v="8"/>
    <x v="0"/>
    <s v="El Salvador"/>
    <x v="1"/>
    <x v="2"/>
  </r>
  <r>
    <n v="5450"/>
    <n v="997"/>
    <n v="37"/>
    <n v="11"/>
    <n v="1"/>
    <n v="4"/>
    <x v="494"/>
    <d v="2015-11-16T00:00:00"/>
    <n v="9272"/>
    <n v="437.2"/>
    <n v="263.33"/>
    <n v="4053718.4"/>
    <n v="2441595.7599999998"/>
    <n v="1612122.64"/>
    <n v="2015"/>
    <x v="7"/>
    <x v="1"/>
    <s v="Serbia"/>
    <x v="0"/>
    <x v="1"/>
  </r>
  <r>
    <n v="5451"/>
    <n v="575"/>
    <n v="162"/>
    <n v="8"/>
    <n v="2"/>
    <n v="4"/>
    <x v="448"/>
    <d v="2015-02-02T00:00:00"/>
    <n v="9981"/>
    <n v="109.28"/>
    <n v="35.840000000000003"/>
    <n v="1090723.68"/>
    <n v="357719.03999999998"/>
    <n v="733004.64"/>
    <n v="2015"/>
    <x v="10"/>
    <x v="1"/>
    <s v="Kosovo"/>
    <x v="1"/>
    <x v="1"/>
  </r>
  <r>
    <n v="5457"/>
    <n v="421"/>
    <n v="11"/>
    <n v="7"/>
    <n v="1"/>
    <n v="1"/>
    <x v="669"/>
    <d v="2015-11-07T00:00:00"/>
    <n v="524"/>
    <n v="205.7"/>
    <n v="117.11"/>
    <n v="107786.8"/>
    <n v="61365.64"/>
    <n v="46421.16"/>
    <n v="2015"/>
    <x v="11"/>
    <x v="2"/>
    <s v="Zambia"/>
    <x v="0"/>
    <x v="2"/>
  </r>
  <r>
    <n v="5491"/>
    <n v="382"/>
    <n v="104"/>
    <n v="1"/>
    <n v="2"/>
    <n v="3"/>
    <x v="531"/>
    <d v="2015-07-26T00:00:00"/>
    <n v="3714"/>
    <n v="651.21"/>
    <n v="524.96"/>
    <n v="2418593.94"/>
    <n v="1949701.44"/>
    <n v="468892.5"/>
    <n v="2015"/>
    <x v="5"/>
    <x v="3"/>
    <s v="Iran"/>
    <x v="1"/>
    <x v="0"/>
  </r>
  <r>
    <n v="5492"/>
    <n v="410"/>
    <n v="86"/>
    <n v="11"/>
    <n v="2"/>
    <n v="3"/>
    <x v="363"/>
    <d v="2015-12-15T00:00:00"/>
    <n v="3326"/>
    <n v="437.2"/>
    <n v="263.33"/>
    <n v="1454127.2"/>
    <n v="875835.58"/>
    <n v="578291.62"/>
    <n v="2015"/>
    <x v="7"/>
    <x v="4"/>
    <s v="North Korea"/>
    <x v="1"/>
    <x v="0"/>
  </r>
  <r>
    <n v="5493"/>
    <n v="967"/>
    <n v="180"/>
    <n v="12"/>
    <n v="2"/>
    <n v="1"/>
    <x v="635"/>
    <d v="2015-07-19T00:00:00"/>
    <n v="5626"/>
    <n v="9.33"/>
    <n v="6.92"/>
    <n v="52490.58"/>
    <n v="38931.919999999998"/>
    <n v="13558.66"/>
    <n v="2015"/>
    <x v="8"/>
    <x v="2"/>
    <s v="South Sudan"/>
    <x v="1"/>
    <x v="2"/>
  </r>
  <r>
    <n v="5505"/>
    <n v="939"/>
    <n v="175"/>
    <n v="4"/>
    <n v="2"/>
    <n v="3"/>
    <x v="670"/>
    <d v="2015-03-01T00:00:00"/>
    <n v="9056"/>
    <n v="668.27"/>
    <n v="502.54"/>
    <n v="6051853.1200000001"/>
    <n v="4551002.24"/>
    <n v="1500850.88"/>
    <n v="2015"/>
    <x v="0"/>
    <x v="5"/>
    <s v="Fiji"/>
    <x v="1"/>
    <x v="0"/>
  </r>
  <r>
    <n v="5510"/>
    <n v="499"/>
    <n v="2"/>
    <n v="5"/>
    <n v="2"/>
    <n v="2"/>
    <x v="414"/>
    <d v="2015-11-04T00:00:00"/>
    <n v="4511"/>
    <n v="255.28"/>
    <n v="159.41999999999999"/>
    <n v="1151568.08"/>
    <n v="719143.62"/>
    <n v="432424.46"/>
    <n v="2015"/>
    <x v="3"/>
    <x v="1"/>
    <s v="Latvia"/>
    <x v="1"/>
    <x v="3"/>
  </r>
  <r>
    <n v="5514"/>
    <n v="345"/>
    <n v="88"/>
    <n v="4"/>
    <n v="2"/>
    <n v="3"/>
    <x v="671"/>
    <d v="2015-08-28T00:00:00"/>
    <n v="2624"/>
    <n v="668.27"/>
    <n v="502.54"/>
    <n v="1753540.48"/>
    <n v="1318664.96"/>
    <n v="434875.52"/>
    <n v="2015"/>
    <x v="0"/>
    <x v="2"/>
    <s v="Sao Tome and Principe"/>
    <x v="1"/>
    <x v="0"/>
  </r>
  <r>
    <n v="5517"/>
    <n v="195"/>
    <n v="33"/>
    <n v="3"/>
    <n v="2"/>
    <n v="4"/>
    <x v="594"/>
    <d v="2015-07-23T00:00:00"/>
    <n v="4081"/>
    <n v="154.06"/>
    <n v="90.93"/>
    <n v="628718.86"/>
    <n v="371085.33"/>
    <n v="257633.53"/>
    <n v="2015"/>
    <x v="4"/>
    <x v="1"/>
    <s v="San Marino"/>
    <x v="1"/>
    <x v="1"/>
  </r>
  <r>
    <n v="5554"/>
    <n v="955"/>
    <n v="29"/>
    <n v="9"/>
    <n v="1"/>
    <n v="3"/>
    <x v="672"/>
    <d v="2015-11-01T00:00:00"/>
    <n v="5681"/>
    <n v="152.58000000000001"/>
    <n v="97.44"/>
    <n v="866806.98"/>
    <n v="553556.64"/>
    <n v="313250.34000000003"/>
    <n v="2015"/>
    <x v="9"/>
    <x v="0"/>
    <s v="Dominica"/>
    <x v="0"/>
    <x v="0"/>
  </r>
  <r>
    <n v="5571"/>
    <n v="398"/>
    <n v="22"/>
    <n v="7"/>
    <n v="2"/>
    <n v="4"/>
    <x v="495"/>
    <d v="2015-07-06T00:00:00"/>
    <n v="2028"/>
    <n v="205.7"/>
    <n v="117.11"/>
    <n v="417159.6"/>
    <n v="237499.08"/>
    <n v="179660.52"/>
    <n v="2015"/>
    <x v="11"/>
    <x v="1"/>
    <s v="Ukraine"/>
    <x v="1"/>
    <x v="1"/>
  </r>
  <r>
    <n v="5572"/>
    <n v="571"/>
    <n v="80"/>
    <n v="10"/>
    <n v="1"/>
    <n v="2"/>
    <x v="524"/>
    <d v="2015-09-26T00:00:00"/>
    <n v="1975"/>
    <n v="81.73"/>
    <n v="56.67"/>
    <n v="161416.75"/>
    <n v="111923.25"/>
    <n v="49493.5"/>
    <n v="2015"/>
    <x v="6"/>
    <x v="4"/>
    <s v="Indonesia"/>
    <x v="0"/>
    <x v="3"/>
  </r>
  <r>
    <n v="5577"/>
    <n v="563"/>
    <n v="5"/>
    <n v="11"/>
    <n v="2"/>
    <n v="4"/>
    <x v="351"/>
    <d v="2016-02-03T00:00:00"/>
    <n v="3432"/>
    <n v="437.2"/>
    <n v="263.33"/>
    <n v="1500470.4"/>
    <n v="903748.56"/>
    <n v="596721.84"/>
    <n v="2015"/>
    <x v="7"/>
    <x v="1"/>
    <s v="Czech Republic"/>
    <x v="1"/>
    <x v="1"/>
  </r>
  <r>
    <n v="5578"/>
    <n v="423"/>
    <n v="30"/>
    <n v="12"/>
    <n v="2"/>
    <n v="4"/>
    <x v="600"/>
    <d v="2015-09-18T00:00:00"/>
    <n v="9102"/>
    <n v="9.33"/>
    <n v="6.92"/>
    <n v="84921.66"/>
    <n v="62985.84"/>
    <n v="21935.82"/>
    <n v="2015"/>
    <x v="8"/>
    <x v="1"/>
    <s v="Andorra"/>
    <x v="1"/>
    <x v="1"/>
  </r>
  <r>
    <n v="5580"/>
    <n v="578"/>
    <n v="104"/>
    <n v="6"/>
    <n v="2"/>
    <n v="1"/>
    <x v="608"/>
    <d v="2015-05-13T00:00:00"/>
    <n v="2421"/>
    <n v="421.89"/>
    <n v="364.69"/>
    <n v="1021395.69"/>
    <n v="882914.49"/>
    <n v="138481.20000000001"/>
    <n v="2015"/>
    <x v="2"/>
    <x v="3"/>
    <s v="Iran"/>
    <x v="1"/>
    <x v="2"/>
  </r>
  <r>
    <n v="5605"/>
    <n v="284"/>
    <n v="96"/>
    <n v="11"/>
    <n v="2"/>
    <n v="2"/>
    <x v="387"/>
    <d v="2015-03-31T00:00:00"/>
    <n v="616"/>
    <n v="437.2"/>
    <n v="263.33"/>
    <n v="269315.20000000001"/>
    <n v="162211.28"/>
    <n v="107103.92"/>
    <n v="2015"/>
    <x v="7"/>
    <x v="2"/>
    <s v="Togo"/>
    <x v="1"/>
    <x v="3"/>
  </r>
  <r>
    <n v="5606"/>
    <n v="575"/>
    <n v="126"/>
    <n v="10"/>
    <n v="1"/>
    <n v="3"/>
    <x v="435"/>
    <d v="2015-09-02T00:00:00"/>
    <n v="1356"/>
    <n v="81.73"/>
    <n v="56.67"/>
    <n v="110825.88"/>
    <n v="76844.52"/>
    <n v="33981.360000000001"/>
    <n v="2015"/>
    <x v="6"/>
    <x v="4"/>
    <s v="Nepal"/>
    <x v="0"/>
    <x v="0"/>
  </r>
  <r>
    <n v="5608"/>
    <n v="766"/>
    <n v="164"/>
    <n v="7"/>
    <n v="2"/>
    <n v="3"/>
    <x v="601"/>
    <d v="2015-07-27T00:00:00"/>
    <n v="8038"/>
    <n v="205.7"/>
    <n v="117.11"/>
    <n v="1653416.6"/>
    <n v="941330.18"/>
    <n v="712086.42"/>
    <n v="2015"/>
    <x v="11"/>
    <x v="2"/>
    <s v="Burundi"/>
    <x v="1"/>
    <x v="0"/>
  </r>
  <r>
    <n v="5613"/>
    <n v="265"/>
    <n v="53"/>
    <n v="11"/>
    <n v="1"/>
    <n v="4"/>
    <x v="651"/>
    <d v="2015-12-16T00:00:00"/>
    <n v="4173"/>
    <n v="437.2"/>
    <n v="263.33"/>
    <n v="1824435.6"/>
    <n v="1098876.0900000001"/>
    <n v="725559.51"/>
    <n v="2015"/>
    <x v="7"/>
    <x v="1"/>
    <s v="Moldova "/>
    <x v="0"/>
    <x v="1"/>
  </r>
  <r>
    <n v="5619"/>
    <n v="795"/>
    <n v="10"/>
    <n v="1"/>
    <n v="2"/>
    <n v="1"/>
    <x v="660"/>
    <d v="2015-09-11T00:00:00"/>
    <n v="360"/>
    <n v="651.21"/>
    <n v="524.96"/>
    <n v="234435.6"/>
    <n v="188985.60000000001"/>
    <n v="45450"/>
    <n v="2015"/>
    <x v="5"/>
    <x v="0"/>
    <s v="Haiti"/>
    <x v="1"/>
    <x v="2"/>
  </r>
  <r>
    <n v="5625"/>
    <n v="632"/>
    <n v="11"/>
    <n v="1"/>
    <n v="1"/>
    <n v="3"/>
    <x v="544"/>
    <d v="2016-01-17T00:00:00"/>
    <n v="8234"/>
    <n v="651.21"/>
    <n v="524.96"/>
    <n v="5362063.1399999997"/>
    <n v="4322520.6399999997"/>
    <n v="1039542.5"/>
    <n v="2015"/>
    <x v="5"/>
    <x v="2"/>
    <s v="Zambia"/>
    <x v="0"/>
    <x v="0"/>
  </r>
  <r>
    <n v="5631"/>
    <n v="439"/>
    <n v="172"/>
    <n v="6"/>
    <n v="2"/>
    <n v="1"/>
    <x v="408"/>
    <d v="2015-06-13T00:00:00"/>
    <n v="9475"/>
    <n v="421.89"/>
    <n v="364.69"/>
    <n v="3997407.75"/>
    <n v="3455437.75"/>
    <n v="541970"/>
    <n v="2015"/>
    <x v="2"/>
    <x v="1"/>
    <s v="Monaco"/>
    <x v="1"/>
    <x v="2"/>
  </r>
  <r>
    <n v="5643"/>
    <n v="440"/>
    <n v="125"/>
    <n v="12"/>
    <n v="1"/>
    <n v="1"/>
    <x v="633"/>
    <d v="2015-04-15T00:00:00"/>
    <n v="1279"/>
    <n v="9.33"/>
    <n v="6.92"/>
    <n v="11933.07"/>
    <n v="8850.68"/>
    <n v="3082.39"/>
    <n v="2015"/>
    <x v="8"/>
    <x v="2"/>
    <s v="Uganda"/>
    <x v="0"/>
    <x v="2"/>
  </r>
  <r>
    <n v="5693"/>
    <n v="680"/>
    <n v="46"/>
    <n v="9"/>
    <n v="2"/>
    <n v="1"/>
    <x v="515"/>
    <d v="2015-12-23T00:00:00"/>
    <n v="5246"/>
    <n v="152.58000000000001"/>
    <n v="97.44"/>
    <n v="800434.68"/>
    <n v="511170.24"/>
    <n v="289264.44"/>
    <n v="2015"/>
    <x v="9"/>
    <x v="3"/>
    <s v="Somalia"/>
    <x v="1"/>
    <x v="2"/>
  </r>
  <r>
    <n v="5697"/>
    <n v="809"/>
    <n v="121"/>
    <n v="8"/>
    <n v="2"/>
    <n v="4"/>
    <x v="649"/>
    <d v="2015-02-07T00:00:00"/>
    <n v="8264"/>
    <n v="109.28"/>
    <n v="35.840000000000003"/>
    <n v="903089.92"/>
    <n v="296181.76000000001"/>
    <n v="606908.16000000003"/>
    <n v="2015"/>
    <x v="10"/>
    <x v="3"/>
    <s v="United Arab Emirates"/>
    <x v="1"/>
    <x v="1"/>
  </r>
  <r>
    <n v="5708"/>
    <n v="738"/>
    <n v="65"/>
    <n v="4"/>
    <n v="1"/>
    <n v="1"/>
    <x v="573"/>
    <d v="2015-03-28T00:00:00"/>
    <n v="1196"/>
    <n v="668.27"/>
    <n v="502.54"/>
    <n v="799250.92"/>
    <n v="601037.84"/>
    <n v="198213.08"/>
    <n v="2015"/>
    <x v="0"/>
    <x v="2"/>
    <s v="Benin"/>
    <x v="0"/>
    <x v="2"/>
  </r>
  <r>
    <n v="5712"/>
    <n v="643"/>
    <n v="37"/>
    <n v="5"/>
    <n v="1"/>
    <n v="4"/>
    <x v="673"/>
    <d v="2015-11-17T00:00:00"/>
    <n v="9875"/>
    <n v="255.28"/>
    <n v="159.41999999999999"/>
    <n v="2520890"/>
    <n v="1574272.5"/>
    <n v="946617.5"/>
    <n v="2015"/>
    <x v="3"/>
    <x v="1"/>
    <s v="Serbia"/>
    <x v="0"/>
    <x v="1"/>
  </r>
  <r>
    <n v="5713"/>
    <n v="845"/>
    <n v="85"/>
    <n v="10"/>
    <n v="2"/>
    <n v="4"/>
    <x v="674"/>
    <d v="2015-03-21T00:00:00"/>
    <n v="9676"/>
    <n v="81.73"/>
    <n v="56.67"/>
    <n v="790819.48"/>
    <n v="548338.92000000004"/>
    <n v="242480.56"/>
    <n v="2015"/>
    <x v="6"/>
    <x v="1"/>
    <s v="Armenia"/>
    <x v="1"/>
    <x v="1"/>
  </r>
  <r>
    <n v="5749"/>
    <n v="747"/>
    <n v="145"/>
    <n v="1"/>
    <n v="1"/>
    <n v="3"/>
    <x v="544"/>
    <d v="2016-01-07T00:00:00"/>
    <n v="6808"/>
    <n v="651.21"/>
    <n v="524.96"/>
    <n v="4433437.68"/>
    <n v="3573927.68"/>
    <n v="859510"/>
    <n v="2015"/>
    <x v="5"/>
    <x v="4"/>
    <s v="Vietnam"/>
    <x v="0"/>
    <x v="0"/>
  </r>
  <r>
    <n v="5752"/>
    <n v="959"/>
    <n v="162"/>
    <n v="5"/>
    <n v="2"/>
    <n v="3"/>
    <x v="513"/>
    <d v="2015-04-06T00:00:00"/>
    <n v="1865"/>
    <n v="255.28"/>
    <n v="159.41999999999999"/>
    <n v="476097.2"/>
    <n v="297318.3"/>
    <n v="178778.9"/>
    <n v="2015"/>
    <x v="3"/>
    <x v="1"/>
    <s v="Kosovo"/>
    <x v="1"/>
    <x v="0"/>
  </r>
  <r>
    <n v="5754"/>
    <n v="771"/>
    <n v="7"/>
    <n v="7"/>
    <n v="1"/>
    <n v="2"/>
    <x v="512"/>
    <d v="2015-05-29T00:00:00"/>
    <n v="5528"/>
    <n v="205.7"/>
    <n v="117.11"/>
    <n v="1137109.6000000001"/>
    <n v="647384.07999999996"/>
    <n v="489725.52"/>
    <n v="2015"/>
    <x v="11"/>
    <x v="4"/>
    <s v="Laos"/>
    <x v="0"/>
    <x v="3"/>
  </r>
  <r>
    <n v="5761"/>
    <n v="762"/>
    <n v="52"/>
    <n v="8"/>
    <n v="2"/>
    <n v="2"/>
    <x v="477"/>
    <d v="2016-01-18T00:00:00"/>
    <n v="7583"/>
    <n v="109.28"/>
    <n v="35.840000000000003"/>
    <n v="828670.24"/>
    <n v="271774.71999999997"/>
    <n v="556895.52"/>
    <n v="2015"/>
    <x v="10"/>
    <x v="1"/>
    <s v="Spain"/>
    <x v="1"/>
    <x v="3"/>
  </r>
  <r>
    <n v="5766"/>
    <n v="21"/>
    <n v="179"/>
    <n v="2"/>
    <n v="2"/>
    <n v="3"/>
    <x v="512"/>
    <d v="2015-05-20T00:00:00"/>
    <n v="8389"/>
    <n v="47.45"/>
    <n v="31.79"/>
    <n v="398058.05"/>
    <n v="266686.31"/>
    <n v="131371.74"/>
    <n v="2015"/>
    <x v="1"/>
    <x v="3"/>
    <s v="Qatar"/>
    <x v="1"/>
    <x v="0"/>
  </r>
  <r>
    <n v="5768"/>
    <n v="721"/>
    <n v="81"/>
    <n v="7"/>
    <n v="1"/>
    <n v="3"/>
    <x v="458"/>
    <d v="2015-09-27T00:00:00"/>
    <n v="6878"/>
    <n v="205.7"/>
    <n v="117.11"/>
    <n v="1414804.6"/>
    <n v="805482.58"/>
    <n v="609322.02"/>
    <n v="2015"/>
    <x v="11"/>
    <x v="2"/>
    <s v="Ethiopia"/>
    <x v="0"/>
    <x v="0"/>
  </r>
  <r>
    <n v="5772"/>
    <n v="258"/>
    <n v="77"/>
    <n v="6"/>
    <n v="1"/>
    <n v="2"/>
    <x v="552"/>
    <d v="2015-11-11T00:00:00"/>
    <n v="271"/>
    <n v="421.89"/>
    <n v="364.69"/>
    <n v="114332.19"/>
    <n v="98830.99"/>
    <n v="15501.2"/>
    <n v="2015"/>
    <x v="2"/>
    <x v="1"/>
    <s v="Sweden"/>
    <x v="0"/>
    <x v="3"/>
  </r>
  <r>
    <n v="5775"/>
    <n v="273"/>
    <n v="26"/>
    <n v="3"/>
    <n v="1"/>
    <n v="1"/>
    <x v="543"/>
    <d v="2015-05-07T00:00:00"/>
    <n v="1649"/>
    <n v="154.06"/>
    <n v="90.93"/>
    <n v="254044.94"/>
    <n v="149943.57"/>
    <n v="104101.37"/>
    <n v="2015"/>
    <x v="4"/>
    <x v="1"/>
    <s v="Greece"/>
    <x v="0"/>
    <x v="2"/>
  </r>
  <r>
    <n v="5781"/>
    <n v="128"/>
    <n v="114"/>
    <n v="1"/>
    <n v="1"/>
    <n v="4"/>
    <x v="511"/>
    <d v="2015-09-06T00:00:00"/>
    <n v="5472"/>
    <n v="651.21"/>
    <n v="524.96"/>
    <n v="3563421.12"/>
    <n v="2872581.12"/>
    <n v="690840"/>
    <n v="2015"/>
    <x v="5"/>
    <x v="3"/>
    <s v="Syria"/>
    <x v="0"/>
    <x v="1"/>
  </r>
  <r>
    <n v="5784"/>
    <n v="247"/>
    <n v="94"/>
    <n v="5"/>
    <n v="1"/>
    <n v="2"/>
    <x v="654"/>
    <d v="2015-04-14T00:00:00"/>
    <n v="4586"/>
    <n v="255.28"/>
    <n v="159.41999999999999"/>
    <n v="1170714.08"/>
    <n v="731100.12"/>
    <n v="439613.96"/>
    <n v="2015"/>
    <x v="3"/>
    <x v="2"/>
    <s v="Botswana"/>
    <x v="0"/>
    <x v="3"/>
  </r>
  <r>
    <n v="5811"/>
    <n v="367"/>
    <n v="81"/>
    <n v="9"/>
    <n v="1"/>
    <n v="3"/>
    <x v="552"/>
    <d v="2015-10-29T00:00:00"/>
    <n v="3766"/>
    <n v="152.58000000000001"/>
    <n v="97.44"/>
    <n v="574616.28"/>
    <n v="366959.04"/>
    <n v="207657.24"/>
    <n v="2015"/>
    <x v="9"/>
    <x v="2"/>
    <s v="Ethiopia"/>
    <x v="0"/>
    <x v="0"/>
  </r>
  <r>
    <n v="5813"/>
    <n v="553"/>
    <n v="79"/>
    <n v="4"/>
    <n v="1"/>
    <n v="1"/>
    <x v="560"/>
    <d v="2015-06-26T00:00:00"/>
    <n v="9917"/>
    <n v="668.27"/>
    <n v="502.54"/>
    <n v="6627233.5899999999"/>
    <n v="4983689.18"/>
    <n v="1643544.41"/>
    <n v="2015"/>
    <x v="0"/>
    <x v="4"/>
    <s v="Taiwan"/>
    <x v="0"/>
    <x v="2"/>
  </r>
  <r>
    <n v="5831"/>
    <n v="864"/>
    <n v="4"/>
    <n v="10"/>
    <n v="2"/>
    <n v="4"/>
    <x v="675"/>
    <d v="2015-04-26T00:00:00"/>
    <n v="5778"/>
    <n v="81.73"/>
    <n v="56.67"/>
    <n v="472235.94"/>
    <n v="327439.26"/>
    <n v="144796.68"/>
    <n v="2015"/>
    <x v="6"/>
    <x v="2"/>
    <s v="Democratic Republic of the Congo"/>
    <x v="1"/>
    <x v="1"/>
  </r>
  <r>
    <n v="5832"/>
    <n v="565"/>
    <n v="76"/>
    <n v="8"/>
    <n v="1"/>
    <n v="1"/>
    <x v="525"/>
    <d v="2015-12-01T00:00:00"/>
    <n v="3882"/>
    <n v="109.28"/>
    <n v="35.840000000000003"/>
    <n v="424224.96"/>
    <n v="139130.88"/>
    <n v="285094.08"/>
    <n v="2015"/>
    <x v="10"/>
    <x v="2"/>
    <s v="Niger"/>
    <x v="0"/>
    <x v="2"/>
  </r>
  <r>
    <n v="5844"/>
    <n v="952"/>
    <n v="54"/>
    <n v="4"/>
    <n v="1"/>
    <n v="4"/>
    <x v="399"/>
    <d v="2015-07-28T00:00:00"/>
    <n v="6403"/>
    <n v="668.27"/>
    <n v="502.54"/>
    <n v="4278932.8099999996"/>
    <n v="3217763.62"/>
    <n v="1061169.19"/>
    <n v="2015"/>
    <x v="0"/>
    <x v="0"/>
    <s v="Dominican Republic"/>
    <x v="0"/>
    <x v="1"/>
  </r>
  <r>
    <n v="5845"/>
    <n v="694"/>
    <n v="81"/>
    <n v="12"/>
    <n v="2"/>
    <n v="4"/>
    <x v="664"/>
    <d v="2015-04-13T00:00:00"/>
    <n v="143"/>
    <n v="9.33"/>
    <n v="6.92"/>
    <n v="1334.19"/>
    <n v="989.56"/>
    <n v="344.63"/>
    <n v="2015"/>
    <x v="8"/>
    <x v="2"/>
    <s v="Ethiopia"/>
    <x v="1"/>
    <x v="1"/>
  </r>
  <r>
    <n v="5846"/>
    <n v="976"/>
    <n v="183"/>
    <n v="4"/>
    <n v="2"/>
    <n v="2"/>
    <x v="676"/>
    <d v="2015-10-09T00:00:00"/>
    <n v="9230"/>
    <n v="668.27"/>
    <n v="502.54"/>
    <n v="6168132.0999999996"/>
    <n v="4638444.2"/>
    <n v="1529687.9"/>
    <n v="2015"/>
    <x v="0"/>
    <x v="3"/>
    <s v="Bahrain"/>
    <x v="1"/>
    <x v="3"/>
  </r>
  <r>
    <n v="5849"/>
    <n v="669"/>
    <n v="185"/>
    <n v="10"/>
    <n v="2"/>
    <n v="1"/>
    <x v="511"/>
    <d v="2015-09-25T00:00:00"/>
    <n v="3468"/>
    <n v="81.73"/>
    <n v="56.67"/>
    <n v="283439.64"/>
    <n v="196531.56"/>
    <n v="86908.08"/>
    <n v="2015"/>
    <x v="6"/>
    <x v="4"/>
    <s v="Malaysia"/>
    <x v="1"/>
    <x v="2"/>
  </r>
  <r>
    <n v="5851"/>
    <n v="238"/>
    <n v="50"/>
    <n v="12"/>
    <n v="1"/>
    <n v="3"/>
    <x v="586"/>
    <d v="2015-06-25T00:00:00"/>
    <n v="2547"/>
    <n v="9.33"/>
    <n v="6.92"/>
    <n v="23763.51"/>
    <n v="17625.240000000002"/>
    <n v="6138.27"/>
    <n v="2015"/>
    <x v="8"/>
    <x v="4"/>
    <s v="Sri Lanka"/>
    <x v="0"/>
    <x v="0"/>
  </r>
  <r>
    <n v="5859"/>
    <n v="10"/>
    <n v="146"/>
    <n v="8"/>
    <n v="2"/>
    <n v="2"/>
    <x v="369"/>
    <d v="2015-08-20T00:00:00"/>
    <n v="2138"/>
    <n v="109.28"/>
    <n v="35.840000000000003"/>
    <n v="233640.64"/>
    <n v="76625.919999999998"/>
    <n v="157014.72"/>
    <n v="2015"/>
    <x v="10"/>
    <x v="2"/>
    <s v="Comoros"/>
    <x v="1"/>
    <x v="3"/>
  </r>
  <r>
    <n v="5868"/>
    <n v="203"/>
    <n v="174"/>
    <n v="9"/>
    <n v="1"/>
    <n v="3"/>
    <x v="677"/>
    <d v="2015-10-07T00:00:00"/>
    <n v="4743"/>
    <n v="152.58000000000001"/>
    <n v="97.44"/>
    <n v="723686.94"/>
    <n v="462157.92"/>
    <n v="261529.02"/>
    <n v="2015"/>
    <x v="9"/>
    <x v="2"/>
    <s v="Gabon"/>
    <x v="0"/>
    <x v="0"/>
  </r>
  <r>
    <n v="5877"/>
    <n v="649"/>
    <n v="124"/>
    <n v="11"/>
    <n v="1"/>
    <n v="4"/>
    <x v="678"/>
    <d v="2015-05-11T00:00:00"/>
    <n v="6150"/>
    <n v="437.2"/>
    <n v="263.33"/>
    <n v="2688780"/>
    <n v="1619479.5"/>
    <n v="1069300.5"/>
    <n v="2015"/>
    <x v="7"/>
    <x v="3"/>
    <s v="Afghanistan"/>
    <x v="0"/>
    <x v="1"/>
  </r>
  <r>
    <n v="5880"/>
    <n v="532"/>
    <n v="126"/>
    <n v="8"/>
    <n v="1"/>
    <n v="1"/>
    <x v="478"/>
    <d v="2015-11-23T00:00:00"/>
    <n v="7437"/>
    <n v="109.28"/>
    <n v="35.840000000000003"/>
    <n v="812715.36"/>
    <n v="266542.08000000002"/>
    <n v="546173.28"/>
    <n v="2015"/>
    <x v="10"/>
    <x v="4"/>
    <s v="Nepal"/>
    <x v="0"/>
    <x v="2"/>
  </r>
  <r>
    <n v="5886"/>
    <n v="26"/>
    <n v="3"/>
    <n v="12"/>
    <n v="2"/>
    <n v="1"/>
    <x v="654"/>
    <d v="2015-04-04T00:00:00"/>
    <n v="2731"/>
    <n v="9.33"/>
    <n v="6.92"/>
    <n v="25480.23"/>
    <n v="18898.52"/>
    <n v="6581.71"/>
    <n v="2015"/>
    <x v="8"/>
    <x v="3"/>
    <s v="Pakistan"/>
    <x v="1"/>
    <x v="2"/>
  </r>
  <r>
    <n v="5908"/>
    <n v="582"/>
    <n v="152"/>
    <n v="3"/>
    <n v="1"/>
    <n v="1"/>
    <x v="502"/>
    <d v="2015-04-20T00:00:00"/>
    <n v="7119"/>
    <n v="154.06"/>
    <n v="90.93"/>
    <n v="1096753.1399999999"/>
    <n v="647330.67000000004"/>
    <n v="449422.47"/>
    <n v="2015"/>
    <x v="4"/>
    <x v="2"/>
    <s v="Cameroon"/>
    <x v="0"/>
    <x v="2"/>
  </r>
  <r>
    <n v="5909"/>
    <n v="99"/>
    <n v="138"/>
    <n v="3"/>
    <n v="2"/>
    <n v="2"/>
    <x v="360"/>
    <d v="2015-06-07T00:00:00"/>
    <n v="7938"/>
    <n v="154.06"/>
    <n v="90.93"/>
    <n v="1222928.28"/>
    <n v="721802.34"/>
    <n v="501125.94"/>
    <n v="2015"/>
    <x v="4"/>
    <x v="1"/>
    <s v="Croatia"/>
    <x v="1"/>
    <x v="3"/>
  </r>
  <r>
    <n v="5910"/>
    <n v="775"/>
    <n v="103"/>
    <n v="3"/>
    <n v="2"/>
    <n v="1"/>
    <x v="499"/>
    <d v="2015-08-29T00:00:00"/>
    <n v="9418"/>
    <n v="154.06"/>
    <n v="90.93"/>
    <n v="1450937.08"/>
    <n v="856378.74"/>
    <n v="594558.34"/>
    <n v="2015"/>
    <x v="4"/>
    <x v="0"/>
    <s v="Guatemala"/>
    <x v="1"/>
    <x v="2"/>
  </r>
  <r>
    <n v="5928"/>
    <n v="468"/>
    <n v="132"/>
    <n v="7"/>
    <n v="2"/>
    <n v="2"/>
    <x v="520"/>
    <d v="2015-01-29T00:00:00"/>
    <n v="5249"/>
    <n v="205.7"/>
    <n v="117.11"/>
    <n v="1079719.3"/>
    <n v="614710.39"/>
    <n v="465008.91"/>
    <n v="2015"/>
    <x v="11"/>
    <x v="1"/>
    <s v="Norway"/>
    <x v="1"/>
    <x v="3"/>
  </r>
  <r>
    <n v="5941"/>
    <n v="57"/>
    <n v="114"/>
    <n v="8"/>
    <n v="1"/>
    <n v="1"/>
    <x v="640"/>
    <d v="2015-08-25T00:00:00"/>
    <n v="5508"/>
    <n v="109.28"/>
    <n v="35.840000000000003"/>
    <n v="601914.24"/>
    <n v="197406.72"/>
    <n v="404507.52"/>
    <n v="2015"/>
    <x v="10"/>
    <x v="3"/>
    <s v="Syria"/>
    <x v="0"/>
    <x v="2"/>
  </r>
  <r>
    <n v="5945"/>
    <n v="84"/>
    <n v="37"/>
    <n v="9"/>
    <n v="1"/>
    <n v="3"/>
    <x v="496"/>
    <d v="2015-03-10T00:00:00"/>
    <n v="1001"/>
    <n v="152.58000000000001"/>
    <n v="97.44"/>
    <n v="152732.57999999999"/>
    <n v="97537.44"/>
    <n v="55195.14"/>
    <n v="2015"/>
    <x v="9"/>
    <x v="1"/>
    <s v="Serbia"/>
    <x v="0"/>
    <x v="0"/>
  </r>
  <r>
    <n v="5961"/>
    <n v="264"/>
    <n v="70"/>
    <n v="9"/>
    <n v="1"/>
    <n v="1"/>
    <x v="452"/>
    <d v="2015-11-01T00:00:00"/>
    <n v="6066"/>
    <n v="152.58000000000001"/>
    <n v="97.44"/>
    <n v="925550.28"/>
    <n v="591071.04"/>
    <n v="334479.24"/>
    <n v="2015"/>
    <x v="9"/>
    <x v="3"/>
    <s v="Oman"/>
    <x v="0"/>
    <x v="2"/>
  </r>
  <r>
    <n v="5967"/>
    <n v="439"/>
    <n v="82"/>
    <n v="2"/>
    <n v="1"/>
    <n v="1"/>
    <x v="656"/>
    <d v="2015-02-05T00:00:00"/>
    <n v="6658"/>
    <n v="47.45"/>
    <n v="31.79"/>
    <n v="315922.09999999998"/>
    <n v="211657.82"/>
    <n v="104264.28"/>
    <n v="2015"/>
    <x v="1"/>
    <x v="2"/>
    <s v="Swaziland"/>
    <x v="0"/>
    <x v="2"/>
  </r>
  <r>
    <n v="5972"/>
    <n v="17"/>
    <n v="88"/>
    <n v="11"/>
    <n v="2"/>
    <n v="2"/>
    <x v="431"/>
    <d v="2015-08-01T00:00:00"/>
    <n v="959"/>
    <n v="437.2"/>
    <n v="263.33"/>
    <n v="419274.8"/>
    <n v="252533.47"/>
    <n v="166741.32999999999"/>
    <n v="2015"/>
    <x v="7"/>
    <x v="2"/>
    <s v="Sao Tome and Principe"/>
    <x v="1"/>
    <x v="3"/>
  </r>
  <r>
    <n v="5973"/>
    <n v="285"/>
    <n v="153"/>
    <n v="10"/>
    <n v="2"/>
    <n v="1"/>
    <x v="351"/>
    <d v="2015-12-31T00:00:00"/>
    <n v="8859"/>
    <n v="81.73"/>
    <n v="56.67"/>
    <n v="724046.07"/>
    <n v="502039.53"/>
    <n v="222006.54"/>
    <n v="2015"/>
    <x v="6"/>
    <x v="5"/>
    <s v="Marshall Islands"/>
    <x v="1"/>
    <x v="2"/>
  </r>
  <r>
    <n v="5974"/>
    <n v="780"/>
    <n v="50"/>
    <n v="11"/>
    <n v="1"/>
    <n v="1"/>
    <x v="574"/>
    <d v="2015-10-26T00:00:00"/>
    <n v="2731"/>
    <n v="437.2"/>
    <n v="263.33"/>
    <n v="1193993.2"/>
    <n v="719154.23"/>
    <n v="474838.97"/>
    <n v="2015"/>
    <x v="7"/>
    <x v="4"/>
    <s v="Sri Lanka"/>
    <x v="0"/>
    <x v="2"/>
  </r>
  <r>
    <n v="5984"/>
    <n v="821"/>
    <n v="133"/>
    <n v="12"/>
    <n v="1"/>
    <n v="4"/>
    <x v="382"/>
    <d v="2015-03-10T00:00:00"/>
    <n v="4605"/>
    <n v="9.33"/>
    <n v="6.92"/>
    <n v="42964.65"/>
    <n v="31866.6"/>
    <n v="11098.05"/>
    <n v="2015"/>
    <x v="8"/>
    <x v="2"/>
    <s v="Djibouti"/>
    <x v="0"/>
    <x v="1"/>
  </r>
  <r>
    <n v="5994"/>
    <n v="228"/>
    <n v="177"/>
    <n v="10"/>
    <n v="1"/>
    <n v="3"/>
    <x v="373"/>
    <d v="2015-01-19T00:00:00"/>
    <n v="7376"/>
    <n v="81.73"/>
    <n v="56.67"/>
    <n v="602840.48"/>
    <n v="417997.92"/>
    <n v="184842.56"/>
    <n v="2015"/>
    <x v="6"/>
    <x v="5"/>
    <s v="Solomon Islands"/>
    <x v="0"/>
    <x v="0"/>
  </r>
  <r>
    <n v="5995"/>
    <n v="5"/>
    <n v="171"/>
    <n v="12"/>
    <n v="2"/>
    <n v="2"/>
    <x v="479"/>
    <d v="2015-03-28T00:00:00"/>
    <n v="9204"/>
    <n v="9.33"/>
    <n v="6.92"/>
    <n v="85873.32"/>
    <n v="63691.68"/>
    <n v="22181.64"/>
    <n v="2015"/>
    <x v="8"/>
    <x v="4"/>
    <s v="Philippines"/>
    <x v="1"/>
    <x v="3"/>
  </r>
  <r>
    <n v="5998"/>
    <n v="733"/>
    <n v="103"/>
    <n v="6"/>
    <n v="1"/>
    <n v="1"/>
    <x v="585"/>
    <d v="2015-09-04T00:00:00"/>
    <n v="6029"/>
    <n v="421.89"/>
    <n v="364.69"/>
    <n v="2543574.81"/>
    <n v="2198716.0099999998"/>
    <n v="344858.8"/>
    <n v="2015"/>
    <x v="2"/>
    <x v="0"/>
    <s v="Guatemala"/>
    <x v="0"/>
    <x v="2"/>
  </r>
  <r>
    <n v="6011"/>
    <n v="396"/>
    <n v="101"/>
    <n v="12"/>
    <n v="1"/>
    <n v="3"/>
    <x v="611"/>
    <d v="2015-03-03T00:00:00"/>
    <n v="5503"/>
    <n v="9.33"/>
    <n v="6.92"/>
    <n v="51342.99"/>
    <n v="38080.76"/>
    <n v="13262.23"/>
    <n v="2015"/>
    <x v="8"/>
    <x v="0"/>
    <s v="Saint Kitts and Nevis "/>
    <x v="0"/>
    <x v="0"/>
  </r>
  <r>
    <n v="6013"/>
    <n v="984"/>
    <n v="134"/>
    <n v="9"/>
    <n v="2"/>
    <n v="1"/>
    <x v="429"/>
    <d v="2015-09-13T00:00:00"/>
    <n v="5865"/>
    <n v="152.58000000000001"/>
    <n v="97.44"/>
    <n v="894881.7"/>
    <n v="571485.6"/>
    <n v="323396.09999999998"/>
    <n v="2015"/>
    <x v="9"/>
    <x v="1"/>
    <s v="Denmark"/>
    <x v="1"/>
    <x v="2"/>
  </r>
  <r>
    <n v="6028"/>
    <n v="699"/>
    <n v="37"/>
    <n v="9"/>
    <n v="1"/>
    <n v="3"/>
    <x v="431"/>
    <d v="2015-08-10T00:00:00"/>
    <n v="7821"/>
    <n v="152.58000000000001"/>
    <n v="97.44"/>
    <n v="1193328.18"/>
    <n v="762078.24"/>
    <n v="431249.94"/>
    <n v="2015"/>
    <x v="9"/>
    <x v="1"/>
    <s v="Serbia"/>
    <x v="0"/>
    <x v="0"/>
  </r>
  <r>
    <n v="6041"/>
    <n v="308"/>
    <n v="118"/>
    <n v="8"/>
    <n v="1"/>
    <n v="1"/>
    <x v="563"/>
    <d v="2015-09-28T00:00:00"/>
    <n v="566"/>
    <n v="109.28"/>
    <n v="35.840000000000003"/>
    <n v="61852.480000000003"/>
    <n v="20285.439999999999"/>
    <n v="41567.040000000001"/>
    <n v="2015"/>
    <x v="10"/>
    <x v="2"/>
    <s v="Kenya"/>
    <x v="0"/>
    <x v="2"/>
  </r>
  <r>
    <n v="6054"/>
    <n v="505"/>
    <n v="10"/>
    <n v="10"/>
    <n v="1"/>
    <n v="3"/>
    <x v="658"/>
    <d v="2015-06-01T00:00:00"/>
    <n v="6267"/>
    <n v="81.73"/>
    <n v="56.67"/>
    <n v="512201.91"/>
    <n v="355150.89"/>
    <n v="157051.01999999999"/>
    <n v="2015"/>
    <x v="6"/>
    <x v="0"/>
    <s v="Haiti"/>
    <x v="0"/>
    <x v="0"/>
  </r>
  <r>
    <n v="6060"/>
    <n v="698"/>
    <n v="53"/>
    <n v="9"/>
    <n v="2"/>
    <n v="3"/>
    <x v="474"/>
    <d v="2015-03-01T00:00:00"/>
    <n v="4780"/>
    <n v="152.58000000000001"/>
    <n v="97.44"/>
    <n v="729332.4"/>
    <n v="465763.2"/>
    <n v="263569.2"/>
    <n v="2015"/>
    <x v="9"/>
    <x v="1"/>
    <s v="Moldova "/>
    <x v="1"/>
    <x v="0"/>
  </r>
  <r>
    <n v="6065"/>
    <n v="452"/>
    <n v="136"/>
    <n v="4"/>
    <n v="1"/>
    <n v="4"/>
    <x v="378"/>
    <d v="2015-06-14T00:00:00"/>
    <n v="8900"/>
    <n v="668.27"/>
    <n v="502.54"/>
    <n v="5947603"/>
    <n v="4472606"/>
    <n v="1474997"/>
    <n v="2015"/>
    <x v="0"/>
    <x v="3"/>
    <s v="Israel"/>
    <x v="0"/>
    <x v="1"/>
  </r>
  <r>
    <n v="6076"/>
    <n v="828"/>
    <n v="52"/>
    <n v="11"/>
    <n v="2"/>
    <n v="2"/>
    <x v="488"/>
    <d v="2015-06-22T00:00:00"/>
    <n v="4803"/>
    <n v="437.2"/>
    <n v="263.33"/>
    <n v="2099871.6"/>
    <n v="1264773.99"/>
    <n v="835097.61"/>
    <n v="2015"/>
    <x v="7"/>
    <x v="1"/>
    <s v="Spain"/>
    <x v="1"/>
    <x v="3"/>
  </r>
  <r>
    <n v="6082"/>
    <n v="209"/>
    <n v="57"/>
    <n v="3"/>
    <n v="2"/>
    <n v="1"/>
    <x v="540"/>
    <d v="2015-08-26T00:00:00"/>
    <n v="1190"/>
    <n v="154.06"/>
    <n v="90.93"/>
    <n v="183331.4"/>
    <n v="108206.7"/>
    <n v="75124.7"/>
    <n v="2015"/>
    <x v="4"/>
    <x v="0"/>
    <s v="Saint Lucia"/>
    <x v="1"/>
    <x v="2"/>
  </r>
  <r>
    <n v="6112"/>
    <n v="373"/>
    <n v="143"/>
    <n v="11"/>
    <n v="2"/>
    <n v="2"/>
    <x v="502"/>
    <d v="2015-05-29T00:00:00"/>
    <n v="2834"/>
    <n v="437.2"/>
    <n v="263.33"/>
    <n v="1239024.8"/>
    <n v="746277.22"/>
    <n v="492747.58"/>
    <n v="2015"/>
    <x v="7"/>
    <x v="4"/>
    <s v="Uzbekistan"/>
    <x v="1"/>
    <x v="3"/>
  </r>
  <r>
    <n v="6117"/>
    <n v="456"/>
    <n v="42"/>
    <n v="11"/>
    <n v="1"/>
    <n v="1"/>
    <x v="508"/>
    <d v="2015-05-11T00:00:00"/>
    <n v="6731"/>
    <n v="437.2"/>
    <n v="263.33"/>
    <n v="2942793.2"/>
    <n v="1772474.23"/>
    <n v="1170318.97"/>
    <n v="2015"/>
    <x v="7"/>
    <x v="1"/>
    <s v="Bulgaria"/>
    <x v="0"/>
    <x v="2"/>
  </r>
  <r>
    <n v="6122"/>
    <n v="751"/>
    <n v="158"/>
    <n v="2"/>
    <n v="1"/>
    <n v="4"/>
    <x v="679"/>
    <d v="2015-06-11T00:00:00"/>
    <n v="331"/>
    <n v="47.45"/>
    <n v="31.79"/>
    <n v="15705.95"/>
    <n v="10522.49"/>
    <n v="5183.46"/>
    <n v="2015"/>
    <x v="1"/>
    <x v="2"/>
    <s v="Nigeria"/>
    <x v="0"/>
    <x v="1"/>
  </r>
  <r>
    <n v="6123"/>
    <n v="554"/>
    <n v="182"/>
    <n v="5"/>
    <n v="2"/>
    <n v="2"/>
    <x v="605"/>
    <d v="2015-05-15T00:00:00"/>
    <n v="69"/>
    <n v="255.28"/>
    <n v="159.41999999999999"/>
    <n v="17614.32"/>
    <n v="10999.98"/>
    <n v="6614.34"/>
    <n v="2015"/>
    <x v="3"/>
    <x v="2"/>
    <s v="Guinea-Bissau"/>
    <x v="1"/>
    <x v="3"/>
  </r>
  <r>
    <n v="6139"/>
    <n v="67"/>
    <n v="122"/>
    <n v="6"/>
    <n v="1"/>
    <n v="2"/>
    <x v="506"/>
    <d v="2015-07-29T00:00:00"/>
    <n v="7931"/>
    <n v="421.89"/>
    <n v="364.69"/>
    <n v="3346009.59"/>
    <n v="2892356.39"/>
    <n v="453653.2"/>
    <n v="2015"/>
    <x v="2"/>
    <x v="2"/>
    <s v="Rwanda"/>
    <x v="0"/>
    <x v="3"/>
  </r>
  <r>
    <n v="6144"/>
    <n v="508"/>
    <n v="25"/>
    <n v="7"/>
    <n v="1"/>
    <n v="2"/>
    <x v="619"/>
    <d v="2015-09-26T00:00:00"/>
    <n v="1844"/>
    <n v="205.7"/>
    <n v="117.11"/>
    <n v="379310.8"/>
    <n v="215950.84"/>
    <n v="163359.96"/>
    <n v="2015"/>
    <x v="11"/>
    <x v="1"/>
    <s v="Liechtenstein"/>
    <x v="0"/>
    <x v="3"/>
  </r>
  <r>
    <n v="6154"/>
    <n v="534"/>
    <n v="99"/>
    <n v="1"/>
    <n v="1"/>
    <n v="3"/>
    <x v="599"/>
    <d v="2015-10-25T00:00:00"/>
    <n v="8023"/>
    <n v="651.21"/>
    <n v="524.96"/>
    <n v="5224657.83"/>
    <n v="4211754.08"/>
    <n v="1012903.75"/>
    <n v="2015"/>
    <x v="5"/>
    <x v="5"/>
    <s v="Papua New Guinea"/>
    <x v="0"/>
    <x v="0"/>
  </r>
  <r>
    <n v="6169"/>
    <n v="506"/>
    <n v="131"/>
    <n v="8"/>
    <n v="1"/>
    <n v="2"/>
    <x v="386"/>
    <d v="2015-07-25T00:00:00"/>
    <n v="923"/>
    <n v="109.28"/>
    <n v="35.840000000000003"/>
    <n v="100865.44"/>
    <n v="33080.32"/>
    <n v="67785.119999999995"/>
    <n v="2015"/>
    <x v="10"/>
    <x v="3"/>
    <s v="Saudi Arabia"/>
    <x v="0"/>
    <x v="3"/>
  </r>
  <r>
    <n v="6184"/>
    <n v="205"/>
    <n v="170"/>
    <n v="6"/>
    <n v="1"/>
    <n v="1"/>
    <x v="644"/>
    <d v="2015-08-26T00:00:00"/>
    <n v="3268"/>
    <n v="421.89"/>
    <n v="364.69"/>
    <n v="1378736.52"/>
    <n v="1191806.92"/>
    <n v="186929.6"/>
    <n v="2015"/>
    <x v="2"/>
    <x v="2"/>
    <s v="Liberia"/>
    <x v="0"/>
    <x v="2"/>
  </r>
  <r>
    <n v="6193"/>
    <n v="960"/>
    <n v="175"/>
    <n v="4"/>
    <n v="1"/>
    <n v="1"/>
    <x v="572"/>
    <d v="2015-09-08T00:00:00"/>
    <n v="6600"/>
    <n v="668.27"/>
    <n v="502.54"/>
    <n v="4410582"/>
    <n v="3316764"/>
    <n v="1093818"/>
    <n v="2015"/>
    <x v="0"/>
    <x v="5"/>
    <s v="Fiji"/>
    <x v="0"/>
    <x v="2"/>
  </r>
  <r>
    <n v="6194"/>
    <n v="729"/>
    <n v="44"/>
    <n v="10"/>
    <n v="2"/>
    <n v="2"/>
    <x v="589"/>
    <d v="2015-03-02T00:00:00"/>
    <n v="611"/>
    <n v="81.73"/>
    <n v="56.67"/>
    <n v="49937.03"/>
    <n v="34625.370000000003"/>
    <n v="15311.66"/>
    <n v="2015"/>
    <x v="6"/>
    <x v="1"/>
    <s v="France"/>
    <x v="1"/>
    <x v="3"/>
  </r>
  <r>
    <n v="6204"/>
    <n v="66"/>
    <n v="43"/>
    <n v="8"/>
    <n v="2"/>
    <n v="4"/>
    <x v="656"/>
    <d v="2015-01-27T00:00:00"/>
    <n v="2015"/>
    <n v="109.28"/>
    <n v="35.840000000000003"/>
    <n v="220199.2"/>
    <n v="72217.600000000006"/>
    <n v="147981.6"/>
    <n v="2015"/>
    <x v="10"/>
    <x v="1"/>
    <s v="Poland"/>
    <x v="1"/>
    <x v="1"/>
  </r>
  <r>
    <n v="6214"/>
    <n v="148"/>
    <n v="116"/>
    <n v="4"/>
    <n v="1"/>
    <n v="3"/>
    <x v="398"/>
    <d v="2015-10-26T00:00:00"/>
    <n v="7988"/>
    <n v="668.27"/>
    <n v="502.54"/>
    <n v="5338140.76"/>
    <n v="4014289.52"/>
    <n v="1323851.24"/>
    <n v="2015"/>
    <x v="0"/>
    <x v="1"/>
    <s v="Finland"/>
    <x v="0"/>
    <x v="0"/>
  </r>
  <r>
    <n v="6229"/>
    <n v="694"/>
    <n v="102"/>
    <n v="3"/>
    <n v="1"/>
    <n v="1"/>
    <x v="490"/>
    <d v="2015-08-23T00:00:00"/>
    <n v="3792"/>
    <n v="154.06"/>
    <n v="90.93"/>
    <n v="584195.52"/>
    <n v="344806.56"/>
    <n v="239388.96"/>
    <n v="2015"/>
    <x v="4"/>
    <x v="4"/>
    <s v="Myanmar"/>
    <x v="0"/>
    <x v="2"/>
  </r>
  <r>
    <n v="6232"/>
    <n v="365"/>
    <n v="62"/>
    <n v="4"/>
    <n v="2"/>
    <n v="3"/>
    <x v="643"/>
    <d v="2015-09-13T00:00:00"/>
    <n v="4713"/>
    <n v="668.27"/>
    <n v="502.54"/>
    <n v="3149556.51"/>
    <n v="2368471.02"/>
    <n v="781085.49"/>
    <n v="2015"/>
    <x v="0"/>
    <x v="1"/>
    <s v="Montenegro"/>
    <x v="1"/>
    <x v="0"/>
  </r>
  <r>
    <n v="6235"/>
    <n v="126"/>
    <n v="168"/>
    <n v="4"/>
    <n v="2"/>
    <n v="2"/>
    <x v="609"/>
    <d v="2015-01-19T00:00:00"/>
    <n v="454"/>
    <n v="668.27"/>
    <n v="502.54"/>
    <n v="303394.58"/>
    <n v="228153.16"/>
    <n v="75241.42"/>
    <n v="2015"/>
    <x v="0"/>
    <x v="6"/>
    <s v="Mexico"/>
    <x v="1"/>
    <x v="3"/>
  </r>
  <r>
    <n v="6243"/>
    <n v="138"/>
    <n v="92"/>
    <n v="5"/>
    <n v="2"/>
    <n v="4"/>
    <x v="440"/>
    <d v="2015-06-24T00:00:00"/>
    <n v="7388"/>
    <n v="255.28"/>
    <n v="159.41999999999999"/>
    <n v="1886008.64"/>
    <n v="1177794.96"/>
    <n v="708213.68"/>
    <n v="2015"/>
    <x v="3"/>
    <x v="1"/>
    <s v="Netherlands"/>
    <x v="1"/>
    <x v="1"/>
  </r>
  <r>
    <n v="6244"/>
    <n v="509"/>
    <n v="34"/>
    <n v="2"/>
    <n v="1"/>
    <n v="4"/>
    <x v="476"/>
    <d v="2015-09-22T00:00:00"/>
    <n v="5895"/>
    <n v="47.45"/>
    <n v="31.79"/>
    <n v="279717.75"/>
    <n v="187402.05"/>
    <n v="92315.7"/>
    <n v="2015"/>
    <x v="1"/>
    <x v="0"/>
    <s v="Nicaragua"/>
    <x v="0"/>
    <x v="1"/>
  </r>
  <r>
    <n v="6268"/>
    <n v="377"/>
    <n v="108"/>
    <n v="12"/>
    <n v="1"/>
    <n v="3"/>
    <x v="576"/>
    <d v="2015-07-24T00:00:00"/>
    <n v="5309"/>
    <n v="9.33"/>
    <n v="6.92"/>
    <n v="49532.97"/>
    <n v="36738.28"/>
    <n v="12794.69"/>
    <n v="2015"/>
    <x v="8"/>
    <x v="6"/>
    <s v="Canada"/>
    <x v="0"/>
    <x v="0"/>
  </r>
  <r>
    <n v="6271"/>
    <n v="231"/>
    <n v="160"/>
    <n v="5"/>
    <n v="2"/>
    <n v="2"/>
    <x v="531"/>
    <d v="2015-06-27T00:00:00"/>
    <n v="8565"/>
    <n v="255.28"/>
    <n v="159.41999999999999"/>
    <n v="2186473.2000000002"/>
    <n v="1365432.3"/>
    <n v="821040.9"/>
    <n v="2015"/>
    <x v="3"/>
    <x v="4"/>
    <s v="Turkmenistan"/>
    <x v="1"/>
    <x v="3"/>
  </r>
  <r>
    <n v="6279"/>
    <n v="674"/>
    <n v="81"/>
    <n v="7"/>
    <n v="1"/>
    <n v="1"/>
    <x v="378"/>
    <d v="2015-07-16T00:00:00"/>
    <n v="6188"/>
    <n v="205.7"/>
    <n v="117.11"/>
    <n v="1272871.6000000001"/>
    <n v="724676.68"/>
    <n v="548194.92000000004"/>
    <n v="2015"/>
    <x v="11"/>
    <x v="2"/>
    <s v="Ethiopia"/>
    <x v="0"/>
    <x v="2"/>
  </r>
  <r>
    <n v="6284"/>
    <n v="108"/>
    <n v="142"/>
    <n v="11"/>
    <n v="1"/>
    <n v="1"/>
    <x v="508"/>
    <d v="2015-05-10T00:00:00"/>
    <n v="5371"/>
    <n v="437.2"/>
    <n v="263.33"/>
    <n v="2348201.2000000002"/>
    <n v="1414345.43"/>
    <n v="933855.77"/>
    <n v="2015"/>
    <x v="7"/>
    <x v="1"/>
    <s v="Romania"/>
    <x v="0"/>
    <x v="2"/>
  </r>
  <r>
    <n v="6284"/>
    <n v="108"/>
    <n v="142"/>
    <n v="11"/>
    <n v="1"/>
    <n v="1"/>
    <x v="508"/>
    <d v="2015-05-10T00:00:00"/>
    <n v="5371"/>
    <n v="437.2"/>
    <n v="263.33"/>
    <n v="2348201.2000000002"/>
    <n v="1414345.43"/>
    <n v="933855.77"/>
    <n v="2015"/>
    <x v="7"/>
    <x v="1"/>
    <s v="Romania"/>
    <x v="0"/>
    <x v="2"/>
  </r>
  <r>
    <n v="6284"/>
    <n v="579"/>
    <n v="142"/>
    <n v="11"/>
    <n v="1"/>
    <n v="1"/>
    <x v="508"/>
    <d v="2015-05-10T00:00:00"/>
    <n v="5371"/>
    <n v="437.2"/>
    <n v="263.33"/>
    <n v="2348201.2000000002"/>
    <n v="1414345.43"/>
    <n v="933855.77"/>
    <n v="2015"/>
    <x v="7"/>
    <x v="1"/>
    <s v="Romania"/>
    <x v="0"/>
    <x v="2"/>
  </r>
  <r>
    <n v="6284"/>
    <n v="579"/>
    <n v="142"/>
    <n v="11"/>
    <n v="1"/>
    <n v="1"/>
    <x v="508"/>
    <d v="2015-05-10T00:00:00"/>
    <n v="5371"/>
    <n v="437.2"/>
    <n v="263.33"/>
    <n v="2348201.2000000002"/>
    <n v="1414345.43"/>
    <n v="933855.77"/>
    <n v="2015"/>
    <x v="7"/>
    <x v="1"/>
    <s v="Romania"/>
    <x v="0"/>
    <x v="2"/>
  </r>
  <r>
    <n v="6291"/>
    <n v="538"/>
    <n v="35"/>
    <n v="11"/>
    <n v="1"/>
    <n v="2"/>
    <x v="618"/>
    <d v="2015-09-26T00:00:00"/>
    <n v="7830"/>
    <n v="437.2"/>
    <n v="263.33"/>
    <n v="3423276"/>
    <n v="2061873.9"/>
    <n v="1361402.1"/>
    <n v="2015"/>
    <x v="7"/>
    <x v="3"/>
    <s v="Azerbaijan"/>
    <x v="0"/>
    <x v="3"/>
  </r>
  <r>
    <n v="6296"/>
    <n v="665"/>
    <n v="3"/>
    <n v="1"/>
    <n v="2"/>
    <n v="1"/>
    <x v="680"/>
    <d v="2015-06-19T00:00:00"/>
    <n v="4373"/>
    <n v="651.21"/>
    <n v="524.96"/>
    <n v="2847741.33"/>
    <n v="2295650.08"/>
    <n v="552091.25"/>
    <n v="2015"/>
    <x v="5"/>
    <x v="3"/>
    <s v="Pakistan"/>
    <x v="1"/>
    <x v="2"/>
  </r>
  <r>
    <n v="6304"/>
    <n v="287"/>
    <n v="146"/>
    <n v="2"/>
    <n v="1"/>
    <n v="4"/>
    <x v="538"/>
    <d v="2015-04-26T00:00:00"/>
    <n v="8613"/>
    <n v="47.45"/>
    <n v="31.79"/>
    <n v="408686.85"/>
    <n v="273807.27"/>
    <n v="134879.57999999999"/>
    <n v="2015"/>
    <x v="1"/>
    <x v="2"/>
    <s v="Comoros"/>
    <x v="0"/>
    <x v="1"/>
  </r>
  <r>
    <n v="6309"/>
    <n v="323"/>
    <n v="46"/>
    <n v="5"/>
    <n v="2"/>
    <n v="1"/>
    <x v="399"/>
    <d v="2015-07-16T00:00:00"/>
    <n v="4337"/>
    <n v="255.28"/>
    <n v="159.41999999999999"/>
    <n v="1107149.3600000001"/>
    <n v="691404.54"/>
    <n v="415744.82"/>
    <n v="2015"/>
    <x v="3"/>
    <x v="3"/>
    <s v="Somalia"/>
    <x v="1"/>
    <x v="2"/>
  </r>
  <r>
    <n v="6310"/>
    <n v="711"/>
    <n v="112"/>
    <n v="9"/>
    <n v="1"/>
    <n v="3"/>
    <x v="681"/>
    <d v="2015-12-03T00:00:00"/>
    <n v="6396"/>
    <n v="152.58000000000001"/>
    <n v="97.44"/>
    <n v="975901.68"/>
    <n v="623226.24"/>
    <n v="352675.44"/>
    <n v="2015"/>
    <x v="9"/>
    <x v="0"/>
    <s v="Belize"/>
    <x v="0"/>
    <x v="0"/>
  </r>
  <r>
    <n v="6314"/>
    <n v="440"/>
    <n v="167"/>
    <n v="11"/>
    <n v="1"/>
    <n v="2"/>
    <x v="639"/>
    <d v="2015-08-12T00:00:00"/>
    <n v="8201"/>
    <n v="437.2"/>
    <n v="263.33"/>
    <n v="3585477.2"/>
    <n v="2159569.33"/>
    <n v="1425907.87"/>
    <n v="2015"/>
    <x v="7"/>
    <x v="0"/>
    <s v="Grenada"/>
    <x v="0"/>
    <x v="3"/>
  </r>
  <r>
    <n v="6315"/>
    <n v="45"/>
    <n v="120"/>
    <n v="5"/>
    <n v="2"/>
    <n v="1"/>
    <x v="654"/>
    <d v="2015-04-16T00:00:00"/>
    <n v="9804"/>
    <n v="255.28"/>
    <n v="159.41999999999999"/>
    <n v="2502765.12"/>
    <n v="1562953.68"/>
    <n v="939811.44"/>
    <n v="2015"/>
    <x v="3"/>
    <x v="2"/>
    <s v="The Gambia"/>
    <x v="1"/>
    <x v="2"/>
  </r>
  <r>
    <n v="6316"/>
    <n v="752"/>
    <n v="108"/>
    <n v="10"/>
    <n v="2"/>
    <n v="3"/>
    <x v="478"/>
    <d v="2015-11-16T00:00:00"/>
    <n v="8580"/>
    <n v="81.73"/>
    <n v="56.67"/>
    <n v="701243.4"/>
    <n v="486228.6"/>
    <n v="215014.8"/>
    <n v="2015"/>
    <x v="6"/>
    <x v="6"/>
    <s v="Canada"/>
    <x v="1"/>
    <x v="0"/>
  </r>
  <r>
    <n v="6318"/>
    <n v="136"/>
    <n v="156"/>
    <n v="7"/>
    <n v="2"/>
    <n v="4"/>
    <x v="646"/>
    <d v="2015-06-13T00:00:00"/>
    <n v="5330"/>
    <n v="205.7"/>
    <n v="117.11"/>
    <n v="1096381"/>
    <n v="624196.30000000005"/>
    <n v="472184.7"/>
    <n v="2015"/>
    <x v="11"/>
    <x v="0"/>
    <s v="The Bahamas"/>
    <x v="1"/>
    <x v="1"/>
  </r>
  <r>
    <n v="6324"/>
    <n v="26"/>
    <n v="70"/>
    <n v="11"/>
    <n v="1"/>
    <n v="2"/>
    <x v="492"/>
    <d v="2015-11-21T00:00:00"/>
    <n v="2942"/>
    <n v="437.2"/>
    <n v="263.33"/>
    <n v="1286242.3999999999"/>
    <n v="774716.86"/>
    <n v="511525.54"/>
    <n v="2015"/>
    <x v="7"/>
    <x v="3"/>
    <s v="Oman"/>
    <x v="0"/>
    <x v="3"/>
  </r>
  <r>
    <n v="6329"/>
    <n v="551"/>
    <n v="14"/>
    <n v="6"/>
    <n v="2"/>
    <n v="1"/>
    <x v="667"/>
    <d v="2016-01-10T00:00:00"/>
    <n v="1448"/>
    <n v="421.89"/>
    <n v="364.69"/>
    <n v="610896.72"/>
    <n v="528071.12"/>
    <n v="82825.600000000006"/>
    <n v="2015"/>
    <x v="2"/>
    <x v="4"/>
    <s v="India"/>
    <x v="1"/>
    <x v="2"/>
  </r>
  <r>
    <n v="6330"/>
    <n v="554"/>
    <n v="178"/>
    <n v="11"/>
    <n v="2"/>
    <n v="2"/>
    <x v="429"/>
    <d v="2015-10-14T00:00:00"/>
    <n v="1793"/>
    <n v="437.2"/>
    <n v="263.33"/>
    <n v="783899.6"/>
    <n v="472150.69"/>
    <n v="311748.90999999997"/>
    <n v="2015"/>
    <x v="7"/>
    <x v="4"/>
    <s v="South Korea"/>
    <x v="1"/>
    <x v="3"/>
  </r>
  <r>
    <n v="6331"/>
    <n v="230"/>
    <n v="111"/>
    <n v="1"/>
    <n v="1"/>
    <n v="1"/>
    <x v="414"/>
    <d v="2015-10-09T00:00:00"/>
    <n v="5009"/>
    <n v="651.21"/>
    <n v="524.96"/>
    <n v="3261910.89"/>
    <n v="2629524.64"/>
    <n v="632386.25"/>
    <n v="2015"/>
    <x v="5"/>
    <x v="4"/>
    <s v="Thailand"/>
    <x v="0"/>
    <x v="2"/>
  </r>
  <r>
    <n v="6337"/>
    <n v="608"/>
    <n v="107"/>
    <n v="10"/>
    <n v="2"/>
    <n v="4"/>
    <x v="513"/>
    <d v="2015-04-26T00:00:00"/>
    <n v="2080"/>
    <n v="81.73"/>
    <n v="56.67"/>
    <n v="169998.4"/>
    <n v="117873.60000000001"/>
    <n v="52124.800000000003"/>
    <n v="2015"/>
    <x v="6"/>
    <x v="1"/>
    <s v="Macedonia"/>
    <x v="1"/>
    <x v="1"/>
  </r>
  <r>
    <n v="6352"/>
    <n v="933"/>
    <n v="88"/>
    <n v="10"/>
    <n v="1"/>
    <n v="1"/>
    <x v="369"/>
    <d v="2015-08-05T00:00:00"/>
    <n v="3203"/>
    <n v="81.73"/>
    <n v="56.67"/>
    <n v="261781.19"/>
    <n v="181514.01"/>
    <n v="80267.179999999993"/>
    <n v="2015"/>
    <x v="6"/>
    <x v="2"/>
    <s v="Sao Tome and Principe"/>
    <x v="0"/>
    <x v="2"/>
  </r>
  <r>
    <n v="6359"/>
    <n v="768"/>
    <n v="44"/>
    <n v="6"/>
    <n v="2"/>
    <n v="3"/>
    <x v="430"/>
    <d v="2015-02-23T00:00:00"/>
    <n v="4785"/>
    <n v="421.89"/>
    <n v="364.69"/>
    <n v="2018743.65"/>
    <n v="1745041.65"/>
    <n v="273702"/>
    <n v="2015"/>
    <x v="2"/>
    <x v="1"/>
    <s v="France"/>
    <x v="1"/>
    <x v="0"/>
  </r>
  <r>
    <n v="6360"/>
    <n v="366"/>
    <n v="157"/>
    <n v="12"/>
    <n v="1"/>
    <n v="4"/>
    <x v="534"/>
    <d v="2015-10-12T00:00:00"/>
    <n v="7159"/>
    <n v="9.33"/>
    <n v="6.92"/>
    <n v="66793.47"/>
    <n v="49540.28"/>
    <n v="17253.189999999999"/>
    <n v="2015"/>
    <x v="8"/>
    <x v="4"/>
    <s v="Maldives"/>
    <x v="0"/>
    <x v="1"/>
  </r>
  <r>
    <n v="6374"/>
    <n v="689"/>
    <n v="176"/>
    <n v="10"/>
    <n v="2"/>
    <n v="2"/>
    <x v="512"/>
    <d v="2015-05-25T00:00:00"/>
    <n v="9240"/>
    <n v="81.73"/>
    <n v="56.67"/>
    <n v="755185.2"/>
    <n v="523630.8"/>
    <n v="231554.4"/>
    <n v="2015"/>
    <x v="6"/>
    <x v="2"/>
    <s v="Republic of the Congo"/>
    <x v="1"/>
    <x v="3"/>
  </r>
  <r>
    <n v="6383"/>
    <n v="223"/>
    <n v="107"/>
    <n v="12"/>
    <n v="2"/>
    <n v="1"/>
    <x v="370"/>
    <d v="2015-05-03T00:00:00"/>
    <n v="8160"/>
    <n v="9.33"/>
    <n v="6.92"/>
    <n v="76132.800000000003"/>
    <n v="56467.199999999997"/>
    <n v="19665.599999999999"/>
    <n v="2015"/>
    <x v="8"/>
    <x v="1"/>
    <s v="Macedonia"/>
    <x v="1"/>
    <x v="2"/>
  </r>
  <r>
    <n v="6385"/>
    <n v="318"/>
    <n v="14"/>
    <n v="2"/>
    <n v="1"/>
    <n v="3"/>
    <x v="682"/>
    <d v="2015-10-07T00:00:00"/>
    <n v="1589"/>
    <n v="47.45"/>
    <n v="31.79"/>
    <n v="75398.05"/>
    <n v="50514.31"/>
    <n v="24883.74"/>
    <n v="2015"/>
    <x v="1"/>
    <x v="4"/>
    <s v="India"/>
    <x v="0"/>
    <x v="0"/>
  </r>
  <r>
    <n v="6386"/>
    <n v="657"/>
    <n v="56"/>
    <n v="11"/>
    <n v="1"/>
    <n v="3"/>
    <x v="592"/>
    <d v="2015-02-17T00:00:00"/>
    <n v="9028"/>
    <n v="437.2"/>
    <n v="263.33"/>
    <n v="3947041.6"/>
    <n v="2377343.2400000002"/>
    <n v="1569698.36"/>
    <n v="2015"/>
    <x v="7"/>
    <x v="3"/>
    <s v="Kuwait"/>
    <x v="0"/>
    <x v="0"/>
  </r>
  <r>
    <n v="6390"/>
    <n v="534"/>
    <n v="139"/>
    <n v="2"/>
    <n v="1"/>
    <n v="4"/>
    <x v="534"/>
    <d v="2015-09-10T00:00:00"/>
    <n v="440"/>
    <n v="47.45"/>
    <n v="31.79"/>
    <n v="20878"/>
    <n v="13987.6"/>
    <n v="6890.4"/>
    <n v="2015"/>
    <x v="1"/>
    <x v="1"/>
    <s v="Belarus"/>
    <x v="0"/>
    <x v="1"/>
  </r>
  <r>
    <n v="6397"/>
    <n v="886"/>
    <n v="125"/>
    <n v="10"/>
    <n v="1"/>
    <n v="1"/>
    <x v="492"/>
    <d v="2015-12-04T00:00:00"/>
    <n v="3733"/>
    <n v="81.73"/>
    <n v="56.67"/>
    <n v="305098.09000000003"/>
    <n v="211549.11"/>
    <n v="93548.98"/>
    <n v="2015"/>
    <x v="6"/>
    <x v="2"/>
    <s v="Uganda"/>
    <x v="0"/>
    <x v="2"/>
  </r>
  <r>
    <n v="6400"/>
    <n v="252"/>
    <n v="128"/>
    <n v="6"/>
    <n v="2"/>
    <n v="4"/>
    <x v="649"/>
    <d v="2015-01-25T00:00:00"/>
    <n v="2050"/>
    <n v="421.89"/>
    <n v="364.69"/>
    <n v="864874.5"/>
    <n v="747614.5"/>
    <n v="117260"/>
    <n v="2015"/>
    <x v="2"/>
    <x v="4"/>
    <s v="Mongolia"/>
    <x v="1"/>
    <x v="1"/>
  </r>
  <r>
    <n v="6408"/>
    <n v="134"/>
    <n v="55"/>
    <n v="10"/>
    <n v="2"/>
    <n v="4"/>
    <x v="421"/>
    <d v="2015-09-22T00:00:00"/>
    <n v="7550"/>
    <n v="81.73"/>
    <n v="56.67"/>
    <n v="617061.5"/>
    <n v="427858.5"/>
    <n v="189203"/>
    <n v="2015"/>
    <x v="6"/>
    <x v="1"/>
    <s v="Luxembourg"/>
    <x v="1"/>
    <x v="1"/>
  </r>
  <r>
    <n v="6409"/>
    <n v="19"/>
    <n v="167"/>
    <n v="1"/>
    <n v="1"/>
    <n v="4"/>
    <x v="392"/>
    <d v="2015-08-16T00:00:00"/>
    <n v="9659"/>
    <n v="651.21"/>
    <n v="524.96"/>
    <n v="6290037.3899999997"/>
    <n v="5070588.6399999997"/>
    <n v="1219448.75"/>
    <n v="2015"/>
    <x v="5"/>
    <x v="0"/>
    <s v="Grenada"/>
    <x v="0"/>
    <x v="1"/>
  </r>
  <r>
    <n v="6410"/>
    <n v="783"/>
    <n v="112"/>
    <n v="10"/>
    <n v="2"/>
    <n v="2"/>
    <x v="378"/>
    <d v="2015-06-30T00:00:00"/>
    <n v="7682"/>
    <n v="81.73"/>
    <n v="56.67"/>
    <n v="627849.86"/>
    <n v="435338.94"/>
    <n v="192510.92"/>
    <n v="2015"/>
    <x v="6"/>
    <x v="0"/>
    <s v="Belize"/>
    <x v="1"/>
    <x v="3"/>
  </r>
  <r>
    <n v="6414"/>
    <n v="441"/>
    <n v="34"/>
    <n v="9"/>
    <n v="2"/>
    <n v="1"/>
    <x v="622"/>
    <d v="2015-10-16T00:00:00"/>
    <n v="6355"/>
    <n v="152.58000000000001"/>
    <n v="97.44"/>
    <n v="969645.9"/>
    <n v="619231.19999999995"/>
    <n v="350414.7"/>
    <n v="2015"/>
    <x v="9"/>
    <x v="0"/>
    <s v="Nicaragua"/>
    <x v="1"/>
    <x v="2"/>
  </r>
  <r>
    <n v="6420"/>
    <n v="132"/>
    <n v="176"/>
    <n v="11"/>
    <n v="2"/>
    <n v="1"/>
    <x v="558"/>
    <d v="2015-05-07T00:00:00"/>
    <n v="5344"/>
    <n v="437.2"/>
    <n v="263.33"/>
    <n v="2336396.7999999998"/>
    <n v="1407235.52"/>
    <n v="929161.28"/>
    <n v="2015"/>
    <x v="7"/>
    <x v="2"/>
    <s v="Republic of the Congo"/>
    <x v="1"/>
    <x v="2"/>
  </r>
  <r>
    <n v="6422"/>
    <n v="745"/>
    <n v="2"/>
    <n v="1"/>
    <n v="1"/>
    <n v="3"/>
    <x v="643"/>
    <d v="2015-09-14T00:00:00"/>
    <n v="3424"/>
    <n v="651.21"/>
    <n v="524.96"/>
    <n v="2229743.04"/>
    <n v="1797463.04"/>
    <n v="432280"/>
    <n v="2015"/>
    <x v="5"/>
    <x v="1"/>
    <s v="Latvia"/>
    <x v="0"/>
    <x v="0"/>
  </r>
  <r>
    <n v="6437"/>
    <n v="871"/>
    <n v="122"/>
    <n v="6"/>
    <n v="1"/>
    <n v="1"/>
    <x v="557"/>
    <d v="2015-07-27T00:00:00"/>
    <n v="8366"/>
    <n v="421.89"/>
    <n v="364.69"/>
    <n v="3529531.74"/>
    <n v="3050996.54"/>
    <n v="478535.2"/>
    <n v="2015"/>
    <x v="2"/>
    <x v="2"/>
    <s v="Rwanda"/>
    <x v="0"/>
    <x v="2"/>
  </r>
  <r>
    <n v="6438"/>
    <n v="825"/>
    <n v="45"/>
    <n v="10"/>
    <n v="2"/>
    <n v="2"/>
    <x v="446"/>
    <d v="2015-04-13T00:00:00"/>
    <n v="5210"/>
    <n v="81.73"/>
    <n v="56.67"/>
    <n v="425813.3"/>
    <n v="295250.7"/>
    <n v="130562.6"/>
    <n v="2015"/>
    <x v="6"/>
    <x v="5"/>
    <s v="Australia"/>
    <x v="1"/>
    <x v="3"/>
  </r>
  <r>
    <n v="6450"/>
    <n v="159"/>
    <n v="167"/>
    <n v="4"/>
    <n v="1"/>
    <n v="2"/>
    <x v="477"/>
    <d v="2015-12-12T00:00:00"/>
    <n v="8083"/>
    <n v="668.27"/>
    <n v="502.54"/>
    <n v="5401626.4100000001"/>
    <n v="4062030.82"/>
    <n v="1339595.5900000001"/>
    <n v="2015"/>
    <x v="0"/>
    <x v="0"/>
    <s v="Grenada"/>
    <x v="0"/>
    <x v="3"/>
  </r>
  <r>
    <n v="6452"/>
    <n v="365"/>
    <n v="55"/>
    <n v="1"/>
    <n v="1"/>
    <n v="3"/>
    <x v="642"/>
    <d v="2015-05-08T00:00:00"/>
    <n v="4373"/>
    <n v="651.21"/>
    <n v="524.96"/>
    <n v="2847741.33"/>
    <n v="2295650.08"/>
    <n v="552091.25"/>
    <n v="2015"/>
    <x v="5"/>
    <x v="1"/>
    <s v="Luxembourg"/>
    <x v="0"/>
    <x v="0"/>
  </r>
  <r>
    <n v="6456"/>
    <n v="553"/>
    <n v="122"/>
    <n v="7"/>
    <n v="1"/>
    <n v="2"/>
    <x v="448"/>
    <d v="2015-02-25T00:00:00"/>
    <n v="2198"/>
    <n v="205.7"/>
    <n v="117.11"/>
    <n v="452128.6"/>
    <n v="257407.78"/>
    <n v="194720.82"/>
    <n v="2015"/>
    <x v="11"/>
    <x v="2"/>
    <s v="Rwanda"/>
    <x v="0"/>
    <x v="3"/>
  </r>
  <r>
    <n v="6471"/>
    <n v="649"/>
    <n v="111"/>
    <n v="12"/>
    <n v="2"/>
    <n v="1"/>
    <x v="592"/>
    <d v="2015-01-30T00:00:00"/>
    <n v="7524"/>
    <n v="9.33"/>
    <n v="6.92"/>
    <n v="70198.92"/>
    <n v="52066.080000000002"/>
    <n v="18132.84"/>
    <n v="2015"/>
    <x v="8"/>
    <x v="4"/>
    <s v="Thailand"/>
    <x v="1"/>
    <x v="2"/>
  </r>
  <r>
    <n v="6477"/>
    <n v="620"/>
    <n v="105"/>
    <n v="3"/>
    <n v="1"/>
    <n v="3"/>
    <x v="409"/>
    <d v="2015-07-26T00:00:00"/>
    <n v="6408"/>
    <n v="154.06"/>
    <n v="90.93"/>
    <n v="987216.48"/>
    <n v="582679.43999999994"/>
    <n v="404537.04"/>
    <n v="2015"/>
    <x v="4"/>
    <x v="4"/>
    <s v="Singapore"/>
    <x v="0"/>
    <x v="0"/>
  </r>
  <r>
    <n v="6483"/>
    <n v="586"/>
    <n v="120"/>
    <n v="5"/>
    <n v="2"/>
    <n v="2"/>
    <x v="576"/>
    <d v="2015-08-03T00:00:00"/>
    <n v="9674"/>
    <n v="255.28"/>
    <n v="159.41999999999999"/>
    <n v="2469578.7200000002"/>
    <n v="1542229.08"/>
    <n v="927349.64"/>
    <n v="2015"/>
    <x v="3"/>
    <x v="2"/>
    <s v="The Gambia"/>
    <x v="1"/>
    <x v="3"/>
  </r>
  <r>
    <n v="6485"/>
    <n v="695"/>
    <n v="179"/>
    <n v="11"/>
    <n v="2"/>
    <n v="1"/>
    <x v="517"/>
    <d v="2015-02-24T00:00:00"/>
    <n v="8725"/>
    <n v="437.2"/>
    <n v="263.33"/>
    <n v="3814570"/>
    <n v="2297554.25"/>
    <n v="1517015.75"/>
    <n v="2015"/>
    <x v="7"/>
    <x v="3"/>
    <s v="Qatar"/>
    <x v="1"/>
    <x v="2"/>
  </r>
  <r>
    <n v="6492"/>
    <n v="846"/>
    <n v="32"/>
    <n v="9"/>
    <n v="2"/>
    <n v="4"/>
    <x v="683"/>
    <d v="2015-07-19T00:00:00"/>
    <n v="6447"/>
    <n v="152.58000000000001"/>
    <n v="97.44"/>
    <n v="983683.26"/>
    <n v="628195.68000000005"/>
    <n v="355487.58"/>
    <n v="2015"/>
    <x v="9"/>
    <x v="0"/>
    <s v="Trinidad and Tobago"/>
    <x v="1"/>
    <x v="1"/>
  </r>
  <r>
    <n v="6498"/>
    <n v="987"/>
    <n v="37"/>
    <n v="7"/>
    <n v="2"/>
    <n v="1"/>
    <x v="391"/>
    <d v="2015-08-24T00:00:00"/>
    <n v="9425"/>
    <n v="205.7"/>
    <n v="117.11"/>
    <n v="1938722.5"/>
    <n v="1103761.75"/>
    <n v="834960.75"/>
    <n v="2015"/>
    <x v="11"/>
    <x v="1"/>
    <s v="Serbia"/>
    <x v="1"/>
    <x v="2"/>
  </r>
  <r>
    <n v="6502"/>
    <n v="945"/>
    <n v="181"/>
    <n v="8"/>
    <n v="1"/>
    <n v="4"/>
    <x v="568"/>
    <d v="2015-07-30T00:00:00"/>
    <n v="4304"/>
    <n v="109.28"/>
    <n v="35.840000000000003"/>
    <n v="470341.12"/>
    <n v="154255.35999999999"/>
    <n v="316085.76000000001"/>
    <n v="2015"/>
    <x v="10"/>
    <x v="3"/>
    <s v="Jordan"/>
    <x v="0"/>
    <x v="1"/>
  </r>
  <r>
    <n v="6531"/>
    <n v="623"/>
    <n v="116"/>
    <n v="8"/>
    <n v="1"/>
    <n v="2"/>
    <x v="549"/>
    <d v="2015-04-30T00:00:00"/>
    <n v="155"/>
    <n v="109.28"/>
    <n v="35.840000000000003"/>
    <n v="16938.400000000001"/>
    <n v="5555.2"/>
    <n v="11383.2"/>
    <n v="2015"/>
    <x v="10"/>
    <x v="1"/>
    <s v="Finland"/>
    <x v="0"/>
    <x v="3"/>
  </r>
  <r>
    <n v="6540"/>
    <n v="355"/>
    <n v="92"/>
    <n v="6"/>
    <n v="1"/>
    <n v="2"/>
    <x v="541"/>
    <d v="2015-02-07T00:00:00"/>
    <n v="2921"/>
    <n v="421.89"/>
    <n v="364.69"/>
    <n v="1232340.69"/>
    <n v="1065259.49"/>
    <n v="167081.20000000001"/>
    <n v="2015"/>
    <x v="2"/>
    <x v="1"/>
    <s v="Netherlands"/>
    <x v="0"/>
    <x v="3"/>
  </r>
  <r>
    <n v="6557"/>
    <n v="270"/>
    <n v="155"/>
    <n v="5"/>
    <n v="2"/>
    <n v="3"/>
    <x v="464"/>
    <d v="2015-12-05T00:00:00"/>
    <n v="2715"/>
    <n v="255.28"/>
    <n v="159.41999999999999"/>
    <n v="693085.2"/>
    <n v="432825.3"/>
    <n v="260259.9"/>
    <n v="2015"/>
    <x v="3"/>
    <x v="0"/>
    <s v="El Salvador"/>
    <x v="1"/>
    <x v="0"/>
  </r>
  <r>
    <n v="6564"/>
    <n v="267"/>
    <n v="153"/>
    <n v="10"/>
    <n v="1"/>
    <n v="1"/>
    <x v="609"/>
    <d v="2015-01-25T00:00:00"/>
    <n v="8380"/>
    <n v="81.73"/>
    <n v="56.67"/>
    <n v="684897.4"/>
    <n v="474894.6"/>
    <n v="210002.8"/>
    <n v="2015"/>
    <x v="6"/>
    <x v="5"/>
    <s v="Marshall Islands"/>
    <x v="0"/>
    <x v="2"/>
  </r>
  <r>
    <n v="6598"/>
    <n v="650"/>
    <n v="54"/>
    <n v="1"/>
    <n v="2"/>
    <n v="1"/>
    <x v="583"/>
    <d v="2015-02-17T00:00:00"/>
    <n v="3805"/>
    <n v="651.21"/>
    <n v="524.96"/>
    <n v="2477854.0499999998"/>
    <n v="1997472.8"/>
    <n v="480381.25"/>
    <n v="2015"/>
    <x v="5"/>
    <x v="0"/>
    <s v="Dominican Republic"/>
    <x v="1"/>
    <x v="2"/>
  </r>
  <r>
    <n v="6606"/>
    <n v="28"/>
    <n v="175"/>
    <n v="8"/>
    <n v="2"/>
    <n v="1"/>
    <x v="453"/>
    <d v="2015-12-05T00:00:00"/>
    <n v="9498"/>
    <n v="109.28"/>
    <n v="35.840000000000003"/>
    <n v="1037941.44"/>
    <n v="340408.32000000001"/>
    <n v="697533.12"/>
    <n v="2015"/>
    <x v="10"/>
    <x v="5"/>
    <s v="Fiji"/>
    <x v="1"/>
    <x v="2"/>
  </r>
  <r>
    <n v="6611"/>
    <n v="585"/>
    <n v="145"/>
    <n v="9"/>
    <n v="2"/>
    <n v="3"/>
    <x v="650"/>
    <d v="2015-04-22T00:00:00"/>
    <n v="3195"/>
    <n v="152.58000000000001"/>
    <n v="97.44"/>
    <n v="487493.1"/>
    <n v="311320.8"/>
    <n v="176172.3"/>
    <n v="2015"/>
    <x v="9"/>
    <x v="4"/>
    <s v="Vietnam"/>
    <x v="1"/>
    <x v="0"/>
  </r>
  <r>
    <n v="6629"/>
    <n v="270"/>
    <n v="176"/>
    <n v="11"/>
    <n v="1"/>
    <n v="4"/>
    <x v="684"/>
    <d v="2015-05-03T00:00:00"/>
    <n v="2847"/>
    <n v="437.2"/>
    <n v="263.33"/>
    <n v="1244708.3999999999"/>
    <n v="749700.51"/>
    <n v="495007.89"/>
    <n v="2015"/>
    <x v="7"/>
    <x v="2"/>
    <s v="Republic of the Congo"/>
    <x v="0"/>
    <x v="1"/>
  </r>
  <r>
    <n v="6636"/>
    <n v="76"/>
    <n v="129"/>
    <n v="11"/>
    <n v="2"/>
    <n v="2"/>
    <x v="562"/>
    <d v="2015-12-21T00:00:00"/>
    <n v="3643"/>
    <n v="437.2"/>
    <n v="263.33"/>
    <n v="1592719.6"/>
    <n v="959311.19"/>
    <n v="633408.41"/>
    <n v="2015"/>
    <x v="7"/>
    <x v="2"/>
    <s v="Mozambique"/>
    <x v="1"/>
    <x v="3"/>
  </r>
  <r>
    <n v="6659"/>
    <n v="677"/>
    <n v="138"/>
    <n v="3"/>
    <n v="1"/>
    <n v="3"/>
    <x v="535"/>
    <d v="2015-09-26T00:00:00"/>
    <n v="8363"/>
    <n v="154.06"/>
    <n v="90.93"/>
    <n v="1288403.78"/>
    <n v="760447.59"/>
    <n v="527956.18999999994"/>
    <n v="2015"/>
    <x v="4"/>
    <x v="1"/>
    <s v="Croatia"/>
    <x v="0"/>
    <x v="0"/>
  </r>
  <r>
    <n v="6660"/>
    <n v="79"/>
    <n v="55"/>
    <n v="6"/>
    <n v="2"/>
    <n v="2"/>
    <x v="678"/>
    <d v="2015-04-13T00:00:00"/>
    <n v="3359"/>
    <n v="421.89"/>
    <n v="364.69"/>
    <n v="1417128.51"/>
    <n v="1224993.71"/>
    <n v="192134.8"/>
    <n v="2015"/>
    <x v="2"/>
    <x v="1"/>
    <s v="Luxembourg"/>
    <x v="1"/>
    <x v="3"/>
  </r>
  <r>
    <n v="6664"/>
    <n v="92"/>
    <n v="34"/>
    <n v="10"/>
    <n v="1"/>
    <n v="4"/>
    <x v="501"/>
    <d v="2015-06-22T00:00:00"/>
    <n v="9318"/>
    <n v="81.73"/>
    <n v="56.67"/>
    <n v="761560.14"/>
    <n v="528051.06000000006"/>
    <n v="233509.08"/>
    <n v="2015"/>
    <x v="6"/>
    <x v="0"/>
    <s v="Nicaragua"/>
    <x v="0"/>
    <x v="1"/>
  </r>
  <r>
    <n v="6666"/>
    <n v="503"/>
    <n v="183"/>
    <n v="8"/>
    <n v="2"/>
    <n v="1"/>
    <x v="573"/>
    <d v="2015-03-04T00:00:00"/>
    <n v="7342"/>
    <n v="109.28"/>
    <n v="35.840000000000003"/>
    <n v="802333.76"/>
    <n v="263137.28000000003"/>
    <n v="539196.48"/>
    <n v="2015"/>
    <x v="10"/>
    <x v="3"/>
    <s v="Bahrain"/>
    <x v="1"/>
    <x v="2"/>
  </r>
  <r>
    <n v="6677"/>
    <n v="142"/>
    <n v="89"/>
    <n v="6"/>
    <n v="2"/>
    <n v="3"/>
    <x v="569"/>
    <d v="2016-01-07T00:00:00"/>
    <n v="5237"/>
    <n v="421.89"/>
    <n v="364.69"/>
    <n v="2209437.9300000002"/>
    <n v="1909881.53"/>
    <n v="299556.40000000002"/>
    <n v="2015"/>
    <x v="2"/>
    <x v="5"/>
    <s v="Tuvalu"/>
    <x v="1"/>
    <x v="0"/>
  </r>
  <r>
    <n v="6700"/>
    <n v="919"/>
    <n v="7"/>
    <n v="12"/>
    <n v="1"/>
    <n v="2"/>
    <x v="424"/>
    <d v="2015-11-28T00:00:00"/>
    <n v="8030"/>
    <n v="9.33"/>
    <n v="6.92"/>
    <n v="74919.899999999994"/>
    <n v="55567.6"/>
    <n v="19352.3"/>
    <n v="2015"/>
    <x v="8"/>
    <x v="4"/>
    <s v="Laos"/>
    <x v="0"/>
    <x v="3"/>
  </r>
  <r>
    <n v="6701"/>
    <n v="160"/>
    <n v="76"/>
    <n v="12"/>
    <n v="2"/>
    <n v="1"/>
    <x v="497"/>
    <d v="2015-06-11T00:00:00"/>
    <n v="1622"/>
    <n v="9.33"/>
    <n v="6.92"/>
    <n v="15133.26"/>
    <n v="11224.24"/>
    <n v="3909.02"/>
    <n v="2015"/>
    <x v="8"/>
    <x v="2"/>
    <s v="Niger"/>
    <x v="1"/>
    <x v="2"/>
  </r>
  <r>
    <n v="6702"/>
    <n v="170"/>
    <n v="149"/>
    <n v="5"/>
    <n v="2"/>
    <n v="4"/>
    <x v="466"/>
    <d v="2015-09-22T00:00:00"/>
    <n v="1616"/>
    <n v="255.28"/>
    <n v="159.41999999999999"/>
    <n v="412532.47999999998"/>
    <n v="257622.72"/>
    <n v="154909.76000000001"/>
    <n v="2015"/>
    <x v="3"/>
    <x v="3"/>
    <s v="Egypt"/>
    <x v="1"/>
    <x v="1"/>
  </r>
  <r>
    <n v="6720"/>
    <n v="851"/>
    <n v="155"/>
    <n v="8"/>
    <n v="2"/>
    <n v="3"/>
    <x v="409"/>
    <d v="2015-06-24T00:00:00"/>
    <n v="7620"/>
    <n v="109.28"/>
    <n v="35.840000000000003"/>
    <n v="832713.6"/>
    <n v="273100.79999999999"/>
    <n v="559612.80000000005"/>
    <n v="2015"/>
    <x v="10"/>
    <x v="0"/>
    <s v="El Salvador"/>
    <x v="1"/>
    <x v="0"/>
  </r>
  <r>
    <n v="6734"/>
    <n v="150"/>
    <n v="50"/>
    <n v="5"/>
    <n v="1"/>
    <n v="3"/>
    <x v="685"/>
    <d v="2015-11-02T00:00:00"/>
    <n v="7218"/>
    <n v="255.28"/>
    <n v="159.41999999999999"/>
    <n v="1842611.04"/>
    <n v="1150693.56"/>
    <n v="691917.48"/>
    <n v="2015"/>
    <x v="3"/>
    <x v="4"/>
    <s v="Sri Lanka"/>
    <x v="0"/>
    <x v="0"/>
  </r>
  <r>
    <n v="6736"/>
    <n v="953"/>
    <n v="142"/>
    <n v="6"/>
    <n v="1"/>
    <n v="4"/>
    <x v="666"/>
    <d v="2015-06-02T00:00:00"/>
    <n v="3200"/>
    <n v="421.89"/>
    <n v="364.69"/>
    <n v="1350048"/>
    <n v="1167008"/>
    <n v="183040"/>
    <n v="2015"/>
    <x v="2"/>
    <x v="1"/>
    <s v="Romania"/>
    <x v="0"/>
    <x v="1"/>
  </r>
  <r>
    <n v="6762"/>
    <n v="762"/>
    <n v="96"/>
    <n v="6"/>
    <n v="1"/>
    <n v="2"/>
    <x v="589"/>
    <d v="2015-03-11T00:00:00"/>
    <n v="2605"/>
    <n v="421.89"/>
    <n v="364.69"/>
    <n v="1099023.45"/>
    <n v="950017.45"/>
    <n v="149006"/>
    <n v="2015"/>
    <x v="2"/>
    <x v="2"/>
    <s v="Togo"/>
    <x v="0"/>
    <x v="3"/>
  </r>
  <r>
    <n v="6767"/>
    <n v="179"/>
    <n v="155"/>
    <n v="9"/>
    <n v="1"/>
    <n v="3"/>
    <x v="475"/>
    <d v="2015-10-20T00:00:00"/>
    <n v="4426"/>
    <n v="152.58000000000001"/>
    <n v="97.44"/>
    <n v="675319.08"/>
    <n v="431269.44"/>
    <n v="244049.64"/>
    <n v="2015"/>
    <x v="9"/>
    <x v="0"/>
    <s v="El Salvador"/>
    <x v="0"/>
    <x v="0"/>
  </r>
  <r>
    <n v="6774"/>
    <n v="843"/>
    <n v="185"/>
    <n v="3"/>
    <n v="2"/>
    <n v="1"/>
    <x v="512"/>
    <d v="2015-06-01T00:00:00"/>
    <n v="7819"/>
    <n v="154.06"/>
    <n v="90.93"/>
    <n v="1204595.1399999999"/>
    <n v="710981.67"/>
    <n v="493613.47"/>
    <n v="2015"/>
    <x v="4"/>
    <x v="4"/>
    <s v="Malaysia"/>
    <x v="1"/>
    <x v="2"/>
  </r>
  <r>
    <n v="6779"/>
    <n v="929"/>
    <n v="159"/>
    <n v="3"/>
    <n v="1"/>
    <n v="2"/>
    <x v="633"/>
    <d v="2015-04-08T00:00:00"/>
    <n v="7568"/>
    <n v="154.06"/>
    <n v="90.93"/>
    <n v="1165926.08"/>
    <n v="688158.24"/>
    <n v="477767.84"/>
    <n v="2015"/>
    <x v="4"/>
    <x v="0"/>
    <s v="Panama"/>
    <x v="0"/>
    <x v="3"/>
  </r>
  <r>
    <n v="6786"/>
    <n v="426"/>
    <n v="86"/>
    <n v="3"/>
    <n v="2"/>
    <n v="1"/>
    <x v="591"/>
    <d v="2015-12-09T00:00:00"/>
    <n v="9394"/>
    <n v="154.06"/>
    <n v="90.93"/>
    <n v="1447239.64"/>
    <n v="854196.42"/>
    <n v="593043.22"/>
    <n v="2015"/>
    <x v="4"/>
    <x v="4"/>
    <s v="North Korea"/>
    <x v="1"/>
    <x v="2"/>
  </r>
  <r>
    <n v="6789"/>
    <n v="392"/>
    <n v="183"/>
    <n v="9"/>
    <n v="1"/>
    <n v="1"/>
    <x v="415"/>
    <d v="2015-12-04T00:00:00"/>
    <n v="3899"/>
    <n v="152.58000000000001"/>
    <n v="97.44"/>
    <n v="594909.42000000004"/>
    <n v="379918.56"/>
    <n v="214990.86"/>
    <n v="2015"/>
    <x v="9"/>
    <x v="3"/>
    <s v="Bahrain"/>
    <x v="0"/>
    <x v="2"/>
  </r>
  <r>
    <n v="6808"/>
    <n v="662"/>
    <n v="118"/>
    <n v="9"/>
    <n v="1"/>
    <n v="4"/>
    <x v="659"/>
    <d v="2015-08-25T00:00:00"/>
    <n v="4161"/>
    <n v="152.58000000000001"/>
    <n v="97.44"/>
    <n v="634885.38"/>
    <n v="405447.84"/>
    <n v="229437.54"/>
    <n v="2015"/>
    <x v="9"/>
    <x v="2"/>
    <s v="Kenya"/>
    <x v="0"/>
    <x v="1"/>
  </r>
  <r>
    <n v="6816"/>
    <n v="17"/>
    <n v="134"/>
    <n v="6"/>
    <n v="1"/>
    <n v="4"/>
    <x v="385"/>
    <d v="2016-01-20T00:00:00"/>
    <n v="1526"/>
    <n v="421.89"/>
    <n v="364.69"/>
    <n v="643804.14"/>
    <n v="556516.93999999994"/>
    <n v="87287.2"/>
    <n v="2015"/>
    <x v="2"/>
    <x v="1"/>
    <s v="Denmark"/>
    <x v="0"/>
    <x v="1"/>
  </r>
  <r>
    <n v="6820"/>
    <n v="942"/>
    <n v="22"/>
    <n v="4"/>
    <n v="2"/>
    <n v="2"/>
    <x v="412"/>
    <d v="2015-08-22T00:00:00"/>
    <n v="617"/>
    <n v="668.27"/>
    <n v="502.54"/>
    <n v="412322.59"/>
    <n v="310067.18"/>
    <n v="102255.41"/>
    <n v="2015"/>
    <x v="0"/>
    <x v="1"/>
    <s v="Ukraine"/>
    <x v="1"/>
    <x v="3"/>
  </r>
  <r>
    <n v="6827"/>
    <n v="603"/>
    <n v="142"/>
    <n v="9"/>
    <n v="2"/>
    <n v="4"/>
    <x v="466"/>
    <d v="2015-09-06T00:00:00"/>
    <n v="3263"/>
    <n v="152.58000000000001"/>
    <n v="97.44"/>
    <n v="497868.54"/>
    <n v="317946.71999999997"/>
    <n v="179921.82"/>
    <n v="2015"/>
    <x v="9"/>
    <x v="1"/>
    <s v="Romania"/>
    <x v="1"/>
    <x v="1"/>
  </r>
  <r>
    <n v="6839"/>
    <n v="949"/>
    <n v="136"/>
    <n v="7"/>
    <n v="2"/>
    <n v="4"/>
    <x v="517"/>
    <d v="2015-03-06T00:00:00"/>
    <n v="5157"/>
    <n v="205.7"/>
    <n v="117.11"/>
    <n v="1060794.8999999999"/>
    <n v="603936.27"/>
    <n v="456858.63"/>
    <n v="2015"/>
    <x v="11"/>
    <x v="3"/>
    <s v="Israel"/>
    <x v="1"/>
    <x v="1"/>
  </r>
  <r>
    <n v="6840"/>
    <n v="820"/>
    <n v="129"/>
    <n v="7"/>
    <n v="2"/>
    <n v="1"/>
    <x v="427"/>
    <d v="2015-10-21T00:00:00"/>
    <n v="2663"/>
    <n v="205.7"/>
    <n v="117.11"/>
    <n v="547779.1"/>
    <n v="311863.93"/>
    <n v="235915.17"/>
    <n v="2015"/>
    <x v="11"/>
    <x v="2"/>
    <s v="Mozambique"/>
    <x v="1"/>
    <x v="2"/>
  </r>
  <r>
    <n v="6847"/>
    <n v="276"/>
    <n v="40"/>
    <n v="8"/>
    <n v="1"/>
    <n v="1"/>
    <x v="611"/>
    <d v="2015-02-25T00:00:00"/>
    <n v="934"/>
    <n v="109.28"/>
    <n v="35.840000000000003"/>
    <n v="102067.52"/>
    <n v="33474.559999999998"/>
    <n v="68592.960000000006"/>
    <n v="2015"/>
    <x v="10"/>
    <x v="4"/>
    <s v="Bhutan"/>
    <x v="0"/>
    <x v="2"/>
  </r>
  <r>
    <n v="6850"/>
    <n v="818"/>
    <n v="171"/>
    <n v="9"/>
    <n v="1"/>
    <n v="3"/>
    <x v="395"/>
    <d v="2015-12-04T00:00:00"/>
    <n v="7981"/>
    <n v="152.58000000000001"/>
    <n v="97.44"/>
    <n v="1217740.98"/>
    <n v="777668.64"/>
    <n v="440072.34"/>
    <n v="2015"/>
    <x v="9"/>
    <x v="4"/>
    <s v="Philippines"/>
    <x v="0"/>
    <x v="0"/>
  </r>
  <r>
    <n v="6852"/>
    <n v="489"/>
    <n v="108"/>
    <n v="2"/>
    <n v="1"/>
    <n v="2"/>
    <x v="556"/>
    <d v="2015-02-28T00:00:00"/>
    <n v="4413"/>
    <n v="47.45"/>
    <n v="31.79"/>
    <n v="209396.85"/>
    <n v="140289.26999999999"/>
    <n v="69107.58"/>
    <n v="2015"/>
    <x v="1"/>
    <x v="6"/>
    <s v="Canada"/>
    <x v="0"/>
    <x v="3"/>
  </r>
  <r>
    <n v="6853"/>
    <n v="323"/>
    <n v="96"/>
    <n v="1"/>
    <n v="1"/>
    <n v="4"/>
    <x v="504"/>
    <d v="2015-07-11T00:00:00"/>
    <n v="2788"/>
    <n v="651.21"/>
    <n v="524.96"/>
    <n v="1815573.48"/>
    <n v="1463588.48"/>
    <n v="351985"/>
    <n v="2015"/>
    <x v="5"/>
    <x v="2"/>
    <s v="Togo"/>
    <x v="0"/>
    <x v="1"/>
  </r>
  <r>
    <n v="6857"/>
    <n v="974"/>
    <n v="86"/>
    <n v="11"/>
    <n v="1"/>
    <n v="4"/>
    <x v="599"/>
    <d v="2015-10-29T00:00:00"/>
    <n v="6377"/>
    <n v="437.2"/>
    <n v="263.33"/>
    <n v="2788024.4"/>
    <n v="1679255.41"/>
    <n v="1108768.99"/>
    <n v="2015"/>
    <x v="7"/>
    <x v="4"/>
    <s v="North Korea"/>
    <x v="0"/>
    <x v="1"/>
  </r>
  <r>
    <n v="6860"/>
    <n v="109"/>
    <n v="134"/>
    <n v="9"/>
    <n v="2"/>
    <n v="1"/>
    <x v="410"/>
    <d v="2016-01-10T00:00:00"/>
    <n v="2671"/>
    <n v="152.58000000000001"/>
    <n v="97.44"/>
    <n v="407541.18"/>
    <n v="260262.24"/>
    <n v="147278.94"/>
    <n v="2015"/>
    <x v="9"/>
    <x v="1"/>
    <s v="Denmark"/>
    <x v="1"/>
    <x v="2"/>
  </r>
  <r>
    <n v="6865"/>
    <n v="399"/>
    <n v="88"/>
    <n v="6"/>
    <n v="1"/>
    <n v="2"/>
    <x v="630"/>
    <d v="2015-07-19T00:00:00"/>
    <n v="9608"/>
    <n v="421.89"/>
    <n v="364.69"/>
    <n v="4053519.12"/>
    <n v="3503941.52"/>
    <n v="549577.6"/>
    <n v="2015"/>
    <x v="2"/>
    <x v="2"/>
    <s v="Sao Tome and Principe"/>
    <x v="0"/>
    <x v="3"/>
  </r>
  <r>
    <n v="6868"/>
    <n v="203"/>
    <n v="101"/>
    <n v="3"/>
    <n v="2"/>
    <n v="1"/>
    <x v="402"/>
    <d v="2015-07-11T00:00:00"/>
    <n v="2853"/>
    <n v="154.06"/>
    <n v="90.93"/>
    <n v="439533.18"/>
    <n v="259423.29"/>
    <n v="180109.89"/>
    <n v="2015"/>
    <x v="4"/>
    <x v="0"/>
    <s v="Saint Kitts and Nevis "/>
    <x v="1"/>
    <x v="2"/>
  </r>
  <r>
    <n v="6870"/>
    <n v="541"/>
    <n v="9"/>
    <n v="9"/>
    <n v="2"/>
    <n v="1"/>
    <x v="651"/>
    <d v="2016-01-01T00:00:00"/>
    <n v="7242"/>
    <n v="152.58000000000001"/>
    <n v="97.44"/>
    <n v="1104984.3600000001"/>
    <n v="705660.48"/>
    <n v="399323.88"/>
    <n v="2015"/>
    <x v="9"/>
    <x v="2"/>
    <s v="Eritrea"/>
    <x v="1"/>
    <x v="2"/>
  </r>
  <r>
    <n v="6874"/>
    <n v="191"/>
    <n v="131"/>
    <n v="10"/>
    <n v="2"/>
    <n v="3"/>
    <x v="454"/>
    <d v="2015-04-22T00:00:00"/>
    <n v="5131"/>
    <n v="81.73"/>
    <n v="56.67"/>
    <n v="419356.63"/>
    <n v="290773.77"/>
    <n v="128582.86"/>
    <n v="2015"/>
    <x v="6"/>
    <x v="3"/>
    <s v="Saudi Arabia"/>
    <x v="1"/>
    <x v="0"/>
  </r>
  <r>
    <n v="6876"/>
    <n v="322"/>
    <n v="4"/>
    <n v="7"/>
    <n v="2"/>
    <n v="2"/>
    <x v="637"/>
    <d v="2015-11-09T00:00:00"/>
    <n v="7459"/>
    <n v="205.7"/>
    <n v="117.11"/>
    <n v="1534316.3"/>
    <n v="873523.49"/>
    <n v="660792.81000000006"/>
    <n v="2015"/>
    <x v="11"/>
    <x v="2"/>
    <s v="Democratic Republic of the Congo"/>
    <x v="1"/>
    <x v="3"/>
  </r>
  <r>
    <n v="6883"/>
    <n v="264"/>
    <n v="147"/>
    <n v="7"/>
    <n v="1"/>
    <n v="1"/>
    <x v="365"/>
    <d v="2015-06-13T00:00:00"/>
    <n v="2806"/>
    <n v="205.7"/>
    <n v="117.11"/>
    <n v="577194.19999999995"/>
    <n v="328610.65999999997"/>
    <n v="248583.54"/>
    <n v="2015"/>
    <x v="11"/>
    <x v="5"/>
    <s v="Vanuatu"/>
    <x v="0"/>
    <x v="2"/>
  </r>
  <r>
    <n v="6899"/>
    <n v="852"/>
    <n v="118"/>
    <n v="8"/>
    <n v="2"/>
    <n v="4"/>
    <x v="686"/>
    <d v="2016-01-20T00:00:00"/>
    <n v="4321"/>
    <n v="109.28"/>
    <n v="35.840000000000003"/>
    <n v="472198.88"/>
    <n v="154864.64000000001"/>
    <n v="317334.24"/>
    <n v="2015"/>
    <x v="10"/>
    <x v="2"/>
    <s v="Kenya"/>
    <x v="1"/>
    <x v="1"/>
  </r>
  <r>
    <n v="6905"/>
    <n v="680"/>
    <n v="112"/>
    <n v="12"/>
    <n v="1"/>
    <n v="1"/>
    <x v="454"/>
    <d v="2015-05-14T00:00:00"/>
    <n v="8054"/>
    <n v="9.33"/>
    <n v="6.92"/>
    <n v="75143.820000000007"/>
    <n v="55733.68"/>
    <n v="19410.14"/>
    <n v="2015"/>
    <x v="8"/>
    <x v="0"/>
    <s v="Belize"/>
    <x v="0"/>
    <x v="2"/>
  </r>
  <r>
    <n v="6913"/>
    <n v="811"/>
    <n v="20"/>
    <n v="4"/>
    <n v="1"/>
    <n v="3"/>
    <x v="509"/>
    <d v="2015-02-18T00:00:00"/>
    <n v="9703"/>
    <n v="668.27"/>
    <n v="502.54"/>
    <n v="6484223.8099999996"/>
    <n v="4876145.62"/>
    <n v="1608078.19"/>
    <n v="2015"/>
    <x v="0"/>
    <x v="1"/>
    <s v="Lithuania"/>
    <x v="0"/>
    <x v="0"/>
  </r>
  <r>
    <n v="6917"/>
    <n v="251"/>
    <n v="1"/>
    <n v="11"/>
    <n v="1"/>
    <n v="4"/>
    <x v="384"/>
    <d v="2015-05-26T00:00:00"/>
    <n v="4803"/>
    <n v="437.2"/>
    <n v="263.33"/>
    <n v="2099871.6"/>
    <n v="1264773.99"/>
    <n v="835097.61"/>
    <n v="2015"/>
    <x v="7"/>
    <x v="2"/>
    <s v="Chad"/>
    <x v="0"/>
    <x v="1"/>
  </r>
  <r>
    <n v="6926"/>
    <n v="805"/>
    <n v="58"/>
    <n v="8"/>
    <n v="2"/>
    <n v="2"/>
    <x v="377"/>
    <d v="2015-06-04T00:00:00"/>
    <n v="7236"/>
    <n v="109.28"/>
    <n v="35.840000000000003"/>
    <n v="790750.08"/>
    <n v="259338.23999999999"/>
    <n v="531411.84"/>
    <n v="2015"/>
    <x v="10"/>
    <x v="1"/>
    <s v="Georgia"/>
    <x v="1"/>
    <x v="3"/>
  </r>
  <r>
    <n v="6932"/>
    <n v="112"/>
    <n v="166"/>
    <n v="5"/>
    <n v="2"/>
    <n v="1"/>
    <x v="608"/>
    <d v="2015-04-02T00:00:00"/>
    <n v="3569"/>
    <n v="255.28"/>
    <n v="159.41999999999999"/>
    <n v="911094.32"/>
    <n v="568969.98"/>
    <n v="342124.34"/>
    <n v="2015"/>
    <x v="3"/>
    <x v="2"/>
    <s v="Equatorial Guinea"/>
    <x v="1"/>
    <x v="2"/>
  </r>
  <r>
    <n v="6934"/>
    <n v="740"/>
    <n v="136"/>
    <n v="6"/>
    <n v="2"/>
    <n v="4"/>
    <x v="687"/>
    <d v="2015-10-01T00:00:00"/>
    <n v="7431"/>
    <n v="421.89"/>
    <n v="364.69"/>
    <n v="3135064.59"/>
    <n v="2710011.39"/>
    <n v="425053.2"/>
    <n v="2015"/>
    <x v="2"/>
    <x v="3"/>
    <s v="Israel"/>
    <x v="1"/>
    <x v="1"/>
  </r>
  <r>
    <n v="6942"/>
    <n v="810"/>
    <n v="155"/>
    <n v="7"/>
    <n v="1"/>
    <n v="4"/>
    <x v="495"/>
    <d v="2015-05-24T00:00:00"/>
    <n v="2674"/>
    <n v="205.7"/>
    <n v="117.11"/>
    <n v="550041.80000000005"/>
    <n v="313152.14"/>
    <n v="236889.66"/>
    <n v="2015"/>
    <x v="11"/>
    <x v="0"/>
    <s v="El Salvador"/>
    <x v="0"/>
    <x v="1"/>
  </r>
  <r>
    <n v="6960"/>
    <n v="893"/>
    <n v="183"/>
    <n v="8"/>
    <n v="1"/>
    <n v="3"/>
    <x v="420"/>
    <d v="2015-08-05T00:00:00"/>
    <n v="4318"/>
    <n v="109.28"/>
    <n v="35.840000000000003"/>
    <n v="471871.04"/>
    <n v="154757.12"/>
    <n v="317113.92"/>
    <n v="2015"/>
    <x v="10"/>
    <x v="3"/>
    <s v="Bahrain"/>
    <x v="0"/>
    <x v="0"/>
  </r>
  <r>
    <n v="6970"/>
    <n v="538"/>
    <n v="57"/>
    <n v="3"/>
    <n v="2"/>
    <n v="3"/>
    <x v="639"/>
    <d v="2015-09-01T00:00:00"/>
    <n v="5629"/>
    <n v="154.06"/>
    <n v="90.93"/>
    <n v="867203.74"/>
    <n v="511844.97"/>
    <n v="355358.77"/>
    <n v="2015"/>
    <x v="4"/>
    <x v="0"/>
    <s v="Saint Lucia"/>
    <x v="1"/>
    <x v="0"/>
  </r>
  <r>
    <n v="6981"/>
    <n v="778"/>
    <n v="90"/>
    <n v="7"/>
    <n v="1"/>
    <n v="2"/>
    <x v="610"/>
    <d v="2015-12-19T00:00:00"/>
    <n v="9942"/>
    <n v="205.7"/>
    <n v="117.11"/>
    <n v="2045069.4"/>
    <n v="1164307.6200000001"/>
    <n v="880761.78"/>
    <n v="2015"/>
    <x v="11"/>
    <x v="0"/>
    <s v="Barbados"/>
    <x v="0"/>
    <x v="3"/>
  </r>
  <r>
    <n v="6996"/>
    <n v="349"/>
    <n v="96"/>
    <n v="8"/>
    <n v="1"/>
    <n v="3"/>
    <x v="635"/>
    <d v="2015-07-15T00:00:00"/>
    <n v="7409"/>
    <n v="109.28"/>
    <n v="35.840000000000003"/>
    <n v="809655.52"/>
    <n v="265538.56"/>
    <n v="544116.96"/>
    <n v="2015"/>
    <x v="10"/>
    <x v="2"/>
    <s v="Togo"/>
    <x v="0"/>
    <x v="0"/>
  </r>
  <r>
    <n v="6998"/>
    <n v="770"/>
    <n v="169"/>
    <n v="1"/>
    <n v="2"/>
    <n v="1"/>
    <x v="545"/>
    <d v="2016-01-18T00:00:00"/>
    <n v="744"/>
    <n v="651.21"/>
    <n v="524.96"/>
    <n v="484500.24"/>
    <n v="390570.23999999999"/>
    <n v="93930"/>
    <n v="2015"/>
    <x v="5"/>
    <x v="2"/>
    <s v="Cape Verde"/>
    <x v="1"/>
    <x v="2"/>
  </r>
  <r>
    <n v="6999"/>
    <n v="973"/>
    <n v="20"/>
    <n v="11"/>
    <n v="1"/>
    <n v="1"/>
    <x v="443"/>
    <d v="2016-01-06T00:00:00"/>
    <n v="4343"/>
    <n v="437.2"/>
    <n v="263.33"/>
    <n v="1898759.6"/>
    <n v="1143642.19"/>
    <n v="755117.41"/>
    <n v="2015"/>
    <x v="7"/>
    <x v="1"/>
    <s v="Lithuania"/>
    <x v="0"/>
    <x v="2"/>
  </r>
  <r>
    <n v="7019"/>
    <n v="428"/>
    <n v="31"/>
    <n v="5"/>
    <n v="1"/>
    <n v="3"/>
    <x v="486"/>
    <d v="2016-01-06T00:00:00"/>
    <n v="6123"/>
    <n v="255.28"/>
    <n v="159.41999999999999"/>
    <n v="1563079.44"/>
    <n v="976128.66"/>
    <n v="586950.78"/>
    <n v="2015"/>
    <x v="3"/>
    <x v="1"/>
    <s v="Switzerland"/>
    <x v="0"/>
    <x v="0"/>
  </r>
  <r>
    <n v="7020"/>
    <n v="277"/>
    <n v="179"/>
    <n v="1"/>
    <n v="2"/>
    <n v="3"/>
    <x v="670"/>
    <d v="2015-03-07T00:00:00"/>
    <n v="6843"/>
    <n v="651.21"/>
    <n v="524.96"/>
    <n v="4456230.03"/>
    <n v="3592301.28"/>
    <n v="863928.75"/>
    <n v="2015"/>
    <x v="5"/>
    <x v="3"/>
    <s v="Qatar"/>
    <x v="1"/>
    <x v="0"/>
  </r>
  <r>
    <n v="7026"/>
    <n v="895"/>
    <n v="128"/>
    <n v="12"/>
    <n v="2"/>
    <n v="4"/>
    <x v="684"/>
    <d v="2015-06-06T00:00:00"/>
    <n v="207"/>
    <n v="9.33"/>
    <n v="6.92"/>
    <n v="1931.31"/>
    <n v="1432.44"/>
    <n v="498.87"/>
    <n v="2015"/>
    <x v="8"/>
    <x v="4"/>
    <s v="Mongolia"/>
    <x v="1"/>
    <x v="1"/>
  </r>
  <r>
    <n v="7034"/>
    <n v="892"/>
    <n v="114"/>
    <n v="6"/>
    <n v="1"/>
    <n v="1"/>
    <x v="510"/>
    <d v="2015-03-05T00:00:00"/>
    <n v="3200"/>
    <n v="421.89"/>
    <n v="364.69"/>
    <n v="1350048"/>
    <n v="1167008"/>
    <n v="183040"/>
    <n v="2015"/>
    <x v="2"/>
    <x v="3"/>
    <s v="Syria"/>
    <x v="0"/>
    <x v="2"/>
  </r>
  <r>
    <n v="7039"/>
    <n v="891"/>
    <n v="109"/>
    <n v="5"/>
    <n v="1"/>
    <n v="1"/>
    <x v="655"/>
    <d v="2016-01-01T00:00:00"/>
    <n v="7973"/>
    <n v="255.28"/>
    <n v="159.41999999999999"/>
    <n v="2035347.44"/>
    <n v="1271055.6599999999"/>
    <n v="764291.78"/>
    <n v="2015"/>
    <x v="3"/>
    <x v="1"/>
    <s v="Malta"/>
    <x v="0"/>
    <x v="2"/>
  </r>
  <r>
    <n v="7049"/>
    <n v="696"/>
    <n v="83"/>
    <n v="1"/>
    <n v="1"/>
    <n v="4"/>
    <x v="632"/>
    <d v="2015-06-04T00:00:00"/>
    <n v="6132"/>
    <n v="651.21"/>
    <n v="524.96"/>
    <n v="3993219.72"/>
    <n v="3219054.72"/>
    <n v="774165"/>
    <n v="2015"/>
    <x v="5"/>
    <x v="1"/>
    <s v="Portugal"/>
    <x v="0"/>
    <x v="1"/>
  </r>
  <r>
    <n v="7053"/>
    <n v="817"/>
    <n v="159"/>
    <n v="7"/>
    <n v="1"/>
    <n v="4"/>
    <x v="583"/>
    <d v="2015-03-19T00:00:00"/>
    <n v="9303"/>
    <n v="205.7"/>
    <n v="117.11"/>
    <n v="1913627.1"/>
    <n v="1089474.33"/>
    <n v="824152.77"/>
    <n v="2015"/>
    <x v="11"/>
    <x v="0"/>
    <s v="Panama"/>
    <x v="0"/>
    <x v="1"/>
  </r>
  <r>
    <n v="7055"/>
    <n v="365"/>
    <n v="117"/>
    <n v="10"/>
    <n v="2"/>
    <n v="1"/>
    <x v="581"/>
    <d v="2015-12-23T00:00:00"/>
    <n v="2954"/>
    <n v="81.73"/>
    <n v="56.67"/>
    <n v="241430.42"/>
    <n v="167403.18"/>
    <n v="74027.240000000005"/>
    <n v="2015"/>
    <x v="6"/>
    <x v="2"/>
    <s v="Namibia"/>
    <x v="1"/>
    <x v="2"/>
  </r>
  <r>
    <n v="7057"/>
    <n v="447"/>
    <n v="55"/>
    <n v="12"/>
    <n v="1"/>
    <n v="2"/>
    <x v="688"/>
    <d v="2015-05-07T00:00:00"/>
    <n v="3034"/>
    <n v="9.33"/>
    <n v="6.92"/>
    <n v="28307.22"/>
    <n v="20995.279999999999"/>
    <n v="7311.94"/>
    <n v="2015"/>
    <x v="8"/>
    <x v="1"/>
    <s v="Luxembourg"/>
    <x v="0"/>
    <x v="3"/>
  </r>
  <r>
    <n v="7061"/>
    <n v="896"/>
    <n v="19"/>
    <n v="11"/>
    <n v="1"/>
    <n v="2"/>
    <x v="608"/>
    <d v="2015-04-12T00:00:00"/>
    <n v="2636"/>
    <n v="437.2"/>
    <n v="263.33"/>
    <n v="1152459.2"/>
    <n v="694137.88"/>
    <n v="458321.32"/>
    <n v="2015"/>
    <x v="7"/>
    <x v="3"/>
    <s v="Lebanon"/>
    <x v="0"/>
    <x v="3"/>
  </r>
  <r>
    <n v="7063"/>
    <n v="50"/>
    <n v="121"/>
    <n v="5"/>
    <n v="2"/>
    <n v="4"/>
    <x v="619"/>
    <d v="2015-08-19T00:00:00"/>
    <n v="8487"/>
    <n v="255.28"/>
    <n v="159.41999999999999"/>
    <n v="2166561.36"/>
    <n v="1352997.54"/>
    <n v="813563.82"/>
    <n v="2015"/>
    <x v="3"/>
    <x v="3"/>
    <s v="United Arab Emirates"/>
    <x v="1"/>
    <x v="1"/>
  </r>
  <r>
    <n v="7067"/>
    <n v="362"/>
    <n v="19"/>
    <n v="7"/>
    <n v="2"/>
    <n v="4"/>
    <x v="469"/>
    <d v="2015-11-29T00:00:00"/>
    <n v="1857"/>
    <n v="205.7"/>
    <n v="117.11"/>
    <n v="381984.9"/>
    <n v="217473.27"/>
    <n v="164511.63"/>
    <n v="2015"/>
    <x v="11"/>
    <x v="3"/>
    <s v="Lebanon"/>
    <x v="1"/>
    <x v="1"/>
  </r>
  <r>
    <n v="7076"/>
    <n v="465"/>
    <n v="102"/>
    <n v="9"/>
    <n v="1"/>
    <n v="4"/>
    <x v="554"/>
    <d v="2016-01-28T00:00:00"/>
    <n v="2855"/>
    <n v="152.58000000000001"/>
    <n v="97.44"/>
    <n v="435615.9"/>
    <n v="278191.2"/>
    <n v="157424.70000000001"/>
    <n v="2015"/>
    <x v="9"/>
    <x v="4"/>
    <s v="Myanmar"/>
    <x v="0"/>
    <x v="1"/>
  </r>
  <r>
    <n v="7085"/>
    <n v="567"/>
    <n v="119"/>
    <n v="4"/>
    <n v="1"/>
    <n v="3"/>
    <x v="552"/>
    <d v="2015-10-21T00:00:00"/>
    <n v="1053"/>
    <n v="668.27"/>
    <n v="502.54"/>
    <n v="703688.31"/>
    <n v="529174.62"/>
    <n v="174513.69"/>
    <n v="2015"/>
    <x v="0"/>
    <x v="5"/>
    <s v="Kiribati"/>
    <x v="0"/>
    <x v="0"/>
  </r>
  <r>
    <n v="7094"/>
    <n v="689"/>
    <n v="153"/>
    <n v="4"/>
    <n v="2"/>
    <n v="2"/>
    <x v="548"/>
    <d v="2015-05-24T00:00:00"/>
    <n v="6573"/>
    <n v="668.27"/>
    <n v="502.54"/>
    <n v="4392538.71"/>
    <n v="3303195.42"/>
    <n v="1089343.29"/>
    <n v="2015"/>
    <x v="0"/>
    <x v="5"/>
    <s v="Marshall Islands"/>
    <x v="1"/>
    <x v="3"/>
  </r>
  <r>
    <n v="7097"/>
    <n v="226"/>
    <n v="6"/>
    <n v="11"/>
    <n v="1"/>
    <n v="1"/>
    <x v="615"/>
    <d v="2016-01-23T00:00:00"/>
    <n v="9840"/>
    <n v="437.2"/>
    <n v="263.33"/>
    <n v="4302048"/>
    <n v="2591167.2000000002"/>
    <n v="1710880.8"/>
    <n v="2015"/>
    <x v="7"/>
    <x v="2"/>
    <s v="South Africa"/>
    <x v="0"/>
    <x v="2"/>
  </r>
  <r>
    <n v="7098"/>
    <n v="968"/>
    <n v="11"/>
    <n v="9"/>
    <n v="1"/>
    <n v="4"/>
    <x v="689"/>
    <d v="2015-03-26T00:00:00"/>
    <n v="3896"/>
    <n v="152.58000000000001"/>
    <n v="97.44"/>
    <n v="594451.68000000005"/>
    <n v="379626.23999999999"/>
    <n v="214825.44"/>
    <n v="2015"/>
    <x v="9"/>
    <x v="2"/>
    <s v="Zambia"/>
    <x v="0"/>
    <x v="1"/>
  </r>
  <r>
    <n v="7105"/>
    <n v="142"/>
    <n v="61"/>
    <n v="7"/>
    <n v="2"/>
    <n v="3"/>
    <x v="416"/>
    <d v="2016-01-14T00:00:00"/>
    <n v="5160"/>
    <n v="205.7"/>
    <n v="117.11"/>
    <n v="1061412"/>
    <n v="604287.6"/>
    <n v="457124.4"/>
    <n v="2015"/>
    <x v="11"/>
    <x v="2"/>
    <s v="Seychelles "/>
    <x v="1"/>
    <x v="0"/>
  </r>
  <r>
    <n v="7127"/>
    <n v="541"/>
    <n v="149"/>
    <n v="7"/>
    <n v="1"/>
    <n v="1"/>
    <x v="690"/>
    <d v="2015-10-19T00:00:00"/>
    <n v="5755"/>
    <n v="205.7"/>
    <n v="117.11"/>
    <n v="1183803.5"/>
    <n v="673968.05"/>
    <n v="509835.45"/>
    <n v="2015"/>
    <x v="11"/>
    <x v="3"/>
    <s v="Egypt"/>
    <x v="0"/>
    <x v="2"/>
  </r>
  <r>
    <n v="7134"/>
    <n v="767"/>
    <n v="56"/>
    <n v="2"/>
    <n v="2"/>
    <n v="4"/>
    <x v="673"/>
    <d v="2015-12-12T00:00:00"/>
    <n v="3161"/>
    <n v="47.45"/>
    <n v="31.79"/>
    <n v="149989.45000000001"/>
    <n v="100488.19"/>
    <n v="49501.26"/>
    <n v="2015"/>
    <x v="1"/>
    <x v="3"/>
    <s v="Kuwait"/>
    <x v="1"/>
    <x v="1"/>
  </r>
  <r>
    <n v="7141"/>
    <n v="405"/>
    <n v="130"/>
    <n v="7"/>
    <n v="1"/>
    <n v="3"/>
    <x v="501"/>
    <d v="2015-06-14T00:00:00"/>
    <n v="8963"/>
    <n v="205.7"/>
    <n v="117.11"/>
    <n v="1843689.1"/>
    <n v="1049656.93"/>
    <n v="794032.17"/>
    <n v="2015"/>
    <x v="11"/>
    <x v="4"/>
    <s v="Tajikistan"/>
    <x v="0"/>
    <x v="0"/>
  </r>
  <r>
    <n v="7144"/>
    <n v="314"/>
    <n v="3"/>
    <n v="2"/>
    <n v="1"/>
    <n v="1"/>
    <x v="566"/>
    <d v="2015-04-16T00:00:00"/>
    <n v="1151"/>
    <n v="47.45"/>
    <n v="31.79"/>
    <n v="54614.95"/>
    <n v="36590.29"/>
    <n v="18024.66"/>
    <n v="2015"/>
    <x v="1"/>
    <x v="3"/>
    <s v="Pakistan"/>
    <x v="0"/>
    <x v="2"/>
  </r>
  <r>
    <n v="7152"/>
    <n v="329"/>
    <n v="99"/>
    <n v="12"/>
    <n v="2"/>
    <n v="4"/>
    <x v="653"/>
    <d v="2015-07-05T00:00:00"/>
    <n v="4316"/>
    <n v="9.33"/>
    <n v="6.92"/>
    <n v="40268.28"/>
    <n v="29866.720000000001"/>
    <n v="10401.56"/>
    <n v="2015"/>
    <x v="8"/>
    <x v="5"/>
    <s v="Papua New Guinea"/>
    <x v="1"/>
    <x v="1"/>
  </r>
  <r>
    <n v="7162"/>
    <n v="455"/>
    <n v="101"/>
    <n v="1"/>
    <n v="2"/>
    <n v="4"/>
    <x v="687"/>
    <d v="2015-11-03T00:00:00"/>
    <n v="7717"/>
    <n v="651.21"/>
    <n v="524.96"/>
    <n v="5025387.57"/>
    <n v="4051116.32"/>
    <n v="974271.25"/>
    <n v="2015"/>
    <x v="5"/>
    <x v="0"/>
    <s v="Saint Kitts and Nevis "/>
    <x v="1"/>
    <x v="1"/>
  </r>
  <r>
    <n v="7166"/>
    <n v="191"/>
    <n v="179"/>
    <n v="11"/>
    <n v="1"/>
    <n v="2"/>
    <x v="458"/>
    <d v="2015-09-18T00:00:00"/>
    <n v="9309"/>
    <n v="437.2"/>
    <n v="263.33"/>
    <n v="4069894.8"/>
    <n v="2451338.9700000002"/>
    <n v="1618555.83"/>
    <n v="2015"/>
    <x v="7"/>
    <x v="3"/>
    <s v="Qatar"/>
    <x v="0"/>
    <x v="3"/>
  </r>
  <r>
    <n v="7170"/>
    <n v="15"/>
    <n v="27"/>
    <n v="7"/>
    <n v="1"/>
    <n v="2"/>
    <x v="461"/>
    <d v="2016-01-03T00:00:00"/>
    <n v="7789"/>
    <n v="205.7"/>
    <n v="117.11"/>
    <n v="1602197.3"/>
    <n v="912169.79"/>
    <n v="690027.51"/>
    <n v="2015"/>
    <x v="11"/>
    <x v="1"/>
    <s v="Albania"/>
    <x v="0"/>
    <x v="3"/>
  </r>
  <r>
    <n v="7174"/>
    <n v="871"/>
    <n v="136"/>
    <n v="3"/>
    <n v="2"/>
    <n v="3"/>
    <x v="652"/>
    <d v="2015-11-20T00:00:00"/>
    <n v="8469"/>
    <n v="154.06"/>
    <n v="90.93"/>
    <n v="1304734.1399999999"/>
    <n v="770086.17"/>
    <n v="534647.97"/>
    <n v="2015"/>
    <x v="4"/>
    <x v="3"/>
    <s v="Israel"/>
    <x v="1"/>
    <x v="0"/>
  </r>
  <r>
    <n v="7197"/>
    <n v="186"/>
    <n v="182"/>
    <n v="5"/>
    <n v="2"/>
    <n v="4"/>
    <x v="577"/>
    <d v="2015-05-19T00:00:00"/>
    <n v="3953"/>
    <n v="255.28"/>
    <n v="159.41999999999999"/>
    <n v="1009121.84"/>
    <n v="630187.26"/>
    <n v="378934.58"/>
    <n v="2015"/>
    <x v="3"/>
    <x v="2"/>
    <s v="Guinea-Bissau"/>
    <x v="1"/>
    <x v="1"/>
  </r>
  <r>
    <n v="7210"/>
    <n v="997"/>
    <n v="41"/>
    <n v="5"/>
    <n v="2"/>
    <n v="3"/>
    <x v="456"/>
    <d v="2015-01-15T00:00:00"/>
    <n v="134"/>
    <n v="255.28"/>
    <n v="159.41999999999999"/>
    <n v="34207.519999999997"/>
    <n v="21362.28"/>
    <n v="12845.24"/>
    <n v="2015"/>
    <x v="3"/>
    <x v="3"/>
    <s v="Turkey"/>
    <x v="1"/>
    <x v="0"/>
  </r>
  <r>
    <n v="7215"/>
    <n v="631"/>
    <n v="57"/>
    <n v="1"/>
    <n v="1"/>
    <n v="2"/>
    <x v="460"/>
    <d v="2015-02-15T00:00:00"/>
    <n v="2258"/>
    <n v="651.21"/>
    <n v="524.96"/>
    <n v="1470432.18"/>
    <n v="1185359.68"/>
    <n v="285072.5"/>
    <n v="2015"/>
    <x v="5"/>
    <x v="0"/>
    <s v="Saint Lucia"/>
    <x v="0"/>
    <x v="3"/>
  </r>
  <r>
    <n v="7219"/>
    <n v="924"/>
    <n v="179"/>
    <n v="9"/>
    <n v="2"/>
    <n v="2"/>
    <x v="666"/>
    <d v="2015-05-08T00:00:00"/>
    <n v="8124"/>
    <n v="152.58000000000001"/>
    <n v="97.44"/>
    <n v="1239559.92"/>
    <n v="791602.56"/>
    <n v="447957.36"/>
    <n v="2015"/>
    <x v="9"/>
    <x v="3"/>
    <s v="Qatar"/>
    <x v="1"/>
    <x v="3"/>
  </r>
  <r>
    <n v="7227"/>
    <n v="207"/>
    <n v="19"/>
    <n v="1"/>
    <n v="2"/>
    <n v="1"/>
    <x v="689"/>
    <d v="2015-04-27T00:00:00"/>
    <n v="3251"/>
    <n v="651.21"/>
    <n v="524.96"/>
    <n v="2117083.71"/>
    <n v="1706644.96"/>
    <n v="410438.75"/>
    <n v="2015"/>
    <x v="5"/>
    <x v="3"/>
    <s v="Lebanon"/>
    <x v="1"/>
    <x v="2"/>
  </r>
  <r>
    <n v="7243"/>
    <n v="527"/>
    <n v="133"/>
    <n v="3"/>
    <n v="1"/>
    <n v="4"/>
    <x v="354"/>
    <d v="2015-07-23T00:00:00"/>
    <n v="5840"/>
    <n v="154.06"/>
    <n v="90.93"/>
    <n v="899710.4"/>
    <n v="531031.19999999995"/>
    <n v="368679.2"/>
    <n v="2015"/>
    <x v="4"/>
    <x v="2"/>
    <s v="Djibouti"/>
    <x v="0"/>
    <x v="1"/>
  </r>
  <r>
    <n v="7258"/>
    <n v="745"/>
    <n v="3"/>
    <n v="4"/>
    <n v="1"/>
    <n v="1"/>
    <x v="471"/>
    <d v="2015-07-06T00:00:00"/>
    <n v="9308"/>
    <n v="668.27"/>
    <n v="502.54"/>
    <n v="6220257.1600000001"/>
    <n v="4677642.32"/>
    <n v="1542614.84"/>
    <n v="2015"/>
    <x v="0"/>
    <x v="3"/>
    <s v="Pakistan"/>
    <x v="0"/>
    <x v="2"/>
  </r>
  <r>
    <n v="7262"/>
    <n v="184"/>
    <n v="11"/>
    <n v="8"/>
    <n v="2"/>
    <n v="1"/>
    <x v="539"/>
    <d v="2015-12-28T00:00:00"/>
    <n v="2443"/>
    <n v="109.28"/>
    <n v="35.840000000000003"/>
    <n v="266971.03999999998"/>
    <n v="87557.119999999995"/>
    <n v="179413.92"/>
    <n v="2015"/>
    <x v="10"/>
    <x v="2"/>
    <s v="Zambia"/>
    <x v="1"/>
    <x v="2"/>
  </r>
  <r>
    <n v="7263"/>
    <n v="468"/>
    <n v="81"/>
    <n v="4"/>
    <n v="1"/>
    <n v="2"/>
    <x v="539"/>
    <d v="2016-01-03T00:00:00"/>
    <n v="9233"/>
    <n v="668.27"/>
    <n v="502.54"/>
    <n v="6170136.9100000001"/>
    <n v="4639951.82"/>
    <n v="1530185.09"/>
    <n v="2015"/>
    <x v="0"/>
    <x v="2"/>
    <s v="Ethiopia"/>
    <x v="0"/>
    <x v="3"/>
  </r>
  <r>
    <n v="7267"/>
    <n v="877"/>
    <n v="184"/>
    <n v="3"/>
    <n v="1"/>
    <n v="4"/>
    <x v="650"/>
    <d v="2015-04-17T00:00:00"/>
    <n v="8057"/>
    <n v="154.06"/>
    <n v="90.93"/>
    <n v="1241261.42"/>
    <n v="732623.01"/>
    <n v="508638.41"/>
    <n v="2015"/>
    <x v="4"/>
    <x v="2"/>
    <s v="Cote d'Ivoire"/>
    <x v="0"/>
    <x v="1"/>
  </r>
  <r>
    <n v="7296"/>
    <n v="572"/>
    <n v="67"/>
    <n v="4"/>
    <n v="2"/>
    <n v="1"/>
    <x v="629"/>
    <d v="2015-10-08T00:00:00"/>
    <n v="6522"/>
    <n v="668.27"/>
    <n v="502.54"/>
    <n v="4358456.9400000004"/>
    <n v="3277565.88"/>
    <n v="1080891.06"/>
    <n v="2015"/>
    <x v="0"/>
    <x v="2"/>
    <s v="Senegal"/>
    <x v="1"/>
    <x v="2"/>
  </r>
  <r>
    <n v="7320"/>
    <n v="806"/>
    <n v="63"/>
    <n v="12"/>
    <n v="2"/>
    <n v="3"/>
    <x v="571"/>
    <d v="2015-12-20T00:00:00"/>
    <n v="3949"/>
    <n v="9.33"/>
    <n v="6.92"/>
    <n v="36844.17"/>
    <n v="27327.08"/>
    <n v="9517.09"/>
    <n v="2015"/>
    <x v="8"/>
    <x v="1"/>
    <s v="Estonia"/>
    <x v="1"/>
    <x v="0"/>
  </r>
  <r>
    <n v="7321"/>
    <n v="305"/>
    <n v="90"/>
    <n v="5"/>
    <n v="2"/>
    <n v="2"/>
    <x v="352"/>
    <d v="2015-11-21T00:00:00"/>
    <n v="6637"/>
    <n v="255.28"/>
    <n v="159.41999999999999"/>
    <n v="1694293.36"/>
    <n v="1058070.54"/>
    <n v="636222.81999999995"/>
    <n v="2015"/>
    <x v="3"/>
    <x v="0"/>
    <s v="Barbados"/>
    <x v="1"/>
    <x v="3"/>
  </r>
  <r>
    <n v="7329"/>
    <n v="772"/>
    <n v="162"/>
    <n v="3"/>
    <n v="2"/>
    <n v="2"/>
    <x v="351"/>
    <d v="2016-02-08T00:00:00"/>
    <n v="4574"/>
    <n v="154.06"/>
    <n v="90.93"/>
    <n v="704670.44"/>
    <n v="415913.82"/>
    <n v="288756.62"/>
    <n v="2015"/>
    <x v="4"/>
    <x v="1"/>
    <s v="Kosovo"/>
    <x v="1"/>
    <x v="3"/>
  </r>
  <r>
    <n v="7333"/>
    <n v="284"/>
    <n v="178"/>
    <n v="2"/>
    <n v="1"/>
    <n v="3"/>
    <x v="435"/>
    <d v="2015-08-19T00:00:00"/>
    <n v="6569"/>
    <n v="47.45"/>
    <n v="31.79"/>
    <n v="311699.05"/>
    <n v="208828.51"/>
    <n v="102870.54"/>
    <n v="2015"/>
    <x v="1"/>
    <x v="4"/>
    <s v="South Korea"/>
    <x v="0"/>
    <x v="0"/>
  </r>
  <r>
    <n v="7339"/>
    <n v="280"/>
    <n v="149"/>
    <n v="4"/>
    <n v="1"/>
    <n v="3"/>
    <x v="597"/>
    <d v="2016-01-26T00:00:00"/>
    <n v="6723"/>
    <n v="668.27"/>
    <n v="502.54"/>
    <n v="4492779.21"/>
    <n v="3378576.42"/>
    <n v="1114202.79"/>
    <n v="2015"/>
    <x v="0"/>
    <x v="3"/>
    <s v="Egypt"/>
    <x v="0"/>
    <x v="0"/>
  </r>
  <r>
    <n v="7370"/>
    <n v="67"/>
    <n v="176"/>
    <n v="12"/>
    <n v="1"/>
    <n v="1"/>
    <x v="551"/>
    <d v="2015-07-12T00:00:00"/>
    <n v="9218"/>
    <n v="9.33"/>
    <n v="6.92"/>
    <n v="86003.94"/>
    <n v="63788.56"/>
    <n v="22215.38"/>
    <n v="2015"/>
    <x v="8"/>
    <x v="2"/>
    <s v="Republic of the Congo"/>
    <x v="0"/>
    <x v="2"/>
  </r>
  <r>
    <n v="7379"/>
    <n v="404"/>
    <n v="65"/>
    <n v="6"/>
    <n v="2"/>
    <n v="4"/>
    <x v="476"/>
    <d v="2015-09-07T00:00:00"/>
    <n v="6822"/>
    <n v="421.89"/>
    <n v="364.69"/>
    <n v="2878133.58"/>
    <n v="2487915.1800000002"/>
    <n v="390218.4"/>
    <n v="2015"/>
    <x v="2"/>
    <x v="2"/>
    <s v="Benin"/>
    <x v="1"/>
    <x v="1"/>
  </r>
  <r>
    <n v="7392"/>
    <n v="113"/>
    <n v="175"/>
    <n v="1"/>
    <n v="1"/>
    <n v="1"/>
    <x v="620"/>
    <d v="2015-03-30T00:00:00"/>
    <n v="2615"/>
    <n v="651.21"/>
    <n v="524.96"/>
    <n v="1702914.15"/>
    <n v="1372770.4"/>
    <n v="330143.75"/>
    <n v="2015"/>
    <x v="5"/>
    <x v="5"/>
    <s v="Fiji"/>
    <x v="0"/>
    <x v="2"/>
  </r>
  <r>
    <n v="7394"/>
    <n v="280"/>
    <n v="125"/>
    <n v="11"/>
    <n v="1"/>
    <n v="4"/>
    <x v="430"/>
    <d v="2015-01-26T00:00:00"/>
    <n v="7140"/>
    <n v="437.2"/>
    <n v="263.33"/>
    <n v="3121608"/>
    <n v="1880176.2"/>
    <n v="1241431.8"/>
    <n v="2015"/>
    <x v="7"/>
    <x v="2"/>
    <s v="Uganda"/>
    <x v="0"/>
    <x v="1"/>
  </r>
  <r>
    <n v="7396"/>
    <n v="411"/>
    <n v="142"/>
    <n v="4"/>
    <n v="1"/>
    <n v="2"/>
    <x v="481"/>
    <d v="2015-12-19T00:00:00"/>
    <n v="8464"/>
    <n v="668.27"/>
    <n v="502.54"/>
    <n v="5656237.2800000003"/>
    <n v="4253498.5599999996"/>
    <n v="1402738.72"/>
    <n v="2015"/>
    <x v="0"/>
    <x v="1"/>
    <s v="Romania"/>
    <x v="0"/>
    <x v="3"/>
  </r>
  <r>
    <n v="7399"/>
    <n v="51"/>
    <n v="158"/>
    <n v="9"/>
    <n v="1"/>
    <n v="4"/>
    <x v="456"/>
    <d v="2015-02-15T00:00:00"/>
    <n v="4634"/>
    <n v="152.58000000000001"/>
    <n v="97.44"/>
    <n v="707055.72"/>
    <n v="451536.96"/>
    <n v="255518.76"/>
    <n v="2015"/>
    <x v="9"/>
    <x v="2"/>
    <s v="Nigeria"/>
    <x v="0"/>
    <x v="1"/>
  </r>
  <r>
    <n v="7412"/>
    <n v="452"/>
    <n v="76"/>
    <n v="9"/>
    <n v="2"/>
    <n v="1"/>
    <x v="502"/>
    <d v="2015-04-18T00:00:00"/>
    <n v="8546"/>
    <n v="152.58000000000001"/>
    <n v="97.44"/>
    <n v="1303948.68"/>
    <n v="832722.24"/>
    <n v="471226.44"/>
    <n v="2015"/>
    <x v="9"/>
    <x v="2"/>
    <s v="Niger"/>
    <x v="1"/>
    <x v="2"/>
  </r>
  <r>
    <n v="7420"/>
    <n v="225"/>
    <n v="151"/>
    <n v="6"/>
    <n v="1"/>
    <n v="2"/>
    <x v="691"/>
    <d v="2015-04-01T00:00:00"/>
    <n v="8972"/>
    <n v="421.89"/>
    <n v="364.69"/>
    <n v="3785197.08"/>
    <n v="3271998.68"/>
    <n v="513198.4"/>
    <n v="2015"/>
    <x v="2"/>
    <x v="6"/>
    <s v="Greenland"/>
    <x v="0"/>
    <x v="3"/>
  </r>
  <r>
    <n v="7423"/>
    <n v="478"/>
    <n v="28"/>
    <n v="4"/>
    <n v="1"/>
    <n v="2"/>
    <x v="491"/>
    <d v="2015-03-24T00:00:00"/>
    <n v="6427"/>
    <n v="668.27"/>
    <n v="502.54"/>
    <n v="4294971.29"/>
    <n v="3229824.58"/>
    <n v="1065146.71"/>
    <n v="2015"/>
    <x v="0"/>
    <x v="5"/>
    <s v="Federated States of Micronesia"/>
    <x v="0"/>
    <x v="3"/>
  </r>
  <r>
    <n v="7426"/>
    <n v="312"/>
    <n v="116"/>
    <n v="4"/>
    <n v="1"/>
    <n v="2"/>
    <x v="653"/>
    <d v="2015-05-30T00:00:00"/>
    <n v="5886"/>
    <n v="668.27"/>
    <n v="502.54"/>
    <n v="3933437.22"/>
    <n v="2957950.44"/>
    <n v="975486.78"/>
    <n v="2015"/>
    <x v="0"/>
    <x v="1"/>
    <s v="Finland"/>
    <x v="0"/>
    <x v="3"/>
  </r>
  <r>
    <n v="7437"/>
    <n v="174"/>
    <n v="60"/>
    <n v="10"/>
    <n v="1"/>
    <n v="4"/>
    <x v="461"/>
    <d v="2015-12-26T00:00:00"/>
    <n v="1859"/>
    <n v="81.73"/>
    <n v="56.67"/>
    <n v="151936.07"/>
    <n v="105349.53"/>
    <n v="46586.54"/>
    <n v="2015"/>
    <x v="6"/>
    <x v="2"/>
    <s v="Malawi"/>
    <x v="0"/>
    <x v="1"/>
  </r>
  <r>
    <n v="7439"/>
    <n v="586"/>
    <n v="153"/>
    <n v="5"/>
    <n v="1"/>
    <n v="2"/>
    <x v="581"/>
    <d v="2015-11-21T00:00:00"/>
    <n v="6096"/>
    <n v="255.28"/>
    <n v="159.41999999999999"/>
    <n v="1556186.88"/>
    <n v="971824.32"/>
    <n v="584362.56000000006"/>
    <n v="2015"/>
    <x v="3"/>
    <x v="5"/>
    <s v="Marshall Islands"/>
    <x v="0"/>
    <x v="3"/>
  </r>
  <r>
    <n v="7444"/>
    <n v="159"/>
    <n v="49"/>
    <n v="8"/>
    <n v="1"/>
    <n v="2"/>
    <x v="549"/>
    <d v="2015-04-20T00:00:00"/>
    <n v="1794"/>
    <n v="109.28"/>
    <n v="35.840000000000003"/>
    <n v="196048.32"/>
    <n v="64296.959999999999"/>
    <n v="131751.35999999999"/>
    <n v="2015"/>
    <x v="10"/>
    <x v="2"/>
    <s v="Ghana"/>
    <x v="0"/>
    <x v="3"/>
  </r>
  <r>
    <n v="7446"/>
    <n v="684"/>
    <n v="48"/>
    <n v="4"/>
    <n v="2"/>
    <n v="2"/>
    <x v="634"/>
    <d v="2015-12-07T00:00:00"/>
    <n v="1437"/>
    <n v="668.27"/>
    <n v="502.54"/>
    <n v="960303.99"/>
    <n v="722149.98"/>
    <n v="238154.01"/>
    <n v="2015"/>
    <x v="0"/>
    <x v="5"/>
    <s v="Samoa "/>
    <x v="1"/>
    <x v="3"/>
  </r>
  <r>
    <n v="7447"/>
    <n v="406"/>
    <n v="94"/>
    <n v="3"/>
    <n v="2"/>
    <n v="1"/>
    <x v="692"/>
    <d v="2016-02-05T00:00:00"/>
    <n v="8972"/>
    <n v="154.06"/>
    <n v="90.93"/>
    <n v="1382226.32"/>
    <n v="815823.96"/>
    <n v="566402.36"/>
    <n v="2015"/>
    <x v="4"/>
    <x v="2"/>
    <s v="Botswana"/>
    <x v="1"/>
    <x v="2"/>
  </r>
  <r>
    <n v="7454"/>
    <n v="819"/>
    <n v="132"/>
    <n v="1"/>
    <n v="2"/>
    <n v="3"/>
    <x v="450"/>
    <d v="2015-12-28T00:00:00"/>
    <n v="9805"/>
    <n v="651.21"/>
    <n v="524.96"/>
    <n v="6385114.0499999998"/>
    <n v="5147232.8"/>
    <n v="1237881.25"/>
    <n v="2015"/>
    <x v="5"/>
    <x v="1"/>
    <s v="Norway"/>
    <x v="1"/>
    <x v="0"/>
  </r>
  <r>
    <n v="7460"/>
    <n v="903"/>
    <n v="5"/>
    <n v="10"/>
    <n v="2"/>
    <n v="3"/>
    <x v="600"/>
    <d v="2015-11-01T00:00:00"/>
    <n v="4961"/>
    <n v="81.73"/>
    <n v="56.67"/>
    <n v="405462.53"/>
    <n v="281139.87"/>
    <n v="124322.66"/>
    <n v="2015"/>
    <x v="6"/>
    <x v="1"/>
    <s v="Czech Republic"/>
    <x v="1"/>
    <x v="0"/>
  </r>
  <r>
    <n v="7461"/>
    <n v="545"/>
    <n v="32"/>
    <n v="1"/>
    <n v="2"/>
    <n v="3"/>
    <x v="572"/>
    <d v="2015-08-29T00:00:00"/>
    <n v="598"/>
    <n v="651.21"/>
    <n v="524.96"/>
    <n v="389423.58"/>
    <n v="313926.08"/>
    <n v="75497.5"/>
    <n v="2015"/>
    <x v="5"/>
    <x v="0"/>
    <s v="Trinidad and Tobago"/>
    <x v="1"/>
    <x v="0"/>
  </r>
  <r>
    <n v="7465"/>
    <n v="4"/>
    <n v="78"/>
    <n v="10"/>
    <n v="2"/>
    <n v="4"/>
    <x v="675"/>
    <d v="2015-04-29T00:00:00"/>
    <n v="7917"/>
    <n v="81.73"/>
    <n v="56.67"/>
    <n v="647056.41"/>
    <n v="448656.39"/>
    <n v="198400.02"/>
    <n v="2015"/>
    <x v="6"/>
    <x v="3"/>
    <s v="Tunisia "/>
    <x v="1"/>
    <x v="1"/>
  </r>
  <r>
    <n v="7466"/>
    <n v="500"/>
    <n v="177"/>
    <n v="6"/>
    <n v="2"/>
    <n v="1"/>
    <x v="540"/>
    <d v="2015-09-06T00:00:00"/>
    <n v="6043"/>
    <n v="421.89"/>
    <n v="364.69"/>
    <n v="2549481.27"/>
    <n v="2203821.67"/>
    <n v="345659.6"/>
    <n v="2015"/>
    <x v="2"/>
    <x v="5"/>
    <s v="Solomon Islands"/>
    <x v="1"/>
    <x v="2"/>
  </r>
  <r>
    <n v="7471"/>
    <n v="183"/>
    <n v="49"/>
    <n v="7"/>
    <n v="2"/>
    <n v="1"/>
    <x v="497"/>
    <d v="2015-05-22T00:00:00"/>
    <n v="9769"/>
    <n v="205.7"/>
    <n v="117.11"/>
    <n v="2009483.3"/>
    <n v="1144047.5900000001"/>
    <n v="865435.71"/>
    <n v="2015"/>
    <x v="11"/>
    <x v="2"/>
    <s v="Ghana"/>
    <x v="1"/>
    <x v="2"/>
  </r>
  <r>
    <n v="7473"/>
    <n v="84"/>
    <n v="136"/>
    <n v="12"/>
    <n v="2"/>
    <n v="3"/>
    <x v="693"/>
    <d v="2015-09-13T00:00:00"/>
    <n v="1108"/>
    <n v="9.33"/>
    <n v="6.92"/>
    <n v="10337.64"/>
    <n v="7667.36"/>
    <n v="2670.28"/>
    <n v="2015"/>
    <x v="8"/>
    <x v="3"/>
    <s v="Israel"/>
    <x v="1"/>
    <x v="0"/>
  </r>
  <r>
    <n v="7475"/>
    <n v="431"/>
    <n v="79"/>
    <n v="2"/>
    <n v="1"/>
    <n v="2"/>
    <x v="498"/>
    <d v="2015-10-01T00:00:00"/>
    <n v="1416"/>
    <n v="47.45"/>
    <n v="31.79"/>
    <n v="67189.2"/>
    <n v="45014.64"/>
    <n v="22174.560000000001"/>
    <n v="2015"/>
    <x v="1"/>
    <x v="4"/>
    <s v="Taiwan"/>
    <x v="0"/>
    <x v="3"/>
  </r>
  <r>
    <n v="7478"/>
    <n v="223"/>
    <n v="122"/>
    <n v="1"/>
    <n v="1"/>
    <n v="1"/>
    <x v="614"/>
    <d v="2015-12-11T00:00:00"/>
    <n v="203"/>
    <n v="651.21"/>
    <n v="524.96"/>
    <n v="132195.63"/>
    <n v="106566.88"/>
    <n v="25628.75"/>
    <n v="2015"/>
    <x v="5"/>
    <x v="2"/>
    <s v="Rwanda"/>
    <x v="0"/>
    <x v="2"/>
  </r>
  <r>
    <n v="7483"/>
    <n v="458"/>
    <n v="93"/>
    <n v="7"/>
    <n v="2"/>
    <n v="4"/>
    <x v="424"/>
    <d v="2015-12-29T00:00:00"/>
    <n v="8106"/>
    <n v="205.7"/>
    <n v="117.11"/>
    <n v="1667404.2"/>
    <n v="949293.66"/>
    <n v="718110.54"/>
    <n v="2015"/>
    <x v="11"/>
    <x v="0"/>
    <s v="Honduras"/>
    <x v="1"/>
    <x v="1"/>
  </r>
  <r>
    <n v="7485"/>
    <n v="340"/>
    <n v="185"/>
    <n v="2"/>
    <n v="2"/>
    <n v="3"/>
    <x v="501"/>
    <d v="2015-05-30T00:00:00"/>
    <n v="6963"/>
    <n v="47.45"/>
    <n v="31.79"/>
    <n v="330394.34999999998"/>
    <n v="221353.77"/>
    <n v="109040.58"/>
    <n v="2015"/>
    <x v="1"/>
    <x v="4"/>
    <s v="Malaysia"/>
    <x v="1"/>
    <x v="0"/>
  </r>
  <r>
    <n v="7489"/>
    <n v="336"/>
    <n v="43"/>
    <n v="2"/>
    <n v="1"/>
    <n v="4"/>
    <x v="694"/>
    <d v="2015-05-14T00:00:00"/>
    <n v="450"/>
    <n v="47.45"/>
    <n v="31.79"/>
    <n v="21352.5"/>
    <n v="14305.5"/>
    <n v="7047"/>
    <n v="2015"/>
    <x v="1"/>
    <x v="1"/>
    <s v="Poland"/>
    <x v="0"/>
    <x v="1"/>
  </r>
  <r>
    <n v="7491"/>
    <n v="832"/>
    <n v="131"/>
    <n v="10"/>
    <n v="1"/>
    <n v="1"/>
    <x v="671"/>
    <d v="2015-07-23T00:00:00"/>
    <n v="1407"/>
    <n v="81.73"/>
    <n v="56.67"/>
    <n v="114994.11"/>
    <n v="79734.69"/>
    <n v="35259.42"/>
    <n v="2015"/>
    <x v="6"/>
    <x v="3"/>
    <s v="Saudi Arabia"/>
    <x v="0"/>
    <x v="2"/>
  </r>
  <r>
    <n v="7500"/>
    <n v="476"/>
    <n v="118"/>
    <n v="4"/>
    <n v="1"/>
    <n v="1"/>
    <x v="502"/>
    <d v="2015-05-24T00:00:00"/>
    <n v="6546"/>
    <n v="668.27"/>
    <n v="502.54"/>
    <n v="4374495.42"/>
    <n v="3289626.84"/>
    <n v="1084868.58"/>
    <n v="2015"/>
    <x v="0"/>
    <x v="2"/>
    <s v="Kenya"/>
    <x v="0"/>
    <x v="2"/>
  </r>
  <r>
    <n v="7503"/>
    <n v="433"/>
    <n v="44"/>
    <n v="6"/>
    <n v="2"/>
    <n v="1"/>
    <x v="663"/>
    <d v="2015-01-09T00:00:00"/>
    <n v="9223"/>
    <n v="421.89"/>
    <n v="364.69"/>
    <n v="3891091.47"/>
    <n v="3363535.87"/>
    <n v="527555.6"/>
    <n v="2015"/>
    <x v="2"/>
    <x v="1"/>
    <s v="France"/>
    <x v="1"/>
    <x v="2"/>
  </r>
  <r>
    <n v="7515"/>
    <n v="57"/>
    <n v="46"/>
    <n v="10"/>
    <n v="1"/>
    <n v="4"/>
    <x v="671"/>
    <d v="2015-09-07T00:00:00"/>
    <n v="5978"/>
    <n v="81.73"/>
    <n v="56.67"/>
    <n v="488581.94"/>
    <n v="338773.26"/>
    <n v="149808.68"/>
    <n v="2015"/>
    <x v="6"/>
    <x v="3"/>
    <s v="Somalia"/>
    <x v="0"/>
    <x v="1"/>
  </r>
  <r>
    <n v="7530"/>
    <n v="432"/>
    <n v="21"/>
    <n v="1"/>
    <n v="1"/>
    <n v="1"/>
    <x v="695"/>
    <d v="2015-03-10T00:00:00"/>
    <n v="7833"/>
    <n v="651.21"/>
    <n v="524.96"/>
    <n v="5100927.93"/>
    <n v="4112011.68"/>
    <n v="988916.25"/>
    <n v="2015"/>
    <x v="5"/>
    <x v="2"/>
    <s v="Mauritius "/>
    <x v="0"/>
    <x v="2"/>
  </r>
  <r>
    <n v="7533"/>
    <n v="712"/>
    <n v="112"/>
    <n v="2"/>
    <n v="1"/>
    <n v="3"/>
    <x v="405"/>
    <d v="2015-02-23T00:00:00"/>
    <n v="2576"/>
    <n v="47.45"/>
    <n v="31.79"/>
    <n v="122231.2"/>
    <n v="81891.039999999994"/>
    <n v="40340.160000000003"/>
    <n v="2015"/>
    <x v="1"/>
    <x v="0"/>
    <s v="Belize"/>
    <x v="0"/>
    <x v="0"/>
  </r>
  <r>
    <n v="7540"/>
    <n v="604"/>
    <n v="124"/>
    <n v="6"/>
    <n v="2"/>
    <n v="4"/>
    <x v="676"/>
    <d v="2015-11-10T00:00:00"/>
    <n v="6227"/>
    <n v="421.89"/>
    <n v="364.69"/>
    <n v="2627109.0299999998"/>
    <n v="2270924.63"/>
    <n v="356184.4"/>
    <n v="2015"/>
    <x v="2"/>
    <x v="3"/>
    <s v="Afghanistan"/>
    <x v="1"/>
    <x v="1"/>
  </r>
  <r>
    <n v="7547"/>
    <n v="782"/>
    <n v="34"/>
    <n v="1"/>
    <n v="2"/>
    <n v="1"/>
    <x v="593"/>
    <d v="2015-05-15T00:00:00"/>
    <n v="9632"/>
    <n v="651.21"/>
    <n v="524.96"/>
    <n v="6272454.7199999997"/>
    <n v="5056414.72"/>
    <n v="1216040"/>
    <n v="2015"/>
    <x v="5"/>
    <x v="0"/>
    <s v="Nicaragua"/>
    <x v="1"/>
    <x v="2"/>
  </r>
  <r>
    <n v="7550"/>
    <n v="163"/>
    <n v="12"/>
    <n v="1"/>
    <n v="1"/>
    <n v="3"/>
    <x v="476"/>
    <d v="2015-09-19T00:00:00"/>
    <n v="4033"/>
    <n v="651.21"/>
    <n v="524.96"/>
    <n v="2626329.9300000002"/>
    <n v="2117163.6800000002"/>
    <n v="509166.25"/>
    <n v="2015"/>
    <x v="5"/>
    <x v="1"/>
    <s v="Bosnia and Herzegovina"/>
    <x v="0"/>
    <x v="0"/>
  </r>
  <r>
    <n v="7579"/>
    <n v="805"/>
    <n v="118"/>
    <n v="10"/>
    <n v="1"/>
    <n v="4"/>
    <x v="608"/>
    <d v="2015-05-03T00:00:00"/>
    <n v="9067"/>
    <n v="81.73"/>
    <n v="56.67"/>
    <n v="741045.91"/>
    <n v="513826.89"/>
    <n v="227219.02"/>
    <n v="2015"/>
    <x v="6"/>
    <x v="2"/>
    <s v="Kenya"/>
    <x v="0"/>
    <x v="1"/>
  </r>
  <r>
    <n v="7586"/>
    <n v="538"/>
    <n v="22"/>
    <n v="5"/>
    <n v="2"/>
    <n v="2"/>
    <x v="598"/>
    <d v="2015-03-04T00:00:00"/>
    <n v="1337"/>
    <n v="255.28"/>
    <n v="159.41999999999999"/>
    <n v="341309.36"/>
    <n v="213144.54"/>
    <n v="128164.82"/>
    <n v="2015"/>
    <x v="3"/>
    <x v="1"/>
    <s v="Ukraine"/>
    <x v="1"/>
    <x v="3"/>
  </r>
  <r>
    <n v="7594"/>
    <n v="723"/>
    <n v="176"/>
    <n v="1"/>
    <n v="1"/>
    <n v="3"/>
    <x v="507"/>
    <d v="2015-02-09T00:00:00"/>
    <n v="2748"/>
    <n v="651.21"/>
    <n v="524.96"/>
    <n v="1789525.08"/>
    <n v="1442590.08"/>
    <n v="346935"/>
    <n v="2015"/>
    <x v="5"/>
    <x v="2"/>
    <s v="Republic of the Congo"/>
    <x v="0"/>
    <x v="0"/>
  </r>
  <r>
    <n v="7602"/>
    <n v="311"/>
    <n v="38"/>
    <n v="2"/>
    <n v="1"/>
    <n v="3"/>
    <x v="603"/>
    <d v="2015-03-10T00:00:00"/>
    <n v="5457"/>
    <n v="47.45"/>
    <n v="31.79"/>
    <n v="258934.65"/>
    <n v="173478.03"/>
    <n v="85456.62"/>
    <n v="2015"/>
    <x v="1"/>
    <x v="0"/>
    <s v="Jamaica"/>
    <x v="0"/>
    <x v="0"/>
  </r>
  <r>
    <n v="7603"/>
    <n v="533"/>
    <n v="53"/>
    <n v="6"/>
    <n v="1"/>
    <n v="2"/>
    <x v="592"/>
    <d v="2015-01-20T00:00:00"/>
    <n v="1812"/>
    <n v="421.89"/>
    <n v="364.69"/>
    <n v="764464.68"/>
    <n v="660818.28"/>
    <n v="103646.39999999999"/>
    <n v="2015"/>
    <x v="2"/>
    <x v="1"/>
    <s v="Moldova "/>
    <x v="0"/>
    <x v="3"/>
  </r>
  <r>
    <n v="7608"/>
    <n v="61"/>
    <n v="108"/>
    <n v="3"/>
    <n v="2"/>
    <n v="3"/>
    <x v="583"/>
    <d v="2015-03-09T00:00:00"/>
    <n v="1095"/>
    <n v="154.06"/>
    <n v="90.93"/>
    <n v="168695.7"/>
    <n v="99568.35"/>
    <n v="69127.350000000006"/>
    <n v="2015"/>
    <x v="4"/>
    <x v="6"/>
    <s v="Canada"/>
    <x v="1"/>
    <x v="0"/>
  </r>
  <r>
    <n v="7611"/>
    <n v="695"/>
    <n v="73"/>
    <n v="5"/>
    <n v="2"/>
    <n v="4"/>
    <x v="664"/>
    <d v="2015-04-19T00:00:00"/>
    <n v="4283"/>
    <n v="255.28"/>
    <n v="159.41999999999999"/>
    <n v="1093364.24"/>
    <n v="682795.86"/>
    <n v="410568.38"/>
    <n v="2015"/>
    <x v="3"/>
    <x v="2"/>
    <s v="Central African Republic"/>
    <x v="1"/>
    <x v="1"/>
  </r>
  <r>
    <n v="7619"/>
    <n v="526"/>
    <n v="128"/>
    <n v="9"/>
    <n v="2"/>
    <n v="3"/>
    <x v="519"/>
    <d v="2015-02-21T00:00:00"/>
    <n v="3365"/>
    <n v="152.58000000000001"/>
    <n v="97.44"/>
    <n v="513431.7"/>
    <n v="327885.59999999998"/>
    <n v="185546.1"/>
    <n v="2015"/>
    <x v="9"/>
    <x v="4"/>
    <s v="Mongolia"/>
    <x v="1"/>
    <x v="0"/>
  </r>
  <r>
    <n v="7624"/>
    <n v="601"/>
    <n v="54"/>
    <n v="10"/>
    <n v="2"/>
    <n v="3"/>
    <x v="578"/>
    <d v="2015-04-01T00:00:00"/>
    <n v="8764"/>
    <n v="81.73"/>
    <n v="56.67"/>
    <n v="716281.72"/>
    <n v="496655.88"/>
    <n v="219625.84"/>
    <n v="2015"/>
    <x v="6"/>
    <x v="0"/>
    <s v="Dominican Republic"/>
    <x v="1"/>
    <x v="0"/>
  </r>
  <r>
    <n v="7629"/>
    <n v="948"/>
    <n v="179"/>
    <n v="2"/>
    <n v="1"/>
    <n v="2"/>
    <x v="588"/>
    <d v="2015-04-09T00:00:00"/>
    <n v="5324"/>
    <n v="47.45"/>
    <n v="31.79"/>
    <n v="252623.8"/>
    <n v="169249.96"/>
    <n v="83373.84"/>
    <n v="2015"/>
    <x v="1"/>
    <x v="3"/>
    <s v="Qatar"/>
    <x v="0"/>
    <x v="3"/>
  </r>
  <r>
    <n v="7630"/>
    <n v="50"/>
    <n v="39"/>
    <n v="4"/>
    <n v="2"/>
    <n v="2"/>
    <x v="695"/>
    <d v="2015-03-12T00:00:00"/>
    <n v="1261"/>
    <n v="668.27"/>
    <n v="502.54"/>
    <n v="842688.47"/>
    <n v="633702.93999999994"/>
    <n v="208985.53"/>
    <n v="2015"/>
    <x v="0"/>
    <x v="1"/>
    <s v="Italy"/>
    <x v="1"/>
    <x v="3"/>
  </r>
  <r>
    <n v="7637"/>
    <n v="432"/>
    <n v="46"/>
    <n v="3"/>
    <n v="2"/>
    <n v="4"/>
    <x v="424"/>
    <d v="2015-12-16T00:00:00"/>
    <n v="9673"/>
    <n v="154.06"/>
    <n v="90.93"/>
    <n v="1490222.38"/>
    <n v="879565.89"/>
    <n v="610656.49"/>
    <n v="2015"/>
    <x v="4"/>
    <x v="3"/>
    <s v="Somalia"/>
    <x v="1"/>
    <x v="1"/>
  </r>
  <r>
    <n v="7643"/>
    <n v="902"/>
    <n v="39"/>
    <n v="8"/>
    <n v="2"/>
    <n v="2"/>
    <x v="407"/>
    <d v="2015-07-16T00:00:00"/>
    <n v="5280"/>
    <n v="109.28"/>
    <n v="35.840000000000003"/>
    <n v="576998.40000000002"/>
    <n v="189235.20000000001"/>
    <n v="387763.20000000001"/>
    <n v="2015"/>
    <x v="10"/>
    <x v="1"/>
    <s v="Italy"/>
    <x v="1"/>
    <x v="3"/>
  </r>
  <r>
    <n v="7653"/>
    <n v="366"/>
    <n v="108"/>
    <n v="7"/>
    <n v="2"/>
    <n v="2"/>
    <x v="360"/>
    <d v="2015-06-05T00:00:00"/>
    <n v="5079"/>
    <n v="205.7"/>
    <n v="117.11"/>
    <n v="1044750.3"/>
    <n v="594801.68999999994"/>
    <n v="449948.61"/>
    <n v="2015"/>
    <x v="11"/>
    <x v="6"/>
    <s v="Canada"/>
    <x v="1"/>
    <x v="3"/>
  </r>
  <r>
    <n v="7658"/>
    <n v="219"/>
    <n v="87"/>
    <n v="4"/>
    <n v="1"/>
    <n v="2"/>
    <x v="457"/>
    <d v="2015-06-10T00:00:00"/>
    <n v="788"/>
    <n v="668.27"/>
    <n v="502.54"/>
    <n v="526596.76"/>
    <n v="396001.52"/>
    <n v="130595.24"/>
    <n v="2015"/>
    <x v="0"/>
    <x v="2"/>
    <s v="Burkina Faso"/>
    <x v="0"/>
    <x v="3"/>
  </r>
  <r>
    <n v="7675"/>
    <n v="772"/>
    <n v="76"/>
    <n v="8"/>
    <n v="2"/>
    <n v="1"/>
    <x v="657"/>
    <d v="2015-10-12T00:00:00"/>
    <n v="2059"/>
    <n v="109.28"/>
    <n v="35.840000000000003"/>
    <n v="225007.52"/>
    <n v="73794.559999999998"/>
    <n v="151212.96"/>
    <n v="2015"/>
    <x v="10"/>
    <x v="2"/>
    <s v="Niger"/>
    <x v="1"/>
    <x v="2"/>
  </r>
  <r>
    <n v="7677"/>
    <n v="836"/>
    <n v="162"/>
    <n v="2"/>
    <n v="2"/>
    <n v="2"/>
    <x v="380"/>
    <d v="2015-10-19T00:00:00"/>
    <n v="2460"/>
    <n v="47.45"/>
    <n v="31.79"/>
    <n v="116727"/>
    <n v="78203.399999999994"/>
    <n v="38523.599999999999"/>
    <n v="2015"/>
    <x v="1"/>
    <x v="1"/>
    <s v="Kosovo"/>
    <x v="1"/>
    <x v="3"/>
  </r>
  <r>
    <n v="7687"/>
    <n v="154"/>
    <n v="84"/>
    <n v="7"/>
    <n v="1"/>
    <n v="3"/>
    <x v="560"/>
    <d v="2015-05-27T00:00:00"/>
    <n v="5779"/>
    <n v="205.7"/>
    <n v="117.11"/>
    <n v="1188740.3"/>
    <n v="676778.69"/>
    <n v="511961.61"/>
    <n v="2015"/>
    <x v="11"/>
    <x v="2"/>
    <s v="Zimbabwe"/>
    <x v="0"/>
    <x v="0"/>
  </r>
  <r>
    <n v="7695"/>
    <n v="68"/>
    <n v="119"/>
    <n v="3"/>
    <n v="1"/>
    <n v="2"/>
    <x v="543"/>
    <d v="2015-04-30T00:00:00"/>
    <n v="7357"/>
    <n v="154.06"/>
    <n v="90.93"/>
    <n v="1133419.42"/>
    <n v="668972.01"/>
    <n v="464447.41"/>
    <n v="2015"/>
    <x v="4"/>
    <x v="5"/>
    <s v="Kiribati"/>
    <x v="0"/>
    <x v="3"/>
  </r>
  <r>
    <n v="7703"/>
    <n v="772"/>
    <n v="56"/>
    <n v="12"/>
    <n v="2"/>
    <n v="4"/>
    <x v="463"/>
    <d v="2015-09-02T00:00:00"/>
    <n v="1796"/>
    <n v="9.33"/>
    <n v="6.92"/>
    <n v="16756.68"/>
    <n v="12428.32"/>
    <n v="4328.3599999999997"/>
    <n v="2015"/>
    <x v="8"/>
    <x v="3"/>
    <s v="Kuwait"/>
    <x v="1"/>
    <x v="1"/>
  </r>
  <r>
    <n v="7727"/>
    <n v="505"/>
    <n v="180"/>
    <n v="9"/>
    <n v="1"/>
    <n v="3"/>
    <x v="648"/>
    <d v="2015-10-16T00:00:00"/>
    <n v="7280"/>
    <n v="152.58000000000001"/>
    <n v="97.44"/>
    <n v="1110782.3999999999"/>
    <n v="709363.19999999995"/>
    <n v="401419.2"/>
    <n v="2015"/>
    <x v="9"/>
    <x v="2"/>
    <s v="South Sudan"/>
    <x v="0"/>
    <x v="0"/>
  </r>
  <r>
    <n v="7743"/>
    <n v="645"/>
    <n v="49"/>
    <n v="9"/>
    <n v="2"/>
    <n v="4"/>
    <x v="509"/>
    <d v="2015-01-15T00:00:00"/>
    <n v="4410"/>
    <n v="152.58000000000001"/>
    <n v="97.44"/>
    <n v="672877.8"/>
    <n v="429710.4"/>
    <n v="243167.4"/>
    <n v="2015"/>
    <x v="9"/>
    <x v="2"/>
    <s v="Ghana"/>
    <x v="1"/>
    <x v="1"/>
  </r>
  <r>
    <n v="7748"/>
    <n v="351"/>
    <n v="67"/>
    <n v="4"/>
    <n v="2"/>
    <n v="3"/>
    <x v="483"/>
    <d v="2015-05-18T00:00:00"/>
    <n v="7869"/>
    <n v="668.27"/>
    <n v="502.54"/>
    <n v="5258616.63"/>
    <n v="3954487.26"/>
    <n v="1304129.3700000001"/>
    <n v="2015"/>
    <x v="0"/>
    <x v="2"/>
    <s v="Senegal"/>
    <x v="1"/>
    <x v="0"/>
  </r>
  <r>
    <n v="7754"/>
    <n v="559"/>
    <n v="79"/>
    <n v="6"/>
    <n v="1"/>
    <n v="3"/>
    <x v="456"/>
    <d v="2015-01-16T00:00:00"/>
    <n v="8707"/>
    <n v="421.89"/>
    <n v="364.69"/>
    <n v="3673396.23"/>
    <n v="3175355.83"/>
    <n v="498040.4"/>
    <n v="2015"/>
    <x v="2"/>
    <x v="4"/>
    <s v="Taiwan"/>
    <x v="0"/>
    <x v="0"/>
  </r>
  <r>
    <n v="7758"/>
    <n v="90"/>
    <n v="112"/>
    <n v="9"/>
    <n v="1"/>
    <n v="4"/>
    <x v="696"/>
    <d v="2015-02-06T00:00:00"/>
    <n v="8981"/>
    <n v="152.58000000000001"/>
    <n v="97.44"/>
    <n v="1370320.98"/>
    <n v="875108.64"/>
    <n v="495212.34"/>
    <n v="2015"/>
    <x v="9"/>
    <x v="0"/>
    <s v="Belize"/>
    <x v="0"/>
    <x v="1"/>
  </r>
  <r>
    <n v="7776"/>
    <n v="19"/>
    <n v="124"/>
    <n v="7"/>
    <n v="2"/>
    <n v="3"/>
    <x v="640"/>
    <d v="2015-10-05T00:00:00"/>
    <n v="7300"/>
    <n v="205.7"/>
    <n v="117.11"/>
    <n v="1501610"/>
    <n v="854903"/>
    <n v="646707"/>
    <n v="2015"/>
    <x v="11"/>
    <x v="3"/>
    <s v="Afghanistan"/>
    <x v="1"/>
    <x v="0"/>
  </r>
  <r>
    <n v="7783"/>
    <n v="499"/>
    <n v="4"/>
    <n v="6"/>
    <n v="2"/>
    <n v="2"/>
    <x v="573"/>
    <d v="2015-03-06T00:00:00"/>
    <n v="3557"/>
    <n v="421.89"/>
    <n v="364.69"/>
    <n v="1500662.73"/>
    <n v="1297202.33"/>
    <n v="203460.4"/>
    <n v="2015"/>
    <x v="2"/>
    <x v="2"/>
    <s v="Democratic Republic of the Congo"/>
    <x v="1"/>
    <x v="3"/>
  </r>
  <r>
    <n v="7789"/>
    <n v="481"/>
    <n v="12"/>
    <n v="6"/>
    <n v="1"/>
    <n v="3"/>
    <x v="650"/>
    <d v="2015-05-05T00:00:00"/>
    <n v="2196"/>
    <n v="421.89"/>
    <n v="364.69"/>
    <n v="926470.44"/>
    <n v="800859.24"/>
    <n v="125611.2"/>
    <n v="2015"/>
    <x v="2"/>
    <x v="1"/>
    <s v="Bosnia and Herzegovina"/>
    <x v="0"/>
    <x v="0"/>
  </r>
  <r>
    <n v="7790"/>
    <n v="683"/>
    <n v="30"/>
    <n v="11"/>
    <n v="2"/>
    <n v="1"/>
    <x v="678"/>
    <d v="2015-05-09T00:00:00"/>
    <n v="364"/>
    <n v="437.2"/>
    <n v="263.33"/>
    <n v="159140.79999999999"/>
    <n v="95852.12"/>
    <n v="63288.68"/>
    <n v="2015"/>
    <x v="7"/>
    <x v="1"/>
    <s v="Andorra"/>
    <x v="1"/>
    <x v="2"/>
  </r>
  <r>
    <n v="7792"/>
    <n v="245"/>
    <n v="25"/>
    <n v="2"/>
    <n v="1"/>
    <n v="2"/>
    <x v="671"/>
    <d v="2015-08-19T00:00:00"/>
    <n v="769"/>
    <n v="47.45"/>
    <n v="31.79"/>
    <n v="36489.050000000003"/>
    <n v="24446.51"/>
    <n v="12042.54"/>
    <n v="2015"/>
    <x v="1"/>
    <x v="1"/>
    <s v="Liechtenstein"/>
    <x v="0"/>
    <x v="3"/>
  </r>
  <r>
    <n v="7809"/>
    <n v="469"/>
    <n v="36"/>
    <n v="12"/>
    <n v="1"/>
    <n v="3"/>
    <x v="536"/>
    <d v="2015-04-07T00:00:00"/>
    <n v="5796"/>
    <n v="9.33"/>
    <n v="6.92"/>
    <n v="54076.68"/>
    <n v="40108.32"/>
    <n v="13968.36"/>
    <n v="2015"/>
    <x v="8"/>
    <x v="4"/>
    <s v="Bangladesh"/>
    <x v="0"/>
    <x v="0"/>
  </r>
  <r>
    <n v="7849"/>
    <n v="401"/>
    <n v="19"/>
    <n v="6"/>
    <n v="2"/>
    <n v="2"/>
    <x v="420"/>
    <d v="2015-08-14T00:00:00"/>
    <n v="3676"/>
    <n v="421.89"/>
    <n v="364.69"/>
    <n v="1550867.64"/>
    <n v="1340600.44"/>
    <n v="210267.2"/>
    <n v="2015"/>
    <x v="2"/>
    <x v="3"/>
    <s v="Lebanon"/>
    <x v="1"/>
    <x v="3"/>
  </r>
  <r>
    <n v="7865"/>
    <n v="51"/>
    <n v="4"/>
    <n v="9"/>
    <n v="2"/>
    <n v="4"/>
    <x v="610"/>
    <d v="2015-12-16T00:00:00"/>
    <n v="8232"/>
    <n v="152.58000000000001"/>
    <n v="97.44"/>
    <n v="1256038.56"/>
    <n v="802126.08"/>
    <n v="453912.48"/>
    <n v="2015"/>
    <x v="9"/>
    <x v="2"/>
    <s v="Democratic Republic of the Congo"/>
    <x v="1"/>
    <x v="1"/>
  </r>
  <r>
    <n v="7870"/>
    <n v="614"/>
    <n v="102"/>
    <n v="6"/>
    <n v="2"/>
    <n v="1"/>
    <x v="385"/>
    <d v="2016-01-13T00:00:00"/>
    <n v="2240"/>
    <n v="421.89"/>
    <n v="364.69"/>
    <n v="945033.6"/>
    <n v="816905.6"/>
    <n v="128128"/>
    <n v="2015"/>
    <x v="2"/>
    <x v="4"/>
    <s v="Myanmar"/>
    <x v="1"/>
    <x v="2"/>
  </r>
  <r>
    <n v="7879"/>
    <n v="754"/>
    <n v="107"/>
    <n v="4"/>
    <n v="2"/>
    <n v="1"/>
    <x v="638"/>
    <d v="2016-01-19T00:00:00"/>
    <n v="3366"/>
    <n v="668.27"/>
    <n v="502.54"/>
    <n v="2249396.8199999998"/>
    <n v="1691549.64"/>
    <n v="557847.18000000005"/>
    <n v="2015"/>
    <x v="0"/>
    <x v="1"/>
    <s v="Macedonia"/>
    <x v="1"/>
    <x v="2"/>
  </r>
  <r>
    <n v="7892"/>
    <n v="416"/>
    <n v="152"/>
    <n v="5"/>
    <n v="1"/>
    <n v="2"/>
    <x v="683"/>
    <d v="2015-06-23T00:00:00"/>
    <n v="9303"/>
    <n v="255.28"/>
    <n v="159.41999999999999"/>
    <n v="2374869.84"/>
    <n v="1483084.26"/>
    <n v="891785.58"/>
    <n v="2015"/>
    <x v="3"/>
    <x v="2"/>
    <s v="Cameroon"/>
    <x v="0"/>
    <x v="3"/>
  </r>
  <r>
    <n v="7898"/>
    <n v="892"/>
    <n v="180"/>
    <n v="5"/>
    <n v="2"/>
    <n v="4"/>
    <x v="376"/>
    <d v="2015-12-13T00:00:00"/>
    <n v="6269"/>
    <n v="255.28"/>
    <n v="159.41999999999999"/>
    <n v="1600350.32"/>
    <n v="999403.98"/>
    <n v="600946.34"/>
    <n v="2015"/>
    <x v="3"/>
    <x v="2"/>
    <s v="South Sudan"/>
    <x v="1"/>
    <x v="1"/>
  </r>
  <r>
    <n v="7903"/>
    <n v="964"/>
    <n v="39"/>
    <n v="7"/>
    <n v="2"/>
    <n v="2"/>
    <x v="697"/>
    <d v="2015-08-20T00:00:00"/>
    <n v="5198"/>
    <n v="205.7"/>
    <n v="117.11"/>
    <n v="1069228.6000000001"/>
    <n v="608737.78"/>
    <n v="460490.82"/>
    <n v="2015"/>
    <x v="11"/>
    <x v="1"/>
    <s v="Italy"/>
    <x v="1"/>
    <x v="3"/>
  </r>
  <r>
    <n v="7907"/>
    <n v="655"/>
    <n v="30"/>
    <n v="1"/>
    <n v="1"/>
    <n v="1"/>
    <x v="413"/>
    <d v="2015-04-07T00:00:00"/>
    <n v="3475"/>
    <n v="651.21"/>
    <n v="524.96"/>
    <n v="2262954.75"/>
    <n v="1824236"/>
    <n v="438718.75"/>
    <n v="2015"/>
    <x v="5"/>
    <x v="1"/>
    <s v="Andorra"/>
    <x v="0"/>
    <x v="2"/>
  </r>
  <r>
    <n v="7927"/>
    <n v="887"/>
    <n v="48"/>
    <n v="3"/>
    <n v="1"/>
    <n v="4"/>
    <x v="698"/>
    <d v="2015-11-07T00:00:00"/>
    <n v="7782"/>
    <n v="154.06"/>
    <n v="90.93"/>
    <n v="1198894.92"/>
    <n v="707617.26"/>
    <n v="491277.66"/>
    <n v="2015"/>
    <x v="4"/>
    <x v="5"/>
    <s v="Samoa "/>
    <x v="0"/>
    <x v="1"/>
  </r>
  <r>
    <n v="7953"/>
    <n v="920"/>
    <n v="33"/>
    <n v="12"/>
    <n v="2"/>
    <n v="3"/>
    <x v="446"/>
    <d v="2015-03-15T00:00:00"/>
    <n v="7565"/>
    <n v="9.33"/>
    <n v="6.92"/>
    <n v="70581.45"/>
    <n v="52349.8"/>
    <n v="18231.650000000001"/>
    <n v="2015"/>
    <x v="8"/>
    <x v="1"/>
    <s v="San Marino"/>
    <x v="1"/>
    <x v="0"/>
  </r>
  <r>
    <n v="7956"/>
    <n v="29"/>
    <n v="95"/>
    <n v="10"/>
    <n v="2"/>
    <n v="2"/>
    <x v="654"/>
    <d v="2015-03-16T00:00:00"/>
    <n v="19"/>
    <n v="81.73"/>
    <n v="56.67"/>
    <n v="1552.87"/>
    <n v="1076.73"/>
    <n v="476.14"/>
    <n v="2015"/>
    <x v="6"/>
    <x v="2"/>
    <s v="Lesotho"/>
    <x v="1"/>
    <x v="3"/>
  </r>
  <r>
    <n v="7958"/>
    <n v="283"/>
    <n v="49"/>
    <n v="8"/>
    <n v="1"/>
    <n v="4"/>
    <x v="569"/>
    <d v="2015-12-23T00:00:00"/>
    <n v="5443"/>
    <n v="109.28"/>
    <n v="35.840000000000003"/>
    <n v="594811.04"/>
    <n v="195077.12"/>
    <n v="399733.92"/>
    <n v="2015"/>
    <x v="10"/>
    <x v="2"/>
    <s v="Ghana"/>
    <x v="0"/>
    <x v="1"/>
  </r>
  <r>
    <n v="7959"/>
    <n v="337"/>
    <n v="176"/>
    <n v="12"/>
    <n v="2"/>
    <n v="3"/>
    <x v="413"/>
    <d v="2015-03-31T00:00:00"/>
    <n v="4619"/>
    <n v="9.33"/>
    <n v="6.92"/>
    <n v="43095.27"/>
    <n v="31963.48"/>
    <n v="11131.79"/>
    <n v="2015"/>
    <x v="8"/>
    <x v="2"/>
    <s v="Republic of the Congo"/>
    <x v="1"/>
    <x v="0"/>
  </r>
  <r>
    <n v="7963"/>
    <n v="662"/>
    <n v="116"/>
    <n v="3"/>
    <n v="2"/>
    <n v="1"/>
    <x v="478"/>
    <d v="2015-11-13T00:00:00"/>
    <n v="3224"/>
    <n v="154.06"/>
    <n v="90.93"/>
    <n v="496689.44"/>
    <n v="293158.32"/>
    <n v="203531.12"/>
    <n v="2015"/>
    <x v="4"/>
    <x v="1"/>
    <s v="Finland"/>
    <x v="1"/>
    <x v="2"/>
  </r>
  <r>
    <n v="7969"/>
    <n v="69"/>
    <n v="113"/>
    <n v="7"/>
    <n v="1"/>
    <n v="4"/>
    <x v="388"/>
    <d v="2015-10-07T00:00:00"/>
    <n v="5265"/>
    <n v="205.7"/>
    <n v="117.11"/>
    <n v="1083010.5"/>
    <n v="616584.15"/>
    <n v="466426.35"/>
    <n v="2015"/>
    <x v="11"/>
    <x v="1"/>
    <s v="Slovakia"/>
    <x v="0"/>
    <x v="1"/>
  </r>
  <r>
    <n v="7980"/>
    <n v="390"/>
    <n v="171"/>
    <n v="11"/>
    <n v="2"/>
    <n v="1"/>
    <x v="699"/>
    <d v="2015-08-10T00:00:00"/>
    <n v="2031"/>
    <n v="437.2"/>
    <n v="263.33"/>
    <n v="887953.2"/>
    <n v="534823.23"/>
    <n v="353129.97"/>
    <n v="2015"/>
    <x v="7"/>
    <x v="4"/>
    <s v="Philippines"/>
    <x v="1"/>
    <x v="2"/>
  </r>
  <r>
    <n v="7982"/>
    <n v="274"/>
    <n v="79"/>
    <n v="4"/>
    <n v="2"/>
    <n v="3"/>
    <x v="435"/>
    <d v="2015-08-18T00:00:00"/>
    <n v="5070"/>
    <n v="668.27"/>
    <n v="502.54"/>
    <n v="3388128.9"/>
    <n v="2547877.7999999998"/>
    <n v="840251.1"/>
    <n v="2015"/>
    <x v="0"/>
    <x v="4"/>
    <s v="Taiwan"/>
    <x v="1"/>
    <x v="0"/>
  </r>
  <r>
    <n v="7999"/>
    <n v="592"/>
    <n v="153"/>
    <n v="8"/>
    <n v="2"/>
    <n v="4"/>
    <x v="468"/>
    <d v="2015-11-09T00:00:00"/>
    <n v="5046"/>
    <n v="109.28"/>
    <n v="35.840000000000003"/>
    <n v="551426.88"/>
    <n v="180848.64000000001"/>
    <n v="370578.24"/>
    <n v="2015"/>
    <x v="10"/>
    <x v="5"/>
    <s v="Marshall Islands"/>
    <x v="1"/>
    <x v="1"/>
  </r>
  <r>
    <n v="8002"/>
    <n v="823"/>
    <n v="148"/>
    <n v="4"/>
    <n v="2"/>
    <n v="3"/>
    <x v="632"/>
    <d v="2015-06-11T00:00:00"/>
    <n v="6917"/>
    <n v="668.27"/>
    <n v="502.54"/>
    <n v="4622423.59"/>
    <n v="3476069.18"/>
    <n v="1146354.4099999999"/>
    <n v="2015"/>
    <x v="0"/>
    <x v="0"/>
    <s v="Saint Vincent and the Grenadines"/>
    <x v="1"/>
    <x v="0"/>
  </r>
  <r>
    <n v="8020"/>
    <n v="358"/>
    <n v="28"/>
    <n v="1"/>
    <n v="1"/>
    <n v="4"/>
    <x v="506"/>
    <d v="2015-06-27T00:00:00"/>
    <n v="3860"/>
    <n v="651.21"/>
    <n v="524.96"/>
    <n v="2513670.6"/>
    <n v="2026345.6"/>
    <n v="487325"/>
    <n v="2015"/>
    <x v="5"/>
    <x v="5"/>
    <s v="Federated States of Micronesia"/>
    <x v="0"/>
    <x v="1"/>
  </r>
  <r>
    <n v="8045"/>
    <n v="10"/>
    <n v="24"/>
    <n v="7"/>
    <n v="1"/>
    <n v="3"/>
    <x v="576"/>
    <d v="2015-09-03T00:00:00"/>
    <n v="1817"/>
    <n v="205.7"/>
    <n v="117.11"/>
    <n v="373756.9"/>
    <n v="212788.87"/>
    <n v="160968.03"/>
    <n v="2015"/>
    <x v="11"/>
    <x v="4"/>
    <s v="Japan"/>
    <x v="0"/>
    <x v="0"/>
  </r>
  <r>
    <n v="8049"/>
    <n v="215"/>
    <n v="20"/>
    <n v="5"/>
    <n v="1"/>
    <n v="1"/>
    <x v="482"/>
    <d v="2015-05-19T00:00:00"/>
    <n v="2950"/>
    <n v="255.28"/>
    <n v="159.41999999999999"/>
    <n v="753076"/>
    <n v="470289"/>
    <n v="282787"/>
    <n v="2015"/>
    <x v="3"/>
    <x v="1"/>
    <s v="Lithuania"/>
    <x v="0"/>
    <x v="2"/>
  </r>
  <r>
    <n v="8057"/>
    <n v="645"/>
    <n v="76"/>
    <n v="12"/>
    <n v="2"/>
    <n v="4"/>
    <x v="397"/>
    <d v="2015-04-12T00:00:00"/>
    <n v="643"/>
    <n v="9.33"/>
    <n v="6.92"/>
    <n v="5999.19"/>
    <n v="4449.5600000000004"/>
    <n v="1549.63"/>
    <n v="2015"/>
    <x v="8"/>
    <x v="2"/>
    <s v="Niger"/>
    <x v="1"/>
    <x v="1"/>
  </r>
  <r>
    <n v="8082"/>
    <n v="681"/>
    <n v="37"/>
    <n v="7"/>
    <n v="2"/>
    <n v="4"/>
    <x v="366"/>
    <d v="2015-12-05T00:00:00"/>
    <n v="4857"/>
    <n v="205.7"/>
    <n v="117.11"/>
    <n v="999084.9"/>
    <n v="568803.27"/>
    <n v="430281.63"/>
    <n v="2015"/>
    <x v="11"/>
    <x v="1"/>
    <s v="Serbia"/>
    <x v="1"/>
    <x v="1"/>
  </r>
  <r>
    <n v="8083"/>
    <n v="86"/>
    <n v="99"/>
    <n v="12"/>
    <n v="1"/>
    <n v="3"/>
    <x v="616"/>
    <d v="2015-12-05T00:00:00"/>
    <n v="2126"/>
    <n v="9.33"/>
    <n v="6.92"/>
    <n v="19835.580000000002"/>
    <n v="14711.92"/>
    <n v="5123.66"/>
    <n v="2015"/>
    <x v="8"/>
    <x v="5"/>
    <s v="Papua New Guinea"/>
    <x v="0"/>
    <x v="0"/>
  </r>
  <r>
    <n v="8098"/>
    <n v="713"/>
    <n v="96"/>
    <n v="2"/>
    <n v="2"/>
    <n v="4"/>
    <x v="515"/>
    <d v="2016-01-18T00:00:00"/>
    <n v="31"/>
    <n v="47.45"/>
    <n v="31.79"/>
    <n v="1470.95"/>
    <n v="985.49"/>
    <n v="485.46"/>
    <n v="2015"/>
    <x v="1"/>
    <x v="2"/>
    <s v="Togo"/>
    <x v="1"/>
    <x v="1"/>
  </r>
  <r>
    <n v="8104"/>
    <n v="30"/>
    <n v="4"/>
    <n v="10"/>
    <n v="1"/>
    <n v="3"/>
    <x v="482"/>
    <d v="2015-05-05T00:00:00"/>
    <n v="2159"/>
    <n v="81.73"/>
    <n v="56.67"/>
    <n v="176455.07"/>
    <n v="122350.53"/>
    <n v="54104.54"/>
    <n v="2015"/>
    <x v="6"/>
    <x v="2"/>
    <s v="Democratic Republic of the Congo"/>
    <x v="0"/>
    <x v="0"/>
  </r>
  <r>
    <n v="8111"/>
    <n v="491"/>
    <n v="175"/>
    <n v="7"/>
    <n v="2"/>
    <n v="3"/>
    <x v="549"/>
    <d v="2015-04-16T00:00:00"/>
    <n v="7296"/>
    <n v="205.7"/>
    <n v="117.11"/>
    <n v="1500787.2"/>
    <n v="854434.56"/>
    <n v="646352.64000000001"/>
    <n v="2015"/>
    <x v="11"/>
    <x v="5"/>
    <s v="Fiji"/>
    <x v="1"/>
    <x v="0"/>
  </r>
  <r>
    <n v="8115"/>
    <n v="513"/>
    <n v="56"/>
    <n v="10"/>
    <n v="1"/>
    <n v="2"/>
    <x v="641"/>
    <d v="2015-12-30T00:00:00"/>
    <n v="8396"/>
    <n v="81.73"/>
    <n v="56.67"/>
    <n v="686205.08"/>
    <n v="475801.32"/>
    <n v="210403.76"/>
    <n v="2015"/>
    <x v="6"/>
    <x v="3"/>
    <s v="Kuwait"/>
    <x v="0"/>
    <x v="3"/>
  </r>
  <r>
    <n v="8125"/>
    <n v="480"/>
    <n v="138"/>
    <n v="7"/>
    <n v="2"/>
    <n v="2"/>
    <x v="688"/>
    <d v="2015-06-01T00:00:00"/>
    <n v="1327"/>
    <n v="205.7"/>
    <n v="117.11"/>
    <n v="272963.90000000002"/>
    <n v="155404.97"/>
    <n v="117558.93"/>
    <n v="2015"/>
    <x v="11"/>
    <x v="1"/>
    <s v="Croatia"/>
    <x v="1"/>
    <x v="3"/>
  </r>
  <r>
    <n v="8127"/>
    <n v="8"/>
    <n v="20"/>
    <n v="9"/>
    <n v="1"/>
    <n v="3"/>
    <x v="362"/>
    <d v="2015-05-15T00:00:00"/>
    <n v="9114"/>
    <n v="152.58000000000001"/>
    <n v="97.44"/>
    <n v="1390614.12"/>
    <n v="888068.16"/>
    <n v="502545.96"/>
    <n v="2015"/>
    <x v="9"/>
    <x v="1"/>
    <s v="Lithuania"/>
    <x v="0"/>
    <x v="0"/>
  </r>
  <r>
    <n v="8137"/>
    <n v="726"/>
    <n v="51"/>
    <n v="12"/>
    <n v="1"/>
    <n v="3"/>
    <x v="630"/>
    <d v="2015-07-25T00:00:00"/>
    <n v="9323"/>
    <n v="9.33"/>
    <n v="6.92"/>
    <n v="86983.59"/>
    <n v="64515.16"/>
    <n v="22468.43"/>
    <n v="2015"/>
    <x v="8"/>
    <x v="2"/>
    <s v="Guinea"/>
    <x v="0"/>
    <x v="0"/>
  </r>
  <r>
    <n v="8147"/>
    <n v="232"/>
    <n v="181"/>
    <n v="12"/>
    <n v="1"/>
    <n v="2"/>
    <x v="667"/>
    <d v="2016-01-23T00:00:00"/>
    <n v="449"/>
    <n v="9.33"/>
    <n v="6.92"/>
    <n v="4189.17"/>
    <n v="3107.08"/>
    <n v="1082.0899999999999"/>
    <n v="2015"/>
    <x v="8"/>
    <x v="3"/>
    <s v="Jordan"/>
    <x v="0"/>
    <x v="3"/>
  </r>
  <r>
    <n v="8164"/>
    <n v="883"/>
    <n v="153"/>
    <n v="11"/>
    <n v="1"/>
    <n v="1"/>
    <x v="582"/>
    <d v="2015-05-06T00:00:00"/>
    <n v="2677"/>
    <n v="437.2"/>
    <n v="263.33"/>
    <n v="1170384.3999999999"/>
    <n v="704934.41"/>
    <n v="465449.99"/>
    <n v="2015"/>
    <x v="7"/>
    <x v="5"/>
    <s v="Marshall Islands"/>
    <x v="0"/>
    <x v="2"/>
  </r>
  <r>
    <n v="8165"/>
    <n v="544"/>
    <n v="119"/>
    <n v="7"/>
    <n v="2"/>
    <n v="1"/>
    <x v="627"/>
    <d v="2015-07-17T00:00:00"/>
    <n v="1194"/>
    <n v="205.7"/>
    <n v="117.11"/>
    <n v="245605.8"/>
    <n v="139829.34"/>
    <n v="105776.46"/>
    <n v="2015"/>
    <x v="11"/>
    <x v="5"/>
    <s v="Kiribati"/>
    <x v="1"/>
    <x v="2"/>
  </r>
  <r>
    <n v="8178"/>
    <n v="849"/>
    <n v="179"/>
    <n v="9"/>
    <n v="1"/>
    <n v="4"/>
    <x v="628"/>
    <d v="2015-07-01T00:00:00"/>
    <n v="3831"/>
    <n v="152.58000000000001"/>
    <n v="97.44"/>
    <n v="584533.98"/>
    <n v="373292.64"/>
    <n v="211241.34"/>
    <n v="2015"/>
    <x v="9"/>
    <x v="3"/>
    <s v="Qatar"/>
    <x v="0"/>
    <x v="1"/>
  </r>
  <r>
    <n v="8181"/>
    <n v="345"/>
    <n v="173"/>
    <n v="12"/>
    <n v="2"/>
    <n v="3"/>
    <x v="638"/>
    <d v="2016-01-04T00:00:00"/>
    <n v="1796"/>
    <n v="9.33"/>
    <n v="6.92"/>
    <n v="16756.68"/>
    <n v="12428.32"/>
    <n v="4328.3599999999997"/>
    <n v="2015"/>
    <x v="8"/>
    <x v="4"/>
    <s v="Kazakhstan"/>
    <x v="1"/>
    <x v="0"/>
  </r>
  <r>
    <n v="8184"/>
    <n v="728"/>
    <n v="23"/>
    <n v="12"/>
    <n v="2"/>
    <n v="4"/>
    <x v="492"/>
    <d v="2015-10-27T00:00:00"/>
    <n v="5231"/>
    <n v="9.33"/>
    <n v="6.92"/>
    <n v="48805.23"/>
    <n v="36198.519999999997"/>
    <n v="12606.71"/>
    <n v="2015"/>
    <x v="8"/>
    <x v="1"/>
    <s v="Russia"/>
    <x v="1"/>
    <x v="1"/>
  </r>
  <r>
    <n v="8193"/>
    <n v="850"/>
    <n v="4"/>
    <n v="6"/>
    <n v="1"/>
    <n v="3"/>
    <x v="635"/>
    <d v="2015-07-23T00:00:00"/>
    <n v="7336"/>
    <n v="421.89"/>
    <n v="364.69"/>
    <n v="3094985.04"/>
    <n v="2675365.84"/>
    <n v="419619.2"/>
    <n v="2015"/>
    <x v="2"/>
    <x v="2"/>
    <s v="Democratic Republic of the Congo"/>
    <x v="0"/>
    <x v="0"/>
  </r>
  <r>
    <n v="8203"/>
    <n v="750"/>
    <n v="104"/>
    <n v="9"/>
    <n v="1"/>
    <n v="2"/>
    <x v="355"/>
    <d v="2015-04-22T00:00:00"/>
    <n v="6076"/>
    <n v="152.58000000000001"/>
    <n v="97.44"/>
    <n v="927076.08"/>
    <n v="592045.43999999994"/>
    <n v="335030.64"/>
    <n v="2015"/>
    <x v="9"/>
    <x v="3"/>
    <s v="Iran"/>
    <x v="0"/>
    <x v="3"/>
  </r>
  <r>
    <n v="8205"/>
    <n v="419"/>
    <n v="180"/>
    <n v="5"/>
    <n v="2"/>
    <n v="1"/>
    <x v="606"/>
    <d v="2015-11-19T00:00:00"/>
    <n v="4470"/>
    <n v="255.28"/>
    <n v="159.41999999999999"/>
    <n v="1141101.6000000001"/>
    <n v="712607.4"/>
    <n v="428494.2"/>
    <n v="2015"/>
    <x v="3"/>
    <x v="2"/>
    <s v="South Sudan"/>
    <x v="1"/>
    <x v="2"/>
  </r>
  <r>
    <n v="8219"/>
    <n v="34"/>
    <n v="34"/>
    <n v="10"/>
    <n v="1"/>
    <n v="1"/>
    <x v="601"/>
    <d v="2015-07-31T00:00:00"/>
    <n v="1829"/>
    <n v="81.73"/>
    <n v="56.67"/>
    <n v="149484.17000000001"/>
    <n v="103649.43"/>
    <n v="45834.74"/>
    <n v="2015"/>
    <x v="6"/>
    <x v="0"/>
    <s v="Nicaragua"/>
    <x v="0"/>
    <x v="2"/>
  </r>
  <r>
    <n v="8224"/>
    <n v="884"/>
    <n v="20"/>
    <n v="12"/>
    <n v="1"/>
    <n v="3"/>
    <x v="480"/>
    <d v="2015-02-23T00:00:00"/>
    <n v="3286"/>
    <n v="9.33"/>
    <n v="6.92"/>
    <n v="30658.38"/>
    <n v="22739.119999999999"/>
    <n v="7919.26"/>
    <n v="2015"/>
    <x v="8"/>
    <x v="1"/>
    <s v="Lithuania"/>
    <x v="0"/>
    <x v="0"/>
  </r>
  <r>
    <n v="8230"/>
    <n v="470"/>
    <n v="111"/>
    <n v="9"/>
    <n v="1"/>
    <n v="1"/>
    <x v="520"/>
    <d v="2015-02-03T00:00:00"/>
    <n v="1107"/>
    <n v="152.58000000000001"/>
    <n v="97.44"/>
    <n v="168906.06"/>
    <n v="107866.08"/>
    <n v="61039.98"/>
    <n v="2015"/>
    <x v="9"/>
    <x v="4"/>
    <s v="Thailand"/>
    <x v="0"/>
    <x v="2"/>
  </r>
  <r>
    <n v="8246"/>
    <n v="466"/>
    <n v="20"/>
    <n v="12"/>
    <n v="1"/>
    <n v="3"/>
    <x v="612"/>
    <d v="2015-02-12T00:00:00"/>
    <n v="4963"/>
    <n v="9.33"/>
    <n v="6.92"/>
    <n v="46304.79"/>
    <n v="34343.96"/>
    <n v="11960.83"/>
    <n v="2015"/>
    <x v="8"/>
    <x v="1"/>
    <s v="Lithuania"/>
    <x v="0"/>
    <x v="0"/>
  </r>
  <r>
    <n v="8247"/>
    <n v="543"/>
    <n v="180"/>
    <n v="8"/>
    <n v="1"/>
    <n v="1"/>
    <x v="694"/>
    <d v="2015-04-26T00:00:00"/>
    <n v="6311"/>
    <n v="109.28"/>
    <n v="35.840000000000003"/>
    <n v="689666.08"/>
    <n v="226186.23999999999"/>
    <n v="463479.84"/>
    <n v="2015"/>
    <x v="10"/>
    <x v="2"/>
    <s v="South Sudan"/>
    <x v="0"/>
    <x v="2"/>
  </r>
  <r>
    <n v="8256"/>
    <n v="898"/>
    <n v="19"/>
    <n v="9"/>
    <n v="2"/>
    <n v="3"/>
    <x v="473"/>
    <d v="2015-10-02T00:00:00"/>
    <n v="3858"/>
    <n v="152.58000000000001"/>
    <n v="97.44"/>
    <n v="588653.64"/>
    <n v="375923.52"/>
    <n v="212730.12"/>
    <n v="2015"/>
    <x v="9"/>
    <x v="3"/>
    <s v="Lebanon"/>
    <x v="1"/>
    <x v="0"/>
  </r>
  <r>
    <n v="8279"/>
    <n v="315"/>
    <n v="30"/>
    <n v="4"/>
    <n v="1"/>
    <n v="1"/>
    <x v="424"/>
    <d v="2015-12-15T00:00:00"/>
    <n v="961"/>
    <n v="668.27"/>
    <n v="502.54"/>
    <n v="642207.47"/>
    <n v="482940.94"/>
    <n v="159266.53"/>
    <n v="2015"/>
    <x v="0"/>
    <x v="1"/>
    <s v="Andorra"/>
    <x v="0"/>
    <x v="2"/>
  </r>
  <r>
    <n v="8287"/>
    <n v="429"/>
    <n v="99"/>
    <n v="9"/>
    <n v="1"/>
    <n v="4"/>
    <x v="700"/>
    <d v="2015-05-31T00:00:00"/>
    <n v="6777"/>
    <n v="152.58000000000001"/>
    <n v="97.44"/>
    <n v="1034034.66"/>
    <n v="660350.88"/>
    <n v="373683.78"/>
    <n v="2015"/>
    <x v="9"/>
    <x v="5"/>
    <s v="Papua New Guinea"/>
    <x v="0"/>
    <x v="1"/>
  </r>
  <r>
    <n v="8291"/>
    <n v="559"/>
    <n v="40"/>
    <n v="4"/>
    <n v="2"/>
    <n v="3"/>
    <x v="596"/>
    <d v="2015-03-31T00:00:00"/>
    <n v="8726"/>
    <n v="668.27"/>
    <n v="502.54"/>
    <n v="5831324.0199999996"/>
    <n v="4385164.04"/>
    <n v="1446159.98"/>
    <n v="2015"/>
    <x v="0"/>
    <x v="4"/>
    <s v="Bhutan"/>
    <x v="1"/>
    <x v="0"/>
  </r>
  <r>
    <n v="8296"/>
    <n v="335"/>
    <n v="31"/>
    <n v="5"/>
    <n v="2"/>
    <n v="2"/>
    <x v="569"/>
    <d v="2016-01-05T00:00:00"/>
    <n v="4735"/>
    <n v="255.28"/>
    <n v="159.41999999999999"/>
    <n v="1208750.8"/>
    <n v="754853.7"/>
    <n v="453897.1"/>
    <n v="2015"/>
    <x v="3"/>
    <x v="1"/>
    <s v="Switzerland"/>
    <x v="1"/>
    <x v="3"/>
  </r>
  <r>
    <n v="8298"/>
    <n v="4"/>
    <n v="166"/>
    <n v="12"/>
    <n v="1"/>
    <n v="4"/>
    <x v="441"/>
    <d v="2015-03-10T00:00:00"/>
    <n v="3061"/>
    <n v="9.33"/>
    <n v="6.92"/>
    <n v="28559.13"/>
    <n v="21182.12"/>
    <n v="7377.01"/>
    <n v="2015"/>
    <x v="8"/>
    <x v="2"/>
    <s v="Equatorial Guinea"/>
    <x v="0"/>
    <x v="1"/>
  </r>
  <r>
    <n v="8301"/>
    <n v="468"/>
    <n v="182"/>
    <n v="4"/>
    <n v="2"/>
    <n v="3"/>
    <x v="438"/>
    <d v="2015-11-13T00:00:00"/>
    <n v="1437"/>
    <n v="668.27"/>
    <n v="502.54"/>
    <n v="960303.99"/>
    <n v="722149.98"/>
    <n v="238154.01"/>
    <n v="2015"/>
    <x v="0"/>
    <x v="2"/>
    <s v="Guinea-Bissau"/>
    <x v="1"/>
    <x v="0"/>
  </r>
  <r>
    <n v="8305"/>
    <n v="193"/>
    <n v="11"/>
    <n v="2"/>
    <n v="1"/>
    <n v="3"/>
    <x v="643"/>
    <d v="2015-09-17T00:00:00"/>
    <n v="8351"/>
    <n v="47.45"/>
    <n v="31.79"/>
    <n v="396254.95"/>
    <n v="265478.28999999998"/>
    <n v="130776.66"/>
    <n v="2015"/>
    <x v="1"/>
    <x v="2"/>
    <s v="Zambia"/>
    <x v="0"/>
    <x v="0"/>
  </r>
  <r>
    <n v="8313"/>
    <n v="482"/>
    <n v="165"/>
    <n v="4"/>
    <n v="1"/>
    <n v="4"/>
    <x v="690"/>
    <d v="2015-11-20T00:00:00"/>
    <n v="7607"/>
    <n v="668.27"/>
    <n v="502.54"/>
    <n v="5083529.8899999997"/>
    <n v="3822821.78"/>
    <n v="1260708.1100000001"/>
    <n v="2015"/>
    <x v="0"/>
    <x v="2"/>
    <s v="Sierra Leone"/>
    <x v="0"/>
    <x v="1"/>
  </r>
  <r>
    <n v="8314"/>
    <n v="491"/>
    <n v="109"/>
    <n v="2"/>
    <n v="1"/>
    <n v="3"/>
    <x v="519"/>
    <d v="2015-01-29T00:00:00"/>
    <n v="872"/>
    <n v="47.45"/>
    <n v="31.79"/>
    <n v="41376.400000000001"/>
    <n v="27720.880000000001"/>
    <n v="13655.52"/>
    <n v="2015"/>
    <x v="1"/>
    <x v="1"/>
    <s v="Malta"/>
    <x v="0"/>
    <x v="0"/>
  </r>
  <r>
    <n v="8315"/>
    <n v="260"/>
    <n v="38"/>
    <n v="6"/>
    <n v="2"/>
    <n v="4"/>
    <x v="409"/>
    <d v="2015-06-22T00:00:00"/>
    <n v="1696"/>
    <n v="421.89"/>
    <n v="364.69"/>
    <n v="715525.44"/>
    <n v="618514.24"/>
    <n v="97011.199999999997"/>
    <n v="2015"/>
    <x v="2"/>
    <x v="0"/>
    <s v="Jamaica"/>
    <x v="1"/>
    <x v="1"/>
  </r>
  <r>
    <n v="8330"/>
    <n v="839"/>
    <n v="175"/>
    <n v="5"/>
    <n v="1"/>
    <n v="1"/>
    <x v="544"/>
    <d v="2015-12-22T00:00:00"/>
    <n v="3878"/>
    <n v="255.28"/>
    <n v="159.41999999999999"/>
    <n v="989975.84"/>
    <n v="618230.76"/>
    <n v="371745.08"/>
    <n v="2015"/>
    <x v="3"/>
    <x v="5"/>
    <s v="Fiji"/>
    <x v="0"/>
    <x v="2"/>
  </r>
  <r>
    <n v="8353"/>
    <n v="976"/>
    <n v="145"/>
    <n v="7"/>
    <n v="1"/>
    <n v="2"/>
    <x v="693"/>
    <d v="2015-08-24T00:00:00"/>
    <n v="3680"/>
    <n v="205.7"/>
    <n v="117.11"/>
    <n v="756976"/>
    <n v="430964.8"/>
    <n v="326011.2"/>
    <n v="2015"/>
    <x v="11"/>
    <x v="4"/>
    <s v="Vietnam"/>
    <x v="0"/>
    <x v="3"/>
  </r>
  <r>
    <n v="8357"/>
    <n v="667"/>
    <n v="6"/>
    <n v="2"/>
    <n v="1"/>
    <n v="1"/>
    <x v="534"/>
    <d v="2015-09-21T00:00:00"/>
    <n v="8800"/>
    <n v="47.45"/>
    <n v="31.79"/>
    <n v="417560"/>
    <n v="279752"/>
    <n v="137808"/>
    <n v="2015"/>
    <x v="1"/>
    <x v="2"/>
    <s v="South Africa"/>
    <x v="0"/>
    <x v="2"/>
  </r>
  <r>
    <n v="8368"/>
    <n v="518"/>
    <n v="117"/>
    <n v="3"/>
    <n v="2"/>
    <n v="2"/>
    <x v="428"/>
    <d v="2015-05-17T00:00:00"/>
    <n v="765"/>
    <n v="154.06"/>
    <n v="90.93"/>
    <n v="117855.9"/>
    <n v="69561.45"/>
    <n v="48294.45"/>
    <n v="2015"/>
    <x v="4"/>
    <x v="2"/>
    <s v="Namibia"/>
    <x v="1"/>
    <x v="3"/>
  </r>
  <r>
    <n v="8372"/>
    <n v="477"/>
    <n v="138"/>
    <n v="1"/>
    <n v="1"/>
    <n v="4"/>
    <x v="398"/>
    <d v="2015-10-17T00:00:00"/>
    <n v="5843"/>
    <n v="651.21"/>
    <n v="524.96"/>
    <n v="3805020.03"/>
    <n v="3067341.28"/>
    <n v="737678.75"/>
    <n v="2015"/>
    <x v="5"/>
    <x v="1"/>
    <s v="Croatia"/>
    <x v="0"/>
    <x v="1"/>
  </r>
  <r>
    <n v="8392"/>
    <n v="898"/>
    <n v="113"/>
    <n v="1"/>
    <n v="2"/>
    <n v="1"/>
    <x v="554"/>
    <d v="2016-01-01T00:00:00"/>
    <n v="6570"/>
    <n v="651.21"/>
    <n v="524.96"/>
    <n v="4278449.7"/>
    <n v="3448987.2"/>
    <n v="829462.5"/>
    <n v="2015"/>
    <x v="5"/>
    <x v="1"/>
    <s v="Slovakia"/>
    <x v="1"/>
    <x v="2"/>
  </r>
  <r>
    <n v="8395"/>
    <n v="551"/>
    <n v="174"/>
    <n v="10"/>
    <n v="2"/>
    <n v="1"/>
    <x v="366"/>
    <d v="2016-01-21T00:00:00"/>
    <n v="498"/>
    <n v="81.73"/>
    <n v="56.67"/>
    <n v="40701.54"/>
    <n v="28221.66"/>
    <n v="12479.88"/>
    <n v="2015"/>
    <x v="6"/>
    <x v="2"/>
    <s v="Gabon"/>
    <x v="1"/>
    <x v="2"/>
  </r>
  <r>
    <n v="8413"/>
    <n v="169"/>
    <n v="62"/>
    <n v="6"/>
    <n v="1"/>
    <n v="3"/>
    <x v="462"/>
    <d v="2015-12-30T00:00:00"/>
    <n v="3244"/>
    <n v="421.89"/>
    <n v="364.69"/>
    <n v="1368611.16"/>
    <n v="1183054.3600000001"/>
    <n v="185556.8"/>
    <n v="2015"/>
    <x v="2"/>
    <x v="1"/>
    <s v="Montenegro"/>
    <x v="0"/>
    <x v="0"/>
  </r>
  <r>
    <n v="8423"/>
    <n v="306"/>
    <n v="136"/>
    <n v="3"/>
    <n v="1"/>
    <n v="4"/>
    <x v="587"/>
    <d v="2015-05-09T00:00:00"/>
    <n v="8428"/>
    <n v="154.06"/>
    <n v="90.93"/>
    <n v="1298417.68"/>
    <n v="766358.04"/>
    <n v="532059.64"/>
    <n v="2015"/>
    <x v="4"/>
    <x v="3"/>
    <s v="Israel"/>
    <x v="0"/>
    <x v="1"/>
  </r>
  <r>
    <n v="8427"/>
    <n v="252"/>
    <n v="73"/>
    <n v="7"/>
    <n v="1"/>
    <n v="2"/>
    <x v="446"/>
    <d v="2015-04-06T00:00:00"/>
    <n v="3136"/>
    <n v="205.7"/>
    <n v="117.11"/>
    <n v="645075.19999999995"/>
    <n v="367256.96"/>
    <n v="277818.23999999999"/>
    <n v="2015"/>
    <x v="11"/>
    <x v="2"/>
    <s v="Central African Republic"/>
    <x v="0"/>
    <x v="3"/>
  </r>
  <r>
    <n v="8430"/>
    <n v="949"/>
    <n v="78"/>
    <n v="6"/>
    <n v="1"/>
    <n v="1"/>
    <x v="694"/>
    <d v="2015-04-22T00:00:00"/>
    <n v="2091"/>
    <n v="421.89"/>
    <n v="364.69"/>
    <n v="882171.99"/>
    <n v="762566.79"/>
    <n v="119605.2"/>
    <n v="2015"/>
    <x v="2"/>
    <x v="3"/>
    <s v="Tunisia "/>
    <x v="0"/>
    <x v="2"/>
  </r>
  <r>
    <n v="8452"/>
    <n v="107"/>
    <n v="140"/>
    <n v="7"/>
    <n v="1"/>
    <n v="1"/>
    <x v="657"/>
    <d v="2015-09-19T00:00:00"/>
    <n v="272"/>
    <n v="205.7"/>
    <n v="117.11"/>
    <n v="55950.400000000001"/>
    <n v="31853.919999999998"/>
    <n v="24096.48"/>
    <n v="2015"/>
    <x v="11"/>
    <x v="4"/>
    <s v="Kyrgyzstan"/>
    <x v="0"/>
    <x v="2"/>
  </r>
  <r>
    <n v="8468"/>
    <n v="761"/>
    <n v="72"/>
    <n v="1"/>
    <n v="2"/>
    <n v="2"/>
    <x v="516"/>
    <d v="2015-04-02T00:00:00"/>
    <n v="8244"/>
    <n v="651.21"/>
    <n v="524.96"/>
    <n v="5368575.24"/>
    <n v="4327770.24"/>
    <n v="1040805"/>
    <n v="2015"/>
    <x v="5"/>
    <x v="2"/>
    <s v="Mauritania"/>
    <x v="1"/>
    <x v="3"/>
  </r>
  <r>
    <n v="8474"/>
    <n v="576"/>
    <n v="75"/>
    <n v="7"/>
    <n v="1"/>
    <n v="2"/>
    <x v="611"/>
    <d v="2015-03-23T00:00:00"/>
    <n v="4721"/>
    <n v="205.7"/>
    <n v="117.11"/>
    <n v="971109.7"/>
    <n v="552876.31000000006"/>
    <n v="418233.39"/>
    <n v="2015"/>
    <x v="11"/>
    <x v="3"/>
    <s v="Libya"/>
    <x v="0"/>
    <x v="3"/>
  </r>
  <r>
    <n v="8475"/>
    <n v="1000"/>
    <n v="45"/>
    <n v="9"/>
    <n v="1"/>
    <n v="1"/>
    <x v="491"/>
    <d v="2015-04-17T00:00:00"/>
    <n v="433"/>
    <n v="152.58000000000001"/>
    <n v="97.44"/>
    <n v="66067.14"/>
    <n v="42191.519999999997"/>
    <n v="23875.62"/>
    <n v="2015"/>
    <x v="9"/>
    <x v="5"/>
    <s v="Australia"/>
    <x v="0"/>
    <x v="2"/>
  </r>
  <r>
    <n v="8476"/>
    <n v="462"/>
    <n v="98"/>
    <n v="11"/>
    <n v="2"/>
    <n v="1"/>
    <x v="460"/>
    <d v="2015-02-06T00:00:00"/>
    <n v="7616"/>
    <n v="437.2"/>
    <n v="263.33"/>
    <n v="3329715.2"/>
    <n v="2005521.28"/>
    <n v="1324193.92"/>
    <n v="2015"/>
    <x v="7"/>
    <x v="3"/>
    <s v="Morocco"/>
    <x v="1"/>
    <x v="2"/>
  </r>
  <r>
    <n v="8480"/>
    <n v="815"/>
    <n v="98"/>
    <n v="7"/>
    <n v="2"/>
    <n v="3"/>
    <x v="653"/>
    <d v="2015-06-11T00:00:00"/>
    <n v="9742"/>
    <n v="205.7"/>
    <n v="117.11"/>
    <n v="2003929.4"/>
    <n v="1140885.6200000001"/>
    <n v="863043.78"/>
    <n v="2015"/>
    <x v="11"/>
    <x v="3"/>
    <s v="Morocco"/>
    <x v="1"/>
    <x v="0"/>
  </r>
  <r>
    <n v="8485"/>
    <n v="47"/>
    <n v="23"/>
    <n v="1"/>
    <n v="2"/>
    <n v="1"/>
    <x v="618"/>
    <d v="2015-10-02T00:00:00"/>
    <n v="2829"/>
    <n v="651.21"/>
    <n v="524.96"/>
    <n v="1842273.09"/>
    <n v="1485111.84"/>
    <n v="357161.25"/>
    <n v="2015"/>
    <x v="5"/>
    <x v="1"/>
    <s v="Russia"/>
    <x v="1"/>
    <x v="2"/>
  </r>
  <r>
    <n v="8489"/>
    <n v="265"/>
    <n v="111"/>
    <n v="4"/>
    <n v="2"/>
    <n v="3"/>
    <x v="595"/>
    <d v="2015-12-20T00:00:00"/>
    <n v="3274"/>
    <n v="668.27"/>
    <n v="502.54"/>
    <n v="2187915.98"/>
    <n v="1645315.96"/>
    <n v="542600.02"/>
    <n v="2015"/>
    <x v="0"/>
    <x v="4"/>
    <s v="Thailand"/>
    <x v="1"/>
    <x v="0"/>
  </r>
  <r>
    <n v="8498"/>
    <n v="856"/>
    <n v="101"/>
    <n v="9"/>
    <n v="1"/>
    <n v="2"/>
    <x v="504"/>
    <d v="2015-06-09T00:00:00"/>
    <n v="7858"/>
    <n v="152.58000000000001"/>
    <n v="97.44"/>
    <n v="1198973.6399999999"/>
    <n v="765683.52"/>
    <n v="433290.12"/>
    <n v="2015"/>
    <x v="9"/>
    <x v="0"/>
    <s v="Saint Kitts and Nevis "/>
    <x v="0"/>
    <x v="3"/>
  </r>
  <r>
    <n v="8500"/>
    <n v="221"/>
    <n v="31"/>
    <n v="4"/>
    <n v="2"/>
    <n v="1"/>
    <x v="454"/>
    <d v="2015-04-03T00:00:00"/>
    <n v="7274"/>
    <n v="668.27"/>
    <n v="502.54"/>
    <n v="4860995.9800000004"/>
    <n v="3655475.96"/>
    <n v="1205520.02"/>
    <n v="2015"/>
    <x v="0"/>
    <x v="1"/>
    <s v="Switzerland"/>
    <x v="1"/>
    <x v="2"/>
  </r>
  <r>
    <n v="8503"/>
    <n v="624"/>
    <n v="18"/>
    <n v="7"/>
    <n v="2"/>
    <n v="2"/>
    <x v="525"/>
    <d v="2015-11-09T00:00:00"/>
    <n v="5385"/>
    <n v="205.7"/>
    <n v="117.11"/>
    <n v="1107694.5"/>
    <n v="630637.35"/>
    <n v="477057.15"/>
    <n v="2015"/>
    <x v="11"/>
    <x v="1"/>
    <s v="Vatican City"/>
    <x v="1"/>
    <x v="3"/>
  </r>
  <r>
    <n v="8504"/>
    <n v="797"/>
    <n v="7"/>
    <n v="8"/>
    <n v="1"/>
    <n v="1"/>
    <x v="701"/>
    <d v="2016-01-08T00:00:00"/>
    <n v="1348"/>
    <n v="109.28"/>
    <n v="35.840000000000003"/>
    <n v="147309.44"/>
    <n v="48312.32"/>
    <n v="98997.119999999995"/>
    <n v="2015"/>
    <x v="10"/>
    <x v="4"/>
    <s v="Laos"/>
    <x v="0"/>
    <x v="2"/>
  </r>
  <r>
    <n v="8516"/>
    <n v="179"/>
    <n v="43"/>
    <n v="4"/>
    <n v="1"/>
    <n v="1"/>
    <x v="401"/>
    <d v="2015-11-10T00:00:00"/>
    <n v="8332"/>
    <n v="668.27"/>
    <n v="502.54"/>
    <n v="5568025.6399999997"/>
    <n v="4187163.28"/>
    <n v="1380862.36"/>
    <n v="2015"/>
    <x v="0"/>
    <x v="1"/>
    <s v="Poland"/>
    <x v="0"/>
    <x v="2"/>
  </r>
  <r>
    <n v="8519"/>
    <n v="522"/>
    <n v="21"/>
    <n v="12"/>
    <n v="1"/>
    <n v="2"/>
    <x v="540"/>
    <d v="2015-09-04T00:00:00"/>
    <n v="5112"/>
    <n v="9.33"/>
    <n v="6.92"/>
    <n v="47694.96"/>
    <n v="35375.040000000001"/>
    <n v="12319.92"/>
    <n v="2015"/>
    <x v="8"/>
    <x v="2"/>
    <s v="Mauritius "/>
    <x v="0"/>
    <x v="3"/>
  </r>
  <r>
    <n v="8521"/>
    <n v="520"/>
    <n v="141"/>
    <n v="2"/>
    <n v="2"/>
    <n v="4"/>
    <x v="674"/>
    <d v="2015-04-21T00:00:00"/>
    <n v="1957"/>
    <n v="47.45"/>
    <n v="31.79"/>
    <n v="92859.65"/>
    <n v="62213.03"/>
    <n v="30646.62"/>
    <n v="2015"/>
    <x v="1"/>
    <x v="2"/>
    <s v="Angola"/>
    <x v="1"/>
    <x v="1"/>
  </r>
  <r>
    <n v="8542"/>
    <n v="617"/>
    <n v="170"/>
    <n v="12"/>
    <n v="2"/>
    <n v="3"/>
    <x v="354"/>
    <d v="2015-08-15T00:00:00"/>
    <n v="2772"/>
    <n v="9.33"/>
    <n v="6.92"/>
    <n v="25862.76"/>
    <n v="19182.240000000002"/>
    <n v="6680.52"/>
    <n v="2015"/>
    <x v="8"/>
    <x v="2"/>
    <s v="Liberia"/>
    <x v="1"/>
    <x v="0"/>
  </r>
  <r>
    <n v="8556"/>
    <n v="183"/>
    <n v="66"/>
    <n v="7"/>
    <n v="2"/>
    <n v="1"/>
    <x v="445"/>
    <d v="2015-08-04T00:00:00"/>
    <n v="4643"/>
    <n v="205.7"/>
    <n v="117.11"/>
    <n v="955065.1"/>
    <n v="543741.73"/>
    <n v="411323.37"/>
    <n v="2015"/>
    <x v="11"/>
    <x v="1"/>
    <s v="Hungary"/>
    <x v="1"/>
    <x v="2"/>
  </r>
  <r>
    <n v="8573"/>
    <n v="610"/>
    <n v="12"/>
    <n v="6"/>
    <n v="2"/>
    <n v="3"/>
    <x v="495"/>
    <d v="2015-06-12T00:00:00"/>
    <n v="3319"/>
    <n v="421.89"/>
    <n v="364.69"/>
    <n v="1400252.91"/>
    <n v="1210406.1100000001"/>
    <n v="189846.8"/>
    <n v="2015"/>
    <x v="2"/>
    <x v="1"/>
    <s v="Bosnia and Herzegovina"/>
    <x v="1"/>
    <x v="0"/>
  </r>
  <r>
    <n v="8578"/>
    <n v="45"/>
    <n v="69"/>
    <n v="9"/>
    <n v="1"/>
    <n v="1"/>
    <x v="469"/>
    <d v="2015-11-21T00:00:00"/>
    <n v="1072"/>
    <n v="152.58000000000001"/>
    <n v="97.44"/>
    <n v="163565.76000000001"/>
    <n v="104455.67999999999"/>
    <n v="59110.080000000002"/>
    <n v="2015"/>
    <x v="9"/>
    <x v="4"/>
    <s v="Cambodia"/>
    <x v="0"/>
    <x v="2"/>
  </r>
  <r>
    <n v="8581"/>
    <n v="382"/>
    <n v="83"/>
    <n v="3"/>
    <n v="2"/>
    <n v="1"/>
    <x v="702"/>
    <d v="2015-01-30T00:00:00"/>
    <n v="4054"/>
    <n v="154.06"/>
    <n v="90.93"/>
    <n v="624559.24"/>
    <n v="368630.22"/>
    <n v="255929.02"/>
    <n v="2015"/>
    <x v="4"/>
    <x v="1"/>
    <s v="Portugal"/>
    <x v="1"/>
    <x v="2"/>
  </r>
  <r>
    <n v="8584"/>
    <n v="13"/>
    <n v="93"/>
    <n v="9"/>
    <n v="2"/>
    <n v="4"/>
    <x v="409"/>
    <d v="2015-07-29T00:00:00"/>
    <n v="1334"/>
    <n v="152.58000000000001"/>
    <n v="97.44"/>
    <n v="203541.72"/>
    <n v="129984.96000000001"/>
    <n v="73556.759999999995"/>
    <n v="2015"/>
    <x v="9"/>
    <x v="0"/>
    <s v="Honduras"/>
    <x v="1"/>
    <x v="1"/>
  </r>
  <r>
    <n v="8593"/>
    <n v="314"/>
    <n v="183"/>
    <n v="8"/>
    <n v="2"/>
    <n v="2"/>
    <x v="659"/>
    <d v="2015-09-09T00:00:00"/>
    <n v="2944"/>
    <n v="109.28"/>
    <n v="35.840000000000003"/>
    <n v="321720.32000000001"/>
    <n v="105512.96000000001"/>
    <n v="216207.35999999999"/>
    <n v="2015"/>
    <x v="10"/>
    <x v="3"/>
    <s v="Bahrain"/>
    <x v="1"/>
    <x v="3"/>
  </r>
  <r>
    <n v="8594"/>
    <n v="913"/>
    <n v="9"/>
    <n v="4"/>
    <n v="1"/>
    <n v="3"/>
    <x v="574"/>
    <d v="2015-11-01T00:00:00"/>
    <n v="7301"/>
    <n v="668.27"/>
    <n v="502.54"/>
    <n v="4879039.2699999996"/>
    <n v="3669044.54"/>
    <n v="1209994.73"/>
    <n v="2015"/>
    <x v="0"/>
    <x v="2"/>
    <s v="Eritrea"/>
    <x v="0"/>
    <x v="0"/>
  </r>
  <r>
    <n v="8623"/>
    <n v="808"/>
    <n v="149"/>
    <n v="6"/>
    <n v="1"/>
    <n v="1"/>
    <x v="621"/>
    <d v="2015-12-15T00:00:00"/>
    <n v="2318"/>
    <n v="421.89"/>
    <n v="364.69"/>
    <n v="977941.02"/>
    <n v="845351.42"/>
    <n v="132589.6"/>
    <n v="2015"/>
    <x v="2"/>
    <x v="3"/>
    <s v="Egypt"/>
    <x v="0"/>
    <x v="2"/>
  </r>
  <r>
    <n v="8625"/>
    <n v="221"/>
    <n v="152"/>
    <n v="5"/>
    <n v="1"/>
    <n v="1"/>
    <x v="560"/>
    <d v="2015-06-22T00:00:00"/>
    <n v="7916"/>
    <n v="255.28"/>
    <n v="159.41999999999999"/>
    <n v="2020796.48"/>
    <n v="1261968.72"/>
    <n v="758827.76"/>
    <n v="2015"/>
    <x v="3"/>
    <x v="2"/>
    <s v="Cameroon"/>
    <x v="0"/>
    <x v="2"/>
  </r>
  <r>
    <n v="8631"/>
    <n v="692"/>
    <n v="179"/>
    <n v="9"/>
    <n v="1"/>
    <n v="4"/>
    <x v="603"/>
    <d v="2015-03-26T00:00:00"/>
    <n v="3671"/>
    <n v="152.58000000000001"/>
    <n v="97.44"/>
    <n v="560121.18000000005"/>
    <n v="357702.24"/>
    <n v="202418.94"/>
    <n v="2015"/>
    <x v="9"/>
    <x v="3"/>
    <s v="Qatar"/>
    <x v="0"/>
    <x v="1"/>
  </r>
  <r>
    <n v="8633"/>
    <n v="389"/>
    <n v="90"/>
    <n v="6"/>
    <n v="2"/>
    <n v="3"/>
    <x v="468"/>
    <d v="2015-11-07T00:00:00"/>
    <n v="6625"/>
    <n v="421.89"/>
    <n v="364.69"/>
    <n v="2795021.25"/>
    <n v="2416071.25"/>
    <n v="378950"/>
    <n v="2015"/>
    <x v="2"/>
    <x v="0"/>
    <s v="Barbados"/>
    <x v="1"/>
    <x v="0"/>
  </r>
  <r>
    <n v="8647"/>
    <n v="163"/>
    <n v="86"/>
    <n v="4"/>
    <n v="1"/>
    <n v="3"/>
    <x v="674"/>
    <d v="2015-04-29T00:00:00"/>
    <n v="4961"/>
    <n v="668.27"/>
    <n v="502.54"/>
    <n v="3315287.47"/>
    <n v="2493100.94"/>
    <n v="822186.53"/>
    <n v="2015"/>
    <x v="0"/>
    <x v="4"/>
    <s v="North Korea"/>
    <x v="0"/>
    <x v="0"/>
  </r>
  <r>
    <n v="8657"/>
    <n v="352"/>
    <n v="177"/>
    <n v="6"/>
    <n v="1"/>
    <n v="1"/>
    <x v="602"/>
    <d v="2015-05-24T00:00:00"/>
    <n v="8669"/>
    <n v="421.89"/>
    <n v="364.69"/>
    <n v="3657364.41"/>
    <n v="3161497.61"/>
    <n v="495866.8"/>
    <n v="2015"/>
    <x v="2"/>
    <x v="5"/>
    <s v="Solomon Islands"/>
    <x v="0"/>
    <x v="2"/>
  </r>
  <r>
    <n v="8665"/>
    <n v="841"/>
    <n v="71"/>
    <n v="11"/>
    <n v="2"/>
    <n v="1"/>
    <x v="672"/>
    <d v="2015-10-23T00:00:00"/>
    <n v="6323"/>
    <n v="437.2"/>
    <n v="263.33"/>
    <n v="2764415.6"/>
    <n v="1665035.59"/>
    <n v="1099380.01"/>
    <n v="2015"/>
    <x v="7"/>
    <x v="6"/>
    <s v="United States of America"/>
    <x v="1"/>
    <x v="2"/>
  </r>
  <r>
    <n v="8668"/>
    <n v="128"/>
    <n v="182"/>
    <n v="2"/>
    <n v="2"/>
    <n v="4"/>
    <x v="628"/>
    <d v="2015-08-08T00:00:00"/>
    <n v="9685"/>
    <n v="47.45"/>
    <n v="31.79"/>
    <n v="459553.25"/>
    <n v="307886.15000000002"/>
    <n v="151667.1"/>
    <n v="2015"/>
    <x v="1"/>
    <x v="2"/>
    <s v="Guinea-Bissau"/>
    <x v="1"/>
    <x v="1"/>
  </r>
  <r>
    <n v="8674"/>
    <n v="874"/>
    <n v="10"/>
    <n v="11"/>
    <n v="2"/>
    <n v="1"/>
    <x v="393"/>
    <d v="2015-04-02T00:00:00"/>
    <n v="6374"/>
    <n v="437.2"/>
    <n v="263.33"/>
    <n v="2786712.8"/>
    <n v="1678465.42"/>
    <n v="1108247.3799999999"/>
    <n v="2015"/>
    <x v="7"/>
    <x v="0"/>
    <s v="Haiti"/>
    <x v="1"/>
    <x v="2"/>
  </r>
  <r>
    <n v="8677"/>
    <n v="90"/>
    <n v="116"/>
    <n v="5"/>
    <n v="2"/>
    <n v="4"/>
    <x v="503"/>
    <d v="2015-07-08T00:00:00"/>
    <n v="7310"/>
    <n v="255.28"/>
    <n v="159.41999999999999"/>
    <n v="1866096.8"/>
    <n v="1165360.2"/>
    <n v="700736.6"/>
    <n v="2015"/>
    <x v="3"/>
    <x v="1"/>
    <s v="Finland"/>
    <x v="1"/>
    <x v="1"/>
  </r>
  <r>
    <n v="8689"/>
    <n v="62"/>
    <n v="80"/>
    <n v="3"/>
    <n v="2"/>
    <n v="2"/>
    <x v="454"/>
    <d v="2015-04-25T00:00:00"/>
    <n v="5204"/>
    <n v="154.06"/>
    <n v="90.93"/>
    <n v="801728.24"/>
    <n v="473199.72"/>
    <n v="328528.52"/>
    <n v="2015"/>
    <x v="4"/>
    <x v="4"/>
    <s v="Indonesia"/>
    <x v="1"/>
    <x v="3"/>
  </r>
  <r>
    <n v="8697"/>
    <n v="90"/>
    <n v="139"/>
    <n v="5"/>
    <n v="1"/>
    <n v="3"/>
    <x v="599"/>
    <d v="2015-10-06T00:00:00"/>
    <n v="1803"/>
    <n v="255.28"/>
    <n v="159.41999999999999"/>
    <n v="460269.84"/>
    <n v="287434.26"/>
    <n v="172835.58"/>
    <n v="2015"/>
    <x v="3"/>
    <x v="1"/>
    <s v="Belarus"/>
    <x v="0"/>
    <x v="0"/>
  </r>
  <r>
    <n v="8700"/>
    <n v="354"/>
    <n v="159"/>
    <n v="4"/>
    <n v="2"/>
    <n v="1"/>
    <x v="617"/>
    <d v="2015-05-12T00:00:00"/>
    <n v="6097"/>
    <n v="668.27"/>
    <n v="502.54"/>
    <n v="4074442.19"/>
    <n v="3063986.38"/>
    <n v="1010455.81"/>
    <n v="2015"/>
    <x v="0"/>
    <x v="0"/>
    <s v="Panama"/>
    <x v="1"/>
    <x v="2"/>
  </r>
  <r>
    <n v="8707"/>
    <n v="816"/>
    <n v="106"/>
    <n v="7"/>
    <n v="1"/>
    <n v="1"/>
    <x v="632"/>
    <d v="2015-05-13T00:00:00"/>
    <n v="9701"/>
    <n v="205.7"/>
    <n v="117.11"/>
    <n v="1995495.7"/>
    <n v="1136084.1100000001"/>
    <n v="859411.59"/>
    <n v="2015"/>
    <x v="11"/>
    <x v="2"/>
    <s v="Sudan"/>
    <x v="0"/>
    <x v="2"/>
  </r>
  <r>
    <n v="8721"/>
    <n v="74"/>
    <n v="67"/>
    <n v="6"/>
    <n v="1"/>
    <n v="1"/>
    <x v="365"/>
    <d v="2015-05-16T00:00:00"/>
    <n v="7519"/>
    <n v="421.89"/>
    <n v="364.69"/>
    <n v="3172190.91"/>
    <n v="2742104.11"/>
    <n v="430086.8"/>
    <n v="2015"/>
    <x v="2"/>
    <x v="2"/>
    <s v="Senegal"/>
    <x v="0"/>
    <x v="2"/>
  </r>
  <r>
    <n v="8723"/>
    <n v="456"/>
    <n v="89"/>
    <n v="8"/>
    <n v="1"/>
    <n v="1"/>
    <x v="671"/>
    <d v="2015-08-16T00:00:00"/>
    <n v="5981"/>
    <n v="109.28"/>
    <n v="35.840000000000003"/>
    <n v="653603.68000000005"/>
    <n v="214359.04000000001"/>
    <n v="439244.64"/>
    <n v="2015"/>
    <x v="10"/>
    <x v="5"/>
    <s v="Tuvalu"/>
    <x v="0"/>
    <x v="2"/>
  </r>
  <r>
    <n v="8729"/>
    <n v="210"/>
    <n v="60"/>
    <n v="12"/>
    <n v="1"/>
    <n v="4"/>
    <x v="494"/>
    <d v="2015-12-30T00:00:00"/>
    <n v="3064"/>
    <n v="9.33"/>
    <n v="6.92"/>
    <n v="28587.119999999999"/>
    <n v="21202.880000000001"/>
    <n v="7384.24"/>
    <n v="2015"/>
    <x v="8"/>
    <x v="2"/>
    <s v="Malawi"/>
    <x v="0"/>
    <x v="1"/>
  </r>
  <r>
    <n v="8730"/>
    <n v="501"/>
    <n v="165"/>
    <n v="6"/>
    <n v="1"/>
    <n v="2"/>
    <x v="678"/>
    <d v="2015-04-25T00:00:00"/>
    <n v="7506"/>
    <n v="421.89"/>
    <n v="364.69"/>
    <n v="3166706.34"/>
    <n v="2737363.14"/>
    <n v="429343.2"/>
    <n v="2015"/>
    <x v="2"/>
    <x v="2"/>
    <s v="Sierra Leone"/>
    <x v="0"/>
    <x v="3"/>
  </r>
  <r>
    <n v="8736"/>
    <n v="108"/>
    <n v="8"/>
    <n v="2"/>
    <n v="1"/>
    <n v="4"/>
    <x v="388"/>
    <d v="2015-11-17T00:00:00"/>
    <n v="6198"/>
    <n v="47.45"/>
    <n v="31.79"/>
    <n v="294095.09999999998"/>
    <n v="197034.42"/>
    <n v="97060.68"/>
    <n v="2015"/>
    <x v="1"/>
    <x v="4"/>
    <s v="China"/>
    <x v="0"/>
    <x v="1"/>
  </r>
  <r>
    <n v="8736"/>
    <n v="108"/>
    <n v="8"/>
    <n v="2"/>
    <n v="1"/>
    <n v="4"/>
    <x v="388"/>
    <d v="2015-11-17T00:00:00"/>
    <n v="6198"/>
    <n v="47.45"/>
    <n v="31.79"/>
    <n v="294095.09999999998"/>
    <n v="197034.42"/>
    <n v="97060.68"/>
    <n v="2015"/>
    <x v="1"/>
    <x v="4"/>
    <s v="China"/>
    <x v="0"/>
    <x v="1"/>
  </r>
  <r>
    <n v="8736"/>
    <n v="579"/>
    <n v="8"/>
    <n v="2"/>
    <n v="1"/>
    <n v="4"/>
    <x v="388"/>
    <d v="2015-11-17T00:00:00"/>
    <n v="6198"/>
    <n v="47.45"/>
    <n v="31.79"/>
    <n v="294095.09999999998"/>
    <n v="197034.42"/>
    <n v="97060.68"/>
    <n v="2015"/>
    <x v="1"/>
    <x v="4"/>
    <s v="China"/>
    <x v="0"/>
    <x v="1"/>
  </r>
  <r>
    <n v="8736"/>
    <n v="579"/>
    <n v="8"/>
    <n v="2"/>
    <n v="1"/>
    <n v="4"/>
    <x v="388"/>
    <d v="2015-11-17T00:00:00"/>
    <n v="6198"/>
    <n v="47.45"/>
    <n v="31.79"/>
    <n v="294095.09999999998"/>
    <n v="197034.42"/>
    <n v="97060.68"/>
    <n v="2015"/>
    <x v="1"/>
    <x v="4"/>
    <s v="China"/>
    <x v="0"/>
    <x v="1"/>
  </r>
  <r>
    <n v="8753"/>
    <n v="606"/>
    <n v="62"/>
    <n v="2"/>
    <n v="1"/>
    <n v="1"/>
    <x v="371"/>
    <d v="2015-09-16T00:00:00"/>
    <n v="5617"/>
    <n v="47.45"/>
    <n v="31.79"/>
    <n v="266526.65000000002"/>
    <n v="178564.43"/>
    <n v="87962.22"/>
    <n v="2015"/>
    <x v="1"/>
    <x v="1"/>
    <s v="Montenegro"/>
    <x v="0"/>
    <x v="2"/>
  </r>
  <r>
    <n v="8757"/>
    <n v="189"/>
    <n v="109"/>
    <n v="1"/>
    <n v="2"/>
    <n v="4"/>
    <x v="377"/>
    <d v="2015-06-14T00:00:00"/>
    <n v="1020"/>
    <n v="651.21"/>
    <n v="524.96"/>
    <n v="664234.19999999995"/>
    <n v="535459.19999999995"/>
    <n v="128775"/>
    <n v="2015"/>
    <x v="5"/>
    <x v="1"/>
    <s v="Malta"/>
    <x v="1"/>
    <x v="1"/>
  </r>
  <r>
    <n v="8762"/>
    <n v="73"/>
    <n v="145"/>
    <n v="6"/>
    <n v="2"/>
    <n v="1"/>
    <x v="634"/>
    <d v="2015-11-23T00:00:00"/>
    <n v="8870"/>
    <n v="421.89"/>
    <n v="364.69"/>
    <n v="3742164.3"/>
    <n v="3234800.3"/>
    <n v="507364"/>
    <n v="2015"/>
    <x v="2"/>
    <x v="4"/>
    <s v="Vietnam"/>
    <x v="1"/>
    <x v="2"/>
  </r>
  <r>
    <n v="8774"/>
    <n v="309"/>
    <n v="149"/>
    <n v="9"/>
    <n v="1"/>
    <n v="1"/>
    <x v="428"/>
    <d v="2015-05-10T00:00:00"/>
    <n v="1770"/>
    <n v="152.58000000000001"/>
    <n v="97.44"/>
    <n v="270066.59999999998"/>
    <n v="172468.8"/>
    <n v="97597.8"/>
    <n v="2015"/>
    <x v="9"/>
    <x v="3"/>
    <s v="Egypt"/>
    <x v="0"/>
    <x v="2"/>
  </r>
  <r>
    <n v="8785"/>
    <n v="784"/>
    <n v="170"/>
    <n v="4"/>
    <n v="2"/>
    <n v="3"/>
    <x v="406"/>
    <d v="2016-01-16T00:00:00"/>
    <n v="9495"/>
    <n v="668.27"/>
    <n v="502.54"/>
    <n v="6345223.6500000004"/>
    <n v="4771617.3"/>
    <n v="1573606.35"/>
    <n v="2015"/>
    <x v="0"/>
    <x v="2"/>
    <s v="Liberia"/>
    <x v="1"/>
    <x v="0"/>
  </r>
  <r>
    <n v="8786"/>
    <n v="874"/>
    <n v="130"/>
    <n v="9"/>
    <n v="1"/>
    <n v="3"/>
    <x v="554"/>
    <d v="2016-01-29T00:00:00"/>
    <n v="7280"/>
    <n v="152.58000000000001"/>
    <n v="97.44"/>
    <n v="1110782.3999999999"/>
    <n v="709363.19999999995"/>
    <n v="401419.2"/>
    <n v="2015"/>
    <x v="9"/>
    <x v="4"/>
    <s v="Tajikistan"/>
    <x v="0"/>
    <x v="0"/>
  </r>
  <r>
    <n v="8796"/>
    <n v="410"/>
    <n v="64"/>
    <n v="4"/>
    <n v="1"/>
    <n v="4"/>
    <x v="668"/>
    <d v="2015-08-12T00:00:00"/>
    <n v="22"/>
    <n v="668.27"/>
    <n v="502.54"/>
    <n v="14701.94"/>
    <n v="11055.88"/>
    <n v="3646.06"/>
    <n v="2015"/>
    <x v="0"/>
    <x v="2"/>
    <s v="Madagascar"/>
    <x v="0"/>
    <x v="1"/>
  </r>
  <r>
    <n v="8807"/>
    <n v="442"/>
    <n v="7"/>
    <n v="7"/>
    <n v="2"/>
    <n v="3"/>
    <x v="386"/>
    <d v="2015-07-18T00:00:00"/>
    <n v="7351"/>
    <n v="205.7"/>
    <n v="117.11"/>
    <n v="1512100.7"/>
    <n v="860875.61"/>
    <n v="651225.09"/>
    <n v="2015"/>
    <x v="11"/>
    <x v="4"/>
    <s v="Laos"/>
    <x v="1"/>
    <x v="0"/>
  </r>
  <r>
    <n v="8811"/>
    <n v="391"/>
    <n v="184"/>
    <n v="12"/>
    <n v="2"/>
    <n v="1"/>
    <x v="367"/>
    <d v="2015-07-08T00:00:00"/>
    <n v="5731"/>
    <n v="9.33"/>
    <n v="6.92"/>
    <n v="53470.23"/>
    <n v="39658.519999999997"/>
    <n v="13811.71"/>
    <n v="2015"/>
    <x v="8"/>
    <x v="2"/>
    <s v="Cote d'Ivoire"/>
    <x v="1"/>
    <x v="2"/>
  </r>
  <r>
    <n v="8819"/>
    <n v="367"/>
    <n v="11"/>
    <n v="6"/>
    <n v="2"/>
    <n v="1"/>
    <x v="607"/>
    <d v="2015-07-20T00:00:00"/>
    <n v="9013"/>
    <n v="421.89"/>
    <n v="364.69"/>
    <n v="3802494.57"/>
    <n v="3286950.97"/>
    <n v="515543.6"/>
    <n v="2015"/>
    <x v="2"/>
    <x v="2"/>
    <s v="Zambia"/>
    <x v="1"/>
    <x v="2"/>
  </r>
  <r>
    <n v="8822"/>
    <n v="771"/>
    <n v="131"/>
    <n v="9"/>
    <n v="1"/>
    <n v="4"/>
    <x v="657"/>
    <d v="2015-09-26T00:00:00"/>
    <n v="3845"/>
    <n v="152.58000000000001"/>
    <n v="97.44"/>
    <n v="586670.1"/>
    <n v="374656.8"/>
    <n v="212013.3"/>
    <n v="2015"/>
    <x v="9"/>
    <x v="3"/>
    <s v="Saudi Arabia"/>
    <x v="0"/>
    <x v="1"/>
  </r>
  <r>
    <n v="8828"/>
    <n v="210"/>
    <n v="176"/>
    <n v="10"/>
    <n v="1"/>
    <n v="2"/>
    <x v="376"/>
    <d v="2015-12-03T00:00:00"/>
    <n v="9560"/>
    <n v="81.73"/>
    <n v="56.67"/>
    <n v="781338.8"/>
    <n v="541765.19999999995"/>
    <n v="239573.6"/>
    <n v="2015"/>
    <x v="6"/>
    <x v="2"/>
    <s v="Republic of the Congo"/>
    <x v="0"/>
    <x v="3"/>
  </r>
  <r>
    <n v="8836"/>
    <n v="547"/>
    <n v="26"/>
    <n v="7"/>
    <n v="2"/>
    <n v="1"/>
    <x v="584"/>
    <d v="2016-01-09T00:00:00"/>
    <n v="5504"/>
    <n v="205.7"/>
    <n v="117.11"/>
    <n v="1132172.8"/>
    <n v="644573.43999999994"/>
    <n v="487599.35999999999"/>
    <n v="2015"/>
    <x v="11"/>
    <x v="1"/>
    <s v="Greece"/>
    <x v="1"/>
    <x v="2"/>
  </r>
  <r>
    <n v="8841"/>
    <n v="680"/>
    <n v="111"/>
    <n v="7"/>
    <n v="1"/>
    <n v="1"/>
    <x v="567"/>
    <d v="2015-05-29T00:00:00"/>
    <n v="6756"/>
    <n v="205.7"/>
    <n v="117.11"/>
    <n v="1389709.2"/>
    <n v="791195.16"/>
    <n v="598514.04"/>
    <n v="2015"/>
    <x v="11"/>
    <x v="4"/>
    <s v="Thailand"/>
    <x v="0"/>
    <x v="2"/>
  </r>
  <r>
    <n v="8842"/>
    <n v="239"/>
    <n v="111"/>
    <n v="3"/>
    <n v="1"/>
    <n v="3"/>
    <x v="703"/>
    <d v="2015-06-20T00:00:00"/>
    <n v="3197"/>
    <n v="154.06"/>
    <n v="90.93"/>
    <n v="492529.82"/>
    <n v="290703.21000000002"/>
    <n v="201826.61"/>
    <n v="2015"/>
    <x v="4"/>
    <x v="4"/>
    <s v="Thailand"/>
    <x v="0"/>
    <x v="0"/>
  </r>
  <r>
    <n v="8845"/>
    <n v="742"/>
    <n v="32"/>
    <n v="8"/>
    <n v="1"/>
    <n v="3"/>
    <x v="515"/>
    <d v="2016-01-09T00:00:00"/>
    <n v="396"/>
    <n v="109.28"/>
    <n v="35.840000000000003"/>
    <n v="43274.879999999997"/>
    <n v="14192.64"/>
    <n v="29082.240000000002"/>
    <n v="2015"/>
    <x v="10"/>
    <x v="0"/>
    <s v="Trinidad and Tobago"/>
    <x v="0"/>
    <x v="0"/>
  </r>
  <r>
    <n v="8847"/>
    <n v="336"/>
    <n v="30"/>
    <n v="10"/>
    <n v="2"/>
    <n v="1"/>
    <x v="608"/>
    <d v="2015-05-05T00:00:00"/>
    <n v="6781"/>
    <n v="81.73"/>
    <n v="56.67"/>
    <n v="554211.13"/>
    <n v="384279.27"/>
    <n v="169931.86"/>
    <n v="2015"/>
    <x v="6"/>
    <x v="1"/>
    <s v="Andorra"/>
    <x v="1"/>
    <x v="2"/>
  </r>
  <r>
    <n v="8861"/>
    <n v="18"/>
    <n v="96"/>
    <n v="3"/>
    <n v="2"/>
    <n v="2"/>
    <x v="637"/>
    <d v="2015-11-21T00:00:00"/>
    <n v="3673"/>
    <n v="154.06"/>
    <n v="90.93"/>
    <n v="565862.38"/>
    <n v="333985.89"/>
    <n v="231876.49"/>
    <n v="2015"/>
    <x v="4"/>
    <x v="2"/>
    <s v="Togo"/>
    <x v="1"/>
    <x v="3"/>
  </r>
  <r>
    <n v="8876"/>
    <n v="705"/>
    <n v="155"/>
    <n v="6"/>
    <n v="2"/>
    <n v="3"/>
    <x v="566"/>
    <d v="2015-04-10T00:00:00"/>
    <n v="6581"/>
    <n v="421.89"/>
    <n v="364.69"/>
    <n v="2776458.09"/>
    <n v="2400024.89"/>
    <n v="376433.2"/>
    <n v="2015"/>
    <x v="2"/>
    <x v="0"/>
    <s v="El Salvador"/>
    <x v="1"/>
    <x v="0"/>
  </r>
  <r>
    <n v="8877"/>
    <n v="27"/>
    <n v="76"/>
    <n v="2"/>
    <n v="1"/>
    <n v="3"/>
    <x v="470"/>
    <d v="2015-10-16T00:00:00"/>
    <n v="5895"/>
    <n v="47.45"/>
    <n v="31.79"/>
    <n v="279717.75"/>
    <n v="187402.05"/>
    <n v="92315.7"/>
    <n v="2015"/>
    <x v="1"/>
    <x v="2"/>
    <s v="Niger"/>
    <x v="0"/>
    <x v="0"/>
  </r>
  <r>
    <n v="8878"/>
    <n v="612"/>
    <n v="132"/>
    <n v="6"/>
    <n v="1"/>
    <n v="3"/>
    <x v="449"/>
    <d v="2015-07-15T00:00:00"/>
    <n v="2237"/>
    <n v="421.89"/>
    <n v="364.69"/>
    <n v="943767.93"/>
    <n v="815811.53"/>
    <n v="127956.4"/>
    <n v="2015"/>
    <x v="2"/>
    <x v="1"/>
    <s v="Norway"/>
    <x v="0"/>
    <x v="0"/>
  </r>
  <r>
    <n v="8882"/>
    <n v="149"/>
    <n v="2"/>
    <n v="11"/>
    <n v="2"/>
    <n v="2"/>
    <x v="704"/>
    <d v="2015-10-13T00:00:00"/>
    <n v="7816"/>
    <n v="437.2"/>
    <n v="263.33"/>
    <n v="3417155.2"/>
    <n v="2058187.28"/>
    <n v="1358967.92"/>
    <n v="2015"/>
    <x v="7"/>
    <x v="1"/>
    <s v="Latvia"/>
    <x v="1"/>
    <x v="3"/>
  </r>
  <r>
    <n v="8893"/>
    <n v="839"/>
    <n v="83"/>
    <n v="4"/>
    <n v="2"/>
    <n v="1"/>
    <x v="422"/>
    <d v="2015-08-02T00:00:00"/>
    <n v="7063"/>
    <n v="668.27"/>
    <n v="502.54"/>
    <n v="4719991.01"/>
    <n v="3549440.02"/>
    <n v="1170550.99"/>
    <n v="2015"/>
    <x v="0"/>
    <x v="1"/>
    <s v="Portugal"/>
    <x v="1"/>
    <x v="2"/>
  </r>
  <r>
    <n v="8899"/>
    <n v="610"/>
    <n v="42"/>
    <n v="3"/>
    <n v="1"/>
    <n v="4"/>
    <x v="550"/>
    <d v="2015-11-28T00:00:00"/>
    <n v="452"/>
    <n v="154.06"/>
    <n v="90.93"/>
    <n v="69635.12"/>
    <n v="41100.36"/>
    <n v="28534.76"/>
    <n v="2015"/>
    <x v="4"/>
    <x v="1"/>
    <s v="Bulgaria"/>
    <x v="0"/>
    <x v="1"/>
  </r>
  <r>
    <n v="8901"/>
    <n v="973"/>
    <n v="108"/>
    <n v="12"/>
    <n v="2"/>
    <n v="4"/>
    <x v="403"/>
    <d v="2015-07-26T00:00:00"/>
    <n v="7251"/>
    <n v="9.33"/>
    <n v="6.92"/>
    <n v="67651.83"/>
    <n v="50176.92"/>
    <n v="17474.91"/>
    <n v="2015"/>
    <x v="8"/>
    <x v="6"/>
    <s v="Canada"/>
    <x v="1"/>
    <x v="1"/>
  </r>
  <r>
    <n v="8909"/>
    <n v="970"/>
    <n v="182"/>
    <n v="1"/>
    <n v="2"/>
    <n v="4"/>
    <x v="431"/>
    <d v="2015-07-22T00:00:00"/>
    <n v="7176"/>
    <n v="651.21"/>
    <n v="524.96"/>
    <n v="4673082.96"/>
    <n v="3767112.96"/>
    <n v="905970"/>
    <n v="2015"/>
    <x v="5"/>
    <x v="2"/>
    <s v="Guinea-Bissau"/>
    <x v="1"/>
    <x v="1"/>
  </r>
  <r>
    <n v="8914"/>
    <n v="132"/>
    <n v="152"/>
    <n v="11"/>
    <n v="1"/>
    <n v="4"/>
    <x v="515"/>
    <d v="2016-01-20T00:00:00"/>
    <n v="2891"/>
    <n v="437.2"/>
    <n v="263.33"/>
    <n v="1263945.2"/>
    <n v="761287.03"/>
    <n v="502658.17"/>
    <n v="2015"/>
    <x v="7"/>
    <x v="2"/>
    <s v="Cameroon"/>
    <x v="0"/>
    <x v="1"/>
  </r>
  <r>
    <n v="8916"/>
    <n v="158"/>
    <n v="9"/>
    <n v="4"/>
    <n v="1"/>
    <n v="2"/>
    <x v="465"/>
    <d v="2015-06-06T00:00:00"/>
    <n v="5754"/>
    <n v="668.27"/>
    <n v="502.54"/>
    <n v="3845225.58"/>
    <n v="2891615.16"/>
    <n v="953610.42"/>
    <n v="2015"/>
    <x v="0"/>
    <x v="2"/>
    <s v="Eritrea"/>
    <x v="0"/>
    <x v="3"/>
  </r>
  <r>
    <n v="8925"/>
    <n v="95"/>
    <n v="95"/>
    <n v="3"/>
    <n v="2"/>
    <n v="1"/>
    <x v="471"/>
    <d v="2015-07-24T00:00:00"/>
    <n v="6234"/>
    <n v="154.06"/>
    <n v="90.93"/>
    <n v="960410.04"/>
    <n v="566857.62"/>
    <n v="393552.42"/>
    <n v="2015"/>
    <x v="4"/>
    <x v="2"/>
    <s v="Lesotho"/>
    <x v="1"/>
    <x v="2"/>
  </r>
  <r>
    <n v="8926"/>
    <n v="137"/>
    <n v="175"/>
    <n v="8"/>
    <n v="1"/>
    <n v="1"/>
    <x v="615"/>
    <d v="2016-01-13T00:00:00"/>
    <n v="620"/>
    <n v="109.28"/>
    <n v="35.840000000000003"/>
    <n v="67753.600000000006"/>
    <n v="22220.799999999999"/>
    <n v="45532.800000000003"/>
    <n v="2015"/>
    <x v="10"/>
    <x v="5"/>
    <s v="Fiji"/>
    <x v="0"/>
    <x v="2"/>
  </r>
  <r>
    <n v="8931"/>
    <n v="44"/>
    <n v="90"/>
    <n v="9"/>
    <n v="2"/>
    <n v="4"/>
    <x v="405"/>
    <d v="2015-01-29T00:00:00"/>
    <n v="4144"/>
    <n v="152.58000000000001"/>
    <n v="97.44"/>
    <n v="632291.52"/>
    <n v="403791.35999999999"/>
    <n v="228500.16"/>
    <n v="2015"/>
    <x v="9"/>
    <x v="0"/>
    <s v="Barbados"/>
    <x v="1"/>
    <x v="1"/>
  </r>
  <r>
    <n v="8941"/>
    <n v="969"/>
    <n v="37"/>
    <n v="12"/>
    <n v="2"/>
    <n v="3"/>
    <x v="471"/>
    <d v="2015-08-07T00:00:00"/>
    <n v="4238"/>
    <n v="9.33"/>
    <n v="6.92"/>
    <n v="39540.54"/>
    <n v="29326.959999999999"/>
    <n v="10213.58"/>
    <n v="2015"/>
    <x v="8"/>
    <x v="1"/>
    <s v="Serbia"/>
    <x v="1"/>
    <x v="0"/>
  </r>
  <r>
    <n v="8944"/>
    <n v="843"/>
    <n v="5"/>
    <n v="2"/>
    <n v="2"/>
    <n v="3"/>
    <x v="440"/>
    <d v="2015-07-12T00:00:00"/>
    <n v="3885"/>
    <n v="47.45"/>
    <n v="31.79"/>
    <n v="184343.25"/>
    <n v="123504.15"/>
    <n v="60839.1"/>
    <n v="2015"/>
    <x v="1"/>
    <x v="1"/>
    <s v="Czech Republic"/>
    <x v="1"/>
    <x v="0"/>
  </r>
  <r>
    <n v="8957"/>
    <n v="215"/>
    <n v="180"/>
    <n v="12"/>
    <n v="1"/>
    <n v="3"/>
    <x v="419"/>
    <d v="2015-07-13T00:00:00"/>
    <n v="1187"/>
    <n v="9.33"/>
    <n v="6.92"/>
    <n v="11074.71"/>
    <n v="8214.0400000000009"/>
    <n v="2860.67"/>
    <n v="2015"/>
    <x v="8"/>
    <x v="2"/>
    <s v="South Sudan"/>
    <x v="0"/>
    <x v="0"/>
  </r>
  <r>
    <n v="8965"/>
    <n v="421"/>
    <n v="134"/>
    <n v="5"/>
    <n v="1"/>
    <n v="4"/>
    <x v="671"/>
    <d v="2015-07-31T00:00:00"/>
    <n v="9266"/>
    <n v="255.28"/>
    <n v="159.41999999999999"/>
    <n v="2365424.48"/>
    <n v="1477185.72"/>
    <n v="888238.76"/>
    <n v="2015"/>
    <x v="3"/>
    <x v="1"/>
    <s v="Denmark"/>
    <x v="0"/>
    <x v="1"/>
  </r>
  <r>
    <n v="8972"/>
    <n v="221"/>
    <n v="145"/>
    <n v="4"/>
    <n v="2"/>
    <n v="4"/>
    <x v="419"/>
    <d v="2015-08-05T00:00:00"/>
    <n v="8396"/>
    <n v="668.27"/>
    <n v="502.54"/>
    <n v="5610794.9199999999"/>
    <n v="4219325.84"/>
    <n v="1391469.08"/>
    <n v="2015"/>
    <x v="0"/>
    <x v="4"/>
    <s v="Vietnam"/>
    <x v="1"/>
    <x v="1"/>
  </r>
  <r>
    <n v="8973"/>
    <n v="309"/>
    <n v="100"/>
    <n v="3"/>
    <n v="1"/>
    <n v="3"/>
    <x v="463"/>
    <d v="2015-08-21T00:00:00"/>
    <n v="7081"/>
    <n v="154.06"/>
    <n v="90.93"/>
    <n v="1090898.8600000001"/>
    <n v="643875.32999999996"/>
    <n v="447023.53"/>
    <n v="2015"/>
    <x v="4"/>
    <x v="5"/>
    <s v="New Zealand"/>
    <x v="0"/>
    <x v="0"/>
  </r>
  <r>
    <n v="8979"/>
    <n v="901"/>
    <n v="81"/>
    <n v="3"/>
    <n v="1"/>
    <n v="3"/>
    <x v="609"/>
    <d v="2015-01-22T00:00:00"/>
    <n v="3023"/>
    <n v="154.06"/>
    <n v="90.93"/>
    <n v="465723.38"/>
    <n v="274881.39"/>
    <n v="190841.99"/>
    <n v="2015"/>
    <x v="4"/>
    <x v="2"/>
    <s v="Ethiopia"/>
    <x v="0"/>
    <x v="0"/>
  </r>
  <r>
    <n v="8980"/>
    <n v="575"/>
    <n v="76"/>
    <n v="12"/>
    <n v="1"/>
    <n v="3"/>
    <x v="705"/>
    <d v="2015-04-19T00:00:00"/>
    <n v="6469"/>
    <n v="9.33"/>
    <n v="6.92"/>
    <n v="60355.77"/>
    <n v="44765.48"/>
    <n v="15590.29"/>
    <n v="2015"/>
    <x v="8"/>
    <x v="2"/>
    <s v="Niger"/>
    <x v="0"/>
    <x v="0"/>
  </r>
  <r>
    <n v="8986"/>
    <n v="625"/>
    <n v="18"/>
    <n v="9"/>
    <n v="2"/>
    <n v="2"/>
    <x v="506"/>
    <d v="2015-07-18T00:00:00"/>
    <n v="290"/>
    <n v="152.58000000000001"/>
    <n v="97.44"/>
    <n v="44248.2"/>
    <n v="28257.599999999999"/>
    <n v="15990.6"/>
    <n v="2015"/>
    <x v="9"/>
    <x v="1"/>
    <s v="Vatican City"/>
    <x v="1"/>
    <x v="3"/>
  </r>
  <r>
    <n v="8988"/>
    <n v="173"/>
    <n v="161"/>
    <n v="11"/>
    <n v="2"/>
    <n v="2"/>
    <x v="431"/>
    <d v="2015-07-23T00:00:00"/>
    <n v="8966"/>
    <n v="437.2"/>
    <n v="263.33"/>
    <n v="3919935.2"/>
    <n v="2361016.7799999998"/>
    <n v="1558918.42"/>
    <n v="2015"/>
    <x v="7"/>
    <x v="1"/>
    <s v="Belgium"/>
    <x v="1"/>
    <x v="3"/>
  </r>
  <r>
    <n v="8989"/>
    <n v="473"/>
    <n v="166"/>
    <n v="6"/>
    <n v="1"/>
    <n v="1"/>
    <x v="657"/>
    <d v="2015-10-12T00:00:00"/>
    <n v="1921"/>
    <n v="421.89"/>
    <n v="364.69"/>
    <n v="810450.69"/>
    <n v="700569.49"/>
    <n v="109881.2"/>
    <n v="2015"/>
    <x v="2"/>
    <x v="2"/>
    <s v="Equatorial Guinea"/>
    <x v="0"/>
    <x v="2"/>
  </r>
  <r>
    <n v="8993"/>
    <n v="435"/>
    <n v="46"/>
    <n v="9"/>
    <n v="2"/>
    <n v="1"/>
    <x v="483"/>
    <d v="2015-06-11T00:00:00"/>
    <n v="4372"/>
    <n v="152.58000000000001"/>
    <n v="97.44"/>
    <n v="667079.76"/>
    <n v="426007.68"/>
    <n v="241072.08"/>
    <n v="2015"/>
    <x v="9"/>
    <x v="3"/>
    <s v="Somalia"/>
    <x v="1"/>
    <x v="2"/>
  </r>
  <r>
    <n v="9005"/>
    <n v="189"/>
    <n v="19"/>
    <n v="8"/>
    <n v="1"/>
    <n v="1"/>
    <x v="559"/>
    <d v="2015-10-26T00:00:00"/>
    <n v="5705"/>
    <n v="109.28"/>
    <n v="35.840000000000003"/>
    <n v="623442.4"/>
    <n v="204467.20000000001"/>
    <n v="418975.2"/>
    <n v="2015"/>
    <x v="10"/>
    <x v="3"/>
    <s v="Lebanon"/>
    <x v="0"/>
    <x v="2"/>
  </r>
  <r>
    <n v="9021"/>
    <n v="776"/>
    <n v="13"/>
    <n v="5"/>
    <n v="2"/>
    <n v="2"/>
    <x v="461"/>
    <d v="2016-01-11T00:00:00"/>
    <n v="8436"/>
    <n v="255.28"/>
    <n v="159.41999999999999"/>
    <n v="2153542.08"/>
    <n v="1344867.12"/>
    <n v="808674.96"/>
    <n v="2015"/>
    <x v="3"/>
    <x v="1"/>
    <s v="Germany"/>
    <x v="1"/>
    <x v="3"/>
  </r>
  <r>
    <n v="9034"/>
    <n v="64"/>
    <n v="13"/>
    <n v="7"/>
    <n v="2"/>
    <n v="3"/>
    <x v="636"/>
    <d v="2015-07-03T00:00:00"/>
    <n v="9504"/>
    <n v="205.7"/>
    <n v="117.11"/>
    <n v="1954972.8"/>
    <n v="1113013.44"/>
    <n v="841959.36"/>
    <n v="2015"/>
    <x v="11"/>
    <x v="1"/>
    <s v="Germany"/>
    <x v="1"/>
    <x v="0"/>
  </r>
  <r>
    <n v="9035"/>
    <n v="947"/>
    <n v="185"/>
    <n v="5"/>
    <n v="1"/>
    <n v="3"/>
    <x v="615"/>
    <d v="2016-01-09T00:00:00"/>
    <n v="1698"/>
    <n v="255.28"/>
    <n v="159.41999999999999"/>
    <n v="433465.44"/>
    <n v="270695.15999999997"/>
    <n v="162770.28"/>
    <n v="2015"/>
    <x v="3"/>
    <x v="4"/>
    <s v="Malaysia"/>
    <x v="0"/>
    <x v="0"/>
  </r>
  <r>
    <n v="9039"/>
    <n v="14"/>
    <n v="60"/>
    <n v="11"/>
    <n v="2"/>
    <n v="1"/>
    <x v="663"/>
    <d v="2015-02-04T00:00:00"/>
    <n v="1789"/>
    <n v="437.2"/>
    <n v="263.33"/>
    <n v="782150.8"/>
    <n v="471097.37"/>
    <n v="311053.43"/>
    <n v="2015"/>
    <x v="7"/>
    <x v="2"/>
    <s v="Malawi"/>
    <x v="1"/>
    <x v="2"/>
  </r>
  <r>
    <n v="9041"/>
    <n v="663"/>
    <n v="149"/>
    <n v="11"/>
    <n v="1"/>
    <n v="2"/>
    <x v="548"/>
    <d v="2015-05-30T00:00:00"/>
    <n v="8646"/>
    <n v="437.2"/>
    <n v="263.33"/>
    <n v="3780031.2"/>
    <n v="2276751.1800000002"/>
    <n v="1503280.02"/>
    <n v="2015"/>
    <x v="7"/>
    <x v="3"/>
    <s v="Egypt"/>
    <x v="0"/>
    <x v="3"/>
  </r>
  <r>
    <n v="9044"/>
    <n v="66"/>
    <n v="147"/>
    <n v="7"/>
    <n v="2"/>
    <n v="4"/>
    <x v="706"/>
    <d v="2015-06-10T00:00:00"/>
    <n v="310"/>
    <n v="205.7"/>
    <n v="117.11"/>
    <n v="63767"/>
    <n v="36304.1"/>
    <n v="27462.9"/>
    <n v="2015"/>
    <x v="11"/>
    <x v="5"/>
    <s v="Vanuatu"/>
    <x v="1"/>
    <x v="1"/>
  </r>
  <r>
    <n v="9058"/>
    <n v="555"/>
    <n v="96"/>
    <n v="7"/>
    <n v="2"/>
    <n v="3"/>
    <x v="652"/>
    <d v="2015-11-15T00:00:00"/>
    <n v="7895"/>
    <n v="205.7"/>
    <n v="117.11"/>
    <n v="1624001.5"/>
    <n v="924583.45"/>
    <n v="699418.05"/>
    <n v="2015"/>
    <x v="11"/>
    <x v="2"/>
    <s v="Togo"/>
    <x v="1"/>
    <x v="0"/>
  </r>
  <r>
    <n v="9060"/>
    <n v="740"/>
    <n v="19"/>
    <n v="8"/>
    <n v="1"/>
    <n v="1"/>
    <x v="519"/>
    <d v="2015-02-24T00:00:00"/>
    <n v="3008"/>
    <n v="109.28"/>
    <n v="35.840000000000003"/>
    <n v="328714.23999999999"/>
    <n v="107806.72"/>
    <n v="220907.51999999999"/>
    <n v="2015"/>
    <x v="10"/>
    <x v="3"/>
    <s v="Lebanon"/>
    <x v="0"/>
    <x v="2"/>
  </r>
  <r>
    <n v="9064"/>
    <n v="591"/>
    <n v="30"/>
    <n v="1"/>
    <n v="1"/>
    <n v="2"/>
    <x v="478"/>
    <d v="2015-10-21T00:00:00"/>
    <n v="6292"/>
    <n v="651.21"/>
    <n v="524.96"/>
    <n v="4097413.32"/>
    <n v="3303048.32"/>
    <n v="794365"/>
    <n v="2015"/>
    <x v="5"/>
    <x v="1"/>
    <s v="Andorra"/>
    <x v="0"/>
    <x v="3"/>
  </r>
  <r>
    <n v="9066"/>
    <n v="88"/>
    <n v="32"/>
    <n v="11"/>
    <n v="1"/>
    <n v="4"/>
    <x v="397"/>
    <d v="2015-03-09T00:00:00"/>
    <n v="8289"/>
    <n v="437.2"/>
    <n v="263.33"/>
    <n v="3623950.8"/>
    <n v="2182742.37"/>
    <n v="1441208.43"/>
    <n v="2015"/>
    <x v="7"/>
    <x v="0"/>
    <s v="Trinidad and Tobago"/>
    <x v="0"/>
    <x v="1"/>
  </r>
  <r>
    <n v="9080"/>
    <n v="981"/>
    <n v="106"/>
    <n v="3"/>
    <n v="1"/>
    <n v="3"/>
    <x v="427"/>
    <d v="2015-10-31T00:00:00"/>
    <n v="9234"/>
    <n v="154.06"/>
    <n v="90.93"/>
    <n v="1422590.04"/>
    <n v="839647.62"/>
    <n v="582942.42000000004"/>
    <n v="2015"/>
    <x v="4"/>
    <x v="2"/>
    <s v="Sudan"/>
    <x v="0"/>
    <x v="0"/>
  </r>
  <r>
    <n v="9083"/>
    <n v="614"/>
    <n v="93"/>
    <n v="4"/>
    <n v="1"/>
    <n v="4"/>
    <x v="371"/>
    <d v="2015-07-29T00:00:00"/>
    <n v="3760"/>
    <n v="668.27"/>
    <n v="502.54"/>
    <n v="2512695.2000000002"/>
    <n v="1889550.4"/>
    <n v="623144.80000000005"/>
    <n v="2015"/>
    <x v="0"/>
    <x v="0"/>
    <s v="Honduras"/>
    <x v="0"/>
    <x v="1"/>
  </r>
  <r>
    <n v="9084"/>
    <n v="623"/>
    <n v="159"/>
    <n v="8"/>
    <n v="2"/>
    <n v="2"/>
    <x v="444"/>
    <d v="2015-04-04T00:00:00"/>
    <n v="3985"/>
    <n v="109.28"/>
    <n v="35.840000000000003"/>
    <n v="435480.8"/>
    <n v="142822.39999999999"/>
    <n v="292658.40000000002"/>
    <n v="2015"/>
    <x v="10"/>
    <x v="0"/>
    <s v="Panama"/>
    <x v="1"/>
    <x v="3"/>
  </r>
  <r>
    <n v="9088"/>
    <n v="842"/>
    <n v="145"/>
    <n v="11"/>
    <n v="2"/>
    <n v="2"/>
    <x v="390"/>
    <d v="2015-05-18T00:00:00"/>
    <n v="2966"/>
    <n v="437.2"/>
    <n v="263.33"/>
    <n v="1296735.2"/>
    <n v="781036.78"/>
    <n v="515698.42"/>
    <n v="2015"/>
    <x v="7"/>
    <x v="4"/>
    <s v="Vietnam"/>
    <x v="1"/>
    <x v="3"/>
  </r>
  <r>
    <n v="9092"/>
    <n v="504"/>
    <n v="72"/>
    <n v="9"/>
    <n v="2"/>
    <n v="4"/>
    <x v="407"/>
    <d v="2015-07-01T00:00:00"/>
    <n v="1491"/>
    <n v="152.58000000000001"/>
    <n v="97.44"/>
    <n v="227496.78"/>
    <n v="145283.04"/>
    <n v="82213.740000000005"/>
    <n v="2015"/>
    <x v="9"/>
    <x v="2"/>
    <s v="Mauritania"/>
    <x v="1"/>
    <x v="1"/>
  </r>
  <r>
    <n v="9104"/>
    <n v="754"/>
    <n v="122"/>
    <n v="3"/>
    <n v="2"/>
    <n v="1"/>
    <x v="669"/>
    <d v="2015-11-13T00:00:00"/>
    <n v="7452"/>
    <n v="154.06"/>
    <n v="90.93"/>
    <n v="1148055.1200000001"/>
    <n v="677610.36"/>
    <n v="470444.76"/>
    <n v="2015"/>
    <x v="4"/>
    <x v="2"/>
    <s v="Rwanda"/>
    <x v="1"/>
    <x v="2"/>
  </r>
  <r>
    <n v="9106"/>
    <n v="398"/>
    <n v="36"/>
    <n v="11"/>
    <n v="1"/>
    <n v="2"/>
    <x v="585"/>
    <d v="2015-09-28T00:00:00"/>
    <n v="9745"/>
    <n v="437.2"/>
    <n v="263.33"/>
    <n v="4260514"/>
    <n v="2566150.85"/>
    <n v="1694363.15"/>
    <n v="2015"/>
    <x v="7"/>
    <x v="4"/>
    <s v="Bangladesh"/>
    <x v="0"/>
    <x v="3"/>
  </r>
  <r>
    <n v="9120"/>
    <n v="825"/>
    <n v="50"/>
    <n v="12"/>
    <n v="2"/>
    <n v="3"/>
    <x v="684"/>
    <d v="2015-06-07T00:00:00"/>
    <n v="4633"/>
    <n v="9.33"/>
    <n v="6.92"/>
    <n v="43225.89"/>
    <n v="32060.36"/>
    <n v="11165.53"/>
    <n v="2015"/>
    <x v="8"/>
    <x v="4"/>
    <s v="Sri Lanka"/>
    <x v="1"/>
    <x v="0"/>
  </r>
  <r>
    <n v="9132"/>
    <n v="943"/>
    <n v="73"/>
    <n v="11"/>
    <n v="1"/>
    <n v="3"/>
    <x v="410"/>
    <d v="2015-12-26T00:00:00"/>
    <n v="381"/>
    <n v="437.2"/>
    <n v="263.33"/>
    <n v="166573.20000000001"/>
    <n v="100328.73"/>
    <n v="66244.47"/>
    <n v="2015"/>
    <x v="7"/>
    <x v="2"/>
    <s v="Central African Republic"/>
    <x v="0"/>
    <x v="0"/>
  </r>
  <r>
    <n v="9142"/>
    <n v="799"/>
    <n v="105"/>
    <n v="11"/>
    <n v="1"/>
    <n v="4"/>
    <x v="677"/>
    <d v="2015-11-07T00:00:00"/>
    <n v="2599"/>
    <n v="437.2"/>
    <n v="263.33"/>
    <n v="1136282.8"/>
    <n v="684394.67"/>
    <n v="451888.13"/>
    <n v="2015"/>
    <x v="7"/>
    <x v="4"/>
    <s v="Singapore"/>
    <x v="0"/>
    <x v="1"/>
  </r>
  <r>
    <n v="9153"/>
    <n v="560"/>
    <n v="26"/>
    <n v="10"/>
    <n v="1"/>
    <n v="4"/>
    <x v="400"/>
    <d v="2015-02-12T00:00:00"/>
    <n v="3373"/>
    <n v="81.73"/>
    <n v="56.67"/>
    <n v="275675.28999999998"/>
    <n v="191147.91"/>
    <n v="84527.38"/>
    <n v="2015"/>
    <x v="6"/>
    <x v="1"/>
    <s v="Greece"/>
    <x v="0"/>
    <x v="1"/>
  </r>
  <r>
    <n v="9162"/>
    <n v="677"/>
    <n v="15"/>
    <n v="11"/>
    <n v="2"/>
    <n v="2"/>
    <x v="451"/>
    <d v="2015-05-05T00:00:00"/>
    <n v="9333"/>
    <n v="437.2"/>
    <n v="263.33"/>
    <n v="4080387.6"/>
    <n v="2457658.89"/>
    <n v="1622728.71"/>
    <n v="2015"/>
    <x v="7"/>
    <x v="3"/>
    <s v="Algeria"/>
    <x v="1"/>
    <x v="3"/>
  </r>
  <r>
    <n v="9163"/>
    <n v="170"/>
    <n v="164"/>
    <n v="6"/>
    <n v="2"/>
    <n v="3"/>
    <x v="580"/>
    <d v="2015-08-10T00:00:00"/>
    <n v="9438"/>
    <n v="421.89"/>
    <n v="364.69"/>
    <n v="3981797.82"/>
    <n v="3441944.22"/>
    <n v="539853.6"/>
    <n v="2015"/>
    <x v="2"/>
    <x v="2"/>
    <s v="Burundi"/>
    <x v="1"/>
    <x v="0"/>
  </r>
  <r>
    <n v="9164"/>
    <n v="204"/>
    <n v="20"/>
    <n v="6"/>
    <n v="1"/>
    <n v="4"/>
    <x v="697"/>
    <d v="2015-09-06T00:00:00"/>
    <n v="3121"/>
    <n v="421.89"/>
    <n v="364.69"/>
    <n v="1316718.69"/>
    <n v="1138197.49"/>
    <n v="178521.2"/>
    <n v="2015"/>
    <x v="2"/>
    <x v="1"/>
    <s v="Lithuania"/>
    <x v="0"/>
    <x v="1"/>
  </r>
  <r>
    <n v="9168"/>
    <n v="567"/>
    <n v="138"/>
    <n v="7"/>
    <n v="1"/>
    <n v="2"/>
    <x v="662"/>
    <d v="2016-02-12T00:00:00"/>
    <n v="2347"/>
    <n v="205.7"/>
    <n v="117.11"/>
    <n v="482777.9"/>
    <n v="274857.17"/>
    <n v="207920.73"/>
    <n v="2015"/>
    <x v="11"/>
    <x v="1"/>
    <s v="Croatia"/>
    <x v="0"/>
    <x v="3"/>
  </r>
  <r>
    <n v="9177"/>
    <n v="194"/>
    <n v="13"/>
    <n v="3"/>
    <n v="2"/>
    <n v="4"/>
    <x v="520"/>
    <d v="2015-02-04T00:00:00"/>
    <n v="7751"/>
    <n v="154.06"/>
    <n v="90.93"/>
    <n v="1194119.06"/>
    <n v="704798.43"/>
    <n v="489320.63"/>
    <n v="2015"/>
    <x v="4"/>
    <x v="1"/>
    <s v="Germany"/>
    <x v="1"/>
    <x v="1"/>
  </r>
  <r>
    <n v="9189"/>
    <n v="862"/>
    <n v="174"/>
    <n v="5"/>
    <n v="1"/>
    <n v="3"/>
    <x v="445"/>
    <d v="2015-08-20T00:00:00"/>
    <n v="3426"/>
    <n v="255.28"/>
    <n v="159.41999999999999"/>
    <n v="874589.28"/>
    <n v="546172.92000000004"/>
    <n v="328416.36"/>
    <n v="2015"/>
    <x v="3"/>
    <x v="2"/>
    <s v="Gabon"/>
    <x v="0"/>
    <x v="0"/>
  </r>
  <r>
    <n v="9194"/>
    <n v="248"/>
    <n v="97"/>
    <n v="1"/>
    <n v="1"/>
    <n v="4"/>
    <x v="379"/>
    <d v="2015-07-30T00:00:00"/>
    <n v="1244"/>
    <n v="651.21"/>
    <n v="524.96"/>
    <n v="810105.24"/>
    <n v="653050.24"/>
    <n v="157055"/>
    <n v="2015"/>
    <x v="5"/>
    <x v="1"/>
    <s v="United Kingdom"/>
    <x v="0"/>
    <x v="1"/>
  </r>
  <r>
    <n v="9198"/>
    <n v="902"/>
    <n v="142"/>
    <n v="12"/>
    <n v="2"/>
    <n v="4"/>
    <x v="682"/>
    <d v="2015-09-20T00:00:00"/>
    <n v="4663"/>
    <n v="9.33"/>
    <n v="6.92"/>
    <n v="43505.79"/>
    <n v="32267.96"/>
    <n v="11237.83"/>
    <n v="2015"/>
    <x v="8"/>
    <x v="1"/>
    <s v="Romania"/>
    <x v="1"/>
    <x v="1"/>
  </r>
  <r>
    <n v="9201"/>
    <n v="251"/>
    <n v="80"/>
    <n v="7"/>
    <n v="1"/>
    <n v="1"/>
    <x v="597"/>
    <d v="2016-02-13T00:00:00"/>
    <n v="6007"/>
    <n v="205.7"/>
    <n v="117.11"/>
    <n v="1235639.8999999999"/>
    <n v="703479.77"/>
    <n v="532160.13"/>
    <n v="2015"/>
    <x v="11"/>
    <x v="4"/>
    <s v="Indonesia"/>
    <x v="0"/>
    <x v="2"/>
  </r>
  <r>
    <n v="9211"/>
    <n v="108"/>
    <n v="129"/>
    <n v="2"/>
    <n v="1"/>
    <n v="3"/>
    <x v="523"/>
    <d v="2015-12-25T00:00:00"/>
    <n v="6188"/>
    <n v="47.45"/>
    <n v="31.79"/>
    <n v="293620.59999999998"/>
    <n v="196716.52"/>
    <n v="96904.08"/>
    <n v="2015"/>
    <x v="1"/>
    <x v="2"/>
    <s v="Mozambique"/>
    <x v="0"/>
    <x v="0"/>
  </r>
  <r>
    <n v="9211"/>
    <n v="108"/>
    <n v="129"/>
    <n v="2"/>
    <n v="1"/>
    <n v="3"/>
    <x v="523"/>
    <d v="2015-12-25T00:00:00"/>
    <n v="6188"/>
    <n v="47.45"/>
    <n v="31.79"/>
    <n v="293620.59999999998"/>
    <n v="196716.52"/>
    <n v="96904.08"/>
    <n v="2015"/>
    <x v="1"/>
    <x v="2"/>
    <s v="Mozambique"/>
    <x v="0"/>
    <x v="0"/>
  </r>
  <r>
    <n v="9211"/>
    <n v="579"/>
    <n v="129"/>
    <n v="2"/>
    <n v="1"/>
    <n v="3"/>
    <x v="523"/>
    <d v="2015-12-25T00:00:00"/>
    <n v="6188"/>
    <n v="47.45"/>
    <n v="31.79"/>
    <n v="293620.59999999998"/>
    <n v="196716.52"/>
    <n v="96904.08"/>
    <n v="2015"/>
    <x v="1"/>
    <x v="2"/>
    <s v="Mozambique"/>
    <x v="0"/>
    <x v="0"/>
  </r>
  <r>
    <n v="9211"/>
    <n v="579"/>
    <n v="129"/>
    <n v="2"/>
    <n v="1"/>
    <n v="3"/>
    <x v="523"/>
    <d v="2015-12-25T00:00:00"/>
    <n v="6188"/>
    <n v="47.45"/>
    <n v="31.79"/>
    <n v="293620.59999999998"/>
    <n v="196716.52"/>
    <n v="96904.08"/>
    <n v="2015"/>
    <x v="1"/>
    <x v="2"/>
    <s v="Mozambique"/>
    <x v="0"/>
    <x v="0"/>
  </r>
  <r>
    <n v="9215"/>
    <n v="786"/>
    <n v="43"/>
    <n v="9"/>
    <n v="2"/>
    <n v="3"/>
    <x v="411"/>
    <d v="2015-02-22T00:00:00"/>
    <n v="3379"/>
    <n v="152.58000000000001"/>
    <n v="97.44"/>
    <n v="515567.82"/>
    <n v="329249.76"/>
    <n v="186318.06"/>
    <n v="2015"/>
    <x v="9"/>
    <x v="1"/>
    <s v="Poland"/>
    <x v="1"/>
    <x v="0"/>
  </r>
  <r>
    <n v="9216"/>
    <n v="37"/>
    <n v="10"/>
    <n v="12"/>
    <n v="1"/>
    <n v="2"/>
    <x v="545"/>
    <d v="2016-01-02T00:00:00"/>
    <n v="4319"/>
    <n v="9.33"/>
    <n v="6.92"/>
    <n v="40296.269999999997"/>
    <n v="29887.48"/>
    <n v="10408.790000000001"/>
    <n v="2015"/>
    <x v="8"/>
    <x v="0"/>
    <s v="Haiti"/>
    <x v="0"/>
    <x v="3"/>
  </r>
  <r>
    <n v="9237"/>
    <n v="213"/>
    <n v="125"/>
    <n v="2"/>
    <n v="1"/>
    <n v="4"/>
    <x v="446"/>
    <d v="2015-03-19T00:00:00"/>
    <n v="9566"/>
    <n v="47.45"/>
    <n v="31.79"/>
    <n v="453906.7"/>
    <n v="304103.14"/>
    <n v="149803.56"/>
    <n v="2015"/>
    <x v="1"/>
    <x v="2"/>
    <s v="Uganda"/>
    <x v="0"/>
    <x v="1"/>
  </r>
  <r>
    <n v="9242"/>
    <n v="72"/>
    <n v="136"/>
    <n v="11"/>
    <n v="2"/>
    <n v="2"/>
    <x v="435"/>
    <d v="2015-08-20T00:00:00"/>
    <n v="3075"/>
    <n v="437.2"/>
    <n v="263.33"/>
    <n v="1344390"/>
    <n v="809739.75"/>
    <n v="534650.25"/>
    <n v="2015"/>
    <x v="7"/>
    <x v="3"/>
    <s v="Israel"/>
    <x v="1"/>
    <x v="3"/>
  </r>
  <r>
    <n v="9252"/>
    <n v="412"/>
    <n v="88"/>
    <n v="8"/>
    <n v="1"/>
    <n v="3"/>
    <x v="578"/>
    <d v="2015-04-21T00:00:00"/>
    <n v="5624"/>
    <n v="109.28"/>
    <n v="35.840000000000003"/>
    <n v="614590.71999999997"/>
    <n v="201564.16"/>
    <n v="413026.56"/>
    <n v="2015"/>
    <x v="10"/>
    <x v="2"/>
    <s v="Sao Tome and Principe"/>
    <x v="0"/>
    <x v="0"/>
  </r>
  <r>
    <n v="9256"/>
    <n v="162"/>
    <n v="180"/>
    <n v="12"/>
    <n v="2"/>
    <n v="2"/>
    <x v="541"/>
    <d v="2015-02-05T00:00:00"/>
    <n v="9493"/>
    <n v="9.33"/>
    <n v="6.92"/>
    <n v="88569.69"/>
    <n v="65691.56"/>
    <n v="22878.13"/>
    <n v="2015"/>
    <x v="8"/>
    <x v="2"/>
    <s v="South Sudan"/>
    <x v="1"/>
    <x v="3"/>
  </r>
  <r>
    <n v="9260"/>
    <n v="729"/>
    <n v="111"/>
    <n v="11"/>
    <n v="1"/>
    <n v="3"/>
    <x v="394"/>
    <d v="2015-04-23T00:00:00"/>
    <n v="6031"/>
    <n v="437.2"/>
    <n v="263.33"/>
    <n v="2636753.2000000002"/>
    <n v="1588143.23"/>
    <n v="1048609.97"/>
    <n v="2015"/>
    <x v="7"/>
    <x v="4"/>
    <s v="Thailand"/>
    <x v="0"/>
    <x v="0"/>
  </r>
  <r>
    <n v="9262"/>
    <n v="773"/>
    <n v="178"/>
    <n v="1"/>
    <n v="1"/>
    <n v="3"/>
    <x v="572"/>
    <d v="2015-09-03T00:00:00"/>
    <n v="8523"/>
    <n v="651.21"/>
    <n v="524.96"/>
    <n v="5550262.8300000001"/>
    <n v="4474234.08"/>
    <n v="1076028.75"/>
    <n v="2015"/>
    <x v="5"/>
    <x v="4"/>
    <s v="South Korea"/>
    <x v="0"/>
    <x v="0"/>
  </r>
  <r>
    <n v="9264"/>
    <n v="912"/>
    <n v="40"/>
    <n v="4"/>
    <n v="1"/>
    <n v="3"/>
    <x v="502"/>
    <d v="2015-05-20T00:00:00"/>
    <n v="549"/>
    <n v="668.27"/>
    <n v="502.54"/>
    <n v="366880.23"/>
    <n v="275894.46000000002"/>
    <n v="90985.77"/>
    <n v="2015"/>
    <x v="0"/>
    <x v="4"/>
    <s v="Bhutan"/>
    <x v="0"/>
    <x v="0"/>
  </r>
  <r>
    <n v="9281"/>
    <n v="562"/>
    <n v="57"/>
    <n v="7"/>
    <n v="2"/>
    <n v="4"/>
    <x v="391"/>
    <d v="2015-08-18T00:00:00"/>
    <n v="2636"/>
    <n v="205.7"/>
    <n v="117.11"/>
    <n v="542225.19999999995"/>
    <n v="308701.96000000002"/>
    <n v="233523.24"/>
    <n v="2015"/>
    <x v="11"/>
    <x v="0"/>
    <s v="Saint Lucia"/>
    <x v="1"/>
    <x v="1"/>
  </r>
  <r>
    <n v="9285"/>
    <n v="84"/>
    <n v="27"/>
    <n v="10"/>
    <n v="2"/>
    <n v="1"/>
    <x v="626"/>
    <d v="2015-03-29T00:00:00"/>
    <n v="6213"/>
    <n v="81.73"/>
    <n v="56.67"/>
    <n v="507788.49"/>
    <n v="352090.71"/>
    <n v="155697.78"/>
    <n v="2015"/>
    <x v="6"/>
    <x v="1"/>
    <s v="Albania"/>
    <x v="1"/>
    <x v="2"/>
  </r>
  <r>
    <n v="9292"/>
    <n v="376"/>
    <n v="96"/>
    <n v="4"/>
    <n v="1"/>
    <n v="1"/>
    <x v="530"/>
    <d v="2015-07-21T00:00:00"/>
    <n v="1896"/>
    <n v="668.27"/>
    <n v="502.54"/>
    <n v="1267039.92"/>
    <n v="952815.84"/>
    <n v="314224.08"/>
    <n v="2015"/>
    <x v="0"/>
    <x v="2"/>
    <s v="Togo"/>
    <x v="0"/>
    <x v="2"/>
  </r>
  <r>
    <n v="9293"/>
    <n v="161"/>
    <n v="21"/>
    <n v="10"/>
    <n v="1"/>
    <n v="1"/>
    <x v="627"/>
    <d v="2015-07-03T00:00:00"/>
    <n v="3481"/>
    <n v="81.73"/>
    <n v="56.67"/>
    <n v="284502.13"/>
    <n v="197268.27"/>
    <n v="87233.86"/>
    <n v="2015"/>
    <x v="6"/>
    <x v="2"/>
    <s v="Mauritius "/>
    <x v="0"/>
    <x v="2"/>
  </r>
  <r>
    <n v="9299"/>
    <n v="127"/>
    <n v="67"/>
    <n v="1"/>
    <n v="2"/>
    <n v="2"/>
    <x v="613"/>
    <d v="2015-08-06T00:00:00"/>
    <n v="4639"/>
    <n v="651.21"/>
    <n v="524.96"/>
    <n v="3020963.19"/>
    <n v="2435289.44"/>
    <n v="585673.75"/>
    <n v="2015"/>
    <x v="5"/>
    <x v="2"/>
    <s v="Senegal"/>
    <x v="1"/>
    <x v="3"/>
  </r>
  <r>
    <n v="9305"/>
    <n v="925"/>
    <n v="119"/>
    <n v="8"/>
    <n v="2"/>
    <n v="3"/>
    <x v="661"/>
    <d v="2015-11-18T00:00:00"/>
    <n v="4358"/>
    <n v="109.28"/>
    <n v="35.840000000000003"/>
    <n v="476242.24"/>
    <n v="156190.72"/>
    <n v="320051.52"/>
    <n v="2015"/>
    <x v="10"/>
    <x v="5"/>
    <s v="Kiribati"/>
    <x v="1"/>
    <x v="0"/>
  </r>
  <r>
    <n v="9318"/>
    <n v="972"/>
    <n v="48"/>
    <n v="12"/>
    <n v="2"/>
    <n v="2"/>
    <x v="435"/>
    <d v="2015-08-14T00:00:00"/>
    <n v="8214"/>
    <n v="9.33"/>
    <n v="6.92"/>
    <n v="76636.62"/>
    <n v="56840.88"/>
    <n v="19795.740000000002"/>
    <n v="2015"/>
    <x v="8"/>
    <x v="5"/>
    <s v="Samoa "/>
    <x v="1"/>
    <x v="3"/>
  </r>
  <r>
    <n v="9321"/>
    <n v="327"/>
    <n v="6"/>
    <n v="1"/>
    <n v="1"/>
    <n v="4"/>
    <x v="611"/>
    <d v="2015-03-23T00:00:00"/>
    <n v="7938"/>
    <n v="651.21"/>
    <n v="524.96"/>
    <n v="5169304.9800000004"/>
    <n v="4167132.48"/>
    <n v="1002172.5"/>
    <n v="2015"/>
    <x v="5"/>
    <x v="2"/>
    <s v="South Africa"/>
    <x v="0"/>
    <x v="1"/>
  </r>
  <r>
    <n v="9327"/>
    <n v="102"/>
    <n v="27"/>
    <n v="10"/>
    <n v="1"/>
    <n v="1"/>
    <x v="589"/>
    <d v="2015-02-17T00:00:00"/>
    <n v="4536"/>
    <n v="81.73"/>
    <n v="56.67"/>
    <n v="370727.28"/>
    <n v="257055.12"/>
    <n v="113672.16"/>
    <n v="2015"/>
    <x v="6"/>
    <x v="1"/>
    <s v="Albania"/>
    <x v="0"/>
    <x v="2"/>
  </r>
  <r>
    <n v="9333"/>
    <n v="95"/>
    <n v="165"/>
    <n v="9"/>
    <n v="1"/>
    <n v="2"/>
    <x v="532"/>
    <d v="2015-04-21T00:00:00"/>
    <n v="3368"/>
    <n v="152.58000000000001"/>
    <n v="97.44"/>
    <n v="513889.44"/>
    <n v="328177.91999999998"/>
    <n v="185711.52"/>
    <n v="2015"/>
    <x v="9"/>
    <x v="2"/>
    <s v="Sierra Leone"/>
    <x v="0"/>
    <x v="3"/>
  </r>
  <r>
    <n v="9347"/>
    <n v="506"/>
    <n v="52"/>
    <n v="3"/>
    <n v="1"/>
    <n v="4"/>
    <x v="677"/>
    <d v="2015-09-30T00:00:00"/>
    <n v="8244"/>
    <n v="154.06"/>
    <n v="90.93"/>
    <n v="1270070.6399999999"/>
    <n v="749626.92"/>
    <n v="520443.72"/>
    <n v="2015"/>
    <x v="4"/>
    <x v="1"/>
    <s v="Spain"/>
    <x v="0"/>
    <x v="1"/>
  </r>
  <r>
    <n v="9367"/>
    <n v="231"/>
    <n v="33"/>
    <n v="7"/>
    <n v="2"/>
    <n v="4"/>
    <x v="681"/>
    <d v="2015-12-08T00:00:00"/>
    <n v="8898"/>
    <n v="205.7"/>
    <n v="117.11"/>
    <n v="1830318.6"/>
    <n v="1042044.78"/>
    <n v="788273.82"/>
    <n v="2015"/>
    <x v="11"/>
    <x v="1"/>
    <s v="San Marino"/>
    <x v="1"/>
    <x v="1"/>
  </r>
  <r>
    <n v="9374"/>
    <n v="433"/>
    <n v="182"/>
    <n v="4"/>
    <n v="1"/>
    <n v="2"/>
    <x v="513"/>
    <d v="2015-04-19T00:00:00"/>
    <n v="298"/>
    <n v="668.27"/>
    <n v="502.54"/>
    <n v="199144.46"/>
    <n v="149756.92000000001"/>
    <n v="49387.54"/>
    <n v="2015"/>
    <x v="0"/>
    <x v="2"/>
    <s v="Guinea-Bissau"/>
    <x v="0"/>
    <x v="3"/>
  </r>
  <r>
    <n v="9377"/>
    <n v="223"/>
    <n v="144"/>
    <n v="2"/>
    <n v="1"/>
    <n v="3"/>
    <x v="442"/>
    <d v="2015-04-28T00:00:00"/>
    <n v="2787"/>
    <n v="47.45"/>
    <n v="31.79"/>
    <n v="132243.15"/>
    <n v="88598.73"/>
    <n v="43644.42"/>
    <n v="2015"/>
    <x v="1"/>
    <x v="2"/>
    <s v="Tanzania"/>
    <x v="0"/>
    <x v="0"/>
  </r>
  <r>
    <n v="9381"/>
    <n v="745"/>
    <n v="152"/>
    <n v="9"/>
    <n v="2"/>
    <n v="3"/>
    <x v="704"/>
    <d v="2015-10-23T00:00:00"/>
    <n v="1032"/>
    <n v="152.58000000000001"/>
    <n v="97.44"/>
    <n v="157462.56"/>
    <n v="100558.08"/>
    <n v="56904.480000000003"/>
    <n v="2015"/>
    <x v="9"/>
    <x v="2"/>
    <s v="Cameroon"/>
    <x v="1"/>
    <x v="0"/>
  </r>
  <r>
    <n v="9386"/>
    <n v="161"/>
    <n v="85"/>
    <n v="8"/>
    <n v="1"/>
    <n v="3"/>
    <x v="672"/>
    <d v="2015-09-30T00:00:00"/>
    <n v="9114"/>
    <n v="109.28"/>
    <n v="35.840000000000003"/>
    <n v="995977.92"/>
    <n v="326645.76000000001"/>
    <n v="669332.16"/>
    <n v="2015"/>
    <x v="10"/>
    <x v="1"/>
    <s v="Armenia"/>
    <x v="0"/>
    <x v="0"/>
  </r>
  <r>
    <n v="9401"/>
    <n v="772"/>
    <n v="55"/>
    <n v="11"/>
    <n v="1"/>
    <n v="2"/>
    <x v="629"/>
    <d v="2015-11-21T00:00:00"/>
    <n v="5017"/>
    <n v="437.2"/>
    <n v="263.33"/>
    <n v="2193432.4"/>
    <n v="1321126.6100000001"/>
    <n v="872305.79"/>
    <n v="2015"/>
    <x v="7"/>
    <x v="1"/>
    <s v="Luxembourg"/>
    <x v="0"/>
    <x v="3"/>
  </r>
  <r>
    <n v="9404"/>
    <n v="754"/>
    <n v="152"/>
    <n v="10"/>
    <n v="2"/>
    <n v="3"/>
    <x v="628"/>
    <d v="2015-06-29T00:00:00"/>
    <n v="4829"/>
    <n v="81.73"/>
    <n v="56.67"/>
    <n v="394674.17"/>
    <n v="273659.43"/>
    <n v="121014.74"/>
    <n v="2015"/>
    <x v="6"/>
    <x v="2"/>
    <s v="Cameroon"/>
    <x v="1"/>
    <x v="0"/>
  </r>
  <r>
    <n v="9406"/>
    <n v="80"/>
    <n v="2"/>
    <n v="4"/>
    <n v="2"/>
    <n v="1"/>
    <x v="352"/>
    <d v="2015-11-24T00:00:00"/>
    <n v="1134"/>
    <n v="668.27"/>
    <n v="502.54"/>
    <n v="757818.18"/>
    <n v="569880.36"/>
    <n v="187937.82"/>
    <n v="2015"/>
    <x v="0"/>
    <x v="1"/>
    <s v="Latvia"/>
    <x v="1"/>
    <x v="2"/>
  </r>
  <r>
    <n v="9407"/>
    <n v="941"/>
    <n v="72"/>
    <n v="2"/>
    <n v="1"/>
    <n v="1"/>
    <x v="607"/>
    <d v="2015-06-12T00:00:00"/>
    <n v="7293"/>
    <n v="47.45"/>
    <n v="31.79"/>
    <n v="346052.85"/>
    <n v="231844.47"/>
    <n v="114208.38"/>
    <n v="2015"/>
    <x v="1"/>
    <x v="2"/>
    <s v="Mauritania"/>
    <x v="0"/>
    <x v="2"/>
  </r>
  <r>
    <n v="9417"/>
    <n v="361"/>
    <n v="47"/>
    <n v="12"/>
    <n v="2"/>
    <n v="3"/>
    <x v="553"/>
    <d v="2015-04-19T00:00:00"/>
    <n v="2269"/>
    <n v="9.33"/>
    <n v="6.92"/>
    <n v="21169.77"/>
    <n v="15701.48"/>
    <n v="5468.29"/>
    <n v="2015"/>
    <x v="8"/>
    <x v="1"/>
    <s v="Slovenia"/>
    <x v="1"/>
    <x v="0"/>
  </r>
  <r>
    <n v="9435"/>
    <n v="631"/>
    <n v="141"/>
    <n v="11"/>
    <n v="2"/>
    <n v="4"/>
    <x v="488"/>
    <d v="2015-06-16T00:00:00"/>
    <n v="8014"/>
    <n v="437.2"/>
    <n v="263.33"/>
    <n v="3503720.8"/>
    <n v="2110326.62"/>
    <n v="1393394.18"/>
    <n v="2015"/>
    <x v="7"/>
    <x v="2"/>
    <s v="Angola"/>
    <x v="1"/>
    <x v="1"/>
  </r>
  <r>
    <n v="9437"/>
    <n v="917"/>
    <n v="160"/>
    <n v="7"/>
    <n v="1"/>
    <n v="3"/>
    <x v="519"/>
    <d v="2015-02-14T00:00:00"/>
    <n v="9225"/>
    <n v="205.7"/>
    <n v="117.11"/>
    <n v="1897582.5"/>
    <n v="1080339.75"/>
    <n v="817242.75"/>
    <n v="2015"/>
    <x v="11"/>
    <x v="4"/>
    <s v="Turkmenistan"/>
    <x v="0"/>
    <x v="0"/>
  </r>
  <r>
    <n v="9447"/>
    <n v="418"/>
    <n v="108"/>
    <n v="2"/>
    <n v="2"/>
    <n v="1"/>
    <x v="640"/>
    <d v="2015-09-20T00:00:00"/>
    <n v="2222"/>
    <n v="47.45"/>
    <n v="31.79"/>
    <n v="105433.9"/>
    <n v="70637.38"/>
    <n v="34796.519999999997"/>
    <n v="2015"/>
    <x v="1"/>
    <x v="6"/>
    <s v="Canada"/>
    <x v="1"/>
    <x v="2"/>
  </r>
  <r>
    <n v="9451"/>
    <n v="282"/>
    <n v="105"/>
    <n v="9"/>
    <n v="2"/>
    <n v="4"/>
    <x v="631"/>
    <d v="2016-01-15T00:00:00"/>
    <n v="55"/>
    <n v="152.58000000000001"/>
    <n v="97.44"/>
    <n v="8391.9"/>
    <n v="5359.2"/>
    <n v="3032.7"/>
    <n v="2015"/>
    <x v="9"/>
    <x v="4"/>
    <s v="Singapore"/>
    <x v="1"/>
    <x v="1"/>
  </r>
  <r>
    <n v="9460"/>
    <n v="984"/>
    <n v="175"/>
    <n v="7"/>
    <n v="2"/>
    <n v="2"/>
    <x v="654"/>
    <d v="2015-05-04T00:00:00"/>
    <n v="1446"/>
    <n v="205.7"/>
    <n v="117.11"/>
    <n v="297442.2"/>
    <n v="169341.06"/>
    <n v="128101.14"/>
    <n v="2015"/>
    <x v="11"/>
    <x v="5"/>
    <s v="Fiji"/>
    <x v="1"/>
    <x v="3"/>
  </r>
  <r>
    <n v="9463"/>
    <n v="218"/>
    <n v="66"/>
    <n v="8"/>
    <n v="1"/>
    <n v="2"/>
    <x v="355"/>
    <d v="2015-05-14T00:00:00"/>
    <n v="7223"/>
    <n v="109.28"/>
    <n v="35.840000000000003"/>
    <n v="789329.44"/>
    <n v="258872.32000000001"/>
    <n v="530457.12"/>
    <n v="2015"/>
    <x v="10"/>
    <x v="1"/>
    <s v="Hungary"/>
    <x v="0"/>
    <x v="3"/>
  </r>
  <r>
    <n v="9472"/>
    <n v="112"/>
    <n v="139"/>
    <n v="4"/>
    <n v="2"/>
    <n v="3"/>
    <x v="495"/>
    <d v="2015-06-25T00:00:00"/>
    <n v="4526"/>
    <n v="668.27"/>
    <n v="502.54"/>
    <n v="3024590.02"/>
    <n v="2274496.04"/>
    <n v="750093.98"/>
    <n v="2015"/>
    <x v="0"/>
    <x v="1"/>
    <s v="Belarus"/>
    <x v="1"/>
    <x v="0"/>
  </r>
  <r>
    <n v="9473"/>
    <n v="178"/>
    <n v="24"/>
    <n v="3"/>
    <n v="1"/>
    <n v="2"/>
    <x v="655"/>
    <d v="2015-12-24T00:00:00"/>
    <n v="4969"/>
    <n v="154.06"/>
    <n v="90.93"/>
    <n v="765524.14"/>
    <n v="451831.17"/>
    <n v="313692.96999999997"/>
    <n v="2015"/>
    <x v="4"/>
    <x v="4"/>
    <s v="Japan"/>
    <x v="0"/>
    <x v="3"/>
  </r>
  <r>
    <n v="9478"/>
    <n v="578"/>
    <n v="104"/>
    <n v="4"/>
    <n v="2"/>
    <n v="3"/>
    <x v="676"/>
    <d v="2015-11-19T00:00:00"/>
    <n v="8372"/>
    <n v="668.27"/>
    <n v="502.54"/>
    <n v="5594756.4400000004"/>
    <n v="4207264.88"/>
    <n v="1387491.56"/>
    <n v="2015"/>
    <x v="0"/>
    <x v="3"/>
    <s v="Iran"/>
    <x v="1"/>
    <x v="0"/>
  </r>
  <r>
    <n v="9484"/>
    <n v="692"/>
    <n v="105"/>
    <n v="12"/>
    <n v="1"/>
    <n v="4"/>
    <x v="541"/>
    <d v="2015-02-01T00:00:00"/>
    <n v="3496"/>
    <n v="9.33"/>
    <n v="6.92"/>
    <n v="32617.68"/>
    <n v="24192.32"/>
    <n v="8425.36"/>
    <n v="2015"/>
    <x v="8"/>
    <x v="4"/>
    <s v="Singapore"/>
    <x v="0"/>
    <x v="1"/>
  </r>
  <r>
    <n v="9489"/>
    <n v="737"/>
    <n v="179"/>
    <n v="8"/>
    <n v="1"/>
    <n v="3"/>
    <x v="399"/>
    <d v="2015-07-18T00:00:00"/>
    <n v="7474"/>
    <n v="109.28"/>
    <n v="35.840000000000003"/>
    <n v="816758.72"/>
    <n v="267868.15999999997"/>
    <n v="548890.56000000006"/>
    <n v="2015"/>
    <x v="10"/>
    <x v="3"/>
    <s v="Qatar"/>
    <x v="0"/>
    <x v="0"/>
  </r>
  <r>
    <n v="9492"/>
    <n v="34"/>
    <n v="61"/>
    <n v="7"/>
    <n v="1"/>
    <n v="3"/>
    <x v="356"/>
    <d v="2015-03-16T00:00:00"/>
    <n v="4694"/>
    <n v="205.7"/>
    <n v="117.11"/>
    <n v="965555.8"/>
    <n v="549714.34"/>
    <n v="415841.46"/>
    <n v="2015"/>
    <x v="11"/>
    <x v="2"/>
    <s v="Seychelles "/>
    <x v="0"/>
    <x v="0"/>
  </r>
  <r>
    <n v="9498"/>
    <n v="750"/>
    <n v="88"/>
    <n v="10"/>
    <n v="1"/>
    <n v="2"/>
    <x v="698"/>
    <d v="2015-11-12T00:00:00"/>
    <n v="5859"/>
    <n v="81.73"/>
    <n v="56.67"/>
    <n v="478856.07"/>
    <n v="332029.53000000003"/>
    <n v="146826.54"/>
    <n v="2015"/>
    <x v="6"/>
    <x v="2"/>
    <s v="Sao Tome and Principe"/>
    <x v="0"/>
    <x v="3"/>
  </r>
  <r>
    <n v="9500"/>
    <n v="874"/>
    <n v="39"/>
    <n v="11"/>
    <n v="1"/>
    <n v="4"/>
    <x v="545"/>
    <d v="2016-01-07T00:00:00"/>
    <n v="316"/>
    <n v="437.2"/>
    <n v="263.33"/>
    <n v="138155.20000000001"/>
    <n v="83212.28"/>
    <n v="54942.92"/>
    <n v="2015"/>
    <x v="7"/>
    <x v="1"/>
    <s v="Italy"/>
    <x v="0"/>
    <x v="1"/>
  </r>
  <r>
    <n v="9506"/>
    <n v="188"/>
    <n v="17"/>
    <n v="6"/>
    <n v="1"/>
    <n v="2"/>
    <x v="358"/>
    <d v="2015-05-18T00:00:00"/>
    <n v="189"/>
    <n v="421.89"/>
    <n v="364.69"/>
    <n v="79737.210000000006"/>
    <n v="68926.41"/>
    <n v="10810.8"/>
    <n v="2015"/>
    <x v="2"/>
    <x v="0"/>
    <s v="Cuba"/>
    <x v="0"/>
    <x v="3"/>
  </r>
  <r>
    <n v="9509"/>
    <n v="629"/>
    <n v="74"/>
    <n v="3"/>
    <n v="1"/>
    <n v="3"/>
    <x v="423"/>
    <d v="2015-11-03T00:00:00"/>
    <n v="5061"/>
    <n v="154.06"/>
    <n v="90.93"/>
    <n v="779697.66"/>
    <n v="460196.73"/>
    <n v="319500.93"/>
    <n v="2015"/>
    <x v="4"/>
    <x v="1"/>
    <s v="Austria"/>
    <x v="0"/>
    <x v="0"/>
  </r>
  <r>
    <n v="9512"/>
    <n v="572"/>
    <n v="70"/>
    <n v="4"/>
    <n v="1"/>
    <n v="4"/>
    <x v="537"/>
    <d v="2015-09-02T00:00:00"/>
    <n v="7512"/>
    <n v="668.27"/>
    <n v="502.54"/>
    <n v="5020044.24"/>
    <n v="3775080.48"/>
    <n v="1244963.76"/>
    <n v="2015"/>
    <x v="0"/>
    <x v="3"/>
    <s v="Oman"/>
    <x v="0"/>
    <x v="1"/>
  </r>
  <r>
    <n v="9538"/>
    <n v="946"/>
    <n v="71"/>
    <n v="10"/>
    <n v="1"/>
    <n v="2"/>
    <x v="584"/>
    <d v="2015-12-29T00:00:00"/>
    <n v="498"/>
    <n v="81.73"/>
    <n v="56.67"/>
    <n v="40701.54"/>
    <n v="28221.66"/>
    <n v="12479.88"/>
    <n v="2015"/>
    <x v="6"/>
    <x v="6"/>
    <s v="United States of America"/>
    <x v="0"/>
    <x v="3"/>
  </r>
  <r>
    <n v="9539"/>
    <n v="33"/>
    <n v="60"/>
    <n v="12"/>
    <n v="1"/>
    <n v="4"/>
    <x v="493"/>
    <d v="2015-04-30T00:00:00"/>
    <n v="2745"/>
    <n v="9.33"/>
    <n v="6.92"/>
    <n v="25610.85"/>
    <n v="18995.400000000001"/>
    <n v="6615.45"/>
    <n v="2015"/>
    <x v="8"/>
    <x v="2"/>
    <s v="Malawi"/>
    <x v="0"/>
    <x v="1"/>
  </r>
  <r>
    <n v="9542"/>
    <n v="891"/>
    <n v="84"/>
    <n v="12"/>
    <n v="2"/>
    <n v="2"/>
    <x v="418"/>
    <d v="2015-11-27T00:00:00"/>
    <n v="5904"/>
    <n v="9.33"/>
    <n v="6.92"/>
    <n v="55084.32"/>
    <n v="40855.68"/>
    <n v="14228.64"/>
    <n v="2015"/>
    <x v="8"/>
    <x v="2"/>
    <s v="Zimbabwe"/>
    <x v="1"/>
    <x v="3"/>
  </r>
  <r>
    <n v="9550"/>
    <n v="504"/>
    <n v="26"/>
    <n v="2"/>
    <n v="1"/>
    <n v="2"/>
    <x v="422"/>
    <d v="2015-08-08T00:00:00"/>
    <n v="9566"/>
    <n v="47.45"/>
    <n v="31.79"/>
    <n v="453906.7"/>
    <n v="304103.14"/>
    <n v="149803.56"/>
    <n v="2015"/>
    <x v="1"/>
    <x v="1"/>
    <s v="Greece"/>
    <x v="0"/>
    <x v="3"/>
  </r>
  <r>
    <n v="9559"/>
    <n v="441"/>
    <n v="124"/>
    <n v="7"/>
    <n v="1"/>
    <n v="4"/>
    <x v="438"/>
    <d v="2015-11-23T00:00:00"/>
    <n v="7578"/>
    <n v="205.7"/>
    <n v="117.11"/>
    <n v="1558794.6"/>
    <n v="887459.58"/>
    <n v="671335.02"/>
    <n v="2015"/>
    <x v="11"/>
    <x v="3"/>
    <s v="Afghanistan"/>
    <x v="0"/>
    <x v="1"/>
  </r>
  <r>
    <n v="9561"/>
    <n v="9"/>
    <n v="122"/>
    <n v="9"/>
    <n v="1"/>
    <n v="4"/>
    <x v="402"/>
    <d v="2015-07-11T00:00:00"/>
    <n v="5073"/>
    <n v="152.58000000000001"/>
    <n v="97.44"/>
    <n v="774038.34"/>
    <n v="494313.12"/>
    <n v="279725.21999999997"/>
    <n v="2015"/>
    <x v="9"/>
    <x v="2"/>
    <s v="Rwanda"/>
    <x v="0"/>
    <x v="1"/>
  </r>
  <r>
    <n v="9565"/>
    <n v="652"/>
    <n v="126"/>
    <n v="4"/>
    <n v="1"/>
    <n v="1"/>
    <x v="527"/>
    <d v="2015-12-23T00:00:00"/>
    <n v="3723"/>
    <n v="668.27"/>
    <n v="502.54"/>
    <n v="2487969.21"/>
    <n v="1870956.42"/>
    <n v="617012.79"/>
    <n v="2015"/>
    <x v="0"/>
    <x v="4"/>
    <s v="Nepal"/>
    <x v="0"/>
    <x v="2"/>
  </r>
  <r>
    <n v="9577"/>
    <n v="335"/>
    <n v="158"/>
    <n v="4"/>
    <n v="1"/>
    <n v="3"/>
    <x v="608"/>
    <d v="2015-04-13T00:00:00"/>
    <n v="1777"/>
    <n v="668.27"/>
    <n v="502.54"/>
    <n v="1187515.79"/>
    <n v="893013.58"/>
    <n v="294502.21000000002"/>
    <n v="2015"/>
    <x v="0"/>
    <x v="2"/>
    <s v="Nigeria"/>
    <x v="0"/>
    <x v="0"/>
  </r>
  <r>
    <n v="9588"/>
    <n v="387"/>
    <n v="78"/>
    <n v="8"/>
    <n v="2"/>
    <n v="2"/>
    <x v="542"/>
    <d v="2015-10-06T00:00:00"/>
    <n v="9127"/>
    <n v="109.28"/>
    <n v="35.840000000000003"/>
    <n v="997398.56"/>
    <n v="327111.67999999999"/>
    <n v="670286.88"/>
    <n v="2015"/>
    <x v="10"/>
    <x v="3"/>
    <s v="Tunisia "/>
    <x v="1"/>
    <x v="3"/>
  </r>
  <r>
    <n v="9589"/>
    <n v="676"/>
    <n v="143"/>
    <n v="7"/>
    <n v="2"/>
    <n v="1"/>
    <x v="401"/>
    <d v="2015-11-28T00:00:00"/>
    <n v="4551"/>
    <n v="205.7"/>
    <n v="117.11"/>
    <n v="936140.7"/>
    <n v="532967.61"/>
    <n v="403173.09"/>
    <n v="2015"/>
    <x v="11"/>
    <x v="4"/>
    <s v="Uzbekistan"/>
    <x v="1"/>
    <x v="2"/>
  </r>
  <r>
    <n v="9607"/>
    <n v="286"/>
    <n v="78"/>
    <n v="1"/>
    <n v="1"/>
    <n v="1"/>
    <x v="354"/>
    <d v="2015-07-10T00:00:00"/>
    <n v="7268"/>
    <n v="651.21"/>
    <n v="524.96"/>
    <n v="4732994.28"/>
    <n v="3815409.28"/>
    <n v="917585"/>
    <n v="2015"/>
    <x v="5"/>
    <x v="3"/>
    <s v="Tunisia "/>
    <x v="0"/>
    <x v="2"/>
  </r>
  <r>
    <n v="9616"/>
    <n v="131"/>
    <n v="63"/>
    <n v="10"/>
    <n v="2"/>
    <n v="3"/>
    <x v="419"/>
    <d v="2015-08-21T00:00:00"/>
    <n v="4114"/>
    <n v="81.73"/>
    <n v="56.67"/>
    <n v="336237.22"/>
    <n v="233140.38"/>
    <n v="103096.84"/>
    <n v="2015"/>
    <x v="6"/>
    <x v="1"/>
    <s v="Estonia"/>
    <x v="1"/>
    <x v="0"/>
  </r>
  <r>
    <n v="9618"/>
    <n v="685"/>
    <n v="121"/>
    <n v="4"/>
    <n v="1"/>
    <n v="1"/>
    <x v="412"/>
    <d v="2015-07-06T00:00:00"/>
    <n v="2189"/>
    <n v="668.27"/>
    <n v="502.54"/>
    <n v="1462843.03"/>
    <n v="1100060.06"/>
    <n v="362782.97"/>
    <n v="2015"/>
    <x v="0"/>
    <x v="3"/>
    <s v="United Arab Emirates"/>
    <x v="0"/>
    <x v="2"/>
  </r>
  <r>
    <n v="9630"/>
    <n v="864"/>
    <n v="19"/>
    <n v="3"/>
    <n v="1"/>
    <n v="4"/>
    <x v="490"/>
    <d v="2015-08-31T00:00:00"/>
    <n v="8863"/>
    <n v="154.06"/>
    <n v="90.93"/>
    <n v="1365433.78"/>
    <n v="805912.59"/>
    <n v="559521.18999999994"/>
    <n v="2015"/>
    <x v="4"/>
    <x v="3"/>
    <s v="Lebanon"/>
    <x v="0"/>
    <x v="1"/>
  </r>
  <r>
    <n v="9638"/>
    <n v="167"/>
    <n v="69"/>
    <n v="7"/>
    <n v="2"/>
    <n v="4"/>
    <x v="489"/>
    <d v="2015-03-08T00:00:00"/>
    <n v="8062"/>
    <n v="205.7"/>
    <n v="117.11"/>
    <n v="1658353.4"/>
    <n v="944140.82"/>
    <n v="714212.58"/>
    <n v="2015"/>
    <x v="11"/>
    <x v="4"/>
    <s v="Cambodia"/>
    <x v="1"/>
    <x v="1"/>
  </r>
  <r>
    <n v="9648"/>
    <n v="900"/>
    <n v="152"/>
    <n v="8"/>
    <n v="2"/>
    <n v="3"/>
    <x v="437"/>
    <d v="2015-08-16T00:00:00"/>
    <n v="3671"/>
    <n v="109.28"/>
    <n v="35.840000000000003"/>
    <n v="401166.88"/>
    <n v="131568.64000000001"/>
    <n v="269598.24"/>
    <n v="2015"/>
    <x v="10"/>
    <x v="2"/>
    <s v="Cameroon"/>
    <x v="1"/>
    <x v="0"/>
  </r>
  <r>
    <n v="9656"/>
    <n v="476"/>
    <n v="120"/>
    <n v="5"/>
    <n v="2"/>
    <n v="3"/>
    <x v="651"/>
    <d v="2016-01-20T00:00:00"/>
    <n v="245"/>
    <n v="255.28"/>
    <n v="159.41999999999999"/>
    <n v="62543.6"/>
    <n v="39057.9"/>
    <n v="23485.7"/>
    <n v="2015"/>
    <x v="3"/>
    <x v="2"/>
    <s v="The Gambia"/>
    <x v="1"/>
    <x v="0"/>
  </r>
  <r>
    <n v="9661"/>
    <n v="266"/>
    <n v="167"/>
    <n v="11"/>
    <n v="2"/>
    <n v="4"/>
    <x v="610"/>
    <d v="2015-11-23T00:00:00"/>
    <n v="2799"/>
    <n v="437.2"/>
    <n v="263.33"/>
    <n v="1223722.8"/>
    <n v="737060.67"/>
    <n v="486662.13"/>
    <n v="2015"/>
    <x v="7"/>
    <x v="0"/>
    <s v="Grenada"/>
    <x v="1"/>
    <x v="1"/>
  </r>
  <r>
    <n v="9668"/>
    <n v="975"/>
    <n v="179"/>
    <n v="11"/>
    <n v="1"/>
    <n v="1"/>
    <x v="369"/>
    <d v="2015-07-19T00:00:00"/>
    <n v="7776"/>
    <n v="437.2"/>
    <n v="263.33"/>
    <n v="3399667.2"/>
    <n v="2047654.08"/>
    <n v="1352013.12"/>
    <n v="2015"/>
    <x v="7"/>
    <x v="3"/>
    <s v="Qatar"/>
    <x v="0"/>
    <x v="2"/>
  </r>
  <r>
    <n v="9687"/>
    <n v="144"/>
    <n v="11"/>
    <n v="7"/>
    <n v="1"/>
    <n v="4"/>
    <x v="563"/>
    <d v="2015-09-07T00:00:00"/>
    <n v="8990"/>
    <n v="205.7"/>
    <n v="117.11"/>
    <n v="1849243"/>
    <n v="1052818.8999999999"/>
    <n v="796424.1"/>
    <n v="2015"/>
    <x v="11"/>
    <x v="2"/>
    <s v="Zambia"/>
    <x v="0"/>
    <x v="1"/>
  </r>
  <r>
    <n v="9688"/>
    <n v="95"/>
    <n v="62"/>
    <n v="12"/>
    <n v="2"/>
    <n v="2"/>
    <x v="479"/>
    <d v="2015-04-01T00:00:00"/>
    <n v="8279"/>
    <n v="9.33"/>
    <n v="6.92"/>
    <n v="77243.070000000007"/>
    <n v="57290.68"/>
    <n v="19952.39"/>
    <n v="2015"/>
    <x v="8"/>
    <x v="1"/>
    <s v="Montenegro"/>
    <x v="1"/>
    <x v="3"/>
  </r>
  <r>
    <n v="9701"/>
    <n v="471"/>
    <n v="35"/>
    <n v="5"/>
    <n v="1"/>
    <n v="2"/>
    <x v="555"/>
    <d v="2015-08-10T00:00:00"/>
    <n v="9541"/>
    <n v="255.28"/>
    <n v="159.41999999999999"/>
    <n v="2435626.48"/>
    <n v="1521026.22"/>
    <n v="914600.26"/>
    <n v="2015"/>
    <x v="3"/>
    <x v="3"/>
    <s v="Azerbaijan"/>
    <x v="0"/>
    <x v="3"/>
  </r>
  <r>
    <n v="9715"/>
    <n v="637"/>
    <n v="81"/>
    <n v="9"/>
    <n v="1"/>
    <n v="2"/>
    <x v="520"/>
    <d v="2015-02-04T00:00:00"/>
    <n v="3035"/>
    <n v="152.58000000000001"/>
    <n v="97.44"/>
    <n v="463080.3"/>
    <n v="295730.40000000002"/>
    <n v="167349.9"/>
    <n v="2015"/>
    <x v="9"/>
    <x v="2"/>
    <s v="Ethiopia"/>
    <x v="0"/>
    <x v="3"/>
  </r>
  <r>
    <n v="9718"/>
    <n v="234"/>
    <n v="60"/>
    <n v="3"/>
    <n v="1"/>
    <n v="3"/>
    <x v="488"/>
    <d v="2015-07-03T00:00:00"/>
    <n v="5231"/>
    <n v="154.06"/>
    <n v="90.93"/>
    <n v="805887.86"/>
    <n v="475654.83"/>
    <n v="330233.03000000003"/>
    <n v="2015"/>
    <x v="4"/>
    <x v="2"/>
    <s v="Malawi"/>
    <x v="0"/>
    <x v="0"/>
  </r>
  <r>
    <n v="9722"/>
    <n v="850"/>
    <n v="147"/>
    <n v="11"/>
    <n v="2"/>
    <n v="4"/>
    <x v="369"/>
    <d v="2015-07-07T00:00:00"/>
    <n v="3061"/>
    <n v="437.2"/>
    <n v="263.33"/>
    <n v="1338269.2"/>
    <n v="806053.13"/>
    <n v="532216.06999999995"/>
    <n v="2015"/>
    <x v="7"/>
    <x v="5"/>
    <s v="Vanuatu"/>
    <x v="1"/>
    <x v="1"/>
  </r>
  <r>
    <n v="9741"/>
    <n v="656"/>
    <n v="24"/>
    <n v="4"/>
    <n v="2"/>
    <n v="1"/>
    <x v="646"/>
    <d v="2015-07-15T00:00:00"/>
    <n v="9692"/>
    <n v="668.27"/>
    <n v="502.54"/>
    <n v="6476872.8399999999"/>
    <n v="4870617.68"/>
    <n v="1606255.16"/>
    <n v="2015"/>
    <x v="0"/>
    <x v="4"/>
    <s v="Japan"/>
    <x v="1"/>
    <x v="2"/>
  </r>
  <r>
    <n v="9754"/>
    <n v="421"/>
    <n v="31"/>
    <n v="2"/>
    <n v="1"/>
    <n v="2"/>
    <x v="461"/>
    <d v="2015-12-16T00:00:00"/>
    <n v="8644"/>
    <n v="47.45"/>
    <n v="31.79"/>
    <n v="410157.8"/>
    <n v="274792.76"/>
    <n v="135365.04"/>
    <n v="2015"/>
    <x v="1"/>
    <x v="1"/>
    <s v="Switzerland"/>
    <x v="0"/>
    <x v="3"/>
  </r>
  <r>
    <n v="9762"/>
    <n v="170"/>
    <n v="182"/>
    <n v="6"/>
    <n v="1"/>
    <n v="4"/>
    <x v="600"/>
    <d v="2015-09-29T00:00:00"/>
    <n v="4536"/>
    <n v="421.89"/>
    <n v="364.69"/>
    <n v="1913693.04"/>
    <n v="1654233.84"/>
    <n v="259459.20000000001"/>
    <n v="2015"/>
    <x v="2"/>
    <x v="2"/>
    <s v="Guinea-Bissau"/>
    <x v="0"/>
    <x v="1"/>
  </r>
  <r>
    <n v="9771"/>
    <n v="977"/>
    <n v="101"/>
    <n v="11"/>
    <n v="1"/>
    <n v="1"/>
    <x v="649"/>
    <d v="2015-02-17T00:00:00"/>
    <n v="4405"/>
    <n v="437.2"/>
    <n v="263.33"/>
    <n v="1925866"/>
    <n v="1159968.6499999999"/>
    <n v="765897.35"/>
    <n v="2015"/>
    <x v="7"/>
    <x v="0"/>
    <s v="Saint Kitts and Nevis "/>
    <x v="0"/>
    <x v="2"/>
  </r>
  <r>
    <n v="9792"/>
    <n v="813"/>
    <n v="91"/>
    <n v="2"/>
    <n v="2"/>
    <n v="2"/>
    <x v="550"/>
    <d v="2015-11-20T00:00:00"/>
    <n v="96"/>
    <n v="47.45"/>
    <n v="31.79"/>
    <n v="4555.2"/>
    <n v="3051.84"/>
    <n v="1503.36"/>
    <n v="2015"/>
    <x v="1"/>
    <x v="2"/>
    <s v="Mali"/>
    <x v="1"/>
    <x v="3"/>
  </r>
  <r>
    <n v="9810"/>
    <n v="692"/>
    <n v="101"/>
    <n v="9"/>
    <n v="2"/>
    <n v="1"/>
    <x v="458"/>
    <d v="2015-10-02T00:00:00"/>
    <n v="2168"/>
    <n v="152.58000000000001"/>
    <n v="97.44"/>
    <n v="330793.44"/>
    <n v="211249.92000000001"/>
    <n v="119543.52"/>
    <n v="2015"/>
    <x v="9"/>
    <x v="0"/>
    <s v="Saint Kitts and Nevis "/>
    <x v="1"/>
    <x v="2"/>
  </r>
  <r>
    <n v="9817"/>
    <n v="344"/>
    <n v="174"/>
    <n v="2"/>
    <n v="2"/>
    <n v="2"/>
    <x v="397"/>
    <d v="2015-03-03T00:00:00"/>
    <n v="5787"/>
    <n v="47.45"/>
    <n v="31.79"/>
    <n v="274593.15000000002"/>
    <n v="183968.73"/>
    <n v="90624.42"/>
    <n v="2015"/>
    <x v="1"/>
    <x v="2"/>
    <s v="Gabon"/>
    <x v="1"/>
    <x v="3"/>
  </r>
  <r>
    <n v="9821"/>
    <n v="510"/>
    <n v="49"/>
    <n v="7"/>
    <n v="1"/>
    <n v="4"/>
    <x v="535"/>
    <d v="2015-10-05T00:00:00"/>
    <n v="218"/>
    <n v="205.7"/>
    <n v="117.11"/>
    <n v="44842.6"/>
    <n v="25529.98"/>
    <n v="19312.62"/>
    <n v="2015"/>
    <x v="11"/>
    <x v="2"/>
    <s v="Ghana"/>
    <x v="0"/>
    <x v="1"/>
  </r>
  <r>
    <n v="9822"/>
    <n v="185"/>
    <n v="87"/>
    <n v="8"/>
    <n v="2"/>
    <n v="1"/>
    <x v="609"/>
    <d v="2015-02-11T00:00:00"/>
    <n v="3100"/>
    <n v="109.28"/>
    <n v="35.840000000000003"/>
    <n v="338768"/>
    <n v="111104"/>
    <n v="227664"/>
    <n v="2015"/>
    <x v="10"/>
    <x v="2"/>
    <s v="Burkina Faso"/>
    <x v="1"/>
    <x v="2"/>
  </r>
  <r>
    <n v="9826"/>
    <n v="373"/>
    <n v="179"/>
    <n v="11"/>
    <n v="2"/>
    <n v="2"/>
    <x v="611"/>
    <d v="2015-03-08T00:00:00"/>
    <n v="8435"/>
    <n v="437.2"/>
    <n v="263.33"/>
    <n v="3687782"/>
    <n v="2221188.5499999998"/>
    <n v="1466593.45"/>
    <n v="2015"/>
    <x v="7"/>
    <x v="3"/>
    <s v="Qatar"/>
    <x v="1"/>
    <x v="3"/>
  </r>
  <r>
    <n v="9831"/>
    <n v="973"/>
    <n v="55"/>
    <n v="10"/>
    <n v="2"/>
    <n v="3"/>
    <x v="685"/>
    <d v="2015-10-09T00:00:00"/>
    <n v="1145"/>
    <n v="81.73"/>
    <n v="56.67"/>
    <n v="93580.85"/>
    <n v="64887.15"/>
    <n v="28693.7"/>
    <n v="2015"/>
    <x v="6"/>
    <x v="1"/>
    <s v="Luxembourg"/>
    <x v="1"/>
    <x v="0"/>
  </r>
  <r>
    <n v="9832"/>
    <n v="183"/>
    <n v="86"/>
    <n v="9"/>
    <n v="1"/>
    <n v="1"/>
    <x v="643"/>
    <d v="2015-09-26T00:00:00"/>
    <n v="7848"/>
    <n v="152.58000000000001"/>
    <n v="97.44"/>
    <n v="1197447.8400000001"/>
    <n v="764709.12"/>
    <n v="432738.72"/>
    <n v="2015"/>
    <x v="9"/>
    <x v="4"/>
    <s v="North Korea"/>
    <x v="0"/>
    <x v="2"/>
  </r>
  <r>
    <n v="9833"/>
    <n v="574"/>
    <n v="91"/>
    <n v="2"/>
    <n v="1"/>
    <n v="1"/>
    <x v="408"/>
    <d v="2015-06-23T00:00:00"/>
    <n v="5616"/>
    <n v="47.45"/>
    <n v="31.79"/>
    <n v="266479.2"/>
    <n v="178532.64"/>
    <n v="87946.559999999998"/>
    <n v="2015"/>
    <x v="1"/>
    <x v="2"/>
    <s v="Mali"/>
    <x v="0"/>
    <x v="2"/>
  </r>
  <r>
    <n v="9834"/>
    <n v="613"/>
    <n v="163"/>
    <n v="5"/>
    <n v="1"/>
    <n v="3"/>
    <x v="707"/>
    <d v="2015-03-09T00:00:00"/>
    <n v="3518"/>
    <n v="255.28"/>
    <n v="159.41999999999999"/>
    <n v="898075.04"/>
    <n v="560839.56000000006"/>
    <n v="337235.48"/>
    <n v="2015"/>
    <x v="3"/>
    <x v="0"/>
    <s v="Costa Rica"/>
    <x v="0"/>
    <x v="0"/>
  </r>
  <r>
    <n v="9842"/>
    <n v="847"/>
    <n v="159"/>
    <n v="5"/>
    <n v="2"/>
    <n v="3"/>
    <x v="601"/>
    <d v="2015-08-11T00:00:00"/>
    <n v="9899"/>
    <n v="255.28"/>
    <n v="159.41999999999999"/>
    <n v="2527016.7200000002"/>
    <n v="1578098.58"/>
    <n v="948918.14"/>
    <n v="2015"/>
    <x v="3"/>
    <x v="0"/>
    <s v="Panama"/>
    <x v="1"/>
    <x v="0"/>
  </r>
  <r>
    <n v="9851"/>
    <n v="692"/>
    <n v="10"/>
    <n v="8"/>
    <n v="2"/>
    <n v="3"/>
    <x v="459"/>
    <d v="2015-10-26T00:00:00"/>
    <n v="5824"/>
    <n v="109.28"/>
    <n v="35.840000000000003"/>
    <n v="636446.71999999997"/>
    <n v="208732.16"/>
    <n v="427714.56"/>
    <n v="2015"/>
    <x v="10"/>
    <x v="0"/>
    <s v="Haiti"/>
    <x v="1"/>
    <x v="0"/>
  </r>
  <r>
    <n v="9855"/>
    <n v="679"/>
    <n v="35"/>
    <n v="3"/>
    <n v="2"/>
    <n v="4"/>
    <x v="691"/>
    <d v="2015-03-09T00:00:00"/>
    <n v="2469"/>
    <n v="154.06"/>
    <n v="90.93"/>
    <n v="380374.14"/>
    <n v="224506.17"/>
    <n v="155867.97"/>
    <n v="2015"/>
    <x v="4"/>
    <x v="3"/>
    <s v="Azerbaijan"/>
    <x v="1"/>
    <x v="1"/>
  </r>
  <r>
    <n v="9877"/>
    <n v="481"/>
    <n v="77"/>
    <n v="11"/>
    <n v="2"/>
    <n v="4"/>
    <x v="655"/>
    <d v="2016-01-17T00:00:00"/>
    <n v="4398"/>
    <n v="437.2"/>
    <n v="263.33"/>
    <n v="1922805.6"/>
    <n v="1158125.3400000001"/>
    <n v="764680.26"/>
    <n v="2015"/>
    <x v="7"/>
    <x v="1"/>
    <s v="Sweden"/>
    <x v="1"/>
    <x v="1"/>
  </r>
  <r>
    <n v="9879"/>
    <n v="117"/>
    <n v="97"/>
    <n v="2"/>
    <n v="2"/>
    <n v="2"/>
    <x v="460"/>
    <d v="2015-02-01T00:00:00"/>
    <n v="4545"/>
    <n v="47.45"/>
    <n v="31.79"/>
    <n v="215660.25"/>
    <n v="144485.54999999999"/>
    <n v="71174.7"/>
    <n v="2015"/>
    <x v="1"/>
    <x v="1"/>
    <s v="United Kingdom"/>
    <x v="1"/>
    <x v="3"/>
  </r>
  <r>
    <n v="9886"/>
    <n v="271"/>
    <n v="38"/>
    <n v="5"/>
    <n v="2"/>
    <n v="1"/>
    <x v="661"/>
    <d v="2015-11-23T00:00:00"/>
    <n v="7429"/>
    <n v="255.28"/>
    <n v="159.41999999999999"/>
    <n v="1896475.12"/>
    <n v="1184331.18"/>
    <n v="712143.94"/>
    <n v="2015"/>
    <x v="3"/>
    <x v="0"/>
    <s v="Jamaica"/>
    <x v="1"/>
    <x v="2"/>
  </r>
  <r>
    <n v="9894"/>
    <n v="21"/>
    <n v="48"/>
    <n v="3"/>
    <n v="1"/>
    <n v="4"/>
    <x v="466"/>
    <d v="2015-09-08T00:00:00"/>
    <n v="8190"/>
    <n v="154.06"/>
    <n v="90.93"/>
    <n v="1261751.3999999999"/>
    <n v="744716.7"/>
    <n v="517034.7"/>
    <n v="2015"/>
    <x v="4"/>
    <x v="5"/>
    <s v="Samoa "/>
    <x v="0"/>
    <x v="1"/>
  </r>
  <r>
    <n v="9896"/>
    <n v="671"/>
    <n v="103"/>
    <n v="9"/>
    <n v="1"/>
    <n v="4"/>
    <x v="490"/>
    <d v="2015-08-21T00:00:00"/>
    <n v="3290"/>
    <n v="152.58000000000001"/>
    <n v="97.44"/>
    <n v="501988.2"/>
    <n v="320577.59999999998"/>
    <n v="181410.6"/>
    <n v="2015"/>
    <x v="9"/>
    <x v="0"/>
    <s v="Guatemala"/>
    <x v="0"/>
    <x v="1"/>
  </r>
  <r>
    <n v="9907"/>
    <n v="491"/>
    <n v="106"/>
    <n v="12"/>
    <n v="1"/>
    <n v="1"/>
    <x v="575"/>
    <d v="2015-03-23T00:00:00"/>
    <n v="6442"/>
    <n v="9.33"/>
    <n v="6.92"/>
    <n v="60103.86"/>
    <n v="44578.64"/>
    <n v="15525.22"/>
    <n v="2015"/>
    <x v="8"/>
    <x v="2"/>
    <s v="Sudan"/>
    <x v="0"/>
    <x v="2"/>
  </r>
  <r>
    <n v="9909"/>
    <n v="108"/>
    <n v="59"/>
    <n v="6"/>
    <n v="1"/>
    <n v="1"/>
    <x v="522"/>
    <d v="2015-09-15T00:00:00"/>
    <n v="8842"/>
    <n v="421.89"/>
    <n v="364.69"/>
    <n v="3730351.38"/>
    <n v="3224588.98"/>
    <n v="505762.4"/>
    <n v="2015"/>
    <x v="2"/>
    <x v="1"/>
    <s v="Iceland"/>
    <x v="0"/>
    <x v="2"/>
  </r>
  <r>
    <n v="9909"/>
    <n v="108"/>
    <n v="59"/>
    <n v="6"/>
    <n v="1"/>
    <n v="1"/>
    <x v="522"/>
    <d v="2015-09-15T00:00:00"/>
    <n v="8842"/>
    <n v="421.89"/>
    <n v="364.69"/>
    <n v="3730351.38"/>
    <n v="3224588.98"/>
    <n v="505762.4"/>
    <n v="2015"/>
    <x v="2"/>
    <x v="1"/>
    <s v="Iceland"/>
    <x v="0"/>
    <x v="2"/>
  </r>
  <r>
    <n v="9909"/>
    <n v="579"/>
    <n v="59"/>
    <n v="6"/>
    <n v="1"/>
    <n v="1"/>
    <x v="522"/>
    <d v="2015-09-15T00:00:00"/>
    <n v="8842"/>
    <n v="421.89"/>
    <n v="364.69"/>
    <n v="3730351.38"/>
    <n v="3224588.98"/>
    <n v="505762.4"/>
    <n v="2015"/>
    <x v="2"/>
    <x v="1"/>
    <s v="Iceland"/>
    <x v="0"/>
    <x v="2"/>
  </r>
  <r>
    <n v="9909"/>
    <n v="579"/>
    <n v="59"/>
    <n v="6"/>
    <n v="1"/>
    <n v="1"/>
    <x v="522"/>
    <d v="2015-09-15T00:00:00"/>
    <n v="8842"/>
    <n v="421.89"/>
    <n v="364.69"/>
    <n v="3730351.38"/>
    <n v="3224588.98"/>
    <n v="505762.4"/>
    <n v="2015"/>
    <x v="2"/>
    <x v="1"/>
    <s v="Iceland"/>
    <x v="0"/>
    <x v="2"/>
  </r>
  <r>
    <n v="9921"/>
    <n v="359"/>
    <n v="60"/>
    <n v="5"/>
    <n v="2"/>
    <n v="4"/>
    <x v="629"/>
    <d v="2015-11-02T00:00:00"/>
    <n v="6453"/>
    <n v="255.28"/>
    <n v="159.41999999999999"/>
    <n v="1647321.84"/>
    <n v="1028737.26"/>
    <n v="618584.57999999996"/>
    <n v="2015"/>
    <x v="3"/>
    <x v="2"/>
    <s v="Malawi"/>
    <x v="1"/>
    <x v="1"/>
  </r>
  <r>
    <n v="9931"/>
    <n v="212"/>
    <n v="93"/>
    <n v="1"/>
    <n v="1"/>
    <n v="1"/>
    <x v="433"/>
    <d v="2015-04-19T00:00:00"/>
    <n v="8377"/>
    <n v="651.21"/>
    <n v="524.96"/>
    <n v="5455186.1699999999"/>
    <n v="4397589.92"/>
    <n v="1057596.25"/>
    <n v="2015"/>
    <x v="5"/>
    <x v="0"/>
    <s v="Honduras"/>
    <x v="0"/>
    <x v="2"/>
  </r>
  <r>
    <n v="9934"/>
    <n v="242"/>
    <n v="11"/>
    <n v="10"/>
    <n v="2"/>
    <n v="1"/>
    <x v="532"/>
    <d v="2015-04-30T00:00:00"/>
    <n v="2727"/>
    <n v="81.73"/>
    <n v="56.67"/>
    <n v="222877.71"/>
    <n v="154539.09"/>
    <n v="68338.62"/>
    <n v="2015"/>
    <x v="6"/>
    <x v="2"/>
    <s v="Zambia"/>
    <x v="1"/>
    <x v="2"/>
  </r>
  <r>
    <n v="9938"/>
    <n v="598"/>
    <n v="19"/>
    <n v="12"/>
    <n v="2"/>
    <n v="2"/>
    <x v="404"/>
    <d v="2015-09-24T00:00:00"/>
    <n v="7779"/>
    <n v="9.33"/>
    <n v="6.92"/>
    <n v="72578.070000000007"/>
    <n v="53830.68"/>
    <n v="18747.39"/>
    <n v="2015"/>
    <x v="8"/>
    <x v="3"/>
    <s v="Lebanon"/>
    <x v="1"/>
    <x v="3"/>
  </r>
  <r>
    <n v="9940"/>
    <n v="463"/>
    <n v="170"/>
    <n v="12"/>
    <n v="2"/>
    <n v="3"/>
    <x v="632"/>
    <d v="2015-05-19T00:00:00"/>
    <n v="2204"/>
    <n v="9.33"/>
    <n v="6.92"/>
    <n v="20563.32"/>
    <n v="15251.68"/>
    <n v="5311.64"/>
    <n v="2015"/>
    <x v="8"/>
    <x v="2"/>
    <s v="Liberia"/>
    <x v="1"/>
    <x v="0"/>
  </r>
  <r>
    <n v="9941"/>
    <n v="606"/>
    <n v="40"/>
    <n v="7"/>
    <n v="1"/>
    <n v="4"/>
    <x v="613"/>
    <d v="2015-08-24T00:00:00"/>
    <n v="9068"/>
    <n v="205.7"/>
    <n v="117.11"/>
    <n v="1865287.6"/>
    <n v="1061953.48"/>
    <n v="803334.12"/>
    <n v="2015"/>
    <x v="11"/>
    <x v="4"/>
    <s v="Bhutan"/>
    <x v="0"/>
    <x v="1"/>
  </r>
  <r>
    <n v="9954"/>
    <n v="834"/>
    <n v="123"/>
    <n v="11"/>
    <n v="1"/>
    <n v="2"/>
    <x v="538"/>
    <d v="2015-06-08T00:00:00"/>
    <n v="5609"/>
    <n v="437.2"/>
    <n v="263.33"/>
    <n v="2452254.7999999998"/>
    <n v="1477017.97"/>
    <n v="975236.83"/>
    <n v="2015"/>
    <x v="7"/>
    <x v="1"/>
    <s v="Cyprus"/>
    <x v="0"/>
    <x v="3"/>
  </r>
  <r>
    <n v="9960"/>
    <n v="221"/>
    <n v="3"/>
    <n v="7"/>
    <n v="2"/>
    <n v="4"/>
    <x v="366"/>
    <d v="2015-12-14T00:00:00"/>
    <n v="1857"/>
    <n v="205.7"/>
    <n v="117.11"/>
    <n v="381984.9"/>
    <n v="217473.27"/>
    <n v="164511.63"/>
    <n v="2015"/>
    <x v="11"/>
    <x v="3"/>
    <s v="Pakistan"/>
    <x v="1"/>
    <x v="1"/>
  </r>
  <r>
    <n v="9967"/>
    <n v="449"/>
    <n v="112"/>
    <n v="2"/>
    <n v="1"/>
    <n v="2"/>
    <x v="621"/>
    <d v="2015-11-10T00:00:00"/>
    <n v="8314"/>
    <n v="47.45"/>
    <n v="31.79"/>
    <n v="394499.3"/>
    <n v="264302.06"/>
    <n v="130197.24"/>
    <n v="2015"/>
    <x v="1"/>
    <x v="0"/>
    <s v="Belize"/>
    <x v="0"/>
    <x v="3"/>
  </r>
  <r>
    <n v="9970"/>
    <n v="557"/>
    <n v="121"/>
    <n v="10"/>
    <n v="1"/>
    <n v="1"/>
    <x v="701"/>
    <d v="2015-12-31T00:00:00"/>
    <n v="8635"/>
    <n v="81.73"/>
    <n v="56.67"/>
    <n v="705738.55"/>
    <n v="489345.45"/>
    <n v="216393.1"/>
    <n v="2015"/>
    <x v="6"/>
    <x v="3"/>
    <s v="United Arab Emirates"/>
    <x v="0"/>
    <x v="2"/>
  </r>
  <r>
    <n v="9973"/>
    <n v="905"/>
    <n v="20"/>
    <n v="2"/>
    <n v="2"/>
    <n v="4"/>
    <x v="463"/>
    <d v="2015-09-21T00:00:00"/>
    <n v="5076"/>
    <n v="47.45"/>
    <n v="31.79"/>
    <n v="240856.2"/>
    <n v="161366.04"/>
    <n v="79490.16"/>
    <n v="2015"/>
    <x v="1"/>
    <x v="1"/>
    <s v="Lithuania"/>
    <x v="1"/>
    <x v="1"/>
  </r>
  <r>
    <n v="9977"/>
    <n v="137"/>
    <n v="135"/>
    <n v="2"/>
    <n v="2"/>
    <n v="2"/>
    <x v="696"/>
    <d v="2015-02-01T00:00:00"/>
    <n v="1624"/>
    <n v="47.45"/>
    <n v="31.79"/>
    <n v="77058.8"/>
    <n v="51626.96"/>
    <n v="25431.84"/>
    <n v="2015"/>
    <x v="1"/>
    <x v="5"/>
    <s v="Nauru"/>
    <x v="1"/>
    <x v="3"/>
  </r>
  <r>
    <n v="9980"/>
    <n v="327"/>
    <n v="184"/>
    <n v="9"/>
    <n v="2"/>
    <n v="1"/>
    <x v="374"/>
    <d v="2015-08-12T00:00:00"/>
    <n v="3222"/>
    <n v="152.58000000000001"/>
    <n v="97.44"/>
    <n v="491612.76"/>
    <n v="313951.68"/>
    <n v="177661.08"/>
    <n v="2015"/>
    <x v="9"/>
    <x v="2"/>
    <s v="Cote d'Ivoire"/>
    <x v="1"/>
    <x v="2"/>
  </r>
  <r>
    <n v="9991"/>
    <n v="427"/>
    <n v="7"/>
    <n v="2"/>
    <n v="2"/>
    <n v="2"/>
    <x v="417"/>
    <d v="2015-02-28T00:00:00"/>
    <n v="3066"/>
    <n v="47.45"/>
    <n v="31.79"/>
    <n v="145481.70000000001"/>
    <n v="97468.14"/>
    <n v="48013.56"/>
    <n v="2015"/>
    <x v="1"/>
    <x v="4"/>
    <s v="Laos"/>
    <x v="1"/>
    <x v="3"/>
  </r>
  <r>
    <n v="9993"/>
    <n v="281"/>
    <n v="127"/>
    <n v="4"/>
    <n v="1"/>
    <n v="2"/>
    <x v="399"/>
    <d v="2015-08-06T00:00:00"/>
    <n v="907"/>
    <n v="668.27"/>
    <n v="502.54"/>
    <n v="606120.89"/>
    <n v="455803.78"/>
    <n v="150317.10999999999"/>
    <n v="2015"/>
    <x v="0"/>
    <x v="5"/>
    <s v="East Timor"/>
    <x v="0"/>
    <x v="3"/>
  </r>
  <r>
    <n v="223"/>
    <n v="68"/>
    <n v="3"/>
    <n v="3"/>
    <n v="2"/>
    <n v="2"/>
    <x v="708"/>
    <d v="2016-07-16T00:00:00"/>
    <n v="8618"/>
    <n v="154.06"/>
    <n v="90.93"/>
    <n v="1327689.08"/>
    <n v="783634.74"/>
    <n v="544054.34"/>
    <n v="2016"/>
    <x v="4"/>
    <x v="3"/>
    <s v="Pakistan"/>
    <x v="1"/>
    <x v="3"/>
  </r>
  <r>
    <n v="737"/>
    <n v="339"/>
    <n v="5"/>
    <n v="8"/>
    <n v="2"/>
    <n v="4"/>
    <x v="709"/>
    <d v="2016-07-13T00:00:00"/>
    <n v="4389"/>
    <n v="109.28"/>
    <n v="35.840000000000003"/>
    <n v="479629.92"/>
    <n v="157301.76000000001"/>
    <n v="322328.15999999997"/>
    <n v="2016"/>
    <x v="10"/>
    <x v="1"/>
    <s v="Czech Republic"/>
    <x v="1"/>
    <x v="1"/>
  </r>
  <r>
    <n v="11"/>
    <n v="388"/>
    <n v="11"/>
    <n v="7"/>
    <n v="2"/>
    <n v="4"/>
    <x v="710"/>
    <d v="2016-08-24T00:00:00"/>
    <n v="724"/>
    <n v="205.7"/>
    <n v="117.11"/>
    <n v="148926.79999999999"/>
    <n v="84787.64"/>
    <n v="64139.16"/>
    <n v="2016"/>
    <x v="11"/>
    <x v="2"/>
    <s v="Zambia"/>
    <x v="1"/>
    <x v="1"/>
  </r>
  <r>
    <n v="599"/>
    <n v="8"/>
    <n v="178"/>
    <n v="8"/>
    <n v="2"/>
    <n v="4"/>
    <x v="711"/>
    <d v="2016-06-11T00:00:00"/>
    <n v="1256"/>
    <n v="109.28"/>
    <n v="35.840000000000003"/>
    <n v="137255.67999999999"/>
    <n v="45015.040000000001"/>
    <n v="92240.639999999999"/>
    <n v="2016"/>
    <x v="10"/>
    <x v="4"/>
    <s v="South Korea"/>
    <x v="1"/>
    <x v="1"/>
  </r>
  <r>
    <n v="14"/>
    <n v="680"/>
    <n v="14"/>
    <n v="4"/>
    <n v="1"/>
    <n v="2"/>
    <x v="712"/>
    <d v="2016-09-02T00:00:00"/>
    <n v="5338"/>
    <n v="668.27"/>
    <n v="502.54"/>
    <n v="3567225.26"/>
    <n v="2682558.52"/>
    <n v="884666.74"/>
    <n v="2016"/>
    <x v="0"/>
    <x v="4"/>
    <s v="India"/>
    <x v="0"/>
    <x v="3"/>
  </r>
  <r>
    <n v="21"/>
    <n v="490"/>
    <n v="21"/>
    <n v="11"/>
    <n v="2"/>
    <n v="3"/>
    <x v="713"/>
    <d v="2016-06-18T00:00:00"/>
    <n v="1983"/>
    <n v="437.2"/>
    <n v="263.33"/>
    <n v="866967.6"/>
    <n v="522183.39"/>
    <n v="344784.21"/>
    <n v="2016"/>
    <x v="7"/>
    <x v="2"/>
    <s v="Mauritius "/>
    <x v="1"/>
    <x v="0"/>
  </r>
  <r>
    <n v="27"/>
    <n v="710"/>
    <n v="26"/>
    <n v="8"/>
    <n v="1"/>
    <n v="2"/>
    <x v="714"/>
    <d v="2016-10-13T00:00:00"/>
    <n v="6477"/>
    <n v="109.28"/>
    <n v="35.840000000000003"/>
    <n v="707806.56"/>
    <n v="232135.67999999999"/>
    <n v="475670.88"/>
    <n v="2016"/>
    <x v="10"/>
    <x v="1"/>
    <s v="Greece"/>
    <x v="0"/>
    <x v="3"/>
  </r>
  <r>
    <n v="33"/>
    <n v="424"/>
    <n v="32"/>
    <n v="5"/>
    <n v="2"/>
    <n v="1"/>
    <x v="715"/>
    <d v="2017-01-09T00:00:00"/>
    <n v="2191"/>
    <n v="255.28"/>
    <n v="159.41999999999999"/>
    <n v="559318.48"/>
    <n v="349289.22"/>
    <n v="210029.26"/>
    <n v="2016"/>
    <x v="3"/>
    <x v="0"/>
    <s v="Trinidad and Tobago"/>
    <x v="1"/>
    <x v="2"/>
  </r>
  <r>
    <n v="196"/>
    <n v="388"/>
    <n v="63"/>
    <n v="10"/>
    <n v="2"/>
    <n v="4"/>
    <x v="716"/>
    <d v="2016-05-12T00:00:00"/>
    <n v="3736"/>
    <n v="81.73"/>
    <n v="56.67"/>
    <n v="305343.28000000003"/>
    <n v="211719.12"/>
    <n v="93624.16"/>
    <n v="2016"/>
    <x v="6"/>
    <x v="1"/>
    <s v="Estonia"/>
    <x v="1"/>
    <x v="1"/>
  </r>
  <r>
    <n v="37"/>
    <n v="106"/>
    <n v="36"/>
    <n v="10"/>
    <n v="1"/>
    <n v="1"/>
    <x v="717"/>
    <d v="2017-01-13T00:00:00"/>
    <n v="9420"/>
    <n v="81.73"/>
    <n v="56.67"/>
    <n v="769896.6"/>
    <n v="533831.4"/>
    <n v="236065.2"/>
    <n v="2016"/>
    <x v="6"/>
    <x v="4"/>
    <s v="Bangladesh"/>
    <x v="0"/>
    <x v="2"/>
  </r>
  <r>
    <n v="636"/>
    <n v="723"/>
    <n v="123"/>
    <n v="1"/>
    <n v="2"/>
    <n v="4"/>
    <x v="718"/>
    <d v="2016-04-20T00:00:00"/>
    <n v="7958"/>
    <n v="651.21"/>
    <n v="524.96"/>
    <n v="5182329.18"/>
    <n v="4177631.68"/>
    <n v="1004697.5"/>
    <n v="2016"/>
    <x v="5"/>
    <x v="1"/>
    <s v="Cyprus"/>
    <x v="1"/>
    <x v="1"/>
  </r>
  <r>
    <n v="619"/>
    <n v="680"/>
    <n v="43"/>
    <n v="1"/>
    <n v="1"/>
    <n v="2"/>
    <x v="719"/>
    <d v="2016-11-11T00:00:00"/>
    <n v="379"/>
    <n v="651.21"/>
    <n v="524.96"/>
    <n v="246808.59"/>
    <n v="198959.84"/>
    <n v="47848.75"/>
    <n v="2016"/>
    <x v="5"/>
    <x v="1"/>
    <s v="Poland"/>
    <x v="0"/>
    <x v="3"/>
  </r>
  <r>
    <n v="858"/>
    <n v="80"/>
    <n v="43"/>
    <n v="5"/>
    <n v="1"/>
    <n v="1"/>
    <x v="720"/>
    <d v="2017-01-30T00:00:00"/>
    <n v="7197"/>
    <n v="255.28"/>
    <n v="159.41999999999999"/>
    <n v="1837250.16"/>
    <n v="1147345.74"/>
    <n v="689904.42"/>
    <n v="2016"/>
    <x v="3"/>
    <x v="1"/>
    <s v="Poland"/>
    <x v="0"/>
    <x v="2"/>
  </r>
  <r>
    <n v="909"/>
    <n v="32"/>
    <n v="147"/>
    <n v="11"/>
    <n v="2"/>
    <n v="1"/>
    <x v="721"/>
    <d v="2016-08-06T00:00:00"/>
    <n v="8415"/>
    <n v="437.2"/>
    <n v="263.33"/>
    <n v="3679038"/>
    <n v="2215921.9500000002"/>
    <n v="1463116.05"/>
    <n v="2016"/>
    <x v="7"/>
    <x v="5"/>
    <s v="Vanuatu"/>
    <x v="1"/>
    <x v="2"/>
  </r>
  <r>
    <n v="832"/>
    <n v="68"/>
    <n v="50"/>
    <n v="4"/>
    <n v="2"/>
    <n v="3"/>
    <x v="722"/>
    <d v="2016-01-22T00:00:00"/>
    <n v="5376"/>
    <n v="668.27"/>
    <n v="502.54"/>
    <n v="3592619.52"/>
    <n v="2701655.04"/>
    <n v="890964.47999999998"/>
    <n v="2016"/>
    <x v="0"/>
    <x v="4"/>
    <s v="Sri Lanka"/>
    <x v="1"/>
    <x v="0"/>
  </r>
  <r>
    <n v="349"/>
    <n v="680"/>
    <n v="106"/>
    <n v="6"/>
    <n v="1"/>
    <n v="1"/>
    <x v="723"/>
    <d v="2016-04-06T00:00:00"/>
    <n v="9890"/>
    <n v="421.89"/>
    <n v="364.69"/>
    <n v="4172492.1"/>
    <n v="3606784.1"/>
    <n v="565708"/>
    <n v="2016"/>
    <x v="2"/>
    <x v="2"/>
    <s v="Sudan"/>
    <x v="0"/>
    <x v="2"/>
  </r>
  <r>
    <n v="622"/>
    <n v="52"/>
    <n v="54"/>
    <n v="10"/>
    <n v="2"/>
    <n v="1"/>
    <x v="719"/>
    <d v="2016-10-13T00:00:00"/>
    <n v="3025"/>
    <n v="81.73"/>
    <n v="56.67"/>
    <n v="247233.25"/>
    <n v="171426.75"/>
    <n v="75806.5"/>
    <n v="2016"/>
    <x v="6"/>
    <x v="0"/>
    <s v="Dominican Republic"/>
    <x v="1"/>
    <x v="2"/>
  </r>
  <r>
    <n v="93"/>
    <n v="791"/>
    <n v="75"/>
    <n v="11"/>
    <n v="2"/>
    <n v="2"/>
    <x v="711"/>
    <d v="2016-06-26T00:00:00"/>
    <n v="3394"/>
    <n v="437.2"/>
    <n v="263.33"/>
    <n v="1483856.8"/>
    <n v="893742.02"/>
    <n v="590114.78"/>
    <n v="2016"/>
    <x v="7"/>
    <x v="3"/>
    <s v="Libya"/>
    <x v="1"/>
    <x v="3"/>
  </r>
  <r>
    <n v="739"/>
    <n v="50"/>
    <n v="139"/>
    <n v="5"/>
    <n v="1"/>
    <n v="1"/>
    <x v="724"/>
    <d v="2016-06-03T00:00:00"/>
    <n v="8793"/>
    <n v="255.28"/>
    <n v="159.41999999999999"/>
    <n v="2244677.04"/>
    <n v="1401780.06"/>
    <n v="842896.98"/>
    <n v="2016"/>
    <x v="3"/>
    <x v="1"/>
    <s v="Belarus"/>
    <x v="0"/>
    <x v="2"/>
  </r>
  <r>
    <n v="920"/>
    <n v="368"/>
    <n v="82"/>
    <n v="6"/>
    <n v="1"/>
    <n v="4"/>
    <x v="725"/>
    <d v="2017-01-20T00:00:00"/>
    <n v="6604"/>
    <n v="421.89"/>
    <n v="364.69"/>
    <n v="2786161.56"/>
    <n v="2408412.7599999998"/>
    <n v="377748.8"/>
    <n v="2016"/>
    <x v="2"/>
    <x v="2"/>
    <s v="Swaziland"/>
    <x v="0"/>
    <x v="1"/>
  </r>
  <r>
    <n v="410"/>
    <n v="51"/>
    <n v="154"/>
    <n v="5"/>
    <n v="2"/>
    <n v="1"/>
    <x v="726"/>
    <d v="2016-07-17T00:00:00"/>
    <n v="762"/>
    <n v="255.28"/>
    <n v="159.41999999999999"/>
    <n v="194523.36"/>
    <n v="121478.04"/>
    <n v="73045.320000000007"/>
    <n v="2016"/>
    <x v="3"/>
    <x v="3"/>
    <s v="Yemen"/>
    <x v="1"/>
    <x v="2"/>
  </r>
  <r>
    <n v="268"/>
    <n v="56"/>
    <n v="95"/>
    <n v="9"/>
    <n v="1"/>
    <n v="4"/>
    <x v="727"/>
    <d v="2016-06-23T00:00:00"/>
    <n v="1695"/>
    <n v="152.58000000000001"/>
    <n v="97.44"/>
    <n v="258623.1"/>
    <n v="165160.79999999999"/>
    <n v="93462.3"/>
    <n v="2016"/>
    <x v="9"/>
    <x v="2"/>
    <s v="Lesotho"/>
    <x v="0"/>
    <x v="1"/>
  </r>
  <r>
    <n v="893"/>
    <n v="72"/>
    <n v="150"/>
    <n v="1"/>
    <n v="1"/>
    <n v="2"/>
    <x v="728"/>
    <d v="2016-05-08T00:00:00"/>
    <n v="958"/>
    <n v="651.21"/>
    <n v="524.96"/>
    <n v="623859.18000000005"/>
    <n v="502911.68"/>
    <n v="120947.5"/>
    <n v="2016"/>
    <x v="5"/>
    <x v="1"/>
    <s v="Ireland"/>
    <x v="0"/>
    <x v="3"/>
  </r>
  <r>
    <n v="526"/>
    <n v="97"/>
    <n v="120"/>
    <n v="10"/>
    <n v="1"/>
    <n v="3"/>
    <x v="729"/>
    <d v="2016-04-21T00:00:00"/>
    <n v="6219"/>
    <n v="81.73"/>
    <n v="56.67"/>
    <n v="508278.87"/>
    <n v="352430.73"/>
    <n v="155848.14000000001"/>
    <n v="2016"/>
    <x v="6"/>
    <x v="2"/>
    <s v="The Gambia"/>
    <x v="0"/>
    <x v="0"/>
  </r>
  <r>
    <n v="40"/>
    <n v="548"/>
    <n v="38"/>
    <n v="5"/>
    <n v="2"/>
    <n v="3"/>
    <x v="730"/>
    <d v="2016-11-24T00:00:00"/>
    <n v="816"/>
    <n v="255.28"/>
    <n v="159.41999999999999"/>
    <n v="208308.48000000001"/>
    <n v="130086.72"/>
    <n v="78221.759999999995"/>
    <n v="2016"/>
    <x v="3"/>
    <x v="0"/>
    <s v="Jamaica"/>
    <x v="1"/>
    <x v="0"/>
  </r>
  <r>
    <n v="421"/>
    <n v="869"/>
    <n v="91"/>
    <n v="7"/>
    <n v="1"/>
    <n v="3"/>
    <x v="731"/>
    <d v="2016-12-25T00:00:00"/>
    <n v="1507"/>
    <n v="205.7"/>
    <n v="117.11"/>
    <n v="309989.90000000002"/>
    <n v="176484.77"/>
    <n v="133505.13"/>
    <n v="2016"/>
    <x v="11"/>
    <x v="2"/>
    <s v="Mali"/>
    <x v="0"/>
    <x v="0"/>
  </r>
  <r>
    <n v="388"/>
    <n v="118"/>
    <n v="97"/>
    <n v="11"/>
    <n v="2"/>
    <n v="1"/>
    <x v="732"/>
    <d v="2016-10-16T00:00:00"/>
    <n v="7914"/>
    <n v="437.2"/>
    <n v="263.33"/>
    <n v="3460000.8"/>
    <n v="2083993.62"/>
    <n v="1376007.18"/>
    <n v="2016"/>
    <x v="7"/>
    <x v="1"/>
    <s v="United Kingdom"/>
    <x v="1"/>
    <x v="2"/>
  </r>
  <r>
    <n v="450"/>
    <n v="128"/>
    <n v="94"/>
    <n v="11"/>
    <n v="1"/>
    <n v="1"/>
    <x v="733"/>
    <d v="2016-04-03T00:00:00"/>
    <n v="8058"/>
    <n v="437.2"/>
    <n v="263.33"/>
    <n v="3522957.6"/>
    <n v="2121913.14"/>
    <n v="1401044.46"/>
    <n v="2016"/>
    <x v="7"/>
    <x v="2"/>
    <s v="Botswana"/>
    <x v="0"/>
    <x v="2"/>
  </r>
  <r>
    <n v="48"/>
    <n v="748"/>
    <n v="38"/>
    <n v="5"/>
    <n v="2"/>
    <n v="2"/>
    <x v="734"/>
    <d v="2016-03-22T00:00:00"/>
    <n v="5623"/>
    <n v="255.28"/>
    <n v="159.41999999999999"/>
    <n v="1435439.44"/>
    <n v="896418.66"/>
    <n v="539020.78"/>
    <n v="2016"/>
    <x v="3"/>
    <x v="0"/>
    <s v="Jamaica"/>
    <x v="1"/>
    <x v="3"/>
  </r>
  <r>
    <n v="828"/>
    <n v="133"/>
    <n v="107"/>
    <n v="8"/>
    <n v="2"/>
    <n v="3"/>
    <x v="735"/>
    <d v="2016-12-09T00:00:00"/>
    <n v="1589"/>
    <n v="109.28"/>
    <n v="35.840000000000003"/>
    <n v="173645.92"/>
    <n v="56949.760000000002"/>
    <n v="116696.16"/>
    <n v="2016"/>
    <x v="10"/>
    <x v="1"/>
    <s v="Macedonia"/>
    <x v="1"/>
    <x v="0"/>
  </r>
  <r>
    <n v="50"/>
    <n v="157"/>
    <n v="46"/>
    <n v="12"/>
    <n v="2"/>
    <n v="2"/>
    <x v="736"/>
    <d v="2016-10-29T00:00:00"/>
    <n v="1285"/>
    <n v="9.33"/>
    <n v="6.92"/>
    <n v="11989.05"/>
    <n v="8892.2000000000007"/>
    <n v="3096.85"/>
    <n v="2016"/>
    <x v="8"/>
    <x v="3"/>
    <s v="Somalia"/>
    <x v="1"/>
    <x v="3"/>
  </r>
  <r>
    <n v="175"/>
    <n v="140"/>
    <n v="118"/>
    <n v="5"/>
    <n v="2"/>
    <n v="3"/>
    <x v="730"/>
    <d v="2016-11-23T00:00:00"/>
    <n v="9456"/>
    <n v="255.28"/>
    <n v="159.41999999999999"/>
    <n v="2413927.6800000002"/>
    <n v="1507475.52"/>
    <n v="906452.16"/>
    <n v="2016"/>
    <x v="3"/>
    <x v="2"/>
    <s v="Kenya"/>
    <x v="1"/>
    <x v="0"/>
  </r>
  <r>
    <n v="557"/>
    <n v="142"/>
    <n v="56"/>
    <n v="3"/>
    <n v="1"/>
    <n v="2"/>
    <x v="737"/>
    <d v="2016-10-29T00:00:00"/>
    <n v="734"/>
    <n v="154.06"/>
    <n v="90.93"/>
    <n v="113080.04"/>
    <n v="66742.62"/>
    <n v="46337.42"/>
    <n v="2016"/>
    <x v="4"/>
    <x v="3"/>
    <s v="Kuwait"/>
    <x v="0"/>
    <x v="3"/>
  </r>
  <r>
    <n v="215"/>
    <n v="174"/>
    <n v="51"/>
    <n v="9"/>
    <n v="2"/>
    <n v="1"/>
    <x v="738"/>
    <d v="2017-01-31T00:00:00"/>
    <n v="7021"/>
    <n v="152.58000000000001"/>
    <n v="97.44"/>
    <n v="1071264.18"/>
    <n v="684126.24"/>
    <n v="387137.94"/>
    <n v="2016"/>
    <x v="9"/>
    <x v="2"/>
    <s v="Guinea"/>
    <x v="1"/>
    <x v="2"/>
  </r>
  <r>
    <n v="264"/>
    <n v="175"/>
    <n v="46"/>
    <n v="5"/>
    <n v="1"/>
    <n v="3"/>
    <x v="739"/>
    <d v="2016-12-21T00:00:00"/>
    <n v="5098"/>
    <n v="255.28"/>
    <n v="159.41999999999999"/>
    <n v="1301417.44"/>
    <n v="812723.16"/>
    <n v="488694.28"/>
    <n v="2016"/>
    <x v="3"/>
    <x v="3"/>
    <s v="Somalia"/>
    <x v="0"/>
    <x v="0"/>
  </r>
  <r>
    <n v="314"/>
    <n v="369"/>
    <n v="98"/>
    <n v="3"/>
    <n v="1"/>
    <n v="2"/>
    <x v="740"/>
    <d v="2017-01-03T00:00:00"/>
    <n v="734"/>
    <n v="154.06"/>
    <n v="90.93"/>
    <n v="113080.04"/>
    <n v="66742.62"/>
    <n v="46337.42"/>
    <n v="2016"/>
    <x v="4"/>
    <x v="3"/>
    <s v="Morocco"/>
    <x v="0"/>
    <x v="3"/>
  </r>
  <r>
    <n v="76"/>
    <n v="872"/>
    <n v="17"/>
    <n v="11"/>
    <n v="1"/>
    <n v="1"/>
    <x v="741"/>
    <d v="2016-10-20T00:00:00"/>
    <n v="95"/>
    <n v="437.2"/>
    <n v="263.33"/>
    <n v="41534"/>
    <n v="25016.35"/>
    <n v="16517.650000000001"/>
    <n v="2016"/>
    <x v="7"/>
    <x v="0"/>
    <s v="Cuba"/>
    <x v="0"/>
    <x v="2"/>
  </r>
  <r>
    <n v="78"/>
    <n v="795"/>
    <n v="15"/>
    <n v="3"/>
    <n v="1"/>
    <n v="4"/>
    <x v="742"/>
    <d v="2016-11-25T00:00:00"/>
    <n v="761"/>
    <n v="154.06"/>
    <n v="90.93"/>
    <n v="117239.66"/>
    <n v="69197.73"/>
    <n v="48041.93"/>
    <n v="2016"/>
    <x v="4"/>
    <x v="3"/>
    <s v="Algeria"/>
    <x v="0"/>
    <x v="1"/>
  </r>
  <r>
    <n v="515"/>
    <n v="212"/>
    <n v="10"/>
    <n v="12"/>
    <n v="2"/>
    <n v="3"/>
    <x v="743"/>
    <d v="2016-09-15T00:00:00"/>
    <n v="4350"/>
    <n v="9.33"/>
    <n v="6.92"/>
    <n v="40585.5"/>
    <n v="30102"/>
    <n v="10483.5"/>
    <n v="2016"/>
    <x v="8"/>
    <x v="0"/>
    <s v="Haiti"/>
    <x v="1"/>
    <x v="0"/>
  </r>
  <r>
    <n v="743"/>
    <n v="214"/>
    <n v="102"/>
    <n v="9"/>
    <n v="1"/>
    <n v="2"/>
    <x v="744"/>
    <d v="2016-10-22T00:00:00"/>
    <n v="4973"/>
    <n v="152.58000000000001"/>
    <n v="97.44"/>
    <n v="758780.34"/>
    <n v="484569.12"/>
    <n v="274211.21999999997"/>
    <n v="2016"/>
    <x v="9"/>
    <x v="4"/>
    <s v="Myanmar"/>
    <x v="0"/>
    <x v="3"/>
  </r>
  <r>
    <n v="79"/>
    <n v="228"/>
    <n v="12"/>
    <n v="10"/>
    <n v="1"/>
    <n v="4"/>
    <x v="729"/>
    <d v="2016-05-01T00:00:00"/>
    <n v="155"/>
    <n v="81.73"/>
    <n v="56.67"/>
    <n v="12668.15"/>
    <n v="8783.85"/>
    <n v="3884.3"/>
    <n v="2016"/>
    <x v="6"/>
    <x v="1"/>
    <s v="Bosnia and Herzegovina"/>
    <x v="0"/>
    <x v="1"/>
  </r>
  <r>
    <n v="1000"/>
    <n v="628"/>
    <n v="178"/>
    <n v="1"/>
    <n v="1"/>
    <n v="4"/>
    <x v="745"/>
    <d v="2016-05-26T00:00:00"/>
    <n v="8699"/>
    <n v="651.21"/>
    <n v="524.96"/>
    <n v="5664875.79"/>
    <n v="4566627.04"/>
    <n v="1098248.75"/>
    <n v="2016"/>
    <x v="5"/>
    <x v="4"/>
    <s v="South Korea"/>
    <x v="0"/>
    <x v="1"/>
  </r>
  <r>
    <n v="168"/>
    <n v="237"/>
    <n v="65"/>
    <n v="9"/>
    <n v="1"/>
    <n v="4"/>
    <x v="746"/>
    <d v="2016-04-17T00:00:00"/>
    <n v="8576"/>
    <n v="152.58000000000001"/>
    <n v="97.44"/>
    <n v="1308526.0800000001"/>
    <n v="835645.43999999994"/>
    <n v="472880.64000000001"/>
    <n v="2016"/>
    <x v="9"/>
    <x v="2"/>
    <s v="Benin"/>
    <x v="0"/>
    <x v="1"/>
  </r>
  <r>
    <n v="178"/>
    <n v="238"/>
    <n v="9"/>
    <n v="1"/>
    <n v="1"/>
    <n v="1"/>
    <x v="733"/>
    <d v="2016-04-02T00:00:00"/>
    <n v="3771"/>
    <n v="651.21"/>
    <n v="524.96"/>
    <n v="2455712.91"/>
    <n v="1979624.16"/>
    <n v="476088.75"/>
    <n v="2016"/>
    <x v="5"/>
    <x v="2"/>
    <s v="Eritrea"/>
    <x v="0"/>
    <x v="2"/>
  </r>
  <r>
    <n v="283"/>
    <n v="240"/>
    <n v="148"/>
    <n v="5"/>
    <n v="2"/>
    <n v="3"/>
    <x v="747"/>
    <d v="2016-06-30T00:00:00"/>
    <n v="5082"/>
    <n v="255.28"/>
    <n v="159.41999999999999"/>
    <n v="1297332.96"/>
    <n v="810172.44"/>
    <n v="487160.52"/>
    <n v="2016"/>
    <x v="3"/>
    <x v="0"/>
    <s v="Saint Vincent and the Grenadines"/>
    <x v="1"/>
    <x v="0"/>
  </r>
  <r>
    <n v="789"/>
    <n v="243"/>
    <n v="47"/>
    <n v="3"/>
    <n v="2"/>
    <n v="1"/>
    <x v="748"/>
    <d v="2016-11-28T00:00:00"/>
    <n v="9281"/>
    <n v="154.06"/>
    <n v="90.93"/>
    <n v="1429830.86"/>
    <n v="843921.33"/>
    <n v="585909.53"/>
    <n v="2016"/>
    <x v="4"/>
    <x v="1"/>
    <s v="Slovenia"/>
    <x v="1"/>
    <x v="2"/>
  </r>
  <r>
    <n v="660"/>
    <n v="245"/>
    <n v="42"/>
    <n v="5"/>
    <n v="2"/>
    <n v="2"/>
    <x v="749"/>
    <d v="2016-06-27T00:00:00"/>
    <n v="6561"/>
    <n v="255.28"/>
    <n v="159.41999999999999"/>
    <n v="1674892.08"/>
    <n v="1045954.62"/>
    <n v="628937.46"/>
    <n v="2016"/>
    <x v="3"/>
    <x v="1"/>
    <s v="Bulgaria"/>
    <x v="1"/>
    <x v="3"/>
  </r>
  <r>
    <n v="123"/>
    <n v="248"/>
    <n v="58"/>
    <n v="8"/>
    <n v="1"/>
    <n v="2"/>
    <x v="750"/>
    <d v="2016-10-25T00:00:00"/>
    <n v="6344"/>
    <n v="109.28"/>
    <n v="35.840000000000003"/>
    <n v="693272.32"/>
    <n v="227368.95999999999"/>
    <n v="465903.35999999999"/>
    <n v="2016"/>
    <x v="10"/>
    <x v="1"/>
    <s v="Georgia"/>
    <x v="0"/>
    <x v="3"/>
  </r>
  <r>
    <n v="96"/>
    <n v="962"/>
    <n v="66"/>
    <n v="6"/>
    <n v="1"/>
    <n v="2"/>
    <x v="751"/>
    <d v="2016-09-25T00:00:00"/>
    <n v="8611"/>
    <n v="421.89"/>
    <n v="364.69"/>
    <n v="3632894.79"/>
    <n v="3140345.59"/>
    <n v="492549.2"/>
    <n v="2016"/>
    <x v="2"/>
    <x v="1"/>
    <s v="Hungary"/>
    <x v="0"/>
    <x v="3"/>
  </r>
  <r>
    <n v="99"/>
    <n v="771"/>
    <n v="9"/>
    <n v="2"/>
    <n v="2"/>
    <n v="4"/>
    <x v="752"/>
    <d v="2016-06-13T00:00:00"/>
    <n v="3375"/>
    <n v="47.45"/>
    <n v="31.79"/>
    <n v="160143.75"/>
    <n v="107291.25"/>
    <n v="52852.5"/>
    <n v="2016"/>
    <x v="1"/>
    <x v="2"/>
    <s v="Eritrea"/>
    <x v="1"/>
    <x v="1"/>
  </r>
  <r>
    <n v="136"/>
    <n v="380"/>
    <n v="40"/>
    <n v="4"/>
    <n v="1"/>
    <n v="2"/>
    <x v="753"/>
    <d v="2016-03-15T00:00:00"/>
    <n v="7964"/>
    <n v="668.27"/>
    <n v="502.54"/>
    <n v="5322102.28"/>
    <n v="4002228.56"/>
    <n v="1319873.72"/>
    <n v="2016"/>
    <x v="0"/>
    <x v="4"/>
    <s v="Bhutan"/>
    <x v="0"/>
    <x v="3"/>
  </r>
  <r>
    <n v="390"/>
    <n v="380"/>
    <n v="9"/>
    <n v="10"/>
    <n v="1"/>
    <n v="2"/>
    <x v="754"/>
    <d v="2016-08-17T00:00:00"/>
    <n v="6947"/>
    <n v="81.73"/>
    <n v="56.67"/>
    <n v="567778.31000000006"/>
    <n v="393686.49"/>
    <n v="174091.82"/>
    <n v="2016"/>
    <x v="6"/>
    <x v="2"/>
    <s v="Eritrea"/>
    <x v="0"/>
    <x v="3"/>
  </r>
  <r>
    <n v="103"/>
    <n v="425"/>
    <n v="38"/>
    <n v="5"/>
    <n v="1"/>
    <n v="3"/>
    <x v="755"/>
    <d v="2016-08-19T00:00:00"/>
    <n v="102"/>
    <n v="255.28"/>
    <n v="159.41999999999999"/>
    <n v="26038.560000000001"/>
    <n v="16260.84"/>
    <n v="9777.7199999999993"/>
    <n v="2016"/>
    <x v="3"/>
    <x v="0"/>
    <s v="Jamaica"/>
    <x v="0"/>
    <x v="0"/>
  </r>
  <r>
    <n v="612"/>
    <n v="277"/>
    <n v="37"/>
    <n v="12"/>
    <n v="2"/>
    <n v="3"/>
    <x v="730"/>
    <d v="2016-11-18T00:00:00"/>
    <n v="1669"/>
    <n v="9.33"/>
    <n v="6.92"/>
    <n v="15571.77"/>
    <n v="11549.48"/>
    <n v="4022.29"/>
    <n v="2016"/>
    <x v="8"/>
    <x v="1"/>
    <s v="Serbia"/>
    <x v="1"/>
    <x v="0"/>
  </r>
  <r>
    <n v="940"/>
    <n v="277"/>
    <n v="12"/>
    <n v="5"/>
    <n v="2"/>
    <n v="2"/>
    <x v="756"/>
    <d v="2016-05-13T00:00:00"/>
    <n v="8779"/>
    <n v="255.28"/>
    <n v="159.41999999999999"/>
    <n v="2241103.12"/>
    <n v="1399548.18"/>
    <n v="841554.94"/>
    <n v="2016"/>
    <x v="3"/>
    <x v="1"/>
    <s v="Bosnia and Herzegovina"/>
    <x v="1"/>
    <x v="3"/>
  </r>
  <r>
    <n v="644"/>
    <n v="280"/>
    <n v="99"/>
    <n v="2"/>
    <n v="2"/>
    <n v="4"/>
    <x v="757"/>
    <d v="2016-04-06T00:00:00"/>
    <n v="3902"/>
    <n v="47.45"/>
    <n v="31.79"/>
    <n v="185149.9"/>
    <n v="124044.58"/>
    <n v="61105.32"/>
    <n v="2016"/>
    <x v="1"/>
    <x v="5"/>
    <s v="Papua New Guinea"/>
    <x v="1"/>
    <x v="1"/>
  </r>
  <r>
    <n v="180"/>
    <n v="757"/>
    <n v="45"/>
    <n v="12"/>
    <n v="2"/>
    <n v="2"/>
    <x v="758"/>
    <d v="2016-03-04T00:00:00"/>
    <n v="4241"/>
    <n v="9.33"/>
    <n v="6.92"/>
    <n v="39568.53"/>
    <n v="29347.72"/>
    <n v="10220.81"/>
    <n v="2016"/>
    <x v="8"/>
    <x v="5"/>
    <s v="Australia"/>
    <x v="1"/>
    <x v="3"/>
  </r>
  <r>
    <n v="546"/>
    <n v="294"/>
    <n v="61"/>
    <n v="12"/>
    <n v="1"/>
    <n v="1"/>
    <x v="759"/>
    <d v="2016-06-12T00:00:00"/>
    <n v="8047"/>
    <n v="9.33"/>
    <n v="6.92"/>
    <n v="75078.509999999995"/>
    <n v="55685.24"/>
    <n v="19393.27"/>
    <n v="2016"/>
    <x v="8"/>
    <x v="2"/>
    <s v="Seychelles "/>
    <x v="0"/>
    <x v="2"/>
  </r>
  <r>
    <n v="338"/>
    <n v="295"/>
    <n v="155"/>
    <n v="9"/>
    <n v="1"/>
    <n v="4"/>
    <x v="760"/>
    <d v="2016-05-12T00:00:00"/>
    <n v="4457"/>
    <n v="152.58000000000001"/>
    <n v="97.44"/>
    <n v="680049.06"/>
    <n v="434290.08"/>
    <n v="245758.98"/>
    <n v="2016"/>
    <x v="9"/>
    <x v="0"/>
    <s v="El Salvador"/>
    <x v="0"/>
    <x v="1"/>
  </r>
  <r>
    <n v="519"/>
    <n v="298"/>
    <n v="89"/>
    <n v="9"/>
    <n v="2"/>
    <n v="4"/>
    <x v="731"/>
    <d v="2016-12-22T00:00:00"/>
    <n v="4222"/>
    <n v="152.58000000000001"/>
    <n v="97.44"/>
    <n v="644192.76"/>
    <n v="411391.68"/>
    <n v="232801.08"/>
    <n v="2016"/>
    <x v="9"/>
    <x v="5"/>
    <s v="Tuvalu"/>
    <x v="1"/>
    <x v="1"/>
  </r>
  <r>
    <n v="607"/>
    <n v="298"/>
    <n v="91"/>
    <n v="11"/>
    <n v="1"/>
    <n v="4"/>
    <x v="761"/>
    <d v="2016-04-25T00:00:00"/>
    <n v="197"/>
    <n v="437.2"/>
    <n v="263.33"/>
    <n v="86128.4"/>
    <n v="51876.01"/>
    <n v="34252.39"/>
    <n v="2016"/>
    <x v="7"/>
    <x v="2"/>
    <s v="Mali"/>
    <x v="0"/>
    <x v="1"/>
  </r>
  <r>
    <n v="202"/>
    <n v="299"/>
    <n v="16"/>
    <n v="6"/>
    <n v="2"/>
    <n v="4"/>
    <x v="762"/>
    <d v="2016-07-18T00:00:00"/>
    <n v="8754"/>
    <n v="421.89"/>
    <n v="364.69"/>
    <n v="3693225.06"/>
    <n v="3192496.26"/>
    <n v="500728.8"/>
    <n v="2016"/>
    <x v="2"/>
    <x v="5"/>
    <s v="Palau"/>
    <x v="1"/>
    <x v="1"/>
  </r>
  <r>
    <n v="114"/>
    <n v="631"/>
    <n v="83"/>
    <n v="12"/>
    <n v="2"/>
    <n v="1"/>
    <x v="763"/>
    <d v="2016-04-06T00:00:00"/>
    <n v="965"/>
    <n v="9.33"/>
    <n v="6.92"/>
    <n v="9003.4500000000007"/>
    <n v="6677.8"/>
    <n v="2325.65"/>
    <n v="2016"/>
    <x v="8"/>
    <x v="1"/>
    <s v="Portugal"/>
    <x v="1"/>
    <x v="2"/>
  </r>
  <r>
    <n v="436"/>
    <n v="302"/>
    <n v="156"/>
    <n v="6"/>
    <n v="2"/>
    <n v="1"/>
    <x v="764"/>
    <d v="2017-01-07T00:00:00"/>
    <n v="9604"/>
    <n v="421.89"/>
    <n v="364.69"/>
    <n v="4051831.56"/>
    <n v="3502482.76"/>
    <n v="549348.80000000005"/>
    <n v="2016"/>
    <x v="2"/>
    <x v="0"/>
    <s v="The Bahamas"/>
    <x v="1"/>
    <x v="2"/>
  </r>
  <r>
    <n v="177"/>
    <n v="305"/>
    <n v="45"/>
    <n v="12"/>
    <n v="1"/>
    <n v="4"/>
    <x v="765"/>
    <d v="2016-05-05T00:00:00"/>
    <n v="7163"/>
    <n v="9.33"/>
    <n v="6.92"/>
    <n v="66830.789999999994"/>
    <n v="49567.96"/>
    <n v="17262.830000000002"/>
    <n v="2016"/>
    <x v="8"/>
    <x v="5"/>
    <s v="Australia"/>
    <x v="0"/>
    <x v="1"/>
  </r>
  <r>
    <n v="891"/>
    <n v="305"/>
    <n v="44"/>
    <n v="9"/>
    <n v="2"/>
    <n v="1"/>
    <x v="766"/>
    <d v="2016-12-01T00:00:00"/>
    <n v="8409"/>
    <n v="152.58000000000001"/>
    <n v="97.44"/>
    <n v="1283045.22"/>
    <n v="819372.96"/>
    <n v="463672.26"/>
    <n v="2016"/>
    <x v="9"/>
    <x v="1"/>
    <s v="France"/>
    <x v="1"/>
    <x v="2"/>
  </r>
  <r>
    <n v="225"/>
    <n v="321"/>
    <n v="132"/>
    <n v="1"/>
    <n v="1"/>
    <n v="4"/>
    <x v="767"/>
    <d v="2016-09-09T00:00:00"/>
    <n v="9836"/>
    <n v="651.21"/>
    <n v="524.96"/>
    <n v="6405301.5599999996"/>
    <n v="5163506.5599999996"/>
    <n v="1241795"/>
    <n v="2016"/>
    <x v="5"/>
    <x v="1"/>
    <s v="Norway"/>
    <x v="0"/>
    <x v="1"/>
  </r>
  <r>
    <n v="333"/>
    <n v="326"/>
    <n v="142"/>
    <n v="1"/>
    <n v="1"/>
    <n v="4"/>
    <x v="735"/>
    <d v="2016-12-13T00:00:00"/>
    <n v="5519"/>
    <n v="651.21"/>
    <n v="524.96"/>
    <n v="3594027.99"/>
    <n v="2897254.24"/>
    <n v="696773.75"/>
    <n v="2016"/>
    <x v="5"/>
    <x v="1"/>
    <s v="Romania"/>
    <x v="0"/>
    <x v="1"/>
  </r>
  <r>
    <n v="391"/>
    <n v="328"/>
    <n v="159"/>
    <n v="7"/>
    <n v="2"/>
    <n v="1"/>
    <x v="768"/>
    <d v="2016-07-01T00:00:00"/>
    <n v="8122"/>
    <n v="205.7"/>
    <n v="117.11"/>
    <n v="1670695.4"/>
    <n v="951167.42"/>
    <n v="719527.98"/>
    <n v="2016"/>
    <x v="11"/>
    <x v="0"/>
    <s v="Panama"/>
    <x v="1"/>
    <x v="2"/>
  </r>
  <r>
    <n v="589"/>
    <n v="329"/>
    <n v="157"/>
    <n v="4"/>
    <n v="1"/>
    <n v="2"/>
    <x v="769"/>
    <d v="2016-04-26T00:00:00"/>
    <n v="8889"/>
    <n v="668.27"/>
    <n v="502.54"/>
    <n v="5940252.0300000003"/>
    <n v="4467078.0599999996"/>
    <n v="1473173.97"/>
    <n v="2016"/>
    <x v="0"/>
    <x v="4"/>
    <s v="Maldives"/>
    <x v="0"/>
    <x v="3"/>
  </r>
  <r>
    <n v="205"/>
    <n v="344"/>
    <n v="80"/>
    <n v="6"/>
    <n v="1"/>
    <n v="1"/>
    <x v="765"/>
    <d v="2016-05-16T00:00:00"/>
    <n v="2584"/>
    <n v="421.89"/>
    <n v="364.69"/>
    <n v="1090163.76"/>
    <n v="942358.96"/>
    <n v="147804.79999999999"/>
    <n v="2016"/>
    <x v="2"/>
    <x v="4"/>
    <s v="Indonesia"/>
    <x v="0"/>
    <x v="2"/>
  </r>
  <r>
    <n v="785"/>
    <n v="348"/>
    <n v="100"/>
    <n v="11"/>
    <n v="1"/>
    <n v="1"/>
    <x v="770"/>
    <d v="2016-02-01T00:00:00"/>
    <n v="1319"/>
    <n v="437.2"/>
    <n v="263.33"/>
    <n v="576666.80000000005"/>
    <n v="347332.27"/>
    <n v="229334.53"/>
    <n v="2016"/>
    <x v="7"/>
    <x v="5"/>
    <s v="New Zealand"/>
    <x v="0"/>
    <x v="2"/>
  </r>
  <r>
    <n v="326"/>
    <n v="352"/>
    <n v="153"/>
    <n v="9"/>
    <n v="2"/>
    <n v="2"/>
    <x v="771"/>
    <d v="2016-01-21T00:00:00"/>
    <n v="6290"/>
    <n v="152.58000000000001"/>
    <n v="97.44"/>
    <n v="959728.2"/>
    <n v="612897.6"/>
    <n v="346830.6"/>
    <n v="2016"/>
    <x v="9"/>
    <x v="5"/>
    <s v="Marshall Islands"/>
    <x v="1"/>
    <x v="3"/>
  </r>
  <r>
    <n v="137"/>
    <n v="905"/>
    <n v="84"/>
    <n v="4"/>
    <n v="2"/>
    <n v="4"/>
    <x v="772"/>
    <d v="2016-07-01T00:00:00"/>
    <n v="3726"/>
    <n v="668.27"/>
    <n v="502.54"/>
    <n v="2489974.02"/>
    <n v="1872464.04"/>
    <n v="617509.98"/>
    <n v="2016"/>
    <x v="0"/>
    <x v="2"/>
    <s v="Zimbabwe"/>
    <x v="1"/>
    <x v="1"/>
  </r>
  <r>
    <n v="501"/>
    <n v="363"/>
    <n v="140"/>
    <n v="5"/>
    <n v="1"/>
    <n v="1"/>
    <x v="773"/>
    <d v="2016-05-13T00:00:00"/>
    <n v="6310"/>
    <n v="255.28"/>
    <n v="159.41999999999999"/>
    <n v="1610816.8"/>
    <n v="1005940.2"/>
    <n v="604876.6"/>
    <n v="2016"/>
    <x v="3"/>
    <x v="4"/>
    <s v="Kyrgyzstan"/>
    <x v="0"/>
    <x v="2"/>
  </r>
  <r>
    <n v="725"/>
    <n v="365"/>
    <n v="127"/>
    <n v="3"/>
    <n v="1"/>
    <n v="3"/>
    <x v="774"/>
    <d v="2016-11-23T00:00:00"/>
    <n v="1485"/>
    <n v="154.06"/>
    <n v="90.93"/>
    <n v="228779.1"/>
    <n v="135031.04999999999"/>
    <n v="93748.05"/>
    <n v="2016"/>
    <x v="4"/>
    <x v="5"/>
    <s v="East Timor"/>
    <x v="0"/>
    <x v="0"/>
  </r>
  <r>
    <n v="144"/>
    <n v="396"/>
    <n v="98"/>
    <n v="3"/>
    <n v="1"/>
    <n v="3"/>
    <x v="775"/>
    <d v="2016-08-04T00:00:00"/>
    <n v="5856"/>
    <n v="154.06"/>
    <n v="90.93"/>
    <n v="902175.36"/>
    <n v="532486.07999999996"/>
    <n v="369689.28"/>
    <n v="2016"/>
    <x v="4"/>
    <x v="3"/>
    <s v="Morocco"/>
    <x v="0"/>
    <x v="0"/>
  </r>
  <r>
    <n v="148"/>
    <n v="887"/>
    <n v="74"/>
    <n v="11"/>
    <n v="2"/>
    <n v="1"/>
    <x v="726"/>
    <d v="2016-07-31T00:00:00"/>
    <n v="8336"/>
    <n v="437.2"/>
    <n v="263.33"/>
    <n v="3644499.2"/>
    <n v="2195118.88"/>
    <n v="1449380.32"/>
    <n v="2016"/>
    <x v="7"/>
    <x v="1"/>
    <s v="Austria"/>
    <x v="1"/>
    <x v="2"/>
  </r>
  <r>
    <n v="793"/>
    <n v="386"/>
    <n v="62"/>
    <n v="6"/>
    <n v="1"/>
    <n v="2"/>
    <x v="776"/>
    <d v="2016-11-03T00:00:00"/>
    <n v="8427"/>
    <n v="421.89"/>
    <n v="364.69"/>
    <n v="3555267.03"/>
    <n v="3073242.63"/>
    <n v="482024.4"/>
    <n v="2016"/>
    <x v="2"/>
    <x v="1"/>
    <s v="Montenegro"/>
    <x v="0"/>
    <x v="3"/>
  </r>
  <r>
    <n v="380"/>
    <n v="390"/>
    <n v="25"/>
    <n v="12"/>
    <n v="1"/>
    <n v="4"/>
    <x v="777"/>
    <d v="2016-12-19T00:00:00"/>
    <n v="3533"/>
    <n v="9.33"/>
    <n v="6.92"/>
    <n v="32962.89"/>
    <n v="24448.36"/>
    <n v="8514.5300000000007"/>
    <n v="2016"/>
    <x v="8"/>
    <x v="1"/>
    <s v="Liechtenstein"/>
    <x v="0"/>
    <x v="1"/>
  </r>
  <r>
    <n v="901"/>
    <n v="391"/>
    <n v="167"/>
    <n v="6"/>
    <n v="2"/>
    <n v="1"/>
    <x v="760"/>
    <d v="2016-05-26T00:00:00"/>
    <n v="4818"/>
    <n v="421.89"/>
    <n v="364.69"/>
    <n v="2032666.02"/>
    <n v="1757076.42"/>
    <n v="275589.59999999998"/>
    <n v="2016"/>
    <x v="2"/>
    <x v="0"/>
    <s v="Grenada"/>
    <x v="1"/>
    <x v="2"/>
  </r>
  <r>
    <n v="309"/>
    <n v="401"/>
    <n v="82"/>
    <n v="6"/>
    <n v="2"/>
    <n v="2"/>
    <x v="778"/>
    <d v="2016-03-07T00:00:00"/>
    <n v="4485"/>
    <n v="421.89"/>
    <n v="364.69"/>
    <n v="1892176.65"/>
    <n v="1635634.65"/>
    <n v="256542"/>
    <n v="2016"/>
    <x v="2"/>
    <x v="2"/>
    <s v="Swaziland"/>
    <x v="1"/>
    <x v="3"/>
  </r>
  <r>
    <n v="198"/>
    <n v="414"/>
    <n v="18"/>
    <n v="2"/>
    <n v="2"/>
    <n v="1"/>
    <x v="756"/>
    <d v="2016-04-14T00:00:00"/>
    <n v="4351"/>
    <n v="47.45"/>
    <n v="31.79"/>
    <n v="206454.95"/>
    <n v="138318.29"/>
    <n v="68136.66"/>
    <n v="2016"/>
    <x v="1"/>
    <x v="1"/>
    <s v="Vatican City"/>
    <x v="1"/>
    <x v="2"/>
  </r>
  <r>
    <n v="953"/>
    <n v="414"/>
    <n v="50"/>
    <n v="2"/>
    <n v="1"/>
    <n v="3"/>
    <x v="779"/>
    <d v="2016-06-25T00:00:00"/>
    <n v="2701"/>
    <n v="47.45"/>
    <n v="31.79"/>
    <n v="128162.45"/>
    <n v="85864.79"/>
    <n v="42297.66"/>
    <n v="2016"/>
    <x v="1"/>
    <x v="4"/>
    <s v="Sri Lanka"/>
    <x v="0"/>
    <x v="0"/>
  </r>
  <r>
    <n v="831"/>
    <n v="416"/>
    <n v="144"/>
    <n v="7"/>
    <n v="1"/>
    <n v="3"/>
    <x v="780"/>
    <d v="2016-06-17T00:00:00"/>
    <n v="7238"/>
    <n v="205.7"/>
    <n v="117.11"/>
    <n v="1488856.6"/>
    <n v="847642.18"/>
    <n v="641214.42000000004"/>
    <n v="2016"/>
    <x v="11"/>
    <x v="2"/>
    <s v="Tanzania"/>
    <x v="0"/>
    <x v="0"/>
  </r>
  <r>
    <n v="646"/>
    <n v="800"/>
    <n v="163"/>
    <n v="1"/>
    <n v="2"/>
    <n v="4"/>
    <x v="781"/>
    <d v="2016-04-23T00:00:00"/>
    <n v="825"/>
    <n v="651.21"/>
    <n v="524.96"/>
    <n v="537248.25"/>
    <n v="433092"/>
    <n v="104156.25"/>
    <n v="2016"/>
    <x v="5"/>
    <x v="0"/>
    <s v="Costa Rica"/>
    <x v="1"/>
    <x v="1"/>
  </r>
  <r>
    <n v="916"/>
    <n v="437"/>
    <n v="129"/>
    <n v="2"/>
    <n v="1"/>
    <n v="2"/>
    <x v="782"/>
    <d v="2016-07-05T00:00:00"/>
    <n v="5674"/>
    <n v="47.45"/>
    <n v="31.79"/>
    <n v="269231.3"/>
    <n v="180376.46"/>
    <n v="88854.84"/>
    <n v="2016"/>
    <x v="1"/>
    <x v="2"/>
    <s v="Mozambique"/>
    <x v="0"/>
    <x v="3"/>
  </r>
  <r>
    <n v="185"/>
    <n v="731"/>
    <n v="121"/>
    <n v="12"/>
    <n v="2"/>
    <n v="4"/>
    <x v="783"/>
    <d v="2016-08-02T00:00:00"/>
    <n v="4309"/>
    <n v="9.33"/>
    <n v="6.92"/>
    <n v="40202.97"/>
    <n v="29818.28"/>
    <n v="10384.69"/>
    <n v="2016"/>
    <x v="8"/>
    <x v="3"/>
    <s v="United Arab Emirates"/>
    <x v="1"/>
    <x v="1"/>
  </r>
  <r>
    <n v="190"/>
    <n v="545"/>
    <n v="71"/>
    <n v="4"/>
    <n v="1"/>
    <n v="2"/>
    <x v="784"/>
    <d v="2017-01-04T00:00:00"/>
    <n v="7770"/>
    <n v="668.27"/>
    <n v="502.54"/>
    <n v="5192457.9000000004"/>
    <n v="3904735.8"/>
    <n v="1287722.1000000001"/>
    <n v="2016"/>
    <x v="0"/>
    <x v="6"/>
    <s v="United States of America"/>
    <x v="0"/>
    <x v="3"/>
  </r>
  <r>
    <n v="197"/>
    <n v="581"/>
    <n v="67"/>
    <n v="6"/>
    <n v="1"/>
    <n v="2"/>
    <x v="785"/>
    <d v="2016-10-17T00:00:00"/>
    <n v="5784"/>
    <n v="421.89"/>
    <n v="364.69"/>
    <n v="2440211.7599999998"/>
    <n v="2109366.96"/>
    <n v="330844.79999999999"/>
    <n v="2016"/>
    <x v="2"/>
    <x v="2"/>
    <s v="Senegal"/>
    <x v="0"/>
    <x v="3"/>
  </r>
  <r>
    <n v="243"/>
    <n v="563"/>
    <n v="138"/>
    <n v="4"/>
    <n v="2"/>
    <n v="4"/>
    <x v="786"/>
    <d v="2016-01-31T00:00:00"/>
    <n v="3723"/>
    <n v="668.27"/>
    <n v="502.54"/>
    <n v="2487969.21"/>
    <n v="1870956.42"/>
    <n v="617012.79"/>
    <n v="2016"/>
    <x v="0"/>
    <x v="1"/>
    <s v="Croatia"/>
    <x v="1"/>
    <x v="1"/>
  </r>
  <r>
    <n v="587"/>
    <n v="972"/>
    <n v="5"/>
    <n v="1"/>
    <n v="1"/>
    <n v="4"/>
    <x v="787"/>
    <d v="2016-02-21T00:00:00"/>
    <n v="8366"/>
    <n v="651.21"/>
    <n v="524.96"/>
    <n v="5448022.8600000003"/>
    <n v="4391815.3600000003"/>
    <n v="1056207.5"/>
    <n v="2016"/>
    <x v="5"/>
    <x v="1"/>
    <s v="Czech Republic"/>
    <x v="0"/>
    <x v="1"/>
  </r>
  <r>
    <n v="974"/>
    <n v="481"/>
    <n v="109"/>
    <n v="5"/>
    <n v="2"/>
    <n v="3"/>
    <x v="788"/>
    <d v="2016-04-04T00:00:00"/>
    <n v="4803"/>
    <n v="255.28"/>
    <n v="159.41999999999999"/>
    <n v="1226109.8400000001"/>
    <n v="765694.26"/>
    <n v="460415.58"/>
    <n v="2016"/>
    <x v="3"/>
    <x v="1"/>
    <s v="Malta"/>
    <x v="1"/>
    <x v="0"/>
  </r>
  <r>
    <n v="404"/>
    <n v="491"/>
    <n v="64"/>
    <n v="7"/>
    <n v="2"/>
    <n v="2"/>
    <x v="780"/>
    <d v="2016-06-19T00:00:00"/>
    <n v="7449"/>
    <n v="205.7"/>
    <n v="117.11"/>
    <n v="1532259.3"/>
    <n v="872352.39"/>
    <n v="659906.91"/>
    <n v="2016"/>
    <x v="11"/>
    <x v="2"/>
    <s v="Madagascar"/>
    <x v="1"/>
    <x v="3"/>
  </r>
  <r>
    <n v="387"/>
    <n v="500"/>
    <n v="101"/>
    <n v="4"/>
    <n v="2"/>
    <n v="2"/>
    <x v="789"/>
    <d v="2016-04-20T00:00:00"/>
    <n v="6141"/>
    <n v="668.27"/>
    <n v="502.54"/>
    <n v="4103846.07"/>
    <n v="3086098.14"/>
    <n v="1017747.93"/>
    <n v="2016"/>
    <x v="0"/>
    <x v="0"/>
    <s v="Saint Kitts and Nevis "/>
    <x v="1"/>
    <x v="3"/>
  </r>
  <r>
    <n v="695"/>
    <n v="505"/>
    <n v="103"/>
    <n v="3"/>
    <n v="2"/>
    <n v="3"/>
    <x v="764"/>
    <d v="2017-02-10T00:00:00"/>
    <n v="7393"/>
    <n v="154.06"/>
    <n v="90.93"/>
    <n v="1138965.58"/>
    <n v="672245.49"/>
    <n v="466720.09"/>
    <n v="2016"/>
    <x v="4"/>
    <x v="0"/>
    <s v="Guatemala"/>
    <x v="1"/>
    <x v="0"/>
  </r>
  <r>
    <n v="520"/>
    <n v="508"/>
    <n v="43"/>
    <n v="7"/>
    <n v="2"/>
    <n v="3"/>
    <x v="790"/>
    <d v="2016-07-31T00:00:00"/>
    <n v="6867"/>
    <n v="205.7"/>
    <n v="117.11"/>
    <n v="1412541.9"/>
    <n v="804194.37"/>
    <n v="608347.53"/>
    <n v="2016"/>
    <x v="11"/>
    <x v="1"/>
    <s v="Poland"/>
    <x v="1"/>
    <x v="0"/>
  </r>
  <r>
    <n v="699"/>
    <n v="510"/>
    <n v="40"/>
    <n v="8"/>
    <n v="2"/>
    <n v="1"/>
    <x v="791"/>
    <d v="2016-03-03T00:00:00"/>
    <n v="8205"/>
    <n v="109.28"/>
    <n v="35.840000000000003"/>
    <n v="896642.4"/>
    <n v="294067.20000000001"/>
    <n v="602575.19999999995"/>
    <n v="2016"/>
    <x v="10"/>
    <x v="4"/>
    <s v="Bhutan"/>
    <x v="1"/>
    <x v="2"/>
  </r>
  <r>
    <n v="235"/>
    <n v="857"/>
    <n v="53"/>
    <n v="3"/>
    <n v="2"/>
    <n v="4"/>
    <x v="792"/>
    <d v="2016-06-19T00:00:00"/>
    <n v="7785"/>
    <n v="154.06"/>
    <n v="90.93"/>
    <n v="1199357.1000000001"/>
    <n v="707890.05"/>
    <n v="491467.05"/>
    <n v="2016"/>
    <x v="4"/>
    <x v="1"/>
    <s v="Moldova "/>
    <x v="1"/>
    <x v="1"/>
  </r>
  <r>
    <n v="242"/>
    <n v="913"/>
    <n v="102"/>
    <n v="9"/>
    <n v="1"/>
    <n v="3"/>
    <x v="793"/>
    <d v="2016-10-16T00:00:00"/>
    <n v="9701"/>
    <n v="152.58000000000001"/>
    <n v="97.44"/>
    <n v="1480178.58"/>
    <n v="945265.44"/>
    <n v="534913.14"/>
    <n v="2016"/>
    <x v="9"/>
    <x v="4"/>
    <s v="Myanmar"/>
    <x v="0"/>
    <x v="0"/>
  </r>
  <r>
    <n v="882"/>
    <n v="942"/>
    <n v="48"/>
    <n v="2"/>
    <n v="2"/>
    <n v="4"/>
    <x v="794"/>
    <d v="2017-02-02T00:00:00"/>
    <n v="881"/>
    <n v="47.45"/>
    <n v="31.79"/>
    <n v="41803.449999999997"/>
    <n v="28006.99"/>
    <n v="13796.46"/>
    <n v="2016"/>
    <x v="1"/>
    <x v="5"/>
    <s v="Samoa "/>
    <x v="1"/>
    <x v="1"/>
  </r>
  <r>
    <n v="614"/>
    <n v="554"/>
    <n v="84"/>
    <n v="12"/>
    <n v="2"/>
    <n v="1"/>
    <x v="785"/>
    <d v="2016-12-01T00:00:00"/>
    <n v="8856"/>
    <n v="9.33"/>
    <n v="6.92"/>
    <n v="82626.48"/>
    <n v="61283.519999999997"/>
    <n v="21342.959999999999"/>
    <n v="2016"/>
    <x v="8"/>
    <x v="2"/>
    <s v="Zimbabwe"/>
    <x v="1"/>
    <x v="2"/>
  </r>
  <r>
    <n v="841"/>
    <n v="566"/>
    <n v="134"/>
    <n v="8"/>
    <n v="1"/>
    <n v="3"/>
    <x v="795"/>
    <d v="2016-10-04T00:00:00"/>
    <n v="4283"/>
    <n v="109.28"/>
    <n v="35.840000000000003"/>
    <n v="468046.24"/>
    <n v="153502.72"/>
    <n v="314543.52"/>
    <n v="2016"/>
    <x v="10"/>
    <x v="1"/>
    <s v="Denmark"/>
    <x v="0"/>
    <x v="0"/>
  </r>
  <r>
    <n v="982"/>
    <n v="703"/>
    <n v="20"/>
    <n v="12"/>
    <n v="1"/>
    <n v="1"/>
    <x v="796"/>
    <d v="2016-10-15T00:00:00"/>
    <n v="8669"/>
    <n v="9.33"/>
    <n v="6.92"/>
    <n v="80881.77"/>
    <n v="59989.48"/>
    <n v="20892.29"/>
    <n v="2016"/>
    <x v="8"/>
    <x v="1"/>
    <s v="Lithuania"/>
    <x v="0"/>
    <x v="2"/>
  </r>
  <r>
    <n v="787"/>
    <n v="582"/>
    <n v="33"/>
    <n v="10"/>
    <n v="2"/>
    <n v="4"/>
    <x v="797"/>
    <d v="2016-05-26T00:00:00"/>
    <n v="7672"/>
    <n v="81.73"/>
    <n v="56.67"/>
    <n v="627032.56000000006"/>
    <n v="434772.24"/>
    <n v="192260.32"/>
    <n v="2016"/>
    <x v="6"/>
    <x v="1"/>
    <s v="San Marino"/>
    <x v="1"/>
    <x v="1"/>
  </r>
  <r>
    <n v="990"/>
    <n v="587"/>
    <n v="16"/>
    <n v="11"/>
    <n v="2"/>
    <n v="1"/>
    <x v="790"/>
    <d v="2016-08-22T00:00:00"/>
    <n v="7584"/>
    <n v="437.2"/>
    <n v="263.33"/>
    <n v="3315724.8"/>
    <n v="1997094.72"/>
    <n v="1318630.08"/>
    <n v="2016"/>
    <x v="7"/>
    <x v="5"/>
    <s v="Palau"/>
    <x v="1"/>
    <x v="2"/>
  </r>
  <r>
    <n v="798"/>
    <n v="621"/>
    <n v="26"/>
    <n v="3"/>
    <n v="1"/>
    <n v="1"/>
    <x v="798"/>
    <d v="2016-03-24T00:00:00"/>
    <n v="7098"/>
    <n v="154.06"/>
    <n v="90.93"/>
    <n v="1093517.8799999999"/>
    <n v="645421.14"/>
    <n v="448096.74"/>
    <n v="2016"/>
    <x v="4"/>
    <x v="1"/>
    <s v="Greece"/>
    <x v="0"/>
    <x v="2"/>
  </r>
  <r>
    <n v="336"/>
    <n v="632"/>
    <n v="68"/>
    <n v="3"/>
    <n v="2"/>
    <n v="3"/>
    <x v="743"/>
    <d v="2016-08-22T00:00:00"/>
    <n v="7417"/>
    <n v="154.06"/>
    <n v="90.93"/>
    <n v="1142663.02"/>
    <n v="674427.81"/>
    <n v="468235.21"/>
    <n v="2016"/>
    <x v="4"/>
    <x v="0"/>
    <s v="Antigua and Barbuda "/>
    <x v="1"/>
    <x v="0"/>
  </r>
  <r>
    <n v="304"/>
    <n v="895"/>
    <n v="52"/>
    <n v="5"/>
    <n v="1"/>
    <n v="4"/>
    <x v="717"/>
    <d v="2017-01-26T00:00:00"/>
    <n v="5204"/>
    <n v="255.28"/>
    <n v="159.41999999999999"/>
    <n v="1328477.1200000001"/>
    <n v="829621.68"/>
    <n v="498855.44"/>
    <n v="2016"/>
    <x v="3"/>
    <x v="1"/>
    <s v="Spain"/>
    <x v="0"/>
    <x v="1"/>
  </r>
  <r>
    <n v="775"/>
    <n v="641"/>
    <n v="132"/>
    <n v="10"/>
    <n v="1"/>
    <n v="2"/>
    <x v="791"/>
    <d v="2016-02-20T00:00:00"/>
    <n v="3920"/>
    <n v="81.73"/>
    <n v="56.67"/>
    <n v="320381.59999999998"/>
    <n v="222146.4"/>
    <n v="98235.199999999997"/>
    <n v="2016"/>
    <x v="6"/>
    <x v="1"/>
    <s v="Norway"/>
    <x v="0"/>
    <x v="3"/>
  </r>
  <r>
    <n v="776"/>
    <n v="649"/>
    <n v="94"/>
    <n v="7"/>
    <n v="2"/>
    <n v="3"/>
    <x v="799"/>
    <d v="2016-03-10T00:00:00"/>
    <n v="8636"/>
    <n v="205.7"/>
    <n v="117.11"/>
    <n v="1776425.2"/>
    <n v="1011361.96"/>
    <n v="765063.24"/>
    <n v="2016"/>
    <x v="11"/>
    <x v="2"/>
    <s v="Botswana"/>
    <x v="1"/>
    <x v="0"/>
  </r>
  <r>
    <n v="539"/>
    <n v="654"/>
    <n v="153"/>
    <n v="12"/>
    <n v="2"/>
    <n v="3"/>
    <x v="757"/>
    <d v="2016-05-07T00:00:00"/>
    <n v="3687"/>
    <n v="9.33"/>
    <n v="6.92"/>
    <n v="34399.71"/>
    <n v="25514.04"/>
    <n v="8885.67"/>
    <n v="2016"/>
    <x v="8"/>
    <x v="5"/>
    <s v="Marshall Islands"/>
    <x v="1"/>
    <x v="0"/>
  </r>
  <r>
    <n v="922"/>
    <n v="663"/>
    <n v="29"/>
    <n v="4"/>
    <n v="1"/>
    <n v="1"/>
    <x v="800"/>
    <d v="2016-11-11T00:00:00"/>
    <n v="6331"/>
    <n v="668.27"/>
    <n v="502.54"/>
    <n v="4230817.37"/>
    <n v="3181580.74"/>
    <n v="1049236.6299999999"/>
    <n v="2016"/>
    <x v="0"/>
    <x v="0"/>
    <s v="Dominica"/>
    <x v="0"/>
    <x v="2"/>
  </r>
  <r>
    <n v="324"/>
    <n v="897"/>
    <n v="140"/>
    <n v="1"/>
    <n v="1"/>
    <n v="3"/>
    <x v="801"/>
    <d v="2016-03-28T00:00:00"/>
    <n v="6730"/>
    <n v="651.21"/>
    <n v="524.96"/>
    <n v="4382643.3"/>
    <n v="3532980.8"/>
    <n v="849662.5"/>
    <n v="2016"/>
    <x v="5"/>
    <x v="4"/>
    <s v="Kyrgyzstan"/>
    <x v="0"/>
    <x v="0"/>
  </r>
  <r>
    <n v="910"/>
    <n v="677"/>
    <n v="53"/>
    <n v="4"/>
    <n v="1"/>
    <n v="4"/>
    <x v="717"/>
    <d v="2016-12-28T00:00:00"/>
    <n v="5630"/>
    <n v="668.27"/>
    <n v="502.54"/>
    <n v="3762360.1"/>
    <n v="2829300.2"/>
    <n v="933059.9"/>
    <n v="2016"/>
    <x v="0"/>
    <x v="1"/>
    <s v="Moldova "/>
    <x v="0"/>
    <x v="1"/>
  </r>
  <r>
    <n v="627"/>
    <n v="682"/>
    <n v="101"/>
    <n v="4"/>
    <n v="1"/>
    <n v="2"/>
    <x v="802"/>
    <d v="2016-10-02T00:00:00"/>
    <n v="3661"/>
    <n v="668.27"/>
    <n v="502.54"/>
    <n v="2446536.4700000002"/>
    <n v="1839798.94"/>
    <n v="606737.53"/>
    <n v="2016"/>
    <x v="0"/>
    <x v="0"/>
    <s v="Saint Kitts and Nevis "/>
    <x v="0"/>
    <x v="3"/>
  </r>
  <r>
    <n v="682"/>
    <n v="980"/>
    <n v="152"/>
    <n v="12"/>
    <n v="1"/>
    <n v="3"/>
    <x v="803"/>
    <d v="2016-10-07T00:00:00"/>
    <n v="8193"/>
    <n v="9.33"/>
    <n v="6.92"/>
    <n v="76440.69"/>
    <n v="56695.56"/>
    <n v="19745.13"/>
    <n v="2016"/>
    <x v="8"/>
    <x v="2"/>
    <s v="Cameroon"/>
    <x v="0"/>
    <x v="0"/>
  </r>
  <r>
    <n v="403"/>
    <n v="908"/>
    <n v="70"/>
    <n v="4"/>
    <n v="1"/>
    <n v="3"/>
    <x v="804"/>
    <d v="2016-02-22T00:00:00"/>
    <n v="858"/>
    <n v="668.27"/>
    <n v="502.54"/>
    <n v="573375.66"/>
    <n v="431179.32"/>
    <n v="142196.34"/>
    <n v="2016"/>
    <x v="0"/>
    <x v="3"/>
    <s v="Oman"/>
    <x v="0"/>
    <x v="0"/>
  </r>
  <r>
    <n v="598"/>
    <n v="729"/>
    <n v="90"/>
    <n v="4"/>
    <n v="1"/>
    <n v="3"/>
    <x v="805"/>
    <d v="2016-08-26T00:00:00"/>
    <n v="8165"/>
    <n v="668.27"/>
    <n v="502.54"/>
    <n v="5456424.5499999998"/>
    <n v="4103239.1"/>
    <n v="1353185.45"/>
    <n v="2016"/>
    <x v="0"/>
    <x v="0"/>
    <s v="Barbados"/>
    <x v="0"/>
    <x v="0"/>
  </r>
  <r>
    <n v="375"/>
    <n v="759"/>
    <n v="163"/>
    <n v="10"/>
    <n v="1"/>
    <n v="4"/>
    <x v="708"/>
    <d v="2016-07-17T00:00:00"/>
    <n v="2614"/>
    <n v="81.73"/>
    <n v="56.67"/>
    <n v="213642.22"/>
    <n v="148135.38"/>
    <n v="65506.84"/>
    <n v="2016"/>
    <x v="6"/>
    <x v="0"/>
    <s v="Costa Rica"/>
    <x v="0"/>
    <x v="1"/>
  </r>
  <r>
    <n v="929"/>
    <n v="759"/>
    <n v="181"/>
    <n v="1"/>
    <n v="1"/>
    <n v="4"/>
    <x v="806"/>
    <d v="2016-08-09T00:00:00"/>
    <n v="5159"/>
    <n v="651.21"/>
    <n v="524.96"/>
    <n v="3359592.39"/>
    <n v="2708268.64"/>
    <n v="651323.75"/>
    <n v="2016"/>
    <x v="5"/>
    <x v="3"/>
    <s v="Jordan"/>
    <x v="0"/>
    <x v="1"/>
  </r>
  <r>
    <n v="464"/>
    <n v="747"/>
    <n v="109"/>
    <n v="4"/>
    <n v="2"/>
    <n v="3"/>
    <x v="710"/>
    <d v="2016-08-01T00:00:00"/>
    <n v="4083"/>
    <n v="668.27"/>
    <n v="502.54"/>
    <n v="2728546.41"/>
    <n v="2051870.82"/>
    <n v="676675.59"/>
    <n v="2016"/>
    <x v="0"/>
    <x v="1"/>
    <s v="Malta"/>
    <x v="1"/>
    <x v="0"/>
  </r>
  <r>
    <n v="898"/>
    <n v="747"/>
    <n v="40"/>
    <n v="10"/>
    <n v="2"/>
    <n v="1"/>
    <x v="740"/>
    <d v="2016-12-31T00:00:00"/>
    <n v="8165"/>
    <n v="81.73"/>
    <n v="56.67"/>
    <n v="667325.44999999995"/>
    <n v="462710.55"/>
    <n v="204614.9"/>
    <n v="2016"/>
    <x v="6"/>
    <x v="4"/>
    <s v="Bhutan"/>
    <x v="1"/>
    <x v="2"/>
  </r>
  <r>
    <n v="640"/>
    <n v="750"/>
    <n v="7"/>
    <n v="6"/>
    <n v="2"/>
    <n v="3"/>
    <x v="807"/>
    <d v="2016-04-12T00:00:00"/>
    <n v="1158"/>
    <n v="421.89"/>
    <n v="364.69"/>
    <n v="488548.62"/>
    <n v="422311.02"/>
    <n v="66237.600000000006"/>
    <n v="2016"/>
    <x v="2"/>
    <x v="4"/>
    <s v="Laos"/>
    <x v="1"/>
    <x v="0"/>
  </r>
  <r>
    <n v="494"/>
    <n v="762"/>
    <n v="116"/>
    <n v="11"/>
    <n v="1"/>
    <n v="2"/>
    <x v="711"/>
    <d v="2016-06-19T00:00:00"/>
    <n v="2180"/>
    <n v="437.2"/>
    <n v="263.33"/>
    <n v="953096"/>
    <n v="574059.4"/>
    <n v="379036.6"/>
    <n v="2016"/>
    <x v="7"/>
    <x v="1"/>
    <s v="Finland"/>
    <x v="0"/>
    <x v="3"/>
  </r>
  <r>
    <n v="408"/>
    <n v="915"/>
    <n v="134"/>
    <n v="7"/>
    <n v="2"/>
    <n v="1"/>
    <x v="796"/>
    <d v="2016-09-25T00:00:00"/>
    <n v="6816"/>
    <n v="205.7"/>
    <n v="117.11"/>
    <n v="1402051.2"/>
    <n v="798221.76"/>
    <n v="603829.43999999994"/>
    <n v="2016"/>
    <x v="11"/>
    <x v="1"/>
    <s v="Denmark"/>
    <x v="1"/>
    <x v="2"/>
  </r>
  <r>
    <n v="432"/>
    <n v="801"/>
    <n v="42"/>
    <n v="11"/>
    <n v="1"/>
    <n v="2"/>
    <x v="808"/>
    <d v="2016-06-17T00:00:00"/>
    <n v="8745"/>
    <n v="437.2"/>
    <n v="263.33"/>
    <n v="3823314"/>
    <n v="2302820.85"/>
    <n v="1520493.15"/>
    <n v="2016"/>
    <x v="7"/>
    <x v="1"/>
    <s v="Bulgaria"/>
    <x v="0"/>
    <x v="3"/>
  </r>
  <r>
    <n v="442"/>
    <n v="986"/>
    <n v="37"/>
    <n v="9"/>
    <n v="2"/>
    <n v="3"/>
    <x v="809"/>
    <d v="2016-07-27T00:00:00"/>
    <n v="9001"/>
    <n v="152.58000000000001"/>
    <n v="97.44"/>
    <n v="1373372.58"/>
    <n v="877057.44"/>
    <n v="496315.14"/>
    <n v="2016"/>
    <x v="9"/>
    <x v="1"/>
    <s v="Serbia"/>
    <x v="1"/>
    <x v="0"/>
  </r>
  <r>
    <n v="531"/>
    <n v="809"/>
    <n v="4"/>
    <n v="2"/>
    <n v="2"/>
    <n v="3"/>
    <x v="810"/>
    <d v="2016-10-29T00:00:00"/>
    <n v="630"/>
    <n v="47.45"/>
    <n v="31.79"/>
    <n v="29893.5"/>
    <n v="20027.7"/>
    <n v="9865.7999999999993"/>
    <n v="2016"/>
    <x v="1"/>
    <x v="2"/>
    <s v="Democratic Republic of the Congo"/>
    <x v="1"/>
    <x v="0"/>
  </r>
  <r>
    <n v="978"/>
    <n v="813"/>
    <n v="109"/>
    <n v="8"/>
    <n v="1"/>
    <n v="4"/>
    <x v="811"/>
    <d v="2016-03-30T00:00:00"/>
    <n v="2511"/>
    <n v="109.28"/>
    <n v="35.840000000000003"/>
    <n v="274402.08"/>
    <n v="89994.240000000005"/>
    <n v="184407.84"/>
    <n v="2016"/>
    <x v="10"/>
    <x v="1"/>
    <s v="Malta"/>
    <x v="0"/>
    <x v="1"/>
  </r>
  <r>
    <n v="489"/>
    <n v="822"/>
    <n v="60"/>
    <n v="8"/>
    <n v="1"/>
    <n v="2"/>
    <x v="794"/>
    <d v="2017-01-15T00:00:00"/>
    <n v="9239"/>
    <n v="109.28"/>
    <n v="35.840000000000003"/>
    <n v="1009637.92"/>
    <n v="331125.76000000001"/>
    <n v="678512.16"/>
    <n v="2016"/>
    <x v="10"/>
    <x v="2"/>
    <s v="Malawi"/>
    <x v="0"/>
    <x v="3"/>
  </r>
  <r>
    <n v="748"/>
    <n v="998"/>
    <n v="159"/>
    <n v="2"/>
    <n v="1"/>
    <n v="2"/>
    <x v="812"/>
    <d v="2016-12-18T00:00:00"/>
    <n v="8742"/>
    <n v="47.45"/>
    <n v="31.79"/>
    <n v="414807.9"/>
    <n v="277908.18"/>
    <n v="136899.72"/>
    <n v="2016"/>
    <x v="1"/>
    <x v="0"/>
    <s v="Panama"/>
    <x v="0"/>
    <x v="3"/>
  </r>
  <r>
    <n v="802"/>
    <n v="838"/>
    <n v="86"/>
    <n v="11"/>
    <n v="1"/>
    <n v="4"/>
    <x v="813"/>
    <d v="2016-10-23T00:00:00"/>
    <n v="2394"/>
    <n v="437.2"/>
    <n v="263.33"/>
    <n v="1046656.8"/>
    <n v="630412.02"/>
    <n v="416244.78"/>
    <n v="2016"/>
    <x v="7"/>
    <x v="4"/>
    <s v="North Korea"/>
    <x v="0"/>
    <x v="1"/>
  </r>
  <r>
    <n v="503"/>
    <n v="974"/>
    <n v="25"/>
    <n v="8"/>
    <n v="2"/>
    <n v="4"/>
    <x v="814"/>
    <d v="2016-11-18T00:00:00"/>
    <n v="7151"/>
    <n v="109.28"/>
    <n v="35.840000000000003"/>
    <n v="781461.28"/>
    <n v="256291.84"/>
    <n v="525169.43999999994"/>
    <n v="2016"/>
    <x v="10"/>
    <x v="1"/>
    <s v="Liechtenstein"/>
    <x v="1"/>
    <x v="1"/>
  </r>
  <r>
    <n v="632"/>
    <n v="863"/>
    <n v="134"/>
    <n v="12"/>
    <n v="1"/>
    <n v="3"/>
    <x v="815"/>
    <d v="2016-11-15T00:00:00"/>
    <n v="8989"/>
    <n v="9.33"/>
    <n v="6.92"/>
    <n v="83867.37"/>
    <n v="62203.88"/>
    <n v="21663.49"/>
    <n v="2016"/>
    <x v="8"/>
    <x v="1"/>
    <s v="Denmark"/>
    <x v="0"/>
    <x v="0"/>
  </r>
  <r>
    <n v="573"/>
    <n v="995"/>
    <n v="74"/>
    <n v="6"/>
    <n v="1"/>
    <n v="1"/>
    <x v="816"/>
    <d v="2016-06-27T00:00:00"/>
    <n v="339"/>
    <n v="421.89"/>
    <n v="364.69"/>
    <n v="143020.71"/>
    <n v="123629.91"/>
    <n v="19390.8"/>
    <n v="2016"/>
    <x v="2"/>
    <x v="1"/>
    <s v="Austria"/>
    <x v="0"/>
    <x v="2"/>
  </r>
  <r>
    <n v="581"/>
    <n v="970"/>
    <n v="155"/>
    <n v="9"/>
    <n v="1"/>
    <n v="3"/>
    <x v="817"/>
    <d v="2016-06-19T00:00:00"/>
    <n v="4746"/>
    <n v="152.58000000000001"/>
    <n v="97.44"/>
    <n v="724144.68"/>
    <n v="462450.24"/>
    <n v="261694.44"/>
    <n v="2016"/>
    <x v="9"/>
    <x v="0"/>
    <s v="El Salvador"/>
    <x v="0"/>
    <x v="0"/>
  </r>
  <r>
    <n v="656"/>
    <n v="970"/>
    <n v="1"/>
    <n v="6"/>
    <n v="1"/>
    <n v="1"/>
    <x v="818"/>
    <d v="2016-05-12T00:00:00"/>
    <n v="2519"/>
    <n v="421.89"/>
    <n v="364.69"/>
    <n v="1062740.9099999999"/>
    <n v="918654.11"/>
    <n v="144086.79999999999"/>
    <n v="2016"/>
    <x v="2"/>
    <x v="2"/>
    <s v="Chad"/>
    <x v="0"/>
    <x v="2"/>
  </r>
  <r>
    <n v="925"/>
    <n v="854"/>
    <n v="161"/>
    <n v="2"/>
    <n v="1"/>
    <n v="2"/>
    <x v="819"/>
    <d v="2016-11-15T00:00:00"/>
    <n v="4817"/>
    <n v="47.45"/>
    <n v="31.79"/>
    <n v="228566.65"/>
    <n v="153132.43"/>
    <n v="75434.22"/>
    <n v="2016"/>
    <x v="1"/>
    <x v="1"/>
    <s v="Belgium"/>
    <x v="0"/>
    <x v="3"/>
  </r>
  <r>
    <n v="971"/>
    <n v="978"/>
    <n v="107"/>
    <n v="8"/>
    <n v="1"/>
    <n v="4"/>
    <x v="820"/>
    <d v="2016-12-12T00:00:00"/>
    <n v="4086"/>
    <n v="109.28"/>
    <n v="35.840000000000003"/>
    <n v="446518.08"/>
    <n v="146442.23999999999"/>
    <n v="300075.84000000003"/>
    <n v="2016"/>
    <x v="10"/>
    <x v="1"/>
    <s v="Macedonia"/>
    <x v="0"/>
    <x v="1"/>
  </r>
  <r>
    <n v="1016"/>
    <n v="123"/>
    <n v="136"/>
    <n v="2"/>
    <n v="1"/>
    <n v="4"/>
    <x v="821"/>
    <d v="2016-07-25T00:00:00"/>
    <n v="3204"/>
    <n v="47.45"/>
    <n v="31.79"/>
    <n v="152029.79999999999"/>
    <n v="101855.16"/>
    <n v="50174.64"/>
    <n v="2016"/>
    <x v="1"/>
    <x v="3"/>
    <s v="Israel"/>
    <x v="0"/>
    <x v="1"/>
  </r>
  <r>
    <n v="1022"/>
    <n v="59"/>
    <n v="147"/>
    <n v="6"/>
    <n v="1"/>
    <n v="3"/>
    <x v="752"/>
    <d v="2016-05-30T00:00:00"/>
    <n v="3733"/>
    <n v="421.89"/>
    <n v="364.69"/>
    <n v="1574915.37"/>
    <n v="1361387.77"/>
    <n v="213527.6"/>
    <n v="2016"/>
    <x v="2"/>
    <x v="5"/>
    <s v="Vanuatu"/>
    <x v="0"/>
    <x v="0"/>
  </r>
  <r>
    <n v="1039"/>
    <n v="624"/>
    <n v="130"/>
    <n v="11"/>
    <n v="2"/>
    <n v="3"/>
    <x v="822"/>
    <d v="2016-08-07T00:00:00"/>
    <n v="4571"/>
    <n v="437.2"/>
    <n v="263.33"/>
    <n v="1998441.2"/>
    <n v="1203681.43"/>
    <n v="794759.77"/>
    <n v="2016"/>
    <x v="7"/>
    <x v="4"/>
    <s v="Tajikistan"/>
    <x v="1"/>
    <x v="0"/>
  </r>
  <r>
    <n v="1057"/>
    <n v="628"/>
    <n v="20"/>
    <n v="8"/>
    <n v="2"/>
    <n v="2"/>
    <x v="823"/>
    <d v="2016-07-25T00:00:00"/>
    <n v="1297"/>
    <n v="109.28"/>
    <n v="35.840000000000003"/>
    <n v="141736.16"/>
    <n v="46484.480000000003"/>
    <n v="95251.68"/>
    <n v="2016"/>
    <x v="10"/>
    <x v="1"/>
    <s v="Lithuania"/>
    <x v="1"/>
    <x v="3"/>
  </r>
  <r>
    <n v="1081"/>
    <n v="729"/>
    <n v="38"/>
    <n v="11"/>
    <n v="1"/>
    <n v="1"/>
    <x v="824"/>
    <d v="2016-11-09T00:00:00"/>
    <n v="6183"/>
    <n v="437.2"/>
    <n v="263.33"/>
    <n v="2703207.6"/>
    <n v="1628169.39"/>
    <n v="1075038.21"/>
    <n v="2016"/>
    <x v="7"/>
    <x v="0"/>
    <s v="Jamaica"/>
    <x v="0"/>
    <x v="2"/>
  </r>
  <r>
    <n v="1090"/>
    <n v="54"/>
    <n v="102"/>
    <n v="9"/>
    <n v="2"/>
    <n v="1"/>
    <x v="825"/>
    <d v="2016-10-30T00:00:00"/>
    <n v="800"/>
    <n v="152.58000000000001"/>
    <n v="97.44"/>
    <n v="122064"/>
    <n v="77952"/>
    <n v="44112"/>
    <n v="2016"/>
    <x v="9"/>
    <x v="4"/>
    <s v="Myanmar"/>
    <x v="1"/>
    <x v="2"/>
  </r>
  <r>
    <n v="1092"/>
    <n v="133"/>
    <n v="141"/>
    <n v="3"/>
    <n v="2"/>
    <n v="1"/>
    <x v="826"/>
    <d v="2016-07-30T00:00:00"/>
    <n v="7193"/>
    <n v="154.06"/>
    <n v="90.93"/>
    <n v="1108153.58"/>
    <n v="654059.49"/>
    <n v="454094.09"/>
    <n v="2016"/>
    <x v="4"/>
    <x v="2"/>
    <s v="Angola"/>
    <x v="1"/>
    <x v="2"/>
  </r>
  <r>
    <n v="1094"/>
    <n v="19"/>
    <n v="152"/>
    <n v="11"/>
    <n v="1"/>
    <n v="3"/>
    <x v="827"/>
    <d v="2016-09-29T00:00:00"/>
    <n v="425"/>
    <n v="437.2"/>
    <n v="263.33"/>
    <n v="185810"/>
    <n v="111915.25"/>
    <n v="73894.75"/>
    <n v="2016"/>
    <x v="7"/>
    <x v="2"/>
    <s v="Cameroon"/>
    <x v="0"/>
    <x v="0"/>
  </r>
  <r>
    <n v="1095"/>
    <n v="689"/>
    <n v="136"/>
    <n v="6"/>
    <n v="1"/>
    <n v="1"/>
    <x v="828"/>
    <d v="2016-04-18T00:00:00"/>
    <n v="1356"/>
    <n v="421.89"/>
    <n v="364.69"/>
    <n v="572082.84"/>
    <n v="494519.64"/>
    <n v="77563.199999999997"/>
    <n v="2016"/>
    <x v="2"/>
    <x v="3"/>
    <s v="Israel"/>
    <x v="0"/>
    <x v="2"/>
  </r>
  <r>
    <n v="1102"/>
    <n v="553"/>
    <n v="103"/>
    <n v="12"/>
    <n v="1"/>
    <n v="1"/>
    <x v="798"/>
    <d v="2016-03-01T00:00:00"/>
    <n v="2523"/>
    <n v="9.33"/>
    <n v="6.92"/>
    <n v="23539.59"/>
    <n v="17459.16"/>
    <n v="6080.43"/>
    <n v="2016"/>
    <x v="8"/>
    <x v="0"/>
    <s v="Guatemala"/>
    <x v="0"/>
    <x v="2"/>
  </r>
  <r>
    <n v="1107"/>
    <n v="18"/>
    <n v="29"/>
    <n v="10"/>
    <n v="1"/>
    <n v="3"/>
    <x v="829"/>
    <d v="2016-12-08T00:00:00"/>
    <n v="9287"/>
    <n v="81.73"/>
    <n v="56.67"/>
    <n v="759026.51"/>
    <n v="526294.29"/>
    <n v="232732.22"/>
    <n v="2016"/>
    <x v="6"/>
    <x v="0"/>
    <s v="Dominica"/>
    <x v="0"/>
    <x v="0"/>
  </r>
  <r>
    <n v="1118"/>
    <n v="328"/>
    <n v="87"/>
    <n v="5"/>
    <n v="1"/>
    <n v="2"/>
    <x v="830"/>
    <d v="2016-10-28T00:00:00"/>
    <n v="6867"/>
    <n v="255.28"/>
    <n v="159.41999999999999"/>
    <n v="1753007.76"/>
    <n v="1094737.1399999999"/>
    <n v="658270.62"/>
    <n v="2016"/>
    <x v="3"/>
    <x v="2"/>
    <s v="Burkina Faso"/>
    <x v="0"/>
    <x v="3"/>
  </r>
  <r>
    <n v="1123"/>
    <n v="234"/>
    <n v="8"/>
    <n v="12"/>
    <n v="1"/>
    <n v="4"/>
    <x v="831"/>
    <d v="2016-04-07T00:00:00"/>
    <n v="4044"/>
    <n v="9.33"/>
    <n v="6.92"/>
    <n v="37730.519999999997"/>
    <n v="27984.48"/>
    <n v="9746.0400000000009"/>
    <n v="2016"/>
    <x v="8"/>
    <x v="4"/>
    <s v="China"/>
    <x v="0"/>
    <x v="1"/>
  </r>
  <r>
    <n v="1127"/>
    <n v="584"/>
    <n v="99"/>
    <n v="6"/>
    <n v="1"/>
    <n v="4"/>
    <x v="832"/>
    <d v="2016-12-31T00:00:00"/>
    <n v="3896"/>
    <n v="421.89"/>
    <n v="364.69"/>
    <n v="1643683.44"/>
    <n v="1420832.24"/>
    <n v="222851.20000000001"/>
    <n v="2016"/>
    <x v="2"/>
    <x v="5"/>
    <s v="Papua New Guinea"/>
    <x v="0"/>
    <x v="1"/>
  </r>
  <r>
    <n v="1133"/>
    <n v="803"/>
    <n v="181"/>
    <n v="1"/>
    <n v="2"/>
    <n v="4"/>
    <x v="833"/>
    <d v="2016-05-03T00:00:00"/>
    <n v="2067"/>
    <n v="651.21"/>
    <n v="524.96"/>
    <n v="1346051.07"/>
    <n v="1085092.32"/>
    <n v="260958.75"/>
    <n v="2016"/>
    <x v="5"/>
    <x v="3"/>
    <s v="Jordan"/>
    <x v="1"/>
    <x v="1"/>
  </r>
  <r>
    <n v="1140"/>
    <n v="64"/>
    <n v="142"/>
    <n v="7"/>
    <n v="1"/>
    <n v="2"/>
    <x v="738"/>
    <d v="2017-01-31T00:00:00"/>
    <n v="4663"/>
    <n v="205.7"/>
    <n v="117.11"/>
    <n v="959179.1"/>
    <n v="546083.93000000005"/>
    <n v="413095.17"/>
    <n v="2016"/>
    <x v="11"/>
    <x v="1"/>
    <s v="Romania"/>
    <x v="0"/>
    <x v="3"/>
  </r>
  <r>
    <n v="1143"/>
    <n v="72"/>
    <n v="27"/>
    <n v="8"/>
    <n v="1"/>
    <n v="3"/>
    <x v="834"/>
    <d v="2016-05-15T00:00:00"/>
    <n v="7334"/>
    <n v="109.28"/>
    <n v="35.840000000000003"/>
    <n v="801459.52"/>
    <n v="262850.56"/>
    <n v="538608.96"/>
    <n v="2016"/>
    <x v="10"/>
    <x v="1"/>
    <s v="Albania"/>
    <x v="0"/>
    <x v="0"/>
  </r>
  <r>
    <n v="1149"/>
    <n v="290"/>
    <n v="110"/>
    <n v="12"/>
    <n v="2"/>
    <n v="3"/>
    <x v="717"/>
    <d v="2016-12-16T00:00:00"/>
    <n v="3703"/>
    <n v="9.33"/>
    <n v="6.92"/>
    <n v="34548.99"/>
    <n v="25624.76"/>
    <n v="8924.23"/>
    <n v="2016"/>
    <x v="8"/>
    <x v="3"/>
    <s v="Iraq"/>
    <x v="1"/>
    <x v="0"/>
  </r>
  <r>
    <n v="1162"/>
    <n v="592"/>
    <n v="110"/>
    <n v="12"/>
    <n v="1"/>
    <n v="4"/>
    <x v="835"/>
    <d v="2016-12-28T00:00:00"/>
    <n v="3414"/>
    <n v="9.33"/>
    <n v="6.92"/>
    <n v="31852.62"/>
    <n v="23624.880000000001"/>
    <n v="8227.74"/>
    <n v="2016"/>
    <x v="8"/>
    <x v="3"/>
    <s v="Iraq"/>
    <x v="0"/>
    <x v="1"/>
  </r>
  <r>
    <n v="1163"/>
    <n v="796"/>
    <n v="91"/>
    <n v="2"/>
    <n v="1"/>
    <n v="2"/>
    <x v="836"/>
    <d v="2016-01-16T00:00:00"/>
    <n v="9133"/>
    <n v="47.45"/>
    <n v="31.79"/>
    <n v="433360.85"/>
    <n v="290338.07"/>
    <n v="143022.78"/>
    <n v="2016"/>
    <x v="1"/>
    <x v="2"/>
    <s v="Mali"/>
    <x v="0"/>
    <x v="3"/>
  </r>
  <r>
    <n v="1166"/>
    <n v="712"/>
    <n v="170"/>
    <n v="11"/>
    <n v="1"/>
    <n v="4"/>
    <x v="795"/>
    <d v="2016-10-22T00:00:00"/>
    <n v="1071"/>
    <n v="437.2"/>
    <n v="263.33"/>
    <n v="468241.2"/>
    <n v="282026.43"/>
    <n v="186214.77"/>
    <n v="2016"/>
    <x v="7"/>
    <x v="2"/>
    <s v="Liberia"/>
    <x v="0"/>
    <x v="1"/>
  </r>
  <r>
    <n v="1172"/>
    <n v="152"/>
    <n v="63"/>
    <n v="9"/>
    <n v="1"/>
    <n v="2"/>
    <x v="837"/>
    <d v="2016-07-15T00:00:00"/>
    <n v="4787"/>
    <n v="152.58000000000001"/>
    <n v="97.44"/>
    <n v="730400.46"/>
    <n v="466445.28"/>
    <n v="263955.18"/>
    <n v="2016"/>
    <x v="9"/>
    <x v="1"/>
    <s v="Estonia"/>
    <x v="0"/>
    <x v="3"/>
  </r>
  <r>
    <n v="1177"/>
    <n v="890"/>
    <n v="60"/>
    <n v="4"/>
    <n v="2"/>
    <n v="1"/>
    <x v="838"/>
    <d v="2016-04-23T00:00:00"/>
    <n v="9498"/>
    <n v="668.27"/>
    <n v="502.54"/>
    <n v="6347228.46"/>
    <n v="4773124.92"/>
    <n v="1574103.54"/>
    <n v="2016"/>
    <x v="0"/>
    <x v="2"/>
    <s v="Malawi"/>
    <x v="1"/>
    <x v="2"/>
  </r>
  <r>
    <n v="1186"/>
    <n v="988"/>
    <n v="70"/>
    <n v="8"/>
    <n v="2"/>
    <n v="3"/>
    <x v="839"/>
    <d v="2016-06-20T00:00:00"/>
    <n v="7664"/>
    <n v="109.28"/>
    <n v="35.840000000000003"/>
    <n v="837521.92000000004"/>
    <n v="274677.76000000001"/>
    <n v="562844.16000000003"/>
    <n v="2016"/>
    <x v="10"/>
    <x v="3"/>
    <s v="Oman"/>
    <x v="1"/>
    <x v="0"/>
  </r>
  <r>
    <n v="1196"/>
    <n v="512"/>
    <n v="55"/>
    <n v="4"/>
    <n v="2"/>
    <n v="2"/>
    <x v="840"/>
    <d v="2016-12-07T00:00:00"/>
    <n v="2579"/>
    <n v="668.27"/>
    <n v="502.54"/>
    <n v="1723468.33"/>
    <n v="1296050.6599999999"/>
    <n v="427417.67"/>
    <n v="2016"/>
    <x v="0"/>
    <x v="1"/>
    <s v="Luxembourg"/>
    <x v="1"/>
    <x v="3"/>
  </r>
  <r>
    <n v="1210"/>
    <n v="992"/>
    <n v="63"/>
    <n v="6"/>
    <n v="1"/>
    <n v="1"/>
    <x v="841"/>
    <d v="2016-02-27T00:00:00"/>
    <n v="1104"/>
    <n v="421.89"/>
    <n v="364.69"/>
    <n v="465766.56"/>
    <n v="402617.76"/>
    <n v="63148.800000000003"/>
    <n v="2016"/>
    <x v="2"/>
    <x v="1"/>
    <s v="Estonia"/>
    <x v="0"/>
    <x v="2"/>
  </r>
  <r>
    <n v="1218"/>
    <n v="336"/>
    <n v="130"/>
    <n v="4"/>
    <n v="1"/>
    <n v="3"/>
    <x v="842"/>
    <d v="2016-07-13T00:00:00"/>
    <n v="4848"/>
    <n v="668.27"/>
    <n v="502.54"/>
    <n v="3239772.96"/>
    <n v="2436313.92"/>
    <n v="803459.04"/>
    <n v="2016"/>
    <x v="0"/>
    <x v="4"/>
    <s v="Tajikistan"/>
    <x v="0"/>
    <x v="0"/>
  </r>
  <r>
    <n v="1243"/>
    <n v="817"/>
    <n v="162"/>
    <n v="3"/>
    <n v="2"/>
    <n v="1"/>
    <x v="805"/>
    <d v="2016-08-29T00:00:00"/>
    <n v="2662"/>
    <n v="154.06"/>
    <n v="90.93"/>
    <n v="410107.72"/>
    <n v="242055.66"/>
    <n v="168052.06"/>
    <n v="2016"/>
    <x v="4"/>
    <x v="1"/>
    <s v="Kosovo"/>
    <x v="1"/>
    <x v="2"/>
  </r>
  <r>
    <n v="1249"/>
    <n v="974"/>
    <n v="75"/>
    <n v="11"/>
    <n v="2"/>
    <n v="1"/>
    <x v="843"/>
    <d v="2016-03-24T00:00:00"/>
    <n v="8942"/>
    <n v="437.2"/>
    <n v="263.33"/>
    <n v="3909442.4"/>
    <n v="2354696.86"/>
    <n v="1554745.54"/>
    <n v="2016"/>
    <x v="7"/>
    <x v="3"/>
    <s v="Libya"/>
    <x v="1"/>
    <x v="2"/>
  </r>
  <r>
    <n v="1258"/>
    <n v="475"/>
    <n v="88"/>
    <n v="8"/>
    <n v="1"/>
    <n v="4"/>
    <x v="844"/>
    <d v="2016-06-16T00:00:00"/>
    <n v="5552"/>
    <n v="109.28"/>
    <n v="35.840000000000003"/>
    <n v="606722.56000000006"/>
    <n v="198983.67999999999"/>
    <n v="407738.88"/>
    <n v="2016"/>
    <x v="10"/>
    <x v="2"/>
    <s v="Sao Tome and Principe"/>
    <x v="0"/>
    <x v="1"/>
  </r>
  <r>
    <n v="1262"/>
    <n v="920"/>
    <n v="156"/>
    <n v="2"/>
    <n v="1"/>
    <n v="1"/>
    <x v="845"/>
    <d v="2016-11-16T00:00:00"/>
    <n v="4752"/>
    <n v="47.45"/>
    <n v="31.79"/>
    <n v="225482.4"/>
    <n v="151066.07999999999"/>
    <n v="74416.320000000007"/>
    <n v="2016"/>
    <x v="1"/>
    <x v="0"/>
    <s v="The Bahamas"/>
    <x v="0"/>
    <x v="2"/>
  </r>
  <r>
    <n v="1263"/>
    <n v="696"/>
    <n v="140"/>
    <n v="4"/>
    <n v="1"/>
    <n v="1"/>
    <x v="747"/>
    <d v="2016-07-14T00:00:00"/>
    <n v="7940"/>
    <n v="668.27"/>
    <n v="502.54"/>
    <n v="5306063.8"/>
    <n v="3990167.6"/>
    <n v="1315896.2"/>
    <n v="2016"/>
    <x v="0"/>
    <x v="4"/>
    <s v="Kyrgyzstan"/>
    <x v="0"/>
    <x v="2"/>
  </r>
  <r>
    <n v="1273"/>
    <n v="150"/>
    <n v="165"/>
    <n v="2"/>
    <n v="1"/>
    <n v="4"/>
    <x v="846"/>
    <d v="2016-12-31T00:00:00"/>
    <n v="4844"/>
    <n v="47.45"/>
    <n v="31.79"/>
    <n v="229847.8"/>
    <n v="153990.76"/>
    <n v="75857.039999999994"/>
    <n v="2016"/>
    <x v="1"/>
    <x v="2"/>
    <s v="Sierra Leone"/>
    <x v="0"/>
    <x v="1"/>
  </r>
  <r>
    <n v="1277"/>
    <n v="365"/>
    <n v="135"/>
    <n v="12"/>
    <n v="2"/>
    <n v="1"/>
    <x v="711"/>
    <d v="2016-06-08T00:00:00"/>
    <n v="8826"/>
    <n v="9.33"/>
    <n v="6.92"/>
    <n v="82346.58"/>
    <n v="61075.92"/>
    <n v="21270.66"/>
    <n v="2016"/>
    <x v="8"/>
    <x v="5"/>
    <s v="Nauru"/>
    <x v="1"/>
    <x v="2"/>
  </r>
  <r>
    <n v="1285"/>
    <n v="319"/>
    <n v="23"/>
    <n v="11"/>
    <n v="2"/>
    <n v="4"/>
    <x v="847"/>
    <d v="2016-11-24T00:00:00"/>
    <n v="30"/>
    <n v="437.2"/>
    <n v="263.33"/>
    <n v="13116"/>
    <n v="7899.9"/>
    <n v="5216.1000000000004"/>
    <n v="2016"/>
    <x v="7"/>
    <x v="1"/>
    <s v="Russia"/>
    <x v="1"/>
    <x v="1"/>
  </r>
  <r>
    <n v="1289"/>
    <n v="92"/>
    <n v="176"/>
    <n v="12"/>
    <n v="1"/>
    <n v="2"/>
    <x v="848"/>
    <d v="2016-07-19T00:00:00"/>
    <n v="7877"/>
    <n v="9.33"/>
    <n v="6.92"/>
    <n v="73492.41"/>
    <n v="54508.84"/>
    <n v="18983.57"/>
    <n v="2016"/>
    <x v="8"/>
    <x v="2"/>
    <s v="Republic of the Congo"/>
    <x v="0"/>
    <x v="3"/>
  </r>
  <r>
    <n v="1308"/>
    <n v="29"/>
    <n v="89"/>
    <n v="5"/>
    <n v="2"/>
    <n v="2"/>
    <x v="838"/>
    <d v="2016-05-25T00:00:00"/>
    <n v="8714"/>
    <n v="255.28"/>
    <n v="159.41999999999999"/>
    <n v="2224509.92"/>
    <n v="1389185.88"/>
    <n v="835324.04"/>
    <n v="2016"/>
    <x v="3"/>
    <x v="5"/>
    <s v="Tuvalu"/>
    <x v="1"/>
    <x v="3"/>
  </r>
  <r>
    <n v="1310"/>
    <n v="576"/>
    <n v="70"/>
    <n v="4"/>
    <n v="1"/>
    <n v="4"/>
    <x v="849"/>
    <d v="2016-09-08T00:00:00"/>
    <n v="4229"/>
    <n v="668.27"/>
    <n v="502.54"/>
    <n v="2826113.83"/>
    <n v="2125241.66"/>
    <n v="700872.17"/>
    <n v="2016"/>
    <x v="0"/>
    <x v="3"/>
    <s v="Oman"/>
    <x v="0"/>
    <x v="1"/>
  </r>
  <r>
    <n v="1323"/>
    <n v="841"/>
    <n v="69"/>
    <n v="2"/>
    <n v="1"/>
    <n v="1"/>
    <x v="850"/>
    <d v="2016-03-18T00:00:00"/>
    <n v="7324"/>
    <n v="47.45"/>
    <n v="31.79"/>
    <n v="347523.8"/>
    <n v="232829.96"/>
    <n v="114693.84"/>
    <n v="2016"/>
    <x v="1"/>
    <x v="4"/>
    <s v="Cambodia"/>
    <x v="0"/>
    <x v="2"/>
  </r>
  <r>
    <n v="1336"/>
    <n v="247"/>
    <n v="95"/>
    <n v="1"/>
    <n v="2"/>
    <n v="2"/>
    <x v="851"/>
    <d v="2016-10-06T00:00:00"/>
    <n v="9322"/>
    <n v="651.21"/>
    <n v="524.96"/>
    <n v="6070579.6200000001"/>
    <n v="4893677.12"/>
    <n v="1176902.5"/>
    <n v="2016"/>
    <x v="5"/>
    <x v="2"/>
    <s v="Lesotho"/>
    <x v="1"/>
    <x v="3"/>
  </r>
  <r>
    <n v="1347"/>
    <n v="902"/>
    <n v="108"/>
    <n v="6"/>
    <n v="2"/>
    <n v="1"/>
    <x v="852"/>
    <d v="2016-07-12T00:00:00"/>
    <n v="7393"/>
    <n v="421.89"/>
    <n v="364.69"/>
    <n v="3119032.77"/>
    <n v="2696153.17"/>
    <n v="422879.6"/>
    <n v="2016"/>
    <x v="2"/>
    <x v="6"/>
    <s v="Canada"/>
    <x v="1"/>
    <x v="2"/>
  </r>
  <r>
    <n v="1360"/>
    <n v="970"/>
    <n v="151"/>
    <n v="9"/>
    <n v="1"/>
    <n v="3"/>
    <x v="853"/>
    <d v="2016-03-07T00:00:00"/>
    <n v="742"/>
    <n v="152.58000000000001"/>
    <n v="97.44"/>
    <n v="113214.36"/>
    <n v="72300.479999999996"/>
    <n v="40913.879999999997"/>
    <n v="2016"/>
    <x v="9"/>
    <x v="6"/>
    <s v="Greenland"/>
    <x v="0"/>
    <x v="0"/>
  </r>
  <r>
    <n v="1362"/>
    <n v="115"/>
    <n v="79"/>
    <n v="2"/>
    <n v="2"/>
    <n v="2"/>
    <x v="854"/>
    <d v="2016-03-05T00:00:00"/>
    <n v="9344"/>
    <n v="47.45"/>
    <n v="31.79"/>
    <n v="443372.79999999999"/>
    <n v="297045.76000000001"/>
    <n v="146327.04000000001"/>
    <n v="2016"/>
    <x v="1"/>
    <x v="4"/>
    <s v="Taiwan"/>
    <x v="1"/>
    <x v="3"/>
  </r>
  <r>
    <n v="1365"/>
    <n v="681"/>
    <n v="25"/>
    <n v="11"/>
    <n v="1"/>
    <n v="4"/>
    <x v="855"/>
    <d v="2016-08-15T00:00:00"/>
    <n v="68"/>
    <n v="437.2"/>
    <n v="263.33"/>
    <n v="29729.599999999999"/>
    <n v="17906.439999999999"/>
    <n v="11823.16"/>
    <n v="2016"/>
    <x v="7"/>
    <x v="1"/>
    <s v="Liechtenstein"/>
    <x v="0"/>
    <x v="1"/>
  </r>
  <r>
    <n v="1389"/>
    <n v="788"/>
    <n v="127"/>
    <n v="5"/>
    <n v="2"/>
    <n v="4"/>
    <x v="726"/>
    <d v="2016-07-13T00:00:00"/>
    <n v="1687"/>
    <n v="255.28"/>
    <n v="159.41999999999999"/>
    <n v="430657.36"/>
    <n v="268941.53999999998"/>
    <n v="161715.82"/>
    <n v="2016"/>
    <x v="3"/>
    <x v="5"/>
    <s v="East Timor"/>
    <x v="1"/>
    <x v="1"/>
  </r>
  <r>
    <n v="1395"/>
    <n v="134"/>
    <n v="24"/>
    <n v="5"/>
    <n v="2"/>
    <n v="1"/>
    <x v="850"/>
    <d v="2016-03-02T00:00:00"/>
    <n v="1038"/>
    <n v="255.28"/>
    <n v="159.41999999999999"/>
    <n v="264980.64"/>
    <n v="165477.96"/>
    <n v="99502.68"/>
    <n v="2016"/>
    <x v="3"/>
    <x v="4"/>
    <s v="Japan"/>
    <x v="1"/>
    <x v="2"/>
  </r>
  <r>
    <n v="1406"/>
    <n v="117"/>
    <n v="185"/>
    <n v="8"/>
    <n v="1"/>
    <n v="4"/>
    <x v="760"/>
    <d v="2016-05-30T00:00:00"/>
    <n v="8457"/>
    <n v="109.28"/>
    <n v="35.840000000000003"/>
    <n v="924180.96"/>
    <n v="303098.88"/>
    <n v="621082.07999999996"/>
    <n v="2016"/>
    <x v="10"/>
    <x v="4"/>
    <s v="Malaysia"/>
    <x v="0"/>
    <x v="1"/>
  </r>
  <r>
    <n v="1409"/>
    <n v="225"/>
    <n v="127"/>
    <n v="4"/>
    <n v="2"/>
    <n v="4"/>
    <x v="793"/>
    <d v="2016-09-23T00:00:00"/>
    <n v="2630"/>
    <n v="668.27"/>
    <n v="502.54"/>
    <n v="1757550.1"/>
    <n v="1321680.2"/>
    <n v="435869.9"/>
    <n v="2016"/>
    <x v="0"/>
    <x v="5"/>
    <s v="East Timor"/>
    <x v="1"/>
    <x v="1"/>
  </r>
  <r>
    <n v="1422"/>
    <n v="494"/>
    <n v="15"/>
    <n v="10"/>
    <n v="2"/>
    <n v="4"/>
    <x v="710"/>
    <d v="2016-08-15T00:00:00"/>
    <n v="6512"/>
    <n v="81.73"/>
    <n v="56.67"/>
    <n v="532225.76"/>
    <n v="369035.04"/>
    <n v="163190.72"/>
    <n v="2016"/>
    <x v="6"/>
    <x v="3"/>
    <s v="Algeria"/>
    <x v="1"/>
    <x v="1"/>
  </r>
  <r>
    <n v="1425"/>
    <n v="496"/>
    <n v="148"/>
    <n v="4"/>
    <n v="1"/>
    <n v="4"/>
    <x v="721"/>
    <d v="2016-07-27T00:00:00"/>
    <n v="6699"/>
    <n v="668.27"/>
    <n v="502.54"/>
    <n v="4476740.7300000004"/>
    <n v="3366515.46"/>
    <n v="1110225.27"/>
    <n v="2016"/>
    <x v="0"/>
    <x v="0"/>
    <s v="Saint Vincent and the Grenadines"/>
    <x v="0"/>
    <x v="1"/>
  </r>
  <r>
    <n v="1428"/>
    <n v="775"/>
    <n v="88"/>
    <n v="8"/>
    <n v="1"/>
    <n v="2"/>
    <x v="856"/>
    <d v="2016-06-02T00:00:00"/>
    <n v="3899"/>
    <n v="109.28"/>
    <n v="35.840000000000003"/>
    <n v="426082.72"/>
    <n v="139740.16"/>
    <n v="286342.56"/>
    <n v="2016"/>
    <x v="10"/>
    <x v="2"/>
    <s v="Sao Tome and Principe"/>
    <x v="0"/>
    <x v="3"/>
  </r>
  <r>
    <n v="1431"/>
    <n v="61"/>
    <n v="133"/>
    <n v="11"/>
    <n v="2"/>
    <n v="4"/>
    <x v="857"/>
    <d v="2016-11-08T00:00:00"/>
    <n v="6370"/>
    <n v="437.2"/>
    <n v="263.33"/>
    <n v="2784964"/>
    <n v="1677412.1"/>
    <n v="1107551.8999999999"/>
    <n v="2016"/>
    <x v="7"/>
    <x v="2"/>
    <s v="Djibouti"/>
    <x v="1"/>
    <x v="1"/>
  </r>
  <r>
    <n v="1454"/>
    <n v="412"/>
    <n v="27"/>
    <n v="7"/>
    <n v="2"/>
    <n v="1"/>
    <x v="858"/>
    <d v="2016-03-10T00:00:00"/>
    <n v="3207"/>
    <n v="205.7"/>
    <n v="117.11"/>
    <n v="659679.9"/>
    <n v="375571.77"/>
    <n v="284108.13"/>
    <n v="2016"/>
    <x v="11"/>
    <x v="1"/>
    <s v="Albania"/>
    <x v="1"/>
    <x v="2"/>
  </r>
  <r>
    <n v="1458"/>
    <n v="842"/>
    <n v="22"/>
    <n v="10"/>
    <n v="1"/>
    <n v="3"/>
    <x v="810"/>
    <d v="2016-11-06T00:00:00"/>
    <n v="6131"/>
    <n v="81.73"/>
    <n v="56.67"/>
    <n v="501086.63"/>
    <n v="347443.77"/>
    <n v="153642.85999999999"/>
    <n v="2016"/>
    <x v="6"/>
    <x v="1"/>
    <s v="Ukraine"/>
    <x v="0"/>
    <x v="0"/>
  </r>
  <r>
    <n v="1462"/>
    <n v="19"/>
    <n v="52"/>
    <n v="7"/>
    <n v="1"/>
    <n v="1"/>
    <x v="746"/>
    <d v="2016-04-10T00:00:00"/>
    <n v="5003"/>
    <n v="205.7"/>
    <n v="117.11"/>
    <n v="1029117.1"/>
    <n v="585901.32999999996"/>
    <n v="443215.77"/>
    <n v="2016"/>
    <x v="11"/>
    <x v="1"/>
    <s v="Spain"/>
    <x v="0"/>
    <x v="2"/>
  </r>
  <r>
    <n v="1468"/>
    <n v="866"/>
    <n v="83"/>
    <n v="3"/>
    <n v="2"/>
    <n v="3"/>
    <x v="731"/>
    <d v="2016-12-29T00:00:00"/>
    <n v="152"/>
    <n v="154.06"/>
    <n v="90.93"/>
    <n v="23417.119999999999"/>
    <n v="13821.36"/>
    <n v="9595.76"/>
    <n v="2016"/>
    <x v="4"/>
    <x v="1"/>
    <s v="Portugal"/>
    <x v="1"/>
    <x v="0"/>
  </r>
  <r>
    <n v="1473"/>
    <n v="786"/>
    <n v="99"/>
    <n v="11"/>
    <n v="1"/>
    <n v="2"/>
    <x v="789"/>
    <d v="2016-04-18T00:00:00"/>
    <n v="2575"/>
    <n v="437.2"/>
    <n v="263.33"/>
    <n v="1125790"/>
    <n v="678074.75"/>
    <n v="447715.25"/>
    <n v="2016"/>
    <x v="7"/>
    <x v="5"/>
    <s v="Papua New Guinea"/>
    <x v="0"/>
    <x v="3"/>
  </r>
  <r>
    <n v="1475"/>
    <n v="386"/>
    <n v="150"/>
    <n v="4"/>
    <n v="2"/>
    <n v="3"/>
    <x v="859"/>
    <d v="2016-02-11T00:00:00"/>
    <n v="9352"/>
    <n v="668.27"/>
    <n v="502.54"/>
    <n v="6249661.04"/>
    <n v="4699754.08"/>
    <n v="1549906.96"/>
    <n v="2016"/>
    <x v="0"/>
    <x v="1"/>
    <s v="Ireland"/>
    <x v="1"/>
    <x v="0"/>
  </r>
  <r>
    <n v="1479"/>
    <n v="556"/>
    <n v="111"/>
    <n v="1"/>
    <n v="1"/>
    <n v="1"/>
    <x v="860"/>
    <d v="2016-11-24T00:00:00"/>
    <n v="3403"/>
    <n v="651.21"/>
    <n v="524.96"/>
    <n v="2216067.63"/>
    <n v="1786438.88"/>
    <n v="429628.75"/>
    <n v="2016"/>
    <x v="5"/>
    <x v="4"/>
    <s v="Thailand"/>
    <x v="0"/>
    <x v="2"/>
  </r>
  <r>
    <n v="1480"/>
    <n v="685"/>
    <n v="107"/>
    <n v="7"/>
    <n v="1"/>
    <n v="2"/>
    <x v="760"/>
    <d v="2016-06-30T00:00:00"/>
    <n v="6313"/>
    <n v="205.7"/>
    <n v="117.11"/>
    <n v="1298584.1000000001"/>
    <n v="739315.43"/>
    <n v="559268.67000000004"/>
    <n v="2016"/>
    <x v="11"/>
    <x v="1"/>
    <s v="Macedonia"/>
    <x v="0"/>
    <x v="3"/>
  </r>
  <r>
    <n v="1485"/>
    <n v="956"/>
    <n v="29"/>
    <n v="5"/>
    <n v="2"/>
    <n v="3"/>
    <x v="861"/>
    <d v="2016-08-27T00:00:00"/>
    <n v="4435"/>
    <n v="255.28"/>
    <n v="159.41999999999999"/>
    <n v="1132166.8"/>
    <n v="707027.7"/>
    <n v="425139.1"/>
    <n v="2016"/>
    <x v="3"/>
    <x v="0"/>
    <s v="Dominica"/>
    <x v="1"/>
    <x v="0"/>
  </r>
  <r>
    <n v="1488"/>
    <n v="944"/>
    <n v="55"/>
    <n v="7"/>
    <n v="1"/>
    <n v="2"/>
    <x v="862"/>
    <d v="2016-02-16T00:00:00"/>
    <n v="7408"/>
    <n v="205.7"/>
    <n v="117.11"/>
    <n v="1523825.6"/>
    <n v="867550.88"/>
    <n v="656274.72"/>
    <n v="2016"/>
    <x v="11"/>
    <x v="1"/>
    <s v="Luxembourg"/>
    <x v="0"/>
    <x v="3"/>
  </r>
  <r>
    <n v="1489"/>
    <n v="907"/>
    <n v="83"/>
    <n v="1"/>
    <n v="1"/>
    <n v="3"/>
    <x v="858"/>
    <d v="2016-02-20T00:00:00"/>
    <n v="2424"/>
    <n v="651.21"/>
    <n v="524.96"/>
    <n v="1578533.04"/>
    <n v="1272503.04"/>
    <n v="306030"/>
    <n v="2016"/>
    <x v="5"/>
    <x v="1"/>
    <s v="Portugal"/>
    <x v="0"/>
    <x v="0"/>
  </r>
  <r>
    <n v="1500"/>
    <n v="687"/>
    <n v="68"/>
    <n v="8"/>
    <n v="2"/>
    <n v="2"/>
    <x v="863"/>
    <d v="2016-10-03T00:00:00"/>
    <n v="783"/>
    <n v="109.28"/>
    <n v="35.840000000000003"/>
    <n v="85566.24"/>
    <n v="28062.720000000001"/>
    <n v="57503.519999999997"/>
    <n v="2016"/>
    <x v="10"/>
    <x v="0"/>
    <s v="Antigua and Barbuda "/>
    <x v="1"/>
    <x v="3"/>
  </r>
  <r>
    <n v="1520"/>
    <n v="93"/>
    <n v="139"/>
    <n v="2"/>
    <n v="1"/>
    <n v="4"/>
    <x v="817"/>
    <d v="2016-05-21T00:00:00"/>
    <n v="8528"/>
    <n v="47.45"/>
    <n v="31.79"/>
    <n v="404653.6"/>
    <n v="271105.12"/>
    <n v="133548.48000000001"/>
    <n v="2016"/>
    <x v="1"/>
    <x v="1"/>
    <s v="Belarus"/>
    <x v="0"/>
    <x v="1"/>
  </r>
  <r>
    <n v="1523"/>
    <n v="879"/>
    <n v="37"/>
    <n v="5"/>
    <n v="2"/>
    <n v="3"/>
    <x v="864"/>
    <d v="2016-06-09T00:00:00"/>
    <n v="7684"/>
    <n v="255.28"/>
    <n v="159.41999999999999"/>
    <n v="1961571.52"/>
    <n v="1224983.28"/>
    <n v="736588.24"/>
    <n v="2016"/>
    <x v="3"/>
    <x v="1"/>
    <s v="Serbia"/>
    <x v="1"/>
    <x v="0"/>
  </r>
  <r>
    <n v="1537"/>
    <n v="752"/>
    <n v="128"/>
    <n v="9"/>
    <n v="1"/>
    <n v="1"/>
    <x v="865"/>
    <d v="2016-04-11T00:00:00"/>
    <n v="5644"/>
    <n v="152.58000000000001"/>
    <n v="97.44"/>
    <n v="861161.52"/>
    <n v="549951.36"/>
    <n v="311210.15999999997"/>
    <n v="2016"/>
    <x v="9"/>
    <x v="4"/>
    <s v="Mongolia"/>
    <x v="0"/>
    <x v="2"/>
  </r>
  <r>
    <n v="1553"/>
    <n v="188"/>
    <n v="63"/>
    <n v="1"/>
    <n v="1"/>
    <n v="3"/>
    <x v="733"/>
    <d v="2016-04-02T00:00:00"/>
    <n v="1274"/>
    <n v="651.21"/>
    <n v="524.96"/>
    <n v="829641.54"/>
    <n v="668799.04"/>
    <n v="160842.5"/>
    <n v="2016"/>
    <x v="5"/>
    <x v="1"/>
    <s v="Estonia"/>
    <x v="0"/>
    <x v="0"/>
  </r>
  <r>
    <n v="1565"/>
    <n v="576"/>
    <n v="37"/>
    <n v="9"/>
    <n v="2"/>
    <n v="3"/>
    <x v="761"/>
    <d v="2016-04-30T00:00:00"/>
    <n v="6055"/>
    <n v="152.58000000000001"/>
    <n v="97.44"/>
    <n v="923871.9"/>
    <n v="589999.19999999995"/>
    <n v="333872.7"/>
    <n v="2016"/>
    <x v="9"/>
    <x v="1"/>
    <s v="Serbia"/>
    <x v="1"/>
    <x v="0"/>
  </r>
  <r>
    <n v="1572"/>
    <n v="335"/>
    <n v="103"/>
    <n v="8"/>
    <n v="2"/>
    <n v="1"/>
    <x v="866"/>
    <d v="2016-07-21T00:00:00"/>
    <n v="8498"/>
    <n v="109.28"/>
    <n v="35.840000000000003"/>
    <n v="928661.44"/>
    <n v="304568.32000000001"/>
    <n v="624093.12"/>
    <n v="2016"/>
    <x v="10"/>
    <x v="0"/>
    <s v="Guatemala"/>
    <x v="1"/>
    <x v="2"/>
  </r>
  <r>
    <n v="1574"/>
    <n v="314"/>
    <n v="179"/>
    <n v="3"/>
    <n v="2"/>
    <n v="3"/>
    <x v="867"/>
    <d v="2016-09-15T00:00:00"/>
    <n v="7774"/>
    <n v="154.06"/>
    <n v="90.93"/>
    <n v="1197662.44"/>
    <n v="706889.82"/>
    <n v="490772.62"/>
    <n v="2016"/>
    <x v="4"/>
    <x v="3"/>
    <s v="Qatar"/>
    <x v="1"/>
    <x v="0"/>
  </r>
  <r>
    <n v="1578"/>
    <n v="340"/>
    <n v="44"/>
    <n v="5"/>
    <n v="1"/>
    <n v="1"/>
    <x v="862"/>
    <d v="2016-01-21T00:00:00"/>
    <n v="126"/>
    <n v="255.28"/>
    <n v="159.41999999999999"/>
    <n v="32165.279999999999"/>
    <n v="20086.919999999998"/>
    <n v="12078.36"/>
    <n v="2016"/>
    <x v="3"/>
    <x v="1"/>
    <s v="France"/>
    <x v="0"/>
    <x v="2"/>
  </r>
  <r>
    <n v="1579"/>
    <n v="651"/>
    <n v="66"/>
    <n v="3"/>
    <n v="2"/>
    <n v="2"/>
    <x v="761"/>
    <d v="2016-05-02T00:00:00"/>
    <n v="9053"/>
    <n v="154.06"/>
    <n v="90.93"/>
    <n v="1394705.18"/>
    <n v="823189.29"/>
    <n v="571515.89"/>
    <n v="2016"/>
    <x v="4"/>
    <x v="1"/>
    <s v="Hungary"/>
    <x v="1"/>
    <x v="3"/>
  </r>
  <r>
    <n v="1588"/>
    <n v="145"/>
    <n v="60"/>
    <n v="1"/>
    <n v="2"/>
    <n v="3"/>
    <x v="768"/>
    <d v="2016-07-27T00:00:00"/>
    <n v="7485"/>
    <n v="651.21"/>
    <n v="524.96"/>
    <n v="4874306.8499999996"/>
    <n v="3929325.6"/>
    <n v="944981.25"/>
    <n v="2016"/>
    <x v="5"/>
    <x v="2"/>
    <s v="Malawi"/>
    <x v="1"/>
    <x v="0"/>
  </r>
  <r>
    <n v="1589"/>
    <n v="284"/>
    <n v="99"/>
    <n v="10"/>
    <n v="2"/>
    <n v="3"/>
    <x v="824"/>
    <d v="2016-09-28T00:00:00"/>
    <n v="7899"/>
    <n v="81.73"/>
    <n v="56.67"/>
    <n v="645585.27"/>
    <n v="447636.33"/>
    <n v="197948.94"/>
    <n v="2016"/>
    <x v="6"/>
    <x v="5"/>
    <s v="Papua New Guinea"/>
    <x v="1"/>
    <x v="0"/>
  </r>
  <r>
    <n v="1591"/>
    <n v="494"/>
    <n v="36"/>
    <n v="1"/>
    <n v="1"/>
    <n v="4"/>
    <x v="868"/>
    <d v="2016-03-06T00:00:00"/>
    <n v="400"/>
    <n v="651.21"/>
    <n v="524.96"/>
    <n v="260484"/>
    <n v="209984"/>
    <n v="50500"/>
    <n v="2016"/>
    <x v="5"/>
    <x v="4"/>
    <s v="Bangladesh"/>
    <x v="0"/>
    <x v="1"/>
  </r>
  <r>
    <n v="1596"/>
    <n v="808"/>
    <n v="109"/>
    <n v="9"/>
    <n v="2"/>
    <n v="1"/>
    <x v="861"/>
    <d v="2016-09-24T00:00:00"/>
    <n v="7365"/>
    <n v="152.58000000000001"/>
    <n v="97.44"/>
    <n v="1123751.7"/>
    <n v="717645.6"/>
    <n v="406106.1"/>
    <n v="2016"/>
    <x v="9"/>
    <x v="1"/>
    <s v="Malta"/>
    <x v="1"/>
    <x v="2"/>
  </r>
  <r>
    <n v="1601"/>
    <n v="386"/>
    <n v="78"/>
    <n v="4"/>
    <n v="2"/>
    <n v="1"/>
    <x v="767"/>
    <d v="2016-09-01T00:00:00"/>
    <n v="1838"/>
    <n v="668.27"/>
    <n v="502.54"/>
    <n v="1228280.26"/>
    <n v="923668.52"/>
    <n v="304611.74"/>
    <n v="2016"/>
    <x v="0"/>
    <x v="3"/>
    <s v="Tunisia "/>
    <x v="1"/>
    <x v="2"/>
  </r>
  <r>
    <n v="1615"/>
    <n v="213"/>
    <n v="49"/>
    <n v="11"/>
    <n v="2"/>
    <n v="4"/>
    <x v="729"/>
    <d v="2016-05-26T00:00:00"/>
    <n v="2721"/>
    <n v="437.2"/>
    <n v="263.33"/>
    <n v="1189621.2"/>
    <n v="716520.93"/>
    <n v="473100.27"/>
    <n v="2016"/>
    <x v="7"/>
    <x v="2"/>
    <s v="Ghana"/>
    <x v="1"/>
    <x v="1"/>
  </r>
  <r>
    <n v="1617"/>
    <n v="582"/>
    <n v="27"/>
    <n v="10"/>
    <n v="2"/>
    <n v="1"/>
    <x v="869"/>
    <d v="2016-12-03T00:00:00"/>
    <n v="3250"/>
    <n v="81.73"/>
    <n v="56.67"/>
    <n v="265622.5"/>
    <n v="184177.5"/>
    <n v="81445"/>
    <n v="2016"/>
    <x v="6"/>
    <x v="1"/>
    <s v="Albania"/>
    <x v="1"/>
    <x v="2"/>
  </r>
  <r>
    <n v="1621"/>
    <n v="106"/>
    <n v="168"/>
    <n v="5"/>
    <n v="2"/>
    <n v="4"/>
    <x v="804"/>
    <d v="2016-04-09T00:00:00"/>
    <n v="5000"/>
    <n v="255.28"/>
    <n v="159.41999999999999"/>
    <n v="1276400"/>
    <n v="797100"/>
    <n v="479300"/>
    <n v="2016"/>
    <x v="3"/>
    <x v="6"/>
    <s v="Mexico"/>
    <x v="1"/>
    <x v="1"/>
  </r>
  <r>
    <n v="1622"/>
    <n v="943"/>
    <n v="145"/>
    <n v="2"/>
    <n v="1"/>
    <n v="2"/>
    <x v="870"/>
    <d v="2016-11-17T00:00:00"/>
    <n v="6177"/>
    <n v="47.45"/>
    <n v="31.79"/>
    <n v="293098.65000000002"/>
    <n v="196366.83"/>
    <n v="96731.82"/>
    <n v="2016"/>
    <x v="1"/>
    <x v="4"/>
    <s v="Vietnam"/>
    <x v="0"/>
    <x v="3"/>
  </r>
  <r>
    <n v="1627"/>
    <n v="686"/>
    <n v="117"/>
    <n v="8"/>
    <n v="2"/>
    <n v="4"/>
    <x v="756"/>
    <d v="2016-03-24T00:00:00"/>
    <n v="569"/>
    <n v="109.28"/>
    <n v="35.840000000000003"/>
    <n v="62180.32"/>
    <n v="20392.96"/>
    <n v="41787.360000000001"/>
    <n v="2016"/>
    <x v="10"/>
    <x v="2"/>
    <s v="Namibia"/>
    <x v="1"/>
    <x v="1"/>
  </r>
  <r>
    <n v="1628"/>
    <n v="744"/>
    <n v="163"/>
    <n v="6"/>
    <n v="1"/>
    <n v="2"/>
    <x v="871"/>
    <d v="2016-11-27T00:00:00"/>
    <n v="1121"/>
    <n v="421.89"/>
    <n v="364.69"/>
    <n v="472938.69"/>
    <n v="408817.49"/>
    <n v="64121.2"/>
    <n v="2016"/>
    <x v="2"/>
    <x v="0"/>
    <s v="Costa Rica"/>
    <x v="0"/>
    <x v="3"/>
  </r>
  <r>
    <n v="1645"/>
    <n v="800"/>
    <n v="141"/>
    <n v="10"/>
    <n v="1"/>
    <n v="4"/>
    <x v="872"/>
    <d v="2016-09-21T00:00:00"/>
    <n v="1308"/>
    <n v="81.73"/>
    <n v="56.67"/>
    <n v="106902.84"/>
    <n v="74124.36"/>
    <n v="32778.480000000003"/>
    <n v="2016"/>
    <x v="6"/>
    <x v="2"/>
    <s v="Angola"/>
    <x v="0"/>
    <x v="1"/>
  </r>
  <r>
    <n v="1647"/>
    <n v="924"/>
    <n v="46"/>
    <n v="12"/>
    <n v="1"/>
    <n v="4"/>
    <x v="873"/>
    <d v="2016-12-31T00:00:00"/>
    <n v="4207"/>
    <n v="9.33"/>
    <n v="6.92"/>
    <n v="39251.31"/>
    <n v="29112.44"/>
    <n v="10138.870000000001"/>
    <n v="2016"/>
    <x v="8"/>
    <x v="3"/>
    <s v="Somalia"/>
    <x v="0"/>
    <x v="1"/>
  </r>
  <r>
    <n v="1659"/>
    <n v="511"/>
    <n v="116"/>
    <n v="2"/>
    <n v="1"/>
    <n v="4"/>
    <x v="874"/>
    <d v="2017-01-08T00:00:00"/>
    <n v="473"/>
    <n v="47.45"/>
    <n v="31.79"/>
    <n v="22443.85"/>
    <n v="15036.67"/>
    <n v="7407.18"/>
    <n v="2016"/>
    <x v="1"/>
    <x v="1"/>
    <s v="Finland"/>
    <x v="0"/>
    <x v="1"/>
  </r>
  <r>
    <n v="1674"/>
    <n v="168"/>
    <n v="59"/>
    <n v="10"/>
    <n v="2"/>
    <n v="2"/>
    <x v="716"/>
    <d v="2016-06-27T00:00:00"/>
    <n v="2733"/>
    <n v="81.73"/>
    <n v="56.67"/>
    <n v="223368.09"/>
    <n v="154879.10999999999"/>
    <n v="68488.98"/>
    <n v="2016"/>
    <x v="6"/>
    <x v="1"/>
    <s v="Iceland"/>
    <x v="1"/>
    <x v="3"/>
  </r>
  <r>
    <n v="1678"/>
    <n v="870"/>
    <n v="97"/>
    <n v="7"/>
    <n v="1"/>
    <n v="4"/>
    <x v="839"/>
    <d v="2016-06-09T00:00:00"/>
    <n v="1952"/>
    <n v="205.7"/>
    <n v="117.11"/>
    <n v="401526.4"/>
    <n v="228598.72"/>
    <n v="172927.68"/>
    <n v="2016"/>
    <x v="11"/>
    <x v="1"/>
    <s v="United Kingdom"/>
    <x v="0"/>
    <x v="1"/>
  </r>
  <r>
    <n v="1684"/>
    <n v="357"/>
    <n v="13"/>
    <n v="4"/>
    <n v="1"/>
    <n v="2"/>
    <x v="875"/>
    <d v="2016-06-10T00:00:00"/>
    <n v="3012"/>
    <n v="668.27"/>
    <n v="502.54"/>
    <n v="2012829.24"/>
    <n v="1513650.48"/>
    <n v="499178.76"/>
    <n v="2016"/>
    <x v="0"/>
    <x v="1"/>
    <s v="Germany"/>
    <x v="0"/>
    <x v="3"/>
  </r>
  <r>
    <n v="1696"/>
    <n v="751"/>
    <n v="124"/>
    <n v="1"/>
    <n v="2"/>
    <n v="2"/>
    <x v="876"/>
    <d v="2016-09-13T00:00:00"/>
    <n v="2400"/>
    <n v="651.21"/>
    <n v="524.96"/>
    <n v="1562904"/>
    <n v="1259904"/>
    <n v="303000"/>
    <n v="2016"/>
    <x v="5"/>
    <x v="3"/>
    <s v="Afghanistan"/>
    <x v="1"/>
    <x v="3"/>
  </r>
  <r>
    <n v="1709"/>
    <n v="145"/>
    <n v="78"/>
    <n v="4"/>
    <n v="2"/>
    <n v="3"/>
    <x v="877"/>
    <d v="2016-02-13T00:00:00"/>
    <n v="6525"/>
    <n v="668.27"/>
    <n v="502.54"/>
    <n v="4360461.75"/>
    <n v="3279073.5"/>
    <n v="1081388.25"/>
    <n v="2016"/>
    <x v="0"/>
    <x v="3"/>
    <s v="Tunisia "/>
    <x v="1"/>
    <x v="0"/>
  </r>
  <r>
    <n v="1710"/>
    <n v="749"/>
    <n v="120"/>
    <n v="2"/>
    <n v="1"/>
    <n v="4"/>
    <x v="878"/>
    <d v="2016-12-19T00:00:00"/>
    <n v="4898"/>
    <n v="47.45"/>
    <n v="31.79"/>
    <n v="232410.1"/>
    <n v="155707.42000000001"/>
    <n v="76702.679999999993"/>
    <n v="2016"/>
    <x v="1"/>
    <x v="2"/>
    <s v="The Gambia"/>
    <x v="0"/>
    <x v="1"/>
  </r>
  <r>
    <n v="1712"/>
    <n v="460"/>
    <n v="183"/>
    <n v="10"/>
    <n v="1"/>
    <n v="3"/>
    <x v="879"/>
    <d v="2016-09-17T00:00:00"/>
    <n v="1651"/>
    <n v="81.73"/>
    <n v="56.67"/>
    <n v="134936.23000000001"/>
    <n v="93562.17"/>
    <n v="41374.06"/>
    <n v="2016"/>
    <x v="6"/>
    <x v="3"/>
    <s v="Bahrain"/>
    <x v="0"/>
    <x v="0"/>
  </r>
  <r>
    <n v="1715"/>
    <n v="598"/>
    <n v="10"/>
    <n v="1"/>
    <n v="2"/>
    <n v="2"/>
    <x v="752"/>
    <d v="2016-06-05T00:00:00"/>
    <n v="1091"/>
    <n v="651.21"/>
    <n v="524.96"/>
    <n v="710470.11"/>
    <n v="572731.36"/>
    <n v="137738.75"/>
    <n v="2016"/>
    <x v="5"/>
    <x v="0"/>
    <s v="Haiti"/>
    <x v="1"/>
    <x v="3"/>
  </r>
  <r>
    <n v="1721"/>
    <n v="55"/>
    <n v="135"/>
    <n v="10"/>
    <n v="2"/>
    <n v="2"/>
    <x v="716"/>
    <d v="2016-05-18T00:00:00"/>
    <n v="1094"/>
    <n v="81.73"/>
    <n v="56.67"/>
    <n v="89412.62"/>
    <n v="61996.98"/>
    <n v="27415.64"/>
    <n v="2016"/>
    <x v="6"/>
    <x v="5"/>
    <s v="Nauru"/>
    <x v="1"/>
    <x v="3"/>
  </r>
  <r>
    <n v="1726"/>
    <n v="274"/>
    <n v="67"/>
    <n v="9"/>
    <n v="2"/>
    <n v="2"/>
    <x v="872"/>
    <d v="2016-09-24T00:00:00"/>
    <n v="6664"/>
    <n v="152.58000000000001"/>
    <n v="97.44"/>
    <n v="1016793.12"/>
    <n v="649340.16000000003"/>
    <n v="367452.96"/>
    <n v="2016"/>
    <x v="9"/>
    <x v="2"/>
    <s v="Senegal"/>
    <x v="1"/>
    <x v="3"/>
  </r>
  <r>
    <n v="1737"/>
    <n v="909"/>
    <n v="183"/>
    <n v="5"/>
    <n v="2"/>
    <n v="2"/>
    <x v="741"/>
    <d v="2016-11-21T00:00:00"/>
    <n v="4595"/>
    <n v="255.28"/>
    <n v="159.41999999999999"/>
    <n v="1173011.6000000001"/>
    <n v="732534.9"/>
    <n v="440476.7"/>
    <n v="2016"/>
    <x v="3"/>
    <x v="3"/>
    <s v="Bahrain"/>
    <x v="1"/>
    <x v="3"/>
  </r>
  <r>
    <n v="1739"/>
    <n v="289"/>
    <n v="44"/>
    <n v="4"/>
    <n v="2"/>
    <n v="2"/>
    <x v="783"/>
    <d v="2016-07-01T00:00:00"/>
    <n v="3025"/>
    <n v="668.27"/>
    <n v="502.54"/>
    <n v="2021516.75"/>
    <n v="1520183.5"/>
    <n v="501333.25"/>
    <n v="2016"/>
    <x v="0"/>
    <x v="1"/>
    <s v="France"/>
    <x v="1"/>
    <x v="3"/>
  </r>
  <r>
    <n v="1761"/>
    <n v="441"/>
    <n v="128"/>
    <n v="6"/>
    <n v="1"/>
    <n v="1"/>
    <x v="859"/>
    <d v="2016-01-26T00:00:00"/>
    <n v="3495"/>
    <n v="421.89"/>
    <n v="364.69"/>
    <n v="1474505.55"/>
    <n v="1274591.55"/>
    <n v="199914"/>
    <n v="2016"/>
    <x v="2"/>
    <x v="4"/>
    <s v="Mongolia"/>
    <x v="0"/>
    <x v="2"/>
  </r>
  <r>
    <n v="1763"/>
    <n v="790"/>
    <n v="163"/>
    <n v="3"/>
    <n v="2"/>
    <n v="1"/>
    <x v="753"/>
    <d v="2016-03-28T00:00:00"/>
    <n v="9462"/>
    <n v="154.06"/>
    <n v="90.93"/>
    <n v="1457715.72"/>
    <n v="860379.66"/>
    <n v="597336.06000000006"/>
    <n v="2016"/>
    <x v="4"/>
    <x v="0"/>
    <s v="Costa Rica"/>
    <x v="1"/>
    <x v="2"/>
  </r>
  <r>
    <n v="1777"/>
    <n v="684"/>
    <n v="69"/>
    <n v="11"/>
    <n v="2"/>
    <n v="2"/>
    <x v="775"/>
    <d v="2016-07-11T00:00:00"/>
    <n v="4360"/>
    <n v="437.2"/>
    <n v="263.33"/>
    <n v="1906192"/>
    <n v="1148118.8"/>
    <n v="758073.2"/>
    <n v="2016"/>
    <x v="7"/>
    <x v="4"/>
    <s v="Cambodia"/>
    <x v="1"/>
    <x v="3"/>
  </r>
  <r>
    <n v="1782"/>
    <n v="336"/>
    <n v="53"/>
    <n v="10"/>
    <n v="1"/>
    <n v="3"/>
    <x v="880"/>
    <d v="2016-10-19T00:00:00"/>
    <n v="6882"/>
    <n v="81.73"/>
    <n v="56.67"/>
    <n v="562465.86"/>
    <n v="390002.94"/>
    <n v="172462.92"/>
    <n v="2016"/>
    <x v="6"/>
    <x v="1"/>
    <s v="Moldova "/>
    <x v="0"/>
    <x v="0"/>
  </r>
  <r>
    <n v="1786"/>
    <n v="102"/>
    <n v="162"/>
    <n v="8"/>
    <n v="1"/>
    <n v="2"/>
    <x v="717"/>
    <d v="2016-12-11T00:00:00"/>
    <n v="494"/>
    <n v="109.28"/>
    <n v="35.840000000000003"/>
    <n v="53984.32"/>
    <n v="17704.96"/>
    <n v="36279.360000000001"/>
    <n v="2016"/>
    <x v="10"/>
    <x v="1"/>
    <s v="Kosovo"/>
    <x v="0"/>
    <x v="3"/>
  </r>
  <r>
    <n v="1791"/>
    <n v="817"/>
    <n v="33"/>
    <n v="5"/>
    <n v="2"/>
    <n v="3"/>
    <x v="881"/>
    <d v="2016-11-11T00:00:00"/>
    <n v="7435"/>
    <n v="255.28"/>
    <n v="159.41999999999999"/>
    <n v="1898006.8"/>
    <n v="1185287.7"/>
    <n v="712719.1"/>
    <n v="2016"/>
    <x v="3"/>
    <x v="1"/>
    <s v="San Marino"/>
    <x v="1"/>
    <x v="0"/>
  </r>
  <r>
    <n v="1820"/>
    <n v="571"/>
    <n v="157"/>
    <n v="5"/>
    <n v="2"/>
    <n v="4"/>
    <x v="882"/>
    <d v="2016-11-08T00:00:00"/>
    <n v="65"/>
    <n v="255.28"/>
    <n v="159.41999999999999"/>
    <n v="16593.2"/>
    <n v="10362.299999999999"/>
    <n v="6230.9"/>
    <n v="2016"/>
    <x v="3"/>
    <x v="4"/>
    <s v="Maldives"/>
    <x v="1"/>
    <x v="1"/>
  </r>
  <r>
    <n v="1833"/>
    <n v="978"/>
    <n v="109"/>
    <n v="9"/>
    <n v="2"/>
    <n v="4"/>
    <x v="758"/>
    <d v="2016-02-20T00:00:00"/>
    <n v="8457"/>
    <n v="152.58000000000001"/>
    <n v="97.44"/>
    <n v="1290369.06"/>
    <n v="824050.08"/>
    <n v="466318.98"/>
    <n v="2016"/>
    <x v="9"/>
    <x v="1"/>
    <s v="Malta"/>
    <x v="1"/>
    <x v="1"/>
  </r>
  <r>
    <n v="1834"/>
    <n v="404"/>
    <n v="7"/>
    <n v="10"/>
    <n v="1"/>
    <n v="2"/>
    <x v="851"/>
    <d v="2016-09-11T00:00:00"/>
    <n v="6036"/>
    <n v="81.73"/>
    <n v="56.67"/>
    <n v="493322.28"/>
    <n v="342060.12"/>
    <n v="151262.16"/>
    <n v="2016"/>
    <x v="6"/>
    <x v="4"/>
    <s v="Laos"/>
    <x v="0"/>
    <x v="3"/>
  </r>
  <r>
    <n v="1835"/>
    <n v="915"/>
    <n v="4"/>
    <n v="8"/>
    <n v="1"/>
    <n v="4"/>
    <x v="842"/>
    <d v="2016-08-06T00:00:00"/>
    <n v="783"/>
    <n v="109.28"/>
    <n v="35.840000000000003"/>
    <n v="85566.24"/>
    <n v="28062.720000000001"/>
    <n v="57503.519999999997"/>
    <n v="2016"/>
    <x v="10"/>
    <x v="2"/>
    <s v="Democratic Republic of the Congo"/>
    <x v="0"/>
    <x v="1"/>
  </r>
  <r>
    <n v="1837"/>
    <n v="59"/>
    <n v="93"/>
    <n v="6"/>
    <n v="1"/>
    <n v="1"/>
    <x v="883"/>
    <d v="2016-04-15T00:00:00"/>
    <n v="6335"/>
    <n v="421.89"/>
    <n v="364.69"/>
    <n v="2672673.15"/>
    <n v="2310311.15"/>
    <n v="362362"/>
    <n v="2016"/>
    <x v="2"/>
    <x v="0"/>
    <s v="Honduras"/>
    <x v="0"/>
    <x v="2"/>
  </r>
  <r>
    <n v="1839"/>
    <n v="947"/>
    <n v="149"/>
    <n v="7"/>
    <n v="2"/>
    <n v="4"/>
    <x v="884"/>
    <d v="2016-01-23T00:00:00"/>
    <n v="4527"/>
    <n v="205.7"/>
    <n v="117.11"/>
    <n v="931203.9"/>
    <n v="530156.97"/>
    <n v="401046.93"/>
    <n v="2016"/>
    <x v="11"/>
    <x v="3"/>
    <s v="Egypt"/>
    <x v="1"/>
    <x v="1"/>
  </r>
  <r>
    <n v="1846"/>
    <n v="317"/>
    <n v="25"/>
    <n v="9"/>
    <n v="2"/>
    <n v="4"/>
    <x v="732"/>
    <d v="2016-10-27T00:00:00"/>
    <n v="8633"/>
    <n v="152.58000000000001"/>
    <n v="97.44"/>
    <n v="1317223.1399999999"/>
    <n v="841199.52"/>
    <n v="476023.62"/>
    <n v="2016"/>
    <x v="9"/>
    <x v="1"/>
    <s v="Liechtenstein"/>
    <x v="1"/>
    <x v="1"/>
  </r>
  <r>
    <n v="1847"/>
    <n v="183"/>
    <n v="148"/>
    <n v="4"/>
    <n v="1"/>
    <n v="2"/>
    <x v="885"/>
    <d v="2016-09-18T00:00:00"/>
    <n v="9474"/>
    <n v="668.27"/>
    <n v="502.54"/>
    <n v="6331189.9800000004"/>
    <n v="4761063.96"/>
    <n v="1570126.02"/>
    <n v="2016"/>
    <x v="0"/>
    <x v="0"/>
    <s v="Saint Vincent and the Grenadines"/>
    <x v="0"/>
    <x v="3"/>
  </r>
  <r>
    <n v="1850"/>
    <n v="198"/>
    <n v="127"/>
    <n v="8"/>
    <n v="1"/>
    <n v="2"/>
    <x v="786"/>
    <d v="2016-01-16T00:00:00"/>
    <n v="4940"/>
    <n v="109.28"/>
    <n v="35.840000000000003"/>
    <n v="539843.19999999995"/>
    <n v="177049.60000000001"/>
    <n v="362793.6"/>
    <n v="2016"/>
    <x v="10"/>
    <x v="5"/>
    <s v="East Timor"/>
    <x v="0"/>
    <x v="3"/>
  </r>
  <r>
    <n v="1851"/>
    <n v="310"/>
    <n v="47"/>
    <n v="1"/>
    <n v="1"/>
    <n v="4"/>
    <x v="765"/>
    <d v="2016-05-23T00:00:00"/>
    <n v="1301"/>
    <n v="651.21"/>
    <n v="524.96"/>
    <n v="847224.21"/>
    <n v="682972.96"/>
    <n v="164251.25"/>
    <n v="2016"/>
    <x v="5"/>
    <x v="1"/>
    <s v="Slovenia"/>
    <x v="0"/>
    <x v="1"/>
  </r>
  <r>
    <n v="1860"/>
    <n v="882"/>
    <n v="121"/>
    <n v="3"/>
    <n v="2"/>
    <n v="3"/>
    <x v="886"/>
    <d v="2017-01-22T00:00:00"/>
    <n v="7655"/>
    <n v="154.06"/>
    <n v="90.93"/>
    <n v="1179329.3"/>
    <n v="696069.15"/>
    <n v="483260.15"/>
    <n v="2016"/>
    <x v="4"/>
    <x v="3"/>
    <s v="United Arab Emirates"/>
    <x v="1"/>
    <x v="0"/>
  </r>
  <r>
    <n v="1866"/>
    <n v="780"/>
    <n v="103"/>
    <n v="3"/>
    <n v="2"/>
    <n v="2"/>
    <x v="711"/>
    <d v="2016-05-19T00:00:00"/>
    <n v="9040"/>
    <n v="154.06"/>
    <n v="90.93"/>
    <n v="1392702.4"/>
    <n v="822007.2"/>
    <n v="570695.19999999995"/>
    <n v="2016"/>
    <x v="4"/>
    <x v="0"/>
    <s v="Guatemala"/>
    <x v="1"/>
    <x v="3"/>
  </r>
  <r>
    <n v="1868"/>
    <n v="1000"/>
    <n v="73"/>
    <n v="11"/>
    <n v="2"/>
    <n v="1"/>
    <x v="887"/>
    <d v="2016-12-16T00:00:00"/>
    <n v="5445"/>
    <n v="437.2"/>
    <n v="263.33"/>
    <n v="2380554"/>
    <n v="1433831.85"/>
    <n v="946722.15"/>
    <n v="2016"/>
    <x v="7"/>
    <x v="2"/>
    <s v="Central African Republic"/>
    <x v="1"/>
    <x v="2"/>
  </r>
  <r>
    <n v="1873"/>
    <n v="274"/>
    <n v="148"/>
    <n v="7"/>
    <n v="2"/>
    <n v="4"/>
    <x v="757"/>
    <d v="2016-04-16T00:00:00"/>
    <n v="2401"/>
    <n v="205.7"/>
    <n v="117.11"/>
    <n v="493885.7"/>
    <n v="281181.11"/>
    <n v="212704.59"/>
    <n v="2016"/>
    <x v="11"/>
    <x v="0"/>
    <s v="Saint Vincent and the Grenadines"/>
    <x v="1"/>
    <x v="1"/>
  </r>
  <r>
    <n v="1879"/>
    <n v="595"/>
    <n v="127"/>
    <n v="11"/>
    <n v="2"/>
    <n v="3"/>
    <x v="765"/>
    <d v="2016-05-21T00:00:00"/>
    <n v="7874"/>
    <n v="437.2"/>
    <n v="263.33"/>
    <n v="3442512.8"/>
    <n v="2073460.42"/>
    <n v="1369052.38"/>
    <n v="2016"/>
    <x v="7"/>
    <x v="5"/>
    <s v="East Timor"/>
    <x v="1"/>
    <x v="0"/>
  </r>
  <r>
    <n v="1900"/>
    <n v="25"/>
    <n v="50"/>
    <n v="10"/>
    <n v="2"/>
    <n v="2"/>
    <x v="888"/>
    <d v="2016-05-18T00:00:00"/>
    <n v="842"/>
    <n v="81.73"/>
    <n v="56.67"/>
    <n v="68816.66"/>
    <n v="47716.14"/>
    <n v="21100.52"/>
    <n v="2016"/>
    <x v="6"/>
    <x v="4"/>
    <s v="Sri Lanka"/>
    <x v="1"/>
    <x v="3"/>
  </r>
  <r>
    <n v="1901"/>
    <n v="588"/>
    <n v="2"/>
    <n v="11"/>
    <n v="1"/>
    <n v="4"/>
    <x v="889"/>
    <d v="2017-01-22T00:00:00"/>
    <n v="928"/>
    <n v="437.2"/>
    <n v="263.33"/>
    <n v="405721.59999999998"/>
    <n v="244370.24"/>
    <n v="161351.35999999999"/>
    <n v="2016"/>
    <x v="7"/>
    <x v="1"/>
    <s v="Latvia"/>
    <x v="0"/>
    <x v="1"/>
  </r>
  <r>
    <n v="1909"/>
    <n v="471"/>
    <n v="124"/>
    <n v="9"/>
    <n v="2"/>
    <n v="2"/>
    <x v="865"/>
    <d v="2016-04-07T00:00:00"/>
    <n v="9065"/>
    <n v="152.58000000000001"/>
    <n v="97.44"/>
    <n v="1383137.7"/>
    <n v="883293.6"/>
    <n v="499844.1"/>
    <n v="2016"/>
    <x v="9"/>
    <x v="3"/>
    <s v="Afghanistan"/>
    <x v="1"/>
    <x v="3"/>
  </r>
  <r>
    <n v="1911"/>
    <n v="766"/>
    <n v="99"/>
    <n v="5"/>
    <n v="1"/>
    <n v="2"/>
    <x v="862"/>
    <d v="2016-01-21T00:00:00"/>
    <n v="2055"/>
    <n v="255.28"/>
    <n v="159.41999999999999"/>
    <n v="524600.4"/>
    <n v="327608.09999999998"/>
    <n v="196992.3"/>
    <n v="2016"/>
    <x v="3"/>
    <x v="5"/>
    <s v="Papua New Guinea"/>
    <x v="0"/>
    <x v="3"/>
  </r>
  <r>
    <n v="1912"/>
    <n v="391"/>
    <n v="155"/>
    <n v="5"/>
    <n v="2"/>
    <n v="4"/>
    <x v="890"/>
    <d v="2016-07-29T00:00:00"/>
    <n v="7208"/>
    <n v="255.28"/>
    <n v="159.41999999999999"/>
    <n v="1840058.24"/>
    <n v="1149099.3600000001"/>
    <n v="690958.88"/>
    <n v="2016"/>
    <x v="3"/>
    <x v="0"/>
    <s v="El Salvador"/>
    <x v="1"/>
    <x v="1"/>
  </r>
  <r>
    <n v="1929"/>
    <n v="501"/>
    <n v="163"/>
    <n v="12"/>
    <n v="1"/>
    <n v="2"/>
    <x v="891"/>
    <d v="2016-06-26T00:00:00"/>
    <n v="4350"/>
    <n v="9.33"/>
    <n v="6.92"/>
    <n v="40585.5"/>
    <n v="30102"/>
    <n v="10483.5"/>
    <n v="2016"/>
    <x v="8"/>
    <x v="0"/>
    <s v="Costa Rica"/>
    <x v="0"/>
    <x v="3"/>
  </r>
  <r>
    <n v="1934"/>
    <n v="87"/>
    <n v="106"/>
    <n v="6"/>
    <n v="2"/>
    <n v="4"/>
    <x v="769"/>
    <d v="2016-04-03T00:00:00"/>
    <n v="7393"/>
    <n v="421.89"/>
    <n v="364.69"/>
    <n v="3119032.77"/>
    <n v="2696153.17"/>
    <n v="422879.6"/>
    <n v="2016"/>
    <x v="2"/>
    <x v="2"/>
    <s v="Sudan"/>
    <x v="1"/>
    <x v="1"/>
  </r>
  <r>
    <n v="1940"/>
    <n v="57"/>
    <n v="6"/>
    <n v="10"/>
    <n v="2"/>
    <n v="3"/>
    <x v="892"/>
    <d v="2016-06-18T00:00:00"/>
    <n v="2124"/>
    <n v="81.73"/>
    <n v="56.67"/>
    <n v="173594.52"/>
    <n v="120367.08"/>
    <n v="53227.44"/>
    <n v="2016"/>
    <x v="6"/>
    <x v="2"/>
    <s v="South Africa"/>
    <x v="1"/>
    <x v="0"/>
  </r>
  <r>
    <n v="1941"/>
    <n v="76"/>
    <n v="59"/>
    <n v="11"/>
    <n v="2"/>
    <n v="1"/>
    <x v="893"/>
    <d v="2016-10-02T00:00:00"/>
    <n v="3979"/>
    <n v="437.2"/>
    <n v="263.33"/>
    <n v="1739618.8"/>
    <n v="1047790.07"/>
    <n v="691828.73"/>
    <n v="2016"/>
    <x v="7"/>
    <x v="1"/>
    <s v="Iceland"/>
    <x v="1"/>
    <x v="2"/>
  </r>
  <r>
    <n v="1953"/>
    <n v="158"/>
    <n v="153"/>
    <n v="11"/>
    <n v="1"/>
    <n v="1"/>
    <x v="894"/>
    <d v="2016-04-13T00:00:00"/>
    <n v="4265"/>
    <n v="437.2"/>
    <n v="263.33"/>
    <n v="1864658"/>
    <n v="1123102.45"/>
    <n v="741555.55"/>
    <n v="2016"/>
    <x v="7"/>
    <x v="5"/>
    <s v="Marshall Islands"/>
    <x v="0"/>
    <x v="2"/>
  </r>
  <r>
    <n v="1960"/>
    <n v="194"/>
    <n v="68"/>
    <n v="7"/>
    <n v="2"/>
    <n v="1"/>
    <x v="749"/>
    <d v="2016-06-12T00:00:00"/>
    <n v="9707"/>
    <n v="205.7"/>
    <n v="117.11"/>
    <n v="1996729.9"/>
    <n v="1136786.77"/>
    <n v="859943.13"/>
    <n v="2016"/>
    <x v="11"/>
    <x v="0"/>
    <s v="Antigua and Barbuda "/>
    <x v="1"/>
    <x v="2"/>
  </r>
  <r>
    <n v="1962"/>
    <n v="156"/>
    <n v="91"/>
    <n v="1"/>
    <n v="2"/>
    <n v="4"/>
    <x v="877"/>
    <d v="2016-02-15T00:00:00"/>
    <n v="2740"/>
    <n v="651.21"/>
    <n v="524.96"/>
    <n v="1784315.4"/>
    <n v="1438390.4"/>
    <n v="345925"/>
    <n v="2016"/>
    <x v="5"/>
    <x v="2"/>
    <s v="Mali"/>
    <x v="1"/>
    <x v="1"/>
  </r>
  <r>
    <n v="1986"/>
    <n v="775"/>
    <n v="163"/>
    <n v="11"/>
    <n v="2"/>
    <n v="1"/>
    <x v="795"/>
    <d v="2016-10-21T00:00:00"/>
    <n v="1639"/>
    <n v="437.2"/>
    <n v="263.33"/>
    <n v="716570.8"/>
    <n v="431597.87"/>
    <n v="284972.93"/>
    <n v="2016"/>
    <x v="7"/>
    <x v="0"/>
    <s v="Costa Rica"/>
    <x v="1"/>
    <x v="2"/>
  </r>
  <r>
    <n v="1994"/>
    <n v="481"/>
    <n v="25"/>
    <n v="1"/>
    <n v="1"/>
    <n v="1"/>
    <x v="843"/>
    <d v="2016-03-21T00:00:00"/>
    <n v="8870"/>
    <n v="651.21"/>
    <n v="524.96"/>
    <n v="5776232.7000000002"/>
    <n v="4656395.2"/>
    <n v="1119837.5"/>
    <n v="2016"/>
    <x v="5"/>
    <x v="1"/>
    <s v="Liechtenstein"/>
    <x v="0"/>
    <x v="2"/>
  </r>
  <r>
    <n v="2006"/>
    <n v="854"/>
    <n v="115"/>
    <n v="6"/>
    <n v="1"/>
    <n v="4"/>
    <x v="895"/>
    <d v="2017-01-06T00:00:00"/>
    <n v="6682"/>
    <n v="421.89"/>
    <n v="364.69"/>
    <n v="2819068.98"/>
    <n v="2436858.58"/>
    <n v="382210.4"/>
    <n v="2016"/>
    <x v="2"/>
    <x v="5"/>
    <s v="Tonga"/>
    <x v="0"/>
    <x v="1"/>
  </r>
  <r>
    <n v="2007"/>
    <n v="159"/>
    <n v="152"/>
    <n v="11"/>
    <n v="2"/>
    <n v="3"/>
    <x v="896"/>
    <d v="2016-03-05T00:00:00"/>
    <n v="9285"/>
    <n v="437.2"/>
    <n v="263.33"/>
    <n v="4059402"/>
    <n v="2445019.0499999998"/>
    <n v="1614382.95"/>
    <n v="2016"/>
    <x v="7"/>
    <x v="2"/>
    <s v="Cameroon"/>
    <x v="1"/>
    <x v="0"/>
  </r>
  <r>
    <n v="2009"/>
    <n v="986"/>
    <n v="99"/>
    <n v="4"/>
    <n v="1"/>
    <n v="4"/>
    <x v="832"/>
    <d v="2016-12-09T00:00:00"/>
    <n v="7756"/>
    <n v="668.27"/>
    <n v="502.54"/>
    <n v="5183102.12"/>
    <n v="3897700.24"/>
    <n v="1285401.8799999999"/>
    <n v="2016"/>
    <x v="0"/>
    <x v="5"/>
    <s v="Papua New Guinea"/>
    <x v="0"/>
    <x v="1"/>
  </r>
  <r>
    <n v="2018"/>
    <n v="777"/>
    <n v="130"/>
    <n v="2"/>
    <n v="2"/>
    <n v="3"/>
    <x v="897"/>
    <d v="2016-01-15T00:00:00"/>
    <n v="8354"/>
    <n v="47.45"/>
    <n v="31.79"/>
    <n v="396397.3"/>
    <n v="265573.65999999997"/>
    <n v="130823.64"/>
    <n v="2016"/>
    <x v="1"/>
    <x v="4"/>
    <s v="Tajikistan"/>
    <x v="1"/>
    <x v="0"/>
  </r>
  <r>
    <n v="2036"/>
    <n v="816"/>
    <n v="56"/>
    <n v="7"/>
    <n v="2"/>
    <n v="4"/>
    <x v="898"/>
    <d v="2016-06-22T00:00:00"/>
    <n v="3432"/>
    <n v="205.7"/>
    <n v="117.11"/>
    <n v="705962.4"/>
    <n v="401921.52"/>
    <n v="304040.88"/>
    <n v="2016"/>
    <x v="11"/>
    <x v="3"/>
    <s v="Kuwait"/>
    <x v="1"/>
    <x v="1"/>
  </r>
  <r>
    <n v="2039"/>
    <n v="837"/>
    <n v="64"/>
    <n v="11"/>
    <n v="2"/>
    <n v="3"/>
    <x v="899"/>
    <d v="2016-05-25T00:00:00"/>
    <n v="6592"/>
    <n v="437.2"/>
    <n v="263.33"/>
    <n v="2882022.4"/>
    <n v="1735871.36"/>
    <n v="1146151.04"/>
    <n v="2016"/>
    <x v="7"/>
    <x v="2"/>
    <s v="Madagascar"/>
    <x v="1"/>
    <x v="0"/>
  </r>
  <r>
    <n v="2042"/>
    <n v="223"/>
    <n v="127"/>
    <n v="8"/>
    <n v="1"/>
    <n v="3"/>
    <x v="900"/>
    <d v="2016-03-19T00:00:00"/>
    <n v="7028"/>
    <n v="109.28"/>
    <n v="35.840000000000003"/>
    <n v="768019.84"/>
    <n v="251883.51999999999"/>
    <n v="516136.32"/>
    <n v="2016"/>
    <x v="10"/>
    <x v="5"/>
    <s v="East Timor"/>
    <x v="0"/>
    <x v="0"/>
  </r>
  <r>
    <n v="2052"/>
    <n v="732"/>
    <n v="138"/>
    <n v="6"/>
    <n v="1"/>
    <n v="2"/>
    <x v="875"/>
    <d v="2016-07-11T00:00:00"/>
    <n v="5584"/>
    <n v="421.89"/>
    <n v="364.69"/>
    <n v="2355833.7599999998"/>
    <n v="2036428.96"/>
    <n v="319404.79999999999"/>
    <n v="2016"/>
    <x v="2"/>
    <x v="1"/>
    <s v="Croatia"/>
    <x v="0"/>
    <x v="3"/>
  </r>
  <r>
    <n v="2054"/>
    <n v="566"/>
    <n v="108"/>
    <n v="9"/>
    <n v="2"/>
    <n v="4"/>
    <x v="901"/>
    <d v="2016-10-23T00:00:00"/>
    <n v="905"/>
    <n v="152.58000000000001"/>
    <n v="97.44"/>
    <n v="138084.9"/>
    <n v="88183.2"/>
    <n v="49901.7"/>
    <n v="2016"/>
    <x v="9"/>
    <x v="6"/>
    <s v="Canada"/>
    <x v="1"/>
    <x v="1"/>
  </r>
  <r>
    <n v="2071"/>
    <n v="237"/>
    <n v="65"/>
    <n v="1"/>
    <n v="2"/>
    <n v="4"/>
    <x v="851"/>
    <d v="2016-10-03T00:00:00"/>
    <n v="9679"/>
    <n v="651.21"/>
    <n v="524.96"/>
    <n v="6303061.5899999999"/>
    <n v="5081087.84"/>
    <n v="1221973.75"/>
    <n v="2016"/>
    <x v="5"/>
    <x v="2"/>
    <s v="Benin"/>
    <x v="1"/>
    <x v="1"/>
  </r>
  <r>
    <n v="2081"/>
    <n v="675"/>
    <n v="35"/>
    <n v="6"/>
    <n v="1"/>
    <n v="3"/>
    <x v="902"/>
    <d v="2016-03-29T00:00:00"/>
    <n v="403"/>
    <n v="421.89"/>
    <n v="364.69"/>
    <n v="170021.67"/>
    <n v="146970.07"/>
    <n v="23051.599999999999"/>
    <n v="2016"/>
    <x v="2"/>
    <x v="3"/>
    <s v="Azerbaijan"/>
    <x v="0"/>
    <x v="0"/>
  </r>
  <r>
    <n v="2091"/>
    <n v="744"/>
    <n v="185"/>
    <n v="12"/>
    <n v="1"/>
    <n v="1"/>
    <x v="830"/>
    <d v="2016-09-21T00:00:00"/>
    <n v="2513"/>
    <n v="9.33"/>
    <n v="6.92"/>
    <n v="23446.29"/>
    <n v="17389.96"/>
    <n v="6056.33"/>
    <n v="2016"/>
    <x v="8"/>
    <x v="4"/>
    <s v="Malaysia"/>
    <x v="0"/>
    <x v="2"/>
  </r>
  <r>
    <n v="2095"/>
    <n v="107"/>
    <n v="74"/>
    <n v="9"/>
    <n v="1"/>
    <n v="2"/>
    <x v="903"/>
    <d v="2016-06-18T00:00:00"/>
    <n v="2038"/>
    <n v="152.58000000000001"/>
    <n v="97.44"/>
    <n v="310958.03999999998"/>
    <n v="198582.72"/>
    <n v="112375.32"/>
    <n v="2016"/>
    <x v="9"/>
    <x v="1"/>
    <s v="Austria"/>
    <x v="0"/>
    <x v="3"/>
  </r>
  <r>
    <n v="2098"/>
    <n v="955"/>
    <n v="30"/>
    <n v="3"/>
    <n v="2"/>
    <n v="2"/>
    <x v="799"/>
    <d v="2016-03-07T00:00:00"/>
    <n v="1060"/>
    <n v="154.06"/>
    <n v="90.93"/>
    <n v="163303.6"/>
    <n v="96385.8"/>
    <n v="66917.8"/>
    <n v="2016"/>
    <x v="4"/>
    <x v="1"/>
    <s v="Andorra"/>
    <x v="1"/>
    <x v="3"/>
  </r>
  <r>
    <n v="2107"/>
    <n v="389"/>
    <n v="11"/>
    <n v="7"/>
    <n v="1"/>
    <n v="2"/>
    <x v="904"/>
    <d v="2017-01-25T00:00:00"/>
    <n v="6156"/>
    <n v="205.7"/>
    <n v="117.11"/>
    <n v="1266289.2"/>
    <n v="720929.16"/>
    <n v="545360.04"/>
    <n v="2016"/>
    <x v="11"/>
    <x v="2"/>
    <s v="Zambia"/>
    <x v="0"/>
    <x v="3"/>
  </r>
  <r>
    <n v="2147"/>
    <n v="557"/>
    <n v="42"/>
    <n v="10"/>
    <n v="2"/>
    <n v="3"/>
    <x v="896"/>
    <d v="2016-03-21T00:00:00"/>
    <n v="4713"/>
    <n v="81.73"/>
    <n v="56.67"/>
    <n v="385193.49"/>
    <n v="267085.71000000002"/>
    <n v="118107.78"/>
    <n v="2016"/>
    <x v="6"/>
    <x v="1"/>
    <s v="Bulgaria"/>
    <x v="1"/>
    <x v="0"/>
  </r>
  <r>
    <n v="2150"/>
    <n v="55"/>
    <n v="183"/>
    <n v="12"/>
    <n v="2"/>
    <n v="4"/>
    <x v="734"/>
    <d v="2016-03-23T00:00:00"/>
    <n v="4625"/>
    <n v="9.33"/>
    <n v="6.92"/>
    <n v="43151.25"/>
    <n v="32005"/>
    <n v="11146.25"/>
    <n v="2016"/>
    <x v="8"/>
    <x v="3"/>
    <s v="Bahrain"/>
    <x v="1"/>
    <x v="1"/>
  </r>
  <r>
    <n v="2160"/>
    <n v="539"/>
    <n v="4"/>
    <n v="4"/>
    <n v="2"/>
    <n v="3"/>
    <x v="905"/>
    <d v="2016-07-05T00:00:00"/>
    <n v="4981"/>
    <n v="668.27"/>
    <n v="502.54"/>
    <n v="3328652.87"/>
    <n v="2503151.7400000002"/>
    <n v="825501.13"/>
    <n v="2016"/>
    <x v="0"/>
    <x v="2"/>
    <s v="Democratic Republic of the Congo"/>
    <x v="1"/>
    <x v="0"/>
  </r>
  <r>
    <n v="2165"/>
    <n v="922"/>
    <n v="55"/>
    <n v="5"/>
    <n v="1"/>
    <n v="1"/>
    <x v="906"/>
    <d v="2016-09-24T00:00:00"/>
    <n v="248"/>
    <n v="255.28"/>
    <n v="159.41999999999999"/>
    <n v="63309.440000000002"/>
    <n v="39536.160000000003"/>
    <n v="23773.279999999999"/>
    <n v="2016"/>
    <x v="3"/>
    <x v="1"/>
    <s v="Luxembourg"/>
    <x v="0"/>
    <x v="2"/>
  </r>
  <r>
    <n v="2166"/>
    <n v="929"/>
    <n v="75"/>
    <n v="5"/>
    <n v="1"/>
    <n v="4"/>
    <x v="834"/>
    <d v="2016-05-21T00:00:00"/>
    <n v="4262"/>
    <n v="255.28"/>
    <n v="159.41999999999999"/>
    <n v="1088003.3600000001"/>
    <n v="679448.04"/>
    <n v="408555.32"/>
    <n v="2016"/>
    <x v="3"/>
    <x v="3"/>
    <s v="Libya"/>
    <x v="0"/>
    <x v="1"/>
  </r>
  <r>
    <n v="2169"/>
    <n v="535"/>
    <n v="105"/>
    <n v="1"/>
    <n v="1"/>
    <n v="2"/>
    <x v="763"/>
    <d v="2016-04-21T00:00:00"/>
    <n v="468"/>
    <n v="651.21"/>
    <n v="524.96"/>
    <n v="304766.28000000003"/>
    <n v="245681.28"/>
    <n v="59085"/>
    <n v="2016"/>
    <x v="5"/>
    <x v="4"/>
    <s v="Singapore"/>
    <x v="0"/>
    <x v="3"/>
  </r>
  <r>
    <n v="2190"/>
    <n v="172"/>
    <n v="114"/>
    <n v="5"/>
    <n v="1"/>
    <n v="1"/>
    <x v="907"/>
    <d v="2016-01-27T00:00:00"/>
    <n v="2834"/>
    <n v="255.28"/>
    <n v="159.41999999999999"/>
    <n v="723463.52"/>
    <n v="451796.28"/>
    <n v="271667.24"/>
    <n v="2016"/>
    <x v="3"/>
    <x v="3"/>
    <s v="Syria"/>
    <x v="0"/>
    <x v="2"/>
  </r>
  <r>
    <n v="2191"/>
    <n v="476"/>
    <n v="142"/>
    <n v="3"/>
    <n v="2"/>
    <n v="2"/>
    <x v="908"/>
    <d v="2016-08-12T00:00:00"/>
    <n v="3995"/>
    <n v="154.06"/>
    <n v="90.93"/>
    <n v="615469.69999999995"/>
    <n v="363265.35"/>
    <n v="252204.35"/>
    <n v="2016"/>
    <x v="4"/>
    <x v="1"/>
    <s v="Romania"/>
    <x v="1"/>
    <x v="3"/>
  </r>
  <r>
    <n v="2195"/>
    <n v="826"/>
    <n v="8"/>
    <n v="8"/>
    <n v="1"/>
    <n v="4"/>
    <x v="909"/>
    <d v="2016-05-02T00:00:00"/>
    <n v="5154"/>
    <n v="109.28"/>
    <n v="35.840000000000003"/>
    <n v="563229.12"/>
    <n v="184719.35999999999"/>
    <n v="378509.76"/>
    <n v="2016"/>
    <x v="10"/>
    <x v="4"/>
    <s v="China"/>
    <x v="0"/>
    <x v="1"/>
  </r>
  <r>
    <n v="2196"/>
    <n v="141"/>
    <n v="39"/>
    <n v="6"/>
    <n v="2"/>
    <n v="3"/>
    <x v="839"/>
    <d v="2016-06-27T00:00:00"/>
    <n v="1237"/>
    <n v="421.89"/>
    <n v="364.69"/>
    <n v="521877.93"/>
    <n v="451121.53"/>
    <n v="70756.399999999994"/>
    <n v="2016"/>
    <x v="2"/>
    <x v="1"/>
    <s v="Italy"/>
    <x v="1"/>
    <x v="0"/>
  </r>
  <r>
    <n v="2207"/>
    <n v="209"/>
    <n v="38"/>
    <n v="11"/>
    <n v="1"/>
    <n v="4"/>
    <x v="874"/>
    <d v="2017-01-13T00:00:00"/>
    <n v="1047"/>
    <n v="437.2"/>
    <n v="263.33"/>
    <n v="457748.4"/>
    <n v="275706.51"/>
    <n v="182041.89"/>
    <n v="2016"/>
    <x v="7"/>
    <x v="0"/>
    <s v="Jamaica"/>
    <x v="0"/>
    <x v="1"/>
  </r>
  <r>
    <n v="2217"/>
    <n v="166"/>
    <n v="150"/>
    <n v="8"/>
    <n v="2"/>
    <n v="2"/>
    <x v="910"/>
    <d v="2016-04-15T00:00:00"/>
    <n v="4215"/>
    <n v="109.28"/>
    <n v="35.840000000000003"/>
    <n v="460615.2"/>
    <n v="151065.60000000001"/>
    <n v="309549.59999999998"/>
    <n v="2016"/>
    <x v="10"/>
    <x v="1"/>
    <s v="Ireland"/>
    <x v="1"/>
    <x v="3"/>
  </r>
  <r>
    <n v="2239"/>
    <n v="335"/>
    <n v="49"/>
    <n v="12"/>
    <n v="2"/>
    <n v="1"/>
    <x v="911"/>
    <d v="2016-03-11T00:00:00"/>
    <n v="9486"/>
    <n v="9.33"/>
    <n v="6.92"/>
    <n v="88504.38"/>
    <n v="65643.12"/>
    <n v="22861.26"/>
    <n v="2016"/>
    <x v="8"/>
    <x v="2"/>
    <s v="Ghana"/>
    <x v="1"/>
    <x v="2"/>
  </r>
  <r>
    <n v="2241"/>
    <n v="141"/>
    <n v="55"/>
    <n v="10"/>
    <n v="2"/>
    <n v="1"/>
    <x v="820"/>
    <d v="2016-11-18T00:00:00"/>
    <n v="5654"/>
    <n v="81.73"/>
    <n v="56.67"/>
    <n v="462101.42"/>
    <n v="320412.18"/>
    <n v="141689.24"/>
    <n v="2016"/>
    <x v="6"/>
    <x v="1"/>
    <s v="Luxembourg"/>
    <x v="1"/>
    <x v="2"/>
  </r>
  <r>
    <n v="2245"/>
    <n v="762"/>
    <n v="37"/>
    <n v="1"/>
    <n v="2"/>
    <n v="2"/>
    <x v="725"/>
    <d v="2016-12-22T00:00:00"/>
    <n v="247"/>
    <n v="651.21"/>
    <n v="524.96"/>
    <n v="160848.87"/>
    <n v="129665.12"/>
    <n v="31183.75"/>
    <n v="2016"/>
    <x v="5"/>
    <x v="1"/>
    <s v="Serbia"/>
    <x v="1"/>
    <x v="3"/>
  </r>
  <r>
    <n v="2247"/>
    <n v="816"/>
    <n v="49"/>
    <n v="1"/>
    <n v="2"/>
    <n v="3"/>
    <x v="896"/>
    <d v="2016-03-04T00:00:00"/>
    <n v="4999"/>
    <n v="651.21"/>
    <n v="524.96"/>
    <n v="3255398.79"/>
    <n v="2624275.04"/>
    <n v="631123.75"/>
    <n v="2016"/>
    <x v="5"/>
    <x v="2"/>
    <s v="Ghana"/>
    <x v="1"/>
    <x v="0"/>
  </r>
  <r>
    <n v="2252"/>
    <n v="874"/>
    <n v="149"/>
    <n v="10"/>
    <n v="2"/>
    <n v="4"/>
    <x v="912"/>
    <d v="2016-07-31T00:00:00"/>
    <n v="1770"/>
    <n v="81.73"/>
    <n v="56.67"/>
    <n v="144662.1"/>
    <n v="100305.9"/>
    <n v="44356.2"/>
    <n v="2016"/>
    <x v="6"/>
    <x v="3"/>
    <s v="Egypt"/>
    <x v="1"/>
    <x v="1"/>
  </r>
  <r>
    <n v="2266"/>
    <n v="715"/>
    <n v="158"/>
    <n v="4"/>
    <n v="2"/>
    <n v="3"/>
    <x v="913"/>
    <d v="2016-02-21T00:00:00"/>
    <n v="12"/>
    <n v="668.27"/>
    <n v="502.54"/>
    <n v="8019.24"/>
    <n v="6030.48"/>
    <n v="1988.76"/>
    <n v="2016"/>
    <x v="0"/>
    <x v="2"/>
    <s v="Nigeria"/>
    <x v="1"/>
    <x v="0"/>
  </r>
  <r>
    <n v="2285"/>
    <n v="721"/>
    <n v="59"/>
    <n v="11"/>
    <n v="1"/>
    <n v="4"/>
    <x v="709"/>
    <d v="2016-06-15T00:00:00"/>
    <n v="4108"/>
    <n v="437.2"/>
    <n v="263.33"/>
    <n v="1796017.6"/>
    <n v="1081759.6399999999"/>
    <n v="714257.96"/>
    <n v="2016"/>
    <x v="7"/>
    <x v="1"/>
    <s v="Iceland"/>
    <x v="0"/>
    <x v="1"/>
  </r>
  <r>
    <n v="2290"/>
    <n v="958"/>
    <n v="111"/>
    <n v="2"/>
    <n v="2"/>
    <n v="3"/>
    <x v="734"/>
    <d v="2016-02-24T00:00:00"/>
    <n v="9477"/>
    <n v="47.45"/>
    <n v="31.79"/>
    <n v="449683.65"/>
    <n v="301273.83"/>
    <n v="148409.82"/>
    <n v="2016"/>
    <x v="1"/>
    <x v="4"/>
    <s v="Thailand"/>
    <x v="1"/>
    <x v="0"/>
  </r>
  <r>
    <n v="2302"/>
    <n v="786"/>
    <n v="36"/>
    <n v="3"/>
    <n v="2"/>
    <n v="4"/>
    <x v="812"/>
    <d v="2017-01-03T00:00:00"/>
    <n v="312"/>
    <n v="154.06"/>
    <n v="90.93"/>
    <n v="48066.720000000001"/>
    <n v="28370.16"/>
    <n v="19696.560000000001"/>
    <n v="2016"/>
    <x v="4"/>
    <x v="4"/>
    <s v="Bangladesh"/>
    <x v="1"/>
    <x v="1"/>
  </r>
  <r>
    <n v="2321"/>
    <n v="620"/>
    <n v="176"/>
    <n v="4"/>
    <n v="2"/>
    <n v="1"/>
    <x v="752"/>
    <d v="2016-06-04T00:00:00"/>
    <n v="1229"/>
    <n v="668.27"/>
    <n v="502.54"/>
    <n v="821303.83"/>
    <n v="617621.66"/>
    <n v="203682.17"/>
    <n v="2016"/>
    <x v="0"/>
    <x v="2"/>
    <s v="Republic of the Congo"/>
    <x v="1"/>
    <x v="2"/>
  </r>
  <r>
    <n v="2327"/>
    <n v="288"/>
    <n v="181"/>
    <n v="1"/>
    <n v="2"/>
    <n v="3"/>
    <x v="838"/>
    <d v="2016-05-01T00:00:00"/>
    <n v="2502"/>
    <n v="651.21"/>
    <n v="524.96"/>
    <n v="1629327.42"/>
    <n v="1313449.92"/>
    <n v="315877.5"/>
    <n v="2016"/>
    <x v="5"/>
    <x v="3"/>
    <s v="Jordan"/>
    <x v="1"/>
    <x v="0"/>
  </r>
  <r>
    <n v="2343"/>
    <n v="938"/>
    <n v="171"/>
    <n v="1"/>
    <n v="2"/>
    <n v="1"/>
    <x v="862"/>
    <d v="2016-01-30T00:00:00"/>
    <n v="4339"/>
    <n v="651.21"/>
    <n v="524.96"/>
    <n v="2825600.19"/>
    <n v="2277801.44"/>
    <n v="547798.75"/>
    <n v="2016"/>
    <x v="5"/>
    <x v="4"/>
    <s v="Philippines"/>
    <x v="1"/>
    <x v="2"/>
  </r>
  <r>
    <n v="2347"/>
    <n v="512"/>
    <n v="109"/>
    <n v="4"/>
    <n v="2"/>
    <n v="3"/>
    <x v="812"/>
    <d v="2016-12-26T00:00:00"/>
    <n v="4243"/>
    <n v="668.27"/>
    <n v="502.54"/>
    <n v="2835469.61"/>
    <n v="2132277.2200000002"/>
    <n v="703192.39"/>
    <n v="2016"/>
    <x v="0"/>
    <x v="1"/>
    <s v="Malta"/>
    <x v="1"/>
    <x v="0"/>
  </r>
  <r>
    <n v="2351"/>
    <n v="397"/>
    <n v="20"/>
    <n v="10"/>
    <n v="1"/>
    <n v="1"/>
    <x v="803"/>
    <d v="2016-09-22T00:00:00"/>
    <n v="9549"/>
    <n v="81.73"/>
    <n v="56.67"/>
    <n v="780439.77"/>
    <n v="541141.82999999996"/>
    <n v="239297.94"/>
    <n v="2016"/>
    <x v="6"/>
    <x v="1"/>
    <s v="Lithuania"/>
    <x v="0"/>
    <x v="2"/>
  </r>
  <r>
    <n v="2364"/>
    <n v="338"/>
    <n v="53"/>
    <n v="5"/>
    <n v="2"/>
    <n v="3"/>
    <x v="914"/>
    <d v="2016-05-21T00:00:00"/>
    <n v="3140"/>
    <n v="255.28"/>
    <n v="159.41999999999999"/>
    <n v="801579.2"/>
    <n v="500578.8"/>
    <n v="301000.40000000002"/>
    <n v="2016"/>
    <x v="3"/>
    <x v="1"/>
    <s v="Moldova "/>
    <x v="1"/>
    <x v="0"/>
  </r>
  <r>
    <n v="2368"/>
    <n v="866"/>
    <n v="176"/>
    <n v="8"/>
    <n v="1"/>
    <n v="3"/>
    <x v="757"/>
    <d v="2016-05-01T00:00:00"/>
    <n v="1613"/>
    <n v="109.28"/>
    <n v="35.840000000000003"/>
    <n v="176268.64"/>
    <n v="57809.919999999998"/>
    <n v="118458.72"/>
    <n v="2016"/>
    <x v="10"/>
    <x v="2"/>
    <s v="Republic of the Congo"/>
    <x v="0"/>
    <x v="0"/>
  </r>
  <r>
    <n v="2379"/>
    <n v="756"/>
    <n v="65"/>
    <n v="5"/>
    <n v="1"/>
    <n v="4"/>
    <x v="747"/>
    <d v="2016-08-10T00:00:00"/>
    <n v="4225"/>
    <n v="255.28"/>
    <n v="159.41999999999999"/>
    <n v="1078558"/>
    <n v="673549.5"/>
    <n v="405008.5"/>
    <n v="2016"/>
    <x v="3"/>
    <x v="2"/>
    <s v="Benin"/>
    <x v="0"/>
    <x v="1"/>
  </r>
  <r>
    <n v="2387"/>
    <n v="211"/>
    <n v="34"/>
    <n v="10"/>
    <n v="2"/>
    <n v="4"/>
    <x v="789"/>
    <d v="2016-03-10T00:00:00"/>
    <n v="6998"/>
    <n v="81.73"/>
    <n v="56.67"/>
    <n v="571946.54"/>
    <n v="396576.66"/>
    <n v="175369.88"/>
    <n v="2016"/>
    <x v="6"/>
    <x v="0"/>
    <s v="Nicaragua"/>
    <x v="1"/>
    <x v="1"/>
  </r>
  <r>
    <n v="2398"/>
    <n v="971"/>
    <n v="156"/>
    <n v="10"/>
    <n v="2"/>
    <n v="4"/>
    <x v="915"/>
    <d v="2016-04-26T00:00:00"/>
    <n v="7196"/>
    <n v="81.73"/>
    <n v="56.67"/>
    <n v="588129.07999999996"/>
    <n v="407797.32"/>
    <n v="180331.76"/>
    <n v="2016"/>
    <x v="6"/>
    <x v="0"/>
    <s v="The Bahamas"/>
    <x v="1"/>
    <x v="1"/>
  </r>
  <r>
    <n v="2402"/>
    <n v="368"/>
    <n v="20"/>
    <n v="9"/>
    <n v="2"/>
    <n v="1"/>
    <x v="916"/>
    <d v="2016-08-28T00:00:00"/>
    <n v="9875"/>
    <n v="152.58000000000001"/>
    <n v="97.44"/>
    <n v="1506727.5"/>
    <n v="962220"/>
    <n v="544507.5"/>
    <n v="2016"/>
    <x v="9"/>
    <x v="1"/>
    <s v="Lithuania"/>
    <x v="1"/>
    <x v="2"/>
  </r>
  <r>
    <n v="2411"/>
    <n v="743"/>
    <n v="94"/>
    <n v="8"/>
    <n v="1"/>
    <n v="3"/>
    <x v="733"/>
    <d v="2016-03-24T00:00:00"/>
    <n v="9988"/>
    <n v="109.28"/>
    <n v="35.840000000000003"/>
    <n v="1091488.6399999999"/>
    <n v="357969.91999999998"/>
    <n v="733518.72"/>
    <n v="2016"/>
    <x v="10"/>
    <x v="2"/>
    <s v="Botswana"/>
    <x v="0"/>
    <x v="0"/>
  </r>
  <r>
    <n v="2414"/>
    <n v="142"/>
    <n v="121"/>
    <n v="12"/>
    <n v="1"/>
    <n v="1"/>
    <x v="917"/>
    <d v="2016-06-17T00:00:00"/>
    <n v="7360"/>
    <n v="9.33"/>
    <n v="6.92"/>
    <n v="68668.800000000003"/>
    <n v="50931.199999999997"/>
    <n v="17737.599999999999"/>
    <n v="2016"/>
    <x v="8"/>
    <x v="3"/>
    <s v="United Arab Emirates"/>
    <x v="0"/>
    <x v="2"/>
  </r>
  <r>
    <n v="2415"/>
    <n v="599"/>
    <n v="116"/>
    <n v="4"/>
    <n v="2"/>
    <n v="3"/>
    <x v="884"/>
    <d v="2016-02-21T00:00:00"/>
    <n v="4239"/>
    <n v="668.27"/>
    <n v="502.54"/>
    <n v="2832796.53"/>
    <n v="2130267.06"/>
    <n v="702529.47"/>
    <n v="2016"/>
    <x v="0"/>
    <x v="1"/>
    <s v="Finland"/>
    <x v="1"/>
    <x v="0"/>
  </r>
  <r>
    <n v="2425"/>
    <n v="693"/>
    <n v="143"/>
    <n v="2"/>
    <n v="2"/>
    <n v="2"/>
    <x v="918"/>
    <d v="2016-11-30T00:00:00"/>
    <n v="7432"/>
    <n v="47.45"/>
    <n v="31.79"/>
    <n v="352648.4"/>
    <n v="236263.28"/>
    <n v="116385.12"/>
    <n v="2016"/>
    <x v="1"/>
    <x v="4"/>
    <s v="Uzbekistan"/>
    <x v="1"/>
    <x v="3"/>
  </r>
  <r>
    <n v="2440"/>
    <n v="223"/>
    <n v="92"/>
    <n v="3"/>
    <n v="1"/>
    <n v="2"/>
    <x v="906"/>
    <d v="2016-09-06T00:00:00"/>
    <n v="8883"/>
    <n v="154.06"/>
    <n v="90.93"/>
    <n v="1368514.98"/>
    <n v="807731.19"/>
    <n v="560783.79"/>
    <n v="2016"/>
    <x v="4"/>
    <x v="1"/>
    <s v="Netherlands"/>
    <x v="0"/>
    <x v="3"/>
  </r>
  <r>
    <n v="2443"/>
    <n v="900"/>
    <n v="62"/>
    <n v="4"/>
    <n v="1"/>
    <n v="3"/>
    <x v="919"/>
    <d v="2016-02-14T00:00:00"/>
    <n v="1532"/>
    <n v="668.27"/>
    <n v="502.54"/>
    <n v="1023789.64"/>
    <n v="769891.28"/>
    <n v="253898.36"/>
    <n v="2016"/>
    <x v="0"/>
    <x v="1"/>
    <s v="Montenegro"/>
    <x v="0"/>
    <x v="0"/>
  </r>
  <r>
    <n v="2445"/>
    <n v="822"/>
    <n v="15"/>
    <n v="9"/>
    <n v="2"/>
    <n v="1"/>
    <x v="865"/>
    <d v="2016-04-02T00:00:00"/>
    <n v="3637"/>
    <n v="152.58000000000001"/>
    <n v="97.44"/>
    <n v="554933.46"/>
    <n v="354389.28"/>
    <n v="200544.18"/>
    <n v="2016"/>
    <x v="9"/>
    <x v="3"/>
    <s v="Algeria"/>
    <x v="1"/>
    <x v="2"/>
  </r>
  <r>
    <n v="2452"/>
    <n v="257"/>
    <n v="96"/>
    <n v="1"/>
    <n v="2"/>
    <n v="3"/>
    <x v="920"/>
    <d v="2016-05-15T00:00:00"/>
    <n v="349"/>
    <n v="651.21"/>
    <n v="524.96"/>
    <n v="227272.29"/>
    <n v="183211.04"/>
    <n v="44061.25"/>
    <n v="2016"/>
    <x v="5"/>
    <x v="2"/>
    <s v="Togo"/>
    <x v="1"/>
    <x v="0"/>
  </r>
  <r>
    <n v="2457"/>
    <n v="964"/>
    <n v="29"/>
    <n v="2"/>
    <n v="1"/>
    <n v="1"/>
    <x v="908"/>
    <d v="2016-08-04T00:00:00"/>
    <n v="5568"/>
    <n v="47.45"/>
    <n v="31.79"/>
    <n v="264201.59999999998"/>
    <n v="177006.72"/>
    <n v="87194.880000000005"/>
    <n v="2016"/>
    <x v="1"/>
    <x v="0"/>
    <s v="Dominica"/>
    <x v="0"/>
    <x v="2"/>
  </r>
  <r>
    <n v="2475"/>
    <n v="952"/>
    <n v="48"/>
    <n v="5"/>
    <n v="1"/>
    <n v="1"/>
    <x v="921"/>
    <d v="2016-02-27T00:00:00"/>
    <n v="8858"/>
    <n v="255.28"/>
    <n v="159.41999999999999"/>
    <n v="2261270.2400000002"/>
    <n v="1412142.36"/>
    <n v="849127.88"/>
    <n v="2016"/>
    <x v="3"/>
    <x v="5"/>
    <s v="Samoa "/>
    <x v="0"/>
    <x v="2"/>
  </r>
  <r>
    <n v="2484"/>
    <n v="963"/>
    <n v="32"/>
    <n v="9"/>
    <n v="1"/>
    <n v="2"/>
    <x v="922"/>
    <d v="2016-12-04T00:00:00"/>
    <n v="2504"/>
    <n v="152.58000000000001"/>
    <n v="97.44"/>
    <n v="382060.32"/>
    <n v="243989.76000000001"/>
    <n v="138070.56"/>
    <n v="2016"/>
    <x v="9"/>
    <x v="0"/>
    <s v="Trinidad and Tobago"/>
    <x v="0"/>
    <x v="3"/>
  </r>
  <r>
    <n v="2488"/>
    <n v="49"/>
    <n v="23"/>
    <n v="4"/>
    <n v="1"/>
    <n v="3"/>
    <x v="923"/>
    <d v="2016-10-18T00:00:00"/>
    <n v="8219"/>
    <n v="668.27"/>
    <n v="502.54"/>
    <n v="5492511.1299999999"/>
    <n v="4130376.26"/>
    <n v="1362134.87"/>
    <n v="2016"/>
    <x v="0"/>
    <x v="1"/>
    <s v="Russia"/>
    <x v="0"/>
    <x v="0"/>
  </r>
  <r>
    <n v="2489"/>
    <n v="766"/>
    <n v="60"/>
    <n v="12"/>
    <n v="2"/>
    <n v="2"/>
    <x v="761"/>
    <d v="2016-05-30T00:00:00"/>
    <n v="9486"/>
    <n v="9.33"/>
    <n v="6.92"/>
    <n v="88504.38"/>
    <n v="65643.12"/>
    <n v="22861.26"/>
    <n v="2016"/>
    <x v="8"/>
    <x v="2"/>
    <s v="Malawi"/>
    <x v="1"/>
    <x v="3"/>
  </r>
  <r>
    <n v="2507"/>
    <n v="514"/>
    <n v="30"/>
    <n v="10"/>
    <n v="2"/>
    <n v="4"/>
    <x v="924"/>
    <d v="2016-03-10T00:00:00"/>
    <n v="1964"/>
    <n v="81.73"/>
    <n v="56.67"/>
    <n v="160517.72"/>
    <n v="111299.88"/>
    <n v="49217.84"/>
    <n v="2016"/>
    <x v="6"/>
    <x v="1"/>
    <s v="Andorra"/>
    <x v="1"/>
    <x v="1"/>
  </r>
  <r>
    <n v="2521"/>
    <n v="271"/>
    <n v="118"/>
    <n v="9"/>
    <n v="2"/>
    <n v="3"/>
    <x v="781"/>
    <d v="2016-03-24T00:00:00"/>
    <n v="9185"/>
    <n v="152.58000000000001"/>
    <n v="97.44"/>
    <n v="1401447.3"/>
    <n v="894986.4"/>
    <n v="506460.9"/>
    <n v="2016"/>
    <x v="9"/>
    <x v="2"/>
    <s v="Kenya"/>
    <x v="1"/>
    <x v="0"/>
  </r>
  <r>
    <n v="2532"/>
    <n v="45"/>
    <n v="64"/>
    <n v="6"/>
    <n v="1"/>
    <n v="4"/>
    <x v="925"/>
    <d v="2016-08-21T00:00:00"/>
    <n v="8451"/>
    <n v="421.89"/>
    <n v="364.69"/>
    <n v="3565392.39"/>
    <n v="3081995.19"/>
    <n v="483397.2"/>
    <n v="2016"/>
    <x v="2"/>
    <x v="2"/>
    <s v="Madagascar"/>
    <x v="0"/>
    <x v="1"/>
  </r>
  <r>
    <n v="2534"/>
    <n v="493"/>
    <n v="167"/>
    <n v="4"/>
    <n v="2"/>
    <n v="2"/>
    <x v="739"/>
    <d v="2016-11-28T00:00:00"/>
    <n v="9817"/>
    <n v="668.27"/>
    <n v="502.54"/>
    <n v="6560406.5899999999"/>
    <n v="4933435.18"/>
    <n v="1626971.41"/>
    <n v="2016"/>
    <x v="0"/>
    <x v="0"/>
    <s v="Grenada"/>
    <x v="1"/>
    <x v="3"/>
  </r>
  <r>
    <n v="2536"/>
    <n v="78"/>
    <n v="155"/>
    <n v="3"/>
    <n v="2"/>
    <n v="2"/>
    <x v="798"/>
    <d v="2016-02-14T00:00:00"/>
    <n v="1812"/>
    <n v="154.06"/>
    <n v="90.93"/>
    <n v="279156.71999999997"/>
    <n v="164765.16"/>
    <n v="114391.56"/>
    <n v="2016"/>
    <x v="4"/>
    <x v="0"/>
    <s v="El Salvador"/>
    <x v="1"/>
    <x v="3"/>
  </r>
  <r>
    <n v="2539"/>
    <n v="1000"/>
    <n v="44"/>
    <n v="1"/>
    <n v="1"/>
    <n v="4"/>
    <x v="926"/>
    <d v="2016-05-11T00:00:00"/>
    <n v="852"/>
    <n v="651.21"/>
    <n v="524.96"/>
    <n v="554830.92000000004"/>
    <n v="447265.92"/>
    <n v="107565"/>
    <n v="2016"/>
    <x v="5"/>
    <x v="1"/>
    <s v="France"/>
    <x v="0"/>
    <x v="1"/>
  </r>
  <r>
    <n v="2543"/>
    <n v="419"/>
    <n v="25"/>
    <n v="10"/>
    <n v="2"/>
    <n v="2"/>
    <x v="799"/>
    <d v="2016-03-14T00:00:00"/>
    <n v="2995"/>
    <n v="81.73"/>
    <n v="56.67"/>
    <n v="244781.35"/>
    <n v="169726.65"/>
    <n v="75054.7"/>
    <n v="2016"/>
    <x v="6"/>
    <x v="1"/>
    <s v="Liechtenstein"/>
    <x v="1"/>
    <x v="3"/>
  </r>
  <r>
    <n v="2553"/>
    <n v="311"/>
    <n v="18"/>
    <n v="8"/>
    <n v="2"/>
    <n v="2"/>
    <x v="927"/>
    <d v="2016-04-27T00:00:00"/>
    <n v="4664"/>
    <n v="109.28"/>
    <n v="35.840000000000003"/>
    <n v="509681.91999999998"/>
    <n v="167157.76000000001"/>
    <n v="342524.15999999997"/>
    <n v="2016"/>
    <x v="10"/>
    <x v="1"/>
    <s v="Vatican City"/>
    <x v="1"/>
    <x v="3"/>
  </r>
  <r>
    <n v="2557"/>
    <n v="946"/>
    <n v="62"/>
    <n v="10"/>
    <n v="1"/>
    <n v="2"/>
    <x v="915"/>
    <d v="2016-04-23T00:00:00"/>
    <n v="7553"/>
    <n v="81.73"/>
    <n v="56.67"/>
    <n v="617306.68999999994"/>
    <n v="428028.51"/>
    <n v="189278.18"/>
    <n v="2016"/>
    <x v="6"/>
    <x v="1"/>
    <s v="Montenegro"/>
    <x v="0"/>
    <x v="3"/>
  </r>
  <r>
    <n v="2560"/>
    <n v="267"/>
    <n v="129"/>
    <n v="7"/>
    <n v="2"/>
    <n v="4"/>
    <x v="783"/>
    <d v="2016-07-08T00:00:00"/>
    <n v="8956"/>
    <n v="205.7"/>
    <n v="117.11"/>
    <n v="1842249.2"/>
    <n v="1048837.1599999999"/>
    <n v="793412.04"/>
    <n v="2016"/>
    <x v="11"/>
    <x v="2"/>
    <s v="Mozambique"/>
    <x v="1"/>
    <x v="1"/>
  </r>
  <r>
    <n v="2563"/>
    <n v="716"/>
    <n v="110"/>
    <n v="2"/>
    <n v="2"/>
    <n v="1"/>
    <x v="864"/>
    <d v="2016-05-02T00:00:00"/>
    <n v="5687"/>
    <n v="47.45"/>
    <n v="31.79"/>
    <n v="269848.15000000002"/>
    <n v="180789.73"/>
    <n v="89058.42"/>
    <n v="2016"/>
    <x v="1"/>
    <x v="3"/>
    <s v="Iraq"/>
    <x v="1"/>
    <x v="2"/>
  </r>
  <r>
    <n v="2571"/>
    <n v="874"/>
    <n v="110"/>
    <n v="10"/>
    <n v="2"/>
    <n v="1"/>
    <x v="805"/>
    <d v="2016-08-31T00:00:00"/>
    <n v="5522"/>
    <n v="81.73"/>
    <n v="56.67"/>
    <n v="451313.06"/>
    <n v="312931.74"/>
    <n v="138381.32"/>
    <n v="2016"/>
    <x v="6"/>
    <x v="3"/>
    <s v="Iraq"/>
    <x v="1"/>
    <x v="2"/>
  </r>
  <r>
    <n v="2585"/>
    <n v="71"/>
    <n v="24"/>
    <n v="2"/>
    <n v="1"/>
    <n v="2"/>
    <x v="914"/>
    <d v="2016-06-01T00:00:00"/>
    <n v="5926"/>
    <n v="47.45"/>
    <n v="31.79"/>
    <n v="281188.7"/>
    <n v="188387.54"/>
    <n v="92801.16"/>
    <n v="2016"/>
    <x v="1"/>
    <x v="4"/>
    <s v="Japan"/>
    <x v="0"/>
    <x v="3"/>
  </r>
  <r>
    <n v="2599"/>
    <n v="812"/>
    <n v="164"/>
    <n v="10"/>
    <n v="1"/>
    <n v="1"/>
    <x v="804"/>
    <d v="2016-03-17T00:00:00"/>
    <n v="287"/>
    <n v="81.73"/>
    <n v="56.67"/>
    <n v="23456.51"/>
    <n v="16264.29"/>
    <n v="7192.22"/>
    <n v="2016"/>
    <x v="6"/>
    <x v="2"/>
    <s v="Burundi"/>
    <x v="0"/>
    <x v="2"/>
  </r>
  <r>
    <n v="2607"/>
    <n v="74"/>
    <n v="18"/>
    <n v="12"/>
    <n v="2"/>
    <n v="4"/>
    <x v="835"/>
    <d v="2016-12-27T00:00:00"/>
    <n v="7060"/>
    <n v="9.33"/>
    <n v="6.92"/>
    <n v="65869.8"/>
    <n v="48855.199999999997"/>
    <n v="17014.599999999999"/>
    <n v="2016"/>
    <x v="8"/>
    <x v="1"/>
    <s v="Vatican City"/>
    <x v="1"/>
    <x v="1"/>
  </r>
  <r>
    <n v="2608"/>
    <n v="450"/>
    <n v="116"/>
    <n v="2"/>
    <n v="2"/>
    <n v="4"/>
    <x v="928"/>
    <d v="2016-11-10T00:00:00"/>
    <n v="1436"/>
    <n v="47.45"/>
    <n v="31.79"/>
    <n v="68138.2"/>
    <n v="45650.44"/>
    <n v="22487.759999999998"/>
    <n v="2016"/>
    <x v="1"/>
    <x v="1"/>
    <s v="Finland"/>
    <x v="1"/>
    <x v="1"/>
  </r>
  <r>
    <n v="2617"/>
    <n v="42"/>
    <n v="138"/>
    <n v="1"/>
    <n v="2"/>
    <n v="4"/>
    <x v="929"/>
    <d v="2016-08-24T00:00:00"/>
    <n v="2968"/>
    <n v="651.21"/>
    <n v="524.96"/>
    <n v="1932791.28"/>
    <n v="1558081.28"/>
    <n v="374710"/>
    <n v="2016"/>
    <x v="5"/>
    <x v="1"/>
    <s v="Croatia"/>
    <x v="1"/>
    <x v="1"/>
  </r>
  <r>
    <n v="2629"/>
    <n v="856"/>
    <n v="179"/>
    <n v="4"/>
    <n v="2"/>
    <n v="3"/>
    <x v="842"/>
    <d v="2016-07-05T00:00:00"/>
    <n v="9209"/>
    <n v="668.27"/>
    <n v="502.54"/>
    <n v="6154098.4299999997"/>
    <n v="4627890.8600000003"/>
    <n v="1526207.57"/>
    <n v="2016"/>
    <x v="0"/>
    <x v="3"/>
    <s v="Qatar"/>
    <x v="1"/>
    <x v="0"/>
  </r>
  <r>
    <n v="2649"/>
    <n v="289"/>
    <n v="13"/>
    <n v="12"/>
    <n v="1"/>
    <n v="2"/>
    <x v="731"/>
    <d v="2017-01-06T00:00:00"/>
    <n v="5792"/>
    <n v="9.33"/>
    <n v="6.92"/>
    <n v="54039.360000000001"/>
    <n v="40080.639999999999"/>
    <n v="13958.72"/>
    <n v="2016"/>
    <x v="8"/>
    <x v="1"/>
    <s v="Germany"/>
    <x v="0"/>
    <x v="3"/>
  </r>
  <r>
    <n v="2650"/>
    <n v="90"/>
    <n v="117"/>
    <n v="8"/>
    <n v="1"/>
    <n v="1"/>
    <x v="930"/>
    <d v="2016-05-06T00:00:00"/>
    <n v="4188"/>
    <n v="109.28"/>
    <n v="35.840000000000003"/>
    <n v="457664.64"/>
    <n v="150097.92000000001"/>
    <n v="307566.71999999997"/>
    <n v="2016"/>
    <x v="10"/>
    <x v="2"/>
    <s v="Namibia"/>
    <x v="0"/>
    <x v="2"/>
  </r>
  <r>
    <n v="2656"/>
    <n v="444"/>
    <n v="100"/>
    <n v="7"/>
    <n v="2"/>
    <n v="1"/>
    <x v="931"/>
    <d v="2016-05-30T00:00:00"/>
    <n v="8174"/>
    <n v="205.7"/>
    <n v="117.11"/>
    <n v="1681391.8"/>
    <n v="957257.14"/>
    <n v="724134.66"/>
    <n v="2016"/>
    <x v="11"/>
    <x v="5"/>
    <s v="New Zealand"/>
    <x v="1"/>
    <x v="2"/>
  </r>
  <r>
    <n v="2690"/>
    <n v="724"/>
    <n v="48"/>
    <n v="7"/>
    <n v="1"/>
    <n v="1"/>
    <x v="932"/>
    <d v="2016-12-14T00:00:00"/>
    <n v="9843"/>
    <n v="205.7"/>
    <n v="117.11"/>
    <n v="2024705.1"/>
    <n v="1152713.73"/>
    <n v="871991.37"/>
    <n v="2016"/>
    <x v="11"/>
    <x v="5"/>
    <s v="Samoa "/>
    <x v="0"/>
    <x v="2"/>
  </r>
  <r>
    <n v="2708"/>
    <n v="150"/>
    <n v="20"/>
    <n v="3"/>
    <n v="1"/>
    <n v="3"/>
    <x v="760"/>
    <d v="2016-05-23T00:00:00"/>
    <n v="9462"/>
    <n v="154.06"/>
    <n v="90.93"/>
    <n v="1457715.72"/>
    <n v="860379.66"/>
    <n v="597336.06000000006"/>
    <n v="2016"/>
    <x v="4"/>
    <x v="1"/>
    <s v="Lithuania"/>
    <x v="0"/>
    <x v="0"/>
  </r>
  <r>
    <n v="2715"/>
    <n v="736"/>
    <n v="118"/>
    <n v="1"/>
    <n v="1"/>
    <n v="2"/>
    <x v="923"/>
    <d v="2016-10-18T00:00:00"/>
    <n v="577"/>
    <n v="651.21"/>
    <n v="524.96"/>
    <n v="375748.17"/>
    <n v="302901.92"/>
    <n v="72846.25"/>
    <n v="2016"/>
    <x v="5"/>
    <x v="2"/>
    <s v="Kenya"/>
    <x v="0"/>
    <x v="3"/>
  </r>
  <r>
    <n v="2719"/>
    <n v="976"/>
    <n v="133"/>
    <n v="12"/>
    <n v="2"/>
    <n v="3"/>
    <x v="906"/>
    <d v="2016-09-25T00:00:00"/>
    <n v="9819"/>
    <n v="9.33"/>
    <n v="6.92"/>
    <n v="91611.27"/>
    <n v="67947.48"/>
    <n v="23663.79"/>
    <n v="2016"/>
    <x v="8"/>
    <x v="2"/>
    <s v="Djibouti"/>
    <x v="1"/>
    <x v="0"/>
  </r>
  <r>
    <n v="2726"/>
    <n v="323"/>
    <n v="183"/>
    <n v="3"/>
    <n v="1"/>
    <n v="2"/>
    <x v="853"/>
    <d v="2016-02-26T00:00:00"/>
    <n v="4601"/>
    <n v="154.06"/>
    <n v="90.93"/>
    <n v="708830.06"/>
    <n v="418368.93"/>
    <n v="290461.13"/>
    <n v="2016"/>
    <x v="4"/>
    <x v="3"/>
    <s v="Bahrain"/>
    <x v="0"/>
    <x v="3"/>
  </r>
  <r>
    <n v="2737"/>
    <n v="342"/>
    <n v="109"/>
    <n v="10"/>
    <n v="1"/>
    <n v="1"/>
    <x v="763"/>
    <d v="2016-05-13T00:00:00"/>
    <n v="6179"/>
    <n v="81.73"/>
    <n v="56.67"/>
    <n v="505009.67"/>
    <n v="350163.93"/>
    <n v="154845.74"/>
    <n v="2016"/>
    <x v="6"/>
    <x v="1"/>
    <s v="Malta"/>
    <x v="0"/>
    <x v="2"/>
  </r>
  <r>
    <n v="2755"/>
    <n v="779"/>
    <n v="103"/>
    <n v="12"/>
    <n v="2"/>
    <n v="4"/>
    <x v="933"/>
    <d v="2016-11-17T00:00:00"/>
    <n v="6438"/>
    <n v="9.33"/>
    <n v="6.92"/>
    <n v="60066.54"/>
    <n v="44550.96"/>
    <n v="15515.58"/>
    <n v="2016"/>
    <x v="8"/>
    <x v="0"/>
    <s v="Guatemala"/>
    <x v="1"/>
    <x v="1"/>
  </r>
  <r>
    <n v="2765"/>
    <n v="130"/>
    <n v="143"/>
    <n v="6"/>
    <n v="2"/>
    <n v="1"/>
    <x v="934"/>
    <d v="2017-01-29T00:00:00"/>
    <n v="6287"/>
    <n v="421.89"/>
    <n v="364.69"/>
    <n v="2652422.4300000002"/>
    <n v="2292806.0299999998"/>
    <n v="359616.4"/>
    <n v="2016"/>
    <x v="2"/>
    <x v="4"/>
    <s v="Uzbekistan"/>
    <x v="1"/>
    <x v="2"/>
  </r>
  <r>
    <n v="2775"/>
    <n v="204"/>
    <n v="31"/>
    <n v="8"/>
    <n v="2"/>
    <n v="4"/>
    <x v="800"/>
    <d v="2016-10-29T00:00:00"/>
    <n v="256"/>
    <n v="109.28"/>
    <n v="35.840000000000003"/>
    <n v="27975.68"/>
    <n v="9175.0400000000009"/>
    <n v="18800.64"/>
    <n v="2016"/>
    <x v="10"/>
    <x v="1"/>
    <s v="Switzerland"/>
    <x v="1"/>
    <x v="1"/>
  </r>
  <r>
    <n v="2782"/>
    <n v="360"/>
    <n v="73"/>
    <n v="5"/>
    <n v="1"/>
    <n v="2"/>
    <x v="803"/>
    <d v="2016-09-24T00:00:00"/>
    <n v="5044"/>
    <n v="255.28"/>
    <n v="159.41999999999999"/>
    <n v="1287632.32"/>
    <n v="804114.48"/>
    <n v="483517.84"/>
    <n v="2016"/>
    <x v="3"/>
    <x v="2"/>
    <s v="Central African Republic"/>
    <x v="0"/>
    <x v="3"/>
  </r>
  <r>
    <n v="2794"/>
    <n v="632"/>
    <n v="152"/>
    <n v="10"/>
    <n v="2"/>
    <n v="3"/>
    <x v="747"/>
    <d v="2016-08-05T00:00:00"/>
    <n v="6008"/>
    <n v="81.73"/>
    <n v="56.67"/>
    <n v="491033.84"/>
    <n v="340473.36"/>
    <n v="150560.48000000001"/>
    <n v="2016"/>
    <x v="6"/>
    <x v="2"/>
    <s v="Cameroon"/>
    <x v="1"/>
    <x v="0"/>
  </r>
  <r>
    <n v="2797"/>
    <n v="607"/>
    <n v="122"/>
    <n v="3"/>
    <n v="1"/>
    <n v="4"/>
    <x v="932"/>
    <d v="2016-12-24T00:00:00"/>
    <n v="3349"/>
    <n v="154.06"/>
    <n v="90.93"/>
    <n v="515946.94"/>
    <n v="304524.57"/>
    <n v="211422.37"/>
    <n v="2016"/>
    <x v="4"/>
    <x v="2"/>
    <s v="Rwanda"/>
    <x v="0"/>
    <x v="1"/>
  </r>
  <r>
    <n v="2803"/>
    <n v="817"/>
    <n v="57"/>
    <n v="1"/>
    <n v="1"/>
    <n v="3"/>
    <x v="935"/>
    <d v="2016-08-26T00:00:00"/>
    <n v="1645"/>
    <n v="651.21"/>
    <n v="524.96"/>
    <n v="1071240.45"/>
    <n v="863559.2"/>
    <n v="207681.25"/>
    <n v="2016"/>
    <x v="5"/>
    <x v="0"/>
    <s v="Saint Lucia"/>
    <x v="0"/>
    <x v="0"/>
  </r>
  <r>
    <n v="2805"/>
    <n v="491"/>
    <n v="135"/>
    <n v="7"/>
    <n v="2"/>
    <n v="3"/>
    <x v="725"/>
    <d v="2017-01-06T00:00:00"/>
    <n v="1956"/>
    <n v="205.7"/>
    <n v="117.11"/>
    <n v="402349.2"/>
    <n v="229067.16"/>
    <n v="173282.04"/>
    <n v="2016"/>
    <x v="11"/>
    <x v="5"/>
    <s v="Nauru"/>
    <x v="1"/>
    <x v="0"/>
  </r>
  <r>
    <n v="2811"/>
    <n v="413"/>
    <n v="1"/>
    <n v="12"/>
    <n v="2"/>
    <n v="4"/>
    <x v="769"/>
    <d v="2016-04-11T00:00:00"/>
    <n v="7319"/>
    <n v="9.33"/>
    <n v="6.92"/>
    <n v="68286.27"/>
    <n v="50647.48"/>
    <n v="17638.79"/>
    <n v="2016"/>
    <x v="8"/>
    <x v="2"/>
    <s v="Chad"/>
    <x v="1"/>
    <x v="1"/>
  </r>
  <r>
    <n v="2817"/>
    <n v="76"/>
    <n v="2"/>
    <n v="4"/>
    <n v="1"/>
    <n v="4"/>
    <x v="867"/>
    <d v="2016-09-12T00:00:00"/>
    <n v="3277"/>
    <n v="668.27"/>
    <n v="502.54"/>
    <n v="2189920.79"/>
    <n v="1646823.58"/>
    <n v="543097.21"/>
    <n v="2016"/>
    <x v="0"/>
    <x v="1"/>
    <s v="Latvia"/>
    <x v="0"/>
    <x v="1"/>
  </r>
  <r>
    <n v="2823"/>
    <n v="204"/>
    <n v="145"/>
    <n v="4"/>
    <n v="2"/>
    <n v="3"/>
    <x v="928"/>
    <d v="2016-11-13T00:00:00"/>
    <n v="1508"/>
    <n v="668.27"/>
    <n v="502.54"/>
    <n v="1007751.16"/>
    <n v="757830.32"/>
    <n v="249920.84"/>
    <n v="2016"/>
    <x v="0"/>
    <x v="4"/>
    <s v="Vietnam"/>
    <x v="1"/>
    <x v="0"/>
  </r>
  <r>
    <n v="2855"/>
    <n v="645"/>
    <n v="27"/>
    <n v="8"/>
    <n v="2"/>
    <n v="1"/>
    <x v="927"/>
    <d v="2016-05-01T00:00:00"/>
    <n v="6236"/>
    <n v="109.28"/>
    <n v="35.840000000000003"/>
    <n v="681470.08"/>
    <n v="223498.23999999999"/>
    <n v="457971.84"/>
    <n v="2016"/>
    <x v="10"/>
    <x v="1"/>
    <s v="Albania"/>
    <x v="1"/>
    <x v="2"/>
  </r>
  <r>
    <n v="2857"/>
    <n v="130"/>
    <n v="161"/>
    <n v="2"/>
    <n v="2"/>
    <n v="3"/>
    <x v="936"/>
    <d v="2016-08-21T00:00:00"/>
    <n v="3813"/>
    <n v="47.45"/>
    <n v="31.79"/>
    <n v="180926.85"/>
    <n v="121215.27"/>
    <n v="59711.58"/>
    <n v="2016"/>
    <x v="1"/>
    <x v="1"/>
    <s v="Belgium"/>
    <x v="1"/>
    <x v="0"/>
  </r>
  <r>
    <n v="2860"/>
    <n v="96"/>
    <n v="48"/>
    <n v="3"/>
    <n v="1"/>
    <n v="4"/>
    <x v="937"/>
    <d v="2016-10-22T00:00:00"/>
    <n v="6030"/>
    <n v="154.06"/>
    <n v="90.93"/>
    <n v="928981.8"/>
    <n v="548307.9"/>
    <n v="380673.9"/>
    <n v="2016"/>
    <x v="4"/>
    <x v="5"/>
    <s v="Samoa "/>
    <x v="0"/>
    <x v="1"/>
  </r>
  <r>
    <n v="2894"/>
    <n v="818"/>
    <n v="25"/>
    <n v="12"/>
    <n v="1"/>
    <n v="3"/>
    <x v="876"/>
    <d v="2016-10-22T00:00:00"/>
    <n v="3108"/>
    <n v="9.33"/>
    <n v="6.92"/>
    <n v="28997.64"/>
    <n v="21507.360000000001"/>
    <n v="7490.28"/>
    <n v="2016"/>
    <x v="8"/>
    <x v="1"/>
    <s v="Liechtenstein"/>
    <x v="0"/>
    <x v="0"/>
  </r>
  <r>
    <n v="2905"/>
    <n v="750"/>
    <n v="154"/>
    <n v="3"/>
    <n v="2"/>
    <n v="4"/>
    <x v="938"/>
    <d v="2016-08-28T00:00:00"/>
    <n v="6506"/>
    <n v="154.06"/>
    <n v="90.93"/>
    <n v="1002314.36"/>
    <n v="591590.57999999996"/>
    <n v="410723.78"/>
    <n v="2016"/>
    <x v="4"/>
    <x v="3"/>
    <s v="Yemen"/>
    <x v="1"/>
    <x v="1"/>
  </r>
  <r>
    <n v="2907"/>
    <n v="47"/>
    <n v="18"/>
    <n v="4"/>
    <n v="1"/>
    <n v="2"/>
    <x v="719"/>
    <d v="2016-11-10T00:00:00"/>
    <n v="6093"/>
    <n v="668.27"/>
    <n v="502.54"/>
    <n v="4071769.11"/>
    <n v="3061976.22"/>
    <n v="1009792.89"/>
    <n v="2016"/>
    <x v="0"/>
    <x v="1"/>
    <s v="Vatican City"/>
    <x v="0"/>
    <x v="3"/>
  </r>
  <r>
    <n v="2908"/>
    <n v="613"/>
    <n v="168"/>
    <n v="12"/>
    <n v="1"/>
    <n v="2"/>
    <x v="939"/>
    <d v="2016-03-12T00:00:00"/>
    <n v="1996"/>
    <n v="9.33"/>
    <n v="6.92"/>
    <n v="18622.68"/>
    <n v="13812.32"/>
    <n v="4810.3599999999997"/>
    <n v="2016"/>
    <x v="8"/>
    <x v="6"/>
    <s v="Mexico"/>
    <x v="0"/>
    <x v="3"/>
  </r>
  <r>
    <n v="2911"/>
    <n v="929"/>
    <n v="156"/>
    <n v="8"/>
    <n v="1"/>
    <n v="3"/>
    <x v="940"/>
    <d v="2016-11-25T00:00:00"/>
    <n v="2171"/>
    <n v="109.28"/>
    <n v="35.840000000000003"/>
    <n v="237246.88"/>
    <n v="77808.639999999999"/>
    <n v="159438.24"/>
    <n v="2016"/>
    <x v="10"/>
    <x v="0"/>
    <s v="The Bahamas"/>
    <x v="0"/>
    <x v="0"/>
  </r>
  <r>
    <n v="2920"/>
    <n v="481"/>
    <n v="50"/>
    <n v="2"/>
    <n v="2"/>
    <n v="4"/>
    <x v="835"/>
    <d v="2017-01-19T00:00:00"/>
    <n v="3840"/>
    <n v="47.45"/>
    <n v="31.79"/>
    <n v="182208"/>
    <n v="122073.60000000001"/>
    <n v="60134.400000000001"/>
    <n v="2016"/>
    <x v="1"/>
    <x v="4"/>
    <s v="Sri Lanka"/>
    <x v="1"/>
    <x v="1"/>
  </r>
  <r>
    <n v="2930"/>
    <n v="724"/>
    <n v="40"/>
    <n v="5"/>
    <n v="1"/>
    <n v="4"/>
    <x v="941"/>
    <d v="2016-06-11T00:00:00"/>
    <n v="657"/>
    <n v="255.28"/>
    <n v="159.41999999999999"/>
    <n v="167718.96"/>
    <n v="104738.94"/>
    <n v="62980.02"/>
    <n v="2016"/>
    <x v="3"/>
    <x v="4"/>
    <s v="Bhutan"/>
    <x v="0"/>
    <x v="1"/>
  </r>
  <r>
    <n v="2949"/>
    <n v="65"/>
    <n v="131"/>
    <n v="1"/>
    <n v="1"/>
    <n v="1"/>
    <x v="908"/>
    <d v="2016-07-31T00:00:00"/>
    <n v="9281"/>
    <n v="651.21"/>
    <n v="524.96"/>
    <n v="6043880.0099999998"/>
    <n v="4872153.76"/>
    <n v="1171726.25"/>
    <n v="2016"/>
    <x v="5"/>
    <x v="3"/>
    <s v="Saudi Arabia"/>
    <x v="0"/>
    <x v="2"/>
  </r>
  <r>
    <n v="2961"/>
    <n v="520"/>
    <n v="25"/>
    <n v="11"/>
    <n v="1"/>
    <n v="3"/>
    <x v="832"/>
    <d v="2016-11-29T00:00:00"/>
    <n v="6608"/>
    <n v="437.2"/>
    <n v="263.33"/>
    <n v="2889017.6"/>
    <n v="1740084.64"/>
    <n v="1148932.96"/>
    <n v="2016"/>
    <x v="7"/>
    <x v="1"/>
    <s v="Liechtenstein"/>
    <x v="0"/>
    <x v="0"/>
  </r>
  <r>
    <n v="2964"/>
    <n v="816"/>
    <n v="45"/>
    <n v="11"/>
    <n v="1"/>
    <n v="3"/>
    <x v="942"/>
    <d v="2016-06-02T00:00:00"/>
    <n v="8574"/>
    <n v="437.2"/>
    <n v="263.33"/>
    <n v="3748552.8"/>
    <n v="2257791.42"/>
    <n v="1490761.38"/>
    <n v="2016"/>
    <x v="7"/>
    <x v="5"/>
    <s v="Australia"/>
    <x v="0"/>
    <x v="0"/>
  </r>
  <r>
    <n v="2980"/>
    <n v="396"/>
    <n v="144"/>
    <n v="11"/>
    <n v="2"/>
    <n v="1"/>
    <x v="734"/>
    <d v="2016-04-06T00:00:00"/>
    <n v="7054"/>
    <n v="437.2"/>
    <n v="263.33"/>
    <n v="3084008.8"/>
    <n v="1857529.82"/>
    <n v="1226478.98"/>
    <n v="2016"/>
    <x v="7"/>
    <x v="2"/>
    <s v="Tanzania"/>
    <x v="1"/>
    <x v="2"/>
  </r>
  <r>
    <n v="2982"/>
    <n v="964"/>
    <n v="130"/>
    <n v="10"/>
    <n v="2"/>
    <n v="2"/>
    <x v="916"/>
    <d v="2016-08-28T00:00:00"/>
    <n v="4729"/>
    <n v="81.73"/>
    <n v="56.67"/>
    <n v="386501.17"/>
    <n v="267992.43"/>
    <n v="118508.74"/>
    <n v="2016"/>
    <x v="6"/>
    <x v="4"/>
    <s v="Tajikistan"/>
    <x v="1"/>
    <x v="3"/>
  </r>
  <r>
    <n v="2987"/>
    <n v="253"/>
    <n v="164"/>
    <n v="9"/>
    <n v="2"/>
    <n v="4"/>
    <x v="782"/>
    <d v="2016-07-18T00:00:00"/>
    <n v="2317"/>
    <n v="152.58000000000001"/>
    <n v="97.44"/>
    <n v="353527.86"/>
    <n v="225768.48"/>
    <n v="127759.38"/>
    <n v="2016"/>
    <x v="9"/>
    <x v="2"/>
    <s v="Burundi"/>
    <x v="1"/>
    <x v="1"/>
  </r>
  <r>
    <n v="2991"/>
    <n v="528"/>
    <n v="163"/>
    <n v="6"/>
    <n v="2"/>
    <n v="4"/>
    <x v="775"/>
    <d v="2016-08-17T00:00:00"/>
    <n v="7077"/>
    <n v="421.89"/>
    <n v="364.69"/>
    <n v="2985715.53"/>
    <n v="2580911.13"/>
    <n v="404804.4"/>
    <n v="2016"/>
    <x v="2"/>
    <x v="0"/>
    <s v="Costa Rica"/>
    <x v="1"/>
    <x v="1"/>
  </r>
  <r>
    <n v="3004"/>
    <n v="811"/>
    <n v="33"/>
    <n v="10"/>
    <n v="2"/>
    <n v="2"/>
    <x v="749"/>
    <d v="2016-06-10T00:00:00"/>
    <n v="1702"/>
    <n v="81.73"/>
    <n v="56.67"/>
    <n v="139104.46"/>
    <n v="96452.34"/>
    <n v="42652.12"/>
    <n v="2016"/>
    <x v="6"/>
    <x v="1"/>
    <s v="San Marino"/>
    <x v="1"/>
    <x v="3"/>
  </r>
  <r>
    <n v="3012"/>
    <n v="357"/>
    <n v="80"/>
    <n v="9"/>
    <n v="2"/>
    <n v="3"/>
    <x v="796"/>
    <d v="2016-09-30T00:00:00"/>
    <n v="7099"/>
    <n v="152.58000000000001"/>
    <n v="97.44"/>
    <n v="1083165.42"/>
    <n v="691726.56"/>
    <n v="391438.86"/>
    <n v="2016"/>
    <x v="9"/>
    <x v="4"/>
    <s v="Indonesia"/>
    <x v="1"/>
    <x v="0"/>
  </r>
  <r>
    <n v="3017"/>
    <n v="978"/>
    <n v="106"/>
    <n v="7"/>
    <n v="1"/>
    <n v="1"/>
    <x v="943"/>
    <d v="2016-08-16T00:00:00"/>
    <n v="7541"/>
    <n v="205.7"/>
    <n v="117.11"/>
    <n v="1551183.7"/>
    <n v="883126.51"/>
    <n v="668057.18999999994"/>
    <n v="2016"/>
    <x v="11"/>
    <x v="2"/>
    <s v="Sudan"/>
    <x v="0"/>
    <x v="2"/>
  </r>
  <r>
    <n v="3029"/>
    <n v="714"/>
    <n v="169"/>
    <n v="5"/>
    <n v="2"/>
    <n v="3"/>
    <x v="783"/>
    <d v="2016-08-01T00:00:00"/>
    <n v="881"/>
    <n v="255.28"/>
    <n v="159.41999999999999"/>
    <n v="224901.68"/>
    <n v="140449.01999999999"/>
    <n v="84452.66"/>
    <n v="2016"/>
    <x v="3"/>
    <x v="2"/>
    <s v="Cape Verde"/>
    <x v="1"/>
    <x v="0"/>
  </r>
  <r>
    <n v="3032"/>
    <n v="351"/>
    <n v="176"/>
    <n v="3"/>
    <n v="2"/>
    <n v="2"/>
    <x v="944"/>
    <d v="2016-03-04T00:00:00"/>
    <n v="6040"/>
    <n v="154.06"/>
    <n v="90.93"/>
    <n v="930522.4"/>
    <n v="549217.19999999995"/>
    <n v="381305.2"/>
    <n v="2016"/>
    <x v="4"/>
    <x v="2"/>
    <s v="Republic of the Congo"/>
    <x v="1"/>
    <x v="3"/>
  </r>
  <r>
    <n v="3035"/>
    <n v="127"/>
    <n v="94"/>
    <n v="9"/>
    <n v="2"/>
    <n v="4"/>
    <x v="945"/>
    <d v="2016-09-18T00:00:00"/>
    <n v="5395"/>
    <n v="152.58000000000001"/>
    <n v="97.44"/>
    <n v="823169.1"/>
    <n v="525688.80000000005"/>
    <n v="297480.3"/>
    <n v="2016"/>
    <x v="9"/>
    <x v="2"/>
    <s v="Botswana"/>
    <x v="1"/>
    <x v="1"/>
  </r>
  <r>
    <n v="3037"/>
    <n v="465"/>
    <n v="21"/>
    <n v="8"/>
    <n v="1"/>
    <n v="1"/>
    <x v="732"/>
    <d v="2016-09-22T00:00:00"/>
    <n v="1841"/>
    <n v="109.28"/>
    <n v="35.840000000000003"/>
    <n v="201184.48"/>
    <n v="65981.440000000002"/>
    <n v="135203.04"/>
    <n v="2016"/>
    <x v="10"/>
    <x v="2"/>
    <s v="Mauritius "/>
    <x v="0"/>
    <x v="2"/>
  </r>
  <r>
    <n v="3039"/>
    <n v="750"/>
    <n v="128"/>
    <n v="5"/>
    <n v="1"/>
    <n v="4"/>
    <x v="830"/>
    <d v="2016-10-28T00:00:00"/>
    <n v="9364"/>
    <n v="255.28"/>
    <n v="159.41999999999999"/>
    <n v="2390441.92"/>
    <n v="1492808.88"/>
    <n v="897633.04"/>
    <n v="2016"/>
    <x v="3"/>
    <x v="4"/>
    <s v="Mongolia"/>
    <x v="0"/>
    <x v="1"/>
  </r>
  <r>
    <n v="3068"/>
    <n v="925"/>
    <n v="109"/>
    <n v="8"/>
    <n v="1"/>
    <n v="3"/>
    <x v="946"/>
    <d v="2016-02-08T00:00:00"/>
    <n v="8746"/>
    <n v="109.28"/>
    <n v="35.840000000000003"/>
    <n v="955762.88"/>
    <n v="313456.64000000001"/>
    <n v="642306.24"/>
    <n v="2016"/>
    <x v="10"/>
    <x v="1"/>
    <s v="Malta"/>
    <x v="0"/>
    <x v="0"/>
  </r>
  <r>
    <n v="3089"/>
    <n v="897"/>
    <n v="102"/>
    <n v="2"/>
    <n v="2"/>
    <n v="3"/>
    <x v="947"/>
    <d v="2016-08-05T00:00:00"/>
    <n v="1184"/>
    <n v="47.45"/>
    <n v="31.79"/>
    <n v="56180.800000000003"/>
    <n v="37639.360000000001"/>
    <n v="18541.439999999999"/>
    <n v="2016"/>
    <x v="1"/>
    <x v="4"/>
    <s v="Myanmar"/>
    <x v="1"/>
    <x v="0"/>
  </r>
  <r>
    <n v="3111"/>
    <n v="819"/>
    <n v="67"/>
    <n v="9"/>
    <n v="1"/>
    <n v="1"/>
    <x v="948"/>
    <d v="2016-04-27T00:00:00"/>
    <n v="2184"/>
    <n v="152.58000000000001"/>
    <n v="97.44"/>
    <n v="333234.71999999997"/>
    <n v="212808.95999999999"/>
    <n v="120425.76"/>
    <n v="2016"/>
    <x v="9"/>
    <x v="2"/>
    <s v="Senegal"/>
    <x v="0"/>
    <x v="2"/>
  </r>
  <r>
    <n v="3112"/>
    <n v="494"/>
    <n v="146"/>
    <n v="8"/>
    <n v="1"/>
    <n v="4"/>
    <x v="757"/>
    <d v="2016-05-06T00:00:00"/>
    <n v="7042"/>
    <n v="109.28"/>
    <n v="35.840000000000003"/>
    <n v="769549.76"/>
    <n v="252385.28"/>
    <n v="517164.48"/>
    <n v="2016"/>
    <x v="10"/>
    <x v="2"/>
    <s v="Comoros"/>
    <x v="0"/>
    <x v="1"/>
  </r>
  <r>
    <n v="3128"/>
    <n v="750"/>
    <n v="103"/>
    <n v="6"/>
    <n v="2"/>
    <n v="2"/>
    <x v="943"/>
    <d v="2016-07-05T00:00:00"/>
    <n v="7328"/>
    <n v="421.89"/>
    <n v="364.69"/>
    <n v="3091609.92"/>
    <n v="2672448.3199999998"/>
    <n v="419161.59999999998"/>
    <n v="2016"/>
    <x v="2"/>
    <x v="0"/>
    <s v="Guatemala"/>
    <x v="1"/>
    <x v="3"/>
  </r>
  <r>
    <n v="3132"/>
    <n v="94"/>
    <n v="172"/>
    <n v="11"/>
    <n v="1"/>
    <n v="4"/>
    <x v="854"/>
    <d v="2016-03-06T00:00:00"/>
    <n v="8915"/>
    <n v="437.2"/>
    <n v="263.33"/>
    <n v="3897638"/>
    <n v="2347586.9500000002"/>
    <n v="1550051.05"/>
    <n v="2016"/>
    <x v="7"/>
    <x v="1"/>
    <s v="Monaco"/>
    <x v="0"/>
    <x v="1"/>
  </r>
  <r>
    <n v="3143"/>
    <n v="756"/>
    <n v="180"/>
    <n v="10"/>
    <n v="1"/>
    <n v="2"/>
    <x v="820"/>
    <d v="2016-11-20T00:00:00"/>
    <n v="8944"/>
    <n v="81.73"/>
    <n v="56.67"/>
    <n v="730993.12"/>
    <n v="506856.48"/>
    <n v="224136.64"/>
    <n v="2016"/>
    <x v="6"/>
    <x v="2"/>
    <s v="South Sudan"/>
    <x v="0"/>
    <x v="3"/>
  </r>
  <r>
    <n v="3146"/>
    <n v="296"/>
    <n v="122"/>
    <n v="2"/>
    <n v="1"/>
    <n v="1"/>
    <x v="949"/>
    <d v="2016-11-03T00:00:00"/>
    <n v="9837"/>
    <n v="47.45"/>
    <n v="31.79"/>
    <n v="466765.65"/>
    <n v="312718.23"/>
    <n v="154047.42000000001"/>
    <n v="2016"/>
    <x v="1"/>
    <x v="2"/>
    <s v="Rwanda"/>
    <x v="0"/>
    <x v="2"/>
  </r>
  <r>
    <n v="3149"/>
    <n v="382"/>
    <n v="104"/>
    <n v="4"/>
    <n v="2"/>
    <n v="2"/>
    <x v="950"/>
    <d v="2016-11-20T00:00:00"/>
    <n v="2593"/>
    <n v="668.27"/>
    <n v="502.54"/>
    <n v="1732824.11"/>
    <n v="1303086.22"/>
    <n v="429737.89"/>
    <n v="2016"/>
    <x v="0"/>
    <x v="3"/>
    <s v="Iran"/>
    <x v="1"/>
    <x v="3"/>
  </r>
  <r>
    <n v="3151"/>
    <n v="374"/>
    <n v="70"/>
    <n v="8"/>
    <n v="2"/>
    <n v="3"/>
    <x v="951"/>
    <d v="2016-04-29T00:00:00"/>
    <n v="5287"/>
    <n v="109.28"/>
    <n v="35.840000000000003"/>
    <n v="577763.36"/>
    <n v="189486.07999999999"/>
    <n v="388277.28"/>
    <n v="2016"/>
    <x v="10"/>
    <x v="3"/>
    <s v="Oman"/>
    <x v="1"/>
    <x v="0"/>
  </r>
  <r>
    <n v="3159"/>
    <n v="994"/>
    <n v="64"/>
    <n v="4"/>
    <n v="2"/>
    <n v="3"/>
    <x v="833"/>
    <d v="2016-04-30T00:00:00"/>
    <n v="4491"/>
    <n v="668.27"/>
    <n v="502.54"/>
    <n v="3001200.57"/>
    <n v="2256907.14"/>
    <n v="744293.43"/>
    <n v="2016"/>
    <x v="0"/>
    <x v="2"/>
    <s v="Madagascar"/>
    <x v="1"/>
    <x v="0"/>
  </r>
  <r>
    <n v="3161"/>
    <n v="639"/>
    <n v="104"/>
    <n v="1"/>
    <n v="2"/>
    <n v="1"/>
    <x v="838"/>
    <d v="2016-04-20T00:00:00"/>
    <n v="7220"/>
    <n v="651.21"/>
    <n v="524.96"/>
    <n v="4701736.2"/>
    <n v="3790211.2"/>
    <n v="911525"/>
    <n v="2016"/>
    <x v="5"/>
    <x v="3"/>
    <s v="Iran"/>
    <x v="1"/>
    <x v="2"/>
  </r>
  <r>
    <n v="3188"/>
    <n v="330"/>
    <n v="90"/>
    <n v="3"/>
    <n v="1"/>
    <n v="4"/>
    <x v="952"/>
    <d v="2016-12-27T00:00:00"/>
    <n v="7563"/>
    <n v="154.06"/>
    <n v="90.93"/>
    <n v="1165155.78"/>
    <n v="687703.59"/>
    <n v="477452.19"/>
    <n v="2016"/>
    <x v="4"/>
    <x v="0"/>
    <s v="Barbados"/>
    <x v="0"/>
    <x v="1"/>
  </r>
  <r>
    <n v="3192"/>
    <n v="711"/>
    <n v="61"/>
    <n v="4"/>
    <n v="1"/>
    <n v="1"/>
    <x v="939"/>
    <d v="2016-02-20T00:00:00"/>
    <n v="5427"/>
    <n v="668.27"/>
    <n v="502.54"/>
    <n v="3626701.29"/>
    <n v="2727284.58"/>
    <n v="899416.71"/>
    <n v="2016"/>
    <x v="0"/>
    <x v="2"/>
    <s v="Seychelles "/>
    <x v="0"/>
    <x v="2"/>
  </r>
  <r>
    <n v="3196"/>
    <n v="839"/>
    <n v="31"/>
    <n v="8"/>
    <n v="1"/>
    <n v="3"/>
    <x v="953"/>
    <d v="2016-08-31T00:00:00"/>
    <n v="2209"/>
    <n v="109.28"/>
    <n v="35.840000000000003"/>
    <n v="241399.52"/>
    <n v="79170.559999999998"/>
    <n v="162228.96"/>
    <n v="2016"/>
    <x v="10"/>
    <x v="1"/>
    <s v="Switzerland"/>
    <x v="0"/>
    <x v="0"/>
  </r>
  <r>
    <n v="3203"/>
    <n v="596"/>
    <n v="64"/>
    <n v="12"/>
    <n v="1"/>
    <n v="4"/>
    <x v="802"/>
    <d v="2016-09-20T00:00:00"/>
    <n v="4231"/>
    <n v="9.33"/>
    <n v="6.92"/>
    <n v="39475.230000000003"/>
    <n v="29278.52"/>
    <n v="10196.709999999999"/>
    <n v="2016"/>
    <x v="8"/>
    <x v="2"/>
    <s v="Madagascar"/>
    <x v="0"/>
    <x v="1"/>
  </r>
  <r>
    <n v="3220"/>
    <n v="792"/>
    <n v="172"/>
    <n v="7"/>
    <n v="1"/>
    <n v="3"/>
    <x v="954"/>
    <d v="2016-06-10T00:00:00"/>
    <n v="7687"/>
    <n v="205.7"/>
    <n v="117.11"/>
    <n v="1581215.9"/>
    <n v="900224.57"/>
    <n v="680991.33"/>
    <n v="2016"/>
    <x v="11"/>
    <x v="1"/>
    <s v="Monaco"/>
    <x v="0"/>
    <x v="0"/>
  </r>
  <r>
    <n v="3221"/>
    <n v="775"/>
    <n v="134"/>
    <n v="2"/>
    <n v="1"/>
    <n v="3"/>
    <x v="917"/>
    <d v="2016-06-27T00:00:00"/>
    <n v="1143"/>
    <n v="47.45"/>
    <n v="31.79"/>
    <n v="54235.35"/>
    <n v="36335.97"/>
    <n v="17899.38"/>
    <n v="2016"/>
    <x v="1"/>
    <x v="1"/>
    <s v="Denmark"/>
    <x v="0"/>
    <x v="0"/>
  </r>
  <r>
    <n v="3227"/>
    <n v="855"/>
    <n v="13"/>
    <n v="2"/>
    <n v="1"/>
    <n v="3"/>
    <x v="865"/>
    <d v="2016-03-22T00:00:00"/>
    <n v="7786"/>
    <n v="47.45"/>
    <n v="31.79"/>
    <n v="369445.7"/>
    <n v="247516.94"/>
    <n v="121928.76"/>
    <n v="2016"/>
    <x v="1"/>
    <x v="1"/>
    <s v="Germany"/>
    <x v="0"/>
    <x v="0"/>
  </r>
  <r>
    <n v="3229"/>
    <n v="303"/>
    <n v="167"/>
    <n v="11"/>
    <n v="1"/>
    <n v="1"/>
    <x v="955"/>
    <d v="2016-11-02T00:00:00"/>
    <n v="5775"/>
    <n v="437.2"/>
    <n v="263.33"/>
    <n v="2524830"/>
    <n v="1520730.75"/>
    <n v="1004099.25"/>
    <n v="2016"/>
    <x v="7"/>
    <x v="0"/>
    <s v="Grenada"/>
    <x v="0"/>
    <x v="2"/>
  </r>
  <r>
    <n v="3231"/>
    <n v="110"/>
    <n v="122"/>
    <n v="3"/>
    <n v="1"/>
    <n v="2"/>
    <x v="899"/>
    <d v="2016-06-08T00:00:00"/>
    <n v="8591"/>
    <n v="154.06"/>
    <n v="90.93"/>
    <n v="1323529.46"/>
    <n v="781179.63"/>
    <n v="542349.82999999996"/>
    <n v="2016"/>
    <x v="4"/>
    <x v="2"/>
    <s v="Rwanda"/>
    <x v="0"/>
    <x v="3"/>
  </r>
  <r>
    <n v="3236"/>
    <n v="704"/>
    <n v="142"/>
    <n v="3"/>
    <n v="2"/>
    <n v="2"/>
    <x v="956"/>
    <d v="2016-09-13T00:00:00"/>
    <n v="9292"/>
    <n v="154.06"/>
    <n v="90.93"/>
    <n v="1431525.52"/>
    <n v="844921.56"/>
    <n v="586603.96"/>
    <n v="2016"/>
    <x v="4"/>
    <x v="1"/>
    <s v="Romania"/>
    <x v="1"/>
    <x v="3"/>
  </r>
  <r>
    <n v="3241"/>
    <n v="44"/>
    <n v="41"/>
    <n v="9"/>
    <n v="2"/>
    <n v="1"/>
    <x v="881"/>
    <d v="2016-12-07T00:00:00"/>
    <n v="9572"/>
    <n v="152.58000000000001"/>
    <n v="97.44"/>
    <n v="1460495.76"/>
    <n v="932695.68"/>
    <n v="527800.07999999996"/>
    <n v="2016"/>
    <x v="9"/>
    <x v="3"/>
    <s v="Turkey"/>
    <x v="1"/>
    <x v="2"/>
  </r>
  <r>
    <n v="3256"/>
    <n v="847"/>
    <n v="110"/>
    <n v="2"/>
    <n v="1"/>
    <n v="1"/>
    <x v="957"/>
    <d v="2016-03-06T00:00:00"/>
    <n v="6650"/>
    <n v="47.45"/>
    <n v="31.79"/>
    <n v="315542.5"/>
    <n v="211403.5"/>
    <n v="104139"/>
    <n v="2016"/>
    <x v="1"/>
    <x v="3"/>
    <s v="Iraq"/>
    <x v="0"/>
    <x v="2"/>
  </r>
  <r>
    <n v="3257"/>
    <n v="780"/>
    <n v="57"/>
    <n v="2"/>
    <n v="1"/>
    <n v="1"/>
    <x v="818"/>
    <d v="2016-04-22T00:00:00"/>
    <n v="7878"/>
    <n v="47.45"/>
    <n v="31.79"/>
    <n v="373811.1"/>
    <n v="250441.62"/>
    <n v="123369.48"/>
    <n v="2016"/>
    <x v="1"/>
    <x v="0"/>
    <s v="Saint Lucia"/>
    <x v="0"/>
    <x v="2"/>
  </r>
  <r>
    <n v="3262"/>
    <n v="533"/>
    <n v="183"/>
    <n v="5"/>
    <n v="2"/>
    <n v="2"/>
    <x v="958"/>
    <d v="2016-08-04T00:00:00"/>
    <n v="5558"/>
    <n v="255.28"/>
    <n v="159.41999999999999"/>
    <n v="1418846.24"/>
    <n v="886056.36"/>
    <n v="532789.88"/>
    <n v="2016"/>
    <x v="3"/>
    <x v="3"/>
    <s v="Bahrain"/>
    <x v="1"/>
    <x v="3"/>
  </r>
  <r>
    <n v="3264"/>
    <n v="599"/>
    <n v="13"/>
    <n v="6"/>
    <n v="1"/>
    <n v="1"/>
    <x v="907"/>
    <d v="2016-01-25T00:00:00"/>
    <n v="9835"/>
    <n v="421.89"/>
    <n v="364.69"/>
    <n v="4149288.15"/>
    <n v="3586726.15"/>
    <n v="562562"/>
    <n v="2016"/>
    <x v="2"/>
    <x v="1"/>
    <s v="Germany"/>
    <x v="0"/>
    <x v="2"/>
  </r>
  <r>
    <n v="3278"/>
    <n v="133"/>
    <n v="28"/>
    <n v="2"/>
    <n v="1"/>
    <n v="1"/>
    <x v="745"/>
    <d v="2016-05-23T00:00:00"/>
    <n v="6269"/>
    <n v="47.45"/>
    <n v="31.79"/>
    <n v="297464.05"/>
    <n v="199291.51"/>
    <n v="98172.54"/>
    <n v="2016"/>
    <x v="1"/>
    <x v="5"/>
    <s v="Federated States of Micronesia"/>
    <x v="0"/>
    <x v="2"/>
  </r>
  <r>
    <n v="3283"/>
    <n v="94"/>
    <n v="108"/>
    <n v="7"/>
    <n v="2"/>
    <n v="3"/>
    <x v="951"/>
    <d v="2016-04-14T00:00:00"/>
    <n v="4146"/>
    <n v="205.7"/>
    <n v="117.11"/>
    <n v="852832.2"/>
    <n v="485538.06"/>
    <n v="367294.14"/>
    <n v="2016"/>
    <x v="11"/>
    <x v="6"/>
    <s v="Canada"/>
    <x v="1"/>
    <x v="0"/>
  </r>
  <r>
    <n v="3290"/>
    <n v="847"/>
    <n v="37"/>
    <n v="7"/>
    <n v="2"/>
    <n v="3"/>
    <x v="830"/>
    <d v="2016-10-12T00:00:00"/>
    <n v="1149"/>
    <n v="205.7"/>
    <n v="117.11"/>
    <n v="236349.3"/>
    <n v="134559.39000000001"/>
    <n v="101789.91"/>
    <n v="2016"/>
    <x v="11"/>
    <x v="1"/>
    <s v="Serbia"/>
    <x v="1"/>
    <x v="0"/>
  </r>
  <r>
    <n v="3292"/>
    <n v="429"/>
    <n v="10"/>
    <n v="6"/>
    <n v="1"/>
    <n v="1"/>
    <x v="875"/>
    <d v="2016-07-03T00:00:00"/>
    <n v="3009"/>
    <n v="421.89"/>
    <n v="364.69"/>
    <n v="1269467.01"/>
    <n v="1097352.21"/>
    <n v="172114.8"/>
    <n v="2016"/>
    <x v="2"/>
    <x v="0"/>
    <s v="Haiti"/>
    <x v="0"/>
    <x v="2"/>
  </r>
  <r>
    <n v="3298"/>
    <n v="101"/>
    <n v="117"/>
    <n v="2"/>
    <n v="2"/>
    <n v="4"/>
    <x v="959"/>
    <d v="2016-03-22T00:00:00"/>
    <n v="7589"/>
    <n v="47.45"/>
    <n v="31.79"/>
    <n v="360098.05"/>
    <n v="241254.31"/>
    <n v="118843.74"/>
    <n v="2016"/>
    <x v="1"/>
    <x v="2"/>
    <s v="Namibia"/>
    <x v="1"/>
    <x v="1"/>
  </r>
  <r>
    <n v="3302"/>
    <n v="64"/>
    <n v="3"/>
    <n v="4"/>
    <n v="1"/>
    <n v="1"/>
    <x v="960"/>
    <d v="2016-08-20T00:00:00"/>
    <n v="7702"/>
    <n v="668.27"/>
    <n v="502.54"/>
    <n v="5147015.54"/>
    <n v="3870563.08"/>
    <n v="1276452.46"/>
    <n v="2016"/>
    <x v="0"/>
    <x v="3"/>
    <s v="Pakistan"/>
    <x v="0"/>
    <x v="2"/>
  </r>
  <r>
    <n v="3312"/>
    <n v="396"/>
    <n v="57"/>
    <n v="10"/>
    <n v="1"/>
    <n v="3"/>
    <x v="839"/>
    <d v="2016-05-28T00:00:00"/>
    <n v="8097"/>
    <n v="81.73"/>
    <n v="56.67"/>
    <n v="661767.81000000006"/>
    <n v="458856.99"/>
    <n v="202910.82"/>
    <n v="2016"/>
    <x v="6"/>
    <x v="0"/>
    <s v="Saint Lucia"/>
    <x v="0"/>
    <x v="0"/>
  </r>
  <r>
    <n v="3320"/>
    <n v="977"/>
    <n v="90"/>
    <n v="1"/>
    <n v="2"/>
    <n v="3"/>
    <x v="935"/>
    <d v="2016-08-18T00:00:00"/>
    <n v="999"/>
    <n v="651.21"/>
    <n v="524.96"/>
    <n v="650558.79"/>
    <n v="524435.04"/>
    <n v="126123.75"/>
    <n v="2016"/>
    <x v="5"/>
    <x v="0"/>
    <s v="Barbados"/>
    <x v="1"/>
    <x v="0"/>
  </r>
  <r>
    <n v="3330"/>
    <n v="902"/>
    <n v="154"/>
    <n v="1"/>
    <n v="2"/>
    <n v="2"/>
    <x v="961"/>
    <d v="2016-07-24T00:00:00"/>
    <n v="6335"/>
    <n v="651.21"/>
    <n v="524.96"/>
    <n v="4125415.35"/>
    <n v="3325621.6"/>
    <n v="799793.75"/>
    <n v="2016"/>
    <x v="5"/>
    <x v="3"/>
    <s v="Yemen"/>
    <x v="1"/>
    <x v="3"/>
  </r>
  <r>
    <n v="3349"/>
    <n v="824"/>
    <n v="25"/>
    <n v="9"/>
    <n v="1"/>
    <n v="1"/>
    <x v="753"/>
    <d v="2016-03-29T00:00:00"/>
    <n v="3610"/>
    <n v="152.58000000000001"/>
    <n v="97.44"/>
    <n v="550813.80000000005"/>
    <n v="351758.4"/>
    <n v="199055.4"/>
    <n v="2016"/>
    <x v="9"/>
    <x v="1"/>
    <s v="Liechtenstein"/>
    <x v="0"/>
    <x v="2"/>
  </r>
  <r>
    <n v="3357"/>
    <n v="709"/>
    <n v="62"/>
    <n v="3"/>
    <n v="1"/>
    <n v="4"/>
    <x v="962"/>
    <d v="2016-09-23T00:00:00"/>
    <n v="4023"/>
    <n v="154.06"/>
    <n v="90.93"/>
    <n v="619783.38"/>
    <n v="365811.39"/>
    <n v="253971.99"/>
    <n v="2016"/>
    <x v="4"/>
    <x v="1"/>
    <s v="Montenegro"/>
    <x v="0"/>
    <x v="1"/>
  </r>
  <r>
    <n v="3360"/>
    <n v="911"/>
    <n v="14"/>
    <n v="5"/>
    <n v="1"/>
    <n v="1"/>
    <x v="868"/>
    <d v="2016-02-03T00:00:00"/>
    <n v="616"/>
    <n v="255.28"/>
    <n v="159.41999999999999"/>
    <n v="157252.48000000001"/>
    <n v="98202.72"/>
    <n v="59049.760000000002"/>
    <n v="2016"/>
    <x v="3"/>
    <x v="4"/>
    <s v="India"/>
    <x v="0"/>
    <x v="2"/>
  </r>
  <r>
    <n v="3366"/>
    <n v="124"/>
    <n v="53"/>
    <n v="10"/>
    <n v="1"/>
    <n v="1"/>
    <x v="963"/>
    <d v="2016-07-10T00:00:00"/>
    <n v="3672"/>
    <n v="81.73"/>
    <n v="56.67"/>
    <n v="300112.56"/>
    <n v="208092.24"/>
    <n v="92020.32"/>
    <n v="2016"/>
    <x v="6"/>
    <x v="1"/>
    <s v="Moldova "/>
    <x v="0"/>
    <x v="2"/>
  </r>
  <r>
    <n v="3367"/>
    <n v="638"/>
    <n v="92"/>
    <n v="5"/>
    <n v="2"/>
    <n v="1"/>
    <x v="920"/>
    <d v="2016-06-12T00:00:00"/>
    <n v="8133"/>
    <n v="255.28"/>
    <n v="159.41999999999999"/>
    <n v="2076192.24"/>
    <n v="1296562.8600000001"/>
    <n v="779629.38"/>
    <n v="2016"/>
    <x v="3"/>
    <x v="1"/>
    <s v="Netherlands"/>
    <x v="1"/>
    <x v="2"/>
  </r>
  <r>
    <n v="3368"/>
    <n v="759"/>
    <n v="86"/>
    <n v="11"/>
    <n v="2"/>
    <n v="3"/>
    <x v="964"/>
    <d v="2016-12-01T00:00:00"/>
    <n v="5061"/>
    <n v="437.2"/>
    <n v="263.33"/>
    <n v="2212669.2000000002"/>
    <n v="1332713.1299999999"/>
    <n v="879956.07"/>
    <n v="2016"/>
    <x v="7"/>
    <x v="4"/>
    <s v="North Korea"/>
    <x v="1"/>
    <x v="0"/>
  </r>
  <r>
    <n v="3379"/>
    <n v="799"/>
    <n v="177"/>
    <n v="6"/>
    <n v="2"/>
    <n v="1"/>
    <x v="839"/>
    <d v="2016-06-27T00:00:00"/>
    <n v="8740"/>
    <n v="421.89"/>
    <n v="364.69"/>
    <n v="3687318.6"/>
    <n v="3187390.6"/>
    <n v="499928"/>
    <n v="2016"/>
    <x v="2"/>
    <x v="5"/>
    <s v="Solomon Islands"/>
    <x v="1"/>
    <x v="2"/>
  </r>
  <r>
    <n v="3391"/>
    <n v="157"/>
    <n v="73"/>
    <n v="12"/>
    <n v="1"/>
    <n v="3"/>
    <x v="741"/>
    <d v="2016-11-22T00:00:00"/>
    <n v="3598"/>
    <n v="9.33"/>
    <n v="6.92"/>
    <n v="33569.339999999997"/>
    <n v="24898.16"/>
    <n v="8671.18"/>
    <n v="2016"/>
    <x v="8"/>
    <x v="2"/>
    <s v="Central African Republic"/>
    <x v="0"/>
    <x v="0"/>
  </r>
  <r>
    <n v="3393"/>
    <n v="395"/>
    <n v="92"/>
    <n v="2"/>
    <n v="1"/>
    <n v="1"/>
    <x v="950"/>
    <d v="2016-12-06T00:00:00"/>
    <n v="4024"/>
    <n v="47.45"/>
    <n v="31.79"/>
    <n v="190938.8"/>
    <n v="127922.96"/>
    <n v="63015.839999999997"/>
    <n v="2016"/>
    <x v="1"/>
    <x v="1"/>
    <s v="Netherlands"/>
    <x v="0"/>
    <x v="2"/>
  </r>
  <r>
    <n v="3395"/>
    <n v="466"/>
    <n v="171"/>
    <n v="11"/>
    <n v="2"/>
    <n v="4"/>
    <x v="788"/>
    <d v="2016-04-19T00:00:00"/>
    <n v="8731"/>
    <n v="437.2"/>
    <n v="263.33"/>
    <n v="3817193.2"/>
    <n v="2299134.23"/>
    <n v="1518058.97"/>
    <n v="2016"/>
    <x v="7"/>
    <x v="4"/>
    <s v="Philippines"/>
    <x v="1"/>
    <x v="1"/>
  </r>
  <r>
    <n v="3401"/>
    <n v="483"/>
    <n v="182"/>
    <n v="9"/>
    <n v="2"/>
    <n v="2"/>
    <x v="718"/>
    <d v="2016-05-13T00:00:00"/>
    <n v="174"/>
    <n v="152.58000000000001"/>
    <n v="97.44"/>
    <n v="26548.92"/>
    <n v="16954.560000000001"/>
    <n v="9594.36"/>
    <n v="2016"/>
    <x v="9"/>
    <x v="2"/>
    <s v="Guinea-Bissau"/>
    <x v="1"/>
    <x v="3"/>
  </r>
  <r>
    <n v="3405"/>
    <n v="976"/>
    <n v="95"/>
    <n v="2"/>
    <n v="1"/>
    <n v="4"/>
    <x v="900"/>
    <d v="2016-04-03T00:00:00"/>
    <n v="5963"/>
    <n v="47.45"/>
    <n v="31.79"/>
    <n v="282944.34999999998"/>
    <n v="189563.77"/>
    <n v="93380.58"/>
    <n v="2016"/>
    <x v="1"/>
    <x v="2"/>
    <s v="Lesotho"/>
    <x v="0"/>
    <x v="1"/>
  </r>
  <r>
    <n v="3416"/>
    <n v="191"/>
    <n v="34"/>
    <n v="11"/>
    <n v="1"/>
    <n v="4"/>
    <x v="899"/>
    <d v="2016-05-31T00:00:00"/>
    <n v="3381"/>
    <n v="437.2"/>
    <n v="263.33"/>
    <n v="1478173.2"/>
    <n v="890318.73"/>
    <n v="587854.47"/>
    <n v="2016"/>
    <x v="7"/>
    <x v="0"/>
    <s v="Nicaragua"/>
    <x v="0"/>
    <x v="1"/>
  </r>
  <r>
    <n v="3428"/>
    <n v="714"/>
    <n v="178"/>
    <n v="7"/>
    <n v="1"/>
    <n v="4"/>
    <x v="756"/>
    <d v="2016-04-21T00:00:00"/>
    <n v="8782"/>
    <n v="205.7"/>
    <n v="117.11"/>
    <n v="1806457.4"/>
    <n v="1028460.02"/>
    <n v="777997.38"/>
    <n v="2016"/>
    <x v="11"/>
    <x v="4"/>
    <s v="South Korea"/>
    <x v="0"/>
    <x v="1"/>
  </r>
  <r>
    <n v="3430"/>
    <n v="640"/>
    <n v="73"/>
    <n v="8"/>
    <n v="2"/>
    <n v="3"/>
    <x v="766"/>
    <d v="2016-12-16T00:00:00"/>
    <n v="2766"/>
    <n v="109.28"/>
    <n v="35.840000000000003"/>
    <n v="302268.48"/>
    <n v="99133.440000000002"/>
    <n v="203135.04"/>
    <n v="2016"/>
    <x v="10"/>
    <x v="2"/>
    <s v="Central African Republic"/>
    <x v="1"/>
    <x v="0"/>
  </r>
  <r>
    <n v="3436"/>
    <n v="295"/>
    <n v="114"/>
    <n v="12"/>
    <n v="1"/>
    <n v="4"/>
    <x v="965"/>
    <d v="2016-10-16T00:00:00"/>
    <n v="8642"/>
    <n v="9.33"/>
    <n v="6.92"/>
    <n v="80629.86"/>
    <n v="59802.64"/>
    <n v="20827.22"/>
    <n v="2016"/>
    <x v="8"/>
    <x v="3"/>
    <s v="Syria"/>
    <x v="0"/>
    <x v="1"/>
  </r>
  <r>
    <n v="3441"/>
    <n v="341"/>
    <n v="2"/>
    <n v="12"/>
    <n v="2"/>
    <n v="3"/>
    <x v="957"/>
    <d v="2016-02-22T00:00:00"/>
    <n v="5721"/>
    <n v="9.33"/>
    <n v="6.92"/>
    <n v="53376.93"/>
    <n v="39589.32"/>
    <n v="13787.61"/>
    <n v="2016"/>
    <x v="8"/>
    <x v="1"/>
    <s v="Latvia"/>
    <x v="1"/>
    <x v="0"/>
  </r>
  <r>
    <n v="3455"/>
    <n v="358"/>
    <n v="25"/>
    <n v="8"/>
    <n v="2"/>
    <n v="2"/>
    <x v="910"/>
    <d v="2016-04-21T00:00:00"/>
    <n v="4069"/>
    <n v="109.28"/>
    <n v="35.840000000000003"/>
    <n v="444660.32"/>
    <n v="145832.95999999999"/>
    <n v="298827.36"/>
    <n v="2016"/>
    <x v="10"/>
    <x v="1"/>
    <s v="Liechtenstein"/>
    <x v="1"/>
    <x v="3"/>
  </r>
  <r>
    <n v="3476"/>
    <n v="478"/>
    <n v="28"/>
    <n v="5"/>
    <n v="1"/>
    <n v="4"/>
    <x v="909"/>
    <d v="2016-06-18T00:00:00"/>
    <n v="6799"/>
    <n v="255.28"/>
    <n v="159.41999999999999"/>
    <n v="1735648.72"/>
    <n v="1083896.58"/>
    <n v="651752.14"/>
    <n v="2016"/>
    <x v="3"/>
    <x v="5"/>
    <s v="Federated States of Micronesia"/>
    <x v="0"/>
    <x v="1"/>
  </r>
  <r>
    <n v="3478"/>
    <n v="913"/>
    <n v="184"/>
    <n v="10"/>
    <n v="1"/>
    <n v="3"/>
    <x v="859"/>
    <d v="2016-01-11T00:00:00"/>
    <n v="9138"/>
    <n v="81.73"/>
    <n v="56.67"/>
    <n v="746848.74"/>
    <n v="517850.46"/>
    <n v="228998.28"/>
    <n v="2016"/>
    <x v="6"/>
    <x v="2"/>
    <s v="Cote d'Ivoire"/>
    <x v="0"/>
    <x v="0"/>
  </r>
  <r>
    <n v="3486"/>
    <n v="804"/>
    <n v="16"/>
    <n v="10"/>
    <n v="1"/>
    <n v="1"/>
    <x v="910"/>
    <d v="2016-05-12T00:00:00"/>
    <n v="3287"/>
    <n v="81.73"/>
    <n v="56.67"/>
    <n v="268646.51"/>
    <n v="186274.29"/>
    <n v="82372.22"/>
    <n v="2016"/>
    <x v="6"/>
    <x v="5"/>
    <s v="Palau"/>
    <x v="0"/>
    <x v="2"/>
  </r>
  <r>
    <n v="3490"/>
    <n v="452"/>
    <n v="92"/>
    <n v="9"/>
    <n v="1"/>
    <n v="2"/>
    <x v="966"/>
    <d v="2016-04-29T00:00:00"/>
    <n v="1787"/>
    <n v="152.58000000000001"/>
    <n v="97.44"/>
    <n v="272660.46000000002"/>
    <n v="174125.28"/>
    <n v="98535.18"/>
    <n v="2016"/>
    <x v="9"/>
    <x v="1"/>
    <s v="Netherlands"/>
    <x v="0"/>
    <x v="3"/>
  </r>
  <r>
    <n v="3499"/>
    <n v="398"/>
    <n v="39"/>
    <n v="8"/>
    <n v="2"/>
    <n v="3"/>
    <x v="810"/>
    <d v="2016-12-07T00:00:00"/>
    <n v="5776"/>
    <n v="109.28"/>
    <n v="35.840000000000003"/>
    <n v="631201.28000000003"/>
    <n v="207011.84"/>
    <n v="424189.44"/>
    <n v="2016"/>
    <x v="10"/>
    <x v="1"/>
    <s v="Italy"/>
    <x v="1"/>
    <x v="0"/>
  </r>
  <r>
    <n v="3506"/>
    <n v="228"/>
    <n v="68"/>
    <n v="8"/>
    <n v="2"/>
    <n v="3"/>
    <x v="930"/>
    <d v="2016-05-04T00:00:00"/>
    <n v="5906"/>
    <n v="109.28"/>
    <n v="35.840000000000003"/>
    <n v="645407.68000000005"/>
    <n v="211671.04000000001"/>
    <n v="433736.64"/>
    <n v="2016"/>
    <x v="10"/>
    <x v="0"/>
    <s v="Antigua and Barbuda "/>
    <x v="1"/>
    <x v="0"/>
  </r>
  <r>
    <n v="3509"/>
    <n v="419"/>
    <n v="142"/>
    <n v="1"/>
    <n v="2"/>
    <n v="3"/>
    <x v="967"/>
    <d v="2016-10-03T00:00:00"/>
    <n v="6771"/>
    <n v="651.21"/>
    <n v="524.96"/>
    <n v="4409342.91"/>
    <n v="3554504.16"/>
    <n v="854838.75"/>
    <n v="2016"/>
    <x v="5"/>
    <x v="1"/>
    <s v="Romania"/>
    <x v="1"/>
    <x v="0"/>
  </r>
  <r>
    <n v="3510"/>
    <n v="732"/>
    <n v="141"/>
    <n v="10"/>
    <n v="2"/>
    <n v="3"/>
    <x v="755"/>
    <d v="2016-08-03T00:00:00"/>
    <n v="1029"/>
    <n v="81.73"/>
    <n v="56.67"/>
    <n v="84100.17"/>
    <n v="58313.43"/>
    <n v="25786.74"/>
    <n v="2016"/>
    <x v="6"/>
    <x v="2"/>
    <s v="Angola"/>
    <x v="1"/>
    <x v="0"/>
  </r>
  <r>
    <n v="3519"/>
    <n v="353"/>
    <n v="183"/>
    <n v="3"/>
    <n v="1"/>
    <n v="3"/>
    <x v="728"/>
    <d v="2016-04-08T00:00:00"/>
    <n v="7666"/>
    <n v="154.06"/>
    <n v="90.93"/>
    <n v="1181023.96"/>
    <n v="697069.38"/>
    <n v="483954.58"/>
    <n v="2016"/>
    <x v="4"/>
    <x v="3"/>
    <s v="Bahrain"/>
    <x v="0"/>
    <x v="0"/>
  </r>
  <r>
    <n v="3525"/>
    <n v="909"/>
    <n v="150"/>
    <n v="2"/>
    <n v="1"/>
    <n v="3"/>
    <x v="896"/>
    <d v="2016-02-28T00:00:00"/>
    <n v="4286"/>
    <n v="47.45"/>
    <n v="31.79"/>
    <n v="203370.7"/>
    <n v="136251.94"/>
    <n v="67118.759999999995"/>
    <n v="2016"/>
    <x v="1"/>
    <x v="1"/>
    <s v="Ireland"/>
    <x v="0"/>
    <x v="0"/>
  </r>
  <r>
    <n v="3549"/>
    <n v="562"/>
    <n v="183"/>
    <n v="10"/>
    <n v="2"/>
    <n v="3"/>
    <x v="930"/>
    <d v="2016-04-15T00:00:00"/>
    <n v="4832"/>
    <n v="81.73"/>
    <n v="56.67"/>
    <n v="394919.36"/>
    <n v="273829.44"/>
    <n v="121089.92"/>
    <n v="2016"/>
    <x v="6"/>
    <x v="3"/>
    <s v="Bahrain"/>
    <x v="1"/>
    <x v="0"/>
  </r>
  <r>
    <n v="3583"/>
    <n v="975"/>
    <n v="89"/>
    <n v="11"/>
    <n v="2"/>
    <n v="4"/>
    <x v="906"/>
    <d v="2016-10-12T00:00:00"/>
    <n v="4387"/>
    <n v="437.2"/>
    <n v="263.33"/>
    <n v="1917996.4"/>
    <n v="1155228.71"/>
    <n v="762767.69"/>
    <n v="2016"/>
    <x v="7"/>
    <x v="5"/>
    <s v="Tuvalu"/>
    <x v="1"/>
    <x v="1"/>
  </r>
  <r>
    <n v="3596"/>
    <n v="891"/>
    <n v="24"/>
    <n v="1"/>
    <n v="2"/>
    <n v="2"/>
    <x v="932"/>
    <d v="2017-01-17T00:00:00"/>
    <n v="4845"/>
    <n v="651.21"/>
    <n v="524.96"/>
    <n v="3155112.45"/>
    <n v="2543431.2000000002"/>
    <n v="611681.25"/>
    <n v="2016"/>
    <x v="5"/>
    <x v="4"/>
    <s v="Japan"/>
    <x v="1"/>
    <x v="3"/>
  </r>
  <r>
    <n v="3597"/>
    <n v="357"/>
    <n v="25"/>
    <n v="8"/>
    <n v="2"/>
    <n v="2"/>
    <x v="968"/>
    <d v="2016-12-02T00:00:00"/>
    <n v="8803"/>
    <n v="109.28"/>
    <n v="35.840000000000003"/>
    <n v="961991.84"/>
    <n v="315499.52000000002"/>
    <n v="646492.31999999995"/>
    <n v="2016"/>
    <x v="10"/>
    <x v="1"/>
    <s v="Liechtenstein"/>
    <x v="1"/>
    <x v="3"/>
  </r>
  <r>
    <n v="3616"/>
    <n v="828"/>
    <n v="158"/>
    <n v="9"/>
    <n v="2"/>
    <n v="1"/>
    <x v="837"/>
    <d v="2016-07-12T00:00:00"/>
    <n v="7072"/>
    <n v="152.58000000000001"/>
    <n v="97.44"/>
    <n v="1079045.76"/>
    <n v="689095.68000000005"/>
    <n v="389950.08"/>
    <n v="2016"/>
    <x v="9"/>
    <x v="2"/>
    <s v="Nigeria"/>
    <x v="1"/>
    <x v="2"/>
  </r>
  <r>
    <n v="3623"/>
    <n v="985"/>
    <n v="14"/>
    <n v="11"/>
    <n v="1"/>
    <n v="1"/>
    <x v="969"/>
    <d v="2016-07-29T00:00:00"/>
    <n v="4081"/>
    <n v="437.2"/>
    <n v="263.33"/>
    <n v="1784213.2"/>
    <n v="1074649.73"/>
    <n v="709563.47"/>
    <n v="2016"/>
    <x v="7"/>
    <x v="4"/>
    <s v="India"/>
    <x v="0"/>
    <x v="2"/>
  </r>
  <r>
    <n v="3635"/>
    <n v="321"/>
    <n v="61"/>
    <n v="6"/>
    <n v="1"/>
    <n v="1"/>
    <x v="970"/>
    <d v="2016-11-21T00:00:00"/>
    <n v="2032"/>
    <n v="421.89"/>
    <n v="364.69"/>
    <n v="857280.48"/>
    <n v="741050.08"/>
    <n v="116230.39999999999"/>
    <n v="2016"/>
    <x v="2"/>
    <x v="2"/>
    <s v="Seychelles "/>
    <x v="0"/>
    <x v="2"/>
  </r>
  <r>
    <n v="3636"/>
    <n v="955"/>
    <n v="96"/>
    <n v="8"/>
    <n v="2"/>
    <n v="4"/>
    <x v="839"/>
    <d v="2016-06-22T00:00:00"/>
    <n v="385"/>
    <n v="109.28"/>
    <n v="35.840000000000003"/>
    <n v="42072.800000000003"/>
    <n v="13798.4"/>
    <n v="28274.400000000001"/>
    <n v="2016"/>
    <x v="10"/>
    <x v="2"/>
    <s v="Togo"/>
    <x v="1"/>
    <x v="1"/>
  </r>
  <r>
    <n v="3642"/>
    <n v="594"/>
    <n v="53"/>
    <n v="9"/>
    <n v="2"/>
    <n v="1"/>
    <x v="971"/>
    <d v="2016-04-08T00:00:00"/>
    <n v="8181"/>
    <n v="152.58000000000001"/>
    <n v="97.44"/>
    <n v="1248256.98"/>
    <n v="797156.64"/>
    <n v="451100.34"/>
    <n v="2016"/>
    <x v="9"/>
    <x v="1"/>
    <s v="Moldova "/>
    <x v="1"/>
    <x v="2"/>
  </r>
  <r>
    <n v="3654"/>
    <n v="497"/>
    <n v="22"/>
    <n v="1"/>
    <n v="1"/>
    <n v="1"/>
    <x v="799"/>
    <d v="2016-04-12T00:00:00"/>
    <n v="4206"/>
    <n v="651.21"/>
    <n v="524.96"/>
    <n v="2738989.26"/>
    <n v="2207981.7599999998"/>
    <n v="531007.5"/>
    <n v="2016"/>
    <x v="5"/>
    <x v="1"/>
    <s v="Ukraine"/>
    <x v="0"/>
    <x v="2"/>
  </r>
  <r>
    <n v="3664"/>
    <n v="584"/>
    <n v="31"/>
    <n v="7"/>
    <n v="1"/>
    <n v="1"/>
    <x v="918"/>
    <d v="2016-12-07T00:00:00"/>
    <n v="3224"/>
    <n v="205.7"/>
    <n v="117.11"/>
    <n v="663176.80000000005"/>
    <n v="377562.64"/>
    <n v="285614.15999999997"/>
    <n v="2016"/>
    <x v="11"/>
    <x v="1"/>
    <s v="Switzerland"/>
    <x v="0"/>
    <x v="2"/>
  </r>
  <r>
    <n v="3674"/>
    <n v="502"/>
    <n v="23"/>
    <n v="11"/>
    <n v="2"/>
    <n v="1"/>
    <x v="972"/>
    <d v="2016-12-25T00:00:00"/>
    <n v="5326"/>
    <n v="437.2"/>
    <n v="263.33"/>
    <n v="2328527.2000000002"/>
    <n v="1402495.58"/>
    <n v="926031.62"/>
    <n v="2016"/>
    <x v="7"/>
    <x v="1"/>
    <s v="Russia"/>
    <x v="1"/>
    <x v="2"/>
  </r>
  <r>
    <n v="3688"/>
    <n v="477"/>
    <n v="180"/>
    <n v="3"/>
    <n v="2"/>
    <n v="3"/>
    <x v="970"/>
    <d v="2016-11-03T00:00:00"/>
    <n v="5397"/>
    <n v="154.06"/>
    <n v="90.93"/>
    <n v="831461.82"/>
    <n v="490749.21"/>
    <n v="340712.61"/>
    <n v="2016"/>
    <x v="4"/>
    <x v="2"/>
    <s v="South Sudan"/>
    <x v="1"/>
    <x v="0"/>
  </r>
  <r>
    <n v="3697"/>
    <n v="479"/>
    <n v="144"/>
    <n v="7"/>
    <n v="2"/>
    <n v="1"/>
    <x v="768"/>
    <d v="2016-06-22T00:00:00"/>
    <n v="1122"/>
    <n v="205.7"/>
    <n v="117.11"/>
    <n v="230795.4"/>
    <n v="131397.42000000001"/>
    <n v="99397.98"/>
    <n v="2016"/>
    <x v="11"/>
    <x v="2"/>
    <s v="Tanzania"/>
    <x v="1"/>
    <x v="2"/>
  </r>
  <r>
    <n v="3709"/>
    <n v="668"/>
    <n v="15"/>
    <n v="2"/>
    <n v="2"/>
    <n v="1"/>
    <x v="849"/>
    <d v="2016-09-14T00:00:00"/>
    <n v="1157"/>
    <n v="47.45"/>
    <n v="31.79"/>
    <n v="54899.65"/>
    <n v="36781.03"/>
    <n v="18118.62"/>
    <n v="2016"/>
    <x v="1"/>
    <x v="3"/>
    <s v="Algeria"/>
    <x v="1"/>
    <x v="2"/>
  </r>
  <r>
    <n v="3712"/>
    <n v="581"/>
    <n v="30"/>
    <n v="4"/>
    <n v="2"/>
    <n v="3"/>
    <x v="867"/>
    <d v="2016-09-09T00:00:00"/>
    <n v="3634"/>
    <n v="668.27"/>
    <n v="502.54"/>
    <n v="2428493.1800000002"/>
    <n v="1826230.36"/>
    <n v="602262.81999999995"/>
    <n v="2016"/>
    <x v="0"/>
    <x v="1"/>
    <s v="Andorra"/>
    <x v="1"/>
    <x v="0"/>
  </r>
  <r>
    <n v="3713"/>
    <n v="866"/>
    <n v="89"/>
    <n v="12"/>
    <n v="1"/>
    <n v="4"/>
    <x v="857"/>
    <d v="2016-10-30T00:00:00"/>
    <n v="9370"/>
    <n v="9.33"/>
    <n v="6.92"/>
    <n v="87422.1"/>
    <n v="64840.4"/>
    <n v="22581.7"/>
    <n v="2016"/>
    <x v="8"/>
    <x v="5"/>
    <s v="Tuvalu"/>
    <x v="0"/>
    <x v="1"/>
  </r>
  <r>
    <n v="3719"/>
    <n v="973"/>
    <n v="160"/>
    <n v="1"/>
    <n v="1"/>
    <n v="1"/>
    <x v="958"/>
    <d v="2016-08-14T00:00:00"/>
    <n v="9203"/>
    <n v="651.21"/>
    <n v="524.96"/>
    <n v="5993085.6299999999"/>
    <n v="4831206.88"/>
    <n v="1161878.75"/>
    <n v="2016"/>
    <x v="5"/>
    <x v="4"/>
    <s v="Turkmenistan"/>
    <x v="0"/>
    <x v="2"/>
  </r>
  <r>
    <n v="3721"/>
    <n v="992"/>
    <n v="131"/>
    <n v="2"/>
    <n v="1"/>
    <n v="3"/>
    <x v="856"/>
    <d v="2016-06-20T00:00:00"/>
    <n v="4973"/>
    <n v="47.45"/>
    <n v="31.79"/>
    <n v="235968.85"/>
    <n v="158091.67000000001"/>
    <n v="77877.179999999993"/>
    <n v="2016"/>
    <x v="1"/>
    <x v="3"/>
    <s v="Saudi Arabia"/>
    <x v="0"/>
    <x v="0"/>
  </r>
  <r>
    <n v="3723"/>
    <n v="380"/>
    <n v="157"/>
    <n v="6"/>
    <n v="1"/>
    <n v="4"/>
    <x v="973"/>
    <d v="2016-03-14T00:00:00"/>
    <n v="3931"/>
    <n v="421.89"/>
    <n v="364.69"/>
    <n v="1658449.59"/>
    <n v="1433596.39"/>
    <n v="224853.2"/>
    <n v="2016"/>
    <x v="2"/>
    <x v="4"/>
    <s v="Maldives"/>
    <x v="0"/>
    <x v="1"/>
  </r>
  <r>
    <n v="3732"/>
    <n v="499"/>
    <n v="83"/>
    <n v="2"/>
    <n v="2"/>
    <n v="4"/>
    <x v="759"/>
    <d v="2016-05-06T00:00:00"/>
    <n v="5912"/>
    <n v="47.45"/>
    <n v="31.79"/>
    <n v="280524.40000000002"/>
    <n v="187942.48"/>
    <n v="92581.92"/>
    <n v="2016"/>
    <x v="1"/>
    <x v="1"/>
    <s v="Portugal"/>
    <x v="1"/>
    <x v="1"/>
  </r>
  <r>
    <n v="3734"/>
    <n v="28"/>
    <n v="38"/>
    <n v="4"/>
    <n v="2"/>
    <n v="1"/>
    <x v="939"/>
    <d v="2016-02-13T00:00:00"/>
    <n v="6141"/>
    <n v="668.27"/>
    <n v="502.54"/>
    <n v="4103846.07"/>
    <n v="3086098.14"/>
    <n v="1017747.93"/>
    <n v="2016"/>
    <x v="0"/>
    <x v="0"/>
    <s v="Jamaica"/>
    <x v="1"/>
    <x v="2"/>
  </r>
  <r>
    <n v="3735"/>
    <n v="617"/>
    <n v="28"/>
    <n v="12"/>
    <n v="2"/>
    <n v="1"/>
    <x v="873"/>
    <d v="2017-01-08T00:00:00"/>
    <n v="6781"/>
    <n v="9.33"/>
    <n v="6.92"/>
    <n v="63266.73"/>
    <n v="46924.52"/>
    <n v="16342.21"/>
    <n v="2016"/>
    <x v="8"/>
    <x v="5"/>
    <s v="Federated States of Micronesia"/>
    <x v="1"/>
    <x v="2"/>
  </r>
  <r>
    <n v="3737"/>
    <n v="676"/>
    <n v="66"/>
    <n v="11"/>
    <n v="1"/>
    <n v="2"/>
    <x v="736"/>
    <d v="2016-09-27T00:00:00"/>
    <n v="1639"/>
    <n v="437.2"/>
    <n v="263.33"/>
    <n v="716570.8"/>
    <n v="431597.87"/>
    <n v="284972.93"/>
    <n v="2016"/>
    <x v="7"/>
    <x v="1"/>
    <s v="Hungary"/>
    <x v="0"/>
    <x v="3"/>
  </r>
  <r>
    <n v="3742"/>
    <n v="914"/>
    <n v="162"/>
    <n v="12"/>
    <n v="1"/>
    <n v="3"/>
    <x v="809"/>
    <d v="2016-08-04T00:00:00"/>
    <n v="1853"/>
    <n v="9.33"/>
    <n v="6.92"/>
    <n v="17288.490000000002"/>
    <n v="12822.76"/>
    <n v="4465.7299999999996"/>
    <n v="2016"/>
    <x v="8"/>
    <x v="1"/>
    <s v="Kosovo"/>
    <x v="0"/>
    <x v="0"/>
  </r>
  <r>
    <n v="3743"/>
    <n v="426"/>
    <n v="135"/>
    <n v="1"/>
    <n v="2"/>
    <n v="1"/>
    <x v="771"/>
    <d v="2016-02-20T00:00:00"/>
    <n v="7363"/>
    <n v="651.21"/>
    <n v="524.96"/>
    <n v="4794859.2300000004"/>
    <n v="3865280.48"/>
    <n v="929578.75"/>
    <n v="2016"/>
    <x v="5"/>
    <x v="5"/>
    <s v="Nauru"/>
    <x v="1"/>
    <x v="2"/>
  </r>
  <r>
    <n v="3752"/>
    <n v="98"/>
    <n v="172"/>
    <n v="3"/>
    <n v="2"/>
    <n v="2"/>
    <x v="949"/>
    <d v="2016-09-29T00:00:00"/>
    <n v="839"/>
    <n v="154.06"/>
    <n v="90.93"/>
    <n v="129256.34"/>
    <n v="76290.27"/>
    <n v="52966.07"/>
    <n v="2016"/>
    <x v="4"/>
    <x v="1"/>
    <s v="Monaco"/>
    <x v="1"/>
    <x v="3"/>
  </r>
  <r>
    <n v="3754"/>
    <n v="391"/>
    <n v="66"/>
    <n v="8"/>
    <n v="2"/>
    <n v="4"/>
    <x v="940"/>
    <d v="2016-11-25T00:00:00"/>
    <n v="9106"/>
    <n v="109.28"/>
    <n v="35.840000000000003"/>
    <n v="995103.68"/>
    <n v="326359.03999999998"/>
    <n v="668744.64"/>
    <n v="2016"/>
    <x v="10"/>
    <x v="1"/>
    <s v="Hungary"/>
    <x v="1"/>
    <x v="1"/>
  </r>
  <r>
    <n v="3756"/>
    <n v="961"/>
    <n v="23"/>
    <n v="10"/>
    <n v="2"/>
    <n v="2"/>
    <x v="942"/>
    <d v="2016-06-22T00:00:00"/>
    <n v="580"/>
    <n v="81.73"/>
    <n v="56.67"/>
    <n v="47403.4"/>
    <n v="32868.6"/>
    <n v="14534.8"/>
    <n v="2016"/>
    <x v="6"/>
    <x v="1"/>
    <s v="Russia"/>
    <x v="1"/>
    <x v="3"/>
  </r>
  <r>
    <n v="3767"/>
    <n v="733"/>
    <n v="2"/>
    <n v="12"/>
    <n v="2"/>
    <n v="4"/>
    <x v="836"/>
    <d v="2016-02-23T00:00:00"/>
    <n v="6275"/>
    <n v="9.33"/>
    <n v="6.92"/>
    <n v="58545.75"/>
    <n v="43423"/>
    <n v="15122.75"/>
    <n v="2016"/>
    <x v="8"/>
    <x v="1"/>
    <s v="Latvia"/>
    <x v="1"/>
    <x v="1"/>
  </r>
  <r>
    <n v="3771"/>
    <n v="859"/>
    <n v="177"/>
    <n v="12"/>
    <n v="1"/>
    <n v="2"/>
    <x v="974"/>
    <d v="2016-07-29T00:00:00"/>
    <n v="6462"/>
    <n v="9.33"/>
    <n v="6.92"/>
    <n v="60290.46"/>
    <n v="44717.04"/>
    <n v="15573.42"/>
    <n v="2016"/>
    <x v="8"/>
    <x v="5"/>
    <s v="Solomon Islands"/>
    <x v="0"/>
    <x v="3"/>
  </r>
  <r>
    <n v="3773"/>
    <n v="787"/>
    <n v="31"/>
    <n v="3"/>
    <n v="1"/>
    <n v="1"/>
    <x v="975"/>
    <d v="2016-03-27T00:00:00"/>
    <n v="2156"/>
    <n v="154.06"/>
    <n v="90.93"/>
    <n v="332153.36"/>
    <n v="196045.08"/>
    <n v="136108.28"/>
    <n v="2016"/>
    <x v="4"/>
    <x v="1"/>
    <s v="Switzerland"/>
    <x v="0"/>
    <x v="2"/>
  </r>
  <r>
    <n v="3837"/>
    <n v="968"/>
    <n v="127"/>
    <n v="2"/>
    <n v="2"/>
    <n v="3"/>
    <x v="976"/>
    <d v="2016-03-07T00:00:00"/>
    <n v="6280"/>
    <n v="47.45"/>
    <n v="31.79"/>
    <n v="297986"/>
    <n v="199641.2"/>
    <n v="98344.8"/>
    <n v="2016"/>
    <x v="1"/>
    <x v="5"/>
    <s v="East Timor"/>
    <x v="1"/>
    <x v="0"/>
  </r>
  <r>
    <n v="3844"/>
    <n v="343"/>
    <n v="16"/>
    <n v="7"/>
    <n v="1"/>
    <n v="4"/>
    <x v="776"/>
    <d v="2016-10-27T00:00:00"/>
    <n v="2496"/>
    <n v="205.7"/>
    <n v="117.11"/>
    <n v="513427.20000000001"/>
    <n v="292306.56"/>
    <n v="221120.64000000001"/>
    <n v="2016"/>
    <x v="11"/>
    <x v="5"/>
    <s v="Palau"/>
    <x v="0"/>
    <x v="1"/>
  </r>
  <r>
    <n v="3857"/>
    <n v="813"/>
    <n v="142"/>
    <n v="11"/>
    <n v="2"/>
    <n v="4"/>
    <x v="795"/>
    <d v="2016-10-07T00:00:00"/>
    <n v="1139"/>
    <n v="437.2"/>
    <n v="263.33"/>
    <n v="497970.8"/>
    <n v="299932.87"/>
    <n v="198037.93"/>
    <n v="2016"/>
    <x v="7"/>
    <x v="1"/>
    <s v="Romania"/>
    <x v="1"/>
    <x v="1"/>
  </r>
  <r>
    <n v="3872"/>
    <n v="392"/>
    <n v="148"/>
    <n v="4"/>
    <n v="1"/>
    <n v="2"/>
    <x v="940"/>
    <d v="2016-10-29T00:00:00"/>
    <n v="3528"/>
    <n v="668.27"/>
    <n v="502.54"/>
    <n v="2357656.56"/>
    <n v="1772961.12"/>
    <n v="584695.43999999994"/>
    <n v="2016"/>
    <x v="0"/>
    <x v="0"/>
    <s v="Saint Vincent and the Grenadines"/>
    <x v="0"/>
    <x v="3"/>
  </r>
  <r>
    <n v="3876"/>
    <n v="718"/>
    <n v="85"/>
    <n v="11"/>
    <n v="2"/>
    <n v="4"/>
    <x v="776"/>
    <d v="2016-11-23T00:00:00"/>
    <n v="3635"/>
    <n v="437.2"/>
    <n v="263.33"/>
    <n v="1589222"/>
    <n v="957204.55"/>
    <n v="632017.44999999995"/>
    <n v="2016"/>
    <x v="7"/>
    <x v="1"/>
    <s v="Armenia"/>
    <x v="1"/>
    <x v="1"/>
  </r>
  <r>
    <n v="3879"/>
    <n v="225"/>
    <n v="93"/>
    <n v="12"/>
    <n v="2"/>
    <n v="1"/>
    <x v="977"/>
    <d v="2016-07-23T00:00:00"/>
    <n v="30"/>
    <n v="9.33"/>
    <n v="6.92"/>
    <n v="279.89999999999998"/>
    <n v="207.6"/>
    <n v="72.3"/>
    <n v="2016"/>
    <x v="8"/>
    <x v="0"/>
    <s v="Honduras"/>
    <x v="1"/>
    <x v="2"/>
  </r>
  <r>
    <n v="3901"/>
    <n v="289"/>
    <n v="20"/>
    <n v="4"/>
    <n v="1"/>
    <n v="2"/>
    <x v="925"/>
    <d v="2016-07-15T00:00:00"/>
    <n v="3528"/>
    <n v="668.27"/>
    <n v="502.54"/>
    <n v="2357656.56"/>
    <n v="1772961.12"/>
    <n v="584695.43999999994"/>
    <n v="2016"/>
    <x v="0"/>
    <x v="1"/>
    <s v="Lithuania"/>
    <x v="0"/>
    <x v="3"/>
  </r>
  <r>
    <n v="3904"/>
    <n v="323"/>
    <n v="123"/>
    <n v="9"/>
    <n v="1"/>
    <n v="3"/>
    <x v="891"/>
    <d v="2016-06-19T00:00:00"/>
    <n v="7851"/>
    <n v="152.58000000000001"/>
    <n v="97.44"/>
    <n v="1197905.58"/>
    <n v="765001.44"/>
    <n v="432904.14"/>
    <n v="2016"/>
    <x v="9"/>
    <x v="1"/>
    <s v="Cyprus"/>
    <x v="0"/>
    <x v="0"/>
  </r>
  <r>
    <n v="3906"/>
    <n v="361"/>
    <n v="163"/>
    <n v="1"/>
    <n v="2"/>
    <n v="3"/>
    <x v="978"/>
    <d v="2016-08-05T00:00:00"/>
    <n v="7366"/>
    <n v="651.21"/>
    <n v="524.96"/>
    <n v="4796812.8600000003"/>
    <n v="3866855.36"/>
    <n v="929957.5"/>
    <n v="2016"/>
    <x v="5"/>
    <x v="0"/>
    <s v="Costa Rica"/>
    <x v="1"/>
    <x v="0"/>
  </r>
  <r>
    <n v="3923"/>
    <n v="881"/>
    <n v="87"/>
    <n v="5"/>
    <n v="2"/>
    <n v="4"/>
    <x v="979"/>
    <d v="2016-12-10T00:00:00"/>
    <n v="4252"/>
    <n v="255.28"/>
    <n v="159.41999999999999"/>
    <n v="1085450.56"/>
    <n v="677853.84"/>
    <n v="407596.72"/>
    <n v="2016"/>
    <x v="3"/>
    <x v="2"/>
    <s v="Burkina Faso"/>
    <x v="1"/>
    <x v="1"/>
  </r>
  <r>
    <n v="3932"/>
    <n v="444"/>
    <n v="4"/>
    <n v="3"/>
    <n v="2"/>
    <n v="2"/>
    <x v="835"/>
    <d v="2016-12-21T00:00:00"/>
    <n v="4696"/>
    <n v="154.06"/>
    <n v="90.93"/>
    <n v="723465.76"/>
    <n v="427007.28"/>
    <n v="296458.48"/>
    <n v="2016"/>
    <x v="4"/>
    <x v="2"/>
    <s v="Democratic Republic of the Congo"/>
    <x v="1"/>
    <x v="3"/>
  </r>
  <r>
    <n v="3935"/>
    <n v="735"/>
    <n v="118"/>
    <n v="2"/>
    <n v="1"/>
    <n v="1"/>
    <x v="804"/>
    <d v="2016-02-29T00:00:00"/>
    <n v="9715"/>
    <n v="47.45"/>
    <n v="31.79"/>
    <n v="460976.75"/>
    <n v="308839.84999999998"/>
    <n v="152136.9"/>
    <n v="2016"/>
    <x v="1"/>
    <x v="2"/>
    <s v="Kenya"/>
    <x v="0"/>
    <x v="2"/>
  </r>
  <r>
    <n v="3953"/>
    <n v="242"/>
    <n v="2"/>
    <n v="5"/>
    <n v="1"/>
    <n v="2"/>
    <x v="968"/>
    <d v="2016-12-11T00:00:00"/>
    <n v="6524"/>
    <n v="255.28"/>
    <n v="159.41999999999999"/>
    <n v="1665446.72"/>
    <n v="1040056.08"/>
    <n v="625390.64"/>
    <n v="2016"/>
    <x v="3"/>
    <x v="1"/>
    <s v="Latvia"/>
    <x v="0"/>
    <x v="3"/>
  </r>
  <r>
    <n v="3955"/>
    <n v="353"/>
    <n v="59"/>
    <n v="8"/>
    <n v="1"/>
    <n v="4"/>
    <x v="906"/>
    <d v="2016-09-26T00:00:00"/>
    <n v="8960"/>
    <n v="109.28"/>
    <n v="35.840000000000003"/>
    <n v="979148.80000000005"/>
    <n v="321126.40000000002"/>
    <n v="658022.40000000002"/>
    <n v="2016"/>
    <x v="10"/>
    <x v="1"/>
    <s v="Iceland"/>
    <x v="0"/>
    <x v="1"/>
  </r>
  <r>
    <n v="3962"/>
    <n v="816"/>
    <n v="21"/>
    <n v="8"/>
    <n v="1"/>
    <n v="1"/>
    <x v="934"/>
    <d v="2016-12-19T00:00:00"/>
    <n v="4787"/>
    <n v="109.28"/>
    <n v="35.840000000000003"/>
    <n v="523123.36"/>
    <n v="171566.07999999999"/>
    <n v="351557.28"/>
    <n v="2016"/>
    <x v="10"/>
    <x v="2"/>
    <s v="Mauritius "/>
    <x v="0"/>
    <x v="2"/>
  </r>
  <r>
    <n v="3987"/>
    <n v="100"/>
    <n v="76"/>
    <n v="9"/>
    <n v="1"/>
    <n v="2"/>
    <x v="848"/>
    <d v="2016-07-12T00:00:00"/>
    <n v="9450"/>
    <n v="152.58000000000001"/>
    <n v="97.44"/>
    <n v="1441881"/>
    <n v="920808"/>
    <n v="521073"/>
    <n v="2016"/>
    <x v="9"/>
    <x v="2"/>
    <s v="Niger"/>
    <x v="0"/>
    <x v="3"/>
  </r>
  <r>
    <n v="3988"/>
    <n v="642"/>
    <n v="99"/>
    <n v="9"/>
    <n v="2"/>
    <n v="4"/>
    <x v="797"/>
    <d v="2016-05-15T00:00:00"/>
    <n v="5025"/>
    <n v="152.58000000000001"/>
    <n v="97.44"/>
    <n v="766714.5"/>
    <n v="489636"/>
    <n v="277078.5"/>
    <n v="2016"/>
    <x v="9"/>
    <x v="5"/>
    <s v="Papua New Guinea"/>
    <x v="1"/>
    <x v="1"/>
  </r>
  <r>
    <n v="3990"/>
    <n v="995"/>
    <n v="22"/>
    <n v="8"/>
    <n v="1"/>
    <n v="4"/>
    <x v="973"/>
    <d v="2016-03-18T00:00:00"/>
    <n v="3144"/>
    <n v="109.28"/>
    <n v="35.840000000000003"/>
    <n v="343576.32000000001"/>
    <n v="112680.96000000001"/>
    <n v="230895.35999999999"/>
    <n v="2016"/>
    <x v="10"/>
    <x v="1"/>
    <s v="Ukraine"/>
    <x v="0"/>
    <x v="1"/>
  </r>
  <r>
    <n v="3998"/>
    <n v="446"/>
    <n v="21"/>
    <n v="2"/>
    <n v="2"/>
    <n v="4"/>
    <x v="810"/>
    <d v="2016-12-16T00:00:00"/>
    <n v="419"/>
    <n v="47.45"/>
    <n v="31.79"/>
    <n v="19881.55"/>
    <n v="13320.01"/>
    <n v="6561.54"/>
    <n v="2016"/>
    <x v="1"/>
    <x v="2"/>
    <s v="Mauritius "/>
    <x v="1"/>
    <x v="1"/>
  </r>
  <r>
    <n v="4014"/>
    <n v="825"/>
    <n v="35"/>
    <n v="6"/>
    <n v="1"/>
    <n v="4"/>
    <x v="980"/>
    <d v="2016-04-11T00:00:00"/>
    <n v="114"/>
    <n v="421.89"/>
    <n v="364.69"/>
    <n v="48095.46"/>
    <n v="41574.660000000003"/>
    <n v="6520.8"/>
    <n v="2016"/>
    <x v="2"/>
    <x v="3"/>
    <s v="Azerbaijan"/>
    <x v="0"/>
    <x v="1"/>
  </r>
  <r>
    <n v="4019"/>
    <n v="824"/>
    <n v="140"/>
    <n v="11"/>
    <n v="1"/>
    <n v="4"/>
    <x v="822"/>
    <d v="2016-08-05T00:00:00"/>
    <n v="5721"/>
    <n v="437.2"/>
    <n v="263.33"/>
    <n v="2501221.2000000002"/>
    <n v="1506510.93"/>
    <n v="994710.27"/>
    <n v="2016"/>
    <x v="7"/>
    <x v="4"/>
    <s v="Kyrgyzstan"/>
    <x v="0"/>
    <x v="1"/>
  </r>
  <r>
    <n v="4025"/>
    <n v="462"/>
    <n v="47"/>
    <n v="10"/>
    <n v="2"/>
    <n v="4"/>
    <x v="981"/>
    <d v="2016-03-14T00:00:00"/>
    <n v="6271"/>
    <n v="81.73"/>
    <n v="56.67"/>
    <n v="512528.83"/>
    <n v="355377.57"/>
    <n v="157151.26"/>
    <n v="2016"/>
    <x v="6"/>
    <x v="1"/>
    <s v="Slovenia"/>
    <x v="1"/>
    <x v="1"/>
  </r>
  <r>
    <n v="4026"/>
    <n v="53"/>
    <n v="37"/>
    <n v="7"/>
    <n v="1"/>
    <n v="4"/>
    <x v="982"/>
    <d v="2017-01-09T00:00:00"/>
    <n v="5483"/>
    <n v="205.7"/>
    <n v="117.11"/>
    <n v="1127853.1000000001"/>
    <n v="642114.13"/>
    <n v="485738.97"/>
    <n v="2016"/>
    <x v="11"/>
    <x v="1"/>
    <s v="Serbia"/>
    <x v="0"/>
    <x v="1"/>
  </r>
  <r>
    <n v="4032"/>
    <n v="158"/>
    <n v="141"/>
    <n v="6"/>
    <n v="2"/>
    <n v="3"/>
    <x v="798"/>
    <d v="2016-02-18T00:00:00"/>
    <n v="2954"/>
    <n v="421.89"/>
    <n v="364.69"/>
    <n v="1246263.06"/>
    <n v="1077294.26"/>
    <n v="168968.8"/>
    <n v="2016"/>
    <x v="2"/>
    <x v="2"/>
    <s v="Angola"/>
    <x v="1"/>
    <x v="0"/>
  </r>
  <r>
    <n v="4040"/>
    <n v="367"/>
    <n v="185"/>
    <n v="9"/>
    <n v="2"/>
    <n v="2"/>
    <x v="775"/>
    <d v="2016-08-01T00:00:00"/>
    <n v="9001"/>
    <n v="152.58000000000001"/>
    <n v="97.44"/>
    <n v="1373372.58"/>
    <n v="877057.44"/>
    <n v="496315.14"/>
    <n v="2016"/>
    <x v="9"/>
    <x v="4"/>
    <s v="Malaysia"/>
    <x v="1"/>
    <x v="3"/>
  </r>
  <r>
    <n v="4051"/>
    <n v="74"/>
    <n v="178"/>
    <n v="9"/>
    <n v="1"/>
    <n v="1"/>
    <x v="743"/>
    <d v="2016-08-30T00:00:00"/>
    <n v="7773"/>
    <n v="152.58000000000001"/>
    <n v="97.44"/>
    <n v="1186004.3400000001"/>
    <n v="757401.12"/>
    <n v="428603.22"/>
    <n v="2016"/>
    <x v="9"/>
    <x v="4"/>
    <s v="South Korea"/>
    <x v="0"/>
    <x v="2"/>
  </r>
  <r>
    <n v="4056"/>
    <n v="211"/>
    <n v="129"/>
    <n v="11"/>
    <n v="2"/>
    <n v="4"/>
    <x v="929"/>
    <d v="2016-09-04T00:00:00"/>
    <n v="5615"/>
    <n v="437.2"/>
    <n v="263.33"/>
    <n v="2454878"/>
    <n v="1478597.95"/>
    <n v="976280.05"/>
    <n v="2016"/>
    <x v="7"/>
    <x v="2"/>
    <s v="Mozambique"/>
    <x v="1"/>
    <x v="1"/>
  </r>
  <r>
    <n v="4063"/>
    <n v="202"/>
    <n v="12"/>
    <n v="11"/>
    <n v="1"/>
    <n v="2"/>
    <x v="862"/>
    <d v="2016-02-02T00:00:00"/>
    <n v="6908"/>
    <n v="437.2"/>
    <n v="263.33"/>
    <n v="3020177.6"/>
    <n v="1819083.64"/>
    <n v="1201093.96"/>
    <n v="2016"/>
    <x v="7"/>
    <x v="1"/>
    <s v="Bosnia and Herzegovina"/>
    <x v="0"/>
    <x v="3"/>
  </r>
  <r>
    <n v="4070"/>
    <n v="773"/>
    <n v="122"/>
    <n v="4"/>
    <n v="2"/>
    <n v="4"/>
    <x v="807"/>
    <d v="2016-05-11T00:00:00"/>
    <n v="5587"/>
    <n v="668.27"/>
    <n v="502.54"/>
    <n v="3733624.49"/>
    <n v="2807690.98"/>
    <n v="925933.51"/>
    <n v="2016"/>
    <x v="0"/>
    <x v="2"/>
    <s v="Rwanda"/>
    <x v="1"/>
    <x v="1"/>
  </r>
  <r>
    <n v="4081"/>
    <n v="109"/>
    <n v="8"/>
    <n v="10"/>
    <n v="1"/>
    <n v="1"/>
    <x v="868"/>
    <d v="2016-01-29T00:00:00"/>
    <n v="7975"/>
    <n v="81.73"/>
    <n v="56.67"/>
    <n v="651796.75"/>
    <n v="451943.25"/>
    <n v="199853.5"/>
    <n v="2016"/>
    <x v="6"/>
    <x v="4"/>
    <s v="China"/>
    <x v="0"/>
    <x v="2"/>
  </r>
  <r>
    <n v="4082"/>
    <n v="30"/>
    <n v="15"/>
    <n v="4"/>
    <n v="2"/>
    <n v="4"/>
    <x v="855"/>
    <d v="2016-08-25T00:00:00"/>
    <n v="4280"/>
    <n v="668.27"/>
    <n v="502.54"/>
    <n v="2860195.6"/>
    <n v="2150871.2000000002"/>
    <n v="709324.4"/>
    <n v="2016"/>
    <x v="0"/>
    <x v="3"/>
    <s v="Algeria"/>
    <x v="1"/>
    <x v="1"/>
  </r>
  <r>
    <n v="4083"/>
    <n v="84"/>
    <n v="72"/>
    <n v="8"/>
    <n v="1"/>
    <n v="2"/>
    <x v="847"/>
    <d v="2016-11-12T00:00:00"/>
    <n v="5606"/>
    <n v="109.28"/>
    <n v="35.840000000000003"/>
    <n v="612623.68000000005"/>
    <n v="200919.04000000001"/>
    <n v="411704.64"/>
    <n v="2016"/>
    <x v="10"/>
    <x v="2"/>
    <s v="Mauritania"/>
    <x v="0"/>
    <x v="3"/>
  </r>
  <r>
    <n v="4084"/>
    <n v="615"/>
    <n v="139"/>
    <n v="3"/>
    <n v="2"/>
    <n v="1"/>
    <x v="983"/>
    <d v="2016-05-18T00:00:00"/>
    <n v="6332"/>
    <n v="154.06"/>
    <n v="90.93"/>
    <n v="975507.92"/>
    <n v="575768.76"/>
    <n v="399739.16"/>
    <n v="2016"/>
    <x v="4"/>
    <x v="1"/>
    <s v="Belarus"/>
    <x v="1"/>
    <x v="2"/>
  </r>
  <r>
    <n v="4094"/>
    <n v="642"/>
    <n v="10"/>
    <n v="9"/>
    <n v="2"/>
    <n v="3"/>
    <x v="722"/>
    <d v="2016-02-18T00:00:00"/>
    <n v="1521"/>
    <n v="152.58000000000001"/>
    <n v="97.44"/>
    <n v="232074.18"/>
    <n v="148206.24"/>
    <n v="83867.94"/>
    <n v="2016"/>
    <x v="9"/>
    <x v="0"/>
    <s v="Haiti"/>
    <x v="1"/>
    <x v="0"/>
  </r>
  <r>
    <n v="4101"/>
    <n v="126"/>
    <n v="29"/>
    <n v="4"/>
    <n v="2"/>
    <n v="2"/>
    <x v="984"/>
    <d v="2016-02-24T00:00:00"/>
    <n v="2416"/>
    <n v="668.27"/>
    <n v="502.54"/>
    <n v="1614540.32"/>
    <n v="1214136.6399999999"/>
    <n v="400403.68"/>
    <n v="2016"/>
    <x v="0"/>
    <x v="0"/>
    <s v="Dominica"/>
    <x v="1"/>
    <x v="3"/>
  </r>
  <r>
    <n v="4108"/>
    <n v="743"/>
    <n v="36"/>
    <n v="7"/>
    <n v="2"/>
    <n v="1"/>
    <x v="985"/>
    <d v="2016-07-17T00:00:00"/>
    <n v="9945"/>
    <n v="205.7"/>
    <n v="117.11"/>
    <n v="2045686.5"/>
    <n v="1164658.95"/>
    <n v="881027.55"/>
    <n v="2016"/>
    <x v="11"/>
    <x v="4"/>
    <s v="Bangladesh"/>
    <x v="1"/>
    <x v="2"/>
  </r>
  <r>
    <n v="4111"/>
    <n v="658"/>
    <n v="80"/>
    <n v="1"/>
    <n v="2"/>
    <n v="2"/>
    <x v="721"/>
    <d v="2016-08-04T00:00:00"/>
    <n v="9703"/>
    <n v="651.21"/>
    <n v="524.96"/>
    <n v="6318690.6299999999"/>
    <n v="5093686.88"/>
    <n v="1225003.75"/>
    <n v="2016"/>
    <x v="5"/>
    <x v="4"/>
    <s v="Indonesia"/>
    <x v="1"/>
    <x v="3"/>
  </r>
  <r>
    <n v="4117"/>
    <n v="784"/>
    <n v="157"/>
    <n v="5"/>
    <n v="1"/>
    <n v="3"/>
    <x v="986"/>
    <d v="2016-09-07T00:00:00"/>
    <n v="908"/>
    <n v="255.28"/>
    <n v="159.41999999999999"/>
    <n v="231794.24"/>
    <n v="144753.35999999999"/>
    <n v="87040.88"/>
    <n v="2016"/>
    <x v="3"/>
    <x v="4"/>
    <s v="Maldives"/>
    <x v="0"/>
    <x v="0"/>
  </r>
  <r>
    <n v="4126"/>
    <n v="635"/>
    <n v="20"/>
    <n v="3"/>
    <n v="2"/>
    <n v="2"/>
    <x v="884"/>
    <d v="2016-01-16T00:00:00"/>
    <n v="3451"/>
    <n v="154.06"/>
    <n v="90.93"/>
    <n v="531661.06000000006"/>
    <n v="313799.43"/>
    <n v="217861.63"/>
    <n v="2016"/>
    <x v="4"/>
    <x v="1"/>
    <s v="Lithuania"/>
    <x v="1"/>
    <x v="3"/>
  </r>
  <r>
    <n v="4135"/>
    <n v="931"/>
    <n v="19"/>
    <n v="1"/>
    <n v="1"/>
    <n v="2"/>
    <x v="767"/>
    <d v="2016-09-08T00:00:00"/>
    <n v="5978"/>
    <n v="651.21"/>
    <n v="524.96"/>
    <n v="3892933.38"/>
    <n v="3138210.88"/>
    <n v="754722.5"/>
    <n v="2016"/>
    <x v="5"/>
    <x v="3"/>
    <s v="Lebanon"/>
    <x v="0"/>
    <x v="3"/>
  </r>
  <r>
    <n v="4140"/>
    <n v="569"/>
    <n v="40"/>
    <n v="12"/>
    <n v="2"/>
    <n v="2"/>
    <x v="987"/>
    <d v="2016-07-04T00:00:00"/>
    <n v="30"/>
    <n v="9.33"/>
    <n v="6.92"/>
    <n v="279.89999999999998"/>
    <n v="207.6"/>
    <n v="72.3"/>
    <n v="2016"/>
    <x v="8"/>
    <x v="4"/>
    <s v="Bhutan"/>
    <x v="1"/>
    <x v="3"/>
  </r>
  <r>
    <n v="4141"/>
    <n v="793"/>
    <n v="115"/>
    <n v="5"/>
    <n v="2"/>
    <n v="2"/>
    <x v="867"/>
    <d v="2016-08-29T00:00:00"/>
    <n v="419"/>
    <n v="255.28"/>
    <n v="159.41999999999999"/>
    <n v="106962.32"/>
    <n v="66796.98"/>
    <n v="40165.339999999997"/>
    <n v="2016"/>
    <x v="3"/>
    <x v="5"/>
    <s v="Tonga"/>
    <x v="1"/>
    <x v="3"/>
  </r>
  <r>
    <n v="4153"/>
    <n v="828"/>
    <n v="40"/>
    <n v="8"/>
    <n v="1"/>
    <n v="2"/>
    <x v="988"/>
    <d v="2016-07-29T00:00:00"/>
    <n v="9753"/>
    <n v="109.28"/>
    <n v="35.840000000000003"/>
    <n v="1065807.8400000001"/>
    <n v="349547.52000000002"/>
    <n v="716260.32"/>
    <n v="2016"/>
    <x v="10"/>
    <x v="4"/>
    <s v="Bhutan"/>
    <x v="0"/>
    <x v="3"/>
  </r>
  <r>
    <n v="4171"/>
    <n v="441"/>
    <n v="40"/>
    <n v="4"/>
    <n v="2"/>
    <n v="4"/>
    <x v="887"/>
    <d v="2016-12-08T00:00:00"/>
    <n v="83"/>
    <n v="668.27"/>
    <n v="502.54"/>
    <n v="55466.41"/>
    <n v="41710.82"/>
    <n v="13755.59"/>
    <n v="2016"/>
    <x v="0"/>
    <x v="4"/>
    <s v="Bhutan"/>
    <x v="1"/>
    <x v="1"/>
  </r>
  <r>
    <n v="4206"/>
    <n v="331"/>
    <n v="175"/>
    <n v="2"/>
    <n v="1"/>
    <n v="1"/>
    <x v="907"/>
    <d v="2016-02-20T00:00:00"/>
    <n v="1695"/>
    <n v="47.45"/>
    <n v="31.79"/>
    <n v="80427.75"/>
    <n v="53884.05"/>
    <n v="26543.7"/>
    <n v="2016"/>
    <x v="1"/>
    <x v="5"/>
    <s v="Fiji"/>
    <x v="0"/>
    <x v="2"/>
  </r>
  <r>
    <n v="4207"/>
    <n v="158"/>
    <n v="84"/>
    <n v="7"/>
    <n v="2"/>
    <n v="1"/>
    <x v="817"/>
    <d v="2016-06-20T00:00:00"/>
    <n v="4316"/>
    <n v="205.7"/>
    <n v="117.11"/>
    <n v="887801.2"/>
    <n v="505446.76"/>
    <n v="382354.44"/>
    <n v="2016"/>
    <x v="11"/>
    <x v="2"/>
    <s v="Zimbabwe"/>
    <x v="1"/>
    <x v="2"/>
  </r>
  <r>
    <n v="4214"/>
    <n v="904"/>
    <n v="66"/>
    <n v="6"/>
    <n v="2"/>
    <n v="2"/>
    <x v="989"/>
    <d v="2016-09-14T00:00:00"/>
    <n v="288"/>
    <n v="421.89"/>
    <n v="364.69"/>
    <n v="121504.32000000001"/>
    <n v="105030.72"/>
    <n v="16473.599999999999"/>
    <n v="2016"/>
    <x v="2"/>
    <x v="1"/>
    <s v="Hungary"/>
    <x v="1"/>
    <x v="3"/>
  </r>
  <r>
    <n v="4222"/>
    <n v="863"/>
    <n v="39"/>
    <n v="9"/>
    <n v="2"/>
    <n v="1"/>
    <x v="965"/>
    <d v="2016-09-23T00:00:00"/>
    <n v="3929"/>
    <n v="152.58000000000001"/>
    <n v="97.44"/>
    <n v="599486.81999999995"/>
    <n v="382841.76"/>
    <n v="216645.06"/>
    <n v="2016"/>
    <x v="9"/>
    <x v="1"/>
    <s v="Italy"/>
    <x v="1"/>
    <x v="2"/>
  </r>
  <r>
    <n v="4223"/>
    <n v="655"/>
    <n v="169"/>
    <n v="4"/>
    <n v="2"/>
    <n v="1"/>
    <x v="949"/>
    <d v="2016-10-27T00:00:00"/>
    <n v="3477"/>
    <n v="668.27"/>
    <n v="502.54"/>
    <n v="2323574.79"/>
    <n v="1747331.58"/>
    <n v="576243.21"/>
    <n v="2016"/>
    <x v="0"/>
    <x v="2"/>
    <s v="Cape Verde"/>
    <x v="1"/>
    <x v="2"/>
  </r>
  <r>
    <n v="4237"/>
    <n v="670"/>
    <n v="104"/>
    <n v="10"/>
    <n v="2"/>
    <n v="3"/>
    <x v="886"/>
    <d v="2017-01-22T00:00:00"/>
    <n v="4729"/>
    <n v="81.73"/>
    <n v="56.67"/>
    <n v="386501.17"/>
    <n v="267992.43"/>
    <n v="118508.74"/>
    <n v="2016"/>
    <x v="6"/>
    <x v="3"/>
    <s v="Iran"/>
    <x v="1"/>
    <x v="0"/>
  </r>
  <r>
    <n v="4244"/>
    <n v="432"/>
    <n v="37"/>
    <n v="8"/>
    <n v="2"/>
    <n v="4"/>
    <x v="990"/>
    <d v="2016-05-23T00:00:00"/>
    <n v="4137"/>
    <n v="109.28"/>
    <n v="35.840000000000003"/>
    <n v="452091.36"/>
    <n v="148270.07999999999"/>
    <n v="303821.28000000003"/>
    <n v="2016"/>
    <x v="10"/>
    <x v="1"/>
    <s v="Serbia"/>
    <x v="1"/>
    <x v="1"/>
  </r>
  <r>
    <n v="4246"/>
    <n v="661"/>
    <n v="55"/>
    <n v="8"/>
    <n v="1"/>
    <n v="3"/>
    <x v="746"/>
    <d v="2016-03-01T00:00:00"/>
    <n v="147"/>
    <n v="109.28"/>
    <n v="35.840000000000003"/>
    <n v="16064.16"/>
    <n v="5268.48"/>
    <n v="10795.68"/>
    <n v="2016"/>
    <x v="10"/>
    <x v="1"/>
    <s v="Luxembourg"/>
    <x v="0"/>
    <x v="0"/>
  </r>
  <r>
    <n v="4247"/>
    <n v="972"/>
    <n v="147"/>
    <n v="7"/>
    <n v="2"/>
    <n v="2"/>
    <x v="789"/>
    <d v="2016-04-24T00:00:00"/>
    <n v="2428"/>
    <n v="205.7"/>
    <n v="117.11"/>
    <n v="499439.6"/>
    <n v="284343.08"/>
    <n v="215096.52"/>
    <n v="2016"/>
    <x v="11"/>
    <x v="5"/>
    <s v="Vanuatu"/>
    <x v="1"/>
    <x v="3"/>
  </r>
  <r>
    <n v="4252"/>
    <n v="393"/>
    <n v="79"/>
    <n v="12"/>
    <n v="2"/>
    <n v="1"/>
    <x v="991"/>
    <d v="2016-02-08T00:00:00"/>
    <n v="7728"/>
    <n v="9.33"/>
    <n v="6.92"/>
    <n v="72102.240000000005"/>
    <n v="53477.760000000002"/>
    <n v="18624.48"/>
    <n v="2016"/>
    <x v="8"/>
    <x v="4"/>
    <s v="Taiwan"/>
    <x v="1"/>
    <x v="2"/>
  </r>
  <r>
    <n v="4270"/>
    <n v="617"/>
    <n v="148"/>
    <n v="3"/>
    <n v="2"/>
    <n v="3"/>
    <x v="992"/>
    <d v="2016-12-01T00:00:00"/>
    <n v="1805"/>
    <n v="154.06"/>
    <n v="90.93"/>
    <n v="278078.3"/>
    <n v="164128.65"/>
    <n v="113949.65"/>
    <n v="2016"/>
    <x v="4"/>
    <x v="0"/>
    <s v="Saint Vincent and the Grenadines"/>
    <x v="1"/>
    <x v="0"/>
  </r>
  <r>
    <n v="4277"/>
    <n v="769"/>
    <n v="69"/>
    <n v="11"/>
    <n v="2"/>
    <n v="3"/>
    <x v="993"/>
    <d v="2016-03-29T00:00:00"/>
    <n v="7819"/>
    <n v="437.2"/>
    <n v="263.33"/>
    <n v="3418466.8"/>
    <n v="2058977.27"/>
    <n v="1359489.53"/>
    <n v="2016"/>
    <x v="7"/>
    <x v="4"/>
    <s v="Cambodia"/>
    <x v="1"/>
    <x v="0"/>
  </r>
  <r>
    <n v="4289"/>
    <n v="881"/>
    <n v="84"/>
    <n v="7"/>
    <n v="1"/>
    <n v="2"/>
    <x v="786"/>
    <d v="2016-02-06T00:00:00"/>
    <n v="3867"/>
    <n v="205.7"/>
    <n v="117.11"/>
    <n v="795441.9"/>
    <n v="452864.37"/>
    <n v="342577.53"/>
    <n v="2016"/>
    <x v="11"/>
    <x v="2"/>
    <s v="Zimbabwe"/>
    <x v="0"/>
    <x v="3"/>
  </r>
  <r>
    <n v="4292"/>
    <n v="132"/>
    <n v="151"/>
    <n v="11"/>
    <n v="2"/>
    <n v="3"/>
    <x v="781"/>
    <d v="2016-04-24T00:00:00"/>
    <n v="9537"/>
    <n v="437.2"/>
    <n v="263.33"/>
    <n v="4169576.4"/>
    <n v="2511378.21"/>
    <n v="1658198.19"/>
    <n v="2016"/>
    <x v="7"/>
    <x v="6"/>
    <s v="Greenland"/>
    <x v="1"/>
    <x v="0"/>
  </r>
  <r>
    <n v="4295"/>
    <n v="723"/>
    <n v="43"/>
    <n v="6"/>
    <n v="2"/>
    <n v="4"/>
    <x v="879"/>
    <d v="2016-10-06T00:00:00"/>
    <n v="2587"/>
    <n v="421.89"/>
    <n v="364.69"/>
    <n v="1091429.43"/>
    <n v="943453.03"/>
    <n v="147976.4"/>
    <n v="2016"/>
    <x v="2"/>
    <x v="1"/>
    <s v="Poland"/>
    <x v="1"/>
    <x v="1"/>
  </r>
  <r>
    <n v="4297"/>
    <n v="224"/>
    <n v="103"/>
    <n v="7"/>
    <n v="2"/>
    <n v="1"/>
    <x v="994"/>
    <d v="2016-05-11T00:00:00"/>
    <n v="486"/>
    <n v="205.7"/>
    <n v="117.11"/>
    <n v="99970.2"/>
    <n v="56915.46"/>
    <n v="43054.74"/>
    <n v="2016"/>
    <x v="11"/>
    <x v="0"/>
    <s v="Guatemala"/>
    <x v="1"/>
    <x v="2"/>
  </r>
  <r>
    <n v="4304"/>
    <n v="731"/>
    <n v="180"/>
    <n v="4"/>
    <n v="1"/>
    <n v="2"/>
    <x v="995"/>
    <d v="2016-08-25T00:00:00"/>
    <n v="6552"/>
    <n v="668.27"/>
    <n v="502.54"/>
    <n v="4378505.04"/>
    <n v="3292642.08"/>
    <n v="1085862.96"/>
    <n v="2016"/>
    <x v="0"/>
    <x v="2"/>
    <s v="South Sudan"/>
    <x v="0"/>
    <x v="3"/>
  </r>
  <r>
    <n v="4330"/>
    <n v="51"/>
    <n v="18"/>
    <n v="3"/>
    <n v="2"/>
    <n v="1"/>
    <x v="996"/>
    <d v="2016-08-04T00:00:00"/>
    <n v="6465"/>
    <n v="154.06"/>
    <n v="90.93"/>
    <n v="995997.9"/>
    <n v="587862.44999999995"/>
    <n v="408135.45"/>
    <n v="2016"/>
    <x v="4"/>
    <x v="1"/>
    <s v="Vatican City"/>
    <x v="1"/>
    <x v="2"/>
  </r>
  <r>
    <n v="4345"/>
    <n v="439"/>
    <n v="78"/>
    <n v="6"/>
    <n v="2"/>
    <n v="4"/>
    <x v="732"/>
    <d v="2016-09-20T00:00:00"/>
    <n v="8413"/>
    <n v="421.89"/>
    <n v="364.69"/>
    <n v="3549360.57"/>
    <n v="3068136.97"/>
    <n v="481223.6"/>
    <n v="2016"/>
    <x v="2"/>
    <x v="3"/>
    <s v="Tunisia "/>
    <x v="1"/>
    <x v="1"/>
  </r>
  <r>
    <n v="4346"/>
    <n v="507"/>
    <n v="81"/>
    <n v="10"/>
    <n v="1"/>
    <n v="2"/>
    <x v="949"/>
    <d v="2016-10-05T00:00:00"/>
    <n v="5838"/>
    <n v="81.73"/>
    <n v="56.67"/>
    <n v="477139.74"/>
    <n v="330839.46000000002"/>
    <n v="146300.28"/>
    <n v="2016"/>
    <x v="6"/>
    <x v="2"/>
    <s v="Ethiopia"/>
    <x v="0"/>
    <x v="3"/>
  </r>
  <r>
    <n v="4347"/>
    <n v="725"/>
    <n v="169"/>
    <n v="1"/>
    <n v="1"/>
    <n v="2"/>
    <x v="985"/>
    <d v="2016-06-25T00:00:00"/>
    <n v="1448"/>
    <n v="651.21"/>
    <n v="524.96"/>
    <n v="942952.08"/>
    <n v="760142.08"/>
    <n v="182810"/>
    <n v="2016"/>
    <x v="5"/>
    <x v="2"/>
    <s v="Cape Verde"/>
    <x v="0"/>
    <x v="3"/>
  </r>
  <r>
    <n v="4348"/>
    <n v="195"/>
    <n v="22"/>
    <n v="2"/>
    <n v="1"/>
    <n v="2"/>
    <x v="843"/>
    <d v="2016-03-19T00:00:00"/>
    <n v="5871"/>
    <n v="47.45"/>
    <n v="31.79"/>
    <n v="278578.95"/>
    <n v="186639.09"/>
    <n v="91939.86"/>
    <n v="2016"/>
    <x v="1"/>
    <x v="1"/>
    <s v="Ukraine"/>
    <x v="0"/>
    <x v="3"/>
  </r>
  <r>
    <n v="4355"/>
    <n v="564"/>
    <n v="86"/>
    <n v="11"/>
    <n v="2"/>
    <n v="4"/>
    <x v="764"/>
    <d v="2017-01-29T00:00:00"/>
    <n v="3108"/>
    <n v="437.2"/>
    <n v="263.33"/>
    <n v="1358817.6"/>
    <n v="818429.64"/>
    <n v="540387.96"/>
    <n v="2016"/>
    <x v="7"/>
    <x v="4"/>
    <s v="North Korea"/>
    <x v="1"/>
    <x v="1"/>
  </r>
  <r>
    <n v="4358"/>
    <n v="708"/>
    <n v="18"/>
    <n v="12"/>
    <n v="2"/>
    <n v="4"/>
    <x v="962"/>
    <d v="2016-09-01T00:00:00"/>
    <n v="809"/>
    <n v="9.33"/>
    <n v="6.92"/>
    <n v="7547.97"/>
    <n v="5598.28"/>
    <n v="1949.69"/>
    <n v="2016"/>
    <x v="8"/>
    <x v="1"/>
    <s v="Vatican City"/>
    <x v="1"/>
    <x v="1"/>
  </r>
  <r>
    <n v="4365"/>
    <n v="875"/>
    <n v="33"/>
    <n v="11"/>
    <n v="1"/>
    <n v="4"/>
    <x v="712"/>
    <d v="2016-09-04T00:00:00"/>
    <n v="1415"/>
    <n v="437.2"/>
    <n v="263.33"/>
    <n v="618638"/>
    <n v="372611.95"/>
    <n v="246026.05"/>
    <n v="2016"/>
    <x v="7"/>
    <x v="1"/>
    <s v="San Marino"/>
    <x v="0"/>
    <x v="1"/>
  </r>
  <r>
    <n v="4371"/>
    <n v="58"/>
    <n v="171"/>
    <n v="4"/>
    <n v="2"/>
    <n v="2"/>
    <x v="901"/>
    <d v="2016-10-14T00:00:00"/>
    <n v="6263"/>
    <n v="668.27"/>
    <n v="502.54"/>
    <n v="4185375.01"/>
    <n v="3147408.02"/>
    <n v="1037966.99"/>
    <n v="2016"/>
    <x v="0"/>
    <x v="4"/>
    <s v="Philippines"/>
    <x v="1"/>
    <x v="3"/>
  </r>
  <r>
    <n v="4391"/>
    <n v="498"/>
    <n v="170"/>
    <n v="6"/>
    <n v="2"/>
    <n v="2"/>
    <x v="989"/>
    <d v="2016-10-24T00:00:00"/>
    <n v="1927"/>
    <n v="421.89"/>
    <n v="364.69"/>
    <n v="812982.03"/>
    <n v="702757.63"/>
    <n v="110224.4"/>
    <n v="2016"/>
    <x v="2"/>
    <x v="2"/>
    <s v="Liberia"/>
    <x v="1"/>
    <x v="3"/>
  </r>
  <r>
    <n v="4402"/>
    <n v="77"/>
    <n v="112"/>
    <n v="10"/>
    <n v="2"/>
    <n v="2"/>
    <x v="997"/>
    <d v="2016-08-04T00:00:00"/>
    <n v="8308"/>
    <n v="81.73"/>
    <n v="56.67"/>
    <n v="679012.84"/>
    <n v="470814.36"/>
    <n v="208198.48"/>
    <n v="2016"/>
    <x v="6"/>
    <x v="0"/>
    <s v="Belize"/>
    <x v="1"/>
    <x v="3"/>
  </r>
  <r>
    <n v="4405"/>
    <n v="8"/>
    <n v="124"/>
    <n v="12"/>
    <n v="1"/>
    <n v="2"/>
    <x v="768"/>
    <d v="2016-07-18T00:00:00"/>
    <n v="3411"/>
    <n v="9.33"/>
    <n v="6.92"/>
    <n v="31824.63"/>
    <n v="23604.12"/>
    <n v="8220.51"/>
    <n v="2016"/>
    <x v="8"/>
    <x v="3"/>
    <s v="Afghanistan"/>
    <x v="0"/>
    <x v="3"/>
  </r>
  <r>
    <n v="4422"/>
    <n v="820"/>
    <n v="121"/>
    <n v="8"/>
    <n v="2"/>
    <n v="3"/>
    <x v="964"/>
    <d v="2016-10-30T00:00:00"/>
    <n v="8341"/>
    <n v="109.28"/>
    <n v="35.840000000000003"/>
    <n v="911504.48"/>
    <n v="298941.44"/>
    <n v="612563.04"/>
    <n v="2016"/>
    <x v="10"/>
    <x v="3"/>
    <s v="United Arab Emirates"/>
    <x v="1"/>
    <x v="0"/>
  </r>
  <r>
    <n v="4439"/>
    <n v="836"/>
    <n v="65"/>
    <n v="11"/>
    <n v="2"/>
    <n v="2"/>
    <x v="924"/>
    <d v="2016-02-17T00:00:00"/>
    <n v="1109"/>
    <n v="437.2"/>
    <n v="263.33"/>
    <n v="484854.8"/>
    <n v="292032.96999999997"/>
    <n v="192821.83"/>
    <n v="2016"/>
    <x v="7"/>
    <x v="2"/>
    <s v="Benin"/>
    <x v="1"/>
    <x v="3"/>
  </r>
  <r>
    <n v="4440"/>
    <n v="725"/>
    <n v="9"/>
    <n v="5"/>
    <n v="1"/>
    <n v="2"/>
    <x v="741"/>
    <d v="2016-10-11T00:00:00"/>
    <n v="2956"/>
    <n v="255.28"/>
    <n v="159.41999999999999"/>
    <n v="754607.68"/>
    <n v="471245.52"/>
    <n v="283362.15999999997"/>
    <n v="2016"/>
    <x v="3"/>
    <x v="2"/>
    <s v="Eritrea"/>
    <x v="0"/>
    <x v="3"/>
  </r>
  <r>
    <n v="4448"/>
    <n v="753"/>
    <n v="59"/>
    <n v="2"/>
    <n v="1"/>
    <n v="1"/>
    <x v="820"/>
    <d v="2016-11-03T00:00:00"/>
    <n v="868"/>
    <n v="47.45"/>
    <n v="31.79"/>
    <n v="41186.6"/>
    <n v="27593.72"/>
    <n v="13592.88"/>
    <n v="2016"/>
    <x v="1"/>
    <x v="1"/>
    <s v="Iceland"/>
    <x v="0"/>
    <x v="2"/>
  </r>
  <r>
    <n v="4456"/>
    <n v="693"/>
    <n v="148"/>
    <n v="8"/>
    <n v="1"/>
    <n v="3"/>
    <x v="962"/>
    <d v="2016-10-09T00:00:00"/>
    <n v="6953"/>
    <n v="109.28"/>
    <n v="35.840000000000003"/>
    <n v="759823.84"/>
    <n v="249195.51999999999"/>
    <n v="510628.32"/>
    <n v="2016"/>
    <x v="10"/>
    <x v="0"/>
    <s v="Saint Vincent and the Grenadines"/>
    <x v="0"/>
    <x v="0"/>
  </r>
  <r>
    <n v="4478"/>
    <n v="30"/>
    <n v="152"/>
    <n v="7"/>
    <n v="2"/>
    <n v="4"/>
    <x v="998"/>
    <d v="2016-02-18T00:00:00"/>
    <n v="6245"/>
    <n v="205.7"/>
    <n v="117.11"/>
    <n v="1284596.5"/>
    <n v="731351.95"/>
    <n v="553244.55000000005"/>
    <n v="2016"/>
    <x v="11"/>
    <x v="2"/>
    <s v="Cameroon"/>
    <x v="1"/>
    <x v="1"/>
  </r>
  <r>
    <n v="4482"/>
    <n v="52"/>
    <n v="28"/>
    <n v="4"/>
    <n v="2"/>
    <n v="1"/>
    <x v="992"/>
    <d v="2017-01-15T00:00:00"/>
    <n v="1522"/>
    <n v="668.27"/>
    <n v="502.54"/>
    <n v="1017106.94"/>
    <n v="764865.88"/>
    <n v="252241.06"/>
    <n v="2016"/>
    <x v="0"/>
    <x v="5"/>
    <s v="Federated States of Micronesia"/>
    <x v="1"/>
    <x v="2"/>
  </r>
  <r>
    <n v="4484"/>
    <n v="700"/>
    <n v="176"/>
    <n v="8"/>
    <n v="1"/>
    <n v="4"/>
    <x v="809"/>
    <d v="2016-08-08T00:00:00"/>
    <n v="3715"/>
    <n v="109.28"/>
    <n v="35.840000000000003"/>
    <n v="405975.2"/>
    <n v="133145.60000000001"/>
    <n v="272829.59999999998"/>
    <n v="2016"/>
    <x v="10"/>
    <x v="2"/>
    <s v="Republic of the Congo"/>
    <x v="0"/>
    <x v="1"/>
  </r>
  <r>
    <n v="4490"/>
    <n v="367"/>
    <n v="43"/>
    <n v="5"/>
    <n v="1"/>
    <n v="4"/>
    <x v="774"/>
    <d v="2016-10-20T00:00:00"/>
    <n v="3987"/>
    <n v="255.28"/>
    <n v="159.41999999999999"/>
    <n v="1017801.36"/>
    <n v="635607.54"/>
    <n v="382193.82"/>
    <n v="2016"/>
    <x v="3"/>
    <x v="1"/>
    <s v="Poland"/>
    <x v="0"/>
    <x v="1"/>
  </r>
  <r>
    <n v="4498"/>
    <n v="902"/>
    <n v="94"/>
    <n v="1"/>
    <n v="2"/>
    <n v="3"/>
    <x v="979"/>
    <d v="2016-12-26T00:00:00"/>
    <n v="7750"/>
    <n v="651.21"/>
    <n v="524.96"/>
    <n v="5046877.5"/>
    <n v="4068440"/>
    <n v="978437.5"/>
    <n v="2016"/>
    <x v="5"/>
    <x v="2"/>
    <s v="Botswana"/>
    <x v="1"/>
    <x v="0"/>
  </r>
  <r>
    <n v="4500"/>
    <n v="95"/>
    <n v="147"/>
    <n v="4"/>
    <n v="1"/>
    <n v="4"/>
    <x v="999"/>
    <d v="2016-05-31T00:00:00"/>
    <n v="3250"/>
    <n v="668.27"/>
    <n v="502.54"/>
    <n v="2171877.5"/>
    <n v="1633255"/>
    <n v="538622.5"/>
    <n v="2016"/>
    <x v="0"/>
    <x v="5"/>
    <s v="Vanuatu"/>
    <x v="0"/>
    <x v="1"/>
  </r>
  <r>
    <n v="4502"/>
    <n v="794"/>
    <n v="42"/>
    <n v="9"/>
    <n v="2"/>
    <n v="2"/>
    <x v="843"/>
    <d v="2016-04-04T00:00:00"/>
    <n v="7150"/>
    <n v="152.58000000000001"/>
    <n v="97.44"/>
    <n v="1090947"/>
    <n v="696696"/>
    <n v="394251"/>
    <n v="2016"/>
    <x v="9"/>
    <x v="1"/>
    <s v="Bulgaria"/>
    <x v="1"/>
    <x v="3"/>
  </r>
  <r>
    <n v="4508"/>
    <n v="732"/>
    <n v="35"/>
    <n v="8"/>
    <n v="1"/>
    <n v="4"/>
    <x v="834"/>
    <d v="2016-05-28T00:00:00"/>
    <n v="8403"/>
    <n v="109.28"/>
    <n v="35.840000000000003"/>
    <n v="918279.84"/>
    <n v="301163.52000000002"/>
    <n v="617116.31999999995"/>
    <n v="2016"/>
    <x v="10"/>
    <x v="3"/>
    <s v="Azerbaijan"/>
    <x v="0"/>
    <x v="1"/>
  </r>
  <r>
    <n v="4512"/>
    <n v="495"/>
    <n v="71"/>
    <n v="8"/>
    <n v="1"/>
    <n v="1"/>
    <x v="1000"/>
    <d v="2016-10-24T00:00:00"/>
    <n v="8419"/>
    <n v="109.28"/>
    <n v="35.840000000000003"/>
    <n v="920028.32"/>
    <n v="301736.96000000002"/>
    <n v="618291.36"/>
    <n v="2016"/>
    <x v="10"/>
    <x v="6"/>
    <s v="United States of America"/>
    <x v="0"/>
    <x v="2"/>
  </r>
  <r>
    <n v="4525"/>
    <n v="820"/>
    <n v="102"/>
    <n v="3"/>
    <n v="1"/>
    <n v="4"/>
    <x v="1001"/>
    <d v="2017-01-09T00:00:00"/>
    <n v="9849"/>
    <n v="154.06"/>
    <n v="90.93"/>
    <n v="1517336.94"/>
    <n v="895569.57"/>
    <n v="621767.37"/>
    <n v="2016"/>
    <x v="4"/>
    <x v="4"/>
    <s v="Myanmar"/>
    <x v="0"/>
    <x v="1"/>
  </r>
  <r>
    <n v="4529"/>
    <n v="73"/>
    <n v="87"/>
    <n v="2"/>
    <n v="1"/>
    <n v="2"/>
    <x v="873"/>
    <d v="2017-01-14T00:00:00"/>
    <n v="1490"/>
    <n v="47.45"/>
    <n v="31.79"/>
    <n v="70700.5"/>
    <n v="47367.1"/>
    <n v="23333.4"/>
    <n v="2016"/>
    <x v="1"/>
    <x v="2"/>
    <s v="Burkina Faso"/>
    <x v="0"/>
    <x v="3"/>
  </r>
  <r>
    <n v="4532"/>
    <n v="333"/>
    <n v="174"/>
    <n v="11"/>
    <n v="1"/>
    <n v="4"/>
    <x v="1002"/>
    <d v="2016-10-30T00:00:00"/>
    <n v="5404"/>
    <n v="437.2"/>
    <n v="263.33"/>
    <n v="2362628.7999999998"/>
    <n v="1423035.32"/>
    <n v="939593.48"/>
    <n v="2016"/>
    <x v="7"/>
    <x v="2"/>
    <s v="Gabon"/>
    <x v="0"/>
    <x v="1"/>
  </r>
  <r>
    <n v="4541"/>
    <n v="475"/>
    <n v="148"/>
    <n v="9"/>
    <n v="1"/>
    <n v="1"/>
    <x v="1003"/>
    <d v="2016-07-18T00:00:00"/>
    <n v="7892"/>
    <n v="152.58000000000001"/>
    <n v="97.44"/>
    <n v="1204161.3600000001"/>
    <n v="768996.48"/>
    <n v="435164.88"/>
    <n v="2016"/>
    <x v="9"/>
    <x v="0"/>
    <s v="Saint Vincent and the Grenadines"/>
    <x v="0"/>
    <x v="2"/>
  </r>
  <r>
    <n v="4554"/>
    <n v="734"/>
    <n v="82"/>
    <n v="10"/>
    <n v="1"/>
    <n v="4"/>
    <x v="972"/>
    <d v="2016-12-31T00:00:00"/>
    <n v="464"/>
    <n v="81.73"/>
    <n v="56.67"/>
    <n v="37922.720000000001"/>
    <n v="26294.880000000001"/>
    <n v="11627.84"/>
    <n v="2016"/>
    <x v="6"/>
    <x v="2"/>
    <s v="Swaziland"/>
    <x v="0"/>
    <x v="1"/>
  </r>
  <r>
    <n v="4556"/>
    <n v="305"/>
    <n v="78"/>
    <n v="12"/>
    <n v="2"/>
    <n v="2"/>
    <x v="966"/>
    <d v="2016-03-26T00:00:00"/>
    <n v="2221"/>
    <n v="9.33"/>
    <n v="6.92"/>
    <n v="20721.93"/>
    <n v="15369.32"/>
    <n v="5352.61"/>
    <n v="2016"/>
    <x v="8"/>
    <x v="3"/>
    <s v="Tunisia "/>
    <x v="1"/>
    <x v="3"/>
  </r>
  <r>
    <n v="4561"/>
    <n v="372"/>
    <n v="99"/>
    <n v="6"/>
    <n v="1"/>
    <n v="2"/>
    <x v="819"/>
    <d v="2016-12-16T00:00:00"/>
    <n v="2243"/>
    <n v="421.89"/>
    <n v="364.69"/>
    <n v="946299.27"/>
    <n v="817999.67"/>
    <n v="128299.6"/>
    <n v="2016"/>
    <x v="2"/>
    <x v="5"/>
    <s v="Papua New Guinea"/>
    <x v="0"/>
    <x v="3"/>
  </r>
  <r>
    <n v="4574"/>
    <n v="62"/>
    <n v="172"/>
    <n v="9"/>
    <n v="2"/>
    <n v="3"/>
    <x v="933"/>
    <d v="2016-10-27T00:00:00"/>
    <n v="2504"/>
    <n v="152.58000000000001"/>
    <n v="97.44"/>
    <n v="382060.32"/>
    <n v="243989.76000000001"/>
    <n v="138070.56"/>
    <n v="2016"/>
    <x v="9"/>
    <x v="1"/>
    <s v="Monaco"/>
    <x v="1"/>
    <x v="0"/>
  </r>
  <r>
    <n v="4578"/>
    <n v="352"/>
    <n v="168"/>
    <n v="2"/>
    <n v="1"/>
    <n v="1"/>
    <x v="948"/>
    <d v="2016-05-28T00:00:00"/>
    <n v="6824"/>
    <n v="47.45"/>
    <n v="31.79"/>
    <n v="323798.8"/>
    <n v="216934.96"/>
    <n v="106863.84"/>
    <n v="2016"/>
    <x v="1"/>
    <x v="6"/>
    <s v="Mexico"/>
    <x v="0"/>
    <x v="2"/>
  </r>
  <r>
    <n v="4593"/>
    <n v="640"/>
    <n v="8"/>
    <n v="3"/>
    <n v="2"/>
    <n v="3"/>
    <x v="810"/>
    <d v="2016-11-17T00:00:00"/>
    <n v="8778"/>
    <n v="154.06"/>
    <n v="90.93"/>
    <n v="1352338.68"/>
    <n v="798183.54"/>
    <n v="554155.14"/>
    <n v="2016"/>
    <x v="4"/>
    <x v="4"/>
    <s v="China"/>
    <x v="1"/>
    <x v="0"/>
  </r>
  <r>
    <n v="4597"/>
    <n v="386"/>
    <n v="123"/>
    <n v="8"/>
    <n v="2"/>
    <n v="1"/>
    <x v="1004"/>
    <d v="2016-09-21T00:00:00"/>
    <n v="5236"/>
    <n v="109.28"/>
    <n v="35.840000000000003"/>
    <n v="572190.07999999996"/>
    <n v="187658.23999999999"/>
    <n v="384531.84"/>
    <n v="2016"/>
    <x v="10"/>
    <x v="1"/>
    <s v="Cyprus"/>
    <x v="1"/>
    <x v="2"/>
  </r>
  <r>
    <n v="4625"/>
    <n v="977"/>
    <n v="122"/>
    <n v="1"/>
    <n v="2"/>
    <n v="2"/>
    <x v="740"/>
    <d v="2016-12-08T00:00:00"/>
    <n v="1094"/>
    <n v="651.21"/>
    <n v="524.96"/>
    <n v="712423.74"/>
    <n v="574306.24"/>
    <n v="138117.5"/>
    <n v="2016"/>
    <x v="5"/>
    <x v="2"/>
    <s v="Rwanda"/>
    <x v="1"/>
    <x v="3"/>
  </r>
  <r>
    <n v="4627"/>
    <n v="166"/>
    <n v="67"/>
    <n v="3"/>
    <n v="1"/>
    <n v="4"/>
    <x v="788"/>
    <d v="2016-03-22T00:00:00"/>
    <n v="3305"/>
    <n v="154.06"/>
    <n v="90.93"/>
    <n v="509168.3"/>
    <n v="300523.65000000002"/>
    <n v="208644.65"/>
    <n v="2016"/>
    <x v="4"/>
    <x v="2"/>
    <s v="Senegal"/>
    <x v="0"/>
    <x v="1"/>
  </r>
  <r>
    <n v="4638"/>
    <n v="725"/>
    <n v="121"/>
    <n v="4"/>
    <n v="1"/>
    <n v="1"/>
    <x v="956"/>
    <d v="2016-08-20T00:00:00"/>
    <n v="583"/>
    <n v="668.27"/>
    <n v="502.54"/>
    <n v="389601.41"/>
    <n v="292980.82"/>
    <n v="96620.59"/>
    <n v="2016"/>
    <x v="0"/>
    <x v="3"/>
    <s v="United Arab Emirates"/>
    <x v="0"/>
    <x v="2"/>
  </r>
  <r>
    <n v="4647"/>
    <n v="499"/>
    <n v="59"/>
    <n v="4"/>
    <n v="1"/>
    <n v="2"/>
    <x v="825"/>
    <d v="2016-10-19T00:00:00"/>
    <n v="7875"/>
    <n v="668.27"/>
    <n v="502.54"/>
    <n v="5262626.25"/>
    <n v="3957502.5"/>
    <n v="1305123.75"/>
    <n v="2016"/>
    <x v="0"/>
    <x v="1"/>
    <s v="Iceland"/>
    <x v="0"/>
    <x v="3"/>
  </r>
  <r>
    <n v="4650"/>
    <n v="750"/>
    <n v="8"/>
    <n v="6"/>
    <n v="1"/>
    <n v="1"/>
    <x v="944"/>
    <d v="2016-03-10T00:00:00"/>
    <n v="1039"/>
    <n v="421.89"/>
    <n v="364.69"/>
    <n v="438343.71"/>
    <n v="378912.91"/>
    <n v="59430.8"/>
    <n v="2016"/>
    <x v="2"/>
    <x v="4"/>
    <s v="China"/>
    <x v="0"/>
    <x v="2"/>
  </r>
  <r>
    <n v="4662"/>
    <n v="540"/>
    <n v="111"/>
    <n v="11"/>
    <n v="1"/>
    <n v="1"/>
    <x v="761"/>
    <d v="2016-04-24T00:00:00"/>
    <n v="9418"/>
    <n v="437.2"/>
    <n v="263.33"/>
    <n v="4117549.6"/>
    <n v="2480041.94"/>
    <n v="1637507.66"/>
    <n v="2016"/>
    <x v="7"/>
    <x v="4"/>
    <s v="Thailand"/>
    <x v="0"/>
    <x v="2"/>
  </r>
  <r>
    <n v="4667"/>
    <n v="35"/>
    <n v="178"/>
    <n v="12"/>
    <n v="2"/>
    <n v="2"/>
    <x v="976"/>
    <d v="2016-02-15T00:00:00"/>
    <n v="4704"/>
    <n v="9.33"/>
    <n v="6.92"/>
    <n v="43888.32"/>
    <n v="32551.68"/>
    <n v="11336.64"/>
    <n v="2016"/>
    <x v="8"/>
    <x v="4"/>
    <s v="South Korea"/>
    <x v="1"/>
    <x v="3"/>
  </r>
  <r>
    <n v="4677"/>
    <n v="967"/>
    <n v="67"/>
    <n v="10"/>
    <n v="2"/>
    <n v="3"/>
    <x v="906"/>
    <d v="2016-09-09T00:00:00"/>
    <n v="3672"/>
    <n v="81.73"/>
    <n v="56.67"/>
    <n v="300112.56"/>
    <n v="208092.24"/>
    <n v="92020.32"/>
    <n v="2016"/>
    <x v="6"/>
    <x v="2"/>
    <s v="Senegal"/>
    <x v="1"/>
    <x v="0"/>
  </r>
  <r>
    <n v="4684"/>
    <n v="992"/>
    <n v="9"/>
    <n v="1"/>
    <n v="1"/>
    <n v="3"/>
    <x v="791"/>
    <d v="2016-02-09T00:00:00"/>
    <n v="996"/>
    <n v="651.21"/>
    <n v="524.96"/>
    <n v="648605.16"/>
    <n v="522860.16"/>
    <n v="125745"/>
    <n v="2016"/>
    <x v="5"/>
    <x v="2"/>
    <s v="Eritrea"/>
    <x v="0"/>
    <x v="0"/>
  </r>
  <r>
    <n v="4687"/>
    <n v="268"/>
    <n v="87"/>
    <n v="1"/>
    <n v="1"/>
    <n v="3"/>
    <x v="1005"/>
    <d v="2016-05-24T00:00:00"/>
    <n v="7853"/>
    <n v="651.21"/>
    <n v="524.96"/>
    <n v="5113952.13"/>
    <n v="4122510.88"/>
    <n v="991441.25"/>
    <n v="2016"/>
    <x v="5"/>
    <x v="2"/>
    <s v="Burkina Faso"/>
    <x v="0"/>
    <x v="0"/>
  </r>
  <r>
    <n v="4688"/>
    <n v="23"/>
    <n v="47"/>
    <n v="10"/>
    <n v="1"/>
    <n v="1"/>
    <x v="727"/>
    <d v="2016-06-23T00:00:00"/>
    <n v="6549"/>
    <n v="81.73"/>
    <n v="56.67"/>
    <n v="535249.77"/>
    <n v="371131.83"/>
    <n v="164117.94"/>
    <n v="2016"/>
    <x v="6"/>
    <x v="1"/>
    <s v="Slovenia"/>
    <x v="0"/>
    <x v="2"/>
  </r>
  <r>
    <n v="4702"/>
    <n v="470"/>
    <n v="124"/>
    <n v="4"/>
    <n v="1"/>
    <n v="4"/>
    <x v="922"/>
    <d v="2017-01-02T00:00:00"/>
    <n v="1787"/>
    <n v="668.27"/>
    <n v="502.54"/>
    <n v="1194198.49"/>
    <n v="898038.98"/>
    <n v="296159.51"/>
    <n v="2016"/>
    <x v="0"/>
    <x v="3"/>
    <s v="Afghanistan"/>
    <x v="0"/>
    <x v="1"/>
  </r>
  <r>
    <n v="4708"/>
    <n v="685"/>
    <n v="87"/>
    <n v="9"/>
    <n v="1"/>
    <n v="2"/>
    <x v="751"/>
    <d v="2016-09-09T00:00:00"/>
    <n v="7470"/>
    <n v="152.58000000000001"/>
    <n v="97.44"/>
    <n v="1139772.6000000001"/>
    <n v="727876.8"/>
    <n v="411895.8"/>
    <n v="2016"/>
    <x v="9"/>
    <x v="2"/>
    <s v="Burkina Faso"/>
    <x v="0"/>
    <x v="3"/>
  </r>
  <r>
    <n v="4723"/>
    <n v="969"/>
    <n v="182"/>
    <n v="7"/>
    <n v="1"/>
    <n v="3"/>
    <x v="862"/>
    <d v="2016-02-25T00:00:00"/>
    <n v="6337"/>
    <n v="205.7"/>
    <n v="117.11"/>
    <n v="1303520.8999999999"/>
    <n v="742126.07"/>
    <n v="561394.82999999996"/>
    <n v="2016"/>
    <x v="11"/>
    <x v="2"/>
    <s v="Guinea-Bissau"/>
    <x v="0"/>
    <x v="0"/>
  </r>
  <r>
    <n v="4740"/>
    <n v="944"/>
    <n v="183"/>
    <n v="6"/>
    <n v="2"/>
    <n v="3"/>
    <x v="911"/>
    <d v="2016-01-28T00:00:00"/>
    <n v="9703"/>
    <n v="421.89"/>
    <n v="364.69"/>
    <n v="4093598.67"/>
    <n v="3538587.07"/>
    <n v="555011.6"/>
    <n v="2016"/>
    <x v="2"/>
    <x v="3"/>
    <s v="Bahrain"/>
    <x v="1"/>
    <x v="0"/>
  </r>
  <r>
    <n v="4742"/>
    <n v="903"/>
    <n v="96"/>
    <n v="1"/>
    <n v="2"/>
    <n v="1"/>
    <x v="1006"/>
    <d v="2017-01-30T00:00:00"/>
    <n v="2876"/>
    <n v="651.21"/>
    <n v="524.96"/>
    <n v="1872879.96"/>
    <n v="1509784.96"/>
    <n v="363095"/>
    <n v="2016"/>
    <x v="5"/>
    <x v="2"/>
    <s v="Togo"/>
    <x v="1"/>
    <x v="2"/>
  </r>
  <r>
    <n v="4748"/>
    <n v="391"/>
    <n v="17"/>
    <n v="12"/>
    <n v="2"/>
    <n v="3"/>
    <x v="795"/>
    <d v="2016-11-14T00:00:00"/>
    <n v="71"/>
    <n v="9.33"/>
    <n v="6.92"/>
    <n v="662.43"/>
    <n v="491.32"/>
    <n v="171.11"/>
    <n v="2016"/>
    <x v="8"/>
    <x v="0"/>
    <s v="Cuba"/>
    <x v="1"/>
    <x v="0"/>
  </r>
  <r>
    <n v="4756"/>
    <n v="691"/>
    <n v="31"/>
    <n v="10"/>
    <n v="1"/>
    <n v="4"/>
    <x v="729"/>
    <d v="2016-04-19T00:00:00"/>
    <n v="2362"/>
    <n v="81.73"/>
    <n v="56.67"/>
    <n v="193046.26"/>
    <n v="133854.54"/>
    <n v="59191.72"/>
    <n v="2016"/>
    <x v="6"/>
    <x v="1"/>
    <s v="Switzerland"/>
    <x v="0"/>
    <x v="1"/>
  </r>
  <r>
    <n v="4758"/>
    <n v="647"/>
    <n v="19"/>
    <n v="2"/>
    <n v="2"/>
    <n v="1"/>
    <x v="807"/>
    <d v="2016-05-07T00:00:00"/>
    <n v="4154"/>
    <n v="47.45"/>
    <n v="31.79"/>
    <n v="197107.3"/>
    <n v="132055.66"/>
    <n v="65051.64"/>
    <n v="2016"/>
    <x v="1"/>
    <x v="3"/>
    <s v="Lebanon"/>
    <x v="1"/>
    <x v="2"/>
  </r>
  <r>
    <n v="4764"/>
    <n v="638"/>
    <n v="75"/>
    <n v="12"/>
    <n v="2"/>
    <n v="3"/>
    <x v="822"/>
    <d v="2016-07-24T00:00:00"/>
    <n v="9078"/>
    <n v="9.33"/>
    <n v="6.92"/>
    <n v="84697.74"/>
    <n v="62819.76"/>
    <n v="21877.98"/>
    <n v="2016"/>
    <x v="8"/>
    <x v="3"/>
    <s v="Libya"/>
    <x v="1"/>
    <x v="0"/>
  </r>
  <r>
    <n v="4786"/>
    <n v="20"/>
    <n v="5"/>
    <n v="2"/>
    <n v="2"/>
    <n v="1"/>
    <x v="1007"/>
    <d v="2016-12-07T00:00:00"/>
    <n v="8266"/>
    <n v="47.45"/>
    <n v="31.79"/>
    <n v="392221.7"/>
    <n v="262776.14"/>
    <n v="129445.56"/>
    <n v="2016"/>
    <x v="1"/>
    <x v="1"/>
    <s v="Czech Republic"/>
    <x v="1"/>
    <x v="2"/>
  </r>
  <r>
    <n v="4793"/>
    <n v="721"/>
    <n v="63"/>
    <n v="11"/>
    <n v="1"/>
    <n v="3"/>
    <x v="801"/>
    <d v="2016-03-27T00:00:00"/>
    <n v="4663"/>
    <n v="437.2"/>
    <n v="263.33"/>
    <n v="2038663.6"/>
    <n v="1227907.79"/>
    <n v="810755.81"/>
    <n v="2016"/>
    <x v="7"/>
    <x v="1"/>
    <s v="Estonia"/>
    <x v="0"/>
    <x v="0"/>
  </r>
  <r>
    <n v="4794"/>
    <n v="203"/>
    <n v="116"/>
    <n v="8"/>
    <n v="2"/>
    <n v="2"/>
    <x v="790"/>
    <d v="2016-08-11T00:00:00"/>
    <n v="7586"/>
    <n v="109.28"/>
    <n v="35.840000000000003"/>
    <n v="828998.08"/>
    <n v="271882.23999999999"/>
    <n v="557115.84"/>
    <n v="2016"/>
    <x v="10"/>
    <x v="1"/>
    <s v="Finland"/>
    <x v="1"/>
    <x v="3"/>
  </r>
  <r>
    <n v="4798"/>
    <n v="303"/>
    <n v="23"/>
    <n v="11"/>
    <n v="1"/>
    <n v="1"/>
    <x v="716"/>
    <d v="2016-06-14T00:00:00"/>
    <n v="4452"/>
    <n v="437.2"/>
    <n v="263.33"/>
    <n v="1946414.4"/>
    <n v="1172345.1599999999"/>
    <n v="774069.24"/>
    <n v="2016"/>
    <x v="7"/>
    <x v="1"/>
    <s v="Russia"/>
    <x v="0"/>
    <x v="2"/>
  </r>
  <r>
    <n v="4799"/>
    <n v="28"/>
    <n v="90"/>
    <n v="1"/>
    <n v="1"/>
    <n v="1"/>
    <x v="920"/>
    <d v="2016-06-26T00:00:00"/>
    <n v="5846"/>
    <n v="651.21"/>
    <n v="524.96"/>
    <n v="3806973.66"/>
    <n v="3068916.16"/>
    <n v="738057.5"/>
    <n v="2016"/>
    <x v="5"/>
    <x v="0"/>
    <s v="Barbados"/>
    <x v="0"/>
    <x v="2"/>
  </r>
  <r>
    <n v="4800"/>
    <n v="577"/>
    <n v="16"/>
    <n v="10"/>
    <n v="1"/>
    <n v="1"/>
    <x v="789"/>
    <d v="2016-03-14T00:00:00"/>
    <n v="6073"/>
    <n v="81.73"/>
    <n v="56.67"/>
    <n v="496346.29"/>
    <n v="344156.91"/>
    <n v="152189.38"/>
    <n v="2016"/>
    <x v="6"/>
    <x v="5"/>
    <s v="Palau"/>
    <x v="0"/>
    <x v="2"/>
  </r>
  <r>
    <n v="4803"/>
    <n v="198"/>
    <n v="104"/>
    <n v="5"/>
    <n v="1"/>
    <n v="2"/>
    <x v="749"/>
    <d v="2016-07-04T00:00:00"/>
    <n v="7776"/>
    <n v="255.28"/>
    <n v="159.41999999999999"/>
    <n v="1985057.28"/>
    <n v="1239649.92"/>
    <n v="745407.36"/>
    <n v="2016"/>
    <x v="3"/>
    <x v="3"/>
    <s v="Iran"/>
    <x v="0"/>
    <x v="3"/>
  </r>
  <r>
    <n v="4819"/>
    <n v="621"/>
    <n v="17"/>
    <n v="6"/>
    <n v="2"/>
    <n v="2"/>
    <x v="1008"/>
    <d v="2017-01-15T00:00:00"/>
    <n v="1400"/>
    <n v="421.89"/>
    <n v="364.69"/>
    <n v="590646"/>
    <n v="510566"/>
    <n v="80080"/>
    <n v="2016"/>
    <x v="2"/>
    <x v="0"/>
    <s v="Cuba"/>
    <x v="1"/>
    <x v="3"/>
  </r>
  <r>
    <n v="4825"/>
    <n v="897"/>
    <n v="92"/>
    <n v="11"/>
    <n v="1"/>
    <n v="3"/>
    <x v="1009"/>
    <d v="2017-01-06T00:00:00"/>
    <n v="612"/>
    <n v="437.2"/>
    <n v="263.33"/>
    <n v="267566.40000000002"/>
    <n v="161157.96"/>
    <n v="106408.44"/>
    <n v="2016"/>
    <x v="7"/>
    <x v="1"/>
    <s v="Netherlands"/>
    <x v="0"/>
    <x v="0"/>
  </r>
  <r>
    <n v="4827"/>
    <n v="43"/>
    <n v="28"/>
    <n v="12"/>
    <n v="1"/>
    <n v="2"/>
    <x v="912"/>
    <d v="2016-08-18T00:00:00"/>
    <n v="8128"/>
    <n v="9.33"/>
    <n v="6.92"/>
    <n v="75834.240000000005"/>
    <n v="56245.760000000002"/>
    <n v="19588.48"/>
    <n v="2016"/>
    <x v="8"/>
    <x v="5"/>
    <s v="Federated States of Micronesia"/>
    <x v="0"/>
    <x v="3"/>
  </r>
  <r>
    <n v="4843"/>
    <n v="12"/>
    <n v="154"/>
    <n v="10"/>
    <n v="2"/>
    <n v="4"/>
    <x v="833"/>
    <d v="2016-04-02T00:00:00"/>
    <n v="3920"/>
    <n v="81.73"/>
    <n v="56.67"/>
    <n v="320381.59999999998"/>
    <n v="222146.4"/>
    <n v="98235.199999999997"/>
    <n v="2016"/>
    <x v="6"/>
    <x v="3"/>
    <s v="Yemen"/>
    <x v="1"/>
    <x v="1"/>
  </r>
  <r>
    <n v="4846"/>
    <n v="372"/>
    <n v="125"/>
    <n v="12"/>
    <n v="2"/>
    <n v="1"/>
    <x v="859"/>
    <d v="2016-02-03T00:00:00"/>
    <n v="3421"/>
    <n v="9.33"/>
    <n v="6.92"/>
    <n v="31917.93"/>
    <n v="23673.32"/>
    <n v="8244.61"/>
    <n v="2016"/>
    <x v="8"/>
    <x v="2"/>
    <s v="Uganda"/>
    <x v="1"/>
    <x v="2"/>
  </r>
  <r>
    <n v="4855"/>
    <n v="224"/>
    <n v="136"/>
    <n v="1"/>
    <n v="2"/>
    <n v="3"/>
    <x v="824"/>
    <d v="2016-10-26T00:00:00"/>
    <n v="8900"/>
    <n v="651.21"/>
    <n v="524.96"/>
    <n v="5795769"/>
    <n v="4672144"/>
    <n v="1123625"/>
    <n v="2016"/>
    <x v="5"/>
    <x v="3"/>
    <s v="Israel"/>
    <x v="1"/>
    <x v="0"/>
  </r>
  <r>
    <n v="4873"/>
    <n v="812"/>
    <n v="80"/>
    <n v="6"/>
    <n v="1"/>
    <n v="4"/>
    <x v="912"/>
    <d v="2016-08-29T00:00:00"/>
    <n v="9124"/>
    <n v="421.89"/>
    <n v="364.69"/>
    <n v="3849324.36"/>
    <n v="3327431.56"/>
    <n v="521892.8"/>
    <n v="2016"/>
    <x v="2"/>
    <x v="4"/>
    <s v="Indonesia"/>
    <x v="0"/>
    <x v="1"/>
  </r>
  <r>
    <n v="4878"/>
    <n v="50"/>
    <n v="92"/>
    <n v="5"/>
    <n v="1"/>
    <n v="4"/>
    <x v="952"/>
    <d v="2016-11-22T00:00:00"/>
    <n v="3711"/>
    <n v="255.28"/>
    <n v="159.41999999999999"/>
    <n v="947344.08"/>
    <n v="591607.62"/>
    <n v="355736.46"/>
    <n v="2016"/>
    <x v="3"/>
    <x v="1"/>
    <s v="Netherlands"/>
    <x v="0"/>
    <x v="1"/>
  </r>
  <r>
    <n v="4897"/>
    <n v="438"/>
    <n v="179"/>
    <n v="9"/>
    <n v="2"/>
    <n v="2"/>
    <x v="740"/>
    <d v="2017-01-03T00:00:00"/>
    <n v="7946"/>
    <n v="152.58000000000001"/>
    <n v="97.44"/>
    <n v="1212400.68"/>
    <n v="774258.24"/>
    <n v="438142.44"/>
    <n v="2016"/>
    <x v="9"/>
    <x v="3"/>
    <s v="Qatar"/>
    <x v="1"/>
    <x v="3"/>
  </r>
  <r>
    <n v="4903"/>
    <n v="789"/>
    <n v="16"/>
    <n v="9"/>
    <n v="1"/>
    <n v="2"/>
    <x v="870"/>
    <d v="2016-12-04T00:00:00"/>
    <n v="3824"/>
    <n v="152.58000000000001"/>
    <n v="97.44"/>
    <n v="583465.92000000004"/>
    <n v="372610.56"/>
    <n v="210855.36"/>
    <n v="2016"/>
    <x v="9"/>
    <x v="5"/>
    <s v="Palau"/>
    <x v="0"/>
    <x v="3"/>
  </r>
  <r>
    <n v="4906"/>
    <n v="291"/>
    <n v="81"/>
    <n v="7"/>
    <n v="1"/>
    <n v="3"/>
    <x v="737"/>
    <d v="2016-10-30T00:00:00"/>
    <n v="6949"/>
    <n v="205.7"/>
    <n v="117.11"/>
    <n v="1429409.3"/>
    <n v="813797.39"/>
    <n v="615611.91"/>
    <n v="2016"/>
    <x v="11"/>
    <x v="2"/>
    <s v="Ethiopia"/>
    <x v="0"/>
    <x v="0"/>
  </r>
  <r>
    <n v="4912"/>
    <n v="155"/>
    <n v="136"/>
    <n v="9"/>
    <n v="2"/>
    <n v="4"/>
    <x v="977"/>
    <d v="2016-08-26T00:00:00"/>
    <n v="7667"/>
    <n v="152.58000000000001"/>
    <n v="97.44"/>
    <n v="1169830.8600000001"/>
    <n v="747072.48"/>
    <n v="422758.38"/>
    <n v="2016"/>
    <x v="9"/>
    <x v="3"/>
    <s v="Israel"/>
    <x v="1"/>
    <x v="1"/>
  </r>
  <r>
    <n v="4920"/>
    <n v="503"/>
    <n v="53"/>
    <n v="10"/>
    <n v="1"/>
    <n v="2"/>
    <x v="759"/>
    <d v="2016-05-24T00:00:00"/>
    <n v="5335"/>
    <n v="81.73"/>
    <n v="56.67"/>
    <n v="436029.55"/>
    <n v="302334.45"/>
    <n v="133695.1"/>
    <n v="2016"/>
    <x v="6"/>
    <x v="1"/>
    <s v="Moldova "/>
    <x v="0"/>
    <x v="3"/>
  </r>
  <r>
    <n v="4923"/>
    <n v="914"/>
    <n v="23"/>
    <n v="9"/>
    <n v="2"/>
    <n v="4"/>
    <x v="893"/>
    <d v="2016-10-18T00:00:00"/>
    <n v="9558"/>
    <n v="152.58000000000001"/>
    <n v="97.44"/>
    <n v="1458359.64"/>
    <n v="931331.52"/>
    <n v="527028.12"/>
    <n v="2016"/>
    <x v="9"/>
    <x v="1"/>
    <s v="Russia"/>
    <x v="1"/>
    <x v="1"/>
  </r>
  <r>
    <n v="4935"/>
    <n v="866"/>
    <n v="67"/>
    <n v="11"/>
    <n v="1"/>
    <n v="1"/>
    <x v="1010"/>
    <d v="2016-07-12T00:00:00"/>
    <n v="4333"/>
    <n v="437.2"/>
    <n v="263.33"/>
    <n v="1894387.6"/>
    <n v="1141008.8899999999"/>
    <n v="753378.71"/>
    <n v="2016"/>
    <x v="7"/>
    <x v="2"/>
    <s v="Senegal"/>
    <x v="0"/>
    <x v="2"/>
  </r>
  <r>
    <n v="4945"/>
    <n v="709"/>
    <n v="35"/>
    <n v="7"/>
    <n v="1"/>
    <n v="3"/>
    <x v="840"/>
    <d v="2016-12-22T00:00:00"/>
    <n v="2221"/>
    <n v="205.7"/>
    <n v="117.11"/>
    <n v="456859.7"/>
    <n v="260101.31"/>
    <n v="196758.39"/>
    <n v="2016"/>
    <x v="11"/>
    <x v="3"/>
    <s v="Azerbaijan"/>
    <x v="0"/>
    <x v="0"/>
  </r>
  <r>
    <n v="4962"/>
    <n v="810"/>
    <n v="117"/>
    <n v="2"/>
    <n v="1"/>
    <n v="3"/>
    <x v="784"/>
    <d v="2017-01-09T00:00:00"/>
    <n v="8344"/>
    <n v="47.45"/>
    <n v="31.79"/>
    <n v="395922.8"/>
    <n v="265255.76"/>
    <n v="130667.04"/>
    <n v="2016"/>
    <x v="1"/>
    <x v="2"/>
    <s v="Namibia"/>
    <x v="0"/>
    <x v="0"/>
  </r>
  <r>
    <n v="4966"/>
    <n v="886"/>
    <n v="28"/>
    <n v="8"/>
    <n v="1"/>
    <n v="2"/>
    <x v="769"/>
    <d v="2016-04-07T00:00:00"/>
    <n v="8535"/>
    <n v="109.28"/>
    <n v="35.840000000000003"/>
    <n v="932704.8"/>
    <n v="305894.40000000002"/>
    <n v="626810.4"/>
    <n v="2016"/>
    <x v="10"/>
    <x v="5"/>
    <s v="Federated States of Micronesia"/>
    <x v="0"/>
    <x v="3"/>
  </r>
  <r>
    <n v="4967"/>
    <n v="331"/>
    <n v="22"/>
    <n v="9"/>
    <n v="1"/>
    <n v="1"/>
    <x v="778"/>
    <d v="2016-04-09T00:00:00"/>
    <n v="623"/>
    <n v="152.58000000000001"/>
    <n v="97.44"/>
    <n v="95057.34"/>
    <n v="60705.120000000003"/>
    <n v="34352.22"/>
    <n v="2016"/>
    <x v="9"/>
    <x v="1"/>
    <s v="Ukraine"/>
    <x v="0"/>
    <x v="2"/>
  </r>
  <r>
    <n v="4976"/>
    <n v="446"/>
    <n v="140"/>
    <n v="9"/>
    <n v="2"/>
    <n v="1"/>
    <x v="1011"/>
    <d v="2016-01-27T00:00:00"/>
    <n v="7875"/>
    <n v="152.58000000000001"/>
    <n v="97.44"/>
    <n v="1201567.5"/>
    <n v="767340"/>
    <n v="434227.5"/>
    <n v="2016"/>
    <x v="9"/>
    <x v="4"/>
    <s v="Kyrgyzstan"/>
    <x v="1"/>
    <x v="2"/>
  </r>
  <r>
    <n v="4997"/>
    <n v="856"/>
    <n v="61"/>
    <n v="3"/>
    <n v="2"/>
    <n v="1"/>
    <x v="1012"/>
    <d v="2016-10-06T00:00:00"/>
    <n v="3744"/>
    <n v="154.06"/>
    <n v="90.93"/>
    <n v="576800.64"/>
    <n v="340441.92"/>
    <n v="236358.72"/>
    <n v="2016"/>
    <x v="4"/>
    <x v="2"/>
    <s v="Seychelles "/>
    <x v="1"/>
    <x v="2"/>
  </r>
  <r>
    <n v="4998"/>
    <n v="152"/>
    <n v="133"/>
    <n v="12"/>
    <n v="1"/>
    <n v="2"/>
    <x v="996"/>
    <d v="2016-08-15T00:00:00"/>
    <n v="6754"/>
    <n v="9.33"/>
    <n v="6.92"/>
    <n v="63014.82"/>
    <n v="46737.68"/>
    <n v="16277.14"/>
    <n v="2016"/>
    <x v="8"/>
    <x v="2"/>
    <s v="Djibouti"/>
    <x v="0"/>
    <x v="3"/>
  </r>
  <r>
    <n v="5002"/>
    <n v="972"/>
    <n v="148"/>
    <n v="3"/>
    <n v="1"/>
    <n v="2"/>
    <x v="1013"/>
    <d v="2016-04-19T00:00:00"/>
    <n v="3305"/>
    <n v="154.06"/>
    <n v="90.93"/>
    <n v="509168.3"/>
    <n v="300523.65000000002"/>
    <n v="208644.65"/>
    <n v="2016"/>
    <x v="4"/>
    <x v="0"/>
    <s v="Saint Vincent and the Grenadines"/>
    <x v="0"/>
    <x v="3"/>
  </r>
  <r>
    <n v="5003"/>
    <n v="693"/>
    <n v="176"/>
    <n v="12"/>
    <n v="1"/>
    <n v="1"/>
    <x v="980"/>
    <d v="2016-04-12T00:00:00"/>
    <n v="6329"/>
    <n v="9.33"/>
    <n v="6.92"/>
    <n v="59049.57"/>
    <n v="43796.68"/>
    <n v="15252.89"/>
    <n v="2016"/>
    <x v="8"/>
    <x v="2"/>
    <s v="Republic of the Congo"/>
    <x v="0"/>
    <x v="2"/>
  </r>
  <r>
    <n v="5004"/>
    <n v="622"/>
    <n v="156"/>
    <n v="10"/>
    <n v="2"/>
    <n v="1"/>
    <x v="961"/>
    <d v="2016-08-14T00:00:00"/>
    <n v="7621"/>
    <n v="81.73"/>
    <n v="56.67"/>
    <n v="622864.32999999996"/>
    <n v="431882.07"/>
    <n v="190982.26"/>
    <n v="2016"/>
    <x v="6"/>
    <x v="0"/>
    <s v="The Bahamas"/>
    <x v="1"/>
    <x v="2"/>
  </r>
  <r>
    <n v="5010"/>
    <n v="229"/>
    <n v="175"/>
    <n v="2"/>
    <n v="2"/>
    <n v="2"/>
    <x v="893"/>
    <d v="2016-10-03T00:00:00"/>
    <n v="194"/>
    <n v="47.45"/>
    <n v="31.79"/>
    <n v="9205.2999999999993"/>
    <n v="6167.26"/>
    <n v="3038.04"/>
    <n v="2016"/>
    <x v="1"/>
    <x v="5"/>
    <s v="Fiji"/>
    <x v="1"/>
    <x v="3"/>
  </r>
  <r>
    <n v="5012"/>
    <n v="51"/>
    <n v="8"/>
    <n v="6"/>
    <n v="1"/>
    <n v="1"/>
    <x v="930"/>
    <d v="2016-04-28T00:00:00"/>
    <n v="1475"/>
    <n v="421.89"/>
    <n v="364.69"/>
    <n v="622287.75"/>
    <n v="537917.75"/>
    <n v="84370"/>
    <n v="2016"/>
    <x v="2"/>
    <x v="4"/>
    <s v="China"/>
    <x v="0"/>
    <x v="2"/>
  </r>
  <r>
    <n v="5014"/>
    <n v="242"/>
    <n v="171"/>
    <n v="5"/>
    <n v="1"/>
    <n v="4"/>
    <x v="724"/>
    <d v="2016-06-09T00:00:00"/>
    <n v="1157"/>
    <n v="255.28"/>
    <n v="159.41999999999999"/>
    <n v="295358.96000000002"/>
    <n v="184448.94"/>
    <n v="110910.02"/>
    <n v="2016"/>
    <x v="3"/>
    <x v="4"/>
    <s v="Philippines"/>
    <x v="0"/>
    <x v="1"/>
  </r>
  <r>
    <n v="5017"/>
    <n v="986"/>
    <n v="15"/>
    <n v="3"/>
    <n v="2"/>
    <n v="3"/>
    <x v="934"/>
    <d v="2017-01-10T00:00:00"/>
    <n v="7710"/>
    <n v="154.06"/>
    <n v="90.93"/>
    <n v="1187802.6000000001"/>
    <n v="701070.3"/>
    <n v="486732.3"/>
    <n v="2016"/>
    <x v="4"/>
    <x v="3"/>
    <s v="Algeria"/>
    <x v="1"/>
    <x v="0"/>
  </r>
  <r>
    <n v="5020"/>
    <n v="193"/>
    <n v="78"/>
    <n v="8"/>
    <n v="2"/>
    <n v="1"/>
    <x v="845"/>
    <d v="2016-11-11T00:00:00"/>
    <n v="9753"/>
    <n v="109.28"/>
    <n v="35.840000000000003"/>
    <n v="1065807.8400000001"/>
    <n v="349547.52000000002"/>
    <n v="716260.32"/>
    <n v="2016"/>
    <x v="10"/>
    <x v="3"/>
    <s v="Tunisia "/>
    <x v="1"/>
    <x v="2"/>
  </r>
  <r>
    <n v="5034"/>
    <n v="763"/>
    <n v="37"/>
    <n v="5"/>
    <n v="2"/>
    <n v="1"/>
    <x v="811"/>
    <d v="2016-04-04T00:00:00"/>
    <n v="3653"/>
    <n v="255.28"/>
    <n v="159.41999999999999"/>
    <n v="932537.84"/>
    <n v="582361.26"/>
    <n v="350176.58"/>
    <n v="2016"/>
    <x v="3"/>
    <x v="1"/>
    <s v="Serbia"/>
    <x v="1"/>
    <x v="2"/>
  </r>
  <r>
    <n v="5051"/>
    <n v="951"/>
    <n v="68"/>
    <n v="9"/>
    <n v="2"/>
    <n v="1"/>
    <x v="1014"/>
    <d v="2016-03-30T00:00:00"/>
    <n v="5736"/>
    <n v="152.58000000000001"/>
    <n v="97.44"/>
    <n v="875198.88"/>
    <n v="558915.83999999997"/>
    <n v="316283.03999999998"/>
    <n v="2016"/>
    <x v="9"/>
    <x v="0"/>
    <s v="Antigua and Barbuda "/>
    <x v="1"/>
    <x v="2"/>
  </r>
  <r>
    <n v="5057"/>
    <n v="613"/>
    <n v="58"/>
    <n v="10"/>
    <n v="2"/>
    <n v="2"/>
    <x v="802"/>
    <d v="2016-10-26T00:00:00"/>
    <n v="6947"/>
    <n v="81.73"/>
    <n v="56.67"/>
    <n v="567778.31000000006"/>
    <n v="393686.49"/>
    <n v="174091.82"/>
    <n v="2016"/>
    <x v="6"/>
    <x v="1"/>
    <s v="Georgia"/>
    <x v="1"/>
    <x v="3"/>
  </r>
  <r>
    <n v="5063"/>
    <n v="626"/>
    <n v="102"/>
    <n v="6"/>
    <n v="1"/>
    <n v="2"/>
    <x v="1015"/>
    <d v="2016-01-16T00:00:00"/>
    <n v="4182"/>
    <n v="421.89"/>
    <n v="364.69"/>
    <n v="1764343.98"/>
    <n v="1525133.58"/>
    <n v="239210.4"/>
    <n v="2016"/>
    <x v="2"/>
    <x v="4"/>
    <s v="Myanmar"/>
    <x v="0"/>
    <x v="3"/>
  </r>
  <r>
    <n v="5084"/>
    <n v="310"/>
    <n v="65"/>
    <n v="3"/>
    <n v="1"/>
    <n v="3"/>
    <x v="1016"/>
    <d v="2016-02-09T00:00:00"/>
    <n v="5234"/>
    <n v="154.06"/>
    <n v="90.93"/>
    <n v="806350.04"/>
    <n v="475927.62"/>
    <n v="330422.42"/>
    <n v="2016"/>
    <x v="4"/>
    <x v="2"/>
    <s v="Benin"/>
    <x v="0"/>
    <x v="0"/>
  </r>
  <r>
    <n v="5095"/>
    <n v="435"/>
    <n v="72"/>
    <n v="3"/>
    <n v="2"/>
    <n v="3"/>
    <x v="1017"/>
    <d v="2016-03-11T00:00:00"/>
    <n v="3598"/>
    <n v="154.06"/>
    <n v="90.93"/>
    <n v="554307.88"/>
    <n v="327166.14"/>
    <n v="227141.74"/>
    <n v="2016"/>
    <x v="4"/>
    <x v="2"/>
    <s v="Mauritania"/>
    <x v="1"/>
    <x v="0"/>
  </r>
  <r>
    <n v="5104"/>
    <n v="754"/>
    <n v="147"/>
    <n v="3"/>
    <n v="1"/>
    <n v="1"/>
    <x v="985"/>
    <d v="2016-07-25T00:00:00"/>
    <n v="7666"/>
    <n v="154.06"/>
    <n v="90.93"/>
    <n v="1181023.96"/>
    <n v="697069.38"/>
    <n v="483954.58"/>
    <n v="2016"/>
    <x v="4"/>
    <x v="5"/>
    <s v="Vanuatu"/>
    <x v="0"/>
    <x v="2"/>
  </r>
  <r>
    <n v="5110"/>
    <n v="745"/>
    <n v="153"/>
    <n v="5"/>
    <n v="2"/>
    <n v="1"/>
    <x v="1018"/>
    <d v="2016-06-22T00:00:00"/>
    <n v="1674"/>
    <n v="255.28"/>
    <n v="159.41999999999999"/>
    <n v="427338.72"/>
    <n v="266869.08"/>
    <n v="160469.64000000001"/>
    <n v="2016"/>
    <x v="3"/>
    <x v="5"/>
    <s v="Marshall Islands"/>
    <x v="1"/>
    <x v="2"/>
  </r>
  <r>
    <n v="5127"/>
    <n v="170"/>
    <n v="161"/>
    <n v="6"/>
    <n v="1"/>
    <n v="2"/>
    <x v="747"/>
    <d v="2016-08-16T00:00:00"/>
    <n v="8794"/>
    <n v="421.89"/>
    <n v="364.69"/>
    <n v="3710100.66"/>
    <n v="3207083.86"/>
    <n v="503016.8"/>
    <n v="2016"/>
    <x v="2"/>
    <x v="1"/>
    <s v="Belgium"/>
    <x v="0"/>
    <x v="3"/>
  </r>
  <r>
    <n v="5130"/>
    <n v="954"/>
    <n v="163"/>
    <n v="8"/>
    <n v="2"/>
    <n v="4"/>
    <x v="777"/>
    <d v="2016-12-18T00:00:00"/>
    <n v="9385"/>
    <n v="109.28"/>
    <n v="35.840000000000003"/>
    <n v="1025592.8"/>
    <n v="336358.40000000002"/>
    <n v="689234.4"/>
    <n v="2016"/>
    <x v="10"/>
    <x v="0"/>
    <s v="Costa Rica"/>
    <x v="1"/>
    <x v="1"/>
  </r>
  <r>
    <n v="5131"/>
    <n v="623"/>
    <n v="132"/>
    <n v="11"/>
    <n v="2"/>
    <n v="3"/>
    <x v="813"/>
    <d v="2016-10-29T00:00:00"/>
    <n v="319"/>
    <n v="437.2"/>
    <n v="263.33"/>
    <n v="139466.79999999999"/>
    <n v="84002.27"/>
    <n v="55464.53"/>
    <n v="2016"/>
    <x v="7"/>
    <x v="1"/>
    <s v="Norway"/>
    <x v="1"/>
    <x v="0"/>
  </r>
  <r>
    <n v="5133"/>
    <n v="146"/>
    <n v="156"/>
    <n v="6"/>
    <n v="2"/>
    <n v="2"/>
    <x v="783"/>
    <d v="2016-07-28T00:00:00"/>
    <n v="4026"/>
    <n v="421.89"/>
    <n v="364.69"/>
    <n v="1698529.14"/>
    <n v="1468241.94"/>
    <n v="230287.2"/>
    <n v="2016"/>
    <x v="2"/>
    <x v="0"/>
    <s v="The Bahamas"/>
    <x v="1"/>
    <x v="3"/>
  </r>
  <r>
    <n v="5145"/>
    <n v="268"/>
    <n v="103"/>
    <n v="1"/>
    <n v="2"/>
    <n v="4"/>
    <x v="955"/>
    <d v="2016-11-05T00:00:00"/>
    <n v="8067"/>
    <n v="651.21"/>
    <n v="524.96"/>
    <n v="5253311.07"/>
    <n v="4234852.32"/>
    <n v="1018458.75"/>
    <n v="2016"/>
    <x v="5"/>
    <x v="0"/>
    <s v="Guatemala"/>
    <x v="1"/>
    <x v="1"/>
  </r>
  <r>
    <n v="5154"/>
    <n v="728"/>
    <n v="138"/>
    <n v="3"/>
    <n v="2"/>
    <n v="3"/>
    <x v="771"/>
    <d v="2016-01-09T00:00:00"/>
    <n v="6292"/>
    <n v="154.06"/>
    <n v="90.93"/>
    <n v="969345.52"/>
    <n v="572131.56000000006"/>
    <n v="397213.96"/>
    <n v="2016"/>
    <x v="4"/>
    <x v="1"/>
    <s v="Croatia"/>
    <x v="1"/>
    <x v="0"/>
  </r>
  <r>
    <n v="5158"/>
    <n v="717"/>
    <n v="159"/>
    <n v="9"/>
    <n v="2"/>
    <n v="4"/>
    <x v="914"/>
    <d v="2016-06-22T00:00:00"/>
    <n v="9569"/>
    <n v="152.58000000000001"/>
    <n v="97.44"/>
    <n v="1460038.02"/>
    <n v="932403.36"/>
    <n v="527634.66"/>
    <n v="2016"/>
    <x v="9"/>
    <x v="0"/>
    <s v="Panama"/>
    <x v="1"/>
    <x v="1"/>
  </r>
  <r>
    <n v="5159"/>
    <n v="637"/>
    <n v="68"/>
    <n v="2"/>
    <n v="2"/>
    <n v="2"/>
    <x v="932"/>
    <d v="2017-01-20T00:00:00"/>
    <n v="9772"/>
    <n v="47.45"/>
    <n v="31.79"/>
    <n v="463681.4"/>
    <n v="310651.88"/>
    <n v="153029.51999999999"/>
    <n v="2016"/>
    <x v="1"/>
    <x v="0"/>
    <s v="Antigua and Barbuda "/>
    <x v="1"/>
    <x v="3"/>
  </r>
  <r>
    <n v="5175"/>
    <n v="497"/>
    <n v="102"/>
    <n v="2"/>
    <n v="1"/>
    <n v="4"/>
    <x v="966"/>
    <d v="2016-04-15T00:00:00"/>
    <n v="7429"/>
    <n v="47.45"/>
    <n v="31.79"/>
    <n v="352506.05"/>
    <n v="236167.91"/>
    <n v="116338.14"/>
    <n v="2016"/>
    <x v="1"/>
    <x v="4"/>
    <s v="Myanmar"/>
    <x v="0"/>
    <x v="1"/>
  </r>
  <r>
    <n v="5188"/>
    <n v="35"/>
    <n v="61"/>
    <n v="5"/>
    <n v="1"/>
    <n v="4"/>
    <x v="891"/>
    <d v="2016-07-12T00:00:00"/>
    <n v="2994"/>
    <n v="255.28"/>
    <n v="159.41999999999999"/>
    <n v="764308.32"/>
    <n v="477303.48"/>
    <n v="287004.84000000003"/>
    <n v="2016"/>
    <x v="3"/>
    <x v="2"/>
    <s v="Seychelles "/>
    <x v="0"/>
    <x v="1"/>
  </r>
  <r>
    <n v="5201"/>
    <n v="391"/>
    <n v="108"/>
    <n v="10"/>
    <n v="2"/>
    <n v="2"/>
    <x v="1019"/>
    <d v="2016-06-25T00:00:00"/>
    <n v="1372"/>
    <n v="81.73"/>
    <n v="56.67"/>
    <n v="112133.56"/>
    <n v="77751.240000000005"/>
    <n v="34382.32"/>
    <n v="2016"/>
    <x v="6"/>
    <x v="6"/>
    <s v="Canada"/>
    <x v="1"/>
    <x v="3"/>
  </r>
  <r>
    <n v="5203"/>
    <n v="403"/>
    <n v="4"/>
    <n v="5"/>
    <n v="1"/>
    <n v="1"/>
    <x v="993"/>
    <d v="2016-05-03T00:00:00"/>
    <n v="1963"/>
    <n v="255.28"/>
    <n v="159.41999999999999"/>
    <n v="501114.64"/>
    <n v="312941.46000000002"/>
    <n v="188173.18"/>
    <n v="2016"/>
    <x v="3"/>
    <x v="2"/>
    <s v="Democratic Republic of the Congo"/>
    <x v="0"/>
    <x v="2"/>
  </r>
  <r>
    <n v="5211"/>
    <n v="344"/>
    <n v="39"/>
    <n v="4"/>
    <n v="1"/>
    <n v="1"/>
    <x v="753"/>
    <d v="2016-03-14T00:00:00"/>
    <n v="6036"/>
    <n v="668.27"/>
    <n v="502.54"/>
    <n v="4033677.72"/>
    <n v="3033331.44"/>
    <n v="1000346.28"/>
    <n v="2016"/>
    <x v="0"/>
    <x v="1"/>
    <s v="Italy"/>
    <x v="0"/>
    <x v="2"/>
  </r>
  <r>
    <n v="5212"/>
    <n v="722"/>
    <n v="152"/>
    <n v="7"/>
    <n v="2"/>
    <n v="3"/>
    <x v="828"/>
    <d v="2016-04-04T00:00:00"/>
    <n v="5571"/>
    <n v="205.7"/>
    <n v="117.11"/>
    <n v="1145954.7"/>
    <n v="652419.81000000006"/>
    <n v="493534.89"/>
    <n v="2016"/>
    <x v="11"/>
    <x v="2"/>
    <s v="Cameroon"/>
    <x v="1"/>
    <x v="0"/>
  </r>
  <r>
    <n v="5224"/>
    <n v="643"/>
    <n v="109"/>
    <n v="12"/>
    <n v="2"/>
    <n v="2"/>
    <x v="823"/>
    <d v="2016-07-26T00:00:00"/>
    <n v="8510"/>
    <n v="9.33"/>
    <n v="6.92"/>
    <n v="79398.3"/>
    <n v="58889.2"/>
    <n v="20509.099999999999"/>
    <n v="2016"/>
    <x v="8"/>
    <x v="1"/>
    <s v="Malta"/>
    <x v="1"/>
    <x v="3"/>
  </r>
  <r>
    <n v="5227"/>
    <n v="773"/>
    <n v="139"/>
    <n v="8"/>
    <n v="2"/>
    <n v="2"/>
    <x v="997"/>
    <d v="2016-07-05T00:00:00"/>
    <n v="6515"/>
    <n v="109.28"/>
    <n v="35.840000000000003"/>
    <n v="711959.2"/>
    <n v="233497.60000000001"/>
    <n v="478461.6"/>
    <n v="2016"/>
    <x v="10"/>
    <x v="1"/>
    <s v="Belarus"/>
    <x v="1"/>
    <x v="3"/>
  </r>
  <r>
    <n v="5236"/>
    <n v="440"/>
    <n v="65"/>
    <n v="4"/>
    <n v="1"/>
    <n v="1"/>
    <x v="869"/>
    <d v="2016-11-22T00:00:00"/>
    <n v="464"/>
    <n v="668.27"/>
    <n v="502.54"/>
    <n v="310077.28000000003"/>
    <n v="233178.56"/>
    <n v="76898.720000000001"/>
    <n v="2016"/>
    <x v="0"/>
    <x v="2"/>
    <s v="Benin"/>
    <x v="0"/>
    <x v="2"/>
  </r>
  <r>
    <n v="5240"/>
    <n v="685"/>
    <n v="102"/>
    <n v="3"/>
    <n v="1"/>
    <n v="1"/>
    <x v="840"/>
    <d v="2017-01-02T00:00:00"/>
    <n v="4577"/>
    <n v="154.06"/>
    <n v="90.93"/>
    <n v="705132.62"/>
    <n v="416186.61"/>
    <n v="288946.01"/>
    <n v="2016"/>
    <x v="4"/>
    <x v="4"/>
    <s v="Myanmar"/>
    <x v="0"/>
    <x v="2"/>
  </r>
  <r>
    <n v="5241"/>
    <n v="341"/>
    <n v="113"/>
    <n v="7"/>
    <n v="2"/>
    <n v="3"/>
    <x v="1015"/>
    <d v="2016-01-10T00:00:00"/>
    <n v="4038"/>
    <n v="205.7"/>
    <n v="117.11"/>
    <n v="830616.6"/>
    <n v="472890.18"/>
    <n v="357726.42"/>
    <n v="2016"/>
    <x v="11"/>
    <x v="1"/>
    <s v="Slovakia"/>
    <x v="1"/>
    <x v="0"/>
  </r>
  <r>
    <n v="5242"/>
    <n v="557"/>
    <n v="147"/>
    <n v="11"/>
    <n v="1"/>
    <n v="3"/>
    <x v="819"/>
    <d v="2016-11-15T00:00:00"/>
    <n v="2459"/>
    <n v="437.2"/>
    <n v="263.33"/>
    <n v="1075074.8"/>
    <n v="647528.47"/>
    <n v="427546.33"/>
    <n v="2016"/>
    <x v="7"/>
    <x v="5"/>
    <s v="Vanuatu"/>
    <x v="0"/>
    <x v="0"/>
  </r>
  <r>
    <n v="5251"/>
    <n v="205"/>
    <n v="26"/>
    <n v="2"/>
    <n v="1"/>
    <n v="2"/>
    <x v="917"/>
    <d v="2016-06-28T00:00:00"/>
    <n v="5568"/>
    <n v="47.45"/>
    <n v="31.79"/>
    <n v="264201.59999999998"/>
    <n v="177006.72"/>
    <n v="87194.880000000005"/>
    <n v="2016"/>
    <x v="1"/>
    <x v="1"/>
    <s v="Greece"/>
    <x v="0"/>
    <x v="3"/>
  </r>
  <r>
    <n v="5254"/>
    <n v="78"/>
    <n v="90"/>
    <n v="11"/>
    <n v="1"/>
    <n v="4"/>
    <x v="984"/>
    <d v="2016-02-29T00:00:00"/>
    <n v="632"/>
    <n v="437.2"/>
    <n v="263.33"/>
    <n v="276310.40000000002"/>
    <n v="166424.56"/>
    <n v="109885.84"/>
    <n v="2016"/>
    <x v="7"/>
    <x v="0"/>
    <s v="Barbados"/>
    <x v="0"/>
    <x v="1"/>
  </r>
  <r>
    <n v="5256"/>
    <n v="860"/>
    <n v="138"/>
    <n v="7"/>
    <n v="2"/>
    <n v="3"/>
    <x v="1020"/>
    <d v="2016-07-07T00:00:00"/>
    <n v="3340"/>
    <n v="205.7"/>
    <n v="117.11"/>
    <n v="687038"/>
    <n v="391147.4"/>
    <n v="295890.59999999998"/>
    <n v="2016"/>
    <x v="11"/>
    <x v="1"/>
    <s v="Croatia"/>
    <x v="1"/>
    <x v="0"/>
  </r>
  <r>
    <n v="5260"/>
    <n v="77"/>
    <n v="168"/>
    <n v="2"/>
    <n v="2"/>
    <n v="3"/>
    <x v="1021"/>
    <d v="2016-05-14T00:00:00"/>
    <n v="5171"/>
    <n v="47.45"/>
    <n v="31.79"/>
    <n v="245363.95"/>
    <n v="164386.09"/>
    <n v="80977.86"/>
    <n v="2016"/>
    <x v="1"/>
    <x v="6"/>
    <s v="Mexico"/>
    <x v="1"/>
    <x v="0"/>
  </r>
  <r>
    <n v="5263"/>
    <n v="508"/>
    <n v="150"/>
    <n v="10"/>
    <n v="1"/>
    <n v="1"/>
    <x v="721"/>
    <d v="2016-08-11T00:00:00"/>
    <n v="9127"/>
    <n v="81.73"/>
    <n v="56.67"/>
    <n v="745949.71"/>
    <n v="517227.09"/>
    <n v="228722.62"/>
    <n v="2016"/>
    <x v="6"/>
    <x v="1"/>
    <s v="Ireland"/>
    <x v="0"/>
    <x v="2"/>
  </r>
  <r>
    <n v="5268"/>
    <n v="940"/>
    <n v="108"/>
    <n v="1"/>
    <n v="1"/>
    <n v="1"/>
    <x v="807"/>
    <d v="2016-05-06T00:00:00"/>
    <n v="587"/>
    <n v="651.21"/>
    <n v="524.96"/>
    <n v="382260.27"/>
    <n v="308151.52"/>
    <n v="74108.75"/>
    <n v="2016"/>
    <x v="5"/>
    <x v="6"/>
    <s v="Canada"/>
    <x v="0"/>
    <x v="2"/>
  </r>
  <r>
    <n v="5270"/>
    <n v="523"/>
    <n v="89"/>
    <n v="5"/>
    <n v="2"/>
    <n v="2"/>
    <x v="1019"/>
    <d v="2016-05-23T00:00:00"/>
    <n v="8160"/>
    <n v="255.28"/>
    <n v="159.41999999999999"/>
    <n v="2083084.8"/>
    <n v="1300867.2"/>
    <n v="782217.6"/>
    <n v="2016"/>
    <x v="3"/>
    <x v="5"/>
    <s v="Tuvalu"/>
    <x v="1"/>
    <x v="3"/>
  </r>
  <r>
    <n v="5276"/>
    <n v="431"/>
    <n v="139"/>
    <n v="12"/>
    <n v="1"/>
    <n v="4"/>
    <x v="889"/>
    <d v="2017-01-08T00:00:00"/>
    <n v="428"/>
    <n v="9.33"/>
    <n v="6.92"/>
    <n v="3993.24"/>
    <n v="2961.76"/>
    <n v="1031.48"/>
    <n v="2016"/>
    <x v="8"/>
    <x v="1"/>
    <s v="Belarus"/>
    <x v="0"/>
    <x v="1"/>
  </r>
  <r>
    <n v="5281"/>
    <n v="623"/>
    <n v="82"/>
    <n v="9"/>
    <n v="2"/>
    <n v="4"/>
    <x v="785"/>
    <d v="2016-11-20T00:00:00"/>
    <n v="6361"/>
    <n v="152.58000000000001"/>
    <n v="97.44"/>
    <n v="970561.38"/>
    <n v="619815.84"/>
    <n v="350745.54"/>
    <n v="2016"/>
    <x v="9"/>
    <x v="2"/>
    <s v="Swaziland"/>
    <x v="1"/>
    <x v="1"/>
  </r>
  <r>
    <n v="5297"/>
    <n v="387"/>
    <n v="175"/>
    <n v="9"/>
    <n v="1"/>
    <n v="1"/>
    <x v="883"/>
    <d v="2016-03-30T00:00:00"/>
    <n v="5195"/>
    <n v="152.58000000000001"/>
    <n v="97.44"/>
    <n v="792653.1"/>
    <n v="506200.8"/>
    <n v="286452.3"/>
    <n v="2016"/>
    <x v="9"/>
    <x v="5"/>
    <s v="Fiji"/>
    <x v="0"/>
    <x v="2"/>
  </r>
  <r>
    <n v="5304"/>
    <n v="203"/>
    <n v="20"/>
    <n v="10"/>
    <n v="1"/>
    <n v="1"/>
    <x v="904"/>
    <d v="2017-01-17T00:00:00"/>
    <n v="5801"/>
    <n v="81.73"/>
    <n v="56.67"/>
    <n v="474115.73"/>
    <n v="328742.67"/>
    <n v="145373.06"/>
    <n v="2016"/>
    <x v="6"/>
    <x v="1"/>
    <s v="Lithuania"/>
    <x v="0"/>
    <x v="2"/>
  </r>
  <r>
    <n v="5309"/>
    <n v="868"/>
    <n v="64"/>
    <n v="1"/>
    <n v="1"/>
    <n v="4"/>
    <x v="949"/>
    <d v="2016-11-07T00:00:00"/>
    <n v="3628"/>
    <n v="651.21"/>
    <n v="524.96"/>
    <n v="2362589.88"/>
    <n v="1904554.88"/>
    <n v="458035"/>
    <n v="2016"/>
    <x v="5"/>
    <x v="2"/>
    <s v="Madagascar"/>
    <x v="0"/>
    <x v="1"/>
  </r>
  <r>
    <n v="5328"/>
    <n v="557"/>
    <n v="61"/>
    <n v="7"/>
    <n v="1"/>
    <n v="2"/>
    <x v="1011"/>
    <d v="2016-01-19T00:00:00"/>
    <n v="9878"/>
    <n v="205.7"/>
    <n v="117.11"/>
    <n v="2031904.6"/>
    <n v="1156812.58"/>
    <n v="875092.02"/>
    <n v="2016"/>
    <x v="11"/>
    <x v="2"/>
    <s v="Seychelles "/>
    <x v="0"/>
    <x v="3"/>
  </r>
  <r>
    <n v="5333"/>
    <n v="130"/>
    <n v="142"/>
    <n v="4"/>
    <n v="2"/>
    <n v="4"/>
    <x v="799"/>
    <d v="2016-04-08T00:00:00"/>
    <n v="277"/>
    <n v="668.27"/>
    <n v="502.54"/>
    <n v="185110.79"/>
    <n v="139203.57999999999"/>
    <n v="45907.21"/>
    <n v="2016"/>
    <x v="0"/>
    <x v="1"/>
    <s v="Romania"/>
    <x v="1"/>
    <x v="1"/>
  </r>
  <r>
    <n v="5335"/>
    <n v="526"/>
    <n v="78"/>
    <n v="8"/>
    <n v="1"/>
    <n v="3"/>
    <x v="743"/>
    <d v="2016-09-16T00:00:00"/>
    <n v="3491"/>
    <n v="109.28"/>
    <n v="35.840000000000003"/>
    <n v="381496.48"/>
    <n v="125117.44"/>
    <n v="256379.04"/>
    <n v="2016"/>
    <x v="10"/>
    <x v="3"/>
    <s v="Tunisia "/>
    <x v="0"/>
    <x v="0"/>
  </r>
  <r>
    <n v="5337"/>
    <n v="57"/>
    <n v="41"/>
    <n v="1"/>
    <n v="2"/>
    <n v="2"/>
    <x v="948"/>
    <d v="2016-04-21T00:00:00"/>
    <n v="2040"/>
    <n v="651.21"/>
    <n v="524.96"/>
    <n v="1328468.3999999999"/>
    <n v="1070918.3999999999"/>
    <n v="257550"/>
    <n v="2016"/>
    <x v="5"/>
    <x v="3"/>
    <s v="Turkey"/>
    <x v="1"/>
    <x v="3"/>
  </r>
  <r>
    <n v="5352"/>
    <n v="700"/>
    <n v="54"/>
    <n v="1"/>
    <n v="2"/>
    <n v="1"/>
    <x v="737"/>
    <d v="2016-12-03T00:00:00"/>
    <n v="2519"/>
    <n v="651.21"/>
    <n v="524.96"/>
    <n v="1640397.99"/>
    <n v="1322374.24"/>
    <n v="318023.75"/>
    <n v="2016"/>
    <x v="5"/>
    <x v="0"/>
    <s v="Dominican Republic"/>
    <x v="1"/>
    <x v="2"/>
  </r>
  <r>
    <n v="5374"/>
    <n v="54"/>
    <n v="93"/>
    <n v="8"/>
    <n v="1"/>
    <n v="3"/>
    <x v="977"/>
    <d v="2016-08-03T00:00:00"/>
    <n v="8100"/>
    <n v="109.28"/>
    <n v="35.840000000000003"/>
    <n v="885168"/>
    <n v="290304"/>
    <n v="594864"/>
    <n v="2016"/>
    <x v="10"/>
    <x v="0"/>
    <s v="Honduras"/>
    <x v="0"/>
    <x v="0"/>
  </r>
  <r>
    <n v="5375"/>
    <n v="68"/>
    <n v="77"/>
    <n v="3"/>
    <n v="1"/>
    <n v="2"/>
    <x v="816"/>
    <d v="2016-07-24T00:00:00"/>
    <n v="1339"/>
    <n v="154.06"/>
    <n v="90.93"/>
    <n v="206286.34"/>
    <n v="121755.27"/>
    <n v="84531.07"/>
    <n v="2016"/>
    <x v="4"/>
    <x v="1"/>
    <s v="Sweden"/>
    <x v="0"/>
    <x v="3"/>
  </r>
  <r>
    <n v="5386"/>
    <n v="669"/>
    <n v="104"/>
    <n v="2"/>
    <n v="1"/>
    <n v="2"/>
    <x v="803"/>
    <d v="2016-10-12T00:00:00"/>
    <n v="9044"/>
    <n v="47.45"/>
    <n v="31.79"/>
    <n v="429137.8"/>
    <n v="287508.76"/>
    <n v="141629.04"/>
    <n v="2016"/>
    <x v="1"/>
    <x v="3"/>
    <s v="Iran"/>
    <x v="0"/>
    <x v="3"/>
  </r>
  <r>
    <n v="5390"/>
    <n v="681"/>
    <n v="149"/>
    <n v="2"/>
    <n v="2"/>
    <n v="1"/>
    <x v="997"/>
    <d v="2016-07-10T00:00:00"/>
    <n v="4592"/>
    <n v="47.45"/>
    <n v="31.79"/>
    <n v="217890.4"/>
    <n v="145979.68"/>
    <n v="71910.720000000001"/>
    <n v="2016"/>
    <x v="1"/>
    <x v="3"/>
    <s v="Egypt"/>
    <x v="1"/>
    <x v="2"/>
  </r>
  <r>
    <n v="5410"/>
    <n v="447"/>
    <n v="31"/>
    <n v="3"/>
    <n v="2"/>
    <n v="1"/>
    <x v="866"/>
    <d v="2016-07-13T00:00:00"/>
    <n v="639"/>
    <n v="154.06"/>
    <n v="90.93"/>
    <n v="98444.34"/>
    <n v="58104.27"/>
    <n v="40340.07"/>
    <n v="2016"/>
    <x v="4"/>
    <x v="1"/>
    <s v="Switzerland"/>
    <x v="1"/>
    <x v="2"/>
  </r>
  <r>
    <n v="5415"/>
    <n v="154"/>
    <n v="143"/>
    <n v="7"/>
    <n v="1"/>
    <n v="2"/>
    <x v="1022"/>
    <d v="2017-01-14T00:00:00"/>
    <n v="5721"/>
    <n v="205.7"/>
    <n v="117.11"/>
    <n v="1176809.7"/>
    <n v="669986.31000000006"/>
    <n v="506823.39"/>
    <n v="2016"/>
    <x v="11"/>
    <x v="4"/>
    <s v="Uzbekistan"/>
    <x v="0"/>
    <x v="3"/>
  </r>
  <r>
    <n v="5420"/>
    <n v="634"/>
    <n v="24"/>
    <n v="12"/>
    <n v="1"/>
    <n v="4"/>
    <x v="900"/>
    <d v="2016-03-17T00:00:00"/>
    <n v="4030"/>
    <n v="9.33"/>
    <n v="6.92"/>
    <n v="37599.9"/>
    <n v="27887.599999999999"/>
    <n v="9712.2999999999993"/>
    <n v="2016"/>
    <x v="8"/>
    <x v="4"/>
    <s v="Japan"/>
    <x v="0"/>
    <x v="1"/>
  </r>
  <r>
    <n v="5431"/>
    <n v="821"/>
    <n v="166"/>
    <n v="12"/>
    <n v="1"/>
    <n v="1"/>
    <x v="785"/>
    <d v="2016-10-28T00:00:00"/>
    <n v="6503"/>
    <n v="9.33"/>
    <n v="6.92"/>
    <n v="60672.99"/>
    <n v="45000.76"/>
    <n v="15672.23"/>
    <n v="2016"/>
    <x v="8"/>
    <x v="2"/>
    <s v="Equatorial Guinea"/>
    <x v="0"/>
    <x v="2"/>
  </r>
  <r>
    <n v="5434"/>
    <n v="225"/>
    <n v="175"/>
    <n v="5"/>
    <n v="2"/>
    <n v="3"/>
    <x v="842"/>
    <d v="2016-06-29T00:00:00"/>
    <n v="1422"/>
    <n v="255.28"/>
    <n v="159.41999999999999"/>
    <n v="363008.16"/>
    <n v="226695.24"/>
    <n v="136312.92000000001"/>
    <n v="2016"/>
    <x v="3"/>
    <x v="5"/>
    <s v="Fiji"/>
    <x v="1"/>
    <x v="0"/>
  </r>
  <r>
    <n v="5440"/>
    <n v="714"/>
    <n v="127"/>
    <n v="2"/>
    <n v="1"/>
    <n v="2"/>
    <x v="806"/>
    <d v="2016-08-07T00:00:00"/>
    <n v="4089"/>
    <n v="47.45"/>
    <n v="31.79"/>
    <n v="194023.05"/>
    <n v="129989.31"/>
    <n v="64033.74"/>
    <n v="2016"/>
    <x v="1"/>
    <x v="5"/>
    <s v="East Timor"/>
    <x v="0"/>
    <x v="3"/>
  </r>
  <r>
    <n v="5441"/>
    <n v="383"/>
    <n v="28"/>
    <n v="1"/>
    <n v="2"/>
    <n v="3"/>
    <x v="877"/>
    <d v="2016-02-24T00:00:00"/>
    <n v="2237"/>
    <n v="651.21"/>
    <n v="524.96"/>
    <n v="1456756.77"/>
    <n v="1174335.52"/>
    <n v="282421.25"/>
    <n v="2016"/>
    <x v="5"/>
    <x v="5"/>
    <s v="Federated States of Micronesia"/>
    <x v="1"/>
    <x v="0"/>
  </r>
  <r>
    <n v="5461"/>
    <n v="428"/>
    <n v="141"/>
    <n v="2"/>
    <n v="2"/>
    <n v="4"/>
    <x v="748"/>
    <d v="2016-12-26T00:00:00"/>
    <n v="8993"/>
    <n v="47.45"/>
    <n v="31.79"/>
    <n v="426717.85"/>
    <n v="285887.46999999997"/>
    <n v="140830.38"/>
    <n v="2016"/>
    <x v="1"/>
    <x v="2"/>
    <s v="Angola"/>
    <x v="1"/>
    <x v="1"/>
  </r>
  <r>
    <n v="5466"/>
    <n v="159"/>
    <n v="88"/>
    <n v="2"/>
    <n v="1"/>
    <n v="1"/>
    <x v="993"/>
    <d v="2016-04-01T00:00:00"/>
    <n v="2317"/>
    <n v="47.45"/>
    <n v="31.79"/>
    <n v="109941.65"/>
    <n v="73657.429999999993"/>
    <n v="36284.22"/>
    <n v="2016"/>
    <x v="1"/>
    <x v="2"/>
    <s v="Sao Tome and Principe"/>
    <x v="0"/>
    <x v="2"/>
  </r>
  <r>
    <n v="5497"/>
    <n v="381"/>
    <n v="97"/>
    <n v="6"/>
    <n v="1"/>
    <n v="3"/>
    <x v="861"/>
    <d v="2016-08-19T00:00:00"/>
    <n v="1002"/>
    <n v="421.89"/>
    <n v="364.69"/>
    <n v="422733.78"/>
    <n v="365419.38"/>
    <n v="57314.400000000001"/>
    <n v="2016"/>
    <x v="2"/>
    <x v="1"/>
    <s v="United Kingdom"/>
    <x v="0"/>
    <x v="0"/>
  </r>
  <r>
    <n v="5504"/>
    <n v="472"/>
    <n v="90"/>
    <n v="11"/>
    <n v="1"/>
    <n v="4"/>
    <x v="811"/>
    <d v="2016-04-19T00:00:00"/>
    <n v="78"/>
    <n v="437.2"/>
    <n v="263.33"/>
    <n v="34101.599999999999"/>
    <n v="20539.740000000002"/>
    <n v="13561.86"/>
    <n v="2016"/>
    <x v="7"/>
    <x v="0"/>
    <s v="Barbados"/>
    <x v="0"/>
    <x v="1"/>
  </r>
  <r>
    <n v="5513"/>
    <n v="921"/>
    <n v="96"/>
    <n v="6"/>
    <n v="2"/>
    <n v="4"/>
    <x v="782"/>
    <d v="2016-06-16T00:00:00"/>
    <n v="5597"/>
    <n v="421.89"/>
    <n v="364.69"/>
    <n v="2361318.33"/>
    <n v="2041169.93"/>
    <n v="320148.40000000002"/>
    <n v="2016"/>
    <x v="2"/>
    <x v="2"/>
    <s v="Togo"/>
    <x v="1"/>
    <x v="1"/>
  </r>
  <r>
    <n v="5516"/>
    <n v="423"/>
    <n v="97"/>
    <n v="12"/>
    <n v="2"/>
    <n v="4"/>
    <x v="913"/>
    <d v="2016-02-12T00:00:00"/>
    <n v="2721"/>
    <n v="9.33"/>
    <n v="6.92"/>
    <n v="25386.93"/>
    <n v="18829.32"/>
    <n v="6557.61"/>
    <n v="2016"/>
    <x v="8"/>
    <x v="1"/>
    <s v="United Kingdom"/>
    <x v="1"/>
    <x v="1"/>
  </r>
  <r>
    <n v="5522"/>
    <n v="370"/>
    <n v="181"/>
    <n v="6"/>
    <n v="1"/>
    <n v="1"/>
    <x v="953"/>
    <d v="2016-08-31T00:00:00"/>
    <n v="2638"/>
    <n v="421.89"/>
    <n v="364.69"/>
    <n v="1112945.82"/>
    <n v="962052.22"/>
    <n v="150893.6"/>
    <n v="2016"/>
    <x v="2"/>
    <x v="3"/>
    <s v="Jordan"/>
    <x v="0"/>
    <x v="2"/>
  </r>
  <r>
    <n v="5524"/>
    <n v="874"/>
    <n v="173"/>
    <n v="3"/>
    <n v="2"/>
    <n v="1"/>
    <x v="888"/>
    <d v="2016-05-14T00:00:00"/>
    <n v="9700"/>
    <n v="154.06"/>
    <n v="90.93"/>
    <n v="1494382"/>
    <n v="882021"/>
    <n v="612361"/>
    <n v="2016"/>
    <x v="4"/>
    <x v="4"/>
    <s v="Kazakhstan"/>
    <x v="1"/>
    <x v="2"/>
  </r>
  <r>
    <n v="5526"/>
    <n v="419"/>
    <n v="82"/>
    <n v="7"/>
    <n v="2"/>
    <n v="1"/>
    <x v="752"/>
    <d v="2016-06-25T00:00:00"/>
    <n v="5163"/>
    <n v="205.7"/>
    <n v="117.11"/>
    <n v="1062029.1000000001"/>
    <n v="604638.93000000005"/>
    <n v="457390.17"/>
    <n v="2016"/>
    <x v="11"/>
    <x v="2"/>
    <s v="Swaziland"/>
    <x v="1"/>
    <x v="2"/>
  </r>
  <r>
    <n v="5533"/>
    <n v="533"/>
    <n v="125"/>
    <n v="1"/>
    <n v="1"/>
    <n v="4"/>
    <x v="872"/>
    <d v="2016-10-19T00:00:00"/>
    <n v="6733"/>
    <n v="651.21"/>
    <n v="524.96"/>
    <n v="4384596.93"/>
    <n v="3534555.68"/>
    <n v="850041.25"/>
    <n v="2016"/>
    <x v="5"/>
    <x v="2"/>
    <s v="Uganda"/>
    <x v="0"/>
    <x v="1"/>
  </r>
  <r>
    <n v="5543"/>
    <n v="374"/>
    <n v="12"/>
    <n v="12"/>
    <n v="2"/>
    <n v="2"/>
    <x v="1016"/>
    <d v="2016-02-21T00:00:00"/>
    <n v="2445"/>
    <n v="9.33"/>
    <n v="6.92"/>
    <n v="22811.85"/>
    <n v="16919.400000000001"/>
    <n v="5892.45"/>
    <n v="2016"/>
    <x v="8"/>
    <x v="1"/>
    <s v="Bosnia and Herzegovina"/>
    <x v="1"/>
    <x v="3"/>
  </r>
  <r>
    <n v="5558"/>
    <n v="759"/>
    <n v="21"/>
    <n v="7"/>
    <n v="1"/>
    <n v="2"/>
    <x v="846"/>
    <d v="2017-01-17T00:00:00"/>
    <n v="7054"/>
    <n v="205.7"/>
    <n v="117.11"/>
    <n v="1451007.8"/>
    <n v="826093.94"/>
    <n v="624913.86"/>
    <n v="2016"/>
    <x v="11"/>
    <x v="2"/>
    <s v="Mauritius "/>
    <x v="0"/>
    <x v="3"/>
  </r>
  <r>
    <n v="5559"/>
    <n v="525"/>
    <n v="62"/>
    <n v="5"/>
    <n v="2"/>
    <n v="3"/>
    <x v="973"/>
    <d v="2016-03-13T00:00:00"/>
    <n v="4789"/>
    <n v="255.28"/>
    <n v="159.41999999999999"/>
    <n v="1222535.92"/>
    <n v="763462.38"/>
    <n v="459073.54"/>
    <n v="2016"/>
    <x v="3"/>
    <x v="1"/>
    <s v="Montenegro"/>
    <x v="1"/>
    <x v="0"/>
  </r>
  <r>
    <n v="5561"/>
    <n v="957"/>
    <n v="110"/>
    <n v="9"/>
    <n v="1"/>
    <n v="2"/>
    <x v="862"/>
    <d v="2016-02-18T00:00:00"/>
    <n v="3055"/>
    <n v="152.58000000000001"/>
    <n v="97.44"/>
    <n v="466131.9"/>
    <n v="297679.2"/>
    <n v="168452.7"/>
    <n v="2016"/>
    <x v="9"/>
    <x v="3"/>
    <s v="Iraq"/>
    <x v="0"/>
    <x v="3"/>
  </r>
  <r>
    <n v="5562"/>
    <n v="218"/>
    <n v="56"/>
    <n v="1"/>
    <n v="1"/>
    <n v="4"/>
    <x v="1023"/>
    <d v="2016-03-13T00:00:00"/>
    <n v="9689"/>
    <n v="651.21"/>
    <n v="524.96"/>
    <n v="6309573.6900000004"/>
    <n v="5086337.4400000004"/>
    <n v="1223236.25"/>
    <n v="2016"/>
    <x v="5"/>
    <x v="3"/>
    <s v="Kuwait"/>
    <x v="0"/>
    <x v="1"/>
  </r>
  <r>
    <n v="5568"/>
    <n v="433"/>
    <n v="154"/>
    <n v="10"/>
    <n v="2"/>
    <n v="3"/>
    <x v="930"/>
    <d v="2016-04-08T00:00:00"/>
    <n v="9192"/>
    <n v="81.73"/>
    <n v="56.67"/>
    <n v="751262.16"/>
    <n v="520910.64"/>
    <n v="230351.52"/>
    <n v="2016"/>
    <x v="6"/>
    <x v="3"/>
    <s v="Yemen"/>
    <x v="1"/>
    <x v="0"/>
  </r>
  <r>
    <n v="5573"/>
    <n v="413"/>
    <n v="40"/>
    <n v="9"/>
    <n v="2"/>
    <n v="3"/>
    <x v="763"/>
    <d v="2016-05-04T00:00:00"/>
    <n v="8749"/>
    <n v="152.58000000000001"/>
    <n v="97.44"/>
    <n v="1334922.42"/>
    <n v="852502.56"/>
    <n v="482419.86"/>
    <n v="2016"/>
    <x v="9"/>
    <x v="4"/>
    <s v="Bhutan"/>
    <x v="1"/>
    <x v="0"/>
  </r>
  <r>
    <n v="5574"/>
    <n v="847"/>
    <n v="121"/>
    <n v="5"/>
    <n v="2"/>
    <n v="3"/>
    <x v="1024"/>
    <d v="2016-10-30T00:00:00"/>
    <n v="8293"/>
    <n v="255.28"/>
    <n v="159.41999999999999"/>
    <n v="2117037.04"/>
    <n v="1322070.06"/>
    <n v="794966.98"/>
    <n v="2016"/>
    <x v="3"/>
    <x v="3"/>
    <s v="United Arab Emirates"/>
    <x v="1"/>
    <x v="0"/>
  </r>
  <r>
    <n v="5582"/>
    <n v="217"/>
    <n v="23"/>
    <n v="2"/>
    <n v="1"/>
    <n v="4"/>
    <x v="1004"/>
    <d v="2016-08-30T00:00:00"/>
    <n v="7735"/>
    <n v="47.45"/>
    <n v="31.79"/>
    <n v="367025.75"/>
    <n v="245895.65"/>
    <n v="121130.1"/>
    <n v="2016"/>
    <x v="1"/>
    <x v="1"/>
    <s v="Russia"/>
    <x v="0"/>
    <x v="1"/>
  </r>
  <r>
    <n v="5594"/>
    <n v="389"/>
    <n v="110"/>
    <n v="10"/>
    <n v="1"/>
    <n v="3"/>
    <x v="990"/>
    <d v="2016-05-12T00:00:00"/>
    <n v="3709"/>
    <n v="81.73"/>
    <n v="56.67"/>
    <n v="303136.57"/>
    <n v="210189.03"/>
    <n v="92947.54"/>
    <n v="2016"/>
    <x v="6"/>
    <x v="3"/>
    <s v="Iraq"/>
    <x v="0"/>
    <x v="0"/>
  </r>
  <r>
    <n v="5614"/>
    <n v="847"/>
    <n v="130"/>
    <n v="5"/>
    <n v="1"/>
    <n v="4"/>
    <x v="891"/>
    <d v="2016-07-03T00:00:00"/>
    <n v="5993"/>
    <n v="255.28"/>
    <n v="159.41999999999999"/>
    <n v="1529893.04"/>
    <n v="955404.06"/>
    <n v="574488.98"/>
    <n v="2016"/>
    <x v="3"/>
    <x v="4"/>
    <s v="Tajikistan"/>
    <x v="0"/>
    <x v="1"/>
  </r>
  <r>
    <n v="5624"/>
    <n v="637"/>
    <n v="153"/>
    <n v="2"/>
    <n v="1"/>
    <n v="2"/>
    <x v="861"/>
    <d v="2016-09-11T00:00:00"/>
    <n v="8793"/>
    <n v="47.45"/>
    <n v="31.79"/>
    <n v="417227.85"/>
    <n v="279529.46999999997"/>
    <n v="137698.38"/>
    <n v="2016"/>
    <x v="1"/>
    <x v="5"/>
    <s v="Marshall Islands"/>
    <x v="0"/>
    <x v="3"/>
  </r>
  <r>
    <n v="5628"/>
    <n v="220"/>
    <n v="103"/>
    <n v="7"/>
    <n v="1"/>
    <n v="2"/>
    <x v="891"/>
    <d v="2016-06-19T00:00:00"/>
    <n v="2997"/>
    <n v="205.7"/>
    <n v="117.11"/>
    <n v="616482.9"/>
    <n v="350978.67"/>
    <n v="265504.23"/>
    <n v="2016"/>
    <x v="11"/>
    <x v="0"/>
    <s v="Guatemala"/>
    <x v="0"/>
    <x v="3"/>
  </r>
  <r>
    <n v="5632"/>
    <n v="987"/>
    <n v="80"/>
    <n v="12"/>
    <n v="2"/>
    <n v="3"/>
    <x v="1025"/>
    <d v="2016-12-06T00:00:00"/>
    <n v="1431"/>
    <n v="9.33"/>
    <n v="6.92"/>
    <n v="13351.23"/>
    <n v="9902.52"/>
    <n v="3448.71"/>
    <n v="2016"/>
    <x v="8"/>
    <x v="4"/>
    <s v="Indonesia"/>
    <x v="1"/>
    <x v="0"/>
  </r>
  <r>
    <n v="5640"/>
    <n v="279"/>
    <n v="49"/>
    <n v="6"/>
    <n v="1"/>
    <n v="3"/>
    <x v="730"/>
    <d v="2016-11-23T00:00:00"/>
    <n v="2243"/>
    <n v="421.89"/>
    <n v="364.69"/>
    <n v="946299.27"/>
    <n v="817999.67"/>
    <n v="128299.6"/>
    <n v="2016"/>
    <x v="2"/>
    <x v="2"/>
    <s v="Ghana"/>
    <x v="0"/>
    <x v="0"/>
  </r>
  <r>
    <n v="5641"/>
    <n v="992"/>
    <n v="21"/>
    <n v="2"/>
    <n v="1"/>
    <n v="2"/>
    <x v="946"/>
    <d v="2016-02-22T00:00:00"/>
    <n v="4392"/>
    <n v="47.45"/>
    <n v="31.79"/>
    <n v="208400.4"/>
    <n v="139621.68"/>
    <n v="68778.720000000001"/>
    <n v="2016"/>
    <x v="1"/>
    <x v="2"/>
    <s v="Mauritius "/>
    <x v="0"/>
    <x v="3"/>
  </r>
  <r>
    <n v="5642"/>
    <n v="341"/>
    <n v="182"/>
    <n v="7"/>
    <n v="1"/>
    <n v="1"/>
    <x v="1026"/>
    <d v="2016-06-16T00:00:00"/>
    <n v="8704"/>
    <n v="205.7"/>
    <n v="117.11"/>
    <n v="1790412.8"/>
    <n v="1019325.4399999999"/>
    <n v="771087.35999999999"/>
    <n v="2016"/>
    <x v="11"/>
    <x v="2"/>
    <s v="Guinea-Bissau"/>
    <x v="0"/>
    <x v="2"/>
  </r>
  <r>
    <n v="5656"/>
    <n v="185"/>
    <n v="15"/>
    <n v="8"/>
    <n v="1"/>
    <n v="4"/>
    <x v="841"/>
    <d v="2016-03-01T00:00:00"/>
    <n v="8389"/>
    <n v="109.28"/>
    <n v="35.840000000000003"/>
    <n v="916749.92"/>
    <n v="300661.76000000001"/>
    <n v="616088.16"/>
    <n v="2016"/>
    <x v="10"/>
    <x v="3"/>
    <s v="Algeria"/>
    <x v="0"/>
    <x v="1"/>
  </r>
  <r>
    <n v="5660"/>
    <n v="348"/>
    <n v="131"/>
    <n v="7"/>
    <n v="2"/>
    <n v="4"/>
    <x v="983"/>
    <d v="2016-05-13T00:00:00"/>
    <n v="5190"/>
    <n v="205.7"/>
    <n v="117.11"/>
    <n v="1067583"/>
    <n v="607800.9"/>
    <n v="459782.1"/>
    <n v="2016"/>
    <x v="11"/>
    <x v="3"/>
    <s v="Saudi Arabia"/>
    <x v="1"/>
    <x v="1"/>
  </r>
  <r>
    <n v="5666"/>
    <n v="291"/>
    <n v="73"/>
    <n v="12"/>
    <n v="2"/>
    <n v="4"/>
    <x v="810"/>
    <d v="2016-11-24T00:00:00"/>
    <n v="4985"/>
    <n v="9.33"/>
    <n v="6.92"/>
    <n v="46510.05"/>
    <n v="34496.199999999997"/>
    <n v="12013.85"/>
    <n v="2016"/>
    <x v="8"/>
    <x v="2"/>
    <s v="Central African Republic"/>
    <x v="1"/>
    <x v="1"/>
  </r>
  <r>
    <n v="5668"/>
    <n v="677"/>
    <n v="60"/>
    <n v="1"/>
    <n v="1"/>
    <n v="3"/>
    <x v="807"/>
    <d v="2016-05-13T00:00:00"/>
    <n v="4298"/>
    <n v="651.21"/>
    <n v="524.96"/>
    <n v="2798900.58"/>
    <n v="2256278.08"/>
    <n v="542622.5"/>
    <n v="2016"/>
    <x v="5"/>
    <x v="2"/>
    <s v="Malawi"/>
    <x v="0"/>
    <x v="0"/>
  </r>
  <r>
    <n v="5684"/>
    <n v="496"/>
    <n v="147"/>
    <n v="7"/>
    <n v="2"/>
    <n v="1"/>
    <x v="838"/>
    <d v="2016-05-20T00:00:00"/>
    <n v="3286"/>
    <n v="205.7"/>
    <n v="117.11"/>
    <n v="675930.2"/>
    <n v="384823.46"/>
    <n v="291106.74"/>
    <n v="2016"/>
    <x v="11"/>
    <x v="5"/>
    <s v="Vanuatu"/>
    <x v="1"/>
    <x v="2"/>
  </r>
  <r>
    <n v="5689"/>
    <n v="637"/>
    <n v="73"/>
    <n v="7"/>
    <n v="1"/>
    <n v="4"/>
    <x v="711"/>
    <d v="2016-05-14T00:00:00"/>
    <n v="6537"/>
    <n v="205.7"/>
    <n v="117.11"/>
    <n v="1344660.9"/>
    <n v="765548.07"/>
    <n v="579112.82999999996"/>
    <n v="2016"/>
    <x v="11"/>
    <x v="2"/>
    <s v="Central African Republic"/>
    <x v="0"/>
    <x v="1"/>
  </r>
  <r>
    <n v="5695"/>
    <n v="513"/>
    <n v="123"/>
    <n v="6"/>
    <n v="2"/>
    <n v="3"/>
    <x v="999"/>
    <d v="2016-05-16T00:00:00"/>
    <n v="9322"/>
    <n v="421.89"/>
    <n v="364.69"/>
    <n v="3932858.58"/>
    <n v="3399640.18"/>
    <n v="533218.4"/>
    <n v="2016"/>
    <x v="2"/>
    <x v="1"/>
    <s v="Cyprus"/>
    <x v="1"/>
    <x v="0"/>
  </r>
  <r>
    <n v="5699"/>
    <n v="890"/>
    <n v="10"/>
    <n v="7"/>
    <n v="2"/>
    <n v="4"/>
    <x v="774"/>
    <d v="2016-11-17T00:00:00"/>
    <n v="6486"/>
    <n v="205.7"/>
    <n v="117.11"/>
    <n v="1334170.2"/>
    <n v="759575.46"/>
    <n v="574594.74"/>
    <n v="2016"/>
    <x v="11"/>
    <x v="0"/>
    <s v="Haiti"/>
    <x v="1"/>
    <x v="1"/>
  </r>
  <r>
    <n v="5704"/>
    <n v="589"/>
    <n v="184"/>
    <n v="4"/>
    <n v="1"/>
    <n v="3"/>
    <x v="859"/>
    <d v="2016-02-09T00:00:00"/>
    <n v="2998"/>
    <n v="668.27"/>
    <n v="502.54"/>
    <n v="2003473.46"/>
    <n v="1506614.92"/>
    <n v="496858.54"/>
    <n v="2016"/>
    <x v="0"/>
    <x v="2"/>
    <s v="Cote d'Ivoire"/>
    <x v="0"/>
    <x v="0"/>
  </r>
  <r>
    <n v="5705"/>
    <n v="347"/>
    <n v="59"/>
    <n v="5"/>
    <n v="1"/>
    <n v="1"/>
    <x v="708"/>
    <d v="2016-08-08T00:00:00"/>
    <n v="8476"/>
    <n v="255.28"/>
    <n v="159.41999999999999"/>
    <n v="2163753.2799999998"/>
    <n v="1351243.92"/>
    <n v="812509.36"/>
    <n v="2016"/>
    <x v="3"/>
    <x v="1"/>
    <s v="Iceland"/>
    <x v="0"/>
    <x v="2"/>
  </r>
  <r>
    <n v="5707"/>
    <n v="235"/>
    <n v="165"/>
    <n v="6"/>
    <n v="1"/>
    <n v="4"/>
    <x v="993"/>
    <d v="2016-04-26T00:00:00"/>
    <n v="7961"/>
    <n v="421.89"/>
    <n v="364.69"/>
    <n v="3358666.29"/>
    <n v="2903297.09"/>
    <n v="455369.2"/>
    <n v="2016"/>
    <x v="2"/>
    <x v="2"/>
    <s v="Sierra Leone"/>
    <x v="0"/>
    <x v="1"/>
  </r>
  <r>
    <n v="5710"/>
    <n v="591"/>
    <n v="32"/>
    <n v="11"/>
    <n v="1"/>
    <n v="2"/>
    <x v="925"/>
    <d v="2016-07-27T00:00:00"/>
    <n v="5455"/>
    <n v="437.2"/>
    <n v="263.33"/>
    <n v="2384926"/>
    <n v="1436465.15"/>
    <n v="948460.85"/>
    <n v="2016"/>
    <x v="7"/>
    <x v="0"/>
    <s v="Trinidad and Tobago"/>
    <x v="0"/>
    <x v="3"/>
  </r>
  <r>
    <n v="5714"/>
    <n v="125"/>
    <n v="112"/>
    <n v="4"/>
    <n v="1"/>
    <n v="1"/>
    <x v="800"/>
    <d v="2016-11-26T00:00:00"/>
    <n v="2617"/>
    <n v="668.27"/>
    <n v="502.54"/>
    <n v="1748862.59"/>
    <n v="1315147.18"/>
    <n v="433715.41"/>
    <n v="2016"/>
    <x v="0"/>
    <x v="0"/>
    <s v="Belize"/>
    <x v="0"/>
    <x v="2"/>
  </r>
  <r>
    <n v="5717"/>
    <n v="920"/>
    <n v="60"/>
    <n v="8"/>
    <n v="1"/>
    <n v="4"/>
    <x v="792"/>
    <d v="2016-06-29T00:00:00"/>
    <n v="3926"/>
    <n v="109.28"/>
    <n v="35.840000000000003"/>
    <n v="429033.28"/>
    <n v="140707.84"/>
    <n v="288325.44"/>
    <n v="2016"/>
    <x v="10"/>
    <x v="2"/>
    <s v="Malawi"/>
    <x v="0"/>
    <x v="1"/>
  </r>
  <r>
    <n v="5719"/>
    <n v="465"/>
    <n v="151"/>
    <n v="4"/>
    <n v="2"/>
    <n v="2"/>
    <x v="786"/>
    <d v="2016-01-27T00:00:00"/>
    <n v="7726"/>
    <n v="668.27"/>
    <n v="502.54"/>
    <n v="5163054.0199999996"/>
    <n v="3882624.04"/>
    <n v="1280429.98"/>
    <n v="2016"/>
    <x v="0"/>
    <x v="6"/>
    <s v="Greenland"/>
    <x v="1"/>
    <x v="3"/>
  </r>
  <r>
    <n v="5730"/>
    <n v="627"/>
    <n v="15"/>
    <n v="5"/>
    <n v="2"/>
    <n v="2"/>
    <x v="728"/>
    <d v="2016-05-02T00:00:00"/>
    <n v="8885"/>
    <n v="255.28"/>
    <n v="159.41999999999999"/>
    <n v="2268162.7999999998"/>
    <n v="1416446.7"/>
    <n v="851716.1"/>
    <n v="2016"/>
    <x v="3"/>
    <x v="3"/>
    <s v="Algeria"/>
    <x v="1"/>
    <x v="3"/>
  </r>
  <r>
    <n v="5742"/>
    <n v="194"/>
    <n v="26"/>
    <n v="1"/>
    <n v="2"/>
    <n v="3"/>
    <x v="774"/>
    <d v="2016-10-28T00:00:00"/>
    <n v="6839"/>
    <n v="651.21"/>
    <n v="524.96"/>
    <n v="4453625.1900000004"/>
    <n v="3590201.44"/>
    <n v="863423.75"/>
    <n v="2016"/>
    <x v="5"/>
    <x v="1"/>
    <s v="Greece"/>
    <x v="1"/>
    <x v="0"/>
  </r>
  <r>
    <n v="5744"/>
    <n v="121"/>
    <n v="53"/>
    <n v="5"/>
    <n v="2"/>
    <n v="4"/>
    <x v="1027"/>
    <d v="2016-09-09T00:00:00"/>
    <n v="4119"/>
    <n v="255.28"/>
    <n v="159.41999999999999"/>
    <n v="1051498.32"/>
    <n v="656650.98"/>
    <n v="394847.34"/>
    <n v="2016"/>
    <x v="3"/>
    <x v="1"/>
    <s v="Moldova "/>
    <x v="1"/>
    <x v="1"/>
  </r>
  <r>
    <n v="5746"/>
    <n v="55"/>
    <n v="156"/>
    <n v="8"/>
    <n v="1"/>
    <n v="3"/>
    <x v="867"/>
    <d v="2016-08-15T00:00:00"/>
    <n v="348"/>
    <n v="109.28"/>
    <n v="35.840000000000003"/>
    <n v="38029.440000000002"/>
    <n v="12472.32"/>
    <n v="25557.119999999999"/>
    <n v="2016"/>
    <x v="10"/>
    <x v="0"/>
    <s v="The Bahamas"/>
    <x v="0"/>
    <x v="0"/>
  </r>
  <r>
    <n v="5756"/>
    <n v="289"/>
    <n v="169"/>
    <n v="5"/>
    <n v="1"/>
    <n v="2"/>
    <x v="764"/>
    <d v="2017-01-11T00:00:00"/>
    <n v="6459"/>
    <n v="255.28"/>
    <n v="159.41999999999999"/>
    <n v="1648853.52"/>
    <n v="1029693.78"/>
    <n v="619159.74"/>
    <n v="2016"/>
    <x v="3"/>
    <x v="2"/>
    <s v="Cape Verde"/>
    <x v="0"/>
    <x v="3"/>
  </r>
  <r>
    <n v="5773"/>
    <n v="862"/>
    <n v="63"/>
    <n v="12"/>
    <n v="2"/>
    <n v="3"/>
    <x v="805"/>
    <d v="2016-09-18T00:00:00"/>
    <n v="9952"/>
    <n v="9.33"/>
    <n v="6.92"/>
    <n v="92852.160000000003"/>
    <n v="68867.839999999997"/>
    <n v="23984.32"/>
    <n v="2016"/>
    <x v="8"/>
    <x v="1"/>
    <s v="Estonia"/>
    <x v="1"/>
    <x v="0"/>
  </r>
  <r>
    <n v="5777"/>
    <n v="346"/>
    <n v="85"/>
    <n v="2"/>
    <n v="1"/>
    <n v="2"/>
    <x v="994"/>
    <d v="2016-04-19T00:00:00"/>
    <n v="4776"/>
    <n v="47.45"/>
    <n v="31.79"/>
    <n v="226621.2"/>
    <n v="151829.04"/>
    <n v="74792.160000000003"/>
    <n v="2016"/>
    <x v="1"/>
    <x v="1"/>
    <s v="Armenia"/>
    <x v="0"/>
    <x v="3"/>
  </r>
  <r>
    <n v="5779"/>
    <n v="461"/>
    <n v="57"/>
    <n v="9"/>
    <n v="1"/>
    <n v="3"/>
    <x v="796"/>
    <d v="2016-09-20T00:00:00"/>
    <n v="3745"/>
    <n v="152.58000000000001"/>
    <n v="97.44"/>
    <n v="571412.1"/>
    <n v="364912.8"/>
    <n v="206499.3"/>
    <n v="2016"/>
    <x v="9"/>
    <x v="0"/>
    <s v="Saint Lucia"/>
    <x v="0"/>
    <x v="0"/>
  </r>
  <r>
    <n v="5780"/>
    <n v="949"/>
    <n v="156"/>
    <n v="12"/>
    <n v="2"/>
    <n v="1"/>
    <x v="718"/>
    <d v="2016-04-02T00:00:00"/>
    <n v="8812"/>
    <n v="9.33"/>
    <n v="6.92"/>
    <n v="82215.960000000006"/>
    <n v="60979.040000000001"/>
    <n v="21236.92"/>
    <n v="2016"/>
    <x v="8"/>
    <x v="0"/>
    <s v="The Bahamas"/>
    <x v="1"/>
    <x v="2"/>
  </r>
  <r>
    <n v="5782"/>
    <n v="464"/>
    <n v="95"/>
    <n v="11"/>
    <n v="1"/>
    <n v="4"/>
    <x v="780"/>
    <d v="2016-07-29T00:00:00"/>
    <n v="2166"/>
    <n v="437.2"/>
    <n v="263.33"/>
    <n v="946975.2"/>
    <n v="570372.78"/>
    <n v="376602.42"/>
    <n v="2016"/>
    <x v="7"/>
    <x v="2"/>
    <s v="Lesotho"/>
    <x v="0"/>
    <x v="1"/>
  </r>
  <r>
    <n v="5786"/>
    <n v="343"/>
    <n v="57"/>
    <n v="5"/>
    <n v="2"/>
    <n v="2"/>
    <x v="1017"/>
    <d v="2016-04-05T00:00:00"/>
    <n v="4235"/>
    <n v="255.28"/>
    <n v="159.41999999999999"/>
    <n v="1081110.8"/>
    <n v="675143.7"/>
    <n v="405967.1"/>
    <n v="2016"/>
    <x v="3"/>
    <x v="0"/>
    <s v="Saint Lucia"/>
    <x v="1"/>
    <x v="3"/>
  </r>
  <r>
    <n v="5794"/>
    <n v="230"/>
    <n v="94"/>
    <n v="9"/>
    <n v="2"/>
    <n v="1"/>
    <x v="854"/>
    <d v="2016-03-09T00:00:00"/>
    <n v="5909"/>
    <n v="152.58000000000001"/>
    <n v="97.44"/>
    <n v="901595.22"/>
    <n v="575772.96"/>
    <n v="325822.26"/>
    <n v="2016"/>
    <x v="9"/>
    <x v="2"/>
    <s v="Botswana"/>
    <x v="1"/>
    <x v="2"/>
  </r>
  <r>
    <n v="5807"/>
    <n v="664"/>
    <n v="66"/>
    <n v="5"/>
    <n v="2"/>
    <n v="4"/>
    <x v="981"/>
    <d v="2016-03-22T00:00:00"/>
    <n v="4698"/>
    <n v="255.28"/>
    <n v="159.41999999999999"/>
    <n v="1199305.44"/>
    <n v="748955.16"/>
    <n v="450350.28"/>
    <n v="2016"/>
    <x v="3"/>
    <x v="1"/>
    <s v="Hungary"/>
    <x v="1"/>
    <x v="1"/>
  </r>
  <r>
    <n v="5836"/>
    <n v="817"/>
    <n v="20"/>
    <n v="10"/>
    <n v="1"/>
    <n v="3"/>
    <x v="878"/>
    <d v="2016-11-24T00:00:00"/>
    <n v="2471"/>
    <n v="81.73"/>
    <n v="56.67"/>
    <n v="201954.83"/>
    <n v="140031.57"/>
    <n v="61923.26"/>
    <n v="2016"/>
    <x v="6"/>
    <x v="1"/>
    <s v="Lithuania"/>
    <x v="0"/>
    <x v="0"/>
  </r>
  <r>
    <n v="5837"/>
    <n v="113"/>
    <n v="43"/>
    <n v="5"/>
    <n v="2"/>
    <n v="1"/>
    <x v="818"/>
    <d v="2016-03-31T00:00:00"/>
    <n v="6732"/>
    <n v="255.28"/>
    <n v="159.41999999999999"/>
    <n v="1718544.96"/>
    <n v="1073215.44"/>
    <n v="645329.52"/>
    <n v="2016"/>
    <x v="3"/>
    <x v="1"/>
    <s v="Poland"/>
    <x v="1"/>
    <x v="2"/>
  </r>
  <r>
    <n v="5842"/>
    <n v="339"/>
    <n v="160"/>
    <n v="5"/>
    <n v="1"/>
    <n v="2"/>
    <x v="825"/>
    <d v="2016-11-19T00:00:00"/>
    <n v="8228"/>
    <n v="255.28"/>
    <n v="159.41999999999999"/>
    <n v="2100443.84"/>
    <n v="1311707.76"/>
    <n v="788736.08"/>
    <n v="2016"/>
    <x v="3"/>
    <x v="4"/>
    <s v="Turkmenistan"/>
    <x v="0"/>
    <x v="3"/>
  </r>
  <r>
    <n v="5855"/>
    <n v="180"/>
    <n v="153"/>
    <n v="8"/>
    <n v="2"/>
    <n v="2"/>
    <x v="870"/>
    <d v="2016-12-20T00:00:00"/>
    <n v="110"/>
    <n v="109.28"/>
    <n v="35.840000000000003"/>
    <n v="12020.8"/>
    <n v="3942.4"/>
    <n v="8078.4"/>
    <n v="2016"/>
    <x v="10"/>
    <x v="5"/>
    <s v="Marshall Islands"/>
    <x v="1"/>
    <x v="3"/>
  </r>
  <r>
    <n v="5856"/>
    <n v="758"/>
    <n v="163"/>
    <n v="7"/>
    <n v="2"/>
    <n v="3"/>
    <x v="968"/>
    <d v="2016-11-24T00:00:00"/>
    <n v="8877"/>
    <n v="205.7"/>
    <n v="117.11"/>
    <n v="1825998.9"/>
    <n v="1039585.47"/>
    <n v="786413.43"/>
    <n v="2016"/>
    <x v="11"/>
    <x v="0"/>
    <s v="Costa Rica"/>
    <x v="1"/>
    <x v="0"/>
  </r>
  <r>
    <n v="5858"/>
    <n v="64"/>
    <n v="78"/>
    <n v="2"/>
    <n v="2"/>
    <n v="1"/>
    <x v="779"/>
    <d v="2016-06-13T00:00:00"/>
    <n v="6058"/>
    <n v="47.45"/>
    <n v="31.79"/>
    <n v="287452.09999999998"/>
    <n v="192583.82"/>
    <n v="94868.28"/>
    <n v="2016"/>
    <x v="1"/>
    <x v="3"/>
    <s v="Tunisia "/>
    <x v="1"/>
    <x v="2"/>
  </r>
  <r>
    <n v="5860"/>
    <n v="457"/>
    <n v="22"/>
    <n v="10"/>
    <n v="2"/>
    <n v="3"/>
    <x v="870"/>
    <d v="2016-12-06T00:00:00"/>
    <n v="39"/>
    <n v="81.73"/>
    <n v="56.67"/>
    <n v="3187.47"/>
    <n v="2210.13"/>
    <n v="977.34"/>
    <n v="2016"/>
    <x v="6"/>
    <x v="1"/>
    <s v="Ukraine"/>
    <x v="1"/>
    <x v="0"/>
  </r>
  <r>
    <n v="5865"/>
    <n v="946"/>
    <n v="141"/>
    <n v="11"/>
    <n v="1"/>
    <n v="3"/>
    <x v="896"/>
    <d v="2016-03-04T00:00:00"/>
    <n v="4860"/>
    <n v="437.2"/>
    <n v="263.33"/>
    <n v="2124792"/>
    <n v="1279783.8"/>
    <n v="845008.2"/>
    <n v="2016"/>
    <x v="7"/>
    <x v="2"/>
    <s v="Angola"/>
    <x v="0"/>
    <x v="0"/>
  </r>
  <r>
    <n v="5866"/>
    <n v="982"/>
    <n v="66"/>
    <n v="7"/>
    <n v="2"/>
    <n v="3"/>
    <x v="953"/>
    <d v="2016-09-23T00:00:00"/>
    <n v="6922"/>
    <n v="205.7"/>
    <n v="117.11"/>
    <n v="1423855.4"/>
    <n v="810635.42"/>
    <n v="613219.98"/>
    <n v="2016"/>
    <x v="11"/>
    <x v="1"/>
    <s v="Hungary"/>
    <x v="1"/>
    <x v="0"/>
  </r>
  <r>
    <n v="5867"/>
    <n v="890"/>
    <n v="94"/>
    <n v="3"/>
    <n v="2"/>
    <n v="2"/>
    <x v="982"/>
    <d v="2017-01-11T00:00:00"/>
    <n v="839"/>
    <n v="154.06"/>
    <n v="90.93"/>
    <n v="129256.34"/>
    <n v="76290.27"/>
    <n v="52966.07"/>
    <n v="2016"/>
    <x v="4"/>
    <x v="2"/>
    <s v="Botswana"/>
    <x v="1"/>
    <x v="3"/>
  </r>
  <r>
    <n v="5883"/>
    <n v="574"/>
    <n v="164"/>
    <n v="4"/>
    <n v="2"/>
    <n v="1"/>
    <x v="1028"/>
    <d v="2016-09-08T00:00:00"/>
    <n v="5576"/>
    <n v="668.27"/>
    <n v="502.54"/>
    <n v="3726273.52"/>
    <n v="2802163.04"/>
    <n v="924110.48"/>
    <n v="2016"/>
    <x v="0"/>
    <x v="2"/>
    <s v="Burundi"/>
    <x v="1"/>
    <x v="2"/>
  </r>
  <r>
    <n v="5888"/>
    <n v="252"/>
    <n v="176"/>
    <n v="4"/>
    <n v="2"/>
    <n v="1"/>
    <x v="756"/>
    <d v="2016-04-06T00:00:00"/>
    <n v="1637"/>
    <n v="668.27"/>
    <n v="502.54"/>
    <n v="1093957.99"/>
    <n v="822657.98"/>
    <n v="271300.01"/>
    <n v="2016"/>
    <x v="0"/>
    <x v="2"/>
    <s v="Republic of the Congo"/>
    <x v="1"/>
    <x v="2"/>
  </r>
  <r>
    <n v="5896"/>
    <n v="188"/>
    <n v="177"/>
    <n v="6"/>
    <n v="2"/>
    <n v="4"/>
    <x v="969"/>
    <d v="2016-07-03T00:00:00"/>
    <n v="4012"/>
    <n v="421.89"/>
    <n v="364.69"/>
    <n v="1692622.68"/>
    <n v="1463136.28"/>
    <n v="229486.4"/>
    <n v="2016"/>
    <x v="2"/>
    <x v="5"/>
    <s v="Solomon Islands"/>
    <x v="1"/>
    <x v="1"/>
  </r>
  <r>
    <n v="5898"/>
    <n v="160"/>
    <n v="66"/>
    <n v="12"/>
    <n v="2"/>
    <n v="4"/>
    <x v="921"/>
    <d v="2016-02-20T00:00:00"/>
    <n v="8363"/>
    <n v="9.33"/>
    <n v="6.92"/>
    <n v="78026.789999999994"/>
    <n v="57871.96"/>
    <n v="20154.830000000002"/>
    <n v="2016"/>
    <x v="8"/>
    <x v="1"/>
    <s v="Hungary"/>
    <x v="1"/>
    <x v="1"/>
  </r>
  <r>
    <n v="5901"/>
    <n v="275"/>
    <n v="101"/>
    <n v="2"/>
    <n v="1"/>
    <n v="4"/>
    <x v="990"/>
    <d v="2016-05-01T00:00:00"/>
    <n v="6637"/>
    <n v="47.45"/>
    <n v="31.79"/>
    <n v="314925.65000000002"/>
    <n v="210990.23"/>
    <n v="103935.42"/>
    <n v="2016"/>
    <x v="1"/>
    <x v="0"/>
    <s v="Saint Kitts and Nevis "/>
    <x v="0"/>
    <x v="1"/>
  </r>
  <r>
    <n v="5902"/>
    <n v="45"/>
    <n v="96"/>
    <n v="2"/>
    <n v="2"/>
    <n v="1"/>
    <x v="902"/>
    <d v="2016-02-27T00:00:00"/>
    <n v="5473"/>
    <n v="47.45"/>
    <n v="31.79"/>
    <n v="259693.85"/>
    <n v="173986.67"/>
    <n v="85707.18"/>
    <n v="2016"/>
    <x v="1"/>
    <x v="2"/>
    <s v="Togo"/>
    <x v="1"/>
    <x v="2"/>
  </r>
  <r>
    <n v="5912"/>
    <n v="697"/>
    <n v="172"/>
    <n v="2"/>
    <n v="1"/>
    <n v="1"/>
    <x v="833"/>
    <d v="2016-04-29T00:00:00"/>
    <n v="3283"/>
    <n v="47.45"/>
    <n v="31.79"/>
    <n v="155778.35"/>
    <n v="104366.57"/>
    <n v="51411.78"/>
    <n v="2016"/>
    <x v="1"/>
    <x v="1"/>
    <s v="Monaco"/>
    <x v="0"/>
    <x v="2"/>
  </r>
  <r>
    <n v="5921"/>
    <n v="613"/>
    <n v="177"/>
    <n v="10"/>
    <n v="1"/>
    <n v="3"/>
    <x v="995"/>
    <d v="2016-07-18T00:00:00"/>
    <n v="7053"/>
    <n v="81.73"/>
    <n v="56.67"/>
    <n v="576441.68999999994"/>
    <n v="399693.51"/>
    <n v="176748.18"/>
    <n v="2016"/>
    <x v="6"/>
    <x v="5"/>
    <s v="Solomon Islands"/>
    <x v="0"/>
    <x v="0"/>
  </r>
  <r>
    <n v="5956"/>
    <n v="491"/>
    <n v="83"/>
    <n v="2"/>
    <n v="2"/>
    <n v="2"/>
    <x v="819"/>
    <d v="2016-11-14T00:00:00"/>
    <n v="3456"/>
    <n v="47.45"/>
    <n v="31.79"/>
    <n v="163987.20000000001"/>
    <n v="109866.24000000001"/>
    <n v="54120.959999999999"/>
    <n v="2016"/>
    <x v="1"/>
    <x v="1"/>
    <s v="Portugal"/>
    <x v="1"/>
    <x v="3"/>
  </r>
  <r>
    <n v="5965"/>
    <n v="224"/>
    <n v="82"/>
    <n v="5"/>
    <n v="2"/>
    <n v="4"/>
    <x v="968"/>
    <d v="2016-12-18T00:00:00"/>
    <n v="9667"/>
    <n v="255.28"/>
    <n v="159.41999999999999"/>
    <n v="2467791.7599999998"/>
    <n v="1541113.14"/>
    <n v="926678.62"/>
    <n v="2016"/>
    <x v="3"/>
    <x v="2"/>
    <s v="Swaziland"/>
    <x v="1"/>
    <x v="1"/>
  </r>
  <r>
    <n v="5982"/>
    <n v="796"/>
    <n v="14"/>
    <n v="11"/>
    <n v="1"/>
    <n v="2"/>
    <x v="1010"/>
    <d v="2016-06-30T00:00:00"/>
    <n v="2115"/>
    <n v="437.2"/>
    <n v="263.33"/>
    <n v="924678"/>
    <n v="556942.94999999995"/>
    <n v="367735.05"/>
    <n v="2016"/>
    <x v="7"/>
    <x v="4"/>
    <s v="India"/>
    <x v="0"/>
    <x v="3"/>
  </r>
  <r>
    <n v="5991"/>
    <n v="485"/>
    <n v="61"/>
    <n v="3"/>
    <n v="1"/>
    <n v="2"/>
    <x v="890"/>
    <d v="2016-07-01T00:00:00"/>
    <n v="4417"/>
    <n v="154.06"/>
    <n v="90.93"/>
    <n v="680483.02"/>
    <n v="401637.81"/>
    <n v="278845.21000000002"/>
    <n v="2016"/>
    <x v="4"/>
    <x v="2"/>
    <s v="Seychelles "/>
    <x v="0"/>
    <x v="3"/>
  </r>
  <r>
    <n v="5992"/>
    <n v="876"/>
    <n v="56"/>
    <n v="4"/>
    <n v="2"/>
    <n v="1"/>
    <x v="920"/>
    <d v="2016-06-30T00:00:00"/>
    <n v="66"/>
    <n v="668.27"/>
    <n v="502.54"/>
    <n v="44105.82"/>
    <n v="33167.64"/>
    <n v="10938.18"/>
    <n v="2016"/>
    <x v="0"/>
    <x v="3"/>
    <s v="Kuwait"/>
    <x v="1"/>
    <x v="2"/>
  </r>
  <r>
    <n v="5999"/>
    <n v="844"/>
    <n v="47"/>
    <n v="1"/>
    <n v="2"/>
    <n v="4"/>
    <x v="751"/>
    <d v="2016-08-29T00:00:00"/>
    <n v="4393"/>
    <n v="651.21"/>
    <n v="524.96"/>
    <n v="2860765.53"/>
    <n v="2306149.2799999998"/>
    <n v="554616.25"/>
    <n v="2016"/>
    <x v="5"/>
    <x v="1"/>
    <s v="Slovenia"/>
    <x v="1"/>
    <x v="1"/>
  </r>
  <r>
    <n v="6005"/>
    <n v="847"/>
    <n v="20"/>
    <n v="10"/>
    <n v="2"/>
    <n v="2"/>
    <x v="890"/>
    <d v="2016-06-27T00:00:00"/>
    <n v="7991"/>
    <n v="81.73"/>
    <n v="56.67"/>
    <n v="653104.43000000005"/>
    <n v="452849.97"/>
    <n v="200254.46"/>
    <n v="2016"/>
    <x v="6"/>
    <x v="1"/>
    <s v="Lithuania"/>
    <x v="1"/>
    <x v="3"/>
  </r>
  <r>
    <n v="6012"/>
    <n v="633"/>
    <n v="10"/>
    <n v="11"/>
    <n v="2"/>
    <n v="3"/>
    <x v="1021"/>
    <d v="2016-05-13T00:00:00"/>
    <n v="884"/>
    <n v="437.2"/>
    <n v="263.33"/>
    <n v="386484.8"/>
    <n v="232783.72"/>
    <n v="153701.07999999999"/>
    <n v="2016"/>
    <x v="7"/>
    <x v="0"/>
    <s v="Haiti"/>
    <x v="1"/>
    <x v="0"/>
  </r>
  <r>
    <n v="6017"/>
    <n v="920"/>
    <n v="140"/>
    <n v="9"/>
    <n v="1"/>
    <n v="4"/>
    <x v="869"/>
    <d v="2016-12-05T00:00:00"/>
    <n v="6109"/>
    <n v="152.58000000000001"/>
    <n v="97.44"/>
    <n v="932111.22"/>
    <n v="595260.96"/>
    <n v="336850.26"/>
    <n v="2016"/>
    <x v="9"/>
    <x v="4"/>
    <s v="Kyrgyzstan"/>
    <x v="0"/>
    <x v="1"/>
  </r>
  <r>
    <n v="6034"/>
    <n v="383"/>
    <n v="92"/>
    <n v="5"/>
    <n v="1"/>
    <n v="4"/>
    <x v="978"/>
    <d v="2016-07-28T00:00:00"/>
    <n v="5082"/>
    <n v="255.28"/>
    <n v="159.41999999999999"/>
    <n v="1297332.96"/>
    <n v="810172.44"/>
    <n v="487160.52"/>
    <n v="2016"/>
    <x v="3"/>
    <x v="1"/>
    <s v="Netherlands"/>
    <x v="0"/>
    <x v="1"/>
  </r>
  <r>
    <n v="6036"/>
    <n v="474"/>
    <n v="185"/>
    <n v="11"/>
    <n v="2"/>
    <n v="1"/>
    <x v="756"/>
    <d v="2016-04-10T00:00:00"/>
    <n v="7925"/>
    <n v="437.2"/>
    <n v="263.33"/>
    <n v="3464810"/>
    <n v="2086890.25"/>
    <n v="1377919.75"/>
    <n v="2016"/>
    <x v="7"/>
    <x v="4"/>
    <s v="Malaysia"/>
    <x v="1"/>
    <x v="2"/>
  </r>
  <r>
    <n v="6038"/>
    <n v="744"/>
    <n v="87"/>
    <n v="11"/>
    <n v="1"/>
    <n v="3"/>
    <x v="925"/>
    <d v="2016-07-12T00:00:00"/>
    <n v="9170"/>
    <n v="437.2"/>
    <n v="263.33"/>
    <n v="4009124"/>
    <n v="2414736.1"/>
    <n v="1594387.9"/>
    <n v="2016"/>
    <x v="7"/>
    <x v="2"/>
    <s v="Burkina Faso"/>
    <x v="0"/>
    <x v="0"/>
  </r>
  <r>
    <n v="6043"/>
    <n v="317"/>
    <n v="173"/>
    <n v="7"/>
    <n v="1"/>
    <n v="3"/>
    <x v="1029"/>
    <d v="2016-12-02T00:00:00"/>
    <n v="7438"/>
    <n v="205.7"/>
    <n v="117.11"/>
    <n v="1529996.6"/>
    <n v="871064.18"/>
    <n v="658932.42000000004"/>
    <n v="2016"/>
    <x v="11"/>
    <x v="4"/>
    <s v="Kazakhstan"/>
    <x v="0"/>
    <x v="0"/>
  </r>
  <r>
    <n v="6055"/>
    <n v="752"/>
    <n v="33"/>
    <n v="6"/>
    <n v="2"/>
    <n v="2"/>
    <x v="888"/>
    <d v="2016-04-02T00:00:00"/>
    <n v="4342"/>
    <n v="421.89"/>
    <n v="364.69"/>
    <n v="1831846.38"/>
    <n v="1583483.98"/>
    <n v="248362.4"/>
    <n v="2016"/>
    <x v="2"/>
    <x v="1"/>
    <s v="San Marino"/>
    <x v="1"/>
    <x v="3"/>
  </r>
  <r>
    <n v="6057"/>
    <n v="700"/>
    <n v="65"/>
    <n v="12"/>
    <n v="1"/>
    <n v="3"/>
    <x v="985"/>
    <d v="2016-06-16T00:00:00"/>
    <n v="9302"/>
    <n v="9.33"/>
    <n v="6.92"/>
    <n v="86787.66"/>
    <n v="64369.84"/>
    <n v="22417.82"/>
    <n v="2016"/>
    <x v="8"/>
    <x v="2"/>
    <s v="Benin"/>
    <x v="0"/>
    <x v="0"/>
  </r>
  <r>
    <n v="6072"/>
    <n v="303"/>
    <n v="79"/>
    <n v="9"/>
    <n v="1"/>
    <n v="3"/>
    <x v="899"/>
    <d v="2016-06-05T00:00:00"/>
    <n v="4232"/>
    <n v="152.58000000000001"/>
    <n v="97.44"/>
    <n v="645718.56000000006"/>
    <n v="412366.08000000002"/>
    <n v="233352.48"/>
    <n v="2016"/>
    <x v="9"/>
    <x v="4"/>
    <s v="Taiwan"/>
    <x v="0"/>
    <x v="0"/>
  </r>
  <r>
    <n v="6079"/>
    <n v="598"/>
    <n v="99"/>
    <n v="6"/>
    <n v="1"/>
    <n v="3"/>
    <x v="977"/>
    <d v="2016-07-24T00:00:00"/>
    <n v="4026"/>
    <n v="421.89"/>
    <n v="364.69"/>
    <n v="1698529.14"/>
    <n v="1468241.94"/>
    <n v="230287.2"/>
    <n v="2016"/>
    <x v="2"/>
    <x v="5"/>
    <s v="Papua New Guinea"/>
    <x v="0"/>
    <x v="0"/>
  </r>
  <r>
    <n v="6091"/>
    <n v="525"/>
    <n v="100"/>
    <n v="9"/>
    <n v="1"/>
    <n v="3"/>
    <x v="764"/>
    <d v="2016-12-25T00:00:00"/>
    <n v="3681"/>
    <n v="152.58000000000001"/>
    <n v="97.44"/>
    <n v="561646.98"/>
    <n v="358676.64"/>
    <n v="202970.34"/>
    <n v="2016"/>
    <x v="9"/>
    <x v="5"/>
    <s v="New Zealand"/>
    <x v="0"/>
    <x v="0"/>
  </r>
  <r>
    <n v="6108"/>
    <n v="296"/>
    <n v="158"/>
    <n v="3"/>
    <n v="2"/>
    <n v="2"/>
    <x v="1022"/>
    <d v="2017-01-09T00:00:00"/>
    <n v="7934"/>
    <n v="154.06"/>
    <n v="90.93"/>
    <n v="1222312.04"/>
    <n v="721438.62"/>
    <n v="500873.42"/>
    <n v="2016"/>
    <x v="4"/>
    <x v="2"/>
    <s v="Nigeria"/>
    <x v="1"/>
    <x v="3"/>
  </r>
  <r>
    <n v="6119"/>
    <n v="450"/>
    <n v="35"/>
    <n v="2"/>
    <n v="2"/>
    <n v="4"/>
    <x v="852"/>
    <d v="2016-07-23T00:00:00"/>
    <n v="7392"/>
    <n v="47.45"/>
    <n v="31.79"/>
    <n v="350750.4"/>
    <n v="234991.68"/>
    <n v="115758.72"/>
    <n v="2016"/>
    <x v="1"/>
    <x v="3"/>
    <s v="Azerbaijan"/>
    <x v="1"/>
    <x v="1"/>
  </r>
  <r>
    <n v="6125"/>
    <n v="274"/>
    <n v="96"/>
    <n v="3"/>
    <n v="2"/>
    <n v="4"/>
    <x v="768"/>
    <d v="2016-06-25T00:00:00"/>
    <n v="3414"/>
    <n v="154.06"/>
    <n v="90.93"/>
    <n v="525960.84"/>
    <n v="310435.02"/>
    <n v="215525.82"/>
    <n v="2016"/>
    <x v="4"/>
    <x v="2"/>
    <s v="Togo"/>
    <x v="1"/>
    <x v="1"/>
  </r>
  <r>
    <n v="6127"/>
    <n v="703"/>
    <n v="71"/>
    <n v="12"/>
    <n v="1"/>
    <n v="3"/>
    <x v="881"/>
    <d v="2016-11-10T00:00:00"/>
    <n v="3149"/>
    <n v="9.33"/>
    <n v="6.92"/>
    <n v="29380.17"/>
    <n v="21791.08"/>
    <n v="7589.09"/>
    <n v="2016"/>
    <x v="8"/>
    <x v="6"/>
    <s v="United States of America"/>
    <x v="0"/>
    <x v="0"/>
  </r>
  <r>
    <n v="6130"/>
    <n v="191"/>
    <n v="181"/>
    <n v="8"/>
    <n v="1"/>
    <n v="4"/>
    <x v="836"/>
    <d v="2016-02-22T00:00:00"/>
    <n v="4056"/>
    <n v="109.28"/>
    <n v="35.840000000000003"/>
    <n v="443239.67999999999"/>
    <n v="145367.04000000001"/>
    <n v="297872.64000000001"/>
    <n v="2016"/>
    <x v="10"/>
    <x v="3"/>
    <s v="Jordan"/>
    <x v="0"/>
    <x v="1"/>
  </r>
  <r>
    <n v="6132"/>
    <n v="831"/>
    <n v="2"/>
    <n v="4"/>
    <n v="2"/>
    <n v="2"/>
    <x v="765"/>
    <d v="2016-04-13T00:00:00"/>
    <n v="9233"/>
    <n v="668.27"/>
    <n v="502.54"/>
    <n v="6170136.9100000001"/>
    <n v="4639951.82"/>
    <n v="1530185.09"/>
    <n v="2016"/>
    <x v="0"/>
    <x v="1"/>
    <s v="Latvia"/>
    <x v="1"/>
    <x v="3"/>
  </r>
  <r>
    <n v="6145"/>
    <n v="773"/>
    <n v="70"/>
    <n v="5"/>
    <n v="2"/>
    <n v="1"/>
    <x v="1030"/>
    <d v="2016-05-04T00:00:00"/>
    <n v="9123"/>
    <n v="255.28"/>
    <n v="159.41999999999999"/>
    <n v="2328919.44"/>
    <n v="1454388.66"/>
    <n v="874530.78"/>
    <n v="2016"/>
    <x v="3"/>
    <x v="3"/>
    <s v="Oman"/>
    <x v="1"/>
    <x v="2"/>
  </r>
  <r>
    <n v="6148"/>
    <n v="397"/>
    <n v="22"/>
    <n v="7"/>
    <n v="1"/>
    <n v="4"/>
    <x v="718"/>
    <d v="2016-05-03T00:00:00"/>
    <n v="1384"/>
    <n v="205.7"/>
    <n v="117.11"/>
    <n v="284688.8"/>
    <n v="162080.24"/>
    <n v="122608.56"/>
    <n v="2016"/>
    <x v="11"/>
    <x v="1"/>
    <s v="Ukraine"/>
    <x v="0"/>
    <x v="1"/>
  </r>
  <r>
    <n v="6149"/>
    <n v="851"/>
    <n v="70"/>
    <n v="10"/>
    <n v="1"/>
    <n v="2"/>
    <x v="773"/>
    <d v="2016-05-01T00:00:00"/>
    <n v="6879"/>
    <n v="81.73"/>
    <n v="56.67"/>
    <n v="562220.67000000004"/>
    <n v="389832.93"/>
    <n v="172387.74"/>
    <n v="2016"/>
    <x v="6"/>
    <x v="3"/>
    <s v="Oman"/>
    <x v="0"/>
    <x v="3"/>
  </r>
  <r>
    <n v="6152"/>
    <n v="825"/>
    <n v="56"/>
    <n v="6"/>
    <n v="2"/>
    <n v="4"/>
    <x v="976"/>
    <d v="2016-02-11T00:00:00"/>
    <n v="5781"/>
    <n v="421.89"/>
    <n v="364.69"/>
    <n v="2438946.09"/>
    <n v="2108272.89"/>
    <n v="330673.2"/>
    <n v="2016"/>
    <x v="2"/>
    <x v="3"/>
    <s v="Kuwait"/>
    <x v="1"/>
    <x v="1"/>
  </r>
  <r>
    <n v="6168"/>
    <n v="791"/>
    <n v="146"/>
    <n v="11"/>
    <n v="2"/>
    <n v="3"/>
    <x v="931"/>
    <d v="2016-05-07T00:00:00"/>
    <n v="8177"/>
    <n v="437.2"/>
    <n v="263.33"/>
    <n v="3574984.4"/>
    <n v="2153249.41"/>
    <n v="1421734.99"/>
    <n v="2016"/>
    <x v="7"/>
    <x v="2"/>
    <s v="Comoros"/>
    <x v="1"/>
    <x v="0"/>
  </r>
  <r>
    <n v="6172"/>
    <n v="572"/>
    <n v="123"/>
    <n v="11"/>
    <n v="1"/>
    <n v="1"/>
    <x v="1002"/>
    <d v="2016-10-28T00:00:00"/>
    <n v="6540"/>
    <n v="437.2"/>
    <n v="263.33"/>
    <n v="2859288"/>
    <n v="1722178.2"/>
    <n v="1137109.8"/>
    <n v="2016"/>
    <x v="7"/>
    <x v="1"/>
    <s v="Cyprus"/>
    <x v="0"/>
    <x v="2"/>
  </r>
  <r>
    <n v="6173"/>
    <n v="676"/>
    <n v="102"/>
    <n v="1"/>
    <n v="2"/>
    <n v="1"/>
    <x v="894"/>
    <d v="2016-04-03T00:00:00"/>
    <n v="7972"/>
    <n v="651.21"/>
    <n v="524.96"/>
    <n v="5191446.12"/>
    <n v="4184981.12"/>
    <n v="1006465"/>
    <n v="2016"/>
    <x v="5"/>
    <x v="4"/>
    <s v="Myanmar"/>
    <x v="1"/>
    <x v="2"/>
  </r>
  <r>
    <n v="6185"/>
    <n v="677"/>
    <n v="148"/>
    <n v="2"/>
    <n v="1"/>
    <n v="3"/>
    <x v="747"/>
    <d v="2016-07-22T00:00:00"/>
    <n v="1222"/>
    <n v="47.45"/>
    <n v="31.79"/>
    <n v="57983.9"/>
    <n v="38847.379999999997"/>
    <n v="19136.52"/>
    <n v="2016"/>
    <x v="1"/>
    <x v="0"/>
    <s v="Saint Vincent and the Grenadines"/>
    <x v="0"/>
    <x v="0"/>
  </r>
  <r>
    <n v="6221"/>
    <n v="474"/>
    <n v="47"/>
    <n v="11"/>
    <n v="1"/>
    <n v="2"/>
    <x v="753"/>
    <d v="2016-03-12T00:00:00"/>
    <n v="3037"/>
    <n v="437.2"/>
    <n v="263.33"/>
    <n v="1327776.3999999999"/>
    <n v="799733.21"/>
    <n v="528043.18999999994"/>
    <n v="2016"/>
    <x v="7"/>
    <x v="1"/>
    <s v="Slovenia"/>
    <x v="0"/>
    <x v="3"/>
  </r>
  <r>
    <n v="6223"/>
    <n v="870"/>
    <n v="160"/>
    <n v="5"/>
    <n v="2"/>
    <n v="3"/>
    <x v="1005"/>
    <d v="2016-04-28T00:00:00"/>
    <n v="419"/>
    <n v="255.28"/>
    <n v="159.41999999999999"/>
    <n v="106962.32"/>
    <n v="66796.98"/>
    <n v="40165.339999999997"/>
    <n v="2016"/>
    <x v="3"/>
    <x v="4"/>
    <s v="Turkmenistan"/>
    <x v="1"/>
    <x v="0"/>
  </r>
  <r>
    <n v="6239"/>
    <n v="528"/>
    <n v="18"/>
    <n v="6"/>
    <n v="1"/>
    <n v="4"/>
    <x v="929"/>
    <d v="2016-08-09T00:00:00"/>
    <n v="1689"/>
    <n v="421.89"/>
    <n v="364.69"/>
    <n v="712572.21"/>
    <n v="615961.41"/>
    <n v="96610.8"/>
    <n v="2016"/>
    <x v="2"/>
    <x v="1"/>
    <s v="Vatican City"/>
    <x v="0"/>
    <x v="1"/>
  </r>
  <r>
    <n v="6246"/>
    <n v="556"/>
    <n v="37"/>
    <n v="12"/>
    <n v="1"/>
    <n v="1"/>
    <x v="895"/>
    <d v="2016-12-31T00:00:00"/>
    <n v="6676"/>
    <n v="9.33"/>
    <n v="6.92"/>
    <n v="62287.08"/>
    <n v="46197.919999999998"/>
    <n v="16089.16"/>
    <n v="2016"/>
    <x v="8"/>
    <x v="1"/>
    <s v="Serbia"/>
    <x v="0"/>
    <x v="2"/>
  </r>
  <r>
    <n v="6261"/>
    <n v="260"/>
    <n v="94"/>
    <n v="8"/>
    <n v="2"/>
    <n v="1"/>
    <x v="777"/>
    <d v="2017-02-04T00:00:00"/>
    <n v="9174"/>
    <n v="109.28"/>
    <n v="35.840000000000003"/>
    <n v="1002534.72"/>
    <n v="328796.15999999997"/>
    <n v="673738.56"/>
    <n v="2016"/>
    <x v="10"/>
    <x v="2"/>
    <s v="Botswana"/>
    <x v="1"/>
    <x v="2"/>
  </r>
  <r>
    <n v="6269"/>
    <n v="289"/>
    <n v="111"/>
    <n v="10"/>
    <n v="1"/>
    <n v="3"/>
    <x v="1031"/>
    <d v="2016-06-12T00:00:00"/>
    <n v="8611"/>
    <n v="81.73"/>
    <n v="56.67"/>
    <n v="703777.03"/>
    <n v="487985.37"/>
    <n v="215791.66"/>
    <n v="2016"/>
    <x v="6"/>
    <x v="4"/>
    <s v="Thailand"/>
    <x v="0"/>
    <x v="0"/>
  </r>
  <r>
    <n v="6274"/>
    <n v="474"/>
    <n v="84"/>
    <n v="11"/>
    <n v="1"/>
    <n v="4"/>
    <x v="784"/>
    <d v="2016-12-29T00:00:00"/>
    <n v="3200"/>
    <n v="437.2"/>
    <n v="263.33"/>
    <n v="1399040"/>
    <n v="842656"/>
    <n v="556384"/>
    <n v="2016"/>
    <x v="7"/>
    <x v="2"/>
    <s v="Zimbabwe"/>
    <x v="0"/>
    <x v="1"/>
  </r>
  <r>
    <n v="6283"/>
    <n v="410"/>
    <n v="44"/>
    <n v="7"/>
    <n v="1"/>
    <n v="2"/>
    <x v="788"/>
    <d v="2016-03-22T00:00:00"/>
    <n v="8728"/>
    <n v="205.7"/>
    <n v="117.11"/>
    <n v="1795349.6"/>
    <n v="1022136.08"/>
    <n v="773213.52"/>
    <n v="2016"/>
    <x v="11"/>
    <x v="1"/>
    <s v="France"/>
    <x v="0"/>
    <x v="3"/>
  </r>
  <r>
    <n v="6292"/>
    <n v="248"/>
    <n v="17"/>
    <n v="7"/>
    <n v="2"/>
    <n v="1"/>
    <x v="993"/>
    <d v="2016-04-18T00:00:00"/>
    <n v="7037"/>
    <n v="205.7"/>
    <n v="117.11"/>
    <n v="1447510.9"/>
    <n v="824103.07"/>
    <n v="623407.82999999996"/>
    <n v="2016"/>
    <x v="11"/>
    <x v="0"/>
    <s v="Cuba"/>
    <x v="1"/>
    <x v="2"/>
  </r>
  <r>
    <n v="6294"/>
    <n v="86"/>
    <n v="163"/>
    <n v="12"/>
    <n v="2"/>
    <n v="2"/>
    <x v="755"/>
    <d v="2016-08-15T00:00:00"/>
    <n v="6173"/>
    <n v="9.33"/>
    <n v="6.92"/>
    <n v="57594.09"/>
    <n v="42717.16"/>
    <n v="14876.93"/>
    <n v="2016"/>
    <x v="8"/>
    <x v="0"/>
    <s v="Costa Rica"/>
    <x v="1"/>
    <x v="3"/>
  </r>
  <r>
    <n v="6298"/>
    <n v="694"/>
    <n v="16"/>
    <n v="8"/>
    <n v="2"/>
    <n v="2"/>
    <x v="848"/>
    <d v="2016-07-31T00:00:00"/>
    <n v="9804"/>
    <n v="109.28"/>
    <n v="35.840000000000003"/>
    <n v="1071381.1200000001"/>
    <n v="351375.35999999999"/>
    <n v="720005.76"/>
    <n v="2016"/>
    <x v="10"/>
    <x v="5"/>
    <s v="Palau"/>
    <x v="1"/>
    <x v="3"/>
  </r>
  <r>
    <n v="6305"/>
    <n v="307"/>
    <n v="101"/>
    <n v="10"/>
    <n v="2"/>
    <n v="1"/>
    <x v="1031"/>
    <d v="2016-06-05T00:00:00"/>
    <n v="5468"/>
    <n v="81.73"/>
    <n v="56.67"/>
    <n v="446899.64"/>
    <n v="309871.56"/>
    <n v="137028.07999999999"/>
    <n v="2016"/>
    <x v="6"/>
    <x v="0"/>
    <s v="Saint Kitts and Nevis "/>
    <x v="1"/>
    <x v="2"/>
  </r>
  <r>
    <n v="6306"/>
    <n v="828"/>
    <n v="178"/>
    <n v="8"/>
    <n v="2"/>
    <n v="3"/>
    <x v="979"/>
    <d v="2016-12-02T00:00:00"/>
    <n v="4603"/>
    <n v="109.28"/>
    <n v="35.840000000000003"/>
    <n v="503015.84"/>
    <n v="164971.51999999999"/>
    <n v="338044.32"/>
    <n v="2016"/>
    <x v="10"/>
    <x v="4"/>
    <s v="South Korea"/>
    <x v="1"/>
    <x v="0"/>
  </r>
  <r>
    <n v="6317"/>
    <n v="644"/>
    <n v="177"/>
    <n v="4"/>
    <n v="2"/>
    <n v="4"/>
    <x v="1032"/>
    <d v="2017-01-04T00:00:00"/>
    <n v="4692"/>
    <n v="668.27"/>
    <n v="502.54"/>
    <n v="3135522.84"/>
    <n v="2357917.6800000002"/>
    <n v="777605.16"/>
    <n v="2016"/>
    <x v="0"/>
    <x v="5"/>
    <s v="Solomon Islands"/>
    <x v="1"/>
    <x v="1"/>
  </r>
  <r>
    <n v="6319"/>
    <n v="536"/>
    <n v="103"/>
    <n v="6"/>
    <n v="1"/>
    <n v="2"/>
    <x v="881"/>
    <d v="2016-11-20T00:00:00"/>
    <n v="9720"/>
    <n v="421.89"/>
    <n v="364.69"/>
    <n v="4100770.8"/>
    <n v="3544786.8"/>
    <n v="555984"/>
    <n v="2016"/>
    <x v="2"/>
    <x v="0"/>
    <s v="Guatemala"/>
    <x v="0"/>
    <x v="3"/>
  </r>
  <r>
    <n v="6320"/>
    <n v="497"/>
    <n v="67"/>
    <n v="1"/>
    <n v="1"/>
    <n v="3"/>
    <x v="948"/>
    <d v="2016-04-16T00:00:00"/>
    <n v="4114"/>
    <n v="651.21"/>
    <n v="524.96"/>
    <n v="2679077.94"/>
    <n v="2159685.44"/>
    <n v="519392.5"/>
    <n v="2016"/>
    <x v="5"/>
    <x v="2"/>
    <s v="Senegal"/>
    <x v="0"/>
    <x v="0"/>
  </r>
  <r>
    <n v="6323"/>
    <n v="852"/>
    <n v="22"/>
    <n v="2"/>
    <n v="2"/>
    <n v="3"/>
    <x v="827"/>
    <d v="2016-10-07T00:00:00"/>
    <n v="351"/>
    <n v="47.45"/>
    <n v="31.79"/>
    <n v="16654.95"/>
    <n v="11158.29"/>
    <n v="5496.66"/>
    <n v="2016"/>
    <x v="1"/>
    <x v="1"/>
    <s v="Ukraine"/>
    <x v="1"/>
    <x v="0"/>
  </r>
  <r>
    <n v="6332"/>
    <n v="424"/>
    <n v="65"/>
    <n v="5"/>
    <n v="2"/>
    <n v="3"/>
    <x v="790"/>
    <d v="2016-08-06T00:00:00"/>
    <n v="1728"/>
    <n v="255.28"/>
    <n v="159.41999999999999"/>
    <n v="441123.84000000003"/>
    <n v="275477.76000000001"/>
    <n v="165646.07999999999"/>
    <n v="2016"/>
    <x v="3"/>
    <x v="2"/>
    <s v="Benin"/>
    <x v="1"/>
    <x v="0"/>
  </r>
  <r>
    <n v="6334"/>
    <n v="937"/>
    <n v="118"/>
    <n v="3"/>
    <n v="1"/>
    <n v="1"/>
    <x v="799"/>
    <d v="2016-04-25T00:00:00"/>
    <n v="3346"/>
    <n v="154.06"/>
    <n v="90.93"/>
    <n v="515484.76"/>
    <n v="304251.78000000003"/>
    <n v="211232.98"/>
    <n v="2016"/>
    <x v="4"/>
    <x v="2"/>
    <s v="Kenya"/>
    <x v="0"/>
    <x v="2"/>
  </r>
  <r>
    <n v="6336"/>
    <n v="751"/>
    <n v="112"/>
    <n v="4"/>
    <n v="1"/>
    <n v="1"/>
    <x v="716"/>
    <d v="2016-06-22T00:00:00"/>
    <n v="2311"/>
    <n v="668.27"/>
    <n v="502.54"/>
    <n v="1544371.97"/>
    <n v="1161369.94"/>
    <n v="383002.03"/>
    <n v="2016"/>
    <x v="0"/>
    <x v="0"/>
    <s v="Belize"/>
    <x v="0"/>
    <x v="2"/>
  </r>
  <r>
    <n v="6346"/>
    <n v="188"/>
    <n v="5"/>
    <n v="10"/>
    <n v="2"/>
    <n v="1"/>
    <x v="830"/>
    <d v="2016-10-24T00:00:00"/>
    <n v="580"/>
    <n v="81.73"/>
    <n v="56.67"/>
    <n v="47403.4"/>
    <n v="32868.6"/>
    <n v="14534.8"/>
    <n v="2016"/>
    <x v="6"/>
    <x v="1"/>
    <s v="Czech Republic"/>
    <x v="1"/>
    <x v="2"/>
  </r>
  <r>
    <n v="6353"/>
    <n v="54"/>
    <n v="171"/>
    <n v="6"/>
    <n v="2"/>
    <n v="4"/>
    <x v="754"/>
    <d v="2016-09-01T00:00:00"/>
    <n v="1305"/>
    <n v="421.89"/>
    <n v="364.69"/>
    <n v="550566.44999999995"/>
    <n v="475920.45"/>
    <n v="74646"/>
    <n v="2016"/>
    <x v="2"/>
    <x v="4"/>
    <s v="Philippines"/>
    <x v="1"/>
    <x v="1"/>
  </r>
  <r>
    <n v="6366"/>
    <n v="864"/>
    <n v="149"/>
    <n v="4"/>
    <n v="2"/>
    <n v="1"/>
    <x v="847"/>
    <d v="2016-11-27T00:00:00"/>
    <n v="9964"/>
    <n v="668.27"/>
    <n v="502.54"/>
    <n v="6658642.2800000003"/>
    <n v="5007308.5599999996"/>
    <n v="1651333.72"/>
    <n v="2016"/>
    <x v="0"/>
    <x v="3"/>
    <s v="Egypt"/>
    <x v="1"/>
    <x v="2"/>
  </r>
  <r>
    <n v="6377"/>
    <n v="164"/>
    <n v="155"/>
    <n v="8"/>
    <n v="2"/>
    <n v="1"/>
    <x v="711"/>
    <d v="2016-06-04T00:00:00"/>
    <n v="2538"/>
    <n v="109.28"/>
    <n v="35.840000000000003"/>
    <n v="277352.64"/>
    <n v="90961.919999999998"/>
    <n v="186390.72"/>
    <n v="2016"/>
    <x v="10"/>
    <x v="0"/>
    <s v="El Salvador"/>
    <x v="1"/>
    <x v="2"/>
  </r>
  <r>
    <n v="6382"/>
    <n v="655"/>
    <n v="63"/>
    <n v="8"/>
    <n v="1"/>
    <n v="3"/>
    <x v="955"/>
    <d v="2016-11-30T00:00:00"/>
    <n v="8565"/>
    <n v="109.28"/>
    <n v="35.840000000000003"/>
    <n v="935983.2"/>
    <n v="306969.59999999998"/>
    <n v="629013.6"/>
    <n v="2016"/>
    <x v="10"/>
    <x v="1"/>
    <s v="Estonia"/>
    <x v="0"/>
    <x v="0"/>
  </r>
  <r>
    <n v="6389"/>
    <n v="783"/>
    <n v="164"/>
    <n v="6"/>
    <n v="2"/>
    <n v="2"/>
    <x v="807"/>
    <d v="2016-04-18T00:00:00"/>
    <n v="8516"/>
    <n v="421.89"/>
    <n v="364.69"/>
    <n v="3592815.24"/>
    <n v="3105700.04"/>
    <n v="487115.2"/>
    <n v="2016"/>
    <x v="2"/>
    <x v="2"/>
    <s v="Burundi"/>
    <x v="1"/>
    <x v="3"/>
  </r>
  <r>
    <n v="6391"/>
    <n v="499"/>
    <n v="17"/>
    <n v="2"/>
    <n v="2"/>
    <n v="2"/>
    <x v="888"/>
    <d v="2016-05-01T00:00:00"/>
    <n v="8341"/>
    <n v="47.45"/>
    <n v="31.79"/>
    <n v="395780.45"/>
    <n v="265160.39"/>
    <n v="130620.06"/>
    <n v="2016"/>
    <x v="1"/>
    <x v="0"/>
    <s v="Cuba"/>
    <x v="1"/>
    <x v="3"/>
  </r>
  <r>
    <n v="6403"/>
    <n v="322"/>
    <n v="93"/>
    <n v="2"/>
    <n v="2"/>
    <n v="2"/>
    <x v="849"/>
    <d v="2016-09-16T00:00:00"/>
    <n v="4446"/>
    <n v="47.45"/>
    <n v="31.79"/>
    <n v="210962.7"/>
    <n v="141338.34"/>
    <n v="69624.36"/>
    <n v="2016"/>
    <x v="1"/>
    <x v="0"/>
    <s v="Honduras"/>
    <x v="1"/>
    <x v="3"/>
  </r>
  <r>
    <n v="6424"/>
    <n v="318"/>
    <n v="89"/>
    <n v="3"/>
    <n v="2"/>
    <n v="4"/>
    <x v="866"/>
    <d v="2016-07-04T00:00:00"/>
    <n v="3070"/>
    <n v="154.06"/>
    <n v="90.93"/>
    <n v="472964.2"/>
    <n v="279155.09999999998"/>
    <n v="193809.1"/>
    <n v="2016"/>
    <x v="4"/>
    <x v="5"/>
    <s v="Tuvalu"/>
    <x v="1"/>
    <x v="1"/>
  </r>
  <r>
    <n v="6440"/>
    <n v="682"/>
    <n v="160"/>
    <n v="2"/>
    <n v="1"/>
    <n v="4"/>
    <x v="828"/>
    <d v="2016-03-23T00:00:00"/>
    <n v="1286"/>
    <n v="47.45"/>
    <n v="31.79"/>
    <n v="61020.7"/>
    <n v="40881.94"/>
    <n v="20138.759999999998"/>
    <n v="2016"/>
    <x v="1"/>
    <x v="4"/>
    <s v="Turkmenistan"/>
    <x v="0"/>
    <x v="1"/>
  </r>
  <r>
    <n v="6476"/>
    <n v="932"/>
    <n v="67"/>
    <n v="1"/>
    <n v="2"/>
    <n v="3"/>
    <x v="1005"/>
    <d v="2016-05-28T00:00:00"/>
    <n v="6346"/>
    <n v="651.21"/>
    <n v="524.96"/>
    <n v="4132578.66"/>
    <n v="3331396.16"/>
    <n v="801182.5"/>
    <n v="2016"/>
    <x v="5"/>
    <x v="2"/>
    <s v="Senegal"/>
    <x v="1"/>
    <x v="0"/>
  </r>
  <r>
    <n v="6490"/>
    <n v="770"/>
    <n v="47"/>
    <n v="3"/>
    <n v="2"/>
    <n v="2"/>
    <x v="812"/>
    <d v="2016-11-20T00:00:00"/>
    <n v="3455"/>
    <n v="154.06"/>
    <n v="90.93"/>
    <n v="532277.30000000005"/>
    <n v="314163.15000000002"/>
    <n v="218114.15"/>
    <n v="2016"/>
    <x v="4"/>
    <x v="1"/>
    <s v="Slovenia"/>
    <x v="1"/>
    <x v="3"/>
  </r>
  <r>
    <n v="6491"/>
    <n v="582"/>
    <n v="128"/>
    <n v="10"/>
    <n v="2"/>
    <n v="3"/>
    <x v="1033"/>
    <d v="2016-09-10T00:00:00"/>
    <n v="1559"/>
    <n v="81.73"/>
    <n v="56.67"/>
    <n v="127417.07"/>
    <n v="88348.53"/>
    <n v="39068.54"/>
    <n v="2016"/>
    <x v="6"/>
    <x v="4"/>
    <s v="Mongolia"/>
    <x v="1"/>
    <x v="0"/>
  </r>
  <r>
    <n v="6518"/>
    <n v="111"/>
    <n v="161"/>
    <n v="4"/>
    <n v="2"/>
    <n v="1"/>
    <x v="799"/>
    <d v="2016-04-15T00:00:00"/>
    <n v="7066"/>
    <n v="668.27"/>
    <n v="502.54"/>
    <n v="4721995.82"/>
    <n v="3550947.64"/>
    <n v="1171048.18"/>
    <n v="2016"/>
    <x v="0"/>
    <x v="1"/>
    <s v="Belgium"/>
    <x v="1"/>
    <x v="2"/>
  </r>
  <r>
    <n v="6520"/>
    <n v="441"/>
    <n v="58"/>
    <n v="5"/>
    <n v="1"/>
    <n v="2"/>
    <x v="823"/>
    <d v="2016-07-27T00:00:00"/>
    <n v="2796"/>
    <n v="255.28"/>
    <n v="159.41999999999999"/>
    <n v="713762.88"/>
    <n v="445738.32"/>
    <n v="268024.56"/>
    <n v="2016"/>
    <x v="3"/>
    <x v="1"/>
    <s v="Georgia"/>
    <x v="0"/>
    <x v="3"/>
  </r>
  <r>
    <n v="6522"/>
    <n v="267"/>
    <n v="104"/>
    <n v="10"/>
    <n v="1"/>
    <n v="1"/>
    <x v="750"/>
    <d v="2016-10-12T00:00:00"/>
    <n v="131"/>
    <n v="81.73"/>
    <n v="56.67"/>
    <n v="10706.63"/>
    <n v="7423.77"/>
    <n v="3282.86"/>
    <n v="2016"/>
    <x v="6"/>
    <x v="3"/>
    <s v="Iran"/>
    <x v="0"/>
    <x v="2"/>
  </r>
  <r>
    <n v="6546"/>
    <n v="987"/>
    <n v="1"/>
    <n v="6"/>
    <n v="1"/>
    <n v="3"/>
    <x v="817"/>
    <d v="2016-05-05T00:00:00"/>
    <n v="7526"/>
    <n v="421.89"/>
    <n v="364.69"/>
    <n v="3175144.14"/>
    <n v="2744656.94"/>
    <n v="430487.2"/>
    <n v="2016"/>
    <x v="2"/>
    <x v="2"/>
    <s v="Chad"/>
    <x v="0"/>
    <x v="0"/>
  </r>
  <r>
    <n v="6548"/>
    <n v="274"/>
    <n v="126"/>
    <n v="5"/>
    <n v="1"/>
    <n v="2"/>
    <x v="843"/>
    <d v="2016-04-27T00:00:00"/>
    <n v="6150"/>
    <n v="255.28"/>
    <n v="159.41999999999999"/>
    <n v="1569972"/>
    <n v="980433"/>
    <n v="589539"/>
    <n v="2016"/>
    <x v="3"/>
    <x v="4"/>
    <s v="Nepal"/>
    <x v="0"/>
    <x v="3"/>
  </r>
  <r>
    <n v="6550"/>
    <n v="127"/>
    <n v="142"/>
    <n v="3"/>
    <n v="1"/>
    <n v="4"/>
    <x v="945"/>
    <d v="2016-09-17T00:00:00"/>
    <n v="3176"/>
    <n v="154.06"/>
    <n v="90.93"/>
    <n v="489294.56"/>
    <n v="288793.68"/>
    <n v="200500.88"/>
    <n v="2016"/>
    <x v="4"/>
    <x v="1"/>
    <s v="Romania"/>
    <x v="0"/>
    <x v="1"/>
  </r>
  <r>
    <n v="6551"/>
    <n v="691"/>
    <n v="98"/>
    <n v="11"/>
    <n v="2"/>
    <n v="2"/>
    <x v="1020"/>
    <d v="2016-06-24T00:00:00"/>
    <n v="2840"/>
    <n v="437.2"/>
    <n v="263.33"/>
    <n v="1241648"/>
    <n v="747857.2"/>
    <n v="493790.8"/>
    <n v="2016"/>
    <x v="7"/>
    <x v="3"/>
    <s v="Morocco"/>
    <x v="1"/>
    <x v="3"/>
  </r>
  <r>
    <n v="6555"/>
    <n v="34"/>
    <n v="38"/>
    <n v="10"/>
    <n v="2"/>
    <n v="3"/>
    <x v="942"/>
    <d v="2016-06-26T00:00:00"/>
    <n v="4648"/>
    <n v="81.73"/>
    <n v="56.67"/>
    <n v="379881.04"/>
    <n v="263402.15999999997"/>
    <n v="116478.88"/>
    <n v="2016"/>
    <x v="6"/>
    <x v="0"/>
    <s v="Jamaica"/>
    <x v="1"/>
    <x v="0"/>
  </r>
  <r>
    <n v="6566"/>
    <n v="112"/>
    <n v="18"/>
    <n v="7"/>
    <n v="1"/>
    <n v="3"/>
    <x v="839"/>
    <d v="2016-06-04T00:00:00"/>
    <n v="6524"/>
    <n v="205.7"/>
    <n v="117.11"/>
    <n v="1341986.8"/>
    <n v="764025.64"/>
    <n v="577961.16"/>
    <n v="2016"/>
    <x v="11"/>
    <x v="1"/>
    <s v="Vatican City"/>
    <x v="0"/>
    <x v="0"/>
  </r>
  <r>
    <n v="6567"/>
    <n v="450"/>
    <n v="148"/>
    <n v="9"/>
    <n v="2"/>
    <n v="3"/>
    <x v="808"/>
    <d v="2016-07-04T00:00:00"/>
    <n v="6239"/>
    <n v="152.58000000000001"/>
    <n v="97.44"/>
    <n v="951946.62"/>
    <n v="607928.16"/>
    <n v="344018.46"/>
    <n v="2016"/>
    <x v="9"/>
    <x v="0"/>
    <s v="Saint Vincent and the Grenadines"/>
    <x v="1"/>
    <x v="0"/>
  </r>
  <r>
    <n v="6572"/>
    <n v="117"/>
    <n v="101"/>
    <n v="12"/>
    <n v="1"/>
    <n v="3"/>
    <x v="783"/>
    <d v="2016-08-02T00:00:00"/>
    <n v="2380"/>
    <n v="9.33"/>
    <n v="6.92"/>
    <n v="22205.4"/>
    <n v="16469.599999999999"/>
    <n v="5735.8"/>
    <n v="2016"/>
    <x v="8"/>
    <x v="0"/>
    <s v="Saint Kitts and Nevis "/>
    <x v="0"/>
    <x v="0"/>
  </r>
  <r>
    <n v="6574"/>
    <n v="666"/>
    <n v="86"/>
    <n v="2"/>
    <n v="2"/>
    <n v="3"/>
    <x v="1013"/>
    <d v="2016-03-24T00:00:00"/>
    <n v="7021"/>
    <n v="47.45"/>
    <n v="31.79"/>
    <n v="333146.45"/>
    <n v="223197.59"/>
    <n v="109948.86"/>
    <n v="2016"/>
    <x v="1"/>
    <x v="4"/>
    <s v="North Korea"/>
    <x v="1"/>
    <x v="0"/>
  </r>
  <r>
    <n v="6580"/>
    <n v="254"/>
    <n v="67"/>
    <n v="1"/>
    <n v="1"/>
    <n v="1"/>
    <x v="719"/>
    <d v="2016-11-16T00:00:00"/>
    <n v="8305"/>
    <n v="651.21"/>
    <n v="524.96"/>
    <n v="5408299.0499999998"/>
    <n v="4359792.8"/>
    <n v="1048506.25"/>
    <n v="2016"/>
    <x v="5"/>
    <x v="2"/>
    <s v="Senegal"/>
    <x v="0"/>
    <x v="2"/>
  </r>
  <r>
    <n v="6600"/>
    <n v="372"/>
    <n v="133"/>
    <n v="6"/>
    <n v="2"/>
    <n v="2"/>
    <x v="885"/>
    <d v="2016-09-01T00:00:00"/>
    <n v="1689"/>
    <n v="421.89"/>
    <n v="364.69"/>
    <n v="712572.21"/>
    <n v="615961.41"/>
    <n v="96610.8"/>
    <n v="2016"/>
    <x v="2"/>
    <x v="2"/>
    <s v="Djibouti"/>
    <x v="1"/>
    <x v="3"/>
  </r>
  <r>
    <n v="6618"/>
    <n v="338"/>
    <n v="129"/>
    <n v="5"/>
    <n v="2"/>
    <n v="4"/>
    <x v="873"/>
    <d v="2017-01-02T00:00:00"/>
    <n v="4847"/>
    <n v="255.28"/>
    <n v="159.41999999999999"/>
    <n v="1237342.1599999999"/>
    <n v="772708.74"/>
    <n v="464633.42"/>
    <n v="2016"/>
    <x v="3"/>
    <x v="2"/>
    <s v="Mozambique"/>
    <x v="1"/>
    <x v="1"/>
  </r>
  <r>
    <n v="6619"/>
    <n v="839"/>
    <n v="179"/>
    <n v="8"/>
    <n v="1"/>
    <n v="1"/>
    <x v="822"/>
    <d v="2016-07-19T00:00:00"/>
    <n v="862"/>
    <n v="109.28"/>
    <n v="35.840000000000003"/>
    <n v="94199.360000000001"/>
    <n v="30894.080000000002"/>
    <n v="63305.279999999999"/>
    <n v="2016"/>
    <x v="10"/>
    <x v="3"/>
    <s v="Qatar"/>
    <x v="0"/>
    <x v="2"/>
  </r>
  <r>
    <n v="6628"/>
    <n v="476"/>
    <n v="89"/>
    <n v="7"/>
    <n v="1"/>
    <n v="2"/>
    <x v="903"/>
    <d v="2016-06-13T00:00:00"/>
    <n v="4252"/>
    <n v="205.7"/>
    <n v="117.11"/>
    <n v="874636.4"/>
    <n v="497951.72"/>
    <n v="376684.68"/>
    <n v="2016"/>
    <x v="11"/>
    <x v="5"/>
    <s v="Tuvalu"/>
    <x v="0"/>
    <x v="3"/>
  </r>
  <r>
    <n v="6637"/>
    <n v="303"/>
    <n v="66"/>
    <n v="6"/>
    <n v="2"/>
    <n v="4"/>
    <x v="731"/>
    <d v="2017-01-04T00:00:00"/>
    <n v="2655"/>
    <n v="421.89"/>
    <n v="364.69"/>
    <n v="1120117.95"/>
    <n v="968251.95"/>
    <n v="151866"/>
    <n v="2016"/>
    <x v="2"/>
    <x v="1"/>
    <s v="Hungary"/>
    <x v="1"/>
    <x v="1"/>
  </r>
  <r>
    <n v="6662"/>
    <n v="333"/>
    <n v="97"/>
    <n v="10"/>
    <n v="1"/>
    <n v="4"/>
    <x v="827"/>
    <d v="2016-08-31T00:00:00"/>
    <n v="712"/>
    <n v="81.73"/>
    <n v="56.67"/>
    <n v="58191.76"/>
    <n v="40349.040000000001"/>
    <n v="17842.72"/>
    <n v="2016"/>
    <x v="6"/>
    <x v="1"/>
    <s v="United Kingdom"/>
    <x v="0"/>
    <x v="1"/>
  </r>
  <r>
    <n v="6669"/>
    <n v="890"/>
    <n v="4"/>
    <n v="12"/>
    <n v="2"/>
    <n v="2"/>
    <x v="924"/>
    <d v="2016-03-24T00:00:00"/>
    <n v="9248"/>
    <n v="9.33"/>
    <n v="6.92"/>
    <n v="86283.839999999997"/>
    <n v="63996.160000000003"/>
    <n v="22287.68"/>
    <n v="2016"/>
    <x v="8"/>
    <x v="2"/>
    <s v="Democratic Republic of the Congo"/>
    <x v="1"/>
    <x v="3"/>
  </r>
  <r>
    <n v="6680"/>
    <n v="854"/>
    <n v="154"/>
    <n v="10"/>
    <n v="1"/>
    <n v="2"/>
    <x v="1034"/>
    <d v="2016-07-13T00:00:00"/>
    <n v="7964"/>
    <n v="81.73"/>
    <n v="56.67"/>
    <n v="650897.72"/>
    <n v="451319.88"/>
    <n v="199577.84"/>
    <n v="2016"/>
    <x v="6"/>
    <x v="3"/>
    <s v="Yemen"/>
    <x v="0"/>
    <x v="3"/>
  </r>
  <r>
    <n v="6696"/>
    <n v="669"/>
    <n v="23"/>
    <n v="12"/>
    <n v="2"/>
    <n v="2"/>
    <x v="1035"/>
    <d v="2016-10-18T00:00:00"/>
    <n v="9305"/>
    <n v="9.33"/>
    <n v="6.92"/>
    <n v="86815.65"/>
    <n v="64390.6"/>
    <n v="22425.05"/>
    <n v="2016"/>
    <x v="8"/>
    <x v="1"/>
    <s v="Russia"/>
    <x v="1"/>
    <x v="3"/>
  </r>
  <r>
    <n v="6706"/>
    <n v="332"/>
    <n v="67"/>
    <n v="9"/>
    <n v="2"/>
    <n v="2"/>
    <x v="871"/>
    <d v="2016-11-11T00:00:00"/>
    <n v="5555"/>
    <n v="152.58000000000001"/>
    <n v="97.44"/>
    <n v="847581.9"/>
    <n v="541279.19999999995"/>
    <n v="306302.7"/>
    <n v="2016"/>
    <x v="9"/>
    <x v="2"/>
    <s v="Senegal"/>
    <x v="1"/>
    <x v="3"/>
  </r>
  <r>
    <n v="6710"/>
    <n v="483"/>
    <n v="74"/>
    <n v="4"/>
    <n v="2"/>
    <n v="3"/>
    <x v="802"/>
    <d v="2016-10-08T00:00:00"/>
    <n v="5443"/>
    <n v="668.27"/>
    <n v="502.54"/>
    <n v="3637393.61"/>
    <n v="2735325.22"/>
    <n v="902068.39"/>
    <n v="2016"/>
    <x v="0"/>
    <x v="1"/>
    <s v="Austria"/>
    <x v="1"/>
    <x v="0"/>
  </r>
  <r>
    <n v="6712"/>
    <n v="292"/>
    <n v="114"/>
    <n v="4"/>
    <n v="1"/>
    <n v="2"/>
    <x v="984"/>
    <d v="2016-02-20T00:00:00"/>
    <n v="3342"/>
    <n v="668.27"/>
    <n v="502.54"/>
    <n v="2233358.34"/>
    <n v="1679488.68"/>
    <n v="553869.66"/>
    <n v="2016"/>
    <x v="0"/>
    <x v="3"/>
    <s v="Syria"/>
    <x v="0"/>
    <x v="3"/>
  </r>
  <r>
    <n v="6722"/>
    <n v="947"/>
    <n v="140"/>
    <n v="5"/>
    <n v="2"/>
    <n v="4"/>
    <x v="789"/>
    <d v="2016-03-22T00:00:00"/>
    <n v="3932"/>
    <n v="255.28"/>
    <n v="159.41999999999999"/>
    <n v="1003760.96"/>
    <n v="626839.43999999994"/>
    <n v="376921.52"/>
    <n v="2016"/>
    <x v="3"/>
    <x v="4"/>
    <s v="Kyrgyzstan"/>
    <x v="1"/>
    <x v="1"/>
  </r>
  <r>
    <n v="6725"/>
    <n v="616"/>
    <n v="113"/>
    <n v="6"/>
    <n v="1"/>
    <n v="3"/>
    <x v="776"/>
    <d v="2016-11-15T00:00:00"/>
    <n v="8134"/>
    <n v="421.89"/>
    <n v="364.69"/>
    <n v="3431653.26"/>
    <n v="2966388.46"/>
    <n v="465264.8"/>
    <n v="2016"/>
    <x v="2"/>
    <x v="1"/>
    <s v="Slovakia"/>
    <x v="0"/>
    <x v="0"/>
  </r>
  <r>
    <n v="6727"/>
    <n v="614"/>
    <n v="158"/>
    <n v="8"/>
    <n v="2"/>
    <n v="4"/>
    <x v="921"/>
    <d v="2016-03-03T00:00:00"/>
    <n v="9722"/>
    <n v="109.28"/>
    <n v="35.840000000000003"/>
    <n v="1062420.1599999999"/>
    <n v="348436.47999999998"/>
    <n v="713983.68"/>
    <n v="2016"/>
    <x v="10"/>
    <x v="2"/>
    <s v="Nigeria"/>
    <x v="1"/>
    <x v="1"/>
  </r>
  <r>
    <n v="6730"/>
    <n v="68"/>
    <n v="4"/>
    <n v="9"/>
    <n v="2"/>
    <n v="4"/>
    <x v="756"/>
    <d v="2016-04-30T00:00:00"/>
    <n v="69"/>
    <n v="152.58000000000001"/>
    <n v="97.44"/>
    <n v="10528.02"/>
    <n v="6723.36"/>
    <n v="3804.66"/>
    <n v="2016"/>
    <x v="9"/>
    <x v="2"/>
    <s v="Democratic Republic of the Congo"/>
    <x v="1"/>
    <x v="1"/>
  </r>
  <r>
    <n v="6738"/>
    <n v="435"/>
    <n v="128"/>
    <n v="4"/>
    <n v="2"/>
    <n v="3"/>
    <x v="822"/>
    <d v="2016-07-31T00:00:00"/>
    <n v="7505"/>
    <n v="668.27"/>
    <n v="502.54"/>
    <n v="5015366.3499999996"/>
    <n v="3771562.7"/>
    <n v="1243803.6499999999"/>
    <n v="2016"/>
    <x v="0"/>
    <x v="4"/>
    <s v="Mongolia"/>
    <x v="1"/>
    <x v="0"/>
  </r>
  <r>
    <n v="6739"/>
    <n v="91"/>
    <n v="51"/>
    <n v="1"/>
    <n v="1"/>
    <n v="4"/>
    <x v="840"/>
    <d v="2016-12-14T00:00:00"/>
    <n v="9216"/>
    <n v="651.21"/>
    <n v="524.96"/>
    <n v="6001551.3600000003"/>
    <n v="4838031.3600000003"/>
    <n v="1163520"/>
    <n v="2016"/>
    <x v="5"/>
    <x v="2"/>
    <s v="Guinea"/>
    <x v="0"/>
    <x v="1"/>
  </r>
  <r>
    <n v="6760"/>
    <n v="828"/>
    <n v="16"/>
    <n v="7"/>
    <n v="1"/>
    <n v="4"/>
    <x v="915"/>
    <d v="2016-04-15T00:00:00"/>
    <n v="1622"/>
    <n v="205.7"/>
    <n v="117.11"/>
    <n v="333645.40000000002"/>
    <n v="189952.42"/>
    <n v="143692.98000000001"/>
    <n v="2016"/>
    <x v="11"/>
    <x v="5"/>
    <s v="Palau"/>
    <x v="0"/>
    <x v="1"/>
  </r>
  <r>
    <n v="6764"/>
    <n v="640"/>
    <n v="59"/>
    <n v="6"/>
    <n v="2"/>
    <n v="4"/>
    <x v="948"/>
    <d v="2016-05-24T00:00:00"/>
    <n v="5543"/>
    <n v="421.89"/>
    <n v="364.69"/>
    <n v="2338536.27"/>
    <n v="2021476.67"/>
    <n v="317059.59999999998"/>
    <n v="2016"/>
    <x v="2"/>
    <x v="1"/>
    <s v="Iceland"/>
    <x v="1"/>
    <x v="1"/>
  </r>
  <r>
    <n v="6784"/>
    <n v="45"/>
    <n v="113"/>
    <n v="8"/>
    <n v="2"/>
    <n v="2"/>
    <x v="1009"/>
    <d v="2016-12-17T00:00:00"/>
    <n v="6109"/>
    <n v="109.28"/>
    <n v="35.840000000000003"/>
    <n v="667591.52"/>
    <n v="218946.56"/>
    <n v="448644.96"/>
    <n v="2016"/>
    <x v="10"/>
    <x v="1"/>
    <s v="Slovakia"/>
    <x v="1"/>
    <x v="3"/>
  </r>
  <r>
    <n v="6804"/>
    <n v="486"/>
    <n v="103"/>
    <n v="2"/>
    <n v="1"/>
    <n v="2"/>
    <x v="883"/>
    <d v="2016-03-16T00:00:00"/>
    <n v="5263"/>
    <n v="47.45"/>
    <n v="31.79"/>
    <n v="249729.35"/>
    <n v="167310.76999999999"/>
    <n v="82418.58"/>
    <n v="2016"/>
    <x v="1"/>
    <x v="0"/>
    <s v="Guatemala"/>
    <x v="0"/>
    <x v="3"/>
  </r>
  <r>
    <n v="6806"/>
    <n v="937"/>
    <n v="26"/>
    <n v="1"/>
    <n v="1"/>
    <n v="3"/>
    <x v="751"/>
    <d v="2016-08-31T00:00:00"/>
    <n v="179"/>
    <n v="651.21"/>
    <n v="524.96"/>
    <n v="116566.59"/>
    <n v="93967.84"/>
    <n v="22598.75"/>
    <n v="2016"/>
    <x v="5"/>
    <x v="1"/>
    <s v="Greece"/>
    <x v="0"/>
    <x v="0"/>
  </r>
  <r>
    <n v="6810"/>
    <n v="656"/>
    <n v="74"/>
    <n v="1"/>
    <n v="1"/>
    <n v="2"/>
    <x v="1036"/>
    <d v="2016-11-25T00:00:00"/>
    <n v="5373"/>
    <n v="651.21"/>
    <n v="524.96"/>
    <n v="3498951.33"/>
    <n v="2820610.08"/>
    <n v="678341.25"/>
    <n v="2016"/>
    <x v="5"/>
    <x v="1"/>
    <s v="Austria"/>
    <x v="0"/>
    <x v="3"/>
  </r>
  <r>
    <n v="6822"/>
    <n v="801"/>
    <n v="37"/>
    <n v="3"/>
    <n v="1"/>
    <n v="3"/>
    <x v="1029"/>
    <d v="2016-12-06T00:00:00"/>
    <n v="6652"/>
    <n v="154.06"/>
    <n v="90.93"/>
    <n v="1024807.12"/>
    <n v="604866.36"/>
    <n v="419940.76"/>
    <n v="2016"/>
    <x v="4"/>
    <x v="1"/>
    <s v="Serbia"/>
    <x v="0"/>
    <x v="0"/>
  </r>
  <r>
    <n v="6824"/>
    <n v="364"/>
    <n v="97"/>
    <n v="7"/>
    <n v="1"/>
    <n v="3"/>
    <x v="858"/>
    <d v="2016-03-11T00:00:00"/>
    <n v="7065"/>
    <n v="205.7"/>
    <n v="117.11"/>
    <n v="1453270.5"/>
    <n v="827382.15"/>
    <n v="625888.35"/>
    <n v="2016"/>
    <x v="11"/>
    <x v="1"/>
    <s v="United Kingdom"/>
    <x v="0"/>
    <x v="0"/>
  </r>
  <r>
    <n v="6826"/>
    <n v="806"/>
    <n v="86"/>
    <n v="3"/>
    <n v="2"/>
    <n v="1"/>
    <x v="735"/>
    <d v="2016-11-23T00:00:00"/>
    <n v="19"/>
    <n v="154.06"/>
    <n v="90.93"/>
    <n v="2927.14"/>
    <n v="1727.67"/>
    <n v="1199.47"/>
    <n v="2016"/>
    <x v="4"/>
    <x v="4"/>
    <s v="North Korea"/>
    <x v="1"/>
    <x v="2"/>
  </r>
  <r>
    <n v="6830"/>
    <n v="81"/>
    <n v="151"/>
    <n v="8"/>
    <n v="1"/>
    <n v="2"/>
    <x v="1037"/>
    <d v="2017-01-02T00:00:00"/>
    <n v="8712"/>
    <n v="109.28"/>
    <n v="35.840000000000003"/>
    <n v="952047.36"/>
    <n v="312238.08000000002"/>
    <n v="639809.28000000003"/>
    <n v="2016"/>
    <x v="10"/>
    <x v="6"/>
    <s v="Greenland"/>
    <x v="0"/>
    <x v="3"/>
  </r>
  <r>
    <n v="6834"/>
    <n v="388"/>
    <n v="13"/>
    <n v="5"/>
    <n v="1"/>
    <n v="1"/>
    <x v="864"/>
    <d v="2016-06-05T00:00:00"/>
    <n v="8041"/>
    <n v="255.28"/>
    <n v="159.41999999999999"/>
    <n v="2052706.48"/>
    <n v="1281896.22"/>
    <n v="770810.26"/>
    <n v="2016"/>
    <x v="3"/>
    <x v="1"/>
    <s v="Germany"/>
    <x v="0"/>
    <x v="2"/>
  </r>
  <r>
    <n v="6851"/>
    <n v="648"/>
    <n v="9"/>
    <n v="4"/>
    <n v="1"/>
    <n v="1"/>
    <x v="902"/>
    <d v="2016-02-20T00:00:00"/>
    <n v="9114"/>
    <n v="668.27"/>
    <n v="502.54"/>
    <n v="6090612.7800000003"/>
    <n v="4580149.5599999996"/>
    <n v="1510463.22"/>
    <n v="2016"/>
    <x v="0"/>
    <x v="2"/>
    <s v="Eritrea"/>
    <x v="0"/>
    <x v="2"/>
  </r>
  <r>
    <n v="6854"/>
    <n v="112"/>
    <n v="94"/>
    <n v="7"/>
    <n v="2"/>
    <n v="4"/>
    <x v="996"/>
    <d v="2016-08-06T00:00:00"/>
    <n v="184"/>
    <n v="205.7"/>
    <n v="117.11"/>
    <n v="37848.800000000003"/>
    <n v="21548.240000000002"/>
    <n v="16300.56"/>
    <n v="2016"/>
    <x v="11"/>
    <x v="2"/>
    <s v="Botswana"/>
    <x v="1"/>
    <x v="1"/>
  </r>
  <r>
    <n v="6859"/>
    <n v="968"/>
    <n v="82"/>
    <n v="8"/>
    <n v="2"/>
    <n v="1"/>
    <x v="967"/>
    <d v="2016-09-04T00:00:00"/>
    <n v="2620"/>
    <n v="109.28"/>
    <n v="35.840000000000003"/>
    <n v="286313.59999999998"/>
    <n v="93900.800000000003"/>
    <n v="192412.79999999999"/>
    <n v="2016"/>
    <x v="10"/>
    <x v="2"/>
    <s v="Swaziland"/>
    <x v="1"/>
    <x v="2"/>
  </r>
  <r>
    <n v="6866"/>
    <n v="139"/>
    <n v="148"/>
    <n v="7"/>
    <n v="2"/>
    <n v="4"/>
    <x v="988"/>
    <d v="2016-07-23T00:00:00"/>
    <n v="3116"/>
    <n v="205.7"/>
    <n v="117.11"/>
    <n v="640961.19999999995"/>
    <n v="364914.76"/>
    <n v="276046.44"/>
    <n v="2016"/>
    <x v="11"/>
    <x v="0"/>
    <s v="Saint Vincent and the Grenadines"/>
    <x v="1"/>
    <x v="1"/>
  </r>
  <r>
    <n v="6879"/>
    <n v="809"/>
    <n v="183"/>
    <n v="2"/>
    <n v="2"/>
    <n v="4"/>
    <x v="843"/>
    <d v="2016-03-26T00:00:00"/>
    <n v="7654"/>
    <n v="47.45"/>
    <n v="31.79"/>
    <n v="363182.3"/>
    <n v="243320.66"/>
    <n v="119861.64"/>
    <n v="2016"/>
    <x v="1"/>
    <x v="3"/>
    <s v="Bahrain"/>
    <x v="1"/>
    <x v="1"/>
  </r>
  <r>
    <n v="6888"/>
    <n v="627"/>
    <n v="143"/>
    <n v="3"/>
    <n v="2"/>
    <n v="3"/>
    <x v="721"/>
    <d v="2016-08-23T00:00:00"/>
    <n v="5632"/>
    <n v="154.06"/>
    <n v="90.93"/>
    <n v="867665.92000000004"/>
    <n v="512117.76000000001"/>
    <n v="355548.15999999997"/>
    <n v="2016"/>
    <x v="4"/>
    <x v="4"/>
    <s v="Uzbekistan"/>
    <x v="1"/>
    <x v="0"/>
  </r>
  <r>
    <n v="6889"/>
    <n v="289"/>
    <n v="151"/>
    <n v="3"/>
    <n v="2"/>
    <n v="3"/>
    <x v="938"/>
    <d v="2016-09-04T00:00:00"/>
    <n v="217"/>
    <n v="154.06"/>
    <n v="90.93"/>
    <n v="33431.019999999997"/>
    <n v="19731.810000000001"/>
    <n v="13699.21"/>
    <n v="2016"/>
    <x v="4"/>
    <x v="6"/>
    <s v="Greenland"/>
    <x v="1"/>
    <x v="0"/>
  </r>
  <r>
    <n v="6896"/>
    <n v="145"/>
    <n v="44"/>
    <n v="5"/>
    <n v="1"/>
    <n v="4"/>
    <x v="783"/>
    <d v="2016-08-02T00:00:00"/>
    <n v="7235"/>
    <n v="255.28"/>
    <n v="159.41999999999999"/>
    <n v="1846950.8"/>
    <n v="1153403.7"/>
    <n v="693547.1"/>
    <n v="2016"/>
    <x v="3"/>
    <x v="1"/>
    <s v="France"/>
    <x v="0"/>
    <x v="1"/>
  </r>
  <r>
    <n v="6897"/>
    <n v="363"/>
    <n v="14"/>
    <n v="4"/>
    <n v="2"/>
    <n v="2"/>
    <x v="709"/>
    <d v="2016-06-05T00:00:00"/>
    <n v="2392"/>
    <n v="668.27"/>
    <n v="502.54"/>
    <n v="1598501.84"/>
    <n v="1202075.68"/>
    <n v="396426.16"/>
    <n v="2016"/>
    <x v="0"/>
    <x v="4"/>
    <s v="India"/>
    <x v="1"/>
    <x v="3"/>
  </r>
  <r>
    <n v="6906"/>
    <n v="559"/>
    <n v="105"/>
    <n v="1"/>
    <n v="2"/>
    <n v="2"/>
    <x v="943"/>
    <d v="2016-07-29T00:00:00"/>
    <n v="1182"/>
    <n v="651.21"/>
    <n v="524.96"/>
    <n v="769730.22"/>
    <n v="620502.72"/>
    <n v="149227.5"/>
    <n v="2016"/>
    <x v="5"/>
    <x v="4"/>
    <s v="Singapore"/>
    <x v="1"/>
    <x v="3"/>
  </r>
  <r>
    <n v="6908"/>
    <n v="23"/>
    <n v="1"/>
    <n v="12"/>
    <n v="1"/>
    <n v="1"/>
    <x v="1027"/>
    <d v="2016-09-19T00:00:00"/>
    <n v="122"/>
    <n v="9.33"/>
    <n v="6.92"/>
    <n v="1138.26"/>
    <n v="844.24"/>
    <n v="294.02"/>
    <n v="2016"/>
    <x v="8"/>
    <x v="2"/>
    <s v="Chad"/>
    <x v="0"/>
    <x v="2"/>
  </r>
  <r>
    <n v="6914"/>
    <n v="326"/>
    <n v="75"/>
    <n v="6"/>
    <n v="1"/>
    <n v="2"/>
    <x v="905"/>
    <d v="2016-08-08T00:00:00"/>
    <n v="9692"/>
    <n v="421.89"/>
    <n v="364.69"/>
    <n v="4088957.88"/>
    <n v="3534575.48"/>
    <n v="554382.4"/>
    <n v="2016"/>
    <x v="2"/>
    <x v="3"/>
    <s v="Libya"/>
    <x v="0"/>
    <x v="3"/>
  </r>
  <r>
    <n v="6935"/>
    <n v="124"/>
    <n v="38"/>
    <n v="1"/>
    <n v="2"/>
    <n v="3"/>
    <x v="1038"/>
    <d v="2016-10-21T00:00:00"/>
    <n v="3325"/>
    <n v="651.21"/>
    <n v="524.96"/>
    <n v="2165273.25"/>
    <n v="1745492"/>
    <n v="419781.25"/>
    <n v="2016"/>
    <x v="5"/>
    <x v="0"/>
    <s v="Jamaica"/>
    <x v="1"/>
    <x v="0"/>
  </r>
  <r>
    <n v="6936"/>
    <n v="312"/>
    <n v="71"/>
    <n v="8"/>
    <n v="1"/>
    <n v="3"/>
    <x v="827"/>
    <d v="2016-09-09T00:00:00"/>
    <n v="2858"/>
    <n v="109.28"/>
    <n v="35.840000000000003"/>
    <n v="312322.24"/>
    <n v="102430.72"/>
    <n v="209891.52"/>
    <n v="2016"/>
    <x v="10"/>
    <x v="6"/>
    <s v="United States of America"/>
    <x v="0"/>
    <x v="0"/>
  </r>
  <r>
    <n v="6937"/>
    <n v="784"/>
    <n v="75"/>
    <n v="9"/>
    <n v="2"/>
    <n v="4"/>
    <x v="926"/>
    <d v="2016-06-03T00:00:00"/>
    <n v="5565"/>
    <n v="152.58000000000001"/>
    <n v="97.44"/>
    <n v="849107.7"/>
    <n v="542253.6"/>
    <n v="306854.09999999998"/>
    <n v="2016"/>
    <x v="9"/>
    <x v="3"/>
    <s v="Libya"/>
    <x v="1"/>
    <x v="1"/>
  </r>
  <r>
    <n v="6939"/>
    <n v="766"/>
    <n v="110"/>
    <n v="3"/>
    <n v="1"/>
    <n v="4"/>
    <x v="735"/>
    <d v="2017-01-06T00:00:00"/>
    <n v="8805"/>
    <n v="154.06"/>
    <n v="90.93"/>
    <n v="1356498.3"/>
    <n v="800638.65"/>
    <n v="555859.65"/>
    <n v="2016"/>
    <x v="4"/>
    <x v="3"/>
    <s v="Iraq"/>
    <x v="0"/>
    <x v="1"/>
  </r>
  <r>
    <n v="6945"/>
    <n v="642"/>
    <n v="133"/>
    <n v="3"/>
    <n v="1"/>
    <n v="3"/>
    <x v="975"/>
    <d v="2016-03-23T00:00:00"/>
    <n v="6159"/>
    <n v="154.06"/>
    <n v="90.93"/>
    <n v="948855.54"/>
    <n v="560037.87"/>
    <n v="388817.67"/>
    <n v="2016"/>
    <x v="4"/>
    <x v="2"/>
    <s v="Djibouti"/>
    <x v="0"/>
    <x v="0"/>
  </r>
  <r>
    <n v="6950"/>
    <n v="916"/>
    <n v="158"/>
    <n v="7"/>
    <n v="1"/>
    <n v="3"/>
    <x v="993"/>
    <d v="2016-04-14T00:00:00"/>
    <n v="5466"/>
    <n v="205.7"/>
    <n v="117.11"/>
    <n v="1124356.2"/>
    <n v="640123.26"/>
    <n v="484232.94"/>
    <n v="2016"/>
    <x v="11"/>
    <x v="2"/>
    <s v="Nigeria"/>
    <x v="0"/>
    <x v="0"/>
  </r>
  <r>
    <n v="6976"/>
    <n v="513"/>
    <n v="108"/>
    <n v="2"/>
    <n v="1"/>
    <n v="2"/>
    <x v="845"/>
    <d v="2016-11-16T00:00:00"/>
    <n v="327"/>
    <n v="47.45"/>
    <n v="31.79"/>
    <n v="15516.15"/>
    <n v="10395.33"/>
    <n v="5120.82"/>
    <n v="2016"/>
    <x v="1"/>
    <x v="6"/>
    <s v="Canada"/>
    <x v="0"/>
    <x v="3"/>
  </r>
  <r>
    <n v="6982"/>
    <n v="699"/>
    <n v="102"/>
    <n v="5"/>
    <n v="2"/>
    <n v="1"/>
    <x v="727"/>
    <d v="2016-05-14T00:00:00"/>
    <n v="2123"/>
    <n v="255.28"/>
    <n v="159.41999999999999"/>
    <n v="541959.43999999994"/>
    <n v="338448.66"/>
    <n v="203510.78"/>
    <n v="2016"/>
    <x v="3"/>
    <x v="4"/>
    <s v="Myanmar"/>
    <x v="1"/>
    <x v="2"/>
  </r>
  <r>
    <n v="6984"/>
    <n v="661"/>
    <n v="86"/>
    <n v="10"/>
    <n v="1"/>
    <n v="1"/>
    <x v="854"/>
    <d v="2016-01-31T00:00:00"/>
    <n v="4342"/>
    <n v="81.73"/>
    <n v="56.67"/>
    <n v="354871.66"/>
    <n v="246061.14"/>
    <n v="108810.52"/>
    <n v="2016"/>
    <x v="6"/>
    <x v="4"/>
    <s v="North Korea"/>
    <x v="0"/>
    <x v="2"/>
  </r>
  <r>
    <n v="7008"/>
    <n v="21"/>
    <n v="99"/>
    <n v="1"/>
    <n v="1"/>
    <n v="4"/>
    <x v="775"/>
    <d v="2016-07-07T00:00:00"/>
    <n v="431"/>
    <n v="651.21"/>
    <n v="524.96"/>
    <n v="280671.51"/>
    <n v="226257.76"/>
    <n v="54413.75"/>
    <n v="2016"/>
    <x v="5"/>
    <x v="5"/>
    <s v="Papua New Guinea"/>
    <x v="0"/>
    <x v="1"/>
  </r>
  <r>
    <n v="7015"/>
    <n v="859"/>
    <n v="75"/>
    <n v="2"/>
    <n v="1"/>
    <n v="2"/>
    <x v="955"/>
    <d v="2016-11-11T00:00:00"/>
    <n v="8211"/>
    <n v="47.45"/>
    <n v="31.79"/>
    <n v="389611.95"/>
    <n v="261027.69"/>
    <n v="128584.26"/>
    <n v="2016"/>
    <x v="1"/>
    <x v="3"/>
    <s v="Libya"/>
    <x v="0"/>
    <x v="3"/>
  </r>
  <r>
    <n v="7038"/>
    <n v="291"/>
    <n v="1"/>
    <n v="2"/>
    <n v="1"/>
    <n v="1"/>
    <x v="874"/>
    <d v="2017-01-17T00:00:00"/>
    <n v="9402"/>
    <n v="47.45"/>
    <n v="31.79"/>
    <n v="446124.9"/>
    <n v="298889.58"/>
    <n v="147235.32"/>
    <n v="2016"/>
    <x v="1"/>
    <x v="2"/>
    <s v="Chad"/>
    <x v="0"/>
    <x v="2"/>
  </r>
  <r>
    <n v="7045"/>
    <n v="25"/>
    <n v="47"/>
    <n v="11"/>
    <n v="2"/>
    <n v="1"/>
    <x v="810"/>
    <d v="2016-12-10T00:00:00"/>
    <n v="8207"/>
    <n v="437.2"/>
    <n v="263.33"/>
    <n v="3588100.4"/>
    <n v="2161149.31"/>
    <n v="1426951.09"/>
    <n v="2016"/>
    <x v="7"/>
    <x v="1"/>
    <s v="Slovenia"/>
    <x v="1"/>
    <x v="2"/>
  </r>
  <r>
    <n v="7047"/>
    <n v="973"/>
    <n v="159"/>
    <n v="9"/>
    <n v="1"/>
    <n v="4"/>
    <x v="953"/>
    <d v="2016-09-28T00:00:00"/>
    <n v="283"/>
    <n v="152.58000000000001"/>
    <n v="97.44"/>
    <n v="43180.14"/>
    <n v="27575.52"/>
    <n v="15604.62"/>
    <n v="2016"/>
    <x v="9"/>
    <x v="0"/>
    <s v="Panama"/>
    <x v="0"/>
    <x v="1"/>
  </r>
  <r>
    <n v="7056"/>
    <n v="250"/>
    <n v="6"/>
    <n v="1"/>
    <n v="2"/>
    <n v="3"/>
    <x v="737"/>
    <d v="2016-12-05T00:00:00"/>
    <n v="801"/>
    <n v="651.21"/>
    <n v="524.96"/>
    <n v="521619.21"/>
    <n v="420492.96"/>
    <n v="101126.25"/>
    <n v="2016"/>
    <x v="5"/>
    <x v="2"/>
    <s v="South Africa"/>
    <x v="1"/>
    <x v="0"/>
  </r>
  <r>
    <n v="7058"/>
    <n v="898"/>
    <n v="16"/>
    <n v="7"/>
    <n v="2"/>
    <n v="2"/>
    <x v="781"/>
    <d v="2016-04-01T00:00:00"/>
    <n v="9970"/>
    <n v="205.7"/>
    <n v="117.11"/>
    <n v="2050829"/>
    <n v="1167586.7"/>
    <n v="883242.3"/>
    <n v="2016"/>
    <x v="11"/>
    <x v="5"/>
    <s v="Palau"/>
    <x v="1"/>
    <x v="3"/>
  </r>
  <r>
    <n v="7060"/>
    <n v="600"/>
    <n v="130"/>
    <n v="9"/>
    <n v="1"/>
    <n v="2"/>
    <x v="788"/>
    <d v="2016-03-24T00:00:00"/>
    <n v="4375"/>
    <n v="152.58000000000001"/>
    <n v="97.44"/>
    <n v="667537.5"/>
    <n v="426300"/>
    <n v="241237.5"/>
    <n v="2016"/>
    <x v="9"/>
    <x v="4"/>
    <s v="Tajikistan"/>
    <x v="0"/>
    <x v="3"/>
  </r>
  <r>
    <n v="7062"/>
    <n v="337"/>
    <n v="121"/>
    <n v="1"/>
    <n v="2"/>
    <n v="2"/>
    <x v="1039"/>
    <d v="2016-10-04T00:00:00"/>
    <n v="7182"/>
    <n v="651.21"/>
    <n v="524.96"/>
    <n v="4676990.22"/>
    <n v="3770262.72"/>
    <n v="906727.5"/>
    <n v="2016"/>
    <x v="5"/>
    <x v="3"/>
    <s v="United Arab Emirates"/>
    <x v="1"/>
    <x v="3"/>
  </r>
  <r>
    <n v="7079"/>
    <n v="441"/>
    <n v="129"/>
    <n v="7"/>
    <n v="2"/>
    <n v="3"/>
    <x v="821"/>
    <d v="2016-08-14T00:00:00"/>
    <n v="8136"/>
    <n v="205.7"/>
    <n v="117.11"/>
    <n v="1673575.2"/>
    <n v="952806.96"/>
    <n v="720768.24"/>
    <n v="2016"/>
    <x v="11"/>
    <x v="2"/>
    <s v="Mozambique"/>
    <x v="1"/>
    <x v="0"/>
  </r>
  <r>
    <n v="7081"/>
    <n v="1"/>
    <n v="71"/>
    <n v="3"/>
    <n v="1"/>
    <n v="2"/>
    <x v="1006"/>
    <d v="2017-02-05T00:00:00"/>
    <n v="4659"/>
    <n v="154.06"/>
    <n v="90.93"/>
    <n v="717765.54"/>
    <n v="423642.87"/>
    <n v="294122.67"/>
    <n v="2016"/>
    <x v="4"/>
    <x v="6"/>
    <s v="United States of America"/>
    <x v="0"/>
    <x v="3"/>
  </r>
  <r>
    <n v="7089"/>
    <n v="869"/>
    <n v="136"/>
    <n v="11"/>
    <n v="1"/>
    <n v="2"/>
    <x v="840"/>
    <d v="2017-01-21T00:00:00"/>
    <n v="506"/>
    <n v="437.2"/>
    <n v="263.33"/>
    <n v="221223.2"/>
    <n v="133244.98000000001"/>
    <n v="87978.22"/>
    <n v="2016"/>
    <x v="7"/>
    <x v="3"/>
    <s v="Israel"/>
    <x v="0"/>
    <x v="3"/>
  </r>
  <r>
    <n v="7104"/>
    <n v="314"/>
    <n v="6"/>
    <n v="4"/>
    <n v="2"/>
    <n v="3"/>
    <x v="792"/>
    <d v="2016-07-17T00:00:00"/>
    <n v="5430"/>
    <n v="668.27"/>
    <n v="502.54"/>
    <n v="3628706.1"/>
    <n v="2728792.2"/>
    <n v="899913.9"/>
    <n v="2016"/>
    <x v="0"/>
    <x v="2"/>
    <s v="South Africa"/>
    <x v="1"/>
    <x v="0"/>
  </r>
  <r>
    <n v="7108"/>
    <n v="471"/>
    <n v="131"/>
    <n v="1"/>
    <n v="2"/>
    <n v="2"/>
    <x v="826"/>
    <d v="2016-07-23T00:00:00"/>
    <n v="2900"/>
    <n v="651.21"/>
    <n v="524.96"/>
    <n v="1888509"/>
    <n v="1522384"/>
    <n v="366125"/>
    <n v="2016"/>
    <x v="5"/>
    <x v="3"/>
    <s v="Saudi Arabia"/>
    <x v="1"/>
    <x v="3"/>
  </r>
  <r>
    <n v="7111"/>
    <n v="835"/>
    <n v="118"/>
    <n v="10"/>
    <n v="2"/>
    <n v="3"/>
    <x v="967"/>
    <d v="2016-08-19T00:00:00"/>
    <n v="1770"/>
    <n v="81.73"/>
    <n v="56.67"/>
    <n v="144662.1"/>
    <n v="100305.9"/>
    <n v="44356.2"/>
    <n v="2016"/>
    <x v="6"/>
    <x v="2"/>
    <s v="Kenya"/>
    <x v="1"/>
    <x v="0"/>
  </r>
  <r>
    <n v="7117"/>
    <n v="911"/>
    <n v="40"/>
    <n v="6"/>
    <n v="2"/>
    <n v="3"/>
    <x v="806"/>
    <d v="2016-09-02T00:00:00"/>
    <n v="8583"/>
    <n v="421.89"/>
    <n v="364.69"/>
    <n v="3621081.87"/>
    <n v="3130134.27"/>
    <n v="490947.6"/>
    <n v="2016"/>
    <x v="2"/>
    <x v="4"/>
    <s v="Bhutan"/>
    <x v="1"/>
    <x v="0"/>
  </r>
  <r>
    <n v="7125"/>
    <n v="13"/>
    <n v="135"/>
    <n v="8"/>
    <n v="2"/>
    <n v="3"/>
    <x v="1035"/>
    <d v="2016-10-20T00:00:00"/>
    <n v="9807"/>
    <n v="109.28"/>
    <n v="35.840000000000003"/>
    <n v="1071708.96"/>
    <n v="351482.88"/>
    <n v="720226.08"/>
    <n v="2016"/>
    <x v="10"/>
    <x v="5"/>
    <s v="Nauru"/>
    <x v="1"/>
    <x v="0"/>
  </r>
  <r>
    <n v="7136"/>
    <n v="47"/>
    <n v="59"/>
    <n v="3"/>
    <n v="1"/>
    <n v="2"/>
    <x v="849"/>
    <d v="2016-09-25T00:00:00"/>
    <n v="8659"/>
    <n v="154.06"/>
    <n v="90.93"/>
    <n v="1334005.54"/>
    <n v="787362.87"/>
    <n v="546642.67000000004"/>
    <n v="2016"/>
    <x v="4"/>
    <x v="1"/>
    <s v="Iceland"/>
    <x v="0"/>
    <x v="3"/>
  </r>
  <r>
    <n v="7138"/>
    <n v="948"/>
    <n v="100"/>
    <n v="5"/>
    <n v="1"/>
    <n v="2"/>
    <x v="1040"/>
    <d v="2016-08-18T00:00:00"/>
    <n v="5293"/>
    <n v="255.28"/>
    <n v="159.41999999999999"/>
    <n v="1351197.04"/>
    <n v="843810.06"/>
    <n v="507386.98"/>
    <n v="2016"/>
    <x v="3"/>
    <x v="5"/>
    <s v="New Zealand"/>
    <x v="0"/>
    <x v="3"/>
  </r>
  <r>
    <n v="7143"/>
    <n v="13"/>
    <n v="77"/>
    <n v="1"/>
    <n v="1"/>
    <n v="1"/>
    <x v="1002"/>
    <d v="2016-12-05T00:00:00"/>
    <n v="1186"/>
    <n v="651.21"/>
    <n v="524.96"/>
    <n v="772335.06"/>
    <n v="622602.56000000006"/>
    <n v="149732.5"/>
    <n v="2016"/>
    <x v="5"/>
    <x v="1"/>
    <s v="Sweden"/>
    <x v="0"/>
    <x v="2"/>
  </r>
  <r>
    <n v="7147"/>
    <n v="613"/>
    <n v="136"/>
    <n v="4"/>
    <n v="1"/>
    <n v="4"/>
    <x v="854"/>
    <d v="2016-02-23T00:00:00"/>
    <n v="6988"/>
    <n v="668.27"/>
    <n v="502.54"/>
    <n v="4669870.76"/>
    <n v="3511749.52"/>
    <n v="1158121.24"/>
    <n v="2016"/>
    <x v="0"/>
    <x v="3"/>
    <s v="Israel"/>
    <x v="0"/>
    <x v="1"/>
  </r>
  <r>
    <n v="7158"/>
    <n v="689"/>
    <n v="105"/>
    <n v="6"/>
    <n v="1"/>
    <n v="3"/>
    <x v="774"/>
    <d v="2016-10-16T00:00:00"/>
    <n v="7699"/>
    <n v="421.89"/>
    <n v="364.69"/>
    <n v="3248131.11"/>
    <n v="2807748.31"/>
    <n v="440382.8"/>
    <n v="2016"/>
    <x v="2"/>
    <x v="4"/>
    <s v="Singapore"/>
    <x v="0"/>
    <x v="0"/>
  </r>
  <r>
    <n v="7167"/>
    <n v="444"/>
    <n v="137"/>
    <n v="6"/>
    <n v="2"/>
    <n v="3"/>
    <x v="1041"/>
    <d v="2016-05-04T00:00:00"/>
    <n v="8291"/>
    <n v="421.89"/>
    <n v="364.69"/>
    <n v="3497889.99"/>
    <n v="3023644.79"/>
    <n v="474245.2"/>
    <n v="2016"/>
    <x v="2"/>
    <x v="4"/>
    <s v="Brunei"/>
    <x v="1"/>
    <x v="0"/>
  </r>
  <r>
    <n v="7183"/>
    <n v="109"/>
    <n v="28"/>
    <n v="4"/>
    <n v="1"/>
    <n v="1"/>
    <x v="961"/>
    <d v="2016-08-03T00:00:00"/>
    <n v="4835"/>
    <n v="668.27"/>
    <n v="502.54"/>
    <n v="3231085.45"/>
    <n v="2429780.9"/>
    <n v="801304.55"/>
    <n v="2016"/>
    <x v="0"/>
    <x v="5"/>
    <s v="Federated States of Micronesia"/>
    <x v="0"/>
    <x v="2"/>
  </r>
  <r>
    <n v="7191"/>
    <n v="728"/>
    <n v="124"/>
    <n v="1"/>
    <n v="2"/>
    <n v="2"/>
    <x v="772"/>
    <d v="2016-05-19T00:00:00"/>
    <n v="6149"/>
    <n v="651.21"/>
    <n v="524.96"/>
    <n v="4004290.29"/>
    <n v="3227979.04"/>
    <n v="776311.25"/>
    <n v="2016"/>
    <x v="5"/>
    <x v="3"/>
    <s v="Afghanistan"/>
    <x v="1"/>
    <x v="3"/>
  </r>
  <r>
    <n v="7192"/>
    <n v="79"/>
    <n v="129"/>
    <n v="5"/>
    <n v="2"/>
    <n v="1"/>
    <x v="845"/>
    <d v="2016-11-07T00:00:00"/>
    <n v="7752"/>
    <n v="255.28"/>
    <n v="159.41999999999999"/>
    <n v="1978930.56"/>
    <n v="1235823.8400000001"/>
    <n v="743106.72"/>
    <n v="2016"/>
    <x v="3"/>
    <x v="2"/>
    <s v="Mozambique"/>
    <x v="1"/>
    <x v="2"/>
  </r>
  <r>
    <n v="7195"/>
    <n v="903"/>
    <n v="23"/>
    <n v="10"/>
    <n v="1"/>
    <n v="4"/>
    <x v="767"/>
    <d v="2016-09-23T00:00:00"/>
    <n v="7410"/>
    <n v="81.73"/>
    <n v="56.67"/>
    <n v="605619.30000000005"/>
    <n v="419924.7"/>
    <n v="185694.6"/>
    <n v="2016"/>
    <x v="6"/>
    <x v="1"/>
    <s v="Russia"/>
    <x v="0"/>
    <x v="1"/>
  </r>
  <r>
    <n v="7216"/>
    <n v="790"/>
    <n v="80"/>
    <n v="8"/>
    <n v="2"/>
    <n v="4"/>
    <x v="864"/>
    <d v="2016-06-10T00:00:00"/>
    <n v="3899"/>
    <n v="109.28"/>
    <n v="35.840000000000003"/>
    <n v="426082.72"/>
    <n v="139740.16"/>
    <n v="286342.56"/>
    <n v="2016"/>
    <x v="10"/>
    <x v="4"/>
    <s v="Indonesia"/>
    <x v="1"/>
    <x v="1"/>
  </r>
  <r>
    <n v="7221"/>
    <n v="331"/>
    <n v="5"/>
    <n v="2"/>
    <n v="1"/>
    <n v="1"/>
    <x v="833"/>
    <d v="2016-03-16T00:00:00"/>
    <n v="8922"/>
    <n v="47.45"/>
    <n v="31.79"/>
    <n v="423348.9"/>
    <n v="283630.38"/>
    <n v="139718.51999999999"/>
    <n v="2016"/>
    <x v="1"/>
    <x v="1"/>
    <s v="Czech Republic"/>
    <x v="0"/>
    <x v="2"/>
  </r>
  <r>
    <n v="7225"/>
    <n v="334"/>
    <n v="162"/>
    <n v="1"/>
    <n v="2"/>
    <n v="3"/>
    <x v="763"/>
    <d v="2016-04-18T00:00:00"/>
    <n v="3322"/>
    <n v="651.21"/>
    <n v="524.96"/>
    <n v="2163319.62"/>
    <n v="1743917.12"/>
    <n v="419402.5"/>
    <n v="2016"/>
    <x v="5"/>
    <x v="1"/>
    <s v="Kosovo"/>
    <x v="1"/>
    <x v="0"/>
  </r>
  <r>
    <n v="7226"/>
    <n v="488"/>
    <n v="53"/>
    <n v="7"/>
    <n v="1"/>
    <n v="1"/>
    <x v="872"/>
    <d v="2016-09-20T00:00:00"/>
    <n v="4663"/>
    <n v="205.7"/>
    <n v="117.11"/>
    <n v="959179.1"/>
    <n v="546083.93000000005"/>
    <n v="413095.17"/>
    <n v="2016"/>
    <x v="11"/>
    <x v="1"/>
    <s v="Moldova "/>
    <x v="0"/>
    <x v="2"/>
  </r>
  <r>
    <n v="7229"/>
    <n v="272"/>
    <n v="18"/>
    <n v="2"/>
    <n v="2"/>
    <n v="3"/>
    <x v="822"/>
    <d v="2016-08-04T00:00:00"/>
    <n v="6718"/>
    <n v="47.45"/>
    <n v="31.79"/>
    <n v="318769.09999999998"/>
    <n v="213565.22"/>
    <n v="105203.88"/>
    <n v="2016"/>
    <x v="1"/>
    <x v="1"/>
    <s v="Vatican City"/>
    <x v="1"/>
    <x v="0"/>
  </r>
  <r>
    <n v="7233"/>
    <n v="552"/>
    <n v="145"/>
    <n v="10"/>
    <n v="1"/>
    <n v="2"/>
    <x v="926"/>
    <d v="2016-05-30T00:00:00"/>
    <n v="4423"/>
    <n v="81.73"/>
    <n v="56.67"/>
    <n v="361491.79"/>
    <n v="250651.41"/>
    <n v="110840.38"/>
    <n v="2016"/>
    <x v="6"/>
    <x v="4"/>
    <s v="Vietnam"/>
    <x v="0"/>
    <x v="3"/>
  </r>
  <r>
    <n v="7256"/>
    <n v="123"/>
    <n v="71"/>
    <n v="6"/>
    <n v="2"/>
    <n v="1"/>
    <x v="939"/>
    <d v="2016-01-24T00:00:00"/>
    <n v="4288"/>
    <n v="421.89"/>
    <n v="364.69"/>
    <n v="1809064.32"/>
    <n v="1563790.72"/>
    <n v="245273.60000000001"/>
    <n v="2016"/>
    <x v="2"/>
    <x v="6"/>
    <s v="United States of America"/>
    <x v="1"/>
    <x v="2"/>
  </r>
  <r>
    <n v="7283"/>
    <n v="558"/>
    <n v="50"/>
    <n v="9"/>
    <n v="2"/>
    <n v="2"/>
    <x v="929"/>
    <d v="2016-09-20T00:00:00"/>
    <n v="4259"/>
    <n v="152.58000000000001"/>
    <n v="97.44"/>
    <n v="649838.22"/>
    <n v="414996.96"/>
    <n v="234841.26"/>
    <n v="2016"/>
    <x v="9"/>
    <x v="4"/>
    <s v="Sri Lanka"/>
    <x v="1"/>
    <x v="3"/>
  </r>
  <r>
    <n v="7284"/>
    <n v="583"/>
    <n v="49"/>
    <n v="2"/>
    <n v="1"/>
    <n v="2"/>
    <x v="923"/>
    <d v="2016-10-18T00:00:00"/>
    <n v="3364"/>
    <n v="47.45"/>
    <n v="31.79"/>
    <n v="159621.79999999999"/>
    <n v="106941.56"/>
    <n v="52680.24"/>
    <n v="2016"/>
    <x v="1"/>
    <x v="2"/>
    <s v="Ghana"/>
    <x v="0"/>
    <x v="3"/>
  </r>
  <r>
    <n v="7294"/>
    <n v="686"/>
    <n v="36"/>
    <n v="11"/>
    <n v="1"/>
    <n v="4"/>
    <x v="838"/>
    <d v="2016-04-23T00:00:00"/>
    <n v="1717"/>
    <n v="437.2"/>
    <n v="263.33"/>
    <n v="750672.4"/>
    <n v="452137.61"/>
    <n v="298534.78999999998"/>
    <n v="2016"/>
    <x v="7"/>
    <x v="4"/>
    <s v="Bangladesh"/>
    <x v="0"/>
    <x v="1"/>
  </r>
  <r>
    <n v="7299"/>
    <n v="793"/>
    <n v="175"/>
    <n v="4"/>
    <n v="1"/>
    <n v="1"/>
    <x v="862"/>
    <d v="2016-02-13T00:00:00"/>
    <n v="6906"/>
    <n v="668.27"/>
    <n v="502.54"/>
    <n v="4615072.62"/>
    <n v="3470541.24"/>
    <n v="1144531.3799999999"/>
    <n v="2016"/>
    <x v="0"/>
    <x v="5"/>
    <s v="Fiji"/>
    <x v="0"/>
    <x v="2"/>
  </r>
  <r>
    <n v="7305"/>
    <n v="873"/>
    <n v="156"/>
    <n v="7"/>
    <n v="2"/>
    <n v="1"/>
    <x v="898"/>
    <d v="2016-07-31T00:00:00"/>
    <n v="6221"/>
    <n v="205.7"/>
    <n v="117.11"/>
    <n v="1279659.7"/>
    <n v="728541.31"/>
    <n v="551118.39"/>
    <n v="2016"/>
    <x v="11"/>
    <x v="0"/>
    <s v="The Bahamas"/>
    <x v="1"/>
    <x v="2"/>
  </r>
  <r>
    <n v="7309"/>
    <n v="180"/>
    <n v="47"/>
    <n v="5"/>
    <n v="1"/>
    <n v="3"/>
    <x v="999"/>
    <d v="2016-05-15T00:00:00"/>
    <n v="5174"/>
    <n v="255.28"/>
    <n v="159.41999999999999"/>
    <n v="1320818.72"/>
    <n v="824839.08"/>
    <n v="495979.64"/>
    <n v="2016"/>
    <x v="3"/>
    <x v="1"/>
    <s v="Slovenia"/>
    <x v="0"/>
    <x v="0"/>
  </r>
  <r>
    <n v="7313"/>
    <n v="385"/>
    <n v="24"/>
    <n v="6"/>
    <n v="1"/>
    <n v="2"/>
    <x v="929"/>
    <d v="2016-08-22T00:00:00"/>
    <n v="4686"/>
    <n v="421.89"/>
    <n v="364.69"/>
    <n v="1976976.54"/>
    <n v="1708937.34"/>
    <n v="268039.2"/>
    <n v="2016"/>
    <x v="2"/>
    <x v="4"/>
    <s v="Japan"/>
    <x v="0"/>
    <x v="3"/>
  </r>
  <r>
    <n v="7313"/>
    <n v="385"/>
    <n v="24"/>
    <n v="6"/>
    <n v="1"/>
    <n v="2"/>
    <x v="929"/>
    <d v="2016-08-22T00:00:00"/>
    <n v="4686"/>
    <n v="421.89"/>
    <n v="364.69"/>
    <n v="1976976.54"/>
    <n v="1708937.34"/>
    <n v="268039.2"/>
    <n v="2016"/>
    <x v="2"/>
    <x v="4"/>
    <s v="Japan"/>
    <x v="0"/>
    <x v="3"/>
  </r>
  <r>
    <n v="7313"/>
    <n v="888"/>
    <n v="24"/>
    <n v="6"/>
    <n v="1"/>
    <n v="2"/>
    <x v="929"/>
    <d v="2016-08-22T00:00:00"/>
    <n v="4686"/>
    <n v="421.89"/>
    <n v="364.69"/>
    <n v="1976976.54"/>
    <n v="1708937.34"/>
    <n v="268039.2"/>
    <n v="2016"/>
    <x v="2"/>
    <x v="4"/>
    <s v="Japan"/>
    <x v="0"/>
    <x v="3"/>
  </r>
  <r>
    <n v="7313"/>
    <n v="888"/>
    <n v="24"/>
    <n v="6"/>
    <n v="1"/>
    <n v="2"/>
    <x v="929"/>
    <d v="2016-08-22T00:00:00"/>
    <n v="4686"/>
    <n v="421.89"/>
    <n v="364.69"/>
    <n v="1976976.54"/>
    <n v="1708937.34"/>
    <n v="268039.2"/>
    <n v="2016"/>
    <x v="2"/>
    <x v="4"/>
    <s v="Japan"/>
    <x v="0"/>
    <x v="3"/>
  </r>
  <r>
    <n v="7316"/>
    <n v="228"/>
    <n v="159"/>
    <n v="8"/>
    <n v="2"/>
    <n v="2"/>
    <x v="981"/>
    <d v="2016-04-01T00:00:00"/>
    <n v="3488"/>
    <n v="109.28"/>
    <n v="35.840000000000003"/>
    <n v="381168.64000000001"/>
    <n v="125009.92"/>
    <n v="256158.72"/>
    <n v="2016"/>
    <x v="10"/>
    <x v="0"/>
    <s v="Panama"/>
    <x v="1"/>
    <x v="3"/>
  </r>
  <r>
    <n v="7317"/>
    <n v="200"/>
    <n v="54"/>
    <n v="8"/>
    <n v="2"/>
    <n v="3"/>
    <x v="989"/>
    <d v="2016-09-17T00:00:00"/>
    <n v="69"/>
    <n v="109.28"/>
    <n v="35.840000000000003"/>
    <n v="7540.32"/>
    <n v="2472.96"/>
    <n v="5067.3599999999997"/>
    <n v="2016"/>
    <x v="10"/>
    <x v="0"/>
    <s v="Dominican Republic"/>
    <x v="1"/>
    <x v="0"/>
  </r>
  <r>
    <n v="7318"/>
    <n v="107"/>
    <n v="15"/>
    <n v="6"/>
    <n v="1"/>
    <n v="1"/>
    <x v="744"/>
    <d v="2016-11-07T00:00:00"/>
    <n v="4185"/>
    <n v="421.89"/>
    <n v="364.69"/>
    <n v="1765609.65"/>
    <n v="1526227.65"/>
    <n v="239382"/>
    <n v="2016"/>
    <x v="2"/>
    <x v="3"/>
    <s v="Algeria"/>
    <x v="0"/>
    <x v="2"/>
  </r>
  <r>
    <n v="7328"/>
    <n v="552"/>
    <n v="28"/>
    <n v="7"/>
    <n v="1"/>
    <n v="1"/>
    <x v="830"/>
    <d v="2016-10-14T00:00:00"/>
    <n v="4439"/>
    <n v="205.7"/>
    <n v="117.11"/>
    <n v="913102.3"/>
    <n v="519851.29"/>
    <n v="393251.01"/>
    <n v="2016"/>
    <x v="11"/>
    <x v="5"/>
    <s v="Federated States of Micronesia"/>
    <x v="0"/>
    <x v="2"/>
  </r>
  <r>
    <n v="7331"/>
    <n v="361"/>
    <n v="96"/>
    <n v="12"/>
    <n v="1"/>
    <n v="4"/>
    <x v="972"/>
    <d v="2016-12-10T00:00:00"/>
    <n v="1537"/>
    <n v="9.33"/>
    <n v="6.92"/>
    <n v="14340.21"/>
    <n v="10636.04"/>
    <n v="3704.17"/>
    <n v="2016"/>
    <x v="8"/>
    <x v="2"/>
    <s v="Togo"/>
    <x v="0"/>
    <x v="1"/>
  </r>
  <r>
    <n v="7332"/>
    <n v="828"/>
    <n v="65"/>
    <n v="2"/>
    <n v="2"/>
    <n v="1"/>
    <x v="985"/>
    <d v="2016-07-05T00:00:00"/>
    <n v="5092"/>
    <n v="47.45"/>
    <n v="31.79"/>
    <n v="241615.4"/>
    <n v="161874.68"/>
    <n v="79740.72"/>
    <n v="2016"/>
    <x v="1"/>
    <x v="2"/>
    <s v="Benin"/>
    <x v="1"/>
    <x v="2"/>
  </r>
  <r>
    <n v="7350"/>
    <n v="95"/>
    <n v="100"/>
    <n v="7"/>
    <n v="1"/>
    <n v="3"/>
    <x v="954"/>
    <d v="2016-06-13T00:00:00"/>
    <n v="9826"/>
    <n v="205.7"/>
    <n v="117.11"/>
    <n v="2021208.2"/>
    <n v="1150722.8600000001"/>
    <n v="870485.34"/>
    <n v="2016"/>
    <x v="11"/>
    <x v="5"/>
    <s v="New Zealand"/>
    <x v="0"/>
    <x v="0"/>
  </r>
  <r>
    <n v="7351"/>
    <n v="37"/>
    <n v="37"/>
    <n v="8"/>
    <n v="1"/>
    <n v="3"/>
    <x v="788"/>
    <d v="2016-04-02T00:00:00"/>
    <n v="3304"/>
    <n v="109.28"/>
    <n v="35.840000000000003"/>
    <n v="361061.12"/>
    <n v="118415.36"/>
    <n v="242645.76000000001"/>
    <n v="2016"/>
    <x v="10"/>
    <x v="1"/>
    <s v="Serbia"/>
    <x v="0"/>
    <x v="0"/>
  </r>
  <r>
    <n v="7359"/>
    <n v="85"/>
    <n v="66"/>
    <n v="10"/>
    <n v="1"/>
    <n v="1"/>
    <x v="1000"/>
    <d v="2016-10-12T00:00:00"/>
    <n v="2206"/>
    <n v="81.73"/>
    <n v="56.67"/>
    <n v="180296.38"/>
    <n v="125014.02"/>
    <n v="55282.36"/>
    <n v="2016"/>
    <x v="6"/>
    <x v="1"/>
    <s v="Hungary"/>
    <x v="0"/>
    <x v="2"/>
  </r>
  <r>
    <n v="7384"/>
    <n v="346"/>
    <n v="136"/>
    <n v="7"/>
    <n v="1"/>
    <n v="2"/>
    <x v="801"/>
    <d v="2016-02-23T00:00:00"/>
    <n v="6735"/>
    <n v="205.7"/>
    <n v="117.11"/>
    <n v="1385389.5"/>
    <n v="788735.85"/>
    <n v="596653.65"/>
    <n v="2016"/>
    <x v="11"/>
    <x v="3"/>
    <s v="Israel"/>
    <x v="0"/>
    <x v="3"/>
  </r>
  <r>
    <n v="7389"/>
    <n v="848"/>
    <n v="81"/>
    <n v="2"/>
    <n v="2"/>
    <n v="4"/>
    <x v="860"/>
    <d v="2016-11-14T00:00:00"/>
    <n v="7262"/>
    <n v="47.45"/>
    <n v="31.79"/>
    <n v="344581.9"/>
    <n v="230858.98"/>
    <n v="113722.92"/>
    <n v="2016"/>
    <x v="1"/>
    <x v="2"/>
    <s v="Ethiopia"/>
    <x v="1"/>
    <x v="1"/>
  </r>
  <r>
    <n v="7401"/>
    <n v="207"/>
    <n v="33"/>
    <n v="2"/>
    <n v="2"/>
    <n v="4"/>
    <x v="895"/>
    <d v="2016-12-05T00:00:00"/>
    <n v="7895"/>
    <n v="47.45"/>
    <n v="31.79"/>
    <n v="374617.75"/>
    <n v="250982.05"/>
    <n v="123635.7"/>
    <n v="2016"/>
    <x v="1"/>
    <x v="1"/>
    <s v="San Marino"/>
    <x v="1"/>
    <x v="1"/>
  </r>
  <r>
    <n v="7402"/>
    <n v="580"/>
    <n v="75"/>
    <n v="9"/>
    <n v="2"/>
    <n v="2"/>
    <x v="962"/>
    <d v="2016-09-22T00:00:00"/>
    <n v="7378"/>
    <n v="152.58000000000001"/>
    <n v="97.44"/>
    <n v="1125735.24"/>
    <n v="718912.32"/>
    <n v="406822.92"/>
    <n v="2016"/>
    <x v="9"/>
    <x v="3"/>
    <s v="Libya"/>
    <x v="1"/>
    <x v="3"/>
  </r>
  <r>
    <n v="7404"/>
    <n v="3"/>
    <n v="82"/>
    <n v="6"/>
    <n v="1"/>
    <n v="1"/>
    <x v="980"/>
    <d v="2016-03-05T00:00:00"/>
    <n v="2543"/>
    <n v="421.89"/>
    <n v="364.69"/>
    <n v="1072866.27"/>
    <n v="927406.67"/>
    <n v="145459.6"/>
    <n v="2016"/>
    <x v="2"/>
    <x v="2"/>
    <s v="Swaziland"/>
    <x v="0"/>
    <x v="2"/>
  </r>
  <r>
    <n v="7407"/>
    <n v="584"/>
    <n v="82"/>
    <n v="11"/>
    <n v="2"/>
    <n v="4"/>
    <x v="842"/>
    <d v="2016-07-12T00:00:00"/>
    <n v="8204"/>
    <n v="437.2"/>
    <n v="263.33"/>
    <n v="3586788.8"/>
    <n v="2160359.3199999998"/>
    <n v="1426429.48"/>
    <n v="2016"/>
    <x v="7"/>
    <x v="2"/>
    <s v="Swaziland"/>
    <x v="1"/>
    <x v="1"/>
  </r>
  <r>
    <n v="7417"/>
    <n v="983"/>
    <n v="159"/>
    <n v="11"/>
    <n v="1"/>
    <n v="1"/>
    <x v="768"/>
    <d v="2016-07-31T00:00:00"/>
    <n v="1983"/>
    <n v="437.2"/>
    <n v="263.33"/>
    <n v="866967.6"/>
    <n v="522183.39"/>
    <n v="344784.21"/>
    <n v="2016"/>
    <x v="7"/>
    <x v="0"/>
    <s v="Panama"/>
    <x v="0"/>
    <x v="2"/>
  </r>
  <r>
    <n v="7419"/>
    <n v="604"/>
    <n v="94"/>
    <n v="9"/>
    <n v="1"/>
    <n v="3"/>
    <x v="784"/>
    <d v="2017-01-10T00:00:00"/>
    <n v="9704"/>
    <n v="152.58000000000001"/>
    <n v="97.44"/>
    <n v="1480636.32"/>
    <n v="945557.76"/>
    <n v="535078.56000000006"/>
    <n v="2016"/>
    <x v="9"/>
    <x v="2"/>
    <s v="Botswana"/>
    <x v="0"/>
    <x v="0"/>
  </r>
  <r>
    <n v="7425"/>
    <n v="262"/>
    <n v="108"/>
    <n v="9"/>
    <n v="2"/>
    <n v="1"/>
    <x v="824"/>
    <d v="2016-10-05T00:00:00"/>
    <n v="6756"/>
    <n v="152.58000000000001"/>
    <n v="97.44"/>
    <n v="1030830.48"/>
    <n v="658304.64"/>
    <n v="372525.84"/>
    <n v="2016"/>
    <x v="9"/>
    <x v="6"/>
    <s v="Canada"/>
    <x v="1"/>
    <x v="2"/>
  </r>
  <r>
    <n v="7431"/>
    <n v="406"/>
    <n v="132"/>
    <n v="3"/>
    <n v="2"/>
    <n v="1"/>
    <x v="1042"/>
    <d v="2016-05-18T00:00:00"/>
    <n v="6081"/>
    <n v="154.06"/>
    <n v="90.93"/>
    <n v="936838.86"/>
    <n v="552945.32999999996"/>
    <n v="383893.53"/>
    <n v="2016"/>
    <x v="4"/>
    <x v="1"/>
    <s v="Norway"/>
    <x v="1"/>
    <x v="2"/>
  </r>
  <r>
    <n v="7445"/>
    <n v="855"/>
    <n v="141"/>
    <n v="10"/>
    <n v="2"/>
    <n v="1"/>
    <x v="762"/>
    <d v="2016-06-18T00:00:00"/>
    <n v="2535"/>
    <n v="81.73"/>
    <n v="56.67"/>
    <n v="207185.55"/>
    <n v="143658.45000000001"/>
    <n v="63527.1"/>
    <n v="2016"/>
    <x v="6"/>
    <x v="2"/>
    <s v="Angola"/>
    <x v="1"/>
    <x v="2"/>
  </r>
  <r>
    <n v="7448"/>
    <n v="36"/>
    <n v="171"/>
    <n v="11"/>
    <n v="2"/>
    <n v="2"/>
    <x v="829"/>
    <d v="2016-11-14T00:00:00"/>
    <n v="2646"/>
    <n v="437.2"/>
    <n v="263.33"/>
    <n v="1156831.2"/>
    <n v="696771.18"/>
    <n v="460060.02"/>
    <n v="2016"/>
    <x v="7"/>
    <x v="4"/>
    <s v="Philippines"/>
    <x v="1"/>
    <x v="3"/>
  </r>
  <r>
    <n v="7451"/>
    <n v="620"/>
    <n v="49"/>
    <n v="9"/>
    <n v="2"/>
    <n v="1"/>
    <x v="909"/>
    <d v="2016-06-10T00:00:00"/>
    <n v="6014"/>
    <n v="152.58000000000001"/>
    <n v="97.44"/>
    <n v="917616.12"/>
    <n v="586004.16"/>
    <n v="331611.96000000002"/>
    <n v="2016"/>
    <x v="9"/>
    <x v="2"/>
    <s v="Ghana"/>
    <x v="1"/>
    <x v="2"/>
  </r>
  <r>
    <n v="7486"/>
    <n v="986"/>
    <n v="143"/>
    <n v="10"/>
    <n v="2"/>
    <n v="2"/>
    <x v="982"/>
    <d v="2016-12-30T00:00:00"/>
    <n v="3767"/>
    <n v="81.73"/>
    <n v="56.67"/>
    <n v="307876.90999999997"/>
    <n v="213475.89"/>
    <n v="94401.02"/>
    <n v="2016"/>
    <x v="6"/>
    <x v="4"/>
    <s v="Uzbekistan"/>
    <x v="1"/>
    <x v="3"/>
  </r>
  <r>
    <n v="7499"/>
    <n v="165"/>
    <n v="75"/>
    <n v="11"/>
    <n v="2"/>
    <n v="3"/>
    <x v="906"/>
    <d v="2016-10-13T00:00:00"/>
    <n v="3819"/>
    <n v="437.2"/>
    <n v="263.33"/>
    <n v="1669666.8"/>
    <n v="1005657.27"/>
    <n v="664009.53"/>
    <n v="2016"/>
    <x v="7"/>
    <x v="3"/>
    <s v="Libya"/>
    <x v="1"/>
    <x v="0"/>
  </r>
  <r>
    <n v="7516"/>
    <n v="463"/>
    <n v="117"/>
    <n v="2"/>
    <n v="1"/>
    <n v="3"/>
    <x v="942"/>
    <d v="2016-06-18T00:00:00"/>
    <n v="9147"/>
    <n v="47.45"/>
    <n v="31.79"/>
    <n v="434025.15"/>
    <n v="290783.13"/>
    <n v="143242.01999999999"/>
    <n v="2016"/>
    <x v="1"/>
    <x v="2"/>
    <s v="Namibia"/>
    <x v="0"/>
    <x v="0"/>
  </r>
  <r>
    <n v="7524"/>
    <n v="701"/>
    <n v="78"/>
    <n v="4"/>
    <n v="1"/>
    <n v="2"/>
    <x v="991"/>
    <d v="2016-02-12T00:00:00"/>
    <n v="4583"/>
    <n v="668.27"/>
    <n v="502.54"/>
    <n v="3062681.41"/>
    <n v="2303140.8199999998"/>
    <n v="759540.59"/>
    <n v="2016"/>
    <x v="0"/>
    <x v="3"/>
    <s v="Tunisia "/>
    <x v="0"/>
    <x v="3"/>
  </r>
  <r>
    <n v="7528"/>
    <n v="820"/>
    <n v="166"/>
    <n v="6"/>
    <n v="2"/>
    <n v="3"/>
    <x v="1043"/>
    <d v="2016-01-30T00:00:00"/>
    <n v="3179"/>
    <n v="421.89"/>
    <n v="364.69"/>
    <n v="1341188.31"/>
    <n v="1159349.51"/>
    <n v="181838.8"/>
    <n v="2016"/>
    <x v="2"/>
    <x v="2"/>
    <s v="Equatorial Guinea"/>
    <x v="1"/>
    <x v="0"/>
  </r>
  <r>
    <n v="7534"/>
    <n v="914"/>
    <n v="24"/>
    <n v="7"/>
    <n v="1"/>
    <n v="3"/>
    <x v="709"/>
    <d v="2016-07-02T00:00:00"/>
    <n v="1173"/>
    <n v="205.7"/>
    <n v="117.11"/>
    <n v="241286.1"/>
    <n v="137370.03"/>
    <n v="103916.07"/>
    <n v="2016"/>
    <x v="11"/>
    <x v="4"/>
    <s v="Japan"/>
    <x v="0"/>
    <x v="0"/>
  </r>
  <r>
    <n v="7543"/>
    <n v="118"/>
    <n v="81"/>
    <n v="10"/>
    <n v="2"/>
    <n v="3"/>
    <x v="819"/>
    <d v="2016-11-24T00:00:00"/>
    <n v="6671"/>
    <n v="81.73"/>
    <n v="56.67"/>
    <n v="545220.82999999996"/>
    <n v="378045.57"/>
    <n v="167175.26"/>
    <n v="2016"/>
    <x v="6"/>
    <x v="2"/>
    <s v="Ethiopia"/>
    <x v="1"/>
    <x v="0"/>
  </r>
  <r>
    <n v="7560"/>
    <n v="628"/>
    <n v="120"/>
    <n v="8"/>
    <n v="1"/>
    <n v="3"/>
    <x v="715"/>
    <d v="2016-12-30T00:00:00"/>
    <n v="4259"/>
    <n v="109.28"/>
    <n v="35.840000000000003"/>
    <n v="465423.52"/>
    <n v="152642.56"/>
    <n v="312780.96000000002"/>
    <n v="2016"/>
    <x v="10"/>
    <x v="2"/>
    <s v="The Gambia"/>
    <x v="0"/>
    <x v="0"/>
  </r>
  <r>
    <n v="7563"/>
    <n v="687"/>
    <n v="115"/>
    <n v="9"/>
    <n v="1"/>
    <n v="3"/>
    <x v="733"/>
    <d v="2016-04-20T00:00:00"/>
    <n v="1127"/>
    <n v="152.58000000000001"/>
    <n v="97.44"/>
    <n v="171957.66"/>
    <n v="109814.88"/>
    <n v="62142.78"/>
    <n v="2016"/>
    <x v="9"/>
    <x v="5"/>
    <s v="Tonga"/>
    <x v="0"/>
    <x v="0"/>
  </r>
  <r>
    <n v="7568"/>
    <n v="982"/>
    <n v="26"/>
    <n v="4"/>
    <n v="2"/>
    <n v="4"/>
    <x v="996"/>
    <d v="2016-07-23T00:00:00"/>
    <n v="7464"/>
    <n v="668.27"/>
    <n v="502.54"/>
    <n v="4987967.28"/>
    <n v="3750958.56"/>
    <n v="1237008.72"/>
    <n v="2016"/>
    <x v="0"/>
    <x v="1"/>
    <s v="Greece"/>
    <x v="1"/>
    <x v="1"/>
  </r>
  <r>
    <n v="7570"/>
    <n v="254"/>
    <n v="3"/>
    <n v="10"/>
    <n v="2"/>
    <n v="1"/>
    <x v="862"/>
    <d v="2016-02-27T00:00:00"/>
    <n v="2413"/>
    <n v="81.73"/>
    <n v="56.67"/>
    <n v="197214.49"/>
    <n v="136744.71"/>
    <n v="60469.78"/>
    <n v="2016"/>
    <x v="6"/>
    <x v="3"/>
    <s v="Pakistan"/>
    <x v="1"/>
    <x v="2"/>
  </r>
  <r>
    <n v="7571"/>
    <n v="72"/>
    <n v="132"/>
    <n v="2"/>
    <n v="1"/>
    <n v="4"/>
    <x v="715"/>
    <d v="2016-11-30T00:00:00"/>
    <n v="8041"/>
    <n v="47.45"/>
    <n v="31.79"/>
    <n v="381545.45"/>
    <n v="255623.39"/>
    <n v="125922.06"/>
    <n v="2016"/>
    <x v="1"/>
    <x v="1"/>
    <s v="Norway"/>
    <x v="0"/>
    <x v="1"/>
  </r>
  <r>
    <n v="7572"/>
    <n v="563"/>
    <n v="145"/>
    <n v="10"/>
    <n v="2"/>
    <n v="2"/>
    <x v="900"/>
    <d v="2016-04-10T00:00:00"/>
    <n v="2600"/>
    <n v="81.73"/>
    <n v="56.67"/>
    <n v="212498"/>
    <n v="147342"/>
    <n v="65156"/>
    <n v="2016"/>
    <x v="6"/>
    <x v="4"/>
    <s v="Vietnam"/>
    <x v="1"/>
    <x v="3"/>
  </r>
  <r>
    <n v="7574"/>
    <n v="570"/>
    <n v="86"/>
    <n v="10"/>
    <n v="1"/>
    <n v="4"/>
    <x v="800"/>
    <d v="2016-10-19T00:00:00"/>
    <n v="1189"/>
    <n v="81.73"/>
    <n v="56.67"/>
    <n v="97176.97"/>
    <n v="67380.63"/>
    <n v="29796.34"/>
    <n v="2016"/>
    <x v="6"/>
    <x v="4"/>
    <s v="North Korea"/>
    <x v="0"/>
    <x v="1"/>
  </r>
  <r>
    <n v="7588"/>
    <n v="35"/>
    <n v="46"/>
    <n v="5"/>
    <n v="1"/>
    <n v="3"/>
    <x v="878"/>
    <d v="2016-12-11T00:00:00"/>
    <n v="7330"/>
    <n v="255.28"/>
    <n v="159.41999999999999"/>
    <n v="1871202.4"/>
    <n v="1168548.6000000001"/>
    <n v="702653.8"/>
    <n v="2016"/>
    <x v="3"/>
    <x v="3"/>
    <s v="Somalia"/>
    <x v="0"/>
    <x v="0"/>
  </r>
  <r>
    <n v="7591"/>
    <n v="247"/>
    <n v="147"/>
    <n v="3"/>
    <n v="2"/>
    <n v="3"/>
    <x v="813"/>
    <d v="2016-09-25T00:00:00"/>
    <n v="33"/>
    <n v="154.06"/>
    <n v="90.93"/>
    <n v="5083.9799999999996"/>
    <n v="3000.69"/>
    <n v="2083.29"/>
    <n v="2016"/>
    <x v="4"/>
    <x v="5"/>
    <s v="Vanuatu"/>
    <x v="1"/>
    <x v="0"/>
  </r>
  <r>
    <n v="7600"/>
    <n v="670"/>
    <n v="176"/>
    <n v="9"/>
    <n v="1"/>
    <n v="4"/>
    <x v="1004"/>
    <d v="2016-09-05T00:00:00"/>
    <n v="7021"/>
    <n v="152.58000000000001"/>
    <n v="97.44"/>
    <n v="1071264.18"/>
    <n v="684126.24"/>
    <n v="387137.94"/>
    <n v="2016"/>
    <x v="9"/>
    <x v="2"/>
    <s v="Republic of the Congo"/>
    <x v="0"/>
    <x v="1"/>
  </r>
  <r>
    <n v="7605"/>
    <n v="764"/>
    <n v="184"/>
    <n v="11"/>
    <n v="1"/>
    <n v="3"/>
    <x v="846"/>
    <d v="2016-12-24T00:00:00"/>
    <n v="5697"/>
    <n v="437.2"/>
    <n v="263.33"/>
    <n v="2490728.4"/>
    <n v="1500191.01"/>
    <n v="990537.39"/>
    <n v="2016"/>
    <x v="7"/>
    <x v="2"/>
    <s v="Cote d'Ivoire"/>
    <x v="0"/>
    <x v="0"/>
  </r>
  <r>
    <n v="7618"/>
    <n v="224"/>
    <n v="71"/>
    <n v="3"/>
    <n v="1"/>
    <n v="4"/>
    <x v="981"/>
    <d v="2016-03-13T00:00:00"/>
    <n v="4771"/>
    <n v="154.06"/>
    <n v="90.93"/>
    <n v="735020.26"/>
    <n v="433827.03"/>
    <n v="301193.23"/>
    <n v="2016"/>
    <x v="4"/>
    <x v="6"/>
    <s v="United States of America"/>
    <x v="0"/>
    <x v="1"/>
  </r>
  <r>
    <n v="7621"/>
    <n v="551"/>
    <n v="101"/>
    <n v="8"/>
    <n v="2"/>
    <n v="3"/>
    <x v="1044"/>
    <d v="2016-07-10T00:00:00"/>
    <n v="3212"/>
    <n v="109.28"/>
    <n v="35.840000000000003"/>
    <n v="351007.36"/>
    <n v="115118.08"/>
    <n v="235889.28"/>
    <n v="2016"/>
    <x v="10"/>
    <x v="0"/>
    <s v="Saint Kitts and Nevis "/>
    <x v="1"/>
    <x v="0"/>
  </r>
  <r>
    <n v="7627"/>
    <n v="524"/>
    <n v="129"/>
    <n v="4"/>
    <n v="2"/>
    <n v="3"/>
    <x v="1005"/>
    <d v="2016-05-14T00:00:00"/>
    <n v="1559"/>
    <n v="668.27"/>
    <n v="502.54"/>
    <n v="1041832.93"/>
    <n v="783459.86"/>
    <n v="258373.07"/>
    <n v="2016"/>
    <x v="0"/>
    <x v="2"/>
    <s v="Mozambique"/>
    <x v="1"/>
    <x v="0"/>
  </r>
  <r>
    <n v="7691"/>
    <n v="273"/>
    <n v="4"/>
    <n v="8"/>
    <n v="2"/>
    <n v="1"/>
    <x v="800"/>
    <d v="2016-11-04T00:00:00"/>
    <n v="5117"/>
    <n v="109.28"/>
    <n v="35.840000000000003"/>
    <n v="559185.76"/>
    <n v="183393.28"/>
    <n v="375792.48"/>
    <n v="2016"/>
    <x v="10"/>
    <x v="2"/>
    <s v="Democratic Republic of the Congo"/>
    <x v="1"/>
    <x v="2"/>
  </r>
  <r>
    <n v="7704"/>
    <n v="963"/>
    <n v="150"/>
    <n v="1"/>
    <n v="1"/>
    <n v="4"/>
    <x v="1009"/>
    <d v="2017-01-13T00:00:00"/>
    <n v="7539"/>
    <n v="651.21"/>
    <n v="524.96"/>
    <n v="4909472.1900000004"/>
    <n v="3957673.44"/>
    <n v="951798.75"/>
    <n v="2016"/>
    <x v="5"/>
    <x v="1"/>
    <s v="Ireland"/>
    <x v="0"/>
    <x v="1"/>
  </r>
  <r>
    <n v="7707"/>
    <n v="417"/>
    <n v="86"/>
    <n v="7"/>
    <n v="2"/>
    <n v="1"/>
    <x v="1045"/>
    <d v="2016-02-26T00:00:00"/>
    <n v="4619"/>
    <n v="205.7"/>
    <n v="117.11"/>
    <n v="950128.3"/>
    <n v="540931.09"/>
    <n v="409197.21"/>
    <n v="2016"/>
    <x v="11"/>
    <x v="4"/>
    <s v="North Korea"/>
    <x v="1"/>
    <x v="2"/>
  </r>
  <r>
    <n v="7722"/>
    <n v="6"/>
    <n v="1"/>
    <n v="7"/>
    <n v="1"/>
    <n v="2"/>
    <x v="773"/>
    <d v="2016-04-28T00:00:00"/>
    <n v="1952"/>
    <n v="205.7"/>
    <n v="117.11"/>
    <n v="401526.4"/>
    <n v="228598.72"/>
    <n v="172927.68"/>
    <n v="2016"/>
    <x v="11"/>
    <x v="2"/>
    <s v="Chad"/>
    <x v="0"/>
    <x v="3"/>
  </r>
  <r>
    <n v="7725"/>
    <n v="513"/>
    <n v="182"/>
    <n v="10"/>
    <n v="1"/>
    <n v="1"/>
    <x v="709"/>
    <d v="2016-06-30T00:00:00"/>
    <n v="104"/>
    <n v="81.73"/>
    <n v="56.67"/>
    <n v="8499.92"/>
    <n v="5893.68"/>
    <n v="2606.2399999999998"/>
    <n v="2016"/>
    <x v="6"/>
    <x v="2"/>
    <s v="Guinea-Bissau"/>
    <x v="0"/>
    <x v="2"/>
  </r>
  <r>
    <n v="7731"/>
    <n v="793"/>
    <n v="147"/>
    <n v="2"/>
    <n v="1"/>
    <n v="2"/>
    <x v="799"/>
    <d v="2016-04-15T00:00:00"/>
    <n v="4708"/>
    <n v="47.45"/>
    <n v="31.79"/>
    <n v="223394.6"/>
    <n v="149667.32"/>
    <n v="73727.28"/>
    <n v="2016"/>
    <x v="1"/>
    <x v="5"/>
    <s v="Vanuatu"/>
    <x v="0"/>
    <x v="3"/>
  </r>
  <r>
    <n v="7732"/>
    <n v="946"/>
    <n v="171"/>
    <n v="3"/>
    <n v="2"/>
    <n v="3"/>
    <x v="757"/>
    <d v="2016-04-15T00:00:00"/>
    <n v="6186"/>
    <n v="154.06"/>
    <n v="90.93"/>
    <n v="953015.16"/>
    <n v="562492.98"/>
    <n v="390522.18"/>
    <n v="2016"/>
    <x v="4"/>
    <x v="4"/>
    <s v="Philippines"/>
    <x v="1"/>
    <x v="0"/>
  </r>
  <r>
    <n v="7739"/>
    <n v="498"/>
    <n v="80"/>
    <n v="4"/>
    <n v="2"/>
    <n v="2"/>
    <x v="755"/>
    <d v="2016-09-01T00:00:00"/>
    <n v="2960"/>
    <n v="668.27"/>
    <n v="502.54"/>
    <n v="1978079.2"/>
    <n v="1487518.4"/>
    <n v="490560.8"/>
    <n v="2016"/>
    <x v="0"/>
    <x v="4"/>
    <s v="Indonesia"/>
    <x v="1"/>
    <x v="3"/>
  </r>
  <r>
    <n v="7747"/>
    <n v="420"/>
    <n v="110"/>
    <n v="8"/>
    <n v="2"/>
    <n v="2"/>
    <x v="762"/>
    <d v="2016-07-05T00:00:00"/>
    <n v="7824"/>
    <n v="109.28"/>
    <n v="35.840000000000003"/>
    <n v="855006.71999999997"/>
    <n v="280412.15999999997"/>
    <n v="574594.56000000006"/>
    <n v="2016"/>
    <x v="10"/>
    <x v="3"/>
    <s v="Iraq"/>
    <x v="1"/>
    <x v="3"/>
  </r>
  <r>
    <n v="7750"/>
    <n v="401"/>
    <n v="158"/>
    <n v="1"/>
    <n v="1"/>
    <n v="2"/>
    <x v="1009"/>
    <d v="2017-01-20T00:00:00"/>
    <n v="6257"/>
    <n v="651.21"/>
    <n v="524.96"/>
    <n v="4074620.97"/>
    <n v="3284674.72"/>
    <n v="789946.25"/>
    <n v="2016"/>
    <x v="5"/>
    <x v="2"/>
    <s v="Nigeria"/>
    <x v="0"/>
    <x v="3"/>
  </r>
  <r>
    <n v="7759"/>
    <n v="48"/>
    <n v="54"/>
    <n v="4"/>
    <n v="1"/>
    <n v="2"/>
    <x v="1030"/>
    <d v="2016-05-22T00:00:00"/>
    <n v="2984"/>
    <n v="668.27"/>
    <n v="502.54"/>
    <n v="1994117.68"/>
    <n v="1499579.36"/>
    <n v="494538.32"/>
    <n v="2016"/>
    <x v="0"/>
    <x v="0"/>
    <s v="Dominican Republic"/>
    <x v="0"/>
    <x v="3"/>
  </r>
  <r>
    <n v="7762"/>
    <n v="424"/>
    <n v="167"/>
    <n v="8"/>
    <n v="1"/>
    <n v="1"/>
    <x v="763"/>
    <d v="2016-04-05T00:00:00"/>
    <n v="2392"/>
    <n v="109.28"/>
    <n v="35.840000000000003"/>
    <n v="261397.76000000001"/>
    <n v="85729.279999999999"/>
    <n v="175668.48000000001"/>
    <n v="2016"/>
    <x v="10"/>
    <x v="0"/>
    <s v="Grenada"/>
    <x v="0"/>
    <x v="2"/>
  </r>
  <r>
    <n v="7782"/>
    <n v="447"/>
    <n v="133"/>
    <n v="12"/>
    <n v="1"/>
    <n v="3"/>
    <x v="807"/>
    <d v="2016-04-22T00:00:00"/>
    <n v="2445"/>
    <n v="9.33"/>
    <n v="6.92"/>
    <n v="22811.85"/>
    <n v="16919.400000000001"/>
    <n v="5892.45"/>
    <n v="2016"/>
    <x v="8"/>
    <x v="2"/>
    <s v="Djibouti"/>
    <x v="0"/>
    <x v="0"/>
  </r>
  <r>
    <n v="7791"/>
    <n v="601"/>
    <n v="7"/>
    <n v="8"/>
    <n v="2"/>
    <n v="2"/>
    <x v="1009"/>
    <d v="2016-12-27T00:00:00"/>
    <n v="4470"/>
    <n v="109.28"/>
    <n v="35.840000000000003"/>
    <n v="488481.6"/>
    <n v="160204.79999999999"/>
    <n v="328276.8"/>
    <n v="2016"/>
    <x v="10"/>
    <x v="4"/>
    <s v="Laos"/>
    <x v="1"/>
    <x v="3"/>
  </r>
  <r>
    <n v="7794"/>
    <n v="576"/>
    <n v="155"/>
    <n v="2"/>
    <n v="1"/>
    <n v="3"/>
    <x v="862"/>
    <d v="2016-02-12T00:00:00"/>
    <n v="123"/>
    <n v="47.45"/>
    <n v="31.79"/>
    <n v="5836.35"/>
    <n v="3910.17"/>
    <n v="1926.18"/>
    <n v="2016"/>
    <x v="1"/>
    <x v="0"/>
    <s v="El Salvador"/>
    <x v="0"/>
    <x v="0"/>
  </r>
  <r>
    <n v="7800"/>
    <n v="623"/>
    <n v="93"/>
    <n v="4"/>
    <n v="2"/>
    <n v="3"/>
    <x v="801"/>
    <d v="2016-02-18T00:00:00"/>
    <n v="1015"/>
    <n v="668.27"/>
    <n v="502.54"/>
    <n v="678294.05"/>
    <n v="510078.1"/>
    <n v="168215.95"/>
    <n v="2016"/>
    <x v="0"/>
    <x v="0"/>
    <s v="Honduras"/>
    <x v="1"/>
    <x v="0"/>
  </r>
  <r>
    <n v="7802"/>
    <n v="640"/>
    <n v="58"/>
    <n v="2"/>
    <n v="2"/>
    <n v="4"/>
    <x v="754"/>
    <d v="2016-09-08T00:00:00"/>
    <n v="7803"/>
    <n v="47.45"/>
    <n v="31.79"/>
    <n v="370252.35"/>
    <n v="248057.37"/>
    <n v="122194.98"/>
    <n v="2016"/>
    <x v="1"/>
    <x v="1"/>
    <s v="Georgia"/>
    <x v="1"/>
    <x v="1"/>
  </r>
  <r>
    <n v="7807"/>
    <n v="290"/>
    <n v="176"/>
    <n v="5"/>
    <n v="2"/>
    <n v="4"/>
    <x v="808"/>
    <d v="2016-07-08T00:00:00"/>
    <n v="7381"/>
    <n v="255.28"/>
    <n v="159.41999999999999"/>
    <n v="1884221.68"/>
    <n v="1176679.02"/>
    <n v="707542.66"/>
    <n v="2016"/>
    <x v="3"/>
    <x v="2"/>
    <s v="Republic of the Congo"/>
    <x v="1"/>
    <x v="1"/>
  </r>
  <r>
    <n v="7818"/>
    <n v="633"/>
    <n v="133"/>
    <n v="4"/>
    <n v="2"/>
    <n v="3"/>
    <x v="960"/>
    <d v="2016-08-12T00:00:00"/>
    <n v="4559"/>
    <n v="668.27"/>
    <n v="502.54"/>
    <n v="3046642.93"/>
    <n v="2291079.86"/>
    <n v="755563.07"/>
    <n v="2016"/>
    <x v="0"/>
    <x v="2"/>
    <s v="Djibouti"/>
    <x v="1"/>
    <x v="0"/>
  </r>
  <r>
    <n v="7828"/>
    <n v="346"/>
    <n v="32"/>
    <n v="6"/>
    <n v="2"/>
    <n v="2"/>
    <x v="865"/>
    <d v="2016-02-27T00:00:00"/>
    <n v="1713"/>
    <n v="421.89"/>
    <n v="364.69"/>
    <n v="722697.57"/>
    <n v="624713.97"/>
    <n v="97983.6"/>
    <n v="2016"/>
    <x v="2"/>
    <x v="0"/>
    <s v="Trinidad and Tobago"/>
    <x v="1"/>
    <x v="3"/>
  </r>
  <r>
    <n v="7830"/>
    <n v="418"/>
    <n v="153"/>
    <n v="4"/>
    <n v="2"/>
    <n v="3"/>
    <x v="742"/>
    <d v="2016-11-22T00:00:00"/>
    <n v="8192"/>
    <n v="668.27"/>
    <n v="502.54"/>
    <n v="5474467.8399999999"/>
    <n v="4116807.6800000002"/>
    <n v="1357660.1599999999"/>
    <n v="2016"/>
    <x v="0"/>
    <x v="5"/>
    <s v="Marshall Islands"/>
    <x v="1"/>
    <x v="0"/>
  </r>
  <r>
    <n v="7832"/>
    <n v="638"/>
    <n v="144"/>
    <n v="4"/>
    <n v="1"/>
    <n v="2"/>
    <x v="877"/>
    <d v="2016-02-25T00:00:00"/>
    <n v="3736"/>
    <n v="668.27"/>
    <n v="502.54"/>
    <n v="2496656.7200000002"/>
    <n v="1877489.44"/>
    <n v="619167.28"/>
    <n v="2016"/>
    <x v="0"/>
    <x v="2"/>
    <s v="Tanzania"/>
    <x v="0"/>
    <x v="3"/>
  </r>
  <r>
    <n v="7837"/>
    <n v="552"/>
    <n v="75"/>
    <n v="8"/>
    <n v="1"/>
    <n v="2"/>
    <x v="803"/>
    <d v="2016-10-05T00:00:00"/>
    <n v="7691"/>
    <n v="109.28"/>
    <n v="35.840000000000003"/>
    <n v="840472.48"/>
    <n v="275645.44"/>
    <n v="564827.04"/>
    <n v="2016"/>
    <x v="10"/>
    <x v="3"/>
    <s v="Libya"/>
    <x v="0"/>
    <x v="3"/>
  </r>
  <r>
    <n v="7843"/>
    <n v="483"/>
    <n v="168"/>
    <n v="2"/>
    <n v="1"/>
    <n v="1"/>
    <x v="1036"/>
    <d v="2016-12-02T00:00:00"/>
    <n v="1871"/>
    <n v="47.45"/>
    <n v="31.79"/>
    <n v="88778.95"/>
    <n v="59479.09"/>
    <n v="29299.86"/>
    <n v="2016"/>
    <x v="1"/>
    <x v="6"/>
    <s v="Mexico"/>
    <x v="0"/>
    <x v="2"/>
  </r>
  <r>
    <n v="7851"/>
    <n v="11"/>
    <n v="6"/>
    <n v="10"/>
    <n v="1"/>
    <n v="2"/>
    <x v="1031"/>
    <d v="2016-06-16T00:00:00"/>
    <n v="182"/>
    <n v="81.73"/>
    <n v="56.67"/>
    <n v="14874.86"/>
    <n v="10313.94"/>
    <n v="4560.92"/>
    <n v="2016"/>
    <x v="6"/>
    <x v="2"/>
    <s v="South Africa"/>
    <x v="0"/>
    <x v="3"/>
  </r>
  <r>
    <n v="7857"/>
    <n v="548"/>
    <n v="62"/>
    <n v="7"/>
    <n v="1"/>
    <n v="1"/>
    <x v="865"/>
    <d v="2016-04-07T00:00:00"/>
    <n v="4211"/>
    <n v="205.7"/>
    <n v="117.11"/>
    <n v="866202.7"/>
    <n v="493150.21"/>
    <n v="373052.49"/>
    <n v="2016"/>
    <x v="11"/>
    <x v="1"/>
    <s v="Montenegro"/>
    <x v="0"/>
    <x v="2"/>
  </r>
  <r>
    <n v="7868"/>
    <n v="302"/>
    <n v="87"/>
    <n v="3"/>
    <n v="1"/>
    <n v="3"/>
    <x v="859"/>
    <d v="2016-01-17T00:00:00"/>
    <n v="3278"/>
    <n v="154.06"/>
    <n v="90.93"/>
    <n v="505008.68"/>
    <n v="298068.53999999998"/>
    <n v="206940.14"/>
    <n v="2016"/>
    <x v="4"/>
    <x v="2"/>
    <s v="Burkina Faso"/>
    <x v="0"/>
    <x v="0"/>
  </r>
  <r>
    <n v="7872"/>
    <n v="598"/>
    <n v="104"/>
    <n v="4"/>
    <n v="1"/>
    <n v="4"/>
    <x v="995"/>
    <d v="2016-08-11T00:00:00"/>
    <n v="8549"/>
    <n v="668.27"/>
    <n v="502.54"/>
    <n v="5713040.2300000004"/>
    <n v="4296214.46"/>
    <n v="1416825.77"/>
    <n v="2016"/>
    <x v="0"/>
    <x v="3"/>
    <s v="Iran"/>
    <x v="0"/>
    <x v="1"/>
  </r>
  <r>
    <n v="7873"/>
    <n v="428"/>
    <n v="161"/>
    <n v="6"/>
    <n v="1"/>
    <n v="2"/>
    <x v="1046"/>
    <d v="2016-08-14T00:00:00"/>
    <n v="8240"/>
    <n v="421.89"/>
    <n v="364.69"/>
    <n v="3476373.6"/>
    <n v="3005045.6"/>
    <n v="471328"/>
    <n v="2016"/>
    <x v="2"/>
    <x v="1"/>
    <s v="Belgium"/>
    <x v="0"/>
    <x v="3"/>
  </r>
  <r>
    <n v="7886"/>
    <n v="380"/>
    <n v="36"/>
    <n v="9"/>
    <n v="1"/>
    <n v="3"/>
    <x v="964"/>
    <d v="2016-12-08T00:00:00"/>
    <n v="9201"/>
    <n v="152.58000000000001"/>
    <n v="97.44"/>
    <n v="1403888.58"/>
    <n v="896545.44"/>
    <n v="507343.14"/>
    <n v="2016"/>
    <x v="9"/>
    <x v="4"/>
    <s v="Bangladesh"/>
    <x v="0"/>
    <x v="0"/>
  </r>
  <r>
    <n v="7890"/>
    <n v="607"/>
    <n v="149"/>
    <n v="7"/>
    <n v="2"/>
    <n v="2"/>
    <x v="828"/>
    <d v="2016-03-27T00:00:00"/>
    <n v="8003"/>
    <n v="205.7"/>
    <n v="117.11"/>
    <n v="1646217.1"/>
    <n v="937231.33"/>
    <n v="708985.77"/>
    <n v="2016"/>
    <x v="11"/>
    <x v="3"/>
    <s v="Egypt"/>
    <x v="1"/>
    <x v="3"/>
  </r>
  <r>
    <n v="7894"/>
    <n v="622"/>
    <n v="5"/>
    <n v="7"/>
    <n v="1"/>
    <n v="4"/>
    <x v="753"/>
    <d v="2016-03-24T00:00:00"/>
    <n v="5255"/>
    <n v="205.7"/>
    <n v="117.11"/>
    <n v="1080953.5"/>
    <n v="615413.05000000005"/>
    <n v="465540.45"/>
    <n v="2016"/>
    <x v="11"/>
    <x v="1"/>
    <s v="Czech Republic"/>
    <x v="0"/>
    <x v="1"/>
  </r>
  <r>
    <n v="7895"/>
    <n v="624"/>
    <n v="89"/>
    <n v="8"/>
    <n v="1"/>
    <n v="2"/>
    <x v="978"/>
    <d v="2016-08-03T00:00:00"/>
    <n v="6726"/>
    <n v="109.28"/>
    <n v="35.840000000000003"/>
    <n v="735017.28"/>
    <n v="241059.84"/>
    <n v="493957.44"/>
    <n v="2016"/>
    <x v="10"/>
    <x v="5"/>
    <s v="Tuvalu"/>
    <x v="0"/>
    <x v="3"/>
  </r>
  <r>
    <n v="7900"/>
    <n v="571"/>
    <n v="144"/>
    <n v="11"/>
    <n v="1"/>
    <n v="1"/>
    <x v="802"/>
    <d v="2016-10-09T00:00:00"/>
    <n v="159"/>
    <n v="437.2"/>
    <n v="263.33"/>
    <n v="69514.8"/>
    <n v="41869.47"/>
    <n v="27645.33"/>
    <n v="2016"/>
    <x v="7"/>
    <x v="2"/>
    <s v="Tanzania"/>
    <x v="0"/>
    <x v="2"/>
  </r>
  <r>
    <n v="7901"/>
    <n v="726"/>
    <n v="126"/>
    <n v="8"/>
    <n v="1"/>
    <n v="2"/>
    <x v="711"/>
    <d v="2016-06-07T00:00:00"/>
    <n v="253"/>
    <n v="109.28"/>
    <n v="35.840000000000003"/>
    <n v="27647.84"/>
    <n v="9067.52"/>
    <n v="18580.32"/>
    <n v="2016"/>
    <x v="10"/>
    <x v="4"/>
    <s v="Nepal"/>
    <x v="0"/>
    <x v="3"/>
  </r>
  <r>
    <n v="7922"/>
    <n v="543"/>
    <n v="3"/>
    <n v="1"/>
    <n v="1"/>
    <n v="1"/>
    <x v="775"/>
    <d v="2016-07-03T00:00:00"/>
    <n v="8859"/>
    <n v="651.21"/>
    <n v="524.96"/>
    <n v="5769069.3899999997"/>
    <n v="4650620.6399999997"/>
    <n v="1118448.75"/>
    <n v="2016"/>
    <x v="5"/>
    <x v="3"/>
    <s v="Pakistan"/>
    <x v="0"/>
    <x v="2"/>
  </r>
  <r>
    <n v="7928"/>
    <n v="356"/>
    <n v="138"/>
    <n v="1"/>
    <n v="1"/>
    <n v="1"/>
    <x v="916"/>
    <d v="2016-10-05T00:00:00"/>
    <n v="6587"/>
    <n v="651.21"/>
    <n v="524.96"/>
    <n v="4289520.2699999996"/>
    <n v="3457911.52"/>
    <n v="831608.75"/>
    <n v="2016"/>
    <x v="5"/>
    <x v="1"/>
    <s v="Croatia"/>
    <x v="0"/>
    <x v="2"/>
  </r>
  <r>
    <n v="7940"/>
    <n v="176"/>
    <n v="183"/>
    <n v="4"/>
    <n v="2"/>
    <n v="3"/>
    <x v="916"/>
    <d v="2016-10-09T00:00:00"/>
    <n v="8297"/>
    <n v="668.27"/>
    <n v="502.54"/>
    <n v="5544636.1900000004"/>
    <n v="4169574.38"/>
    <n v="1375061.81"/>
    <n v="2016"/>
    <x v="0"/>
    <x v="3"/>
    <s v="Bahrain"/>
    <x v="1"/>
    <x v="0"/>
  </r>
  <r>
    <n v="7947"/>
    <n v="738"/>
    <n v="28"/>
    <n v="9"/>
    <n v="1"/>
    <n v="4"/>
    <x v="758"/>
    <d v="2016-02-23T00:00:00"/>
    <n v="596"/>
    <n v="152.58000000000001"/>
    <n v="97.44"/>
    <n v="90937.68"/>
    <n v="58074.239999999998"/>
    <n v="32863.440000000002"/>
    <n v="2016"/>
    <x v="9"/>
    <x v="5"/>
    <s v="Federated States of Micronesia"/>
    <x v="0"/>
    <x v="1"/>
  </r>
  <r>
    <n v="7948"/>
    <n v="381"/>
    <n v="70"/>
    <n v="3"/>
    <n v="2"/>
    <n v="2"/>
    <x v="961"/>
    <d v="2016-08-08T00:00:00"/>
    <n v="8196"/>
    <n v="154.06"/>
    <n v="90.93"/>
    <n v="1262675.76"/>
    <n v="745262.28"/>
    <n v="517413.48"/>
    <n v="2016"/>
    <x v="4"/>
    <x v="3"/>
    <s v="Oman"/>
    <x v="1"/>
    <x v="3"/>
  </r>
  <r>
    <n v="7965"/>
    <n v="100"/>
    <n v="173"/>
    <n v="2"/>
    <n v="1"/>
    <n v="2"/>
    <x v="790"/>
    <d v="2016-08-27T00:00:00"/>
    <n v="5939"/>
    <n v="47.45"/>
    <n v="31.79"/>
    <n v="281805.55"/>
    <n v="188800.81"/>
    <n v="93004.74"/>
    <n v="2016"/>
    <x v="1"/>
    <x v="4"/>
    <s v="Kazakhstan"/>
    <x v="0"/>
    <x v="3"/>
  </r>
  <r>
    <n v="7966"/>
    <n v="7"/>
    <n v="12"/>
    <n v="4"/>
    <n v="2"/>
    <n v="2"/>
    <x v="823"/>
    <d v="2016-08-02T00:00:00"/>
    <n v="6937"/>
    <n v="668.27"/>
    <n v="502.54"/>
    <n v="4635788.99"/>
    <n v="3486119.98"/>
    <n v="1149669.01"/>
    <n v="2016"/>
    <x v="0"/>
    <x v="1"/>
    <s v="Bosnia and Herzegovina"/>
    <x v="1"/>
    <x v="3"/>
  </r>
  <r>
    <n v="7972"/>
    <n v="975"/>
    <n v="33"/>
    <n v="8"/>
    <n v="2"/>
    <n v="2"/>
    <x v="938"/>
    <d v="2016-09-14T00:00:00"/>
    <n v="9436"/>
    <n v="109.28"/>
    <n v="35.840000000000003"/>
    <n v="1031166.08"/>
    <n v="338186.23999999999"/>
    <n v="692979.84"/>
    <n v="2016"/>
    <x v="10"/>
    <x v="1"/>
    <s v="San Marino"/>
    <x v="1"/>
    <x v="3"/>
  </r>
  <r>
    <n v="7978"/>
    <n v="639"/>
    <n v="53"/>
    <n v="10"/>
    <n v="1"/>
    <n v="4"/>
    <x v="840"/>
    <d v="2016-12-18T00:00:00"/>
    <n v="7862"/>
    <n v="81.73"/>
    <n v="56.67"/>
    <n v="642561.26"/>
    <n v="445539.54"/>
    <n v="197021.72"/>
    <n v="2016"/>
    <x v="6"/>
    <x v="1"/>
    <s v="Moldova "/>
    <x v="0"/>
    <x v="1"/>
  </r>
  <r>
    <n v="7983"/>
    <n v="903"/>
    <n v="147"/>
    <n v="10"/>
    <n v="1"/>
    <n v="2"/>
    <x v="771"/>
    <d v="2016-01-20T00:00:00"/>
    <n v="4791"/>
    <n v="81.73"/>
    <n v="56.67"/>
    <n v="391568.43"/>
    <n v="271505.96999999997"/>
    <n v="120062.46"/>
    <n v="2016"/>
    <x v="6"/>
    <x v="5"/>
    <s v="Vanuatu"/>
    <x v="0"/>
    <x v="3"/>
  </r>
  <r>
    <n v="7987"/>
    <n v="11"/>
    <n v="106"/>
    <n v="2"/>
    <n v="2"/>
    <n v="2"/>
    <x v="861"/>
    <d v="2016-09-09T00:00:00"/>
    <n v="8000"/>
    <n v="47.45"/>
    <n v="31.79"/>
    <n v="379600"/>
    <n v="254320"/>
    <n v="125280"/>
    <n v="2016"/>
    <x v="1"/>
    <x v="2"/>
    <s v="Sudan"/>
    <x v="1"/>
    <x v="3"/>
  </r>
  <r>
    <n v="8009"/>
    <n v="121"/>
    <n v="48"/>
    <n v="11"/>
    <n v="2"/>
    <n v="4"/>
    <x v="810"/>
    <d v="2016-11-02T00:00:00"/>
    <n v="6778"/>
    <n v="437.2"/>
    <n v="263.33"/>
    <n v="2963341.6"/>
    <n v="1784850.74"/>
    <n v="1178490.8600000001"/>
    <n v="2016"/>
    <x v="7"/>
    <x v="5"/>
    <s v="Samoa "/>
    <x v="1"/>
    <x v="1"/>
  </r>
  <r>
    <n v="8010"/>
    <n v="869"/>
    <n v="16"/>
    <n v="1"/>
    <n v="1"/>
    <n v="3"/>
    <x v="956"/>
    <d v="2016-08-25T00:00:00"/>
    <n v="866"/>
    <n v="651.21"/>
    <n v="524.96"/>
    <n v="563947.86"/>
    <n v="454615.36"/>
    <n v="109332.5"/>
    <n v="2016"/>
    <x v="5"/>
    <x v="5"/>
    <s v="Palau"/>
    <x v="0"/>
    <x v="0"/>
  </r>
  <r>
    <n v="8016"/>
    <n v="440"/>
    <n v="132"/>
    <n v="3"/>
    <n v="1"/>
    <n v="3"/>
    <x v="1047"/>
    <d v="2016-08-19T00:00:00"/>
    <n v="2356"/>
    <n v="154.06"/>
    <n v="90.93"/>
    <n v="362965.36"/>
    <n v="214231.08"/>
    <n v="148734.28"/>
    <n v="2016"/>
    <x v="4"/>
    <x v="1"/>
    <s v="Norway"/>
    <x v="0"/>
    <x v="0"/>
  </r>
  <r>
    <n v="8019"/>
    <n v="759"/>
    <n v="72"/>
    <n v="1"/>
    <n v="2"/>
    <n v="1"/>
    <x v="910"/>
    <d v="2016-05-05T00:00:00"/>
    <n v="6927"/>
    <n v="651.21"/>
    <n v="524.96"/>
    <n v="4510931.67"/>
    <n v="3636397.92"/>
    <n v="874533.75"/>
    <n v="2016"/>
    <x v="5"/>
    <x v="2"/>
    <s v="Mauritania"/>
    <x v="1"/>
    <x v="2"/>
  </r>
  <r>
    <n v="8022"/>
    <n v="100"/>
    <n v="27"/>
    <n v="4"/>
    <n v="2"/>
    <n v="4"/>
    <x v="944"/>
    <d v="2016-04-10T00:00:00"/>
    <n v="8757"/>
    <n v="668.27"/>
    <n v="502.54"/>
    <n v="5852040.3899999997"/>
    <n v="4400742.78"/>
    <n v="1451297.61"/>
    <n v="2016"/>
    <x v="0"/>
    <x v="1"/>
    <s v="Albania"/>
    <x v="1"/>
    <x v="1"/>
  </r>
  <r>
    <n v="8043"/>
    <n v="140"/>
    <n v="45"/>
    <n v="8"/>
    <n v="2"/>
    <n v="1"/>
    <x v="1038"/>
    <d v="2016-10-16T00:00:00"/>
    <n v="3042"/>
    <n v="109.28"/>
    <n v="35.840000000000003"/>
    <n v="332429.76"/>
    <n v="109025.28"/>
    <n v="223404.48"/>
    <n v="2016"/>
    <x v="10"/>
    <x v="5"/>
    <s v="Australia"/>
    <x v="1"/>
    <x v="2"/>
  </r>
  <r>
    <n v="8051"/>
    <n v="635"/>
    <n v="31"/>
    <n v="11"/>
    <n v="1"/>
    <n v="1"/>
    <x v="859"/>
    <d v="2016-02-19T00:00:00"/>
    <n v="1636"/>
    <n v="437.2"/>
    <n v="263.33"/>
    <n v="715259.2"/>
    <n v="430807.88"/>
    <n v="284451.32"/>
    <n v="2016"/>
    <x v="7"/>
    <x v="1"/>
    <s v="Switzerland"/>
    <x v="0"/>
    <x v="2"/>
  </r>
  <r>
    <n v="8065"/>
    <n v="574"/>
    <n v="90"/>
    <n v="3"/>
    <n v="2"/>
    <n v="2"/>
    <x v="998"/>
    <d v="2016-01-03T00:00:00"/>
    <n v="4322"/>
    <n v="154.06"/>
    <n v="90.93"/>
    <n v="665847.31999999995"/>
    <n v="392999.46"/>
    <n v="272847.86"/>
    <n v="2016"/>
    <x v="4"/>
    <x v="0"/>
    <s v="Barbados"/>
    <x v="1"/>
    <x v="3"/>
  </r>
  <r>
    <n v="8066"/>
    <n v="286"/>
    <n v="106"/>
    <n v="8"/>
    <n v="2"/>
    <n v="4"/>
    <x v="735"/>
    <d v="2016-12-11T00:00:00"/>
    <n v="4879"/>
    <n v="109.28"/>
    <n v="35.840000000000003"/>
    <n v="533177.12"/>
    <n v="174863.35999999999"/>
    <n v="358313.76"/>
    <n v="2016"/>
    <x v="10"/>
    <x v="2"/>
    <s v="Sudan"/>
    <x v="1"/>
    <x v="1"/>
  </r>
  <r>
    <n v="8067"/>
    <n v="901"/>
    <n v="97"/>
    <n v="6"/>
    <n v="1"/>
    <n v="4"/>
    <x v="735"/>
    <d v="2016-11-28T00:00:00"/>
    <n v="3658"/>
    <n v="421.89"/>
    <n v="364.69"/>
    <n v="1543273.62"/>
    <n v="1334036.02"/>
    <n v="209237.6"/>
    <n v="2016"/>
    <x v="2"/>
    <x v="1"/>
    <s v="United Kingdom"/>
    <x v="0"/>
    <x v="1"/>
  </r>
  <r>
    <n v="8072"/>
    <n v="70"/>
    <n v="136"/>
    <n v="9"/>
    <n v="2"/>
    <n v="3"/>
    <x v="811"/>
    <d v="2016-03-19T00:00:00"/>
    <n v="7797"/>
    <n v="152.58000000000001"/>
    <n v="97.44"/>
    <n v="1189666.26"/>
    <n v="759739.68"/>
    <n v="429926.58"/>
    <n v="2016"/>
    <x v="9"/>
    <x v="3"/>
    <s v="Israel"/>
    <x v="1"/>
    <x v="0"/>
  </r>
  <r>
    <n v="8080"/>
    <n v="797"/>
    <n v="67"/>
    <n v="9"/>
    <n v="2"/>
    <n v="2"/>
    <x v="761"/>
    <d v="2016-04-29T00:00:00"/>
    <n v="4127"/>
    <n v="152.58000000000001"/>
    <n v="97.44"/>
    <n v="629697.66"/>
    <n v="402134.88"/>
    <n v="227562.78"/>
    <n v="2016"/>
    <x v="9"/>
    <x v="2"/>
    <s v="Senegal"/>
    <x v="1"/>
    <x v="3"/>
  </r>
  <r>
    <n v="8084"/>
    <n v="359"/>
    <n v="149"/>
    <n v="1"/>
    <n v="2"/>
    <n v="3"/>
    <x v="753"/>
    <d v="2016-03-06T00:00:00"/>
    <n v="825"/>
    <n v="651.21"/>
    <n v="524.96"/>
    <n v="537248.25"/>
    <n v="433092"/>
    <n v="104156.25"/>
    <n v="2016"/>
    <x v="5"/>
    <x v="3"/>
    <s v="Egypt"/>
    <x v="1"/>
    <x v="0"/>
  </r>
  <r>
    <n v="8086"/>
    <n v="719"/>
    <n v="158"/>
    <n v="4"/>
    <n v="2"/>
    <n v="1"/>
    <x v="1032"/>
    <d v="2016-12-26T00:00:00"/>
    <n v="5195"/>
    <n v="668.27"/>
    <n v="502.54"/>
    <n v="3471662.65"/>
    <n v="2610695.2999999998"/>
    <n v="860967.35"/>
    <n v="2016"/>
    <x v="0"/>
    <x v="2"/>
    <s v="Nigeria"/>
    <x v="1"/>
    <x v="2"/>
  </r>
  <r>
    <n v="8103"/>
    <n v="705"/>
    <n v="149"/>
    <n v="10"/>
    <n v="2"/>
    <n v="3"/>
    <x v="1048"/>
    <d v="2016-12-26T00:00:00"/>
    <n v="1930"/>
    <n v="81.73"/>
    <n v="56.67"/>
    <n v="157738.9"/>
    <n v="109373.1"/>
    <n v="48365.8"/>
    <n v="2016"/>
    <x v="6"/>
    <x v="3"/>
    <s v="Egypt"/>
    <x v="1"/>
    <x v="0"/>
  </r>
  <r>
    <n v="8106"/>
    <n v="286"/>
    <n v="183"/>
    <n v="6"/>
    <n v="1"/>
    <n v="2"/>
    <x v="990"/>
    <d v="2016-05-23T00:00:00"/>
    <n v="4566"/>
    <n v="421.89"/>
    <n v="364.69"/>
    <n v="1926349.74"/>
    <n v="1665174.54"/>
    <n v="261175.2"/>
    <n v="2016"/>
    <x v="2"/>
    <x v="3"/>
    <s v="Bahrain"/>
    <x v="0"/>
    <x v="3"/>
  </r>
  <r>
    <n v="8109"/>
    <n v="451"/>
    <n v="180"/>
    <n v="2"/>
    <n v="2"/>
    <n v="3"/>
    <x v="869"/>
    <d v="2016-11-09T00:00:00"/>
    <n v="9534"/>
    <n v="47.45"/>
    <n v="31.79"/>
    <n v="452388.3"/>
    <n v="303085.86"/>
    <n v="149302.44"/>
    <n v="2016"/>
    <x v="1"/>
    <x v="2"/>
    <s v="South Sudan"/>
    <x v="1"/>
    <x v="0"/>
  </r>
  <r>
    <n v="8114"/>
    <n v="13"/>
    <n v="160"/>
    <n v="12"/>
    <n v="1"/>
    <n v="3"/>
    <x v="715"/>
    <d v="2017-01-09T00:00:00"/>
    <n v="401"/>
    <n v="9.33"/>
    <n v="6.92"/>
    <n v="3741.33"/>
    <n v="2774.92"/>
    <n v="966.41"/>
    <n v="2016"/>
    <x v="8"/>
    <x v="4"/>
    <s v="Turkmenistan"/>
    <x v="0"/>
    <x v="0"/>
  </r>
  <r>
    <n v="8123"/>
    <n v="26"/>
    <n v="108"/>
    <n v="12"/>
    <n v="1"/>
    <n v="2"/>
    <x v="953"/>
    <d v="2016-08-26T00:00:00"/>
    <n v="3993"/>
    <n v="9.33"/>
    <n v="6.92"/>
    <n v="37254.69"/>
    <n v="27631.56"/>
    <n v="9623.1299999999992"/>
    <n v="2016"/>
    <x v="8"/>
    <x v="6"/>
    <s v="Canada"/>
    <x v="0"/>
    <x v="3"/>
  </r>
  <r>
    <n v="8131"/>
    <n v="880"/>
    <n v="48"/>
    <n v="12"/>
    <n v="1"/>
    <n v="2"/>
    <x v="815"/>
    <d v="2016-11-26T00:00:00"/>
    <n v="6200"/>
    <n v="9.33"/>
    <n v="6.92"/>
    <n v="57846"/>
    <n v="42904"/>
    <n v="14942"/>
    <n v="2016"/>
    <x v="8"/>
    <x v="5"/>
    <s v="Samoa "/>
    <x v="0"/>
    <x v="3"/>
  </r>
  <r>
    <n v="8134"/>
    <n v="300"/>
    <n v="102"/>
    <n v="11"/>
    <n v="2"/>
    <n v="1"/>
    <x v="1041"/>
    <d v="2016-05-13T00:00:00"/>
    <n v="2074"/>
    <n v="437.2"/>
    <n v="263.33"/>
    <n v="906752.8"/>
    <n v="546146.42000000004"/>
    <n v="360606.38"/>
    <n v="2016"/>
    <x v="7"/>
    <x v="4"/>
    <s v="Myanmar"/>
    <x v="1"/>
    <x v="2"/>
  </r>
  <r>
    <n v="8138"/>
    <n v="765"/>
    <n v="49"/>
    <n v="6"/>
    <n v="1"/>
    <n v="3"/>
    <x v="844"/>
    <d v="2016-06-27T00:00:00"/>
    <n v="696"/>
    <n v="421.89"/>
    <n v="364.69"/>
    <n v="293635.44"/>
    <n v="253824.24"/>
    <n v="39811.199999999997"/>
    <n v="2016"/>
    <x v="2"/>
    <x v="2"/>
    <s v="Ghana"/>
    <x v="0"/>
    <x v="0"/>
  </r>
  <r>
    <n v="8140"/>
    <n v="635"/>
    <n v="37"/>
    <n v="11"/>
    <n v="1"/>
    <n v="2"/>
    <x v="821"/>
    <d v="2016-09-09T00:00:00"/>
    <n v="2921"/>
    <n v="437.2"/>
    <n v="263.33"/>
    <n v="1277061.2"/>
    <n v="769186.93"/>
    <n v="507874.27"/>
    <n v="2016"/>
    <x v="7"/>
    <x v="1"/>
    <s v="Serbia"/>
    <x v="0"/>
    <x v="3"/>
  </r>
  <r>
    <n v="8144"/>
    <n v="436"/>
    <n v="5"/>
    <n v="10"/>
    <n v="1"/>
    <n v="2"/>
    <x v="997"/>
    <d v="2016-07-28T00:00:00"/>
    <n v="9022"/>
    <n v="81.73"/>
    <n v="56.67"/>
    <n v="737368.06"/>
    <n v="511276.74"/>
    <n v="226091.32"/>
    <n v="2016"/>
    <x v="6"/>
    <x v="1"/>
    <s v="Czech Republic"/>
    <x v="0"/>
    <x v="3"/>
  </r>
  <r>
    <n v="8145"/>
    <n v="340"/>
    <n v="179"/>
    <n v="6"/>
    <n v="2"/>
    <n v="3"/>
    <x v="875"/>
    <d v="2016-07-08T00:00:00"/>
    <n v="366"/>
    <n v="421.89"/>
    <n v="364.69"/>
    <n v="154411.74"/>
    <n v="133476.54"/>
    <n v="20935.2"/>
    <n v="2016"/>
    <x v="2"/>
    <x v="3"/>
    <s v="Qatar"/>
    <x v="1"/>
    <x v="0"/>
  </r>
  <r>
    <n v="8153"/>
    <n v="244"/>
    <n v="133"/>
    <n v="2"/>
    <n v="2"/>
    <n v="1"/>
    <x v="1031"/>
    <d v="2016-07-09T00:00:00"/>
    <n v="4895"/>
    <n v="47.45"/>
    <n v="31.79"/>
    <n v="232267.75"/>
    <n v="155612.04999999999"/>
    <n v="76655.7"/>
    <n v="2016"/>
    <x v="1"/>
    <x v="2"/>
    <s v="Djibouti"/>
    <x v="1"/>
    <x v="2"/>
  </r>
  <r>
    <n v="8158"/>
    <n v="4"/>
    <n v="125"/>
    <n v="6"/>
    <n v="1"/>
    <n v="2"/>
    <x v="873"/>
    <d v="2016-12-30T00:00:00"/>
    <n v="7423"/>
    <n v="421.89"/>
    <n v="364.69"/>
    <n v="3131689.47"/>
    <n v="2707093.87"/>
    <n v="424595.6"/>
    <n v="2016"/>
    <x v="2"/>
    <x v="2"/>
    <s v="Uganda"/>
    <x v="0"/>
    <x v="3"/>
  </r>
  <r>
    <n v="8171"/>
    <n v="395"/>
    <n v="155"/>
    <n v="1"/>
    <n v="1"/>
    <n v="2"/>
    <x v="1007"/>
    <d v="2016-12-03T00:00:00"/>
    <n v="3907"/>
    <n v="651.21"/>
    <n v="524.96"/>
    <n v="2544277.4700000002"/>
    <n v="2051018.72"/>
    <n v="493258.75"/>
    <n v="2016"/>
    <x v="5"/>
    <x v="0"/>
    <s v="El Salvador"/>
    <x v="0"/>
    <x v="3"/>
  </r>
  <r>
    <n v="8172"/>
    <n v="224"/>
    <n v="100"/>
    <n v="8"/>
    <n v="1"/>
    <n v="4"/>
    <x v="1019"/>
    <d v="2016-05-19T00:00:00"/>
    <n v="1443"/>
    <n v="109.28"/>
    <n v="35.840000000000003"/>
    <n v="157691.04"/>
    <n v="51717.120000000003"/>
    <n v="105973.92"/>
    <n v="2016"/>
    <x v="10"/>
    <x v="5"/>
    <s v="New Zealand"/>
    <x v="0"/>
    <x v="1"/>
  </r>
  <r>
    <n v="8179"/>
    <n v="252"/>
    <n v="28"/>
    <n v="11"/>
    <n v="1"/>
    <n v="4"/>
    <x v="756"/>
    <d v="2016-04-07T00:00:00"/>
    <n v="8282"/>
    <n v="437.2"/>
    <n v="263.33"/>
    <n v="3620890.4"/>
    <n v="2180899.06"/>
    <n v="1439991.34"/>
    <n v="2016"/>
    <x v="7"/>
    <x v="5"/>
    <s v="Federated States of Micronesia"/>
    <x v="0"/>
    <x v="1"/>
  </r>
  <r>
    <n v="8180"/>
    <n v="73"/>
    <n v="47"/>
    <n v="2"/>
    <n v="2"/>
    <n v="4"/>
    <x v="833"/>
    <d v="2016-04-30T00:00:00"/>
    <n v="2133"/>
    <n v="47.45"/>
    <n v="31.79"/>
    <n v="101210.85"/>
    <n v="67808.070000000007"/>
    <n v="33402.78"/>
    <n v="2016"/>
    <x v="1"/>
    <x v="1"/>
    <s v="Slovenia"/>
    <x v="1"/>
    <x v="1"/>
  </r>
  <r>
    <n v="8188"/>
    <n v="896"/>
    <n v="64"/>
    <n v="1"/>
    <n v="2"/>
    <n v="1"/>
    <x v="940"/>
    <d v="2016-10-30T00:00:00"/>
    <n v="7247"/>
    <n v="651.21"/>
    <n v="524.96"/>
    <n v="4719318.87"/>
    <n v="3804385.12"/>
    <n v="914933.75"/>
    <n v="2016"/>
    <x v="5"/>
    <x v="2"/>
    <s v="Madagascar"/>
    <x v="1"/>
    <x v="2"/>
  </r>
  <r>
    <n v="8197"/>
    <n v="108"/>
    <n v="122"/>
    <n v="1"/>
    <n v="2"/>
    <n v="2"/>
    <x v="844"/>
    <d v="2016-07-05T00:00:00"/>
    <n v="1342"/>
    <n v="651.21"/>
    <n v="524.96"/>
    <n v="873923.82"/>
    <n v="704496.32"/>
    <n v="169427.5"/>
    <n v="2016"/>
    <x v="5"/>
    <x v="2"/>
    <s v="Rwanda"/>
    <x v="1"/>
    <x v="3"/>
  </r>
  <r>
    <n v="8197"/>
    <n v="108"/>
    <n v="122"/>
    <n v="1"/>
    <n v="2"/>
    <n v="2"/>
    <x v="844"/>
    <d v="2016-07-05T00:00:00"/>
    <n v="1342"/>
    <n v="651.21"/>
    <n v="524.96"/>
    <n v="873923.82"/>
    <n v="704496.32"/>
    <n v="169427.5"/>
    <n v="2016"/>
    <x v="5"/>
    <x v="2"/>
    <s v="Rwanda"/>
    <x v="1"/>
    <x v="3"/>
  </r>
  <r>
    <n v="8197"/>
    <n v="579"/>
    <n v="122"/>
    <n v="1"/>
    <n v="2"/>
    <n v="2"/>
    <x v="844"/>
    <d v="2016-07-05T00:00:00"/>
    <n v="1342"/>
    <n v="651.21"/>
    <n v="524.96"/>
    <n v="873923.82"/>
    <n v="704496.32"/>
    <n v="169427.5"/>
    <n v="2016"/>
    <x v="5"/>
    <x v="2"/>
    <s v="Rwanda"/>
    <x v="1"/>
    <x v="3"/>
  </r>
  <r>
    <n v="8197"/>
    <n v="579"/>
    <n v="122"/>
    <n v="1"/>
    <n v="2"/>
    <n v="2"/>
    <x v="844"/>
    <d v="2016-07-05T00:00:00"/>
    <n v="1342"/>
    <n v="651.21"/>
    <n v="524.96"/>
    <n v="873923.82"/>
    <n v="704496.32"/>
    <n v="169427.5"/>
    <n v="2016"/>
    <x v="5"/>
    <x v="2"/>
    <s v="Rwanda"/>
    <x v="1"/>
    <x v="3"/>
  </r>
  <r>
    <n v="8211"/>
    <n v="471"/>
    <n v="23"/>
    <n v="1"/>
    <n v="1"/>
    <n v="2"/>
    <x v="947"/>
    <d v="2016-08-10T00:00:00"/>
    <n v="1897"/>
    <n v="651.21"/>
    <n v="524.96"/>
    <n v="1235345.3700000001"/>
    <n v="995849.12"/>
    <n v="239496.25"/>
    <n v="2016"/>
    <x v="5"/>
    <x v="1"/>
    <s v="Russia"/>
    <x v="0"/>
    <x v="3"/>
  </r>
  <r>
    <n v="8213"/>
    <n v="449"/>
    <n v="63"/>
    <n v="8"/>
    <n v="1"/>
    <n v="3"/>
    <x v="982"/>
    <d v="2017-01-18T00:00:00"/>
    <n v="9834"/>
    <n v="109.28"/>
    <n v="35.840000000000003"/>
    <n v="1074659.52"/>
    <n v="352450.56"/>
    <n v="722208.96"/>
    <n v="2016"/>
    <x v="10"/>
    <x v="1"/>
    <s v="Estonia"/>
    <x v="0"/>
    <x v="0"/>
  </r>
  <r>
    <n v="8239"/>
    <n v="333"/>
    <n v="79"/>
    <n v="3"/>
    <n v="2"/>
    <n v="1"/>
    <x v="899"/>
    <d v="2016-06-15T00:00:00"/>
    <n v="2302"/>
    <n v="154.06"/>
    <n v="90.93"/>
    <n v="354646.12"/>
    <n v="209320.86"/>
    <n v="145325.26"/>
    <n v="2016"/>
    <x v="4"/>
    <x v="4"/>
    <s v="Taiwan"/>
    <x v="1"/>
    <x v="2"/>
  </r>
  <r>
    <n v="8252"/>
    <n v="64"/>
    <n v="91"/>
    <n v="8"/>
    <n v="2"/>
    <n v="2"/>
    <x v="810"/>
    <d v="2016-11-27T00:00:00"/>
    <n v="7416"/>
    <n v="109.28"/>
    <n v="35.840000000000003"/>
    <n v="810420.48"/>
    <n v="265789.44"/>
    <n v="544631.04000000004"/>
    <n v="2016"/>
    <x v="10"/>
    <x v="2"/>
    <s v="Mali"/>
    <x v="1"/>
    <x v="3"/>
  </r>
  <r>
    <n v="8254"/>
    <n v="823"/>
    <n v="74"/>
    <n v="11"/>
    <n v="2"/>
    <n v="4"/>
    <x v="922"/>
    <d v="2016-12-31T00:00:00"/>
    <n v="3214"/>
    <n v="437.2"/>
    <n v="263.33"/>
    <n v="1405160.8"/>
    <n v="846342.62"/>
    <n v="558818.18000000005"/>
    <n v="2016"/>
    <x v="7"/>
    <x v="1"/>
    <s v="Austria"/>
    <x v="1"/>
    <x v="1"/>
  </r>
  <r>
    <n v="8255"/>
    <n v="290"/>
    <n v="111"/>
    <n v="4"/>
    <n v="2"/>
    <n v="4"/>
    <x v="929"/>
    <d v="2016-09-01T00:00:00"/>
    <n v="5682"/>
    <n v="668.27"/>
    <n v="502.54"/>
    <n v="3797110.14"/>
    <n v="2855432.28"/>
    <n v="941677.86"/>
    <n v="2016"/>
    <x v="0"/>
    <x v="4"/>
    <s v="Thailand"/>
    <x v="1"/>
    <x v="1"/>
  </r>
  <r>
    <n v="8258"/>
    <n v="535"/>
    <n v="16"/>
    <n v="5"/>
    <n v="2"/>
    <n v="4"/>
    <x v="879"/>
    <d v="2016-10-09T00:00:00"/>
    <n v="7514"/>
    <n v="255.28"/>
    <n v="159.41999999999999"/>
    <n v="1918173.92"/>
    <n v="1197881.8799999999"/>
    <n v="720292.04"/>
    <n v="2016"/>
    <x v="3"/>
    <x v="5"/>
    <s v="Palau"/>
    <x v="1"/>
    <x v="1"/>
  </r>
  <r>
    <n v="8264"/>
    <n v="216"/>
    <n v="150"/>
    <n v="1"/>
    <n v="1"/>
    <n v="3"/>
    <x v="980"/>
    <d v="2016-03-13T00:00:00"/>
    <n v="5686"/>
    <n v="651.21"/>
    <n v="524.96"/>
    <n v="3702780.06"/>
    <n v="2984922.56"/>
    <n v="717857.5"/>
    <n v="2016"/>
    <x v="5"/>
    <x v="1"/>
    <s v="Ireland"/>
    <x v="0"/>
    <x v="0"/>
  </r>
  <r>
    <n v="8265"/>
    <n v="885"/>
    <n v="21"/>
    <n v="7"/>
    <n v="2"/>
    <n v="4"/>
    <x v="913"/>
    <d v="2016-01-27T00:00:00"/>
    <n v="4368"/>
    <n v="205.7"/>
    <n v="117.11"/>
    <n v="898497.6"/>
    <n v="511536.48"/>
    <n v="386961.12"/>
    <n v="2016"/>
    <x v="11"/>
    <x v="2"/>
    <s v="Mauritius "/>
    <x v="1"/>
    <x v="1"/>
  </r>
  <r>
    <n v="8268"/>
    <n v="662"/>
    <n v="48"/>
    <n v="3"/>
    <n v="2"/>
    <n v="3"/>
    <x v="844"/>
    <d v="2016-07-24T00:00:00"/>
    <n v="1696"/>
    <n v="154.06"/>
    <n v="90.93"/>
    <n v="261285.76000000001"/>
    <n v="154217.28"/>
    <n v="107068.48"/>
    <n v="2016"/>
    <x v="4"/>
    <x v="5"/>
    <s v="Samoa "/>
    <x v="1"/>
    <x v="0"/>
  </r>
  <r>
    <n v="8280"/>
    <n v="711"/>
    <n v="141"/>
    <n v="3"/>
    <n v="2"/>
    <n v="3"/>
    <x v="747"/>
    <d v="2016-07-27T00:00:00"/>
    <n v="3863"/>
    <n v="154.06"/>
    <n v="90.93"/>
    <n v="595133.78"/>
    <n v="351262.59"/>
    <n v="243871.19"/>
    <n v="2016"/>
    <x v="4"/>
    <x v="2"/>
    <s v="Angola"/>
    <x v="1"/>
    <x v="0"/>
  </r>
  <r>
    <n v="8282"/>
    <n v="19"/>
    <n v="165"/>
    <n v="7"/>
    <n v="1"/>
    <n v="2"/>
    <x v="959"/>
    <d v="2016-04-16T00:00:00"/>
    <n v="446"/>
    <n v="205.7"/>
    <n v="117.11"/>
    <n v="91742.2"/>
    <n v="52231.06"/>
    <n v="39511.14"/>
    <n v="2016"/>
    <x v="11"/>
    <x v="2"/>
    <s v="Sierra Leone"/>
    <x v="0"/>
    <x v="3"/>
  </r>
  <r>
    <n v="8285"/>
    <n v="871"/>
    <n v="184"/>
    <n v="4"/>
    <n v="1"/>
    <n v="2"/>
    <x v="764"/>
    <d v="2017-01-25T00:00:00"/>
    <n v="1246"/>
    <n v="668.27"/>
    <n v="502.54"/>
    <n v="832664.42"/>
    <n v="626164.84"/>
    <n v="206499.58"/>
    <n v="2016"/>
    <x v="0"/>
    <x v="2"/>
    <s v="Cote d'Ivoire"/>
    <x v="0"/>
    <x v="3"/>
  </r>
  <r>
    <n v="8290"/>
    <n v="488"/>
    <n v="163"/>
    <n v="5"/>
    <n v="1"/>
    <n v="4"/>
    <x v="1049"/>
    <d v="2016-07-24T00:00:00"/>
    <n v="7354"/>
    <n v="255.28"/>
    <n v="159.41999999999999"/>
    <n v="1877329.12"/>
    <n v="1172374.68"/>
    <n v="704954.44"/>
    <n v="2016"/>
    <x v="3"/>
    <x v="0"/>
    <s v="Costa Rica"/>
    <x v="0"/>
    <x v="1"/>
  </r>
  <r>
    <n v="8300"/>
    <n v="273"/>
    <n v="31"/>
    <n v="11"/>
    <n v="2"/>
    <n v="2"/>
    <x v="732"/>
    <d v="2016-10-22T00:00:00"/>
    <n v="3343"/>
    <n v="437.2"/>
    <n v="263.33"/>
    <n v="1461559.6"/>
    <n v="880312.19"/>
    <n v="581247.41"/>
    <n v="2016"/>
    <x v="7"/>
    <x v="1"/>
    <s v="Switzerland"/>
    <x v="1"/>
    <x v="3"/>
  </r>
  <r>
    <n v="8311"/>
    <n v="718"/>
    <n v="92"/>
    <n v="9"/>
    <n v="2"/>
    <n v="2"/>
    <x v="945"/>
    <d v="2016-09-22T00:00:00"/>
    <n v="1392"/>
    <n v="152.58000000000001"/>
    <n v="97.44"/>
    <n v="212391.36"/>
    <n v="135636.48000000001"/>
    <n v="76754.880000000005"/>
    <n v="2016"/>
    <x v="9"/>
    <x v="1"/>
    <s v="Netherlands"/>
    <x v="1"/>
    <x v="3"/>
  </r>
  <r>
    <n v="8321"/>
    <n v="566"/>
    <n v="111"/>
    <n v="1"/>
    <n v="1"/>
    <n v="1"/>
    <x v="1050"/>
    <d v="2016-11-22T00:00:00"/>
    <n v="2849"/>
    <n v="651.21"/>
    <n v="524.96"/>
    <n v="1855297.29"/>
    <n v="1495611.04"/>
    <n v="359686.25"/>
    <n v="2016"/>
    <x v="5"/>
    <x v="4"/>
    <s v="Thailand"/>
    <x v="0"/>
    <x v="2"/>
  </r>
  <r>
    <n v="8324"/>
    <n v="617"/>
    <n v="83"/>
    <n v="10"/>
    <n v="2"/>
    <n v="4"/>
    <x v="847"/>
    <d v="2016-12-10T00:00:00"/>
    <n v="3528"/>
    <n v="81.73"/>
    <n v="56.67"/>
    <n v="288343.44"/>
    <n v="199931.76"/>
    <n v="88411.68"/>
    <n v="2016"/>
    <x v="6"/>
    <x v="1"/>
    <s v="Portugal"/>
    <x v="1"/>
    <x v="1"/>
  </r>
  <r>
    <n v="8327"/>
    <n v="610"/>
    <n v="62"/>
    <n v="11"/>
    <n v="2"/>
    <n v="2"/>
    <x v="911"/>
    <d v="2016-02-18T00:00:00"/>
    <n v="3775"/>
    <n v="437.2"/>
    <n v="263.33"/>
    <n v="1650430"/>
    <n v="994070.75"/>
    <n v="656359.25"/>
    <n v="2016"/>
    <x v="7"/>
    <x v="1"/>
    <s v="Montenegro"/>
    <x v="1"/>
    <x v="3"/>
  </r>
  <r>
    <n v="8335"/>
    <n v="383"/>
    <n v="139"/>
    <n v="9"/>
    <n v="1"/>
    <n v="4"/>
    <x v="943"/>
    <d v="2016-08-08T00:00:00"/>
    <n v="4259"/>
    <n v="152.58000000000001"/>
    <n v="97.44"/>
    <n v="649838.22"/>
    <n v="414996.96"/>
    <n v="234841.26"/>
    <n v="2016"/>
    <x v="9"/>
    <x v="1"/>
    <s v="Belarus"/>
    <x v="0"/>
    <x v="1"/>
  </r>
  <r>
    <n v="8340"/>
    <n v="866"/>
    <n v="164"/>
    <n v="3"/>
    <n v="1"/>
    <n v="3"/>
    <x v="975"/>
    <d v="2016-03-15T00:00:00"/>
    <n v="9938"/>
    <n v="154.06"/>
    <n v="90.93"/>
    <n v="1531048.28"/>
    <n v="903662.34"/>
    <n v="627385.93999999994"/>
    <n v="2016"/>
    <x v="4"/>
    <x v="2"/>
    <s v="Burundi"/>
    <x v="0"/>
    <x v="0"/>
  </r>
  <r>
    <n v="8342"/>
    <n v="694"/>
    <n v="166"/>
    <n v="8"/>
    <n v="1"/>
    <n v="4"/>
    <x v="846"/>
    <d v="2017-01-28T00:00:00"/>
    <n v="2198"/>
    <n v="109.28"/>
    <n v="35.840000000000003"/>
    <n v="240197.44"/>
    <n v="78776.320000000007"/>
    <n v="161421.12"/>
    <n v="2016"/>
    <x v="10"/>
    <x v="2"/>
    <s v="Equatorial Guinea"/>
    <x v="0"/>
    <x v="1"/>
  </r>
  <r>
    <n v="8344"/>
    <n v="306"/>
    <n v="132"/>
    <n v="7"/>
    <n v="2"/>
    <n v="1"/>
    <x v="773"/>
    <d v="2016-05-02T00:00:00"/>
    <n v="3524"/>
    <n v="205.7"/>
    <n v="117.11"/>
    <n v="724886.8"/>
    <n v="412695.64"/>
    <n v="312191.15999999997"/>
    <n v="2016"/>
    <x v="11"/>
    <x v="1"/>
    <s v="Norway"/>
    <x v="1"/>
    <x v="2"/>
  </r>
  <r>
    <n v="8355"/>
    <n v="119"/>
    <n v="136"/>
    <n v="10"/>
    <n v="2"/>
    <n v="3"/>
    <x v="955"/>
    <d v="2016-11-23T00:00:00"/>
    <n v="2206"/>
    <n v="81.73"/>
    <n v="56.67"/>
    <n v="180296.38"/>
    <n v="125014.02"/>
    <n v="55282.36"/>
    <n v="2016"/>
    <x v="6"/>
    <x v="3"/>
    <s v="Israel"/>
    <x v="1"/>
    <x v="0"/>
  </r>
  <r>
    <n v="8363"/>
    <n v="453"/>
    <n v="163"/>
    <n v="1"/>
    <n v="1"/>
    <n v="1"/>
    <x v="785"/>
    <d v="2016-11-06T00:00:00"/>
    <n v="3641"/>
    <n v="651.21"/>
    <n v="524.96"/>
    <n v="2371055.61"/>
    <n v="1911379.36"/>
    <n v="459676.25"/>
    <n v="2016"/>
    <x v="5"/>
    <x v="0"/>
    <s v="Costa Rica"/>
    <x v="0"/>
    <x v="2"/>
  </r>
  <r>
    <n v="8373"/>
    <n v="302"/>
    <n v="30"/>
    <n v="2"/>
    <n v="1"/>
    <n v="3"/>
    <x v="977"/>
    <d v="2016-08-07T00:00:00"/>
    <n v="6745"/>
    <n v="47.45"/>
    <n v="31.79"/>
    <n v="320050.25"/>
    <n v="214423.55"/>
    <n v="105626.7"/>
    <n v="2016"/>
    <x v="1"/>
    <x v="1"/>
    <s v="Andorra"/>
    <x v="0"/>
    <x v="0"/>
  </r>
  <r>
    <n v="8378"/>
    <n v="915"/>
    <n v="116"/>
    <n v="5"/>
    <n v="1"/>
    <n v="3"/>
    <x v="1001"/>
    <d v="2017-01-24T00:00:00"/>
    <n v="4068"/>
    <n v="255.28"/>
    <n v="159.41999999999999"/>
    <n v="1038479.04"/>
    <n v="648520.56000000006"/>
    <n v="389958.48"/>
    <n v="2016"/>
    <x v="3"/>
    <x v="1"/>
    <s v="Finland"/>
    <x v="0"/>
    <x v="0"/>
  </r>
  <r>
    <n v="8386"/>
    <n v="313"/>
    <n v="147"/>
    <n v="8"/>
    <n v="1"/>
    <n v="2"/>
    <x v="749"/>
    <d v="2016-06-22T00:00:00"/>
    <n v="1562"/>
    <n v="109.28"/>
    <n v="35.840000000000003"/>
    <n v="170695.36"/>
    <n v="55982.080000000002"/>
    <n v="114713.28"/>
    <n v="2016"/>
    <x v="10"/>
    <x v="5"/>
    <s v="Vanuatu"/>
    <x v="0"/>
    <x v="3"/>
  </r>
  <r>
    <n v="8388"/>
    <n v="901"/>
    <n v="133"/>
    <n v="8"/>
    <n v="1"/>
    <n v="1"/>
    <x v="1051"/>
    <d v="2016-02-14T00:00:00"/>
    <n v="5338"/>
    <n v="109.28"/>
    <n v="35.840000000000003"/>
    <n v="583336.64"/>
    <n v="191313.92000000001"/>
    <n v="392022.72"/>
    <n v="2016"/>
    <x v="10"/>
    <x v="2"/>
    <s v="Djibouti"/>
    <x v="0"/>
    <x v="2"/>
  </r>
  <r>
    <n v="8397"/>
    <n v="265"/>
    <n v="156"/>
    <n v="5"/>
    <n v="1"/>
    <n v="1"/>
    <x v="922"/>
    <d v="2016-12-14T00:00:00"/>
    <n v="435"/>
    <n v="255.28"/>
    <n v="159.41999999999999"/>
    <n v="111046.8"/>
    <n v="69347.7"/>
    <n v="41699.1"/>
    <n v="2016"/>
    <x v="3"/>
    <x v="0"/>
    <s v="The Bahamas"/>
    <x v="0"/>
    <x v="2"/>
  </r>
  <r>
    <n v="8408"/>
    <n v="167"/>
    <n v="161"/>
    <n v="2"/>
    <n v="1"/>
    <n v="4"/>
    <x v="1046"/>
    <d v="2016-08-25T00:00:00"/>
    <n v="6310"/>
    <n v="47.45"/>
    <n v="31.79"/>
    <n v="299409.5"/>
    <n v="200594.9"/>
    <n v="98814.6"/>
    <n v="2016"/>
    <x v="1"/>
    <x v="1"/>
    <s v="Belgium"/>
    <x v="0"/>
    <x v="1"/>
  </r>
  <r>
    <n v="8411"/>
    <n v="381"/>
    <n v="77"/>
    <n v="11"/>
    <n v="2"/>
    <n v="4"/>
    <x v="783"/>
    <d v="2016-08-09T00:00:00"/>
    <n v="3595"/>
    <n v="437.2"/>
    <n v="263.33"/>
    <n v="1571734"/>
    <n v="946671.35"/>
    <n v="625062.65"/>
    <n v="2016"/>
    <x v="7"/>
    <x v="1"/>
    <s v="Sweden"/>
    <x v="1"/>
    <x v="1"/>
  </r>
  <r>
    <n v="8416"/>
    <n v="505"/>
    <n v="149"/>
    <n v="10"/>
    <n v="1"/>
    <n v="2"/>
    <x v="747"/>
    <d v="2016-07-28T00:00:00"/>
    <n v="8440"/>
    <n v="81.73"/>
    <n v="56.67"/>
    <n v="689801.2"/>
    <n v="478294.8"/>
    <n v="211506.4"/>
    <n v="2016"/>
    <x v="6"/>
    <x v="3"/>
    <s v="Egypt"/>
    <x v="0"/>
    <x v="3"/>
  </r>
  <r>
    <n v="8418"/>
    <n v="850"/>
    <n v="94"/>
    <n v="5"/>
    <n v="1"/>
    <n v="3"/>
    <x v="962"/>
    <d v="2016-09-03T00:00:00"/>
    <n v="4527"/>
    <n v="255.28"/>
    <n v="159.41999999999999"/>
    <n v="1155652.56"/>
    <n v="721694.34"/>
    <n v="433958.22"/>
    <n v="2016"/>
    <x v="3"/>
    <x v="2"/>
    <s v="Botswana"/>
    <x v="0"/>
    <x v="0"/>
  </r>
  <r>
    <n v="8424"/>
    <n v="934"/>
    <n v="87"/>
    <n v="11"/>
    <n v="1"/>
    <n v="2"/>
    <x v="728"/>
    <d v="2016-03-24T00:00:00"/>
    <n v="8745"/>
    <n v="437.2"/>
    <n v="263.33"/>
    <n v="3823314"/>
    <n v="2302820.85"/>
    <n v="1520493.15"/>
    <n v="2016"/>
    <x v="7"/>
    <x v="2"/>
    <s v="Burkina Faso"/>
    <x v="0"/>
    <x v="3"/>
  </r>
  <r>
    <n v="8438"/>
    <n v="998"/>
    <n v="132"/>
    <n v="1"/>
    <n v="2"/>
    <n v="3"/>
    <x v="1043"/>
    <d v="2016-02-24T00:00:00"/>
    <n v="6465"/>
    <n v="651.21"/>
    <n v="524.96"/>
    <n v="4210072.6500000004"/>
    <n v="3393866.4"/>
    <n v="816206.25"/>
    <n v="2016"/>
    <x v="5"/>
    <x v="1"/>
    <s v="Norway"/>
    <x v="1"/>
    <x v="0"/>
  </r>
  <r>
    <n v="8446"/>
    <n v="356"/>
    <n v="131"/>
    <n v="7"/>
    <n v="2"/>
    <n v="3"/>
    <x v="900"/>
    <d v="2016-03-03T00:00:00"/>
    <n v="5888"/>
    <n v="205.7"/>
    <n v="117.11"/>
    <n v="1211161.6000000001"/>
    <n v="689543.68000000005"/>
    <n v="521617.91999999998"/>
    <n v="2016"/>
    <x v="11"/>
    <x v="3"/>
    <s v="Saudi Arabia"/>
    <x v="1"/>
    <x v="0"/>
  </r>
  <r>
    <n v="8451"/>
    <n v="354"/>
    <n v="136"/>
    <n v="10"/>
    <n v="2"/>
    <n v="1"/>
    <x v="914"/>
    <d v="2016-06-24T00:00:00"/>
    <n v="5784"/>
    <n v="81.73"/>
    <n v="56.67"/>
    <n v="472726.32"/>
    <n v="327779.28000000003"/>
    <n v="144947.04"/>
    <n v="2016"/>
    <x v="6"/>
    <x v="3"/>
    <s v="Israel"/>
    <x v="1"/>
    <x v="2"/>
  </r>
  <r>
    <n v="8457"/>
    <n v="269"/>
    <n v="13"/>
    <n v="4"/>
    <n v="2"/>
    <n v="2"/>
    <x v="1004"/>
    <d v="2016-08-18T00:00:00"/>
    <n v="372"/>
    <n v="668.27"/>
    <n v="502.54"/>
    <n v="248596.44"/>
    <n v="186944.88"/>
    <n v="61651.56"/>
    <n v="2016"/>
    <x v="0"/>
    <x v="1"/>
    <s v="Germany"/>
    <x v="1"/>
    <x v="3"/>
  </r>
  <r>
    <n v="8460"/>
    <n v="889"/>
    <n v="110"/>
    <n v="5"/>
    <n v="2"/>
    <n v="1"/>
    <x v="913"/>
    <d v="2016-02-05T00:00:00"/>
    <n v="3296"/>
    <n v="255.28"/>
    <n v="159.41999999999999"/>
    <n v="841402.88"/>
    <n v="525448.31999999995"/>
    <n v="315954.56"/>
    <n v="2016"/>
    <x v="3"/>
    <x v="3"/>
    <s v="Iraq"/>
    <x v="1"/>
    <x v="2"/>
  </r>
  <r>
    <n v="8467"/>
    <n v="408"/>
    <n v="131"/>
    <n v="7"/>
    <n v="1"/>
    <n v="4"/>
    <x v="991"/>
    <d v="2016-03-09T00:00:00"/>
    <n v="8939"/>
    <n v="205.7"/>
    <n v="117.11"/>
    <n v="1838752.3"/>
    <n v="1046846.29"/>
    <n v="791906.01"/>
    <n v="2016"/>
    <x v="11"/>
    <x v="3"/>
    <s v="Saudi Arabia"/>
    <x v="0"/>
    <x v="1"/>
  </r>
  <r>
    <n v="8470"/>
    <n v="532"/>
    <n v="156"/>
    <n v="2"/>
    <n v="2"/>
    <n v="1"/>
    <x v="1011"/>
    <d v="2016-01-08T00:00:00"/>
    <n v="9450"/>
    <n v="47.45"/>
    <n v="31.79"/>
    <n v="448402.5"/>
    <n v="300415.5"/>
    <n v="147987"/>
    <n v="2016"/>
    <x v="1"/>
    <x v="0"/>
    <s v="The Bahamas"/>
    <x v="1"/>
    <x v="2"/>
  </r>
  <r>
    <n v="8492"/>
    <n v="358"/>
    <n v="42"/>
    <n v="10"/>
    <n v="2"/>
    <n v="1"/>
    <x v="720"/>
    <d v="2017-01-11T00:00:00"/>
    <n v="9631"/>
    <n v="81.73"/>
    <n v="56.67"/>
    <n v="787141.63"/>
    <n v="545788.77"/>
    <n v="241352.86"/>
    <n v="2016"/>
    <x v="6"/>
    <x v="1"/>
    <s v="Bulgaria"/>
    <x v="1"/>
    <x v="2"/>
  </r>
  <r>
    <n v="8495"/>
    <n v="70"/>
    <n v="131"/>
    <n v="5"/>
    <n v="2"/>
    <n v="4"/>
    <x v="906"/>
    <d v="2016-09-19T00:00:00"/>
    <n v="9813"/>
    <n v="255.28"/>
    <n v="159.41999999999999"/>
    <n v="2505062.64"/>
    <n v="1564388.46"/>
    <n v="940674.18"/>
    <n v="2016"/>
    <x v="3"/>
    <x v="3"/>
    <s v="Saudi Arabia"/>
    <x v="1"/>
    <x v="1"/>
  </r>
  <r>
    <n v="8501"/>
    <n v="829"/>
    <n v="20"/>
    <n v="5"/>
    <n v="1"/>
    <n v="2"/>
    <x v="714"/>
    <d v="2016-11-27T00:00:00"/>
    <n v="2337"/>
    <n v="255.28"/>
    <n v="159.41999999999999"/>
    <n v="596589.36"/>
    <n v="372564.54"/>
    <n v="224024.82"/>
    <n v="2016"/>
    <x v="3"/>
    <x v="1"/>
    <s v="Lithuania"/>
    <x v="0"/>
    <x v="3"/>
  </r>
  <r>
    <n v="8512"/>
    <n v="625"/>
    <n v="143"/>
    <n v="5"/>
    <n v="1"/>
    <n v="1"/>
    <x v="1037"/>
    <d v="2017-01-05T00:00:00"/>
    <n v="6565"/>
    <n v="255.28"/>
    <n v="159.41999999999999"/>
    <n v="1675913.2"/>
    <n v="1046592.3"/>
    <n v="629320.9"/>
    <n v="2016"/>
    <x v="3"/>
    <x v="4"/>
    <s v="Uzbekistan"/>
    <x v="0"/>
    <x v="2"/>
  </r>
  <r>
    <n v="8526"/>
    <n v="128"/>
    <n v="11"/>
    <n v="5"/>
    <n v="1"/>
    <n v="2"/>
    <x v="899"/>
    <d v="2016-05-03T00:00:00"/>
    <n v="7803"/>
    <n v="255.28"/>
    <n v="159.41999999999999"/>
    <n v="1991949.84"/>
    <n v="1243954.26"/>
    <n v="747995.58"/>
    <n v="2016"/>
    <x v="3"/>
    <x v="2"/>
    <s v="Zambia"/>
    <x v="0"/>
    <x v="3"/>
  </r>
  <r>
    <n v="8529"/>
    <n v="402"/>
    <n v="107"/>
    <n v="11"/>
    <n v="2"/>
    <n v="4"/>
    <x v="816"/>
    <d v="2016-07-14T00:00:00"/>
    <n v="343"/>
    <n v="437.2"/>
    <n v="263.33"/>
    <n v="149959.6"/>
    <n v="90322.19"/>
    <n v="59637.41"/>
    <n v="2016"/>
    <x v="7"/>
    <x v="1"/>
    <s v="Macedonia"/>
    <x v="1"/>
    <x v="1"/>
  </r>
  <r>
    <n v="8537"/>
    <n v="180"/>
    <n v="70"/>
    <n v="1"/>
    <n v="2"/>
    <n v="2"/>
    <x v="1025"/>
    <d v="2016-12-13T00:00:00"/>
    <n v="2216"/>
    <n v="651.21"/>
    <n v="524.96"/>
    <n v="1443081.36"/>
    <n v="1163311.3600000001"/>
    <n v="279770"/>
    <n v="2016"/>
    <x v="5"/>
    <x v="3"/>
    <s v="Oman"/>
    <x v="1"/>
    <x v="3"/>
  </r>
  <r>
    <n v="8541"/>
    <n v="166"/>
    <n v="25"/>
    <n v="7"/>
    <n v="2"/>
    <n v="1"/>
    <x v="741"/>
    <d v="2016-11-06T00:00:00"/>
    <n v="7741"/>
    <n v="205.7"/>
    <n v="117.11"/>
    <n v="1592323.7"/>
    <n v="906548.51"/>
    <n v="685775.19"/>
    <n v="2016"/>
    <x v="11"/>
    <x v="1"/>
    <s v="Liechtenstein"/>
    <x v="1"/>
    <x v="2"/>
  </r>
  <r>
    <n v="8547"/>
    <n v="521"/>
    <n v="128"/>
    <n v="12"/>
    <n v="2"/>
    <n v="3"/>
    <x v="764"/>
    <d v="2017-01-08T00:00:00"/>
    <n v="1394"/>
    <n v="9.33"/>
    <n v="6.92"/>
    <n v="13006.02"/>
    <n v="9646.48"/>
    <n v="3359.54"/>
    <n v="2016"/>
    <x v="8"/>
    <x v="4"/>
    <s v="Mongolia"/>
    <x v="1"/>
    <x v="0"/>
  </r>
  <r>
    <n v="8557"/>
    <n v="19"/>
    <n v="31"/>
    <n v="12"/>
    <n v="2"/>
    <n v="3"/>
    <x v="911"/>
    <d v="2016-01-24T00:00:00"/>
    <n v="1057"/>
    <n v="9.33"/>
    <n v="6.92"/>
    <n v="9861.81"/>
    <n v="7314.44"/>
    <n v="2547.37"/>
    <n v="2016"/>
    <x v="8"/>
    <x v="1"/>
    <s v="Switzerland"/>
    <x v="1"/>
    <x v="0"/>
  </r>
  <r>
    <n v="8559"/>
    <n v="730"/>
    <n v="149"/>
    <n v="11"/>
    <n v="1"/>
    <n v="2"/>
    <x v="771"/>
    <d v="2016-02-17T00:00:00"/>
    <n v="4503"/>
    <n v="437.2"/>
    <n v="263.33"/>
    <n v="1968711.6"/>
    <n v="1185774.99"/>
    <n v="782936.61"/>
    <n v="2016"/>
    <x v="7"/>
    <x v="3"/>
    <s v="Egypt"/>
    <x v="0"/>
    <x v="3"/>
  </r>
  <r>
    <n v="8560"/>
    <n v="925"/>
    <n v="49"/>
    <n v="11"/>
    <n v="1"/>
    <n v="1"/>
    <x v="1052"/>
    <d v="2016-04-01T00:00:00"/>
    <n v="7013"/>
    <n v="437.2"/>
    <n v="263.33"/>
    <n v="3066083.6"/>
    <n v="1846733.29"/>
    <n v="1219350.31"/>
    <n v="2016"/>
    <x v="7"/>
    <x v="2"/>
    <s v="Ghana"/>
    <x v="0"/>
    <x v="2"/>
  </r>
  <r>
    <n v="8561"/>
    <n v="38"/>
    <n v="20"/>
    <n v="8"/>
    <n v="2"/>
    <n v="4"/>
    <x v="1015"/>
    <d v="2016-01-16T00:00:00"/>
    <n v="3753"/>
    <n v="109.28"/>
    <n v="35.840000000000003"/>
    <n v="410127.84"/>
    <n v="134507.51999999999"/>
    <n v="275620.32"/>
    <n v="2016"/>
    <x v="10"/>
    <x v="1"/>
    <s v="Lithuania"/>
    <x v="1"/>
    <x v="1"/>
  </r>
  <r>
    <n v="8562"/>
    <n v="226"/>
    <n v="50"/>
    <n v="10"/>
    <n v="2"/>
    <n v="2"/>
    <x v="800"/>
    <d v="2016-10-21T00:00:00"/>
    <n v="39"/>
    <n v="81.73"/>
    <n v="56.67"/>
    <n v="3187.47"/>
    <n v="2210.13"/>
    <n v="977.34"/>
    <n v="2016"/>
    <x v="6"/>
    <x v="4"/>
    <s v="Sri Lanka"/>
    <x v="1"/>
    <x v="3"/>
  </r>
  <r>
    <n v="8566"/>
    <n v="197"/>
    <n v="83"/>
    <n v="11"/>
    <n v="1"/>
    <n v="4"/>
    <x v="1053"/>
    <d v="2016-08-10T00:00:00"/>
    <n v="3091"/>
    <n v="437.2"/>
    <n v="263.33"/>
    <n v="1351385.2"/>
    <n v="813953.03"/>
    <n v="537432.17000000004"/>
    <n v="2016"/>
    <x v="7"/>
    <x v="1"/>
    <s v="Portugal"/>
    <x v="0"/>
    <x v="1"/>
  </r>
  <r>
    <n v="8569"/>
    <n v="446"/>
    <n v="96"/>
    <n v="11"/>
    <n v="2"/>
    <n v="4"/>
    <x v="917"/>
    <d v="2016-06-29T00:00:00"/>
    <n v="4571"/>
    <n v="437.2"/>
    <n v="263.33"/>
    <n v="1998441.2"/>
    <n v="1203681.43"/>
    <n v="794759.77"/>
    <n v="2016"/>
    <x v="7"/>
    <x v="2"/>
    <s v="Togo"/>
    <x v="1"/>
    <x v="1"/>
  </r>
  <r>
    <n v="8572"/>
    <n v="498"/>
    <n v="64"/>
    <n v="1"/>
    <n v="2"/>
    <n v="2"/>
    <x v="743"/>
    <d v="2016-09-22T00:00:00"/>
    <n v="5135"/>
    <n v="651.21"/>
    <n v="524.96"/>
    <n v="3343963.35"/>
    <n v="2695669.6"/>
    <n v="648293.75"/>
    <n v="2016"/>
    <x v="5"/>
    <x v="2"/>
    <s v="Madagascar"/>
    <x v="1"/>
    <x v="3"/>
  </r>
  <r>
    <n v="8575"/>
    <n v="813"/>
    <n v="40"/>
    <n v="5"/>
    <n v="2"/>
    <n v="3"/>
    <x v="1048"/>
    <d v="2016-11-22T00:00:00"/>
    <n v="6789"/>
    <n v="255.28"/>
    <n v="159.41999999999999"/>
    <n v="1733095.92"/>
    <n v="1082302.3799999999"/>
    <n v="650793.54"/>
    <n v="2016"/>
    <x v="3"/>
    <x v="4"/>
    <s v="Bhutan"/>
    <x v="1"/>
    <x v="0"/>
  </r>
  <r>
    <n v="8576"/>
    <n v="229"/>
    <n v="182"/>
    <n v="12"/>
    <n v="1"/>
    <n v="3"/>
    <x v="995"/>
    <d v="2016-07-26T00:00:00"/>
    <n v="2554"/>
    <n v="9.33"/>
    <n v="6.92"/>
    <n v="23828.82"/>
    <n v="17673.68"/>
    <n v="6155.14"/>
    <n v="2016"/>
    <x v="8"/>
    <x v="2"/>
    <s v="Guinea-Bissau"/>
    <x v="0"/>
    <x v="0"/>
  </r>
  <r>
    <n v="8580"/>
    <n v="524"/>
    <n v="84"/>
    <n v="3"/>
    <n v="1"/>
    <n v="2"/>
    <x v="1054"/>
    <d v="2016-05-31T00:00:00"/>
    <n v="9516"/>
    <n v="154.06"/>
    <n v="90.93"/>
    <n v="1466034.96"/>
    <n v="865289.88"/>
    <n v="600745.07999999996"/>
    <n v="2016"/>
    <x v="4"/>
    <x v="2"/>
    <s v="Zimbabwe"/>
    <x v="0"/>
    <x v="3"/>
  </r>
  <r>
    <n v="8592"/>
    <n v="723"/>
    <n v="58"/>
    <n v="7"/>
    <n v="2"/>
    <n v="4"/>
    <x v="921"/>
    <d v="2016-02-05T00:00:00"/>
    <n v="789"/>
    <n v="205.7"/>
    <n v="117.11"/>
    <n v="162297.29999999999"/>
    <n v="92399.79"/>
    <n v="69897.509999999995"/>
    <n v="2016"/>
    <x v="11"/>
    <x v="1"/>
    <s v="Georgia"/>
    <x v="1"/>
    <x v="1"/>
  </r>
  <r>
    <n v="8596"/>
    <n v="687"/>
    <n v="181"/>
    <n v="12"/>
    <n v="1"/>
    <n v="3"/>
    <x v="734"/>
    <d v="2016-03-23T00:00:00"/>
    <n v="9050"/>
    <n v="9.33"/>
    <n v="6.92"/>
    <n v="84436.5"/>
    <n v="62626"/>
    <n v="21810.5"/>
    <n v="2016"/>
    <x v="8"/>
    <x v="3"/>
    <s v="Jordan"/>
    <x v="0"/>
    <x v="0"/>
  </r>
  <r>
    <n v="8597"/>
    <n v="405"/>
    <n v="71"/>
    <n v="6"/>
    <n v="2"/>
    <n v="1"/>
    <x v="1055"/>
    <d v="2016-04-22T00:00:00"/>
    <n v="7233"/>
    <n v="421.89"/>
    <n v="364.69"/>
    <n v="3051530.37"/>
    <n v="2637802.77"/>
    <n v="413727.6"/>
    <n v="2016"/>
    <x v="2"/>
    <x v="6"/>
    <s v="United States of America"/>
    <x v="1"/>
    <x v="2"/>
  </r>
  <r>
    <n v="8598"/>
    <n v="176"/>
    <n v="34"/>
    <n v="9"/>
    <n v="2"/>
    <n v="3"/>
    <x v="720"/>
    <d v="2017-01-11T00:00:00"/>
    <n v="9201"/>
    <n v="152.58000000000001"/>
    <n v="97.44"/>
    <n v="1403888.58"/>
    <n v="896545.44"/>
    <n v="507343.14"/>
    <n v="2016"/>
    <x v="9"/>
    <x v="0"/>
    <s v="Nicaragua"/>
    <x v="1"/>
    <x v="0"/>
  </r>
  <r>
    <n v="8601"/>
    <n v="3"/>
    <n v="44"/>
    <n v="11"/>
    <n v="2"/>
    <n v="3"/>
    <x v="897"/>
    <d v="2016-03-04T00:00:00"/>
    <n v="2707"/>
    <n v="437.2"/>
    <n v="263.33"/>
    <n v="1183500.3999999999"/>
    <n v="712834.31"/>
    <n v="470666.09"/>
    <n v="2016"/>
    <x v="7"/>
    <x v="1"/>
    <s v="France"/>
    <x v="1"/>
    <x v="0"/>
  </r>
  <r>
    <n v="8607"/>
    <n v="798"/>
    <n v="77"/>
    <n v="11"/>
    <n v="1"/>
    <n v="4"/>
    <x v="860"/>
    <d v="2016-11-15T00:00:00"/>
    <n v="5697"/>
    <n v="437.2"/>
    <n v="263.33"/>
    <n v="2490728.4"/>
    <n v="1500191.01"/>
    <n v="990537.39"/>
    <n v="2016"/>
    <x v="7"/>
    <x v="1"/>
    <s v="Sweden"/>
    <x v="0"/>
    <x v="1"/>
  </r>
  <r>
    <n v="8610"/>
    <n v="83"/>
    <n v="85"/>
    <n v="9"/>
    <n v="2"/>
    <n v="1"/>
    <x v="857"/>
    <d v="2016-10-11T00:00:00"/>
    <n v="8725"/>
    <n v="152.58000000000001"/>
    <n v="97.44"/>
    <n v="1331260.5"/>
    <n v="850164"/>
    <n v="481096.5"/>
    <n v="2016"/>
    <x v="9"/>
    <x v="1"/>
    <s v="Armenia"/>
    <x v="1"/>
    <x v="2"/>
  </r>
  <r>
    <n v="8616"/>
    <n v="502"/>
    <n v="25"/>
    <n v="1"/>
    <n v="1"/>
    <n v="4"/>
    <x v="1020"/>
    <d v="2016-06-26T00:00:00"/>
    <n v="8196"/>
    <n v="651.21"/>
    <n v="524.96"/>
    <n v="5337317.16"/>
    <n v="4302572.16"/>
    <n v="1034745"/>
    <n v="2016"/>
    <x v="5"/>
    <x v="1"/>
    <s v="Liechtenstein"/>
    <x v="0"/>
    <x v="1"/>
  </r>
  <r>
    <n v="8627"/>
    <n v="135"/>
    <n v="16"/>
    <n v="10"/>
    <n v="2"/>
    <n v="2"/>
    <x v="893"/>
    <d v="2016-10-18T00:00:00"/>
    <n v="4981"/>
    <n v="81.73"/>
    <n v="56.67"/>
    <n v="407097.13"/>
    <n v="282273.27"/>
    <n v="124823.86"/>
    <n v="2016"/>
    <x v="6"/>
    <x v="5"/>
    <s v="Palau"/>
    <x v="1"/>
    <x v="3"/>
  </r>
  <r>
    <n v="8628"/>
    <n v="640"/>
    <n v="135"/>
    <n v="8"/>
    <n v="1"/>
    <n v="2"/>
    <x v="1033"/>
    <d v="2016-10-12T00:00:00"/>
    <n v="1205"/>
    <n v="109.28"/>
    <n v="35.840000000000003"/>
    <n v="131682.4"/>
    <n v="43187.199999999997"/>
    <n v="88495.2"/>
    <n v="2016"/>
    <x v="10"/>
    <x v="5"/>
    <s v="Nauru"/>
    <x v="0"/>
    <x v="3"/>
  </r>
  <r>
    <n v="8639"/>
    <n v="859"/>
    <n v="51"/>
    <n v="4"/>
    <n v="2"/>
    <n v="3"/>
    <x v="819"/>
    <d v="2016-11-09T00:00:00"/>
    <n v="385"/>
    <n v="668.27"/>
    <n v="502.54"/>
    <n v="257283.95"/>
    <n v="193477.9"/>
    <n v="63806.05"/>
    <n v="2016"/>
    <x v="0"/>
    <x v="2"/>
    <s v="Guinea"/>
    <x v="1"/>
    <x v="0"/>
  </r>
  <r>
    <n v="8640"/>
    <n v="940"/>
    <n v="33"/>
    <n v="8"/>
    <n v="1"/>
    <n v="2"/>
    <x v="1056"/>
    <d v="2016-09-05T00:00:00"/>
    <n v="1668"/>
    <n v="109.28"/>
    <n v="35.840000000000003"/>
    <n v="182279.04000000001"/>
    <n v="59781.120000000003"/>
    <n v="122497.92"/>
    <n v="2016"/>
    <x v="10"/>
    <x v="1"/>
    <s v="San Marino"/>
    <x v="0"/>
    <x v="3"/>
  </r>
  <r>
    <n v="8671"/>
    <n v="481"/>
    <n v="60"/>
    <n v="1"/>
    <n v="1"/>
    <n v="3"/>
    <x v="1001"/>
    <d v="2017-02-10T00:00:00"/>
    <n v="856"/>
    <n v="651.21"/>
    <n v="524.96"/>
    <n v="557435.76"/>
    <n v="449365.76000000001"/>
    <n v="108070"/>
    <n v="2016"/>
    <x v="5"/>
    <x v="2"/>
    <s v="Malawi"/>
    <x v="0"/>
    <x v="0"/>
  </r>
  <r>
    <n v="8675"/>
    <n v="723"/>
    <n v="89"/>
    <n v="4"/>
    <n v="1"/>
    <n v="2"/>
    <x v="874"/>
    <d v="2017-01-06T00:00:00"/>
    <n v="6477"/>
    <n v="668.27"/>
    <n v="502.54"/>
    <n v="4328384.79"/>
    <n v="3254951.58"/>
    <n v="1073433.21"/>
    <n v="2016"/>
    <x v="0"/>
    <x v="5"/>
    <s v="Tuvalu"/>
    <x v="0"/>
    <x v="3"/>
  </r>
  <r>
    <n v="8687"/>
    <n v="978"/>
    <n v="179"/>
    <n v="7"/>
    <n v="1"/>
    <n v="1"/>
    <x v="894"/>
    <d v="2016-03-11T00:00:00"/>
    <n v="3259"/>
    <n v="205.7"/>
    <n v="117.11"/>
    <n v="670376.30000000005"/>
    <n v="381661.49"/>
    <n v="288714.81"/>
    <n v="2016"/>
    <x v="11"/>
    <x v="3"/>
    <s v="Qatar"/>
    <x v="0"/>
    <x v="2"/>
  </r>
  <r>
    <n v="8688"/>
    <n v="373"/>
    <n v="1"/>
    <n v="4"/>
    <n v="1"/>
    <n v="2"/>
    <x v="848"/>
    <d v="2016-08-09T00:00:00"/>
    <n v="6804"/>
    <n v="668.27"/>
    <n v="502.54"/>
    <n v="4546909.08"/>
    <n v="3419282.16"/>
    <n v="1127626.92"/>
    <n v="2016"/>
    <x v="0"/>
    <x v="2"/>
    <s v="Chad"/>
    <x v="0"/>
    <x v="3"/>
  </r>
  <r>
    <n v="8693"/>
    <n v="201"/>
    <n v="17"/>
    <n v="10"/>
    <n v="1"/>
    <n v="4"/>
    <x v="992"/>
    <d v="2016-12-12T00:00:00"/>
    <n v="4161"/>
    <n v="81.73"/>
    <n v="56.67"/>
    <n v="340078.53"/>
    <n v="235803.87"/>
    <n v="104274.66"/>
    <n v="2016"/>
    <x v="6"/>
    <x v="0"/>
    <s v="Cuba"/>
    <x v="0"/>
    <x v="1"/>
  </r>
  <r>
    <n v="8720"/>
    <n v="824"/>
    <n v="44"/>
    <n v="8"/>
    <n v="2"/>
    <n v="2"/>
    <x v="932"/>
    <d v="2017-01-01T00:00:00"/>
    <n v="3705"/>
    <n v="109.28"/>
    <n v="35.840000000000003"/>
    <n v="404882.4"/>
    <n v="132787.20000000001"/>
    <n v="272095.2"/>
    <n v="2016"/>
    <x v="10"/>
    <x v="1"/>
    <s v="France"/>
    <x v="1"/>
    <x v="3"/>
  </r>
  <r>
    <n v="8742"/>
    <n v="340"/>
    <n v="24"/>
    <n v="3"/>
    <n v="2"/>
    <n v="1"/>
    <x v="957"/>
    <d v="2016-02-07T00:00:00"/>
    <n v="1363"/>
    <n v="154.06"/>
    <n v="90.93"/>
    <n v="209983.78"/>
    <n v="123937.59"/>
    <n v="86046.19"/>
    <n v="2016"/>
    <x v="4"/>
    <x v="4"/>
    <s v="Japan"/>
    <x v="1"/>
    <x v="2"/>
  </r>
  <r>
    <n v="8751"/>
    <n v="80"/>
    <n v="58"/>
    <n v="8"/>
    <n v="1"/>
    <n v="3"/>
    <x v="1009"/>
    <d v="2016-12-24T00:00:00"/>
    <n v="7324"/>
    <n v="109.28"/>
    <n v="35.840000000000003"/>
    <n v="800366.72"/>
    <n v="262492.15999999997"/>
    <n v="537874.56000000006"/>
    <n v="2016"/>
    <x v="10"/>
    <x v="1"/>
    <s v="Georgia"/>
    <x v="0"/>
    <x v="0"/>
  </r>
  <r>
    <n v="8754"/>
    <n v="744"/>
    <n v="144"/>
    <n v="2"/>
    <n v="2"/>
    <n v="2"/>
    <x v="930"/>
    <d v="2016-05-10T00:00:00"/>
    <n v="5330"/>
    <n v="47.45"/>
    <n v="31.79"/>
    <n v="252908.5"/>
    <n v="169440.7"/>
    <n v="83467.8"/>
    <n v="2016"/>
    <x v="1"/>
    <x v="2"/>
    <s v="Tanzania"/>
    <x v="1"/>
    <x v="3"/>
  </r>
  <r>
    <n v="8759"/>
    <n v="67"/>
    <n v="104"/>
    <n v="1"/>
    <n v="2"/>
    <n v="3"/>
    <x v="1018"/>
    <d v="2016-05-24T00:00:00"/>
    <n v="4458"/>
    <n v="651.21"/>
    <n v="524.96"/>
    <n v="2903094.18"/>
    <n v="2340271.6800000002"/>
    <n v="562822.5"/>
    <n v="2016"/>
    <x v="5"/>
    <x v="3"/>
    <s v="Iran"/>
    <x v="1"/>
    <x v="0"/>
  </r>
  <r>
    <n v="8760"/>
    <n v="133"/>
    <n v="23"/>
    <n v="3"/>
    <n v="1"/>
    <n v="1"/>
    <x v="1001"/>
    <d v="2017-01-03T00:00:00"/>
    <n v="2492"/>
    <n v="154.06"/>
    <n v="90.93"/>
    <n v="383917.52"/>
    <n v="226597.56"/>
    <n v="157319.96"/>
    <n v="2016"/>
    <x v="4"/>
    <x v="1"/>
    <s v="Russia"/>
    <x v="0"/>
    <x v="2"/>
  </r>
  <r>
    <n v="8761"/>
    <n v="466"/>
    <n v="128"/>
    <n v="8"/>
    <n v="2"/>
    <n v="1"/>
    <x v="924"/>
    <d v="2016-03-23T00:00:00"/>
    <n v="107"/>
    <n v="109.28"/>
    <n v="35.840000000000003"/>
    <n v="11692.96"/>
    <n v="3834.88"/>
    <n v="7858.08"/>
    <n v="2016"/>
    <x v="10"/>
    <x v="4"/>
    <s v="Mongolia"/>
    <x v="1"/>
    <x v="2"/>
  </r>
  <r>
    <n v="8773"/>
    <n v="580"/>
    <n v="79"/>
    <n v="3"/>
    <n v="2"/>
    <n v="3"/>
    <x v="738"/>
    <d v="2017-01-19T00:00:00"/>
    <n v="2597"/>
    <n v="154.06"/>
    <n v="90.93"/>
    <n v="400093.82"/>
    <n v="236145.21"/>
    <n v="163948.60999999999"/>
    <n v="2016"/>
    <x v="4"/>
    <x v="4"/>
    <s v="Taiwan"/>
    <x v="1"/>
    <x v="0"/>
  </r>
  <r>
    <n v="8775"/>
    <n v="559"/>
    <n v="108"/>
    <n v="9"/>
    <n v="2"/>
    <n v="1"/>
    <x v="962"/>
    <d v="2016-10-06T00:00:00"/>
    <n v="7310"/>
    <n v="152.58000000000001"/>
    <n v="97.44"/>
    <n v="1115359.8"/>
    <n v="712286.4"/>
    <n v="403073.4"/>
    <n v="2016"/>
    <x v="9"/>
    <x v="6"/>
    <s v="Canada"/>
    <x v="1"/>
    <x v="2"/>
  </r>
  <r>
    <n v="8781"/>
    <n v="332"/>
    <n v="155"/>
    <n v="12"/>
    <n v="2"/>
    <n v="2"/>
    <x v="730"/>
    <d v="2016-11-26T00:00:00"/>
    <n v="6741"/>
    <n v="9.33"/>
    <n v="6.92"/>
    <n v="62893.53"/>
    <n v="46647.72"/>
    <n v="16245.81"/>
    <n v="2016"/>
    <x v="8"/>
    <x v="0"/>
    <s v="El Salvador"/>
    <x v="1"/>
    <x v="3"/>
  </r>
  <r>
    <n v="8793"/>
    <n v="921"/>
    <n v="111"/>
    <n v="10"/>
    <n v="1"/>
    <n v="4"/>
    <x v="775"/>
    <d v="2016-08-05T00:00:00"/>
    <n v="2930"/>
    <n v="81.73"/>
    <n v="56.67"/>
    <n v="239468.9"/>
    <n v="166043.1"/>
    <n v="73425.8"/>
    <n v="2016"/>
    <x v="6"/>
    <x v="4"/>
    <s v="Thailand"/>
    <x v="0"/>
    <x v="1"/>
  </r>
  <r>
    <n v="8795"/>
    <n v="280"/>
    <n v="119"/>
    <n v="10"/>
    <n v="2"/>
    <n v="2"/>
    <x v="939"/>
    <d v="2016-03-04T00:00:00"/>
    <n v="1502"/>
    <n v="81.73"/>
    <n v="56.67"/>
    <n v="122758.46"/>
    <n v="85118.34"/>
    <n v="37640.120000000003"/>
    <n v="2016"/>
    <x v="6"/>
    <x v="5"/>
    <s v="Kiribati"/>
    <x v="1"/>
    <x v="3"/>
  </r>
  <r>
    <n v="8797"/>
    <n v="732"/>
    <n v="185"/>
    <n v="6"/>
    <n v="1"/>
    <n v="4"/>
    <x v="1046"/>
    <d v="2016-08-19T00:00:00"/>
    <n v="4237"/>
    <n v="421.89"/>
    <n v="364.69"/>
    <n v="1787547.93"/>
    <n v="1545191.53"/>
    <n v="242356.4"/>
    <n v="2016"/>
    <x v="2"/>
    <x v="4"/>
    <s v="Malaysia"/>
    <x v="0"/>
    <x v="1"/>
  </r>
  <r>
    <n v="8804"/>
    <n v="804"/>
    <n v="180"/>
    <n v="1"/>
    <n v="1"/>
    <n v="4"/>
    <x v="816"/>
    <d v="2016-07-02T00:00:00"/>
    <n v="3271"/>
    <n v="651.21"/>
    <n v="524.96"/>
    <n v="2130107.91"/>
    <n v="1717144.16"/>
    <n v="412963.75"/>
    <n v="2016"/>
    <x v="5"/>
    <x v="2"/>
    <s v="South Sudan"/>
    <x v="0"/>
    <x v="1"/>
  </r>
  <r>
    <n v="8813"/>
    <n v="601"/>
    <n v="114"/>
    <n v="9"/>
    <n v="2"/>
    <n v="4"/>
    <x v="931"/>
    <d v="2016-05-24T00:00:00"/>
    <n v="678"/>
    <n v="152.58000000000001"/>
    <n v="97.44"/>
    <n v="103449.24"/>
    <n v="66064.320000000007"/>
    <n v="37384.92"/>
    <n v="2016"/>
    <x v="9"/>
    <x v="3"/>
    <s v="Syria"/>
    <x v="1"/>
    <x v="1"/>
  </r>
  <r>
    <n v="8817"/>
    <n v="426"/>
    <n v="11"/>
    <n v="4"/>
    <n v="2"/>
    <n v="2"/>
    <x v="772"/>
    <d v="2016-07-06T00:00:00"/>
    <n v="9154"/>
    <n v="668.27"/>
    <n v="502.54"/>
    <n v="6117343.5800000001"/>
    <n v="4600251.16"/>
    <n v="1517092.42"/>
    <n v="2016"/>
    <x v="0"/>
    <x v="2"/>
    <s v="Zambia"/>
    <x v="1"/>
    <x v="3"/>
  </r>
  <r>
    <n v="8825"/>
    <n v="504"/>
    <n v="175"/>
    <n v="4"/>
    <n v="1"/>
    <n v="4"/>
    <x v="764"/>
    <d v="2017-02-05T00:00:00"/>
    <n v="1535"/>
    <n v="668.27"/>
    <n v="502.54"/>
    <n v="1025794.45"/>
    <n v="771398.9"/>
    <n v="254395.55"/>
    <n v="2016"/>
    <x v="0"/>
    <x v="5"/>
    <s v="Fiji"/>
    <x v="0"/>
    <x v="1"/>
  </r>
  <r>
    <n v="8829"/>
    <n v="498"/>
    <n v="105"/>
    <n v="12"/>
    <n v="1"/>
    <n v="4"/>
    <x v="791"/>
    <d v="2016-03-11T00:00:00"/>
    <n v="6064"/>
    <n v="9.33"/>
    <n v="6.92"/>
    <n v="56577.120000000003"/>
    <n v="41962.879999999997"/>
    <n v="14614.24"/>
    <n v="2016"/>
    <x v="8"/>
    <x v="4"/>
    <s v="Singapore"/>
    <x v="0"/>
    <x v="1"/>
  </r>
  <r>
    <n v="8837"/>
    <n v="362"/>
    <n v="170"/>
    <n v="8"/>
    <n v="1"/>
    <n v="1"/>
    <x v="771"/>
    <d v="2016-02-07T00:00:00"/>
    <n v="8362"/>
    <n v="109.28"/>
    <n v="35.840000000000003"/>
    <n v="913799.36"/>
    <n v="299694.08000000002"/>
    <n v="614105.28"/>
    <n v="2016"/>
    <x v="10"/>
    <x v="2"/>
    <s v="Liberia"/>
    <x v="0"/>
    <x v="2"/>
  </r>
  <r>
    <n v="8843"/>
    <n v="677"/>
    <n v="93"/>
    <n v="10"/>
    <n v="1"/>
    <n v="3"/>
    <x v="1057"/>
    <d v="2016-05-18T00:00:00"/>
    <n v="3525"/>
    <n v="81.73"/>
    <n v="56.67"/>
    <n v="288098.25"/>
    <n v="199761.75"/>
    <n v="88336.5"/>
    <n v="2016"/>
    <x v="6"/>
    <x v="0"/>
    <s v="Honduras"/>
    <x v="0"/>
    <x v="0"/>
  </r>
  <r>
    <n v="8849"/>
    <n v="742"/>
    <n v="170"/>
    <n v="5"/>
    <n v="2"/>
    <n v="2"/>
    <x v="738"/>
    <d v="2016-12-25T00:00:00"/>
    <n v="4595"/>
    <n v="255.28"/>
    <n v="159.41999999999999"/>
    <n v="1173011.6000000001"/>
    <n v="732534.9"/>
    <n v="440476.7"/>
    <n v="2016"/>
    <x v="3"/>
    <x v="2"/>
    <s v="Liberia"/>
    <x v="1"/>
    <x v="3"/>
  </r>
  <r>
    <n v="8852"/>
    <n v="576"/>
    <n v="1"/>
    <n v="11"/>
    <n v="1"/>
    <n v="3"/>
    <x v="801"/>
    <d v="2016-04-01T00:00:00"/>
    <n v="8163"/>
    <n v="437.2"/>
    <n v="263.33"/>
    <n v="3568863.6"/>
    <n v="2149562.79"/>
    <n v="1419300.81"/>
    <n v="2016"/>
    <x v="7"/>
    <x v="2"/>
    <s v="Chad"/>
    <x v="0"/>
    <x v="0"/>
  </r>
  <r>
    <n v="8855"/>
    <n v="41"/>
    <n v="53"/>
    <n v="11"/>
    <n v="1"/>
    <n v="3"/>
    <x v="751"/>
    <d v="2016-08-25T00:00:00"/>
    <n v="3251"/>
    <n v="437.2"/>
    <n v="263.33"/>
    <n v="1421337.2"/>
    <n v="856085.83"/>
    <n v="565251.37"/>
    <n v="2016"/>
    <x v="7"/>
    <x v="1"/>
    <s v="Moldova "/>
    <x v="0"/>
    <x v="0"/>
  </r>
  <r>
    <n v="8856"/>
    <n v="667"/>
    <n v="40"/>
    <n v="6"/>
    <n v="1"/>
    <n v="4"/>
    <x v="925"/>
    <d v="2016-07-07T00:00:00"/>
    <n v="3311"/>
    <n v="421.89"/>
    <n v="364.69"/>
    <n v="1396877.79"/>
    <n v="1207488.5900000001"/>
    <n v="189389.2"/>
    <n v="2016"/>
    <x v="2"/>
    <x v="4"/>
    <s v="Bhutan"/>
    <x v="0"/>
    <x v="1"/>
  </r>
  <r>
    <n v="8867"/>
    <n v="231"/>
    <n v="129"/>
    <n v="12"/>
    <n v="2"/>
    <n v="1"/>
    <x v="1039"/>
    <d v="2016-09-25T00:00:00"/>
    <n v="2540"/>
    <n v="9.33"/>
    <n v="6.92"/>
    <n v="23698.2"/>
    <n v="17576.8"/>
    <n v="6121.4"/>
    <n v="2016"/>
    <x v="8"/>
    <x v="2"/>
    <s v="Mozambique"/>
    <x v="1"/>
    <x v="2"/>
  </r>
  <r>
    <n v="8873"/>
    <n v="974"/>
    <n v="128"/>
    <n v="10"/>
    <n v="2"/>
    <n v="1"/>
    <x v="758"/>
    <d v="2016-02-13T00:00:00"/>
    <n v="9032"/>
    <n v="81.73"/>
    <n v="56.67"/>
    <n v="738185.36"/>
    <n v="511843.44"/>
    <n v="226341.92"/>
    <n v="2016"/>
    <x v="6"/>
    <x v="4"/>
    <s v="Mongolia"/>
    <x v="1"/>
    <x v="2"/>
  </r>
  <r>
    <n v="8880"/>
    <n v="798"/>
    <n v="163"/>
    <n v="3"/>
    <n v="1"/>
    <n v="1"/>
    <x v="748"/>
    <d v="2016-12-05T00:00:00"/>
    <n v="9927"/>
    <n v="154.06"/>
    <n v="90.93"/>
    <n v="1529353.62"/>
    <n v="902662.11"/>
    <n v="626691.51"/>
    <n v="2016"/>
    <x v="4"/>
    <x v="0"/>
    <s v="Costa Rica"/>
    <x v="0"/>
    <x v="2"/>
  </r>
  <r>
    <n v="8888"/>
    <n v="196"/>
    <n v="173"/>
    <n v="8"/>
    <n v="2"/>
    <n v="1"/>
    <x v="1053"/>
    <d v="2016-09-03T00:00:00"/>
    <n v="1814"/>
    <n v="109.28"/>
    <n v="35.840000000000003"/>
    <n v="198233.92"/>
    <n v="65013.760000000002"/>
    <n v="133220.16"/>
    <n v="2016"/>
    <x v="10"/>
    <x v="4"/>
    <s v="Kazakhstan"/>
    <x v="1"/>
    <x v="2"/>
  </r>
  <r>
    <n v="8905"/>
    <n v="957"/>
    <n v="60"/>
    <n v="1"/>
    <n v="1"/>
    <n v="2"/>
    <x v="968"/>
    <d v="2016-12-21T00:00:00"/>
    <n v="7090"/>
    <n v="651.21"/>
    <n v="524.96"/>
    <n v="4617078.9000000004"/>
    <n v="3721966.4"/>
    <n v="895112.5"/>
    <n v="2016"/>
    <x v="5"/>
    <x v="2"/>
    <s v="Malawi"/>
    <x v="0"/>
    <x v="3"/>
  </r>
  <r>
    <n v="8910"/>
    <n v="593"/>
    <n v="43"/>
    <n v="8"/>
    <n v="2"/>
    <n v="4"/>
    <x v="770"/>
    <d v="2016-01-23T00:00:00"/>
    <n v="964"/>
    <n v="109.28"/>
    <n v="35.840000000000003"/>
    <n v="105345.92"/>
    <n v="34549.760000000002"/>
    <n v="70796.160000000003"/>
    <n v="2016"/>
    <x v="10"/>
    <x v="1"/>
    <s v="Poland"/>
    <x v="1"/>
    <x v="1"/>
  </r>
  <r>
    <n v="8915"/>
    <n v="991"/>
    <n v="176"/>
    <n v="2"/>
    <n v="2"/>
    <n v="4"/>
    <x v="942"/>
    <d v="2016-06-09T00:00:00"/>
    <n v="4075"/>
    <n v="47.45"/>
    <n v="31.79"/>
    <n v="193358.75"/>
    <n v="129544.25"/>
    <n v="63814.5"/>
    <n v="2016"/>
    <x v="1"/>
    <x v="2"/>
    <s v="Republic of the Congo"/>
    <x v="1"/>
    <x v="1"/>
  </r>
  <r>
    <n v="8918"/>
    <n v="748"/>
    <n v="125"/>
    <n v="3"/>
    <n v="1"/>
    <n v="4"/>
    <x v="727"/>
    <d v="2016-06-16T00:00:00"/>
    <n v="3268"/>
    <n v="154.06"/>
    <n v="90.93"/>
    <n v="503468.08"/>
    <n v="297159.24"/>
    <n v="206308.84"/>
    <n v="2016"/>
    <x v="4"/>
    <x v="2"/>
    <s v="Uganda"/>
    <x v="0"/>
    <x v="1"/>
  </r>
  <r>
    <n v="8922"/>
    <n v="788"/>
    <n v="97"/>
    <n v="6"/>
    <n v="1"/>
    <n v="4"/>
    <x v="1027"/>
    <d v="2016-08-02T00:00:00"/>
    <n v="7407"/>
    <n v="421.89"/>
    <n v="364.69"/>
    <n v="3124939.23"/>
    <n v="2701258.83"/>
    <n v="423680.4"/>
    <n v="2016"/>
    <x v="2"/>
    <x v="1"/>
    <s v="United Kingdom"/>
    <x v="0"/>
    <x v="1"/>
  </r>
  <r>
    <n v="8934"/>
    <n v="965"/>
    <n v="170"/>
    <n v="10"/>
    <n v="2"/>
    <n v="1"/>
    <x v="872"/>
    <d v="2016-09-19T00:00:00"/>
    <n v="5522"/>
    <n v="81.73"/>
    <n v="56.67"/>
    <n v="451313.06"/>
    <n v="312931.74"/>
    <n v="138381.32"/>
    <n v="2016"/>
    <x v="6"/>
    <x v="2"/>
    <s v="Liberia"/>
    <x v="1"/>
    <x v="2"/>
  </r>
  <r>
    <n v="8938"/>
    <n v="155"/>
    <n v="173"/>
    <n v="4"/>
    <n v="2"/>
    <n v="4"/>
    <x v="949"/>
    <d v="2016-11-11T00:00:00"/>
    <n v="7835"/>
    <n v="668.27"/>
    <n v="502.54"/>
    <n v="5235895.45"/>
    <n v="3937400.9"/>
    <n v="1298494.55"/>
    <n v="2016"/>
    <x v="0"/>
    <x v="4"/>
    <s v="Kazakhstan"/>
    <x v="1"/>
    <x v="1"/>
  </r>
  <r>
    <n v="8940"/>
    <n v="98"/>
    <n v="14"/>
    <n v="7"/>
    <n v="2"/>
    <n v="3"/>
    <x v="912"/>
    <d v="2016-08-02T00:00:00"/>
    <n v="343"/>
    <n v="205.7"/>
    <n v="117.11"/>
    <n v="70555.100000000006"/>
    <n v="40168.730000000003"/>
    <n v="30386.37"/>
    <n v="2016"/>
    <x v="11"/>
    <x v="4"/>
    <s v="India"/>
    <x v="1"/>
    <x v="0"/>
  </r>
  <r>
    <n v="8959"/>
    <n v="789"/>
    <n v="18"/>
    <n v="4"/>
    <n v="1"/>
    <n v="4"/>
    <x v="900"/>
    <d v="2016-04-04T00:00:00"/>
    <n v="5243"/>
    <n v="668.27"/>
    <n v="502.54"/>
    <n v="3503739.61"/>
    <n v="2634817.2200000002"/>
    <n v="868922.39"/>
    <n v="2016"/>
    <x v="0"/>
    <x v="1"/>
    <s v="Vatican City"/>
    <x v="0"/>
    <x v="1"/>
  </r>
  <r>
    <n v="8960"/>
    <n v="397"/>
    <n v="127"/>
    <n v="9"/>
    <n v="2"/>
    <n v="4"/>
    <x v="947"/>
    <d v="2016-09-02T00:00:00"/>
    <n v="4113"/>
    <n v="152.58000000000001"/>
    <n v="97.44"/>
    <n v="627561.54"/>
    <n v="400770.72"/>
    <n v="226790.82"/>
    <n v="2016"/>
    <x v="9"/>
    <x v="5"/>
    <s v="East Timor"/>
    <x v="1"/>
    <x v="1"/>
  </r>
  <r>
    <n v="8966"/>
    <n v="131"/>
    <n v="31"/>
    <n v="2"/>
    <n v="1"/>
    <n v="4"/>
    <x v="929"/>
    <d v="2016-08-30T00:00:00"/>
    <n v="616"/>
    <n v="47.45"/>
    <n v="31.79"/>
    <n v="29229.200000000001"/>
    <n v="19582.64"/>
    <n v="9646.56"/>
    <n v="2016"/>
    <x v="1"/>
    <x v="1"/>
    <s v="Switzerland"/>
    <x v="0"/>
    <x v="1"/>
  </r>
  <r>
    <n v="8976"/>
    <n v="233"/>
    <n v="171"/>
    <n v="1"/>
    <n v="2"/>
    <n v="4"/>
    <x v="869"/>
    <d v="2016-11-20T00:00:00"/>
    <n v="7036"/>
    <n v="651.21"/>
    <n v="524.96"/>
    <n v="4581913.5599999996"/>
    <n v="3693618.56"/>
    <n v="888295"/>
    <n v="2016"/>
    <x v="5"/>
    <x v="4"/>
    <s v="Philippines"/>
    <x v="1"/>
    <x v="1"/>
  </r>
  <r>
    <n v="8982"/>
    <n v="542"/>
    <n v="44"/>
    <n v="5"/>
    <n v="1"/>
    <n v="3"/>
    <x v="853"/>
    <d v="2016-03-15T00:00:00"/>
    <n v="3456"/>
    <n v="255.28"/>
    <n v="159.41999999999999"/>
    <n v="882247.68000000005"/>
    <n v="550955.52000000002"/>
    <n v="331292.15999999997"/>
    <n v="2016"/>
    <x v="3"/>
    <x v="1"/>
    <s v="France"/>
    <x v="0"/>
    <x v="0"/>
  </r>
  <r>
    <n v="8992"/>
    <n v="370"/>
    <n v="76"/>
    <n v="4"/>
    <n v="1"/>
    <n v="4"/>
    <x v="957"/>
    <d v="2016-03-05T00:00:00"/>
    <n v="2654"/>
    <n v="668.27"/>
    <n v="502.54"/>
    <n v="1773588.58"/>
    <n v="1333741.1599999999"/>
    <n v="439847.42"/>
    <n v="2016"/>
    <x v="0"/>
    <x v="2"/>
    <s v="Niger"/>
    <x v="0"/>
    <x v="1"/>
  </r>
  <r>
    <n v="9015"/>
    <n v="515"/>
    <n v="129"/>
    <n v="8"/>
    <n v="2"/>
    <n v="1"/>
    <x v="725"/>
    <d v="2016-12-07T00:00:00"/>
    <n v="3532"/>
    <n v="109.28"/>
    <n v="35.840000000000003"/>
    <n v="385976.96"/>
    <n v="126586.88"/>
    <n v="259390.07999999999"/>
    <n v="2016"/>
    <x v="10"/>
    <x v="2"/>
    <s v="Mozambique"/>
    <x v="1"/>
    <x v="2"/>
  </r>
  <r>
    <n v="9018"/>
    <n v="669"/>
    <n v="175"/>
    <n v="12"/>
    <n v="1"/>
    <n v="4"/>
    <x v="1058"/>
    <d v="2016-12-12T00:00:00"/>
    <n v="7904"/>
    <n v="9.33"/>
    <n v="6.92"/>
    <n v="73744.320000000007"/>
    <n v="54695.68"/>
    <n v="19048.64"/>
    <n v="2016"/>
    <x v="8"/>
    <x v="5"/>
    <s v="Fiji"/>
    <x v="0"/>
    <x v="1"/>
  </r>
  <r>
    <n v="9020"/>
    <n v="168"/>
    <n v="72"/>
    <n v="2"/>
    <n v="1"/>
    <n v="4"/>
    <x v="826"/>
    <d v="2016-07-23T00:00:00"/>
    <n v="3191"/>
    <n v="47.45"/>
    <n v="31.79"/>
    <n v="151412.95000000001"/>
    <n v="101441.89"/>
    <n v="49971.06"/>
    <n v="2016"/>
    <x v="1"/>
    <x v="2"/>
    <s v="Mauritania"/>
    <x v="0"/>
    <x v="1"/>
  </r>
  <r>
    <n v="9022"/>
    <n v="770"/>
    <n v="92"/>
    <n v="8"/>
    <n v="1"/>
    <n v="2"/>
    <x v="737"/>
    <d v="2016-11-10T00:00:00"/>
    <n v="2661"/>
    <n v="109.28"/>
    <n v="35.840000000000003"/>
    <n v="290794.08"/>
    <n v="95370.240000000005"/>
    <n v="195423.84"/>
    <n v="2016"/>
    <x v="10"/>
    <x v="1"/>
    <s v="Netherlands"/>
    <x v="0"/>
    <x v="3"/>
  </r>
  <r>
    <n v="9025"/>
    <n v="941"/>
    <n v="134"/>
    <n v="9"/>
    <n v="2"/>
    <n v="2"/>
    <x v="947"/>
    <d v="2016-09-02T00:00:00"/>
    <n v="6610"/>
    <n v="152.58000000000001"/>
    <n v="97.44"/>
    <n v="1008553.8"/>
    <n v="644078.4"/>
    <n v="364475.4"/>
    <n v="2016"/>
    <x v="9"/>
    <x v="1"/>
    <s v="Denmark"/>
    <x v="1"/>
    <x v="3"/>
  </r>
  <r>
    <n v="9029"/>
    <n v="459"/>
    <n v="56"/>
    <n v="5"/>
    <n v="2"/>
    <n v="2"/>
    <x v="1051"/>
    <d v="2016-02-24T00:00:00"/>
    <n v="4405"/>
    <n v="255.28"/>
    <n v="159.41999999999999"/>
    <n v="1124508.3999999999"/>
    <n v="702245.1"/>
    <n v="422263.3"/>
    <n v="2016"/>
    <x v="3"/>
    <x v="3"/>
    <s v="Kuwait"/>
    <x v="1"/>
    <x v="3"/>
  </r>
  <r>
    <n v="9037"/>
    <n v="838"/>
    <n v="75"/>
    <n v="1"/>
    <n v="2"/>
    <n v="4"/>
    <x v="902"/>
    <d v="2016-02-19T00:00:00"/>
    <n v="111"/>
    <n v="651.21"/>
    <n v="524.96"/>
    <n v="72284.31"/>
    <n v="58270.559999999998"/>
    <n v="14013.75"/>
    <n v="2016"/>
    <x v="5"/>
    <x v="3"/>
    <s v="Libya"/>
    <x v="1"/>
    <x v="1"/>
  </r>
  <r>
    <n v="9040"/>
    <n v="607"/>
    <n v="62"/>
    <n v="8"/>
    <n v="1"/>
    <n v="2"/>
    <x v="770"/>
    <d v="2016-03-03T00:00:00"/>
    <n v="5681"/>
    <n v="109.28"/>
    <n v="35.840000000000003"/>
    <n v="620819.68000000005"/>
    <n v="203607.04000000001"/>
    <n v="417212.64"/>
    <n v="2016"/>
    <x v="10"/>
    <x v="1"/>
    <s v="Montenegro"/>
    <x v="0"/>
    <x v="3"/>
  </r>
  <r>
    <n v="9046"/>
    <n v="767"/>
    <n v="88"/>
    <n v="2"/>
    <n v="2"/>
    <n v="3"/>
    <x v="713"/>
    <d v="2016-07-03T00:00:00"/>
    <n v="6769"/>
    <n v="47.45"/>
    <n v="31.79"/>
    <n v="321189.05"/>
    <n v="215186.51"/>
    <n v="106002.54"/>
    <n v="2016"/>
    <x v="1"/>
    <x v="2"/>
    <s v="Sao Tome and Principe"/>
    <x v="1"/>
    <x v="0"/>
  </r>
  <r>
    <n v="9049"/>
    <n v="122"/>
    <n v="14"/>
    <n v="4"/>
    <n v="1"/>
    <n v="1"/>
    <x v="865"/>
    <d v="2016-03-27T00:00:00"/>
    <n v="3644"/>
    <n v="668.27"/>
    <n v="502.54"/>
    <n v="2435175.88"/>
    <n v="1831255.76"/>
    <n v="603920.12"/>
    <n v="2016"/>
    <x v="0"/>
    <x v="4"/>
    <s v="India"/>
    <x v="0"/>
    <x v="2"/>
  </r>
  <r>
    <n v="9053"/>
    <n v="832"/>
    <n v="81"/>
    <n v="2"/>
    <n v="1"/>
    <n v="3"/>
    <x v="899"/>
    <d v="2016-05-31T00:00:00"/>
    <n v="732"/>
    <n v="47.45"/>
    <n v="31.79"/>
    <n v="34733.4"/>
    <n v="23270.28"/>
    <n v="11463.12"/>
    <n v="2016"/>
    <x v="1"/>
    <x v="2"/>
    <s v="Ethiopia"/>
    <x v="0"/>
    <x v="0"/>
  </r>
  <r>
    <n v="9062"/>
    <n v="662"/>
    <n v="27"/>
    <n v="8"/>
    <n v="1"/>
    <n v="3"/>
    <x v="1006"/>
    <d v="2017-01-16T00:00:00"/>
    <n v="586"/>
    <n v="109.28"/>
    <n v="35.840000000000003"/>
    <n v="64038.080000000002"/>
    <n v="21002.240000000002"/>
    <n v="43035.839999999997"/>
    <n v="2016"/>
    <x v="10"/>
    <x v="1"/>
    <s v="Albania"/>
    <x v="0"/>
    <x v="0"/>
  </r>
  <r>
    <n v="9069"/>
    <n v="110"/>
    <n v="177"/>
    <n v="1"/>
    <n v="2"/>
    <n v="4"/>
    <x v="806"/>
    <d v="2016-08-03T00:00:00"/>
    <n v="298"/>
    <n v="651.21"/>
    <n v="524.96"/>
    <n v="194060.58"/>
    <n v="156438.07999999999"/>
    <n v="37622.5"/>
    <n v="2016"/>
    <x v="5"/>
    <x v="5"/>
    <s v="Solomon Islands"/>
    <x v="1"/>
    <x v="1"/>
  </r>
  <r>
    <n v="9073"/>
    <n v="835"/>
    <n v="20"/>
    <n v="6"/>
    <n v="1"/>
    <n v="3"/>
    <x v="893"/>
    <d v="2016-11-04T00:00:00"/>
    <n v="4556"/>
    <n v="421.89"/>
    <n v="364.69"/>
    <n v="1922130.84"/>
    <n v="1661527.64"/>
    <n v="260603.2"/>
    <n v="2016"/>
    <x v="2"/>
    <x v="1"/>
    <s v="Lithuania"/>
    <x v="0"/>
    <x v="0"/>
  </r>
  <r>
    <n v="9079"/>
    <n v="323"/>
    <n v="145"/>
    <n v="5"/>
    <n v="2"/>
    <n v="1"/>
    <x v="711"/>
    <d v="2016-05-31T00:00:00"/>
    <n v="6112"/>
    <n v="255.28"/>
    <n v="159.41999999999999"/>
    <n v="1560271.36"/>
    <n v="974375.04"/>
    <n v="585896.31999999995"/>
    <n v="2016"/>
    <x v="3"/>
    <x v="4"/>
    <s v="Vietnam"/>
    <x v="1"/>
    <x v="2"/>
  </r>
  <r>
    <n v="9082"/>
    <n v="123"/>
    <n v="108"/>
    <n v="3"/>
    <n v="2"/>
    <n v="2"/>
    <x v="943"/>
    <d v="2016-08-04T00:00:00"/>
    <n v="5475"/>
    <n v="154.06"/>
    <n v="90.93"/>
    <n v="843478.5"/>
    <n v="497841.75"/>
    <n v="345636.75"/>
    <n v="2016"/>
    <x v="4"/>
    <x v="6"/>
    <s v="Canada"/>
    <x v="1"/>
    <x v="3"/>
  </r>
  <r>
    <n v="9085"/>
    <n v="347"/>
    <n v="96"/>
    <n v="5"/>
    <n v="2"/>
    <n v="2"/>
    <x v="968"/>
    <d v="2016-12-08T00:00:00"/>
    <n v="8809"/>
    <n v="255.28"/>
    <n v="159.41999999999999"/>
    <n v="2248761.52"/>
    <n v="1404330.78"/>
    <n v="844430.74"/>
    <n v="2016"/>
    <x v="3"/>
    <x v="2"/>
    <s v="Togo"/>
    <x v="1"/>
    <x v="3"/>
  </r>
  <r>
    <n v="9093"/>
    <n v="922"/>
    <n v="130"/>
    <n v="7"/>
    <n v="1"/>
    <n v="1"/>
    <x v="794"/>
    <d v="2016-12-25T00:00:00"/>
    <n v="2670"/>
    <n v="205.7"/>
    <n v="117.11"/>
    <n v="549219"/>
    <n v="312683.7"/>
    <n v="236535.3"/>
    <n v="2016"/>
    <x v="11"/>
    <x v="4"/>
    <s v="Tajikistan"/>
    <x v="0"/>
    <x v="2"/>
  </r>
  <r>
    <n v="9097"/>
    <n v="85"/>
    <n v="70"/>
    <n v="8"/>
    <n v="1"/>
    <n v="2"/>
    <x v="890"/>
    <d v="2016-07-26T00:00:00"/>
    <n v="6845"/>
    <n v="109.28"/>
    <n v="35.840000000000003"/>
    <n v="748021.6"/>
    <n v="245324.79999999999"/>
    <n v="502696.8"/>
    <n v="2016"/>
    <x v="10"/>
    <x v="3"/>
    <s v="Oman"/>
    <x v="0"/>
    <x v="3"/>
  </r>
  <r>
    <n v="9108"/>
    <n v="385"/>
    <n v="70"/>
    <n v="7"/>
    <n v="2"/>
    <n v="3"/>
    <x v="1059"/>
    <d v="2016-02-18T00:00:00"/>
    <n v="7276"/>
    <n v="205.7"/>
    <n v="117.11"/>
    <n v="1496673.2"/>
    <n v="852092.36"/>
    <n v="644580.84"/>
    <n v="2016"/>
    <x v="11"/>
    <x v="3"/>
    <s v="Oman"/>
    <x v="1"/>
    <x v="0"/>
  </r>
  <r>
    <n v="9108"/>
    <n v="385"/>
    <n v="70"/>
    <n v="7"/>
    <n v="2"/>
    <n v="3"/>
    <x v="1059"/>
    <d v="2016-02-18T00:00:00"/>
    <n v="7276"/>
    <n v="205.7"/>
    <n v="117.11"/>
    <n v="1496673.2"/>
    <n v="852092.36"/>
    <n v="644580.84"/>
    <n v="2016"/>
    <x v="11"/>
    <x v="3"/>
    <s v="Oman"/>
    <x v="1"/>
    <x v="0"/>
  </r>
  <r>
    <n v="9108"/>
    <n v="888"/>
    <n v="70"/>
    <n v="7"/>
    <n v="2"/>
    <n v="3"/>
    <x v="1059"/>
    <d v="2016-02-18T00:00:00"/>
    <n v="7276"/>
    <n v="205.7"/>
    <n v="117.11"/>
    <n v="1496673.2"/>
    <n v="852092.36"/>
    <n v="644580.84"/>
    <n v="2016"/>
    <x v="11"/>
    <x v="3"/>
    <s v="Oman"/>
    <x v="1"/>
    <x v="0"/>
  </r>
  <r>
    <n v="9108"/>
    <n v="888"/>
    <n v="70"/>
    <n v="7"/>
    <n v="2"/>
    <n v="3"/>
    <x v="1059"/>
    <d v="2016-02-18T00:00:00"/>
    <n v="7276"/>
    <n v="205.7"/>
    <n v="117.11"/>
    <n v="1496673.2"/>
    <n v="852092.36"/>
    <n v="644580.84"/>
    <n v="2016"/>
    <x v="11"/>
    <x v="3"/>
    <s v="Oman"/>
    <x v="1"/>
    <x v="0"/>
  </r>
  <r>
    <n v="9119"/>
    <n v="531"/>
    <n v="93"/>
    <n v="12"/>
    <n v="2"/>
    <n v="3"/>
    <x v="988"/>
    <d v="2016-07-30T00:00:00"/>
    <n v="4469"/>
    <n v="9.33"/>
    <n v="6.92"/>
    <n v="41695.769999999997"/>
    <n v="30925.48"/>
    <n v="10770.29"/>
    <n v="2016"/>
    <x v="8"/>
    <x v="0"/>
    <s v="Honduras"/>
    <x v="1"/>
    <x v="0"/>
  </r>
  <r>
    <n v="9134"/>
    <n v="461"/>
    <n v="119"/>
    <n v="3"/>
    <n v="1"/>
    <n v="2"/>
    <x v="789"/>
    <d v="2016-04-25T00:00:00"/>
    <n v="3928"/>
    <n v="154.06"/>
    <n v="90.93"/>
    <n v="605147.68000000005"/>
    <n v="357173.04"/>
    <n v="247974.64"/>
    <n v="2016"/>
    <x v="4"/>
    <x v="5"/>
    <s v="Kiribati"/>
    <x v="0"/>
    <x v="3"/>
  </r>
  <r>
    <n v="9135"/>
    <n v="162"/>
    <n v="25"/>
    <n v="5"/>
    <n v="1"/>
    <n v="2"/>
    <x v="816"/>
    <d v="2016-08-15T00:00:00"/>
    <n v="7340"/>
    <n v="255.28"/>
    <n v="159.41999999999999"/>
    <n v="1873755.2"/>
    <n v="1170142.8"/>
    <n v="703612.4"/>
    <n v="2016"/>
    <x v="3"/>
    <x v="1"/>
    <s v="Liechtenstein"/>
    <x v="0"/>
    <x v="3"/>
  </r>
  <r>
    <n v="9141"/>
    <n v="85"/>
    <n v="129"/>
    <n v="8"/>
    <n v="2"/>
    <n v="2"/>
    <x v="1052"/>
    <d v="2016-03-22T00:00:00"/>
    <n v="7794"/>
    <n v="109.28"/>
    <n v="35.840000000000003"/>
    <n v="851728.32"/>
    <n v="279336.96000000002"/>
    <n v="572391.36"/>
    <n v="2016"/>
    <x v="10"/>
    <x v="2"/>
    <s v="Mozambique"/>
    <x v="1"/>
    <x v="3"/>
  </r>
  <r>
    <n v="9143"/>
    <n v="645"/>
    <n v="18"/>
    <n v="6"/>
    <n v="1"/>
    <n v="3"/>
    <x v="1021"/>
    <d v="2016-04-22T00:00:00"/>
    <n v="1818"/>
    <n v="421.89"/>
    <n v="364.69"/>
    <n v="766996.02"/>
    <n v="663006.42000000004"/>
    <n v="103989.6"/>
    <n v="2016"/>
    <x v="2"/>
    <x v="1"/>
    <s v="Vatican City"/>
    <x v="0"/>
    <x v="0"/>
  </r>
  <r>
    <n v="9146"/>
    <n v="336"/>
    <n v="56"/>
    <n v="4"/>
    <n v="2"/>
    <n v="1"/>
    <x v="755"/>
    <d v="2016-08-26T00:00:00"/>
    <n v="6171"/>
    <n v="668.27"/>
    <n v="502.54"/>
    <n v="4123894.17"/>
    <n v="3101174.34"/>
    <n v="1022719.83"/>
    <n v="2016"/>
    <x v="0"/>
    <x v="3"/>
    <s v="Kuwait"/>
    <x v="1"/>
    <x v="2"/>
  </r>
  <r>
    <n v="9154"/>
    <n v="700"/>
    <n v="132"/>
    <n v="12"/>
    <n v="2"/>
    <n v="4"/>
    <x v="863"/>
    <d v="2016-09-30T00:00:00"/>
    <n v="8353"/>
    <n v="9.33"/>
    <n v="6.92"/>
    <n v="77933.490000000005"/>
    <n v="57802.76"/>
    <n v="20130.73"/>
    <n v="2016"/>
    <x v="8"/>
    <x v="1"/>
    <s v="Norway"/>
    <x v="1"/>
    <x v="1"/>
  </r>
  <r>
    <n v="9160"/>
    <n v="255"/>
    <n v="39"/>
    <n v="12"/>
    <n v="1"/>
    <n v="3"/>
    <x v="825"/>
    <d v="2016-11-23T00:00:00"/>
    <n v="4377"/>
    <n v="9.33"/>
    <n v="6.92"/>
    <n v="40837.410000000003"/>
    <n v="30288.84"/>
    <n v="10548.57"/>
    <n v="2016"/>
    <x v="8"/>
    <x v="1"/>
    <s v="Italy"/>
    <x v="0"/>
    <x v="0"/>
  </r>
  <r>
    <n v="9185"/>
    <n v="624"/>
    <n v="74"/>
    <n v="5"/>
    <n v="1"/>
    <n v="4"/>
    <x v="887"/>
    <d v="2017-01-12T00:00:00"/>
    <n v="4517"/>
    <n v="255.28"/>
    <n v="159.41999999999999"/>
    <n v="1153099.76"/>
    <n v="720100.14"/>
    <n v="432999.62"/>
    <n v="2016"/>
    <x v="3"/>
    <x v="1"/>
    <s v="Austria"/>
    <x v="0"/>
    <x v="1"/>
  </r>
  <r>
    <n v="9207"/>
    <n v="657"/>
    <n v="99"/>
    <n v="11"/>
    <n v="1"/>
    <n v="2"/>
    <x v="938"/>
    <d v="2016-10-02T00:00:00"/>
    <n v="649"/>
    <n v="437.2"/>
    <n v="263.33"/>
    <n v="283742.8"/>
    <n v="170901.17"/>
    <n v="112841.63"/>
    <n v="2016"/>
    <x v="7"/>
    <x v="5"/>
    <s v="Papua New Guinea"/>
    <x v="0"/>
    <x v="3"/>
  </r>
  <r>
    <n v="9209"/>
    <n v="187"/>
    <n v="58"/>
    <n v="5"/>
    <n v="2"/>
    <n v="3"/>
    <x v="904"/>
    <d v="2016-12-23T00:00:00"/>
    <n v="5731"/>
    <n v="255.28"/>
    <n v="159.41999999999999"/>
    <n v="1463009.68"/>
    <n v="913636.02"/>
    <n v="549373.66"/>
    <n v="2016"/>
    <x v="3"/>
    <x v="1"/>
    <s v="Georgia"/>
    <x v="1"/>
    <x v="0"/>
  </r>
  <r>
    <n v="9225"/>
    <n v="392"/>
    <n v="145"/>
    <n v="11"/>
    <n v="2"/>
    <n v="4"/>
    <x v="939"/>
    <d v="2016-02-11T00:00:00"/>
    <n v="5639"/>
    <n v="437.2"/>
    <n v="263.33"/>
    <n v="2465370.7999999998"/>
    <n v="1484917.87"/>
    <n v="980452.93"/>
    <n v="2016"/>
    <x v="7"/>
    <x v="4"/>
    <s v="Vietnam"/>
    <x v="1"/>
    <x v="1"/>
  </r>
  <r>
    <n v="9232"/>
    <n v="455"/>
    <n v="122"/>
    <n v="5"/>
    <n v="2"/>
    <n v="3"/>
    <x v="1028"/>
    <d v="2016-10-09T00:00:00"/>
    <n v="367"/>
    <n v="255.28"/>
    <n v="159.41999999999999"/>
    <n v="93687.76"/>
    <n v="58507.14"/>
    <n v="35180.620000000003"/>
    <n v="2016"/>
    <x v="3"/>
    <x v="2"/>
    <s v="Rwanda"/>
    <x v="1"/>
    <x v="0"/>
  </r>
  <r>
    <n v="9248"/>
    <n v="788"/>
    <n v="101"/>
    <n v="6"/>
    <n v="2"/>
    <n v="4"/>
    <x v="1003"/>
    <d v="2016-06-21T00:00:00"/>
    <n v="9111"/>
    <n v="421.89"/>
    <n v="364.69"/>
    <n v="3843839.79"/>
    <n v="3322690.59"/>
    <n v="521149.2"/>
    <n v="2016"/>
    <x v="2"/>
    <x v="0"/>
    <s v="Saint Kitts and Nevis "/>
    <x v="1"/>
    <x v="1"/>
  </r>
  <r>
    <n v="9284"/>
    <n v="276"/>
    <n v="178"/>
    <n v="10"/>
    <n v="1"/>
    <n v="3"/>
    <x v="1060"/>
    <d v="2016-05-04T00:00:00"/>
    <n v="8794"/>
    <n v="81.73"/>
    <n v="56.67"/>
    <n v="718733.62"/>
    <n v="498355.98"/>
    <n v="220377.64"/>
    <n v="2016"/>
    <x v="6"/>
    <x v="4"/>
    <s v="South Korea"/>
    <x v="0"/>
    <x v="0"/>
  </r>
  <r>
    <n v="9290"/>
    <n v="272"/>
    <n v="75"/>
    <n v="5"/>
    <n v="2"/>
    <n v="3"/>
    <x v="738"/>
    <d v="2016-12-20T00:00:00"/>
    <n v="1663"/>
    <n v="255.28"/>
    <n v="159.41999999999999"/>
    <n v="424530.64"/>
    <n v="265115.46000000002"/>
    <n v="159415.18"/>
    <n v="2016"/>
    <x v="3"/>
    <x v="3"/>
    <s v="Libya"/>
    <x v="1"/>
    <x v="0"/>
  </r>
  <r>
    <n v="9295"/>
    <n v="978"/>
    <n v="173"/>
    <n v="12"/>
    <n v="1"/>
    <n v="2"/>
    <x v="930"/>
    <d v="2016-04-26T00:00:00"/>
    <n v="5550"/>
    <n v="9.33"/>
    <n v="6.92"/>
    <n v="51781.5"/>
    <n v="38406"/>
    <n v="13375.5"/>
    <n v="2016"/>
    <x v="8"/>
    <x v="4"/>
    <s v="Kazakhstan"/>
    <x v="0"/>
    <x v="3"/>
  </r>
  <r>
    <n v="9304"/>
    <n v="330"/>
    <n v="182"/>
    <n v="11"/>
    <n v="2"/>
    <n v="1"/>
    <x v="887"/>
    <d v="2016-12-07T00:00:00"/>
    <n v="3438"/>
    <n v="437.2"/>
    <n v="263.33"/>
    <n v="1503093.6"/>
    <n v="905328.54"/>
    <n v="597765.06000000006"/>
    <n v="2016"/>
    <x v="7"/>
    <x v="2"/>
    <s v="Guinea-Bissau"/>
    <x v="1"/>
    <x v="2"/>
  </r>
  <r>
    <n v="9306"/>
    <n v="810"/>
    <n v="31"/>
    <n v="6"/>
    <n v="2"/>
    <n v="2"/>
    <x v="820"/>
    <d v="2016-12-07T00:00:00"/>
    <n v="1583"/>
    <n v="421.89"/>
    <n v="364.69"/>
    <n v="667851.87"/>
    <n v="577304.27"/>
    <n v="90547.6"/>
    <n v="2016"/>
    <x v="2"/>
    <x v="1"/>
    <s v="Switzerland"/>
    <x v="1"/>
    <x v="3"/>
  </r>
  <r>
    <n v="9309"/>
    <n v="783"/>
    <n v="107"/>
    <n v="12"/>
    <n v="2"/>
    <n v="2"/>
    <x v="1052"/>
    <d v="2016-03-12T00:00:00"/>
    <n v="7227"/>
    <n v="9.33"/>
    <n v="6.92"/>
    <n v="67427.91"/>
    <n v="50010.84"/>
    <n v="17417.07"/>
    <n v="2016"/>
    <x v="8"/>
    <x v="1"/>
    <s v="Macedonia"/>
    <x v="1"/>
    <x v="3"/>
  </r>
  <r>
    <n v="9325"/>
    <n v="273"/>
    <n v="146"/>
    <n v="5"/>
    <n v="1"/>
    <n v="4"/>
    <x v="810"/>
    <d v="2016-12-02T00:00:00"/>
    <n v="9918"/>
    <n v="255.28"/>
    <n v="159.41999999999999"/>
    <n v="2531867.04"/>
    <n v="1581127.56"/>
    <n v="950739.48"/>
    <n v="2016"/>
    <x v="3"/>
    <x v="2"/>
    <s v="Comoros"/>
    <x v="0"/>
    <x v="1"/>
  </r>
  <r>
    <n v="9326"/>
    <n v="840"/>
    <n v="146"/>
    <n v="8"/>
    <n v="1"/>
    <n v="3"/>
    <x v="921"/>
    <d v="2016-03-05T00:00:00"/>
    <n v="5508"/>
    <n v="109.28"/>
    <n v="35.840000000000003"/>
    <n v="601914.24"/>
    <n v="197406.72"/>
    <n v="404507.52"/>
    <n v="2016"/>
    <x v="10"/>
    <x v="2"/>
    <s v="Comoros"/>
    <x v="0"/>
    <x v="0"/>
  </r>
  <r>
    <n v="9328"/>
    <n v="563"/>
    <n v="160"/>
    <n v="1"/>
    <n v="2"/>
    <n v="1"/>
    <x v="876"/>
    <d v="2016-09-23T00:00:00"/>
    <n v="3257"/>
    <n v="651.21"/>
    <n v="524.96"/>
    <n v="2120990.9700000002"/>
    <n v="1709794.72"/>
    <n v="411196.25"/>
    <n v="2016"/>
    <x v="5"/>
    <x v="4"/>
    <s v="Turkmenistan"/>
    <x v="1"/>
    <x v="2"/>
  </r>
  <r>
    <n v="9332"/>
    <n v="65"/>
    <n v="61"/>
    <n v="12"/>
    <n v="2"/>
    <n v="4"/>
    <x v="967"/>
    <d v="2016-09-14T00:00:00"/>
    <n v="6265"/>
    <n v="9.33"/>
    <n v="6.92"/>
    <n v="58452.45"/>
    <n v="43353.8"/>
    <n v="15098.65"/>
    <n v="2016"/>
    <x v="8"/>
    <x v="2"/>
    <s v="Seychelles "/>
    <x v="1"/>
    <x v="1"/>
  </r>
  <r>
    <n v="9350"/>
    <n v="508"/>
    <n v="82"/>
    <n v="7"/>
    <n v="1"/>
    <n v="1"/>
    <x v="715"/>
    <d v="2016-12-09T00:00:00"/>
    <n v="2683"/>
    <n v="205.7"/>
    <n v="117.11"/>
    <n v="551893.1"/>
    <n v="314206.13"/>
    <n v="237686.97"/>
    <n v="2016"/>
    <x v="11"/>
    <x v="2"/>
    <s v="Swaziland"/>
    <x v="0"/>
    <x v="2"/>
  </r>
  <r>
    <n v="9364"/>
    <n v="556"/>
    <n v="133"/>
    <n v="5"/>
    <n v="2"/>
    <n v="3"/>
    <x v="841"/>
    <d v="2016-02-27T00:00:00"/>
    <n v="6388"/>
    <n v="255.28"/>
    <n v="159.41999999999999"/>
    <n v="1630728.64"/>
    <n v="1018374.96"/>
    <n v="612353.68000000005"/>
    <n v="2016"/>
    <x v="3"/>
    <x v="2"/>
    <s v="Djibouti"/>
    <x v="1"/>
    <x v="0"/>
  </r>
  <r>
    <n v="9368"/>
    <n v="379"/>
    <n v="156"/>
    <n v="2"/>
    <n v="2"/>
    <n v="3"/>
    <x v="796"/>
    <d v="2016-11-02T00:00:00"/>
    <n v="3099"/>
    <n v="47.45"/>
    <n v="31.79"/>
    <n v="147047.54999999999"/>
    <n v="98517.21"/>
    <n v="48530.34"/>
    <n v="2016"/>
    <x v="1"/>
    <x v="0"/>
    <s v="The Bahamas"/>
    <x v="1"/>
    <x v="0"/>
  </r>
  <r>
    <n v="9379"/>
    <n v="652"/>
    <n v="142"/>
    <n v="2"/>
    <n v="1"/>
    <n v="2"/>
    <x v="754"/>
    <d v="2016-09-17T00:00:00"/>
    <n v="2875"/>
    <n v="47.45"/>
    <n v="31.79"/>
    <n v="136418.75"/>
    <n v="91396.25"/>
    <n v="45022.5"/>
    <n v="2016"/>
    <x v="1"/>
    <x v="1"/>
    <s v="Romania"/>
    <x v="0"/>
    <x v="3"/>
  </r>
  <r>
    <n v="9388"/>
    <n v="722"/>
    <n v="91"/>
    <n v="9"/>
    <n v="1"/>
    <n v="3"/>
    <x v="945"/>
    <d v="2016-09-11T00:00:00"/>
    <n v="4181"/>
    <n v="152.58000000000001"/>
    <n v="97.44"/>
    <n v="637936.98"/>
    <n v="407396.64"/>
    <n v="230540.34"/>
    <n v="2016"/>
    <x v="9"/>
    <x v="2"/>
    <s v="Mali"/>
    <x v="0"/>
    <x v="0"/>
  </r>
  <r>
    <n v="9390"/>
    <n v="989"/>
    <n v="53"/>
    <n v="11"/>
    <n v="2"/>
    <n v="1"/>
    <x v="1058"/>
    <d v="2016-12-15T00:00:00"/>
    <n v="5618"/>
    <n v="437.2"/>
    <n v="263.33"/>
    <n v="2456189.6"/>
    <n v="1479387.94"/>
    <n v="976801.66"/>
    <n v="2016"/>
    <x v="7"/>
    <x v="1"/>
    <s v="Moldova "/>
    <x v="1"/>
    <x v="2"/>
  </r>
  <r>
    <n v="9398"/>
    <n v="197"/>
    <n v="130"/>
    <n v="10"/>
    <n v="2"/>
    <n v="2"/>
    <x v="736"/>
    <d v="2016-10-07T00:00:00"/>
    <n v="5852"/>
    <n v="81.73"/>
    <n v="56.67"/>
    <n v="478283.96"/>
    <n v="331632.84000000003"/>
    <n v="146651.12"/>
    <n v="2016"/>
    <x v="6"/>
    <x v="4"/>
    <s v="Tajikistan"/>
    <x v="1"/>
    <x v="3"/>
  </r>
  <r>
    <n v="9403"/>
    <n v="352"/>
    <n v="105"/>
    <n v="9"/>
    <n v="2"/>
    <n v="1"/>
    <x v="981"/>
    <d v="2016-03-07T00:00:00"/>
    <n v="3266"/>
    <n v="152.58000000000001"/>
    <n v="97.44"/>
    <n v="498326.28"/>
    <n v="318239.03999999998"/>
    <n v="180087.24"/>
    <n v="2016"/>
    <x v="9"/>
    <x v="4"/>
    <s v="Singapore"/>
    <x v="1"/>
    <x v="2"/>
  </r>
  <r>
    <n v="9408"/>
    <n v="67"/>
    <n v="118"/>
    <n v="8"/>
    <n v="2"/>
    <n v="4"/>
    <x v="923"/>
    <d v="2016-09-29T00:00:00"/>
    <n v="4787"/>
    <n v="109.28"/>
    <n v="35.840000000000003"/>
    <n v="523123.36"/>
    <n v="171566.07999999999"/>
    <n v="351557.28"/>
    <n v="2016"/>
    <x v="10"/>
    <x v="2"/>
    <s v="Kenya"/>
    <x v="1"/>
    <x v="1"/>
  </r>
  <r>
    <n v="9414"/>
    <n v="47"/>
    <n v="52"/>
    <n v="3"/>
    <n v="2"/>
    <n v="2"/>
    <x v="841"/>
    <d v="2016-02-18T00:00:00"/>
    <n v="3965"/>
    <n v="154.06"/>
    <n v="90.93"/>
    <n v="610847.9"/>
    <n v="360537.45"/>
    <n v="250310.45"/>
    <n v="2016"/>
    <x v="4"/>
    <x v="1"/>
    <s v="Spain"/>
    <x v="1"/>
    <x v="3"/>
  </r>
  <r>
    <n v="9429"/>
    <n v="251"/>
    <n v="184"/>
    <n v="6"/>
    <n v="1"/>
    <n v="4"/>
    <x v="816"/>
    <d v="2016-06-28T00:00:00"/>
    <n v="9203"/>
    <n v="421.89"/>
    <n v="364.69"/>
    <n v="3882653.67"/>
    <n v="3356242.07"/>
    <n v="526411.6"/>
    <n v="2016"/>
    <x v="2"/>
    <x v="2"/>
    <s v="Cote d'Ivoire"/>
    <x v="0"/>
    <x v="1"/>
  </r>
  <r>
    <n v="9432"/>
    <n v="853"/>
    <n v="55"/>
    <n v="8"/>
    <n v="1"/>
    <n v="2"/>
    <x v="794"/>
    <d v="2017-01-05T00:00:00"/>
    <n v="5885"/>
    <n v="109.28"/>
    <n v="35.840000000000003"/>
    <n v="643112.80000000005"/>
    <n v="210918.39999999999"/>
    <n v="432194.4"/>
    <n v="2016"/>
    <x v="10"/>
    <x v="1"/>
    <s v="Luxembourg"/>
    <x v="0"/>
    <x v="3"/>
  </r>
  <r>
    <n v="9453"/>
    <n v="953"/>
    <n v="135"/>
    <n v="1"/>
    <n v="2"/>
    <n v="3"/>
    <x v="907"/>
    <d v="2016-02-15T00:00:00"/>
    <n v="3479"/>
    <n v="651.21"/>
    <n v="524.96"/>
    <n v="2265559.59"/>
    <n v="1826335.84"/>
    <n v="439223.75"/>
    <n v="2016"/>
    <x v="5"/>
    <x v="5"/>
    <s v="Nauru"/>
    <x v="1"/>
    <x v="0"/>
  </r>
  <r>
    <n v="9459"/>
    <n v="941"/>
    <n v="79"/>
    <n v="10"/>
    <n v="1"/>
    <n v="3"/>
    <x v="925"/>
    <d v="2016-08-14T00:00:00"/>
    <n v="2243"/>
    <n v="81.73"/>
    <n v="56.67"/>
    <n v="183320.39"/>
    <n v="127110.81"/>
    <n v="56209.58"/>
    <n v="2016"/>
    <x v="6"/>
    <x v="4"/>
    <s v="Taiwan"/>
    <x v="0"/>
    <x v="0"/>
  </r>
  <r>
    <n v="9466"/>
    <n v="229"/>
    <n v="83"/>
    <n v="12"/>
    <n v="2"/>
    <n v="3"/>
    <x v="773"/>
    <d v="2016-05-21T00:00:00"/>
    <n v="6527"/>
    <n v="9.33"/>
    <n v="6.92"/>
    <n v="60896.91"/>
    <n v="45166.84"/>
    <n v="15730.07"/>
    <n v="2016"/>
    <x v="8"/>
    <x v="1"/>
    <s v="Portugal"/>
    <x v="1"/>
    <x v="0"/>
  </r>
  <r>
    <n v="9468"/>
    <n v="482"/>
    <n v="82"/>
    <n v="6"/>
    <n v="2"/>
    <n v="4"/>
    <x v="904"/>
    <d v="2017-01-30T00:00:00"/>
    <n v="4372"/>
    <n v="421.89"/>
    <n v="364.69"/>
    <n v="1844503.08"/>
    <n v="1594424.68"/>
    <n v="250078.4"/>
    <n v="2016"/>
    <x v="2"/>
    <x v="2"/>
    <s v="Swaziland"/>
    <x v="1"/>
    <x v="1"/>
  </r>
  <r>
    <n v="9469"/>
    <n v="631"/>
    <n v="23"/>
    <n v="8"/>
    <n v="1"/>
    <n v="1"/>
    <x v="764"/>
    <d v="2017-01-08T00:00:00"/>
    <n v="6678"/>
    <n v="109.28"/>
    <n v="35.840000000000003"/>
    <n v="729771.84"/>
    <n v="239339.51999999999"/>
    <n v="490432.32"/>
    <n v="2016"/>
    <x v="10"/>
    <x v="1"/>
    <s v="Russia"/>
    <x v="0"/>
    <x v="2"/>
  </r>
  <r>
    <n v="9479"/>
    <n v="252"/>
    <n v="145"/>
    <n v="1"/>
    <n v="1"/>
    <n v="2"/>
    <x v="812"/>
    <d v="2016-12-21T00:00:00"/>
    <n v="3669"/>
    <n v="651.21"/>
    <n v="524.96"/>
    <n v="2389289.4900000002"/>
    <n v="1926078.24"/>
    <n v="463211.25"/>
    <n v="2016"/>
    <x v="5"/>
    <x v="4"/>
    <s v="Vietnam"/>
    <x v="0"/>
    <x v="3"/>
  </r>
  <r>
    <n v="9488"/>
    <n v="814"/>
    <n v="54"/>
    <n v="4"/>
    <n v="2"/>
    <n v="2"/>
    <x v="995"/>
    <d v="2016-08-28T00:00:00"/>
    <n v="3699"/>
    <n v="668.27"/>
    <n v="502.54"/>
    <n v="2471930.73"/>
    <n v="1858895.46"/>
    <n v="613035.27"/>
    <n v="2016"/>
    <x v="0"/>
    <x v="0"/>
    <s v="Dominican Republic"/>
    <x v="1"/>
    <x v="3"/>
  </r>
  <r>
    <n v="9494"/>
    <n v="739"/>
    <n v="143"/>
    <n v="11"/>
    <n v="1"/>
    <n v="4"/>
    <x v="993"/>
    <d v="2016-04-01T00:00:00"/>
    <n v="7462"/>
    <n v="437.2"/>
    <n v="263.33"/>
    <n v="3262386.4"/>
    <n v="1964968.46"/>
    <n v="1297417.94"/>
    <n v="2016"/>
    <x v="7"/>
    <x v="4"/>
    <s v="Uzbekistan"/>
    <x v="0"/>
    <x v="1"/>
  </r>
  <r>
    <n v="9497"/>
    <n v="979"/>
    <n v="182"/>
    <n v="12"/>
    <n v="2"/>
    <n v="1"/>
    <x v="882"/>
    <d v="2016-11-08T00:00:00"/>
    <n v="7707"/>
    <n v="9.33"/>
    <n v="6.92"/>
    <n v="71906.31"/>
    <n v="53332.44"/>
    <n v="18573.87"/>
    <n v="2016"/>
    <x v="8"/>
    <x v="2"/>
    <s v="Guinea-Bissau"/>
    <x v="1"/>
    <x v="2"/>
  </r>
  <r>
    <n v="9504"/>
    <n v="628"/>
    <n v="132"/>
    <n v="3"/>
    <n v="1"/>
    <n v="4"/>
    <x v="955"/>
    <d v="2016-11-28T00:00:00"/>
    <n v="5567"/>
    <n v="154.06"/>
    <n v="90.93"/>
    <n v="857652.02"/>
    <n v="506207.31"/>
    <n v="351444.71"/>
    <n v="2016"/>
    <x v="4"/>
    <x v="1"/>
    <s v="Norway"/>
    <x v="0"/>
    <x v="1"/>
  </r>
  <r>
    <n v="9513"/>
    <n v="274"/>
    <n v="36"/>
    <n v="9"/>
    <n v="2"/>
    <n v="2"/>
    <x v="745"/>
    <d v="2016-06-20T00:00:00"/>
    <n v="8630"/>
    <n v="152.58000000000001"/>
    <n v="97.44"/>
    <n v="1316765.3999999999"/>
    <n v="840907.2"/>
    <n v="475858.2"/>
    <n v="2016"/>
    <x v="9"/>
    <x v="4"/>
    <s v="Bangladesh"/>
    <x v="1"/>
    <x v="3"/>
  </r>
  <r>
    <n v="9520"/>
    <n v="732"/>
    <n v="180"/>
    <n v="4"/>
    <n v="1"/>
    <n v="4"/>
    <x v="1059"/>
    <d v="2016-03-25T00:00:00"/>
    <n v="131"/>
    <n v="668.27"/>
    <n v="502.54"/>
    <n v="87543.37"/>
    <n v="65832.740000000005"/>
    <n v="21710.63"/>
    <n v="2016"/>
    <x v="0"/>
    <x v="2"/>
    <s v="South Sudan"/>
    <x v="0"/>
    <x v="1"/>
  </r>
  <r>
    <n v="9526"/>
    <n v="758"/>
    <n v="40"/>
    <n v="2"/>
    <n v="2"/>
    <n v="4"/>
    <x v="765"/>
    <d v="2016-05-26T00:00:00"/>
    <n v="6228"/>
    <n v="47.45"/>
    <n v="31.79"/>
    <n v="295518.59999999998"/>
    <n v="197988.12"/>
    <n v="97530.48"/>
    <n v="2016"/>
    <x v="1"/>
    <x v="4"/>
    <s v="Bhutan"/>
    <x v="1"/>
    <x v="1"/>
  </r>
  <r>
    <n v="9544"/>
    <n v="735"/>
    <n v="1"/>
    <n v="12"/>
    <n v="2"/>
    <n v="1"/>
    <x v="728"/>
    <d v="2016-04-23T00:00:00"/>
    <n v="7030"/>
    <n v="9.33"/>
    <n v="6.92"/>
    <n v="65589.899999999994"/>
    <n v="48647.6"/>
    <n v="16942.3"/>
    <n v="2016"/>
    <x v="8"/>
    <x v="2"/>
    <s v="Chad"/>
    <x v="1"/>
    <x v="2"/>
  </r>
  <r>
    <n v="9555"/>
    <n v="771"/>
    <n v="61"/>
    <n v="9"/>
    <n v="2"/>
    <n v="1"/>
    <x v="1009"/>
    <d v="2017-02-05T00:00:00"/>
    <n v="4181"/>
    <n v="152.58000000000001"/>
    <n v="97.44"/>
    <n v="637936.98"/>
    <n v="407396.64"/>
    <n v="230540.34"/>
    <n v="2016"/>
    <x v="9"/>
    <x v="2"/>
    <s v="Seychelles "/>
    <x v="1"/>
    <x v="2"/>
  </r>
  <r>
    <n v="9566"/>
    <n v="226"/>
    <n v="52"/>
    <n v="9"/>
    <n v="1"/>
    <n v="1"/>
    <x v="751"/>
    <d v="2016-09-04T00:00:00"/>
    <n v="7035"/>
    <n v="152.58000000000001"/>
    <n v="97.44"/>
    <n v="1073400.3"/>
    <n v="685490.4"/>
    <n v="387909.9"/>
    <n v="2016"/>
    <x v="9"/>
    <x v="1"/>
    <s v="Spain"/>
    <x v="0"/>
    <x v="2"/>
  </r>
  <r>
    <n v="9567"/>
    <n v="526"/>
    <n v="47"/>
    <n v="3"/>
    <n v="1"/>
    <n v="1"/>
    <x v="749"/>
    <d v="2016-06-14T00:00:00"/>
    <n v="1207"/>
    <n v="154.06"/>
    <n v="90.93"/>
    <n v="185950.42"/>
    <n v="109752.51"/>
    <n v="76197.91"/>
    <n v="2016"/>
    <x v="4"/>
    <x v="1"/>
    <s v="Slovenia"/>
    <x v="0"/>
    <x v="2"/>
  </r>
  <r>
    <n v="9568"/>
    <n v="422"/>
    <n v="156"/>
    <n v="5"/>
    <n v="1"/>
    <n v="3"/>
    <x v="1061"/>
    <d v="2016-03-10T00:00:00"/>
    <n v="9994"/>
    <n v="255.28"/>
    <n v="159.41999999999999"/>
    <n v="2551268.3199999998"/>
    <n v="1593243.48"/>
    <n v="958024.84"/>
    <n v="2016"/>
    <x v="3"/>
    <x v="0"/>
    <s v="The Bahamas"/>
    <x v="0"/>
    <x v="0"/>
  </r>
  <r>
    <n v="9571"/>
    <n v="507"/>
    <n v="26"/>
    <n v="4"/>
    <n v="1"/>
    <n v="2"/>
    <x v="810"/>
    <d v="2016-11-02T00:00:00"/>
    <n v="2062"/>
    <n v="668.27"/>
    <n v="502.54"/>
    <n v="1377972.74"/>
    <n v="1036237.48"/>
    <n v="341735.26"/>
    <n v="2016"/>
    <x v="0"/>
    <x v="1"/>
    <s v="Greece"/>
    <x v="0"/>
    <x v="3"/>
  </r>
  <r>
    <n v="9606"/>
    <n v="376"/>
    <n v="4"/>
    <n v="5"/>
    <n v="2"/>
    <n v="3"/>
    <x v="842"/>
    <d v="2016-08-14T00:00:00"/>
    <n v="6561"/>
    <n v="255.28"/>
    <n v="159.41999999999999"/>
    <n v="1674892.08"/>
    <n v="1045954.62"/>
    <n v="628937.46"/>
    <n v="2016"/>
    <x v="3"/>
    <x v="2"/>
    <s v="Democratic Republic of the Congo"/>
    <x v="1"/>
    <x v="0"/>
  </r>
  <r>
    <n v="9620"/>
    <n v="594"/>
    <n v="114"/>
    <n v="2"/>
    <n v="2"/>
    <n v="4"/>
    <x v="896"/>
    <d v="2016-03-06T00:00:00"/>
    <n v="5501"/>
    <n v="47.45"/>
    <n v="31.79"/>
    <n v="261022.45"/>
    <n v="174876.79"/>
    <n v="86145.66"/>
    <n v="2016"/>
    <x v="1"/>
    <x v="3"/>
    <s v="Syria"/>
    <x v="1"/>
    <x v="1"/>
  </r>
  <r>
    <n v="9631"/>
    <n v="384"/>
    <n v="184"/>
    <n v="3"/>
    <n v="1"/>
    <n v="3"/>
    <x v="1013"/>
    <d v="2016-04-11T00:00:00"/>
    <n v="3241"/>
    <n v="154.06"/>
    <n v="90.93"/>
    <n v="499308.46"/>
    <n v="294704.13"/>
    <n v="204604.33"/>
    <n v="2016"/>
    <x v="4"/>
    <x v="2"/>
    <s v="Cote d'Ivoire"/>
    <x v="0"/>
    <x v="0"/>
  </r>
  <r>
    <n v="9632"/>
    <n v="914"/>
    <n v="133"/>
    <n v="9"/>
    <n v="2"/>
    <n v="3"/>
    <x v="907"/>
    <d v="2016-01-10T00:00:00"/>
    <n v="7545"/>
    <n v="152.58000000000001"/>
    <n v="97.44"/>
    <n v="1151216.1000000001"/>
    <n v="735184.8"/>
    <n v="416031.3"/>
    <n v="2016"/>
    <x v="9"/>
    <x v="2"/>
    <s v="Djibouti"/>
    <x v="1"/>
    <x v="0"/>
  </r>
  <r>
    <n v="9633"/>
    <n v="180"/>
    <n v="29"/>
    <n v="3"/>
    <n v="2"/>
    <n v="4"/>
    <x v="1001"/>
    <d v="2017-01-11T00:00:00"/>
    <n v="7563"/>
    <n v="154.06"/>
    <n v="90.93"/>
    <n v="1165155.78"/>
    <n v="687703.59"/>
    <n v="477452.19"/>
    <n v="2016"/>
    <x v="4"/>
    <x v="0"/>
    <s v="Dominica"/>
    <x v="1"/>
    <x v="1"/>
  </r>
  <r>
    <n v="9649"/>
    <n v="973"/>
    <n v="169"/>
    <n v="6"/>
    <n v="1"/>
    <n v="2"/>
    <x v="812"/>
    <d v="2016-12-09T00:00:00"/>
    <n v="9522"/>
    <n v="421.89"/>
    <n v="364.69"/>
    <n v="4017236.58"/>
    <n v="3472578.18"/>
    <n v="544658.4"/>
    <n v="2016"/>
    <x v="2"/>
    <x v="2"/>
    <s v="Cape Verde"/>
    <x v="0"/>
    <x v="3"/>
  </r>
  <r>
    <n v="9660"/>
    <n v="346"/>
    <n v="67"/>
    <n v="6"/>
    <n v="2"/>
    <n v="4"/>
    <x v="751"/>
    <d v="2016-10-02T00:00:00"/>
    <n v="1754"/>
    <n v="421.89"/>
    <n v="364.69"/>
    <n v="739995.06"/>
    <n v="639666.26"/>
    <n v="100328.8"/>
    <n v="2016"/>
    <x v="2"/>
    <x v="2"/>
    <s v="Senegal"/>
    <x v="1"/>
    <x v="1"/>
  </r>
  <r>
    <n v="9669"/>
    <n v="868"/>
    <n v="154"/>
    <n v="10"/>
    <n v="1"/>
    <n v="3"/>
    <x v="755"/>
    <d v="2016-07-24T00:00:00"/>
    <n v="7675"/>
    <n v="81.73"/>
    <n v="56.67"/>
    <n v="627277.75"/>
    <n v="434942.25"/>
    <n v="192335.5"/>
    <n v="2016"/>
    <x v="6"/>
    <x v="3"/>
    <s v="Yemen"/>
    <x v="0"/>
    <x v="0"/>
  </r>
  <r>
    <n v="9683"/>
    <n v="580"/>
    <n v="46"/>
    <n v="10"/>
    <n v="1"/>
    <n v="2"/>
    <x v="732"/>
    <d v="2016-10-25T00:00:00"/>
    <n v="7702"/>
    <n v="81.73"/>
    <n v="56.67"/>
    <n v="629484.46"/>
    <n v="436472.34"/>
    <n v="193012.12"/>
    <n v="2016"/>
    <x v="6"/>
    <x v="3"/>
    <s v="Somalia"/>
    <x v="0"/>
    <x v="3"/>
  </r>
  <r>
    <n v="9692"/>
    <n v="344"/>
    <n v="28"/>
    <n v="2"/>
    <n v="1"/>
    <n v="3"/>
    <x v="839"/>
    <d v="2016-07-07T00:00:00"/>
    <n v="2385"/>
    <n v="47.45"/>
    <n v="31.79"/>
    <n v="113168.25"/>
    <n v="75819.149999999994"/>
    <n v="37349.1"/>
    <n v="2016"/>
    <x v="1"/>
    <x v="5"/>
    <s v="Federated States of Micronesia"/>
    <x v="0"/>
    <x v="0"/>
  </r>
  <r>
    <n v="9695"/>
    <n v="665"/>
    <n v="8"/>
    <n v="10"/>
    <n v="1"/>
    <n v="2"/>
    <x v="711"/>
    <d v="2016-05-17T00:00:00"/>
    <n v="8400"/>
    <n v="81.73"/>
    <n v="56.67"/>
    <n v="686532"/>
    <n v="476028"/>
    <n v="210504"/>
    <n v="2016"/>
    <x v="6"/>
    <x v="4"/>
    <s v="China"/>
    <x v="0"/>
    <x v="3"/>
  </r>
  <r>
    <n v="9696"/>
    <n v="441"/>
    <n v="16"/>
    <n v="9"/>
    <n v="2"/>
    <n v="1"/>
    <x v="1041"/>
    <d v="2016-05-29T00:00:00"/>
    <n v="8222"/>
    <n v="152.58000000000001"/>
    <n v="97.44"/>
    <n v="1254512.76"/>
    <n v="801151.68"/>
    <n v="453361.08"/>
    <n v="2016"/>
    <x v="9"/>
    <x v="5"/>
    <s v="Palau"/>
    <x v="1"/>
    <x v="2"/>
  </r>
  <r>
    <n v="9697"/>
    <n v="796"/>
    <n v="183"/>
    <n v="1"/>
    <n v="2"/>
    <n v="1"/>
    <x v="736"/>
    <d v="2016-09-25T00:00:00"/>
    <n v="9070"/>
    <n v="651.21"/>
    <n v="524.96"/>
    <n v="5906474.7000000002"/>
    <n v="4761387.2"/>
    <n v="1145087.5"/>
    <n v="2016"/>
    <x v="5"/>
    <x v="3"/>
    <s v="Bahrain"/>
    <x v="1"/>
    <x v="2"/>
  </r>
  <r>
    <n v="9698"/>
    <n v="635"/>
    <n v="150"/>
    <n v="5"/>
    <n v="2"/>
    <n v="4"/>
    <x v="860"/>
    <d v="2016-11-09T00:00:00"/>
    <n v="3762"/>
    <n v="255.28"/>
    <n v="159.41999999999999"/>
    <n v="960363.36"/>
    <n v="599738.04"/>
    <n v="360625.32"/>
    <n v="2016"/>
    <x v="3"/>
    <x v="1"/>
    <s v="Ireland"/>
    <x v="1"/>
    <x v="1"/>
  </r>
  <r>
    <n v="9699"/>
    <n v="755"/>
    <n v="30"/>
    <n v="7"/>
    <n v="2"/>
    <n v="2"/>
    <x v="881"/>
    <d v="2016-10-31T00:00:00"/>
    <n v="7146"/>
    <n v="205.7"/>
    <n v="117.11"/>
    <n v="1469932.2"/>
    <n v="836868.06"/>
    <n v="633064.14"/>
    <n v="2016"/>
    <x v="11"/>
    <x v="1"/>
    <s v="Andorra"/>
    <x v="1"/>
    <x v="3"/>
  </r>
  <r>
    <n v="9702"/>
    <n v="446"/>
    <n v="55"/>
    <n v="10"/>
    <n v="1"/>
    <n v="4"/>
    <x v="892"/>
    <d v="2016-06-11T00:00:00"/>
    <n v="3406"/>
    <n v="81.73"/>
    <n v="56.67"/>
    <n v="278372.38"/>
    <n v="193018.02"/>
    <n v="85354.36"/>
    <n v="2016"/>
    <x v="6"/>
    <x v="1"/>
    <s v="Luxembourg"/>
    <x v="0"/>
    <x v="1"/>
  </r>
  <r>
    <n v="9708"/>
    <n v="989"/>
    <n v="126"/>
    <n v="1"/>
    <n v="1"/>
    <n v="3"/>
    <x v="940"/>
    <d v="2016-10-17T00:00:00"/>
    <n v="9243"/>
    <n v="651.21"/>
    <n v="524.96"/>
    <n v="6019134.0300000003"/>
    <n v="4852205.28"/>
    <n v="1166928.75"/>
    <n v="2016"/>
    <x v="5"/>
    <x v="4"/>
    <s v="Nepal"/>
    <x v="0"/>
    <x v="0"/>
  </r>
  <r>
    <n v="9713"/>
    <n v="278"/>
    <n v="80"/>
    <n v="9"/>
    <n v="2"/>
    <n v="4"/>
    <x v="719"/>
    <d v="2016-10-12T00:00:00"/>
    <n v="6810"/>
    <n v="152.58000000000001"/>
    <n v="97.44"/>
    <n v="1039069.8"/>
    <n v="663566.4"/>
    <n v="375503.4"/>
    <n v="2016"/>
    <x v="9"/>
    <x v="4"/>
    <s v="Indonesia"/>
    <x v="1"/>
    <x v="1"/>
  </r>
  <r>
    <n v="9714"/>
    <n v="172"/>
    <n v="41"/>
    <n v="11"/>
    <n v="1"/>
    <n v="2"/>
    <x v="738"/>
    <d v="2017-01-04T00:00:00"/>
    <n v="3663"/>
    <n v="437.2"/>
    <n v="263.33"/>
    <n v="1601463.6"/>
    <n v="964577.79"/>
    <n v="636885.81000000006"/>
    <n v="2016"/>
    <x v="7"/>
    <x v="3"/>
    <s v="Turkey"/>
    <x v="0"/>
    <x v="3"/>
  </r>
  <r>
    <n v="9726"/>
    <n v="765"/>
    <n v="46"/>
    <n v="2"/>
    <n v="2"/>
    <n v="4"/>
    <x v="751"/>
    <d v="2016-10-07T00:00:00"/>
    <n v="2466"/>
    <n v="47.45"/>
    <n v="31.79"/>
    <n v="117011.7"/>
    <n v="78394.14"/>
    <n v="38617.56"/>
    <n v="2016"/>
    <x v="1"/>
    <x v="3"/>
    <s v="Somalia"/>
    <x v="1"/>
    <x v="1"/>
  </r>
  <r>
    <n v="9735"/>
    <n v="662"/>
    <n v="103"/>
    <n v="11"/>
    <n v="1"/>
    <n v="4"/>
    <x v="913"/>
    <d v="2016-02-20T00:00:00"/>
    <n v="3367"/>
    <n v="437.2"/>
    <n v="263.33"/>
    <n v="1472052.4"/>
    <n v="886632.11"/>
    <n v="585420.29"/>
    <n v="2016"/>
    <x v="7"/>
    <x v="0"/>
    <s v="Guatemala"/>
    <x v="0"/>
    <x v="1"/>
  </r>
  <r>
    <n v="9744"/>
    <n v="513"/>
    <n v="63"/>
    <n v="12"/>
    <n v="2"/>
    <n v="1"/>
    <x v="808"/>
    <d v="2016-07-17T00:00:00"/>
    <n v="7030"/>
    <n v="9.33"/>
    <n v="6.92"/>
    <n v="65589.899999999994"/>
    <n v="48647.6"/>
    <n v="16942.3"/>
    <n v="2016"/>
    <x v="8"/>
    <x v="1"/>
    <s v="Estonia"/>
    <x v="1"/>
    <x v="2"/>
  </r>
  <r>
    <n v="9757"/>
    <n v="630"/>
    <n v="36"/>
    <n v="1"/>
    <n v="1"/>
    <n v="3"/>
    <x v="1062"/>
    <d v="2017-01-20T00:00:00"/>
    <n v="3907"/>
    <n v="651.21"/>
    <n v="524.96"/>
    <n v="2544277.4700000002"/>
    <n v="2051018.72"/>
    <n v="493258.75"/>
    <n v="2016"/>
    <x v="5"/>
    <x v="4"/>
    <s v="Bangladesh"/>
    <x v="0"/>
    <x v="0"/>
  </r>
  <r>
    <n v="9761"/>
    <n v="447"/>
    <n v="60"/>
    <n v="4"/>
    <n v="2"/>
    <n v="2"/>
    <x v="717"/>
    <d v="2016-12-28T00:00:00"/>
    <n v="3702"/>
    <n v="668.27"/>
    <n v="502.54"/>
    <n v="2473935.54"/>
    <n v="1860403.08"/>
    <n v="613532.46"/>
    <n v="2016"/>
    <x v="0"/>
    <x v="2"/>
    <s v="Malawi"/>
    <x v="1"/>
    <x v="3"/>
  </r>
  <r>
    <n v="9764"/>
    <n v="841"/>
    <n v="36"/>
    <n v="5"/>
    <n v="1"/>
    <n v="2"/>
    <x v="798"/>
    <d v="2016-03-04T00:00:00"/>
    <n v="99"/>
    <n v="255.28"/>
    <n v="159.41999999999999"/>
    <n v="25272.720000000001"/>
    <n v="15782.58"/>
    <n v="9490.14"/>
    <n v="2016"/>
    <x v="3"/>
    <x v="4"/>
    <s v="Bangladesh"/>
    <x v="0"/>
    <x v="3"/>
  </r>
  <r>
    <n v="9768"/>
    <n v="437"/>
    <n v="156"/>
    <n v="5"/>
    <n v="2"/>
    <n v="3"/>
    <x v="769"/>
    <d v="2016-03-30T00:00:00"/>
    <n v="5531"/>
    <n v="255.28"/>
    <n v="159.41999999999999"/>
    <n v="1411953.68"/>
    <n v="881752.02"/>
    <n v="530201.66"/>
    <n v="2016"/>
    <x v="3"/>
    <x v="0"/>
    <s v="The Bahamas"/>
    <x v="1"/>
    <x v="0"/>
  </r>
  <r>
    <n v="9772"/>
    <n v="375"/>
    <n v="116"/>
    <n v="6"/>
    <n v="1"/>
    <n v="3"/>
    <x v="732"/>
    <d v="2016-09-23T00:00:00"/>
    <n v="3631"/>
    <n v="421.89"/>
    <n v="364.69"/>
    <n v="1531882.59"/>
    <n v="1324189.3899999999"/>
    <n v="207693.2"/>
    <n v="2016"/>
    <x v="2"/>
    <x v="1"/>
    <s v="Finland"/>
    <x v="0"/>
    <x v="0"/>
  </r>
  <r>
    <n v="9776"/>
    <n v="464"/>
    <n v="81"/>
    <n v="4"/>
    <n v="2"/>
    <n v="2"/>
    <x v="1037"/>
    <d v="2016-12-09T00:00:00"/>
    <n v="9712"/>
    <n v="668.27"/>
    <n v="502.54"/>
    <n v="6490238.2400000002"/>
    <n v="4880668.4800000004"/>
    <n v="1609569.76"/>
    <n v="2016"/>
    <x v="0"/>
    <x v="2"/>
    <s v="Ethiopia"/>
    <x v="1"/>
    <x v="3"/>
  </r>
  <r>
    <n v="9780"/>
    <n v="418"/>
    <n v="56"/>
    <n v="4"/>
    <n v="1"/>
    <n v="4"/>
    <x v="975"/>
    <d v="2016-03-11T00:00:00"/>
    <n v="9087"/>
    <n v="668.27"/>
    <n v="502.54"/>
    <n v="6072569.4900000002"/>
    <n v="4566580.9800000004"/>
    <n v="1505988.51"/>
    <n v="2016"/>
    <x v="0"/>
    <x v="3"/>
    <s v="Kuwait"/>
    <x v="0"/>
    <x v="1"/>
  </r>
  <r>
    <n v="9788"/>
    <n v="859"/>
    <n v="21"/>
    <n v="7"/>
    <n v="1"/>
    <n v="2"/>
    <x v="948"/>
    <d v="2016-05-09T00:00:00"/>
    <n v="8966"/>
    <n v="205.7"/>
    <n v="117.11"/>
    <n v="1844306.2"/>
    <n v="1050008.26"/>
    <n v="794297.94"/>
    <n v="2016"/>
    <x v="11"/>
    <x v="2"/>
    <s v="Mauritius "/>
    <x v="0"/>
    <x v="3"/>
  </r>
  <r>
    <n v="9790"/>
    <n v="94"/>
    <n v="155"/>
    <n v="3"/>
    <n v="1"/>
    <n v="4"/>
    <x v="813"/>
    <d v="2016-09-20T00:00:00"/>
    <n v="2108"/>
    <n v="154.06"/>
    <n v="90.93"/>
    <n v="324758.48"/>
    <n v="191680.44"/>
    <n v="133078.04"/>
    <n v="2016"/>
    <x v="4"/>
    <x v="0"/>
    <s v="El Salvador"/>
    <x v="0"/>
    <x v="1"/>
  </r>
  <r>
    <n v="9795"/>
    <n v="966"/>
    <n v="81"/>
    <n v="6"/>
    <n v="1"/>
    <n v="1"/>
    <x v="1014"/>
    <d v="2016-02-21T00:00:00"/>
    <n v="9162"/>
    <n v="421.89"/>
    <n v="364.69"/>
    <n v="3865356.18"/>
    <n v="3341289.78"/>
    <n v="524066.4"/>
    <n v="2016"/>
    <x v="2"/>
    <x v="2"/>
    <s v="Ethiopia"/>
    <x v="0"/>
    <x v="2"/>
  </r>
  <r>
    <n v="9813"/>
    <n v="568"/>
    <n v="140"/>
    <n v="6"/>
    <n v="2"/>
    <n v="4"/>
    <x v="882"/>
    <d v="2016-11-07T00:00:00"/>
    <n v="2852"/>
    <n v="421.89"/>
    <n v="364.69"/>
    <n v="1203230.28"/>
    <n v="1040095.88"/>
    <n v="163134.39999999999"/>
    <n v="2016"/>
    <x v="2"/>
    <x v="4"/>
    <s v="Kyrgyzstan"/>
    <x v="1"/>
    <x v="1"/>
  </r>
  <r>
    <n v="9820"/>
    <n v="191"/>
    <n v="99"/>
    <n v="4"/>
    <n v="2"/>
    <n v="3"/>
    <x v="747"/>
    <d v="2016-07-11T00:00:00"/>
    <n v="2722"/>
    <n v="668.27"/>
    <n v="502.54"/>
    <n v="1819030.94"/>
    <n v="1367913.88"/>
    <n v="451117.06"/>
    <n v="2016"/>
    <x v="0"/>
    <x v="5"/>
    <s v="Papua New Guinea"/>
    <x v="1"/>
    <x v="0"/>
  </r>
  <r>
    <n v="9835"/>
    <n v="435"/>
    <n v="160"/>
    <n v="5"/>
    <n v="2"/>
    <n v="3"/>
    <x v="1042"/>
    <d v="2016-04-18T00:00:00"/>
    <n v="2650"/>
    <n v="255.28"/>
    <n v="159.41999999999999"/>
    <n v="676492"/>
    <n v="422463"/>
    <n v="254029"/>
    <n v="2016"/>
    <x v="3"/>
    <x v="4"/>
    <s v="Turkmenistan"/>
    <x v="1"/>
    <x v="0"/>
  </r>
  <r>
    <n v="9845"/>
    <n v="497"/>
    <n v="25"/>
    <n v="12"/>
    <n v="2"/>
    <n v="3"/>
    <x v="765"/>
    <d v="2016-05-18T00:00:00"/>
    <n v="5734"/>
    <n v="9.33"/>
    <n v="6.92"/>
    <n v="53498.22"/>
    <n v="39679.279999999999"/>
    <n v="13818.94"/>
    <n v="2016"/>
    <x v="8"/>
    <x v="1"/>
    <s v="Liechtenstein"/>
    <x v="1"/>
    <x v="0"/>
  </r>
  <r>
    <n v="9847"/>
    <n v="664"/>
    <n v="158"/>
    <n v="12"/>
    <n v="2"/>
    <n v="4"/>
    <x v="734"/>
    <d v="2016-03-30T00:00:00"/>
    <n v="833"/>
    <n v="9.33"/>
    <n v="6.92"/>
    <n v="7771.89"/>
    <n v="5764.36"/>
    <n v="2007.53"/>
    <n v="2016"/>
    <x v="8"/>
    <x v="2"/>
    <s v="Nigeria"/>
    <x v="1"/>
    <x v="1"/>
  </r>
  <r>
    <n v="9848"/>
    <n v="647"/>
    <n v="158"/>
    <n v="3"/>
    <n v="2"/>
    <n v="2"/>
    <x v="794"/>
    <d v="2016-12-31T00:00:00"/>
    <n v="166"/>
    <n v="154.06"/>
    <n v="90.93"/>
    <n v="25573.96"/>
    <n v="15094.38"/>
    <n v="10479.58"/>
    <n v="2016"/>
    <x v="4"/>
    <x v="2"/>
    <s v="Nigeria"/>
    <x v="1"/>
    <x v="3"/>
  </r>
  <r>
    <n v="9858"/>
    <n v="843"/>
    <n v="88"/>
    <n v="12"/>
    <n v="1"/>
    <n v="4"/>
    <x v="815"/>
    <d v="2016-11-23T00:00:00"/>
    <n v="6557"/>
    <n v="9.33"/>
    <n v="6.92"/>
    <n v="61176.81"/>
    <n v="45374.44"/>
    <n v="15802.37"/>
    <n v="2016"/>
    <x v="8"/>
    <x v="2"/>
    <s v="Sao Tome and Principe"/>
    <x v="0"/>
    <x v="1"/>
  </r>
  <r>
    <n v="9862"/>
    <n v="642"/>
    <n v="68"/>
    <n v="9"/>
    <n v="2"/>
    <n v="4"/>
    <x v="991"/>
    <d v="2016-02-28T00:00:00"/>
    <n v="440"/>
    <n v="152.58000000000001"/>
    <n v="97.44"/>
    <n v="67135.199999999997"/>
    <n v="42873.599999999999"/>
    <n v="24261.599999999999"/>
    <n v="2016"/>
    <x v="9"/>
    <x v="0"/>
    <s v="Antigua and Barbuda "/>
    <x v="1"/>
    <x v="1"/>
  </r>
  <r>
    <n v="9875"/>
    <n v="271"/>
    <n v="118"/>
    <n v="12"/>
    <n v="1"/>
    <n v="4"/>
    <x v="976"/>
    <d v="2016-02-13T00:00:00"/>
    <n v="6421"/>
    <n v="9.33"/>
    <n v="6.92"/>
    <n v="59907.93"/>
    <n v="44433.32"/>
    <n v="15474.61"/>
    <n v="2016"/>
    <x v="8"/>
    <x v="2"/>
    <s v="Kenya"/>
    <x v="0"/>
    <x v="1"/>
  </r>
  <r>
    <n v="9876"/>
    <n v="583"/>
    <n v="174"/>
    <n v="9"/>
    <n v="2"/>
    <n v="4"/>
    <x v="1043"/>
    <d v="2016-03-14T00:00:00"/>
    <n v="4613"/>
    <n v="152.58000000000001"/>
    <n v="97.44"/>
    <n v="703851.54"/>
    <n v="449490.72"/>
    <n v="254360.82"/>
    <n v="2016"/>
    <x v="9"/>
    <x v="2"/>
    <s v="Gabon"/>
    <x v="1"/>
    <x v="1"/>
  </r>
  <r>
    <n v="9880"/>
    <n v="162"/>
    <n v="79"/>
    <n v="3"/>
    <n v="1"/>
    <n v="2"/>
    <x v="725"/>
    <d v="2017-01-07T00:00:00"/>
    <n v="2887"/>
    <n v="154.06"/>
    <n v="90.93"/>
    <n v="444771.22"/>
    <n v="262514.90999999997"/>
    <n v="182256.31"/>
    <n v="2016"/>
    <x v="4"/>
    <x v="4"/>
    <s v="Taiwan"/>
    <x v="0"/>
    <x v="3"/>
  </r>
  <r>
    <n v="9881"/>
    <n v="596"/>
    <n v="160"/>
    <n v="1"/>
    <n v="1"/>
    <n v="4"/>
    <x v="994"/>
    <d v="2016-04-26T00:00:00"/>
    <n v="8778"/>
    <n v="651.21"/>
    <n v="524.96"/>
    <n v="5716321.3799999999"/>
    <n v="4608098.88"/>
    <n v="1108222.5"/>
    <n v="2016"/>
    <x v="5"/>
    <x v="4"/>
    <s v="Turkmenistan"/>
    <x v="0"/>
    <x v="1"/>
  </r>
  <r>
    <n v="9883"/>
    <n v="824"/>
    <n v="82"/>
    <n v="12"/>
    <n v="1"/>
    <n v="4"/>
    <x v="1040"/>
    <d v="2016-08-08T00:00:00"/>
    <n v="1509"/>
    <n v="9.33"/>
    <n v="6.92"/>
    <n v="14078.97"/>
    <n v="10442.280000000001"/>
    <n v="3636.69"/>
    <n v="2016"/>
    <x v="8"/>
    <x v="2"/>
    <s v="Swaziland"/>
    <x v="0"/>
    <x v="1"/>
  </r>
  <r>
    <n v="9891"/>
    <n v="881"/>
    <n v="50"/>
    <n v="10"/>
    <n v="1"/>
    <n v="4"/>
    <x v="809"/>
    <d v="2016-07-19T00:00:00"/>
    <n v="3209"/>
    <n v="81.73"/>
    <n v="56.67"/>
    <n v="262271.57"/>
    <n v="181854.03"/>
    <n v="80417.539999999994"/>
    <n v="2016"/>
    <x v="6"/>
    <x v="4"/>
    <s v="Sri Lanka"/>
    <x v="0"/>
    <x v="1"/>
  </r>
  <r>
    <n v="9897"/>
    <n v="892"/>
    <n v="100"/>
    <n v="8"/>
    <n v="2"/>
    <n v="4"/>
    <x v="945"/>
    <d v="2016-08-16T00:00:00"/>
    <n v="4389"/>
    <n v="109.28"/>
    <n v="35.840000000000003"/>
    <n v="479629.92"/>
    <n v="157301.76000000001"/>
    <n v="322328.15999999997"/>
    <n v="2016"/>
    <x v="10"/>
    <x v="5"/>
    <s v="New Zealand"/>
    <x v="1"/>
    <x v="1"/>
  </r>
  <r>
    <n v="9898"/>
    <n v="312"/>
    <n v="184"/>
    <n v="9"/>
    <n v="2"/>
    <n v="1"/>
    <x v="1022"/>
    <d v="2017-01-11T00:00:00"/>
    <n v="932"/>
    <n v="152.58000000000001"/>
    <n v="97.44"/>
    <n v="142204.56"/>
    <n v="90814.080000000002"/>
    <n v="51390.48"/>
    <n v="2016"/>
    <x v="9"/>
    <x v="2"/>
    <s v="Cote d'Ivoire"/>
    <x v="1"/>
    <x v="2"/>
  </r>
  <r>
    <n v="9901"/>
    <n v="812"/>
    <n v="182"/>
    <n v="12"/>
    <n v="1"/>
    <n v="3"/>
    <x v="802"/>
    <d v="2016-09-14T00:00:00"/>
    <n v="4377"/>
    <n v="9.33"/>
    <n v="6.92"/>
    <n v="40837.410000000003"/>
    <n v="30288.84"/>
    <n v="10548.57"/>
    <n v="2016"/>
    <x v="8"/>
    <x v="2"/>
    <s v="Guinea-Bissau"/>
    <x v="0"/>
    <x v="0"/>
  </r>
  <r>
    <n v="9914"/>
    <n v="287"/>
    <n v="178"/>
    <n v="1"/>
    <n v="1"/>
    <n v="3"/>
    <x v="1059"/>
    <d v="2016-03-27T00:00:00"/>
    <n v="8274"/>
    <n v="651.21"/>
    <n v="524.96"/>
    <n v="5388111.54"/>
    <n v="4343519.04"/>
    <n v="1044592.5"/>
    <n v="2016"/>
    <x v="5"/>
    <x v="4"/>
    <s v="South Korea"/>
    <x v="0"/>
    <x v="0"/>
  </r>
  <r>
    <n v="9919"/>
    <n v="400"/>
    <n v="149"/>
    <n v="8"/>
    <n v="2"/>
    <n v="1"/>
    <x v="1001"/>
    <d v="2017-01-27T00:00:00"/>
    <n v="8565"/>
    <n v="109.28"/>
    <n v="35.840000000000003"/>
    <n v="935983.2"/>
    <n v="306969.59999999998"/>
    <n v="629013.6"/>
    <n v="2016"/>
    <x v="10"/>
    <x v="3"/>
    <s v="Egypt"/>
    <x v="1"/>
    <x v="2"/>
  </r>
  <r>
    <n v="9922"/>
    <n v="861"/>
    <n v="96"/>
    <n v="8"/>
    <n v="2"/>
    <n v="2"/>
    <x v="889"/>
    <d v="2017-01-08T00:00:00"/>
    <n v="5144"/>
    <n v="109.28"/>
    <n v="35.840000000000003"/>
    <n v="562136.31999999995"/>
    <n v="184360.95999999999"/>
    <n v="377775.35999999999"/>
    <n v="2016"/>
    <x v="10"/>
    <x v="2"/>
    <s v="Togo"/>
    <x v="1"/>
    <x v="3"/>
  </r>
  <r>
    <n v="9924"/>
    <n v="546"/>
    <n v="175"/>
    <n v="10"/>
    <n v="2"/>
    <n v="1"/>
    <x v="1062"/>
    <d v="2016-12-11T00:00:00"/>
    <n v="6263"/>
    <n v="81.73"/>
    <n v="56.67"/>
    <n v="511874.99"/>
    <n v="354924.21"/>
    <n v="156950.78"/>
    <n v="2016"/>
    <x v="6"/>
    <x v="5"/>
    <s v="Fiji"/>
    <x v="1"/>
    <x v="2"/>
  </r>
  <r>
    <n v="9927"/>
    <n v="461"/>
    <n v="50"/>
    <n v="8"/>
    <n v="1"/>
    <n v="2"/>
    <x v="1046"/>
    <d v="2016-08-22T00:00:00"/>
    <n v="953"/>
    <n v="109.28"/>
    <n v="35.840000000000003"/>
    <n v="104143.84"/>
    <n v="34155.519999999997"/>
    <n v="69988.320000000007"/>
    <n v="2016"/>
    <x v="10"/>
    <x v="4"/>
    <s v="Sri Lanka"/>
    <x v="0"/>
    <x v="3"/>
  </r>
  <r>
    <n v="9930"/>
    <n v="118"/>
    <n v="19"/>
    <n v="1"/>
    <n v="1"/>
    <n v="4"/>
    <x v="1017"/>
    <d v="2016-04-20T00:00:00"/>
    <n v="812"/>
    <n v="651.21"/>
    <n v="524.96"/>
    <n v="528782.52"/>
    <n v="426267.52"/>
    <n v="102515"/>
    <n v="2016"/>
    <x v="5"/>
    <x v="3"/>
    <s v="Lebanon"/>
    <x v="0"/>
    <x v="1"/>
  </r>
  <r>
    <n v="9937"/>
    <n v="462"/>
    <n v="13"/>
    <n v="6"/>
    <n v="2"/>
    <n v="2"/>
    <x v="789"/>
    <d v="2016-03-24T00:00:00"/>
    <n v="9427"/>
    <n v="421.89"/>
    <n v="364.69"/>
    <n v="3977157.03"/>
    <n v="3437932.63"/>
    <n v="539224.4"/>
    <n v="2016"/>
    <x v="2"/>
    <x v="1"/>
    <s v="Germany"/>
    <x v="1"/>
    <x v="3"/>
  </r>
  <r>
    <n v="9942"/>
    <n v="108"/>
    <n v="37"/>
    <n v="10"/>
    <n v="2"/>
    <n v="3"/>
    <x v="809"/>
    <d v="2016-07-19T00:00:00"/>
    <n v="1280"/>
    <n v="81.73"/>
    <n v="56.67"/>
    <n v="104614.39999999999"/>
    <n v="72537.600000000006"/>
    <n v="32076.799999999999"/>
    <n v="2016"/>
    <x v="6"/>
    <x v="1"/>
    <s v="Serbia"/>
    <x v="1"/>
    <x v="0"/>
  </r>
  <r>
    <n v="9942"/>
    <n v="108"/>
    <n v="37"/>
    <n v="10"/>
    <n v="2"/>
    <n v="3"/>
    <x v="809"/>
    <d v="2016-07-19T00:00:00"/>
    <n v="1280"/>
    <n v="81.73"/>
    <n v="56.67"/>
    <n v="104614.39999999999"/>
    <n v="72537.600000000006"/>
    <n v="32076.799999999999"/>
    <n v="2016"/>
    <x v="6"/>
    <x v="1"/>
    <s v="Serbia"/>
    <x v="1"/>
    <x v="0"/>
  </r>
  <r>
    <n v="9942"/>
    <n v="579"/>
    <n v="37"/>
    <n v="10"/>
    <n v="2"/>
    <n v="3"/>
    <x v="809"/>
    <d v="2016-07-19T00:00:00"/>
    <n v="1280"/>
    <n v="81.73"/>
    <n v="56.67"/>
    <n v="104614.39999999999"/>
    <n v="72537.600000000006"/>
    <n v="32076.799999999999"/>
    <n v="2016"/>
    <x v="6"/>
    <x v="1"/>
    <s v="Serbia"/>
    <x v="1"/>
    <x v="0"/>
  </r>
  <r>
    <n v="9942"/>
    <n v="579"/>
    <n v="37"/>
    <n v="10"/>
    <n v="2"/>
    <n v="3"/>
    <x v="809"/>
    <d v="2016-07-19T00:00:00"/>
    <n v="1280"/>
    <n v="81.73"/>
    <n v="56.67"/>
    <n v="104614.39999999999"/>
    <n v="72537.600000000006"/>
    <n v="32076.799999999999"/>
    <n v="2016"/>
    <x v="6"/>
    <x v="1"/>
    <s v="Serbia"/>
    <x v="1"/>
    <x v="0"/>
  </r>
  <r>
    <n v="9956"/>
    <n v="474"/>
    <n v="176"/>
    <n v="11"/>
    <n v="2"/>
    <n v="2"/>
    <x v="793"/>
    <d v="2016-09-28T00:00:00"/>
    <n v="5840"/>
    <n v="437.2"/>
    <n v="263.33"/>
    <n v="2553248"/>
    <n v="1537847.2"/>
    <n v="1015400.8"/>
    <n v="2016"/>
    <x v="7"/>
    <x v="2"/>
    <s v="Republic of the Congo"/>
    <x v="1"/>
    <x v="3"/>
  </r>
  <r>
    <n v="9965"/>
    <n v="448"/>
    <n v="109"/>
    <n v="10"/>
    <n v="1"/>
    <n v="4"/>
    <x v="822"/>
    <d v="2016-08-26T00:00:00"/>
    <n v="2719"/>
    <n v="81.73"/>
    <n v="56.67"/>
    <n v="222223.87"/>
    <n v="154085.73000000001"/>
    <n v="68138.14"/>
    <n v="2016"/>
    <x v="6"/>
    <x v="1"/>
    <s v="Malta"/>
    <x v="0"/>
    <x v="1"/>
  </r>
  <r>
    <n v="9966"/>
    <n v="101"/>
    <n v="164"/>
    <n v="7"/>
    <n v="2"/>
    <n v="3"/>
    <x v="722"/>
    <d v="2016-02-17T00:00:00"/>
    <n v="7235"/>
    <n v="205.7"/>
    <n v="117.11"/>
    <n v="1488239.5"/>
    <n v="847290.85"/>
    <n v="640948.65"/>
    <n v="2016"/>
    <x v="11"/>
    <x v="2"/>
    <s v="Burundi"/>
    <x v="1"/>
    <x v="0"/>
  </r>
  <r>
    <n v="10000"/>
    <n v="176"/>
    <n v="128"/>
    <n v="9"/>
    <n v="2"/>
    <n v="4"/>
    <x v="729"/>
    <d v="2016-04-16T00:00:00"/>
    <n v="361"/>
    <n v="152.58000000000001"/>
    <n v="97.44"/>
    <n v="55081.38"/>
    <n v="35175.839999999997"/>
    <n v="19905.54"/>
    <n v="2016"/>
    <x v="9"/>
    <x v="4"/>
    <s v="Mongolia"/>
    <x v="1"/>
    <x v="1"/>
  </r>
  <r>
    <n v="8"/>
    <n v="909"/>
    <n v="8"/>
    <n v="5"/>
    <n v="1"/>
    <n v="2"/>
    <x v="1063"/>
    <d v="2017-05-12T00:00:00"/>
    <n v="3330"/>
    <n v="255.28"/>
    <n v="159.41999999999999"/>
    <n v="850082.4"/>
    <n v="530868.6"/>
    <n v="319213.8"/>
    <n v="2017"/>
    <x v="3"/>
    <x v="4"/>
    <s v="China"/>
    <x v="0"/>
    <x v="3"/>
  </r>
  <r>
    <n v="26"/>
    <n v="791"/>
    <n v="25"/>
    <n v="3"/>
    <n v="2"/>
    <n v="1"/>
    <x v="1064"/>
    <d v="2017-02-28T00:00:00"/>
    <n v="2835"/>
    <n v="154.06"/>
    <n v="90.93"/>
    <n v="436760.1"/>
    <n v="257786.55"/>
    <n v="178973.55"/>
    <n v="2017"/>
    <x v="4"/>
    <x v="1"/>
    <s v="Liechtenstein"/>
    <x v="1"/>
    <x v="2"/>
  </r>
  <r>
    <n v="203"/>
    <n v="58"/>
    <n v="37"/>
    <n v="9"/>
    <n v="1"/>
    <n v="2"/>
    <x v="1065"/>
    <d v="2017-04-05T00:00:00"/>
    <n v="5147"/>
    <n v="152.58000000000001"/>
    <n v="97.44"/>
    <n v="785329.26"/>
    <n v="501523.68"/>
    <n v="283805.58"/>
    <n v="2017"/>
    <x v="9"/>
    <x v="1"/>
    <s v="Serbia"/>
    <x v="0"/>
    <x v="3"/>
  </r>
  <r>
    <n v="108"/>
    <n v="30"/>
    <n v="79"/>
    <n v="2"/>
    <n v="1"/>
    <n v="1"/>
    <x v="1066"/>
    <d v="2017-01-17T00:00:00"/>
    <n v="1742"/>
    <n v="47.45"/>
    <n v="31.79"/>
    <n v="82657.899999999994"/>
    <n v="55378.18"/>
    <n v="27279.72"/>
    <n v="2017"/>
    <x v="1"/>
    <x v="4"/>
    <s v="Taiwan"/>
    <x v="0"/>
    <x v="2"/>
  </r>
  <r>
    <n v="843"/>
    <n v="844"/>
    <n v="60"/>
    <n v="11"/>
    <n v="2"/>
    <n v="4"/>
    <x v="1067"/>
    <d v="2017-03-25T00:00:00"/>
    <n v="6346"/>
    <n v="437.2"/>
    <n v="263.33"/>
    <n v="2774471.2"/>
    <n v="1671092.18"/>
    <n v="1103379.02"/>
    <n v="2017"/>
    <x v="7"/>
    <x v="2"/>
    <s v="Malawi"/>
    <x v="1"/>
    <x v="1"/>
  </r>
  <r>
    <n v="585"/>
    <n v="42"/>
    <n v="113"/>
    <n v="9"/>
    <n v="1"/>
    <n v="3"/>
    <x v="1068"/>
    <d v="2017-08-31T00:00:00"/>
    <n v="6694"/>
    <n v="152.58000000000001"/>
    <n v="97.44"/>
    <n v="1021370.52"/>
    <n v="652263.36"/>
    <n v="369107.16"/>
    <n v="2017"/>
    <x v="9"/>
    <x v="1"/>
    <s v="Slovakia"/>
    <x v="0"/>
    <x v="0"/>
  </r>
  <r>
    <n v="760"/>
    <n v="78"/>
    <n v="80"/>
    <n v="7"/>
    <n v="2"/>
    <n v="1"/>
    <x v="1069"/>
    <d v="2017-07-04T00:00:00"/>
    <n v="4561"/>
    <n v="205.7"/>
    <n v="117.11"/>
    <n v="938197.7"/>
    <n v="534138.71"/>
    <n v="404058.99"/>
    <n v="2017"/>
    <x v="11"/>
    <x v="4"/>
    <s v="Indonesia"/>
    <x v="1"/>
    <x v="2"/>
  </r>
  <r>
    <n v="986"/>
    <n v="74"/>
    <n v="95"/>
    <n v="4"/>
    <n v="1"/>
    <n v="3"/>
    <x v="1070"/>
    <d v="2017-03-13T00:00:00"/>
    <n v="8590"/>
    <n v="668.27"/>
    <n v="502.54"/>
    <n v="5740439.2999999998"/>
    <n v="4316818.5999999996"/>
    <n v="1423620.7"/>
    <n v="2017"/>
    <x v="0"/>
    <x v="2"/>
    <s v="Lesotho"/>
    <x v="0"/>
    <x v="0"/>
  </r>
  <r>
    <n v="603"/>
    <n v="90"/>
    <n v="94"/>
    <n v="8"/>
    <n v="1"/>
    <n v="3"/>
    <x v="1071"/>
    <d v="2017-05-18T00:00:00"/>
    <n v="6150"/>
    <n v="109.28"/>
    <n v="35.840000000000003"/>
    <n v="672072"/>
    <n v="220416"/>
    <n v="451656"/>
    <n v="2017"/>
    <x v="10"/>
    <x v="2"/>
    <s v="Botswana"/>
    <x v="0"/>
    <x v="0"/>
  </r>
  <r>
    <n v="325"/>
    <n v="72"/>
    <n v="97"/>
    <n v="11"/>
    <n v="1"/>
    <n v="4"/>
    <x v="1072"/>
    <d v="2017-05-17T00:00:00"/>
    <n v="2938"/>
    <n v="437.2"/>
    <n v="263.33"/>
    <n v="1284493.6000000001"/>
    <n v="773663.54"/>
    <n v="510830.06"/>
    <n v="2017"/>
    <x v="7"/>
    <x v="1"/>
    <s v="United Kingdom"/>
    <x v="0"/>
    <x v="1"/>
  </r>
  <r>
    <n v="145"/>
    <n v="109"/>
    <n v="97"/>
    <n v="1"/>
    <n v="2"/>
    <n v="4"/>
    <x v="1073"/>
    <d v="2017-07-10T00:00:00"/>
    <n v="8440"/>
    <n v="651.21"/>
    <n v="524.96"/>
    <n v="5496212.4000000004"/>
    <n v="4430662.4000000004"/>
    <n v="1065550"/>
    <n v="2017"/>
    <x v="5"/>
    <x v="1"/>
    <s v="United Kingdom"/>
    <x v="1"/>
    <x v="1"/>
  </r>
  <r>
    <n v="639"/>
    <n v="115"/>
    <n v="65"/>
    <n v="1"/>
    <n v="1"/>
    <n v="3"/>
    <x v="1074"/>
    <d v="2017-02-14T00:00:00"/>
    <n v="9573"/>
    <n v="651.21"/>
    <n v="524.96"/>
    <n v="6234033.3300000001"/>
    <n v="5025442.08"/>
    <n v="1208591.25"/>
    <n v="2017"/>
    <x v="5"/>
    <x v="2"/>
    <s v="Benin"/>
    <x v="0"/>
    <x v="0"/>
  </r>
  <r>
    <n v="970"/>
    <n v="720"/>
    <n v="137"/>
    <n v="8"/>
    <n v="2"/>
    <n v="2"/>
    <x v="1075"/>
    <d v="2017-07-05T00:00:00"/>
    <n v="232"/>
    <n v="109.28"/>
    <n v="35.840000000000003"/>
    <n v="25352.959999999999"/>
    <n v="8314.8799999999992"/>
    <n v="17038.080000000002"/>
    <n v="2017"/>
    <x v="10"/>
    <x v="4"/>
    <s v="Brunei"/>
    <x v="1"/>
    <x v="3"/>
  </r>
  <r>
    <n v="393"/>
    <n v="139"/>
    <n v="137"/>
    <n v="3"/>
    <n v="2"/>
    <n v="2"/>
    <x v="1076"/>
    <d v="2017-07-08T00:00:00"/>
    <n v="3815"/>
    <n v="154.06"/>
    <n v="90.93"/>
    <n v="587738.9"/>
    <n v="346897.95"/>
    <n v="240840.95"/>
    <n v="2017"/>
    <x v="4"/>
    <x v="4"/>
    <s v="Brunei"/>
    <x v="1"/>
    <x v="3"/>
  </r>
  <r>
    <n v="53"/>
    <n v="350"/>
    <n v="6"/>
    <n v="7"/>
    <n v="1"/>
    <n v="4"/>
    <x v="1077"/>
    <d v="2017-08-22T00:00:00"/>
    <n v="5802"/>
    <n v="205.7"/>
    <n v="117.11"/>
    <n v="1193471.3999999999"/>
    <n v="679472.22"/>
    <n v="513999.18"/>
    <n v="2017"/>
    <x v="11"/>
    <x v="2"/>
    <s v="South Africa"/>
    <x v="0"/>
    <x v="1"/>
  </r>
  <r>
    <n v="189"/>
    <n v="151"/>
    <n v="122"/>
    <n v="7"/>
    <n v="2"/>
    <n v="4"/>
    <x v="1078"/>
    <d v="2017-05-13T00:00:00"/>
    <n v="8721"/>
    <n v="205.7"/>
    <n v="117.11"/>
    <n v="1793909.7"/>
    <n v="1021316.31"/>
    <n v="772593.39"/>
    <n v="2017"/>
    <x v="11"/>
    <x v="2"/>
    <s v="Rwanda"/>
    <x v="1"/>
    <x v="1"/>
  </r>
  <r>
    <n v="687"/>
    <n v="159"/>
    <n v="69"/>
    <n v="1"/>
    <n v="1"/>
    <n v="1"/>
    <x v="1079"/>
    <d v="2017-07-24T00:00:00"/>
    <n v="4478"/>
    <n v="651.21"/>
    <n v="524.96"/>
    <n v="2916118.38"/>
    <n v="2350770.88"/>
    <n v="565347.5"/>
    <n v="2017"/>
    <x v="5"/>
    <x v="4"/>
    <s v="Cambodia"/>
    <x v="0"/>
    <x v="2"/>
  </r>
  <r>
    <n v="60"/>
    <n v="402"/>
    <n v="55"/>
    <n v="10"/>
    <n v="1"/>
    <n v="1"/>
    <x v="1080"/>
    <d v="2017-04-14T00:00:00"/>
    <n v="5814"/>
    <n v="81.73"/>
    <n v="56.67"/>
    <n v="475178.22"/>
    <n v="329479.38"/>
    <n v="145698.84"/>
    <n v="2017"/>
    <x v="6"/>
    <x v="1"/>
    <s v="Luxembourg"/>
    <x v="0"/>
    <x v="2"/>
  </r>
  <r>
    <n v="600"/>
    <n v="170"/>
    <n v="129"/>
    <n v="10"/>
    <n v="1"/>
    <n v="1"/>
    <x v="1081"/>
    <d v="2017-02-16T00:00:00"/>
    <n v="2049"/>
    <n v="81.73"/>
    <n v="56.67"/>
    <n v="167464.76999999999"/>
    <n v="116116.83"/>
    <n v="51347.94"/>
    <n v="2017"/>
    <x v="6"/>
    <x v="2"/>
    <s v="Mozambique"/>
    <x v="0"/>
    <x v="2"/>
  </r>
  <r>
    <n v="132"/>
    <n v="175"/>
    <n v="7"/>
    <n v="1"/>
    <n v="1"/>
    <n v="2"/>
    <x v="1082"/>
    <d v="2017-04-27T00:00:00"/>
    <n v="1927"/>
    <n v="651.21"/>
    <n v="524.96"/>
    <n v="1254881.67"/>
    <n v="1011597.92"/>
    <n v="243283.75"/>
    <n v="2017"/>
    <x v="5"/>
    <x v="4"/>
    <s v="Laos"/>
    <x v="0"/>
    <x v="3"/>
  </r>
  <r>
    <n v="525"/>
    <n v="182"/>
    <n v="128"/>
    <n v="3"/>
    <n v="1"/>
    <n v="3"/>
    <x v="1083"/>
    <d v="2017-08-11T00:00:00"/>
    <n v="8359"/>
    <n v="154.06"/>
    <n v="90.93"/>
    <n v="1287787.54"/>
    <n v="760083.87"/>
    <n v="527703.67000000004"/>
    <n v="2017"/>
    <x v="4"/>
    <x v="4"/>
    <s v="Mongolia"/>
    <x v="0"/>
    <x v="0"/>
  </r>
  <r>
    <n v="77"/>
    <n v="458"/>
    <n v="67"/>
    <n v="12"/>
    <n v="2"/>
    <n v="3"/>
    <x v="1084"/>
    <d v="2017-07-31T00:00:00"/>
    <n v="2148"/>
    <n v="9.33"/>
    <n v="6.92"/>
    <n v="20040.84"/>
    <n v="14864.16"/>
    <n v="5176.68"/>
    <n v="2017"/>
    <x v="8"/>
    <x v="2"/>
    <s v="Senegal"/>
    <x v="1"/>
    <x v="0"/>
  </r>
  <r>
    <n v="817"/>
    <n v="246"/>
    <n v="94"/>
    <n v="5"/>
    <n v="2"/>
    <n v="4"/>
    <x v="1085"/>
    <d v="2017-03-30T00:00:00"/>
    <n v="5667"/>
    <n v="255.28"/>
    <n v="159.41999999999999"/>
    <n v="1446671.76"/>
    <n v="903433.14"/>
    <n v="543238.62"/>
    <n v="2017"/>
    <x v="3"/>
    <x v="2"/>
    <s v="Botswana"/>
    <x v="1"/>
    <x v="1"/>
  </r>
  <r>
    <n v="919"/>
    <n v="252"/>
    <n v="164"/>
    <n v="3"/>
    <n v="2"/>
    <n v="3"/>
    <x v="1086"/>
    <d v="2017-07-26T00:00:00"/>
    <n v="723"/>
    <n v="154.06"/>
    <n v="90.93"/>
    <n v="111385.38"/>
    <n v="65742.39"/>
    <n v="45642.99"/>
    <n v="2017"/>
    <x v="4"/>
    <x v="2"/>
    <s v="Burundi"/>
    <x v="1"/>
    <x v="0"/>
  </r>
  <r>
    <n v="998"/>
    <n v="274"/>
    <n v="58"/>
    <n v="4"/>
    <n v="1"/>
    <n v="3"/>
    <x v="1068"/>
    <d v="2017-08-09T00:00:00"/>
    <n v="4048"/>
    <n v="668.27"/>
    <n v="502.54"/>
    <n v="2705156.96"/>
    <n v="2034281.92"/>
    <n v="670875.04"/>
    <n v="2017"/>
    <x v="0"/>
    <x v="1"/>
    <s v="Georgia"/>
    <x v="0"/>
    <x v="0"/>
  </r>
  <r>
    <n v="300"/>
    <n v="276"/>
    <n v="84"/>
    <n v="1"/>
    <n v="1"/>
    <n v="3"/>
    <x v="1087"/>
    <d v="2017-05-29T00:00:00"/>
    <n v="8029"/>
    <n v="651.21"/>
    <n v="524.96"/>
    <n v="5228565.09"/>
    <n v="4214903.84"/>
    <n v="1013661.25"/>
    <n v="2017"/>
    <x v="5"/>
    <x v="2"/>
    <s v="Zimbabwe"/>
    <x v="0"/>
    <x v="0"/>
  </r>
  <r>
    <n v="457"/>
    <n v="277"/>
    <n v="62"/>
    <n v="5"/>
    <n v="2"/>
    <n v="2"/>
    <x v="1088"/>
    <d v="2017-02-26T00:00:00"/>
    <n v="1650"/>
    <n v="255.28"/>
    <n v="159.41999999999999"/>
    <n v="421212"/>
    <n v="263043"/>
    <n v="158169"/>
    <n v="2017"/>
    <x v="3"/>
    <x v="1"/>
    <s v="Montenegro"/>
    <x v="1"/>
    <x v="3"/>
  </r>
  <r>
    <n v="106"/>
    <n v="536"/>
    <n v="54"/>
    <n v="9"/>
    <n v="1"/>
    <n v="4"/>
    <x v="1089"/>
    <d v="2017-05-09T00:00:00"/>
    <n v="3960"/>
    <n v="152.58000000000001"/>
    <n v="97.44"/>
    <n v="604216.80000000005"/>
    <n v="385862.40000000002"/>
    <n v="218354.4"/>
    <n v="2017"/>
    <x v="9"/>
    <x v="0"/>
    <s v="Dominican Republic"/>
    <x v="0"/>
    <x v="1"/>
  </r>
  <r>
    <n v="112"/>
    <n v="685"/>
    <n v="81"/>
    <n v="8"/>
    <n v="1"/>
    <n v="4"/>
    <x v="1090"/>
    <d v="2017-07-27T00:00:00"/>
    <n v="8330"/>
    <n v="109.28"/>
    <n v="35.840000000000003"/>
    <n v="910302.4"/>
    <n v="298547.20000000001"/>
    <n v="611755.19999999995"/>
    <n v="2017"/>
    <x v="10"/>
    <x v="2"/>
    <s v="Ethiopia"/>
    <x v="0"/>
    <x v="1"/>
  </r>
  <r>
    <n v="128"/>
    <n v="631"/>
    <n v="73"/>
    <n v="4"/>
    <n v="1"/>
    <n v="4"/>
    <x v="1091"/>
    <d v="2017-06-23T00:00:00"/>
    <n v="746"/>
    <n v="668.27"/>
    <n v="502.54"/>
    <n v="498529.42"/>
    <n v="374894.84"/>
    <n v="123634.58"/>
    <n v="2017"/>
    <x v="0"/>
    <x v="2"/>
    <s v="Central African Republic"/>
    <x v="0"/>
    <x v="1"/>
  </r>
  <r>
    <n v="680"/>
    <n v="308"/>
    <n v="44"/>
    <n v="10"/>
    <n v="2"/>
    <n v="2"/>
    <x v="1092"/>
    <d v="2017-06-10T00:00:00"/>
    <n v="4613"/>
    <n v="81.73"/>
    <n v="56.67"/>
    <n v="377020.49"/>
    <n v="261418.71"/>
    <n v="115601.78"/>
    <n v="2017"/>
    <x v="6"/>
    <x v="1"/>
    <s v="France"/>
    <x v="1"/>
    <x v="3"/>
  </r>
  <r>
    <n v="122"/>
    <n v="454"/>
    <n v="85"/>
    <n v="6"/>
    <n v="2"/>
    <n v="2"/>
    <x v="1093"/>
    <d v="2017-05-22T00:00:00"/>
    <n v="1770"/>
    <n v="421.89"/>
    <n v="364.69"/>
    <n v="746745.3"/>
    <n v="645501.30000000005"/>
    <n v="101244"/>
    <n v="2017"/>
    <x v="2"/>
    <x v="1"/>
    <s v="Armenia"/>
    <x v="1"/>
    <x v="3"/>
  </r>
  <r>
    <n v="541"/>
    <n v="326"/>
    <n v="170"/>
    <n v="3"/>
    <n v="2"/>
    <n v="4"/>
    <x v="1094"/>
    <d v="2017-03-15T00:00:00"/>
    <n v="74"/>
    <n v="154.06"/>
    <n v="90.93"/>
    <n v="11400.44"/>
    <n v="6728.82"/>
    <n v="4671.62"/>
    <n v="2017"/>
    <x v="4"/>
    <x v="2"/>
    <s v="Liberia"/>
    <x v="1"/>
    <x v="1"/>
  </r>
  <r>
    <n v="707"/>
    <n v="607"/>
    <n v="24"/>
    <n v="10"/>
    <n v="2"/>
    <n v="1"/>
    <x v="1095"/>
    <d v="2017-02-09T00:00:00"/>
    <n v="5100"/>
    <n v="81.73"/>
    <n v="56.67"/>
    <n v="416823"/>
    <n v="289017"/>
    <n v="127806"/>
    <n v="2017"/>
    <x v="6"/>
    <x v="4"/>
    <s v="Japan"/>
    <x v="1"/>
    <x v="2"/>
  </r>
  <r>
    <n v="191"/>
    <n v="334"/>
    <n v="123"/>
    <n v="2"/>
    <n v="2"/>
    <n v="4"/>
    <x v="1096"/>
    <d v="2017-05-20T00:00:00"/>
    <n v="4398"/>
    <n v="47.45"/>
    <n v="31.79"/>
    <n v="208685.1"/>
    <n v="139812.42000000001"/>
    <n v="68872.679999999993"/>
    <n v="2017"/>
    <x v="1"/>
    <x v="1"/>
    <s v="Cyprus"/>
    <x v="1"/>
    <x v="1"/>
  </r>
  <r>
    <n v="398"/>
    <n v="551"/>
    <n v="73"/>
    <n v="8"/>
    <n v="1"/>
    <n v="3"/>
    <x v="1096"/>
    <d v="2017-05-11T00:00:00"/>
    <n v="4749"/>
    <n v="109.28"/>
    <n v="35.840000000000003"/>
    <n v="518970.72"/>
    <n v="170204.16"/>
    <n v="348766.56"/>
    <n v="2017"/>
    <x v="10"/>
    <x v="2"/>
    <s v="Central African Republic"/>
    <x v="0"/>
    <x v="0"/>
  </r>
  <r>
    <n v="134"/>
    <n v="971"/>
    <n v="11"/>
    <n v="4"/>
    <n v="1"/>
    <n v="4"/>
    <x v="1074"/>
    <d v="2017-02-01T00:00:00"/>
    <n v="3069"/>
    <n v="668.27"/>
    <n v="502.54"/>
    <n v="2050920.63"/>
    <n v="1542295.26"/>
    <n v="508625.37"/>
    <n v="2017"/>
    <x v="0"/>
    <x v="2"/>
    <s v="Zambia"/>
    <x v="0"/>
    <x v="1"/>
  </r>
  <r>
    <n v="651"/>
    <n v="407"/>
    <n v="58"/>
    <n v="9"/>
    <n v="2"/>
    <n v="1"/>
    <x v="1097"/>
    <d v="2017-08-01T00:00:00"/>
    <n v="8174"/>
    <n v="152.58000000000001"/>
    <n v="97.44"/>
    <n v="1247188.92"/>
    <n v="796474.56"/>
    <n v="450714.36"/>
    <n v="2017"/>
    <x v="9"/>
    <x v="1"/>
    <s v="Georgia"/>
    <x v="1"/>
    <x v="2"/>
  </r>
  <r>
    <n v="553"/>
    <n v="357"/>
    <n v="117"/>
    <n v="11"/>
    <n v="1"/>
    <n v="3"/>
    <x v="1098"/>
    <d v="2017-05-14T00:00:00"/>
    <n v="1761"/>
    <n v="437.2"/>
    <n v="263.33"/>
    <n v="769909.2"/>
    <n v="463724.13"/>
    <n v="306185.07"/>
    <n v="2017"/>
    <x v="7"/>
    <x v="2"/>
    <s v="Namibia"/>
    <x v="0"/>
    <x v="0"/>
  </r>
  <r>
    <n v="728"/>
    <n v="370"/>
    <n v="83"/>
    <n v="11"/>
    <n v="1"/>
    <n v="2"/>
    <x v="1099"/>
    <d v="2017-03-18T00:00:00"/>
    <n v="4496"/>
    <n v="437.2"/>
    <n v="263.33"/>
    <n v="1965651.2"/>
    <n v="1183931.68"/>
    <n v="781719.52"/>
    <n v="2017"/>
    <x v="7"/>
    <x v="1"/>
    <s v="Portugal"/>
    <x v="0"/>
    <x v="3"/>
  </r>
  <r>
    <n v="142"/>
    <n v="398"/>
    <n v="63"/>
    <n v="12"/>
    <n v="2"/>
    <n v="3"/>
    <x v="1100"/>
    <d v="2017-07-17T00:00:00"/>
    <n v="9308"/>
    <n v="9.33"/>
    <n v="6.92"/>
    <n v="86843.64"/>
    <n v="64411.360000000001"/>
    <n v="22432.28"/>
    <n v="2017"/>
    <x v="8"/>
    <x v="1"/>
    <s v="Estonia"/>
    <x v="1"/>
    <x v="0"/>
  </r>
  <r>
    <n v="482"/>
    <n v="379"/>
    <n v="142"/>
    <n v="8"/>
    <n v="2"/>
    <n v="4"/>
    <x v="1069"/>
    <d v="2017-06-03T00:00:00"/>
    <n v="7273"/>
    <n v="109.28"/>
    <n v="35.840000000000003"/>
    <n v="794793.44"/>
    <n v="260664.32000000001"/>
    <n v="534129.12"/>
    <n v="2017"/>
    <x v="10"/>
    <x v="1"/>
    <s v="Romania"/>
    <x v="1"/>
    <x v="1"/>
  </r>
  <r>
    <n v="840"/>
    <n v="399"/>
    <n v="106"/>
    <n v="7"/>
    <n v="2"/>
    <n v="3"/>
    <x v="1101"/>
    <d v="2017-05-01T00:00:00"/>
    <n v="1891"/>
    <n v="205.7"/>
    <n v="117.11"/>
    <n v="388978.7"/>
    <n v="221455.01"/>
    <n v="167523.69"/>
    <n v="2017"/>
    <x v="11"/>
    <x v="2"/>
    <s v="Sudan"/>
    <x v="1"/>
    <x v="0"/>
  </r>
  <r>
    <n v="769"/>
    <n v="420"/>
    <n v="144"/>
    <n v="11"/>
    <n v="2"/>
    <n v="3"/>
    <x v="1069"/>
    <d v="2017-06-25T00:00:00"/>
    <n v="5064"/>
    <n v="437.2"/>
    <n v="263.33"/>
    <n v="2213980.7999999998"/>
    <n v="1333503.1200000001"/>
    <n v="880477.68"/>
    <n v="2017"/>
    <x v="7"/>
    <x v="2"/>
    <s v="Tanzania"/>
    <x v="1"/>
    <x v="0"/>
  </r>
  <r>
    <n v="275"/>
    <n v="434"/>
    <n v="16"/>
    <n v="12"/>
    <n v="2"/>
    <n v="1"/>
    <x v="1102"/>
    <d v="2017-05-22T00:00:00"/>
    <n v="3587"/>
    <n v="9.33"/>
    <n v="6.92"/>
    <n v="33466.71"/>
    <n v="24822.04"/>
    <n v="8644.67"/>
    <n v="2017"/>
    <x v="8"/>
    <x v="5"/>
    <s v="Palau"/>
    <x v="1"/>
    <x v="2"/>
  </r>
  <r>
    <n v="282"/>
    <n v="471"/>
    <n v="140"/>
    <n v="4"/>
    <n v="2"/>
    <n v="1"/>
    <x v="1092"/>
    <d v="2017-05-23T00:00:00"/>
    <n v="5620"/>
    <n v="668.27"/>
    <n v="502.54"/>
    <n v="3755677.4"/>
    <n v="2824274.8"/>
    <n v="931402.6"/>
    <n v="2017"/>
    <x v="0"/>
    <x v="4"/>
    <s v="Kyrgyzstan"/>
    <x v="1"/>
    <x v="2"/>
  </r>
  <r>
    <n v="853"/>
    <n v="972"/>
    <n v="130"/>
    <n v="10"/>
    <n v="1"/>
    <n v="4"/>
    <x v="1103"/>
    <d v="2017-08-12T00:00:00"/>
    <n v="202"/>
    <n v="81.73"/>
    <n v="56.67"/>
    <n v="16509.46"/>
    <n v="11447.34"/>
    <n v="5062.12"/>
    <n v="2017"/>
    <x v="6"/>
    <x v="4"/>
    <s v="Tajikistan"/>
    <x v="0"/>
    <x v="1"/>
  </r>
  <r>
    <n v="616"/>
    <n v="486"/>
    <n v="64"/>
    <n v="10"/>
    <n v="2"/>
    <n v="3"/>
    <x v="1104"/>
    <d v="2017-07-15T00:00:00"/>
    <n v="9171"/>
    <n v="81.73"/>
    <n v="56.67"/>
    <n v="749545.83"/>
    <n v="519720.57"/>
    <n v="229825.26"/>
    <n v="2017"/>
    <x v="6"/>
    <x v="2"/>
    <s v="Madagascar"/>
    <x v="1"/>
    <x v="0"/>
  </r>
  <r>
    <n v="463"/>
    <n v="953"/>
    <n v="71"/>
    <n v="3"/>
    <n v="2"/>
    <n v="3"/>
    <x v="1105"/>
    <d v="2017-05-07T00:00:00"/>
    <n v="9546"/>
    <n v="154.06"/>
    <n v="90.93"/>
    <n v="1470656.76"/>
    <n v="868017.78"/>
    <n v="602638.98"/>
    <n v="2017"/>
    <x v="4"/>
    <x v="6"/>
    <s v="United States of America"/>
    <x v="1"/>
    <x v="0"/>
  </r>
  <r>
    <n v="783"/>
    <n v="783"/>
    <n v="160"/>
    <n v="9"/>
    <n v="1"/>
    <n v="3"/>
    <x v="1106"/>
    <d v="2017-02-27T00:00:00"/>
    <n v="3310"/>
    <n v="152.58000000000001"/>
    <n v="97.44"/>
    <n v="505039.8"/>
    <n v="322526.40000000002"/>
    <n v="182513.4"/>
    <n v="2017"/>
    <x v="9"/>
    <x v="4"/>
    <s v="Turkmenistan"/>
    <x v="0"/>
    <x v="0"/>
  </r>
  <r>
    <n v="654"/>
    <n v="555"/>
    <n v="140"/>
    <n v="11"/>
    <n v="2"/>
    <n v="3"/>
    <x v="1107"/>
    <d v="2017-03-05T00:00:00"/>
    <n v="190"/>
    <n v="437.2"/>
    <n v="263.33"/>
    <n v="83068"/>
    <n v="50032.7"/>
    <n v="33035.300000000003"/>
    <n v="2017"/>
    <x v="7"/>
    <x v="4"/>
    <s v="Kyrgyzstan"/>
    <x v="1"/>
    <x v="0"/>
  </r>
  <r>
    <n v="996"/>
    <n v="963"/>
    <n v="122"/>
    <n v="1"/>
    <n v="1"/>
    <n v="1"/>
    <x v="1108"/>
    <d v="2017-08-09T00:00:00"/>
    <n v="26"/>
    <n v="651.21"/>
    <n v="524.96"/>
    <n v="16931.46"/>
    <n v="13648.96"/>
    <n v="3282.5"/>
    <n v="2017"/>
    <x v="5"/>
    <x v="2"/>
    <s v="Rwanda"/>
    <x v="0"/>
    <x v="2"/>
  </r>
  <r>
    <n v="756"/>
    <n v="575"/>
    <n v="120"/>
    <n v="9"/>
    <n v="2"/>
    <n v="1"/>
    <x v="1079"/>
    <d v="2017-06-17T00:00:00"/>
    <n v="4119"/>
    <n v="152.58000000000001"/>
    <n v="97.44"/>
    <n v="628477.02"/>
    <n v="401355.36"/>
    <n v="227121.66"/>
    <n v="2017"/>
    <x v="9"/>
    <x v="2"/>
    <s v="The Gambia"/>
    <x v="1"/>
    <x v="2"/>
  </r>
  <r>
    <n v="1001"/>
    <n v="592"/>
    <n v="9"/>
    <n v="3"/>
    <n v="1"/>
    <n v="4"/>
    <x v="1109"/>
    <d v="2017-04-17T00:00:00"/>
    <n v="6917"/>
    <n v="154.06"/>
    <n v="90.93"/>
    <n v="1065633.02"/>
    <n v="628962.81000000006"/>
    <n v="436670.21"/>
    <n v="2017"/>
    <x v="4"/>
    <x v="2"/>
    <s v="Eritrea"/>
    <x v="0"/>
    <x v="1"/>
  </r>
  <r>
    <n v="661"/>
    <n v="606"/>
    <n v="107"/>
    <n v="1"/>
    <n v="2"/>
    <n v="3"/>
    <x v="1110"/>
    <d v="2017-02-26T00:00:00"/>
    <n v="6815"/>
    <n v="651.21"/>
    <n v="524.96"/>
    <n v="4437996.1500000004"/>
    <n v="3577602.4"/>
    <n v="860393.75"/>
    <n v="2017"/>
    <x v="5"/>
    <x v="1"/>
    <s v="Macedonia"/>
    <x v="1"/>
    <x v="0"/>
  </r>
  <r>
    <n v="711"/>
    <n v="624"/>
    <n v="47"/>
    <n v="3"/>
    <n v="2"/>
    <n v="3"/>
    <x v="1100"/>
    <d v="2017-08-14T00:00:00"/>
    <n v="1808"/>
    <n v="154.06"/>
    <n v="90.93"/>
    <n v="278540.48"/>
    <n v="164401.44"/>
    <n v="114139.04"/>
    <n v="2017"/>
    <x v="4"/>
    <x v="1"/>
    <s v="Slovenia"/>
    <x v="1"/>
    <x v="0"/>
  </r>
  <r>
    <n v="296"/>
    <n v="782"/>
    <n v="16"/>
    <n v="3"/>
    <n v="2"/>
    <n v="2"/>
    <x v="1111"/>
    <d v="2017-06-22T00:00:00"/>
    <n v="8835"/>
    <n v="154.06"/>
    <n v="90.93"/>
    <n v="1361120.1"/>
    <n v="803366.55"/>
    <n v="557753.55000000005"/>
    <n v="2017"/>
    <x v="4"/>
    <x v="5"/>
    <s v="Palau"/>
    <x v="1"/>
    <x v="3"/>
  </r>
  <r>
    <n v="736"/>
    <n v="895"/>
    <n v="162"/>
    <n v="5"/>
    <n v="2"/>
    <n v="4"/>
    <x v="1112"/>
    <d v="2017-07-19T00:00:00"/>
    <n v="9751"/>
    <n v="255.28"/>
    <n v="159.41999999999999"/>
    <n v="2489235.2799999998"/>
    <n v="1554504.42"/>
    <n v="934730.86"/>
    <n v="2017"/>
    <x v="3"/>
    <x v="1"/>
    <s v="Kosovo"/>
    <x v="1"/>
    <x v="1"/>
  </r>
  <r>
    <n v="820"/>
    <n v="656"/>
    <n v="162"/>
    <n v="7"/>
    <n v="1"/>
    <n v="4"/>
    <x v="1113"/>
    <d v="2017-06-19T00:00:00"/>
    <n v="6397"/>
    <n v="205.7"/>
    <n v="117.11"/>
    <n v="1315862.8999999999"/>
    <n v="749152.67"/>
    <n v="566710.23"/>
    <n v="2017"/>
    <x v="11"/>
    <x v="1"/>
    <s v="Kosovo"/>
    <x v="0"/>
    <x v="1"/>
  </r>
  <r>
    <n v="335"/>
    <n v="894"/>
    <n v="71"/>
    <n v="4"/>
    <n v="2"/>
    <n v="1"/>
    <x v="1114"/>
    <d v="2017-07-23T00:00:00"/>
    <n v="3916"/>
    <n v="668.27"/>
    <n v="502.54"/>
    <n v="2616945.3199999998"/>
    <n v="1967946.64"/>
    <n v="648998.68000000005"/>
    <n v="2017"/>
    <x v="0"/>
    <x v="6"/>
    <s v="United States of America"/>
    <x v="1"/>
    <x v="2"/>
  </r>
  <r>
    <n v="521"/>
    <n v="726"/>
    <n v="175"/>
    <n v="9"/>
    <n v="1"/>
    <n v="4"/>
    <x v="1115"/>
    <d v="2017-01-24T00:00:00"/>
    <n v="2609"/>
    <n v="152.58000000000001"/>
    <n v="97.44"/>
    <n v="398081.22"/>
    <n v="254220.96"/>
    <n v="143860.26"/>
    <n v="2017"/>
    <x v="9"/>
    <x v="5"/>
    <s v="Fiji"/>
    <x v="0"/>
    <x v="1"/>
  </r>
  <r>
    <n v="977"/>
    <n v="728"/>
    <n v="146"/>
    <n v="1"/>
    <n v="1"/>
    <n v="1"/>
    <x v="1116"/>
    <d v="2017-05-26T00:00:00"/>
    <n v="4121"/>
    <n v="651.21"/>
    <n v="524.96"/>
    <n v="2683636.41"/>
    <n v="2163360.16"/>
    <n v="520276.25"/>
    <n v="2017"/>
    <x v="5"/>
    <x v="2"/>
    <s v="Comoros"/>
    <x v="0"/>
    <x v="2"/>
  </r>
  <r>
    <n v="814"/>
    <n v="742"/>
    <n v="109"/>
    <n v="11"/>
    <n v="1"/>
    <n v="4"/>
    <x v="1070"/>
    <d v="2017-03-14T00:00:00"/>
    <n v="7731"/>
    <n v="437.2"/>
    <n v="263.33"/>
    <n v="3379993.2"/>
    <n v="2035804.23"/>
    <n v="1344188.97"/>
    <n v="2017"/>
    <x v="7"/>
    <x v="1"/>
    <s v="Malta"/>
    <x v="0"/>
    <x v="1"/>
  </r>
  <r>
    <n v="399"/>
    <n v="861"/>
    <n v="69"/>
    <n v="1"/>
    <n v="1"/>
    <n v="2"/>
    <x v="1106"/>
    <d v="2017-03-31T00:00:00"/>
    <n v="169"/>
    <n v="651.21"/>
    <n v="524.96"/>
    <n v="110054.49"/>
    <n v="88718.24"/>
    <n v="21336.25"/>
    <n v="2017"/>
    <x v="5"/>
    <x v="4"/>
    <s v="Cambodia"/>
    <x v="0"/>
    <x v="3"/>
  </r>
  <r>
    <n v="425"/>
    <n v="761"/>
    <n v="158"/>
    <n v="6"/>
    <n v="1"/>
    <n v="3"/>
    <x v="1117"/>
    <d v="2017-04-08T00:00:00"/>
    <n v="9842"/>
    <n v="421.89"/>
    <n v="364.69"/>
    <n v="4152241.38"/>
    <n v="3589278.98"/>
    <n v="562962.4"/>
    <n v="2017"/>
    <x v="2"/>
    <x v="2"/>
    <s v="Nigeria"/>
    <x v="0"/>
    <x v="0"/>
  </r>
  <r>
    <n v="538"/>
    <n v="793"/>
    <n v="4"/>
    <n v="7"/>
    <n v="1"/>
    <n v="2"/>
    <x v="1118"/>
    <d v="2017-08-15T00:00:00"/>
    <n v="8404"/>
    <n v="205.7"/>
    <n v="117.11"/>
    <n v="1728702.8"/>
    <n v="984192.44"/>
    <n v="744510.36"/>
    <n v="2017"/>
    <x v="11"/>
    <x v="2"/>
    <s v="Democratic Republic of the Congo"/>
    <x v="0"/>
    <x v="3"/>
  </r>
  <r>
    <n v="502"/>
    <n v="817"/>
    <n v="157"/>
    <n v="4"/>
    <n v="2"/>
    <n v="3"/>
    <x v="1119"/>
    <d v="2017-06-11T00:00:00"/>
    <n v="8117"/>
    <n v="668.27"/>
    <n v="502.54"/>
    <n v="5424347.5899999999"/>
    <n v="4079117.18"/>
    <n v="1345230.41"/>
    <n v="2017"/>
    <x v="0"/>
    <x v="4"/>
    <s v="Maldives"/>
    <x v="1"/>
    <x v="0"/>
  </r>
  <r>
    <n v="941"/>
    <n v="824"/>
    <n v="161"/>
    <n v="8"/>
    <n v="1"/>
    <n v="4"/>
    <x v="1120"/>
    <d v="2017-04-29T00:00:00"/>
    <n v="164"/>
    <n v="109.28"/>
    <n v="35.840000000000003"/>
    <n v="17921.919999999998"/>
    <n v="5877.76"/>
    <n v="12044.16"/>
    <n v="2017"/>
    <x v="10"/>
    <x v="1"/>
    <s v="Belgium"/>
    <x v="0"/>
    <x v="1"/>
  </r>
  <r>
    <n v="874"/>
    <n v="927"/>
    <n v="22"/>
    <n v="8"/>
    <n v="1"/>
    <n v="3"/>
    <x v="1121"/>
    <d v="2017-06-28T00:00:00"/>
    <n v="9188"/>
    <n v="109.28"/>
    <n v="35.840000000000003"/>
    <n v="1004064.64"/>
    <n v="329297.91999999998"/>
    <n v="674766.72"/>
    <n v="2017"/>
    <x v="10"/>
    <x v="1"/>
    <s v="Ukraine"/>
    <x v="0"/>
    <x v="0"/>
  </r>
  <r>
    <n v="1013"/>
    <n v="751"/>
    <n v="54"/>
    <n v="3"/>
    <n v="2"/>
    <n v="2"/>
    <x v="1101"/>
    <d v="2017-04-21T00:00:00"/>
    <n v="8675"/>
    <n v="154.06"/>
    <n v="90.93"/>
    <n v="1336470.5"/>
    <n v="788817.75"/>
    <n v="547652.75"/>
    <n v="2017"/>
    <x v="4"/>
    <x v="0"/>
    <s v="Dominican Republic"/>
    <x v="1"/>
    <x v="3"/>
  </r>
  <r>
    <n v="1019"/>
    <n v="220"/>
    <n v="68"/>
    <n v="11"/>
    <n v="2"/>
    <n v="4"/>
    <x v="1122"/>
    <d v="2017-03-09T00:00:00"/>
    <n v="836"/>
    <n v="437.2"/>
    <n v="263.33"/>
    <n v="365499.2"/>
    <n v="220143.88"/>
    <n v="145355.32"/>
    <n v="2017"/>
    <x v="7"/>
    <x v="0"/>
    <s v="Antigua and Barbuda "/>
    <x v="1"/>
    <x v="1"/>
  </r>
  <r>
    <n v="1058"/>
    <n v="477"/>
    <n v="114"/>
    <n v="11"/>
    <n v="1"/>
    <n v="2"/>
    <x v="1110"/>
    <d v="2017-03-07T00:00:00"/>
    <n v="6741"/>
    <n v="437.2"/>
    <n v="263.33"/>
    <n v="2947165.2"/>
    <n v="1775107.53"/>
    <n v="1172057.67"/>
    <n v="2017"/>
    <x v="7"/>
    <x v="3"/>
    <s v="Syria"/>
    <x v="0"/>
    <x v="3"/>
  </r>
  <r>
    <n v="1061"/>
    <n v="960"/>
    <n v="72"/>
    <n v="6"/>
    <n v="2"/>
    <n v="3"/>
    <x v="1088"/>
    <d v="2017-02-14T00:00:00"/>
    <n v="1651"/>
    <n v="421.89"/>
    <n v="364.69"/>
    <n v="696540.39"/>
    <n v="602103.18999999994"/>
    <n v="94437.2"/>
    <n v="2017"/>
    <x v="2"/>
    <x v="2"/>
    <s v="Mauritania"/>
    <x v="1"/>
    <x v="0"/>
  </r>
  <r>
    <n v="1078"/>
    <n v="605"/>
    <n v="122"/>
    <n v="7"/>
    <n v="1"/>
    <n v="2"/>
    <x v="1123"/>
    <d v="2017-07-05T00:00:00"/>
    <n v="3874"/>
    <n v="205.7"/>
    <n v="117.11"/>
    <n v="796881.8"/>
    <n v="453684.14"/>
    <n v="343197.66"/>
    <n v="2017"/>
    <x v="11"/>
    <x v="2"/>
    <s v="Rwanda"/>
    <x v="0"/>
    <x v="3"/>
  </r>
  <r>
    <n v="1087"/>
    <n v="388"/>
    <n v="157"/>
    <n v="5"/>
    <n v="1"/>
    <n v="3"/>
    <x v="1124"/>
    <d v="2017-04-10T00:00:00"/>
    <n v="7874"/>
    <n v="255.28"/>
    <n v="159.41999999999999"/>
    <n v="2010074.72"/>
    <n v="1255273.08"/>
    <n v="754801.64"/>
    <n v="2017"/>
    <x v="3"/>
    <x v="4"/>
    <s v="Maldives"/>
    <x v="0"/>
    <x v="0"/>
  </r>
  <r>
    <n v="1088"/>
    <n v="751"/>
    <n v="173"/>
    <n v="9"/>
    <n v="1"/>
    <n v="2"/>
    <x v="1071"/>
    <d v="2017-06-16T00:00:00"/>
    <n v="8082"/>
    <n v="152.58000000000001"/>
    <n v="97.44"/>
    <n v="1233151.56"/>
    <n v="787510.08"/>
    <n v="445641.48"/>
    <n v="2017"/>
    <x v="9"/>
    <x v="4"/>
    <s v="Kazakhstan"/>
    <x v="0"/>
    <x v="3"/>
  </r>
  <r>
    <n v="1109"/>
    <n v="379"/>
    <n v="121"/>
    <n v="1"/>
    <n v="2"/>
    <n v="4"/>
    <x v="1125"/>
    <d v="2017-02-12T00:00:00"/>
    <n v="5135"/>
    <n v="651.21"/>
    <n v="524.96"/>
    <n v="3343963.35"/>
    <n v="2695669.6"/>
    <n v="648293.75"/>
    <n v="2017"/>
    <x v="5"/>
    <x v="3"/>
    <s v="United Arab Emirates"/>
    <x v="1"/>
    <x v="1"/>
  </r>
  <r>
    <n v="1150"/>
    <n v="333"/>
    <n v="51"/>
    <n v="6"/>
    <n v="1"/>
    <n v="1"/>
    <x v="1126"/>
    <d v="2017-02-22T00:00:00"/>
    <n v="6141"/>
    <n v="421.89"/>
    <n v="364.69"/>
    <n v="2590826.4900000002"/>
    <n v="2239561.29"/>
    <n v="351265.2"/>
    <n v="2017"/>
    <x v="2"/>
    <x v="2"/>
    <s v="Guinea"/>
    <x v="0"/>
    <x v="2"/>
  </r>
  <r>
    <n v="1155"/>
    <n v="807"/>
    <n v="179"/>
    <n v="6"/>
    <n v="2"/>
    <n v="1"/>
    <x v="1127"/>
    <d v="2017-02-02T00:00:00"/>
    <n v="2893"/>
    <n v="421.89"/>
    <n v="364.69"/>
    <n v="1220527.77"/>
    <n v="1055048.17"/>
    <n v="165479.6"/>
    <n v="2017"/>
    <x v="2"/>
    <x v="3"/>
    <s v="Qatar"/>
    <x v="1"/>
    <x v="2"/>
  </r>
  <r>
    <n v="1157"/>
    <n v="304"/>
    <n v="175"/>
    <n v="2"/>
    <n v="2"/>
    <n v="1"/>
    <x v="1128"/>
    <d v="2017-06-03T00:00:00"/>
    <n v="9126"/>
    <n v="47.45"/>
    <n v="31.79"/>
    <n v="433028.7"/>
    <n v="290115.53999999998"/>
    <n v="142913.16"/>
    <n v="2017"/>
    <x v="1"/>
    <x v="5"/>
    <s v="Fiji"/>
    <x v="1"/>
    <x v="2"/>
  </r>
  <r>
    <n v="1211"/>
    <n v="891"/>
    <n v="76"/>
    <n v="5"/>
    <n v="1"/>
    <n v="2"/>
    <x v="1129"/>
    <d v="2017-07-10T00:00:00"/>
    <n v="7915"/>
    <n v="255.28"/>
    <n v="159.41999999999999"/>
    <n v="2020541.2"/>
    <n v="1261809.3"/>
    <n v="758731.9"/>
    <n v="2017"/>
    <x v="3"/>
    <x v="2"/>
    <s v="Niger"/>
    <x v="0"/>
    <x v="3"/>
  </r>
  <r>
    <n v="1228"/>
    <n v="187"/>
    <n v="114"/>
    <n v="3"/>
    <n v="1"/>
    <n v="1"/>
    <x v="1083"/>
    <d v="2017-08-05T00:00:00"/>
    <n v="1570"/>
    <n v="154.06"/>
    <n v="90.93"/>
    <n v="241874.2"/>
    <n v="142760.1"/>
    <n v="99114.1"/>
    <n v="2017"/>
    <x v="4"/>
    <x v="3"/>
    <s v="Syria"/>
    <x v="0"/>
    <x v="2"/>
  </r>
  <r>
    <n v="1231"/>
    <n v="800"/>
    <n v="182"/>
    <n v="11"/>
    <n v="2"/>
    <n v="1"/>
    <x v="1105"/>
    <d v="2017-04-24T00:00:00"/>
    <n v="5829"/>
    <n v="437.2"/>
    <n v="263.33"/>
    <n v="2548438.7999999998"/>
    <n v="1534950.57"/>
    <n v="1013488.23"/>
    <n v="2017"/>
    <x v="7"/>
    <x v="2"/>
    <s v="Guinea-Bissau"/>
    <x v="1"/>
    <x v="2"/>
  </r>
  <r>
    <n v="1259"/>
    <n v="532"/>
    <n v="76"/>
    <n v="5"/>
    <n v="2"/>
    <n v="1"/>
    <x v="1130"/>
    <d v="2017-03-30T00:00:00"/>
    <n v="4704"/>
    <n v="255.28"/>
    <n v="159.41999999999999"/>
    <n v="1200837.1200000001"/>
    <n v="749911.68"/>
    <n v="450925.44"/>
    <n v="2017"/>
    <x v="3"/>
    <x v="2"/>
    <s v="Niger"/>
    <x v="1"/>
    <x v="2"/>
  </r>
  <r>
    <n v="1264"/>
    <n v="219"/>
    <n v="94"/>
    <n v="4"/>
    <n v="2"/>
    <n v="4"/>
    <x v="1131"/>
    <d v="2017-06-19T00:00:00"/>
    <n v="1446"/>
    <n v="668.27"/>
    <n v="502.54"/>
    <n v="966318.42"/>
    <n v="726672.84"/>
    <n v="239645.58"/>
    <n v="2017"/>
    <x v="0"/>
    <x v="2"/>
    <s v="Botswana"/>
    <x v="1"/>
    <x v="1"/>
  </r>
  <r>
    <n v="1276"/>
    <n v="127"/>
    <n v="47"/>
    <n v="3"/>
    <n v="1"/>
    <n v="3"/>
    <x v="1093"/>
    <d v="2017-04-28T00:00:00"/>
    <n v="2771"/>
    <n v="154.06"/>
    <n v="90.93"/>
    <n v="426900.26"/>
    <n v="251967.03"/>
    <n v="174933.23"/>
    <n v="2017"/>
    <x v="4"/>
    <x v="1"/>
    <s v="Slovenia"/>
    <x v="0"/>
    <x v="0"/>
  </r>
  <r>
    <n v="1293"/>
    <n v="202"/>
    <n v="35"/>
    <n v="4"/>
    <n v="2"/>
    <n v="1"/>
    <x v="1121"/>
    <d v="2017-05-15T00:00:00"/>
    <n v="970"/>
    <n v="668.27"/>
    <n v="502.54"/>
    <n v="648221.9"/>
    <n v="487463.8"/>
    <n v="160758.1"/>
    <n v="2017"/>
    <x v="0"/>
    <x v="3"/>
    <s v="Azerbaijan"/>
    <x v="1"/>
    <x v="2"/>
  </r>
  <r>
    <n v="1314"/>
    <n v="315"/>
    <n v="172"/>
    <n v="7"/>
    <n v="1"/>
    <n v="1"/>
    <x v="1132"/>
    <d v="2017-07-18T00:00:00"/>
    <n v="1088"/>
    <n v="205.7"/>
    <n v="117.11"/>
    <n v="223801.60000000001"/>
    <n v="127415.67999999999"/>
    <n v="96385.919999999998"/>
    <n v="2017"/>
    <x v="11"/>
    <x v="1"/>
    <s v="Monaco"/>
    <x v="0"/>
    <x v="2"/>
  </r>
  <r>
    <n v="1351"/>
    <n v="98"/>
    <n v="144"/>
    <n v="5"/>
    <n v="2"/>
    <n v="4"/>
    <x v="1133"/>
    <d v="2017-03-31T00:00:00"/>
    <n v="3554"/>
    <n v="255.28"/>
    <n v="159.41999999999999"/>
    <n v="907265.12"/>
    <n v="566578.68000000005"/>
    <n v="340686.44"/>
    <n v="2017"/>
    <x v="3"/>
    <x v="2"/>
    <s v="Tanzania"/>
    <x v="1"/>
    <x v="1"/>
  </r>
  <r>
    <n v="1361"/>
    <n v="683"/>
    <n v="96"/>
    <n v="7"/>
    <n v="1"/>
    <n v="2"/>
    <x v="1134"/>
    <d v="2017-06-01T00:00:00"/>
    <n v="4098"/>
    <n v="205.7"/>
    <n v="117.11"/>
    <n v="842958.6"/>
    <n v="479916.78"/>
    <n v="363041.82"/>
    <n v="2017"/>
    <x v="11"/>
    <x v="2"/>
    <s v="Togo"/>
    <x v="0"/>
    <x v="3"/>
  </r>
  <r>
    <n v="1384"/>
    <n v="343"/>
    <n v="90"/>
    <n v="5"/>
    <n v="1"/>
    <n v="2"/>
    <x v="1135"/>
    <d v="2017-05-01T00:00:00"/>
    <n v="728"/>
    <n v="255.28"/>
    <n v="159.41999999999999"/>
    <n v="185843.84"/>
    <n v="116057.76"/>
    <n v="69786.080000000002"/>
    <n v="2017"/>
    <x v="3"/>
    <x v="0"/>
    <s v="Barbados"/>
    <x v="0"/>
    <x v="3"/>
  </r>
  <r>
    <n v="1402"/>
    <n v="710"/>
    <n v="83"/>
    <n v="2"/>
    <n v="2"/>
    <n v="1"/>
    <x v="1136"/>
    <d v="2017-04-18T00:00:00"/>
    <n v="9442"/>
    <n v="47.45"/>
    <n v="31.79"/>
    <n v="448022.9"/>
    <n v="300161.18"/>
    <n v="147861.72"/>
    <n v="2017"/>
    <x v="1"/>
    <x v="1"/>
    <s v="Portugal"/>
    <x v="1"/>
    <x v="2"/>
  </r>
  <r>
    <n v="1407"/>
    <n v="788"/>
    <n v="100"/>
    <n v="1"/>
    <n v="2"/>
    <n v="2"/>
    <x v="1137"/>
    <d v="2017-08-22T00:00:00"/>
    <n v="8981"/>
    <n v="651.21"/>
    <n v="524.96"/>
    <n v="5848517.0099999998"/>
    <n v="4714665.76"/>
    <n v="1133851.25"/>
    <n v="2017"/>
    <x v="5"/>
    <x v="5"/>
    <s v="New Zealand"/>
    <x v="1"/>
    <x v="3"/>
  </r>
  <r>
    <n v="1432"/>
    <n v="556"/>
    <n v="92"/>
    <n v="2"/>
    <n v="2"/>
    <n v="3"/>
    <x v="1080"/>
    <d v="2017-03-28T00:00:00"/>
    <n v="6391"/>
    <n v="47.45"/>
    <n v="31.79"/>
    <n v="303252.95"/>
    <n v="203169.89"/>
    <n v="100083.06"/>
    <n v="2017"/>
    <x v="1"/>
    <x v="1"/>
    <s v="Netherlands"/>
    <x v="1"/>
    <x v="0"/>
  </r>
  <r>
    <n v="1434"/>
    <n v="839"/>
    <n v="11"/>
    <n v="1"/>
    <n v="2"/>
    <n v="1"/>
    <x v="1107"/>
    <d v="2017-03-09T00:00:00"/>
    <n v="1900"/>
    <n v="651.21"/>
    <n v="524.96"/>
    <n v="1237299"/>
    <n v="997424"/>
    <n v="239875"/>
    <n v="2017"/>
    <x v="5"/>
    <x v="2"/>
    <s v="Zambia"/>
    <x v="1"/>
    <x v="2"/>
  </r>
  <r>
    <n v="1445"/>
    <n v="180"/>
    <n v="93"/>
    <n v="5"/>
    <n v="1"/>
    <n v="1"/>
    <x v="1138"/>
    <d v="2017-01-26T00:00:00"/>
    <n v="3738"/>
    <n v="255.28"/>
    <n v="159.41999999999999"/>
    <n v="954236.64"/>
    <n v="595911.96"/>
    <n v="358324.68"/>
    <n v="2017"/>
    <x v="3"/>
    <x v="0"/>
    <s v="Honduras"/>
    <x v="0"/>
    <x v="2"/>
  </r>
  <r>
    <n v="1471"/>
    <n v="217"/>
    <n v="4"/>
    <n v="5"/>
    <n v="1"/>
    <n v="3"/>
    <x v="1139"/>
    <d v="2017-08-08T00:00:00"/>
    <n v="2578"/>
    <n v="255.28"/>
    <n v="159.41999999999999"/>
    <n v="658111.84"/>
    <n v="410984.76"/>
    <n v="247127.08"/>
    <n v="2017"/>
    <x v="3"/>
    <x v="2"/>
    <s v="Democratic Republic of the Congo"/>
    <x v="0"/>
    <x v="0"/>
  </r>
  <r>
    <n v="1497"/>
    <n v="904"/>
    <n v="15"/>
    <n v="1"/>
    <n v="1"/>
    <n v="1"/>
    <x v="1140"/>
    <d v="2017-08-27T00:00:00"/>
    <n v="6328"/>
    <n v="651.21"/>
    <n v="524.96"/>
    <n v="4120856.88"/>
    <n v="3321946.88"/>
    <n v="798910"/>
    <n v="2017"/>
    <x v="5"/>
    <x v="3"/>
    <s v="Algeria"/>
    <x v="0"/>
    <x v="2"/>
  </r>
  <r>
    <n v="1513"/>
    <n v="49"/>
    <n v="164"/>
    <n v="9"/>
    <n v="2"/>
    <n v="2"/>
    <x v="1141"/>
    <d v="2017-07-18T00:00:00"/>
    <n v="4595"/>
    <n v="152.58000000000001"/>
    <n v="97.44"/>
    <n v="701105.1"/>
    <n v="447736.8"/>
    <n v="253368.3"/>
    <n v="2017"/>
    <x v="9"/>
    <x v="2"/>
    <s v="Burundi"/>
    <x v="1"/>
    <x v="3"/>
  </r>
  <r>
    <n v="1516"/>
    <n v="906"/>
    <n v="73"/>
    <n v="12"/>
    <n v="2"/>
    <n v="1"/>
    <x v="1142"/>
    <d v="2017-03-04T00:00:00"/>
    <n v="7642"/>
    <n v="9.33"/>
    <n v="6.92"/>
    <n v="71299.86"/>
    <n v="52882.64"/>
    <n v="18417.22"/>
    <n v="2017"/>
    <x v="8"/>
    <x v="2"/>
    <s v="Central African Republic"/>
    <x v="1"/>
    <x v="2"/>
  </r>
  <r>
    <n v="1540"/>
    <n v="961"/>
    <n v="107"/>
    <n v="7"/>
    <n v="2"/>
    <n v="4"/>
    <x v="1143"/>
    <d v="2017-06-11T00:00:00"/>
    <n v="3608"/>
    <n v="205.7"/>
    <n v="117.11"/>
    <n v="742165.6"/>
    <n v="422532.88"/>
    <n v="319632.71999999997"/>
    <n v="2017"/>
    <x v="11"/>
    <x v="1"/>
    <s v="Macedonia"/>
    <x v="1"/>
    <x v="1"/>
  </r>
  <r>
    <n v="1542"/>
    <n v="19"/>
    <n v="165"/>
    <n v="7"/>
    <n v="1"/>
    <n v="1"/>
    <x v="1144"/>
    <d v="2017-08-04T00:00:00"/>
    <n v="3149"/>
    <n v="205.7"/>
    <n v="117.11"/>
    <n v="647749.30000000005"/>
    <n v="368779.39"/>
    <n v="278969.90999999997"/>
    <n v="2017"/>
    <x v="11"/>
    <x v="2"/>
    <s v="Sierra Leone"/>
    <x v="0"/>
    <x v="2"/>
  </r>
  <r>
    <n v="1557"/>
    <n v="199"/>
    <n v="183"/>
    <n v="6"/>
    <n v="1"/>
    <n v="3"/>
    <x v="1145"/>
    <d v="2017-06-29T00:00:00"/>
    <n v="6580"/>
    <n v="421.89"/>
    <n v="364.69"/>
    <n v="2776036.2"/>
    <n v="2399660.2000000002"/>
    <n v="376376"/>
    <n v="2017"/>
    <x v="2"/>
    <x v="3"/>
    <s v="Bahrain"/>
    <x v="0"/>
    <x v="0"/>
  </r>
  <r>
    <n v="1559"/>
    <n v="233"/>
    <n v="93"/>
    <n v="10"/>
    <n v="2"/>
    <n v="2"/>
    <x v="1146"/>
    <d v="2017-08-10T00:00:00"/>
    <n v="4032"/>
    <n v="81.73"/>
    <n v="56.67"/>
    <n v="329535.35999999999"/>
    <n v="228493.44"/>
    <n v="101041.92"/>
    <n v="2017"/>
    <x v="6"/>
    <x v="0"/>
    <s v="Honduras"/>
    <x v="1"/>
    <x v="3"/>
  </r>
  <r>
    <n v="1580"/>
    <n v="293"/>
    <n v="28"/>
    <n v="3"/>
    <n v="2"/>
    <n v="2"/>
    <x v="1066"/>
    <d v="2017-02-09T00:00:00"/>
    <n v="2029"/>
    <n v="154.06"/>
    <n v="90.93"/>
    <n v="312587.74"/>
    <n v="184496.97"/>
    <n v="128090.77"/>
    <n v="2017"/>
    <x v="4"/>
    <x v="5"/>
    <s v="Federated States of Micronesia"/>
    <x v="1"/>
    <x v="3"/>
  </r>
  <r>
    <n v="1603"/>
    <n v="431"/>
    <n v="33"/>
    <n v="4"/>
    <n v="2"/>
    <n v="2"/>
    <x v="1131"/>
    <d v="2017-06-25T00:00:00"/>
    <n v="3810"/>
    <n v="668.27"/>
    <n v="502.54"/>
    <n v="2546108.7000000002"/>
    <n v="1914677.4"/>
    <n v="631431.30000000005"/>
    <n v="2017"/>
    <x v="0"/>
    <x v="1"/>
    <s v="San Marino"/>
    <x v="1"/>
    <x v="3"/>
  </r>
  <r>
    <n v="1624"/>
    <n v="311"/>
    <n v="175"/>
    <n v="1"/>
    <n v="1"/>
    <n v="3"/>
    <x v="1147"/>
    <d v="2017-06-30T00:00:00"/>
    <n v="1624"/>
    <n v="651.21"/>
    <n v="524.96"/>
    <n v="1057565.04"/>
    <n v="852535.04"/>
    <n v="205030"/>
    <n v="2017"/>
    <x v="5"/>
    <x v="5"/>
    <s v="Fiji"/>
    <x v="0"/>
    <x v="0"/>
  </r>
  <r>
    <n v="1634"/>
    <n v="552"/>
    <n v="128"/>
    <n v="8"/>
    <n v="1"/>
    <n v="2"/>
    <x v="1092"/>
    <d v="2017-05-07T00:00:00"/>
    <n v="9334"/>
    <n v="109.28"/>
    <n v="35.840000000000003"/>
    <n v="1020019.52"/>
    <n v="334530.56"/>
    <n v="685488.96"/>
    <n v="2017"/>
    <x v="10"/>
    <x v="4"/>
    <s v="Mongolia"/>
    <x v="0"/>
    <x v="3"/>
  </r>
  <r>
    <n v="1642"/>
    <n v="139"/>
    <n v="172"/>
    <n v="10"/>
    <n v="1"/>
    <n v="2"/>
    <x v="1069"/>
    <d v="2017-06-28T00:00:00"/>
    <n v="4416"/>
    <n v="81.73"/>
    <n v="56.67"/>
    <n v="360919.68"/>
    <n v="250254.72"/>
    <n v="110664.96000000001"/>
    <n v="2017"/>
    <x v="6"/>
    <x v="1"/>
    <s v="Monaco"/>
    <x v="0"/>
    <x v="3"/>
  </r>
  <r>
    <n v="1643"/>
    <n v="592"/>
    <n v="61"/>
    <n v="11"/>
    <n v="1"/>
    <n v="4"/>
    <x v="1132"/>
    <d v="2017-08-22T00:00:00"/>
    <n v="7298"/>
    <n v="437.2"/>
    <n v="263.33"/>
    <n v="3190685.6"/>
    <n v="1921782.34"/>
    <n v="1268903.26"/>
    <n v="2017"/>
    <x v="7"/>
    <x v="2"/>
    <s v="Seychelles "/>
    <x v="0"/>
    <x v="1"/>
  </r>
  <r>
    <n v="1644"/>
    <n v="339"/>
    <n v="41"/>
    <n v="10"/>
    <n v="2"/>
    <n v="3"/>
    <x v="1113"/>
    <d v="2017-06-16T00:00:00"/>
    <n v="9542"/>
    <n v="81.73"/>
    <n v="56.67"/>
    <n v="779867.66"/>
    <n v="540745.14"/>
    <n v="239122.52"/>
    <n v="2017"/>
    <x v="6"/>
    <x v="3"/>
    <s v="Turkey"/>
    <x v="1"/>
    <x v="0"/>
  </r>
  <r>
    <n v="1665"/>
    <n v="701"/>
    <n v="113"/>
    <n v="8"/>
    <n v="2"/>
    <n v="3"/>
    <x v="1132"/>
    <d v="2017-08-12T00:00:00"/>
    <n v="1157"/>
    <n v="109.28"/>
    <n v="35.840000000000003"/>
    <n v="126436.96"/>
    <n v="41466.879999999997"/>
    <n v="84970.08"/>
    <n v="2017"/>
    <x v="10"/>
    <x v="1"/>
    <s v="Slovakia"/>
    <x v="1"/>
    <x v="0"/>
  </r>
  <r>
    <n v="1683"/>
    <n v="690"/>
    <n v="31"/>
    <n v="1"/>
    <n v="1"/>
    <n v="1"/>
    <x v="1148"/>
    <d v="2017-06-18T00:00:00"/>
    <n v="1070"/>
    <n v="651.21"/>
    <n v="524.96"/>
    <n v="696794.7"/>
    <n v="561707.19999999995"/>
    <n v="135087.5"/>
    <n v="2017"/>
    <x v="5"/>
    <x v="1"/>
    <s v="Switzerland"/>
    <x v="0"/>
    <x v="2"/>
  </r>
  <r>
    <n v="1695"/>
    <n v="940"/>
    <n v="22"/>
    <n v="7"/>
    <n v="2"/>
    <n v="1"/>
    <x v="1093"/>
    <d v="2017-05-01T00:00:00"/>
    <n v="2275"/>
    <n v="205.7"/>
    <n v="117.11"/>
    <n v="467967.5"/>
    <n v="266425.25"/>
    <n v="201542.25"/>
    <n v="2017"/>
    <x v="11"/>
    <x v="1"/>
    <s v="Ukraine"/>
    <x v="1"/>
    <x v="2"/>
  </r>
  <r>
    <n v="1698"/>
    <n v="257"/>
    <n v="167"/>
    <n v="4"/>
    <n v="2"/>
    <n v="1"/>
    <x v="1065"/>
    <d v="2017-03-14T00:00:00"/>
    <n v="6358"/>
    <n v="668.27"/>
    <n v="502.54"/>
    <n v="4248860.66"/>
    <n v="3195149.32"/>
    <n v="1053711.3400000001"/>
    <n v="2017"/>
    <x v="0"/>
    <x v="0"/>
    <s v="Grenada"/>
    <x v="1"/>
    <x v="2"/>
  </r>
  <r>
    <n v="1718"/>
    <n v="411"/>
    <n v="22"/>
    <n v="6"/>
    <n v="2"/>
    <n v="2"/>
    <x v="1149"/>
    <d v="2017-03-10T00:00:00"/>
    <n v="8257"/>
    <n v="421.89"/>
    <n v="364.69"/>
    <n v="3483545.73"/>
    <n v="3011245.33"/>
    <n v="472300.4"/>
    <n v="2017"/>
    <x v="2"/>
    <x v="1"/>
    <s v="Ukraine"/>
    <x v="1"/>
    <x v="3"/>
  </r>
  <r>
    <n v="1720"/>
    <n v="56"/>
    <n v="49"/>
    <n v="1"/>
    <n v="1"/>
    <n v="1"/>
    <x v="1150"/>
    <d v="2017-06-02T00:00:00"/>
    <n v="9787"/>
    <n v="651.21"/>
    <n v="524.96"/>
    <n v="6373392.2699999996"/>
    <n v="5137783.5199999996"/>
    <n v="1235608.75"/>
    <n v="2017"/>
    <x v="5"/>
    <x v="2"/>
    <s v="Ghana"/>
    <x v="0"/>
    <x v="2"/>
  </r>
  <r>
    <n v="1732"/>
    <n v="212"/>
    <n v="151"/>
    <n v="1"/>
    <n v="1"/>
    <n v="4"/>
    <x v="1124"/>
    <d v="2017-04-28T00:00:00"/>
    <n v="4662"/>
    <n v="651.21"/>
    <n v="524.96"/>
    <n v="3035941.02"/>
    <n v="2447363.52"/>
    <n v="588577.5"/>
    <n v="2017"/>
    <x v="5"/>
    <x v="6"/>
    <s v="Greenland"/>
    <x v="0"/>
    <x v="1"/>
  </r>
  <r>
    <n v="1734"/>
    <n v="463"/>
    <n v="8"/>
    <n v="10"/>
    <n v="2"/>
    <n v="4"/>
    <x v="1147"/>
    <d v="2017-07-10T00:00:00"/>
    <n v="2620"/>
    <n v="81.73"/>
    <n v="56.67"/>
    <n v="214132.6"/>
    <n v="148475.4"/>
    <n v="65657.2"/>
    <n v="2017"/>
    <x v="6"/>
    <x v="4"/>
    <s v="China"/>
    <x v="1"/>
    <x v="1"/>
  </r>
  <r>
    <n v="1752"/>
    <n v="476"/>
    <n v="163"/>
    <n v="5"/>
    <n v="1"/>
    <n v="4"/>
    <x v="1151"/>
    <d v="2017-07-29T00:00:00"/>
    <n v="4071"/>
    <n v="255.28"/>
    <n v="159.41999999999999"/>
    <n v="1039244.88"/>
    <n v="648998.81999999995"/>
    <n v="390246.06"/>
    <n v="2017"/>
    <x v="3"/>
    <x v="0"/>
    <s v="Costa Rica"/>
    <x v="0"/>
    <x v="1"/>
  </r>
  <r>
    <n v="1762"/>
    <n v="885"/>
    <n v="110"/>
    <n v="8"/>
    <n v="1"/>
    <n v="1"/>
    <x v="1086"/>
    <d v="2017-08-08T00:00:00"/>
    <n v="6507"/>
    <n v="109.28"/>
    <n v="35.840000000000003"/>
    <n v="711084.96"/>
    <n v="233210.88"/>
    <n v="477874.08"/>
    <n v="2017"/>
    <x v="10"/>
    <x v="3"/>
    <s v="Iraq"/>
    <x v="0"/>
    <x v="2"/>
  </r>
  <r>
    <n v="1764"/>
    <n v="96"/>
    <n v="123"/>
    <n v="2"/>
    <n v="1"/>
    <n v="4"/>
    <x v="1152"/>
    <d v="2017-02-14T00:00:00"/>
    <n v="4238"/>
    <n v="47.45"/>
    <n v="31.79"/>
    <n v="201093.1"/>
    <n v="134726.01999999999"/>
    <n v="66367.08"/>
    <n v="2017"/>
    <x v="1"/>
    <x v="1"/>
    <s v="Cyprus"/>
    <x v="0"/>
    <x v="1"/>
  </r>
  <r>
    <n v="1766"/>
    <n v="304"/>
    <n v="48"/>
    <n v="4"/>
    <n v="2"/>
    <n v="3"/>
    <x v="1153"/>
    <d v="2017-04-30T00:00:00"/>
    <n v="1933"/>
    <n v="668.27"/>
    <n v="502.54"/>
    <n v="1291765.9099999999"/>
    <n v="971409.82"/>
    <n v="320356.09000000003"/>
    <n v="2017"/>
    <x v="0"/>
    <x v="5"/>
    <s v="Samoa "/>
    <x v="1"/>
    <x v="0"/>
  </r>
  <r>
    <n v="1767"/>
    <n v="184"/>
    <n v="172"/>
    <n v="3"/>
    <n v="1"/>
    <n v="2"/>
    <x v="1154"/>
    <d v="2017-03-06T00:00:00"/>
    <n v="8767"/>
    <n v="154.06"/>
    <n v="90.93"/>
    <n v="1350644.02"/>
    <n v="797183.31"/>
    <n v="553460.71"/>
    <n v="2017"/>
    <x v="4"/>
    <x v="1"/>
    <s v="Monaco"/>
    <x v="0"/>
    <x v="3"/>
  </r>
  <r>
    <n v="1815"/>
    <n v="80"/>
    <n v="145"/>
    <n v="6"/>
    <n v="2"/>
    <n v="1"/>
    <x v="1099"/>
    <d v="2017-03-07T00:00:00"/>
    <n v="6855"/>
    <n v="421.89"/>
    <n v="364.69"/>
    <n v="2892055.95"/>
    <n v="2499949.9500000002"/>
    <n v="392106"/>
    <n v="2017"/>
    <x v="2"/>
    <x v="4"/>
    <s v="Vietnam"/>
    <x v="1"/>
    <x v="2"/>
  </r>
  <r>
    <n v="1822"/>
    <n v="958"/>
    <n v="185"/>
    <n v="5"/>
    <n v="2"/>
    <n v="3"/>
    <x v="1153"/>
    <d v="2017-04-14T00:00:00"/>
    <n v="1360"/>
    <n v="255.28"/>
    <n v="159.41999999999999"/>
    <n v="347180.79999999999"/>
    <n v="216811.2"/>
    <n v="130369.60000000001"/>
    <n v="2017"/>
    <x v="3"/>
    <x v="4"/>
    <s v="Malaysia"/>
    <x v="1"/>
    <x v="0"/>
  </r>
  <r>
    <n v="1862"/>
    <n v="992"/>
    <n v="62"/>
    <n v="10"/>
    <n v="2"/>
    <n v="1"/>
    <x v="1109"/>
    <d v="2017-04-16T00:00:00"/>
    <n v="4559"/>
    <n v="81.73"/>
    <n v="56.67"/>
    <n v="372607.07"/>
    <n v="258358.53"/>
    <n v="114248.54"/>
    <n v="2017"/>
    <x v="6"/>
    <x v="1"/>
    <s v="Montenegro"/>
    <x v="1"/>
    <x v="2"/>
  </r>
  <r>
    <n v="1870"/>
    <n v="29"/>
    <n v="28"/>
    <n v="1"/>
    <n v="1"/>
    <n v="2"/>
    <x v="1155"/>
    <d v="2017-07-17T00:00:00"/>
    <n v="1345"/>
    <n v="651.21"/>
    <n v="524.96"/>
    <n v="875877.45"/>
    <n v="706071.2"/>
    <n v="169806.25"/>
    <n v="2017"/>
    <x v="5"/>
    <x v="5"/>
    <s v="Federated States of Micronesia"/>
    <x v="0"/>
    <x v="3"/>
  </r>
  <r>
    <n v="1871"/>
    <n v="141"/>
    <n v="40"/>
    <n v="12"/>
    <n v="1"/>
    <n v="1"/>
    <x v="1114"/>
    <d v="2017-08-17T00:00:00"/>
    <n v="6482"/>
    <n v="9.33"/>
    <n v="6.92"/>
    <n v="60477.06"/>
    <n v="44855.44"/>
    <n v="15621.62"/>
    <n v="2017"/>
    <x v="8"/>
    <x v="4"/>
    <s v="Bhutan"/>
    <x v="0"/>
    <x v="2"/>
  </r>
  <r>
    <n v="1887"/>
    <n v="505"/>
    <n v="63"/>
    <n v="10"/>
    <n v="1"/>
    <n v="1"/>
    <x v="1111"/>
    <d v="2017-06-30T00:00:00"/>
    <n v="4627"/>
    <n v="81.73"/>
    <n v="56.67"/>
    <n v="378164.71"/>
    <n v="262212.09000000003"/>
    <n v="115952.62"/>
    <n v="2017"/>
    <x v="6"/>
    <x v="1"/>
    <s v="Estonia"/>
    <x v="0"/>
    <x v="2"/>
  </r>
  <r>
    <n v="1888"/>
    <n v="417"/>
    <n v="95"/>
    <n v="1"/>
    <n v="2"/>
    <n v="2"/>
    <x v="1136"/>
    <d v="2017-04-21T00:00:00"/>
    <n v="1305"/>
    <n v="651.21"/>
    <n v="524.96"/>
    <n v="849829.05"/>
    <n v="685072.8"/>
    <n v="164756.25"/>
    <n v="2017"/>
    <x v="5"/>
    <x v="2"/>
    <s v="Lesotho"/>
    <x v="1"/>
    <x v="3"/>
  </r>
  <r>
    <n v="1892"/>
    <n v="611"/>
    <n v="105"/>
    <n v="5"/>
    <n v="1"/>
    <n v="1"/>
    <x v="1156"/>
    <d v="2017-04-08T00:00:00"/>
    <n v="357"/>
    <n v="255.28"/>
    <n v="159.41999999999999"/>
    <n v="91134.96"/>
    <n v="56912.94"/>
    <n v="34222.019999999997"/>
    <n v="2017"/>
    <x v="3"/>
    <x v="4"/>
    <s v="Singapore"/>
    <x v="0"/>
    <x v="2"/>
  </r>
  <r>
    <n v="1894"/>
    <n v="378"/>
    <n v="43"/>
    <n v="8"/>
    <n v="2"/>
    <n v="1"/>
    <x v="1157"/>
    <d v="2017-07-05T00:00:00"/>
    <n v="6997"/>
    <n v="109.28"/>
    <n v="35.840000000000003"/>
    <n v="764632.16"/>
    <n v="250772.48000000001"/>
    <n v="513859.68"/>
    <n v="2017"/>
    <x v="10"/>
    <x v="1"/>
    <s v="Poland"/>
    <x v="1"/>
    <x v="2"/>
  </r>
  <r>
    <n v="1910"/>
    <n v="795"/>
    <n v="62"/>
    <n v="3"/>
    <n v="1"/>
    <n v="3"/>
    <x v="1158"/>
    <d v="2017-04-05T00:00:00"/>
    <n v="3509"/>
    <n v="154.06"/>
    <n v="90.93"/>
    <n v="540596.54"/>
    <n v="319073.37"/>
    <n v="221523.17"/>
    <n v="2017"/>
    <x v="4"/>
    <x v="1"/>
    <s v="Montenegro"/>
    <x v="0"/>
    <x v="0"/>
  </r>
  <r>
    <n v="1920"/>
    <n v="134"/>
    <n v="115"/>
    <n v="11"/>
    <n v="1"/>
    <n v="1"/>
    <x v="1081"/>
    <d v="2017-01-30T00:00:00"/>
    <n v="7190"/>
    <n v="437.2"/>
    <n v="263.33"/>
    <n v="3143468"/>
    <n v="1893342.7"/>
    <n v="1250125.3"/>
    <n v="2017"/>
    <x v="7"/>
    <x v="5"/>
    <s v="Tonga"/>
    <x v="0"/>
    <x v="2"/>
  </r>
  <r>
    <n v="1928"/>
    <n v="800"/>
    <n v="69"/>
    <n v="3"/>
    <n v="1"/>
    <n v="2"/>
    <x v="1159"/>
    <d v="2017-06-18T00:00:00"/>
    <n v="5346"/>
    <n v="154.06"/>
    <n v="90.93"/>
    <n v="823604.76"/>
    <n v="486111.78"/>
    <n v="337492.98"/>
    <n v="2017"/>
    <x v="4"/>
    <x v="4"/>
    <s v="Cambodia"/>
    <x v="0"/>
    <x v="3"/>
  </r>
  <r>
    <n v="1931"/>
    <n v="970"/>
    <n v="115"/>
    <n v="10"/>
    <n v="2"/>
    <n v="1"/>
    <x v="1084"/>
    <d v="2017-08-30T00:00:00"/>
    <n v="572"/>
    <n v="81.73"/>
    <n v="56.67"/>
    <n v="46749.56"/>
    <n v="32415.24"/>
    <n v="14334.32"/>
    <n v="2017"/>
    <x v="6"/>
    <x v="5"/>
    <s v="Tonga"/>
    <x v="1"/>
    <x v="2"/>
  </r>
  <r>
    <n v="1944"/>
    <n v="623"/>
    <n v="36"/>
    <n v="3"/>
    <n v="1"/>
    <n v="2"/>
    <x v="1143"/>
    <d v="2017-06-02T00:00:00"/>
    <n v="6179"/>
    <n v="154.06"/>
    <n v="90.93"/>
    <n v="951936.74"/>
    <n v="561856.47"/>
    <n v="390080.27"/>
    <n v="2017"/>
    <x v="4"/>
    <x v="4"/>
    <s v="Bangladesh"/>
    <x v="0"/>
    <x v="3"/>
  </r>
  <r>
    <n v="1946"/>
    <n v="618"/>
    <n v="179"/>
    <n v="11"/>
    <n v="1"/>
    <n v="2"/>
    <x v="1160"/>
    <d v="2017-07-03T00:00:00"/>
    <n v="7469"/>
    <n v="437.2"/>
    <n v="263.33"/>
    <n v="3265446.8"/>
    <n v="1966811.77"/>
    <n v="1298635.03"/>
    <n v="2017"/>
    <x v="7"/>
    <x v="3"/>
    <s v="Qatar"/>
    <x v="0"/>
    <x v="3"/>
  </r>
  <r>
    <n v="1969"/>
    <n v="134"/>
    <n v="104"/>
    <n v="4"/>
    <n v="1"/>
    <n v="1"/>
    <x v="1161"/>
    <d v="2017-01-06T00:00:00"/>
    <n v="2474"/>
    <n v="668.27"/>
    <n v="502.54"/>
    <n v="1653299.98"/>
    <n v="1243283.96"/>
    <n v="410016.02"/>
    <n v="2017"/>
    <x v="0"/>
    <x v="3"/>
    <s v="Iran"/>
    <x v="0"/>
    <x v="2"/>
  </r>
  <r>
    <n v="1973"/>
    <n v="905"/>
    <n v="66"/>
    <n v="9"/>
    <n v="2"/>
    <n v="1"/>
    <x v="1091"/>
    <d v="2017-07-08T00:00:00"/>
    <n v="4674"/>
    <n v="152.58000000000001"/>
    <n v="97.44"/>
    <n v="713158.92"/>
    <n v="455434.56"/>
    <n v="257724.36"/>
    <n v="2017"/>
    <x v="9"/>
    <x v="1"/>
    <s v="Hungary"/>
    <x v="1"/>
    <x v="2"/>
  </r>
  <r>
    <n v="1999"/>
    <n v="897"/>
    <n v="36"/>
    <n v="2"/>
    <n v="2"/>
    <n v="3"/>
    <x v="1162"/>
    <d v="2017-04-10T00:00:00"/>
    <n v="2112"/>
    <n v="47.45"/>
    <n v="31.79"/>
    <n v="100214.39999999999"/>
    <n v="67140.479999999996"/>
    <n v="33073.919999999998"/>
    <n v="2017"/>
    <x v="1"/>
    <x v="4"/>
    <s v="Bangladesh"/>
    <x v="1"/>
    <x v="0"/>
  </r>
  <r>
    <n v="2004"/>
    <n v="505"/>
    <n v="35"/>
    <n v="8"/>
    <n v="1"/>
    <n v="3"/>
    <x v="1084"/>
    <d v="2017-07-28T00:00:00"/>
    <n v="2215"/>
    <n v="109.28"/>
    <n v="35.840000000000003"/>
    <n v="242055.2"/>
    <n v="79385.600000000006"/>
    <n v="162669.6"/>
    <n v="2017"/>
    <x v="10"/>
    <x v="3"/>
    <s v="Azerbaijan"/>
    <x v="0"/>
    <x v="0"/>
  </r>
  <r>
    <n v="2013"/>
    <n v="255"/>
    <n v="111"/>
    <n v="11"/>
    <n v="2"/>
    <n v="2"/>
    <x v="1084"/>
    <d v="2017-08-07T00:00:00"/>
    <n v="5860"/>
    <n v="437.2"/>
    <n v="263.33"/>
    <n v="2561992"/>
    <n v="1543113.8"/>
    <n v="1018878.2"/>
    <n v="2017"/>
    <x v="7"/>
    <x v="4"/>
    <s v="Thailand"/>
    <x v="1"/>
    <x v="3"/>
  </r>
  <r>
    <n v="2015"/>
    <n v="644"/>
    <n v="61"/>
    <n v="9"/>
    <n v="1"/>
    <n v="2"/>
    <x v="1096"/>
    <d v="2017-06-04T00:00:00"/>
    <n v="1820"/>
    <n v="152.58000000000001"/>
    <n v="97.44"/>
    <n v="277695.59999999998"/>
    <n v="177340.79999999999"/>
    <n v="100354.8"/>
    <n v="2017"/>
    <x v="9"/>
    <x v="2"/>
    <s v="Seychelles "/>
    <x v="0"/>
    <x v="3"/>
  </r>
  <r>
    <n v="2016"/>
    <n v="621"/>
    <n v="136"/>
    <n v="12"/>
    <n v="1"/>
    <n v="4"/>
    <x v="1089"/>
    <d v="2017-05-20T00:00:00"/>
    <n v="9533"/>
    <n v="9.33"/>
    <n v="6.92"/>
    <n v="88942.89"/>
    <n v="65968.36"/>
    <n v="22974.53"/>
    <n v="2017"/>
    <x v="8"/>
    <x v="3"/>
    <s v="Israel"/>
    <x v="0"/>
    <x v="1"/>
  </r>
  <r>
    <n v="2030"/>
    <n v="602"/>
    <n v="182"/>
    <n v="8"/>
    <n v="2"/>
    <n v="4"/>
    <x v="1163"/>
    <d v="2017-02-24T00:00:00"/>
    <n v="7324"/>
    <n v="109.28"/>
    <n v="35.840000000000003"/>
    <n v="800366.72"/>
    <n v="262492.15999999997"/>
    <n v="537874.56000000006"/>
    <n v="2017"/>
    <x v="10"/>
    <x v="2"/>
    <s v="Guinea-Bissau"/>
    <x v="1"/>
    <x v="1"/>
  </r>
  <r>
    <n v="2034"/>
    <n v="948"/>
    <n v="130"/>
    <n v="6"/>
    <n v="1"/>
    <n v="4"/>
    <x v="1164"/>
    <d v="2017-02-26T00:00:00"/>
    <n v="4505"/>
    <n v="421.89"/>
    <n v="364.69"/>
    <n v="1900614.45"/>
    <n v="1642928.45"/>
    <n v="257686"/>
    <n v="2017"/>
    <x v="2"/>
    <x v="4"/>
    <s v="Tajikistan"/>
    <x v="0"/>
    <x v="1"/>
  </r>
  <r>
    <n v="2061"/>
    <n v="404"/>
    <n v="46"/>
    <n v="7"/>
    <n v="1"/>
    <n v="3"/>
    <x v="1158"/>
    <d v="2017-04-07T00:00:00"/>
    <n v="3581"/>
    <n v="205.7"/>
    <n v="117.11"/>
    <n v="736611.7"/>
    <n v="419370.91"/>
    <n v="317240.78999999998"/>
    <n v="2017"/>
    <x v="11"/>
    <x v="3"/>
    <s v="Somalia"/>
    <x v="0"/>
    <x v="0"/>
  </r>
  <r>
    <n v="2084"/>
    <n v="515"/>
    <n v="120"/>
    <n v="5"/>
    <n v="1"/>
    <n v="4"/>
    <x v="1165"/>
    <d v="2017-06-04T00:00:00"/>
    <n v="2973"/>
    <n v="255.28"/>
    <n v="159.41999999999999"/>
    <n v="758947.44"/>
    <n v="473955.66"/>
    <n v="284991.78000000003"/>
    <n v="2017"/>
    <x v="3"/>
    <x v="2"/>
    <s v="The Gambia"/>
    <x v="0"/>
    <x v="1"/>
  </r>
  <r>
    <n v="2085"/>
    <n v="481"/>
    <n v="34"/>
    <n v="6"/>
    <n v="1"/>
    <n v="1"/>
    <x v="1166"/>
    <d v="2017-03-20T00:00:00"/>
    <n v="3883"/>
    <n v="421.89"/>
    <n v="364.69"/>
    <n v="1638198.87"/>
    <n v="1416091.27"/>
    <n v="222107.6"/>
    <n v="2017"/>
    <x v="2"/>
    <x v="0"/>
    <s v="Nicaragua"/>
    <x v="0"/>
    <x v="2"/>
  </r>
  <r>
    <n v="2090"/>
    <n v="613"/>
    <n v="170"/>
    <n v="7"/>
    <n v="2"/>
    <n v="4"/>
    <x v="1102"/>
    <d v="2017-05-04T00:00:00"/>
    <n v="1945"/>
    <n v="205.7"/>
    <n v="117.11"/>
    <n v="400086.5"/>
    <n v="227778.95"/>
    <n v="172307.55"/>
    <n v="2017"/>
    <x v="11"/>
    <x v="2"/>
    <s v="Liberia"/>
    <x v="1"/>
    <x v="1"/>
  </r>
  <r>
    <n v="2094"/>
    <n v="168"/>
    <n v="66"/>
    <n v="9"/>
    <n v="1"/>
    <n v="3"/>
    <x v="1167"/>
    <d v="2017-02-07T00:00:00"/>
    <n v="1184"/>
    <n v="152.58000000000001"/>
    <n v="97.44"/>
    <n v="180654.72"/>
    <n v="115368.96000000001"/>
    <n v="65285.760000000002"/>
    <n v="2017"/>
    <x v="9"/>
    <x v="1"/>
    <s v="Hungary"/>
    <x v="0"/>
    <x v="0"/>
  </r>
  <r>
    <n v="2097"/>
    <n v="285"/>
    <n v="127"/>
    <n v="10"/>
    <n v="1"/>
    <n v="2"/>
    <x v="1168"/>
    <d v="2017-04-03T00:00:00"/>
    <n v="175"/>
    <n v="81.73"/>
    <n v="56.67"/>
    <n v="14302.75"/>
    <n v="9917.25"/>
    <n v="4385.5"/>
    <n v="2017"/>
    <x v="6"/>
    <x v="5"/>
    <s v="East Timor"/>
    <x v="0"/>
    <x v="3"/>
  </r>
  <r>
    <n v="2103"/>
    <n v="260"/>
    <n v="161"/>
    <n v="5"/>
    <n v="1"/>
    <n v="3"/>
    <x v="1122"/>
    <d v="2017-04-03T00:00:00"/>
    <n v="8547"/>
    <n v="255.28"/>
    <n v="159.41999999999999"/>
    <n v="2181878.16"/>
    <n v="1362562.74"/>
    <n v="819315.42"/>
    <n v="2017"/>
    <x v="3"/>
    <x v="1"/>
    <s v="Belgium"/>
    <x v="0"/>
    <x v="0"/>
  </r>
  <r>
    <n v="2106"/>
    <n v="813"/>
    <n v="176"/>
    <n v="1"/>
    <n v="2"/>
    <n v="1"/>
    <x v="1064"/>
    <d v="2017-03-27T00:00:00"/>
    <n v="3975"/>
    <n v="651.21"/>
    <n v="524.96"/>
    <n v="2588559.75"/>
    <n v="2086716"/>
    <n v="501843.75"/>
    <n v="2017"/>
    <x v="5"/>
    <x v="2"/>
    <s v="Republic of the Congo"/>
    <x v="1"/>
    <x v="2"/>
  </r>
  <r>
    <n v="2109"/>
    <n v="324"/>
    <n v="163"/>
    <n v="10"/>
    <n v="1"/>
    <n v="4"/>
    <x v="1095"/>
    <d v="2017-02-07T00:00:00"/>
    <n v="1811"/>
    <n v="81.73"/>
    <n v="56.67"/>
    <n v="148013.03"/>
    <n v="102629.37"/>
    <n v="45383.66"/>
    <n v="2017"/>
    <x v="6"/>
    <x v="0"/>
    <s v="Costa Rica"/>
    <x v="0"/>
    <x v="1"/>
  </r>
  <r>
    <n v="2120"/>
    <n v="177"/>
    <n v="75"/>
    <n v="2"/>
    <n v="2"/>
    <n v="1"/>
    <x v="1169"/>
    <d v="2017-06-12T00:00:00"/>
    <n v="3235"/>
    <n v="47.45"/>
    <n v="31.79"/>
    <n v="153500.75"/>
    <n v="102840.65"/>
    <n v="50660.1"/>
    <n v="2017"/>
    <x v="1"/>
    <x v="3"/>
    <s v="Libya"/>
    <x v="1"/>
    <x v="2"/>
  </r>
  <r>
    <n v="2151"/>
    <n v="904"/>
    <n v="138"/>
    <n v="7"/>
    <n v="1"/>
    <n v="1"/>
    <x v="1122"/>
    <d v="2017-03-24T00:00:00"/>
    <n v="7690"/>
    <n v="205.7"/>
    <n v="117.11"/>
    <n v="1581833"/>
    <n v="900575.9"/>
    <n v="681257.1"/>
    <n v="2017"/>
    <x v="11"/>
    <x v="1"/>
    <s v="Croatia"/>
    <x v="0"/>
    <x v="2"/>
  </r>
  <r>
    <n v="2152"/>
    <n v="65"/>
    <n v="63"/>
    <n v="6"/>
    <n v="1"/>
    <n v="1"/>
    <x v="1170"/>
    <d v="2017-02-13T00:00:00"/>
    <n v="2284"/>
    <n v="421.89"/>
    <n v="364.69"/>
    <n v="963596.76"/>
    <n v="832951.96"/>
    <n v="130644.8"/>
    <n v="2017"/>
    <x v="2"/>
    <x v="1"/>
    <s v="Estonia"/>
    <x v="0"/>
    <x v="2"/>
  </r>
  <r>
    <n v="2157"/>
    <n v="91"/>
    <n v="160"/>
    <n v="8"/>
    <n v="1"/>
    <n v="4"/>
    <x v="1105"/>
    <d v="2017-04-02T00:00:00"/>
    <n v="548"/>
    <n v="109.28"/>
    <n v="35.840000000000003"/>
    <n v="59885.440000000002"/>
    <n v="19640.32"/>
    <n v="40245.120000000003"/>
    <n v="2017"/>
    <x v="10"/>
    <x v="4"/>
    <s v="Turkmenistan"/>
    <x v="0"/>
    <x v="1"/>
  </r>
  <r>
    <n v="2158"/>
    <n v="296"/>
    <n v="8"/>
    <n v="11"/>
    <n v="1"/>
    <n v="3"/>
    <x v="1108"/>
    <d v="2017-08-11T00:00:00"/>
    <n v="8169"/>
    <n v="437.2"/>
    <n v="263.33"/>
    <n v="3571486.8"/>
    <n v="2151142.77"/>
    <n v="1420344.03"/>
    <n v="2017"/>
    <x v="7"/>
    <x v="4"/>
    <s v="China"/>
    <x v="0"/>
    <x v="0"/>
  </r>
  <r>
    <n v="2185"/>
    <n v="3"/>
    <n v="94"/>
    <n v="2"/>
    <n v="2"/>
    <n v="3"/>
    <x v="1073"/>
    <d v="2017-07-04T00:00:00"/>
    <n v="4439"/>
    <n v="47.45"/>
    <n v="31.79"/>
    <n v="210630.55"/>
    <n v="141115.81"/>
    <n v="69514.740000000005"/>
    <n v="2017"/>
    <x v="1"/>
    <x v="2"/>
    <s v="Botswana"/>
    <x v="1"/>
    <x v="0"/>
  </r>
  <r>
    <n v="2203"/>
    <n v="102"/>
    <n v="56"/>
    <n v="2"/>
    <n v="2"/>
    <n v="2"/>
    <x v="1072"/>
    <d v="2017-05-16T00:00:00"/>
    <n v="3367"/>
    <n v="47.45"/>
    <n v="31.79"/>
    <n v="159764.15"/>
    <n v="107036.93"/>
    <n v="52727.22"/>
    <n v="2017"/>
    <x v="1"/>
    <x v="3"/>
    <s v="Kuwait"/>
    <x v="1"/>
    <x v="3"/>
  </r>
  <r>
    <n v="2208"/>
    <n v="708"/>
    <n v="49"/>
    <n v="7"/>
    <n v="2"/>
    <n v="2"/>
    <x v="1134"/>
    <d v="2017-06-08T00:00:00"/>
    <n v="5313"/>
    <n v="205.7"/>
    <n v="117.11"/>
    <n v="1092884.1000000001"/>
    <n v="622205.43000000005"/>
    <n v="470678.67"/>
    <n v="2017"/>
    <x v="11"/>
    <x v="2"/>
    <s v="Ghana"/>
    <x v="1"/>
    <x v="3"/>
  </r>
  <r>
    <n v="2227"/>
    <n v="508"/>
    <n v="150"/>
    <n v="6"/>
    <n v="1"/>
    <n v="2"/>
    <x v="1101"/>
    <d v="2017-05-15T00:00:00"/>
    <n v="7675"/>
    <n v="421.89"/>
    <n v="364.69"/>
    <n v="3238005.75"/>
    <n v="2798995.75"/>
    <n v="439010"/>
    <n v="2017"/>
    <x v="2"/>
    <x v="1"/>
    <s v="Ireland"/>
    <x v="0"/>
    <x v="3"/>
  </r>
  <r>
    <n v="2248"/>
    <n v="297"/>
    <n v="138"/>
    <n v="2"/>
    <n v="1"/>
    <n v="3"/>
    <x v="1064"/>
    <d v="2017-04-02T00:00:00"/>
    <n v="4119"/>
    <n v="47.45"/>
    <n v="31.79"/>
    <n v="195446.55"/>
    <n v="130943.01"/>
    <n v="64503.54"/>
    <n v="2017"/>
    <x v="1"/>
    <x v="1"/>
    <s v="Croatia"/>
    <x v="0"/>
    <x v="0"/>
  </r>
  <r>
    <n v="2254"/>
    <n v="366"/>
    <n v="47"/>
    <n v="7"/>
    <n v="1"/>
    <n v="1"/>
    <x v="1164"/>
    <d v="2017-04-07T00:00:00"/>
    <n v="4506"/>
    <n v="205.7"/>
    <n v="117.11"/>
    <n v="926884.2"/>
    <n v="527697.66"/>
    <n v="399186.54"/>
    <n v="2017"/>
    <x v="11"/>
    <x v="1"/>
    <s v="Slovenia"/>
    <x v="0"/>
    <x v="2"/>
  </r>
  <r>
    <n v="2256"/>
    <n v="620"/>
    <n v="125"/>
    <n v="8"/>
    <n v="2"/>
    <n v="4"/>
    <x v="1171"/>
    <d v="2017-07-26T00:00:00"/>
    <n v="9902"/>
    <n v="109.28"/>
    <n v="35.840000000000003"/>
    <n v="1082090.56"/>
    <n v="354887.67999999999"/>
    <n v="727202.88"/>
    <n v="2017"/>
    <x v="10"/>
    <x v="2"/>
    <s v="Uganda"/>
    <x v="1"/>
    <x v="1"/>
  </r>
  <r>
    <n v="2280"/>
    <n v="522"/>
    <n v="31"/>
    <n v="4"/>
    <n v="2"/>
    <n v="4"/>
    <x v="1172"/>
    <d v="2017-06-23T00:00:00"/>
    <n v="6293"/>
    <n v="668.27"/>
    <n v="502.54"/>
    <n v="4205423.1100000003"/>
    <n v="3162484.22"/>
    <n v="1042938.89"/>
    <n v="2017"/>
    <x v="0"/>
    <x v="1"/>
    <s v="Switzerland"/>
    <x v="1"/>
    <x v="1"/>
  </r>
  <r>
    <n v="2284"/>
    <n v="616"/>
    <n v="51"/>
    <n v="10"/>
    <n v="1"/>
    <n v="4"/>
    <x v="1173"/>
    <d v="2017-05-18T00:00:00"/>
    <n v="6542"/>
    <n v="81.73"/>
    <n v="56.67"/>
    <n v="534677.66"/>
    <n v="370735.14"/>
    <n v="163942.51999999999"/>
    <n v="2017"/>
    <x v="6"/>
    <x v="2"/>
    <s v="Guinea"/>
    <x v="0"/>
    <x v="1"/>
  </r>
  <r>
    <n v="2289"/>
    <n v="471"/>
    <n v="69"/>
    <n v="2"/>
    <n v="1"/>
    <n v="1"/>
    <x v="1174"/>
    <d v="2017-05-01T00:00:00"/>
    <n v="5163"/>
    <n v="47.45"/>
    <n v="31.79"/>
    <n v="244984.35"/>
    <n v="164131.76999999999"/>
    <n v="80852.58"/>
    <n v="2017"/>
    <x v="1"/>
    <x v="4"/>
    <s v="Cambodia"/>
    <x v="0"/>
    <x v="2"/>
  </r>
  <r>
    <n v="2304"/>
    <n v="458"/>
    <n v="143"/>
    <n v="4"/>
    <n v="1"/>
    <n v="2"/>
    <x v="1175"/>
    <d v="2017-03-09T00:00:00"/>
    <n v="8749"/>
    <n v="668.27"/>
    <n v="502.54"/>
    <n v="5846694.2300000004"/>
    <n v="4396722.46"/>
    <n v="1449971.77"/>
    <n v="2017"/>
    <x v="0"/>
    <x v="4"/>
    <s v="Uzbekistan"/>
    <x v="0"/>
    <x v="3"/>
  </r>
  <r>
    <n v="2307"/>
    <n v="651"/>
    <n v="37"/>
    <n v="6"/>
    <n v="1"/>
    <n v="1"/>
    <x v="1176"/>
    <d v="2017-04-24T00:00:00"/>
    <n v="1770"/>
    <n v="421.89"/>
    <n v="364.69"/>
    <n v="746745.3"/>
    <n v="645501.30000000005"/>
    <n v="101244"/>
    <n v="2017"/>
    <x v="2"/>
    <x v="1"/>
    <s v="Serbia"/>
    <x v="0"/>
    <x v="2"/>
  </r>
  <r>
    <n v="2315"/>
    <n v="878"/>
    <n v="135"/>
    <n v="10"/>
    <n v="2"/>
    <n v="2"/>
    <x v="1119"/>
    <d v="2017-07-04T00:00:00"/>
    <n v="42"/>
    <n v="81.73"/>
    <n v="56.67"/>
    <n v="3432.66"/>
    <n v="2380.14"/>
    <n v="1052.52"/>
    <n v="2017"/>
    <x v="6"/>
    <x v="5"/>
    <s v="Nauru"/>
    <x v="1"/>
    <x v="3"/>
  </r>
  <r>
    <n v="2332"/>
    <n v="445"/>
    <n v="183"/>
    <n v="7"/>
    <n v="1"/>
    <n v="2"/>
    <x v="1067"/>
    <d v="2017-04-25T00:00:00"/>
    <n v="1415"/>
    <n v="205.7"/>
    <n v="117.11"/>
    <n v="291065.5"/>
    <n v="165710.65"/>
    <n v="125354.85"/>
    <n v="2017"/>
    <x v="11"/>
    <x v="3"/>
    <s v="Bahrain"/>
    <x v="0"/>
    <x v="3"/>
  </r>
  <r>
    <n v="2333"/>
    <n v="593"/>
    <n v="81"/>
    <n v="9"/>
    <n v="2"/>
    <n v="1"/>
    <x v="1140"/>
    <d v="2017-08-08T00:00:00"/>
    <n v="8041"/>
    <n v="152.58000000000001"/>
    <n v="97.44"/>
    <n v="1226895.78"/>
    <n v="783515.04"/>
    <n v="443380.74"/>
    <n v="2017"/>
    <x v="9"/>
    <x v="2"/>
    <s v="Ethiopia"/>
    <x v="1"/>
    <x v="2"/>
  </r>
  <r>
    <n v="2354"/>
    <n v="863"/>
    <n v="108"/>
    <n v="6"/>
    <n v="1"/>
    <n v="2"/>
    <x v="1177"/>
    <d v="2017-02-05T00:00:00"/>
    <n v="8532"/>
    <n v="421.89"/>
    <n v="364.69"/>
    <n v="3599565.48"/>
    <n v="3111535.08"/>
    <n v="488030.4"/>
    <n v="2017"/>
    <x v="2"/>
    <x v="6"/>
    <s v="Canada"/>
    <x v="0"/>
    <x v="3"/>
  </r>
  <r>
    <n v="2373"/>
    <n v="678"/>
    <n v="124"/>
    <n v="7"/>
    <n v="1"/>
    <n v="4"/>
    <x v="1178"/>
    <d v="2017-07-22T00:00:00"/>
    <n v="7401"/>
    <n v="205.7"/>
    <n v="117.11"/>
    <n v="1522385.7"/>
    <n v="866731.11"/>
    <n v="655654.59"/>
    <n v="2017"/>
    <x v="11"/>
    <x v="3"/>
    <s v="Afghanistan"/>
    <x v="0"/>
    <x v="1"/>
  </r>
  <r>
    <n v="2393"/>
    <n v="401"/>
    <n v="132"/>
    <n v="11"/>
    <n v="2"/>
    <n v="1"/>
    <x v="1179"/>
    <d v="2017-05-15T00:00:00"/>
    <n v="5077"/>
    <n v="437.2"/>
    <n v="263.33"/>
    <n v="2219664.4"/>
    <n v="1336926.4099999999"/>
    <n v="882737.99"/>
    <n v="2017"/>
    <x v="7"/>
    <x v="1"/>
    <s v="Norway"/>
    <x v="1"/>
    <x v="2"/>
  </r>
  <r>
    <n v="2410"/>
    <n v="666"/>
    <n v="58"/>
    <n v="6"/>
    <n v="1"/>
    <n v="1"/>
    <x v="1180"/>
    <d v="2017-06-27T00:00:00"/>
    <n v="9644"/>
    <n v="421.89"/>
    <n v="364.69"/>
    <n v="4068707.16"/>
    <n v="3517070.36"/>
    <n v="551636.80000000005"/>
    <n v="2017"/>
    <x v="2"/>
    <x v="1"/>
    <s v="Georgia"/>
    <x v="0"/>
    <x v="2"/>
  </r>
  <r>
    <n v="2413"/>
    <n v="323"/>
    <n v="165"/>
    <n v="3"/>
    <n v="1"/>
    <n v="1"/>
    <x v="1181"/>
    <d v="2017-08-02T00:00:00"/>
    <n v="169"/>
    <n v="154.06"/>
    <n v="90.93"/>
    <n v="26036.14"/>
    <n v="15367.17"/>
    <n v="10668.97"/>
    <n v="2017"/>
    <x v="4"/>
    <x v="2"/>
    <s v="Sierra Leone"/>
    <x v="0"/>
    <x v="2"/>
  </r>
  <r>
    <n v="2421"/>
    <n v="104"/>
    <n v="164"/>
    <n v="11"/>
    <n v="2"/>
    <n v="4"/>
    <x v="1182"/>
    <d v="2017-03-15T00:00:00"/>
    <n v="1431"/>
    <n v="437.2"/>
    <n v="263.33"/>
    <n v="625633.19999999995"/>
    <n v="376825.23"/>
    <n v="248807.97"/>
    <n v="2017"/>
    <x v="7"/>
    <x v="2"/>
    <s v="Burundi"/>
    <x v="1"/>
    <x v="1"/>
  </r>
  <r>
    <n v="2427"/>
    <n v="432"/>
    <n v="63"/>
    <n v="7"/>
    <n v="1"/>
    <n v="3"/>
    <x v="1175"/>
    <d v="2017-02-13T00:00:00"/>
    <n v="2537"/>
    <n v="205.7"/>
    <n v="117.11"/>
    <n v="521860.9"/>
    <n v="297108.07"/>
    <n v="224752.83"/>
    <n v="2017"/>
    <x v="11"/>
    <x v="1"/>
    <s v="Estonia"/>
    <x v="0"/>
    <x v="0"/>
  </r>
  <r>
    <n v="2439"/>
    <n v="940"/>
    <n v="5"/>
    <n v="11"/>
    <n v="2"/>
    <n v="2"/>
    <x v="1099"/>
    <d v="2017-02-02T00:00:00"/>
    <n v="5710"/>
    <n v="437.2"/>
    <n v="263.33"/>
    <n v="2496412"/>
    <n v="1503614.3"/>
    <n v="992797.7"/>
    <n v="2017"/>
    <x v="7"/>
    <x v="1"/>
    <s v="Czech Republic"/>
    <x v="1"/>
    <x v="3"/>
  </r>
  <r>
    <n v="2450"/>
    <n v="776"/>
    <n v="159"/>
    <n v="3"/>
    <n v="1"/>
    <n v="3"/>
    <x v="1079"/>
    <d v="2017-06-30T00:00:00"/>
    <n v="7975"/>
    <n v="154.06"/>
    <n v="90.93"/>
    <n v="1228628.5"/>
    <n v="725166.75"/>
    <n v="503461.75"/>
    <n v="2017"/>
    <x v="4"/>
    <x v="0"/>
    <s v="Panama"/>
    <x v="0"/>
    <x v="0"/>
  </r>
  <r>
    <n v="2469"/>
    <n v="119"/>
    <n v="172"/>
    <n v="2"/>
    <n v="2"/>
    <n v="3"/>
    <x v="1163"/>
    <d v="2017-02-28T00:00:00"/>
    <n v="5969"/>
    <n v="47.45"/>
    <n v="31.79"/>
    <n v="283229.05"/>
    <n v="189754.51"/>
    <n v="93474.54"/>
    <n v="2017"/>
    <x v="1"/>
    <x v="1"/>
    <s v="Monaco"/>
    <x v="1"/>
    <x v="0"/>
  </r>
  <r>
    <n v="2474"/>
    <n v="503"/>
    <n v="78"/>
    <n v="6"/>
    <n v="1"/>
    <n v="3"/>
    <x v="1183"/>
    <d v="2017-05-29T00:00:00"/>
    <n v="4559"/>
    <n v="421.89"/>
    <n v="364.69"/>
    <n v="1923396.51"/>
    <n v="1662621.71"/>
    <n v="260774.8"/>
    <n v="2017"/>
    <x v="2"/>
    <x v="3"/>
    <s v="Tunisia "/>
    <x v="0"/>
    <x v="0"/>
  </r>
  <r>
    <n v="2487"/>
    <n v="538"/>
    <n v="148"/>
    <n v="11"/>
    <n v="2"/>
    <n v="3"/>
    <x v="1184"/>
    <d v="2017-03-02T00:00:00"/>
    <n v="5908"/>
    <n v="437.2"/>
    <n v="263.33"/>
    <n v="2582977.6"/>
    <n v="1555753.64"/>
    <n v="1027223.96"/>
    <n v="2017"/>
    <x v="7"/>
    <x v="0"/>
    <s v="Saint Vincent and the Grenadines"/>
    <x v="1"/>
    <x v="0"/>
  </r>
  <r>
    <n v="2491"/>
    <n v="968"/>
    <n v="20"/>
    <n v="10"/>
    <n v="2"/>
    <n v="2"/>
    <x v="1161"/>
    <d v="2017-01-18T00:00:00"/>
    <n v="7188"/>
    <n v="81.73"/>
    <n v="56.67"/>
    <n v="587475.24"/>
    <n v="407343.96"/>
    <n v="180131.28"/>
    <n v="2017"/>
    <x v="6"/>
    <x v="1"/>
    <s v="Lithuania"/>
    <x v="1"/>
    <x v="3"/>
  </r>
  <r>
    <n v="2517"/>
    <n v="811"/>
    <n v="55"/>
    <n v="1"/>
    <n v="2"/>
    <n v="3"/>
    <x v="1185"/>
    <d v="2017-06-07T00:00:00"/>
    <n v="1015"/>
    <n v="651.21"/>
    <n v="524.96"/>
    <n v="660978.15"/>
    <n v="532834.4"/>
    <n v="128143.75"/>
    <n v="2017"/>
    <x v="5"/>
    <x v="1"/>
    <s v="Luxembourg"/>
    <x v="1"/>
    <x v="0"/>
  </r>
  <r>
    <n v="2525"/>
    <n v="708"/>
    <n v="23"/>
    <n v="5"/>
    <n v="2"/>
    <n v="3"/>
    <x v="1186"/>
    <d v="2017-02-28T00:00:00"/>
    <n v="8850"/>
    <n v="255.28"/>
    <n v="159.41999999999999"/>
    <n v="2259228"/>
    <n v="1410867"/>
    <n v="848361"/>
    <n v="2017"/>
    <x v="3"/>
    <x v="1"/>
    <s v="Russia"/>
    <x v="1"/>
    <x v="0"/>
  </r>
  <r>
    <n v="2555"/>
    <n v="615"/>
    <n v="168"/>
    <n v="3"/>
    <n v="1"/>
    <n v="2"/>
    <x v="1187"/>
    <d v="2017-07-13T00:00:00"/>
    <n v="4964"/>
    <n v="154.06"/>
    <n v="90.93"/>
    <n v="764753.84"/>
    <n v="451376.52"/>
    <n v="313377.32"/>
    <n v="2017"/>
    <x v="4"/>
    <x v="6"/>
    <s v="Mexico"/>
    <x v="0"/>
    <x v="3"/>
  </r>
  <r>
    <n v="2556"/>
    <n v="384"/>
    <n v="29"/>
    <n v="6"/>
    <n v="1"/>
    <n v="2"/>
    <x v="1160"/>
    <d v="2017-07-29T00:00:00"/>
    <n v="9896"/>
    <n v="421.89"/>
    <n v="364.69"/>
    <n v="4175023.44"/>
    <n v="3608972.24"/>
    <n v="566051.19999999995"/>
    <n v="2017"/>
    <x v="2"/>
    <x v="0"/>
    <s v="Dominica"/>
    <x v="0"/>
    <x v="3"/>
  </r>
  <r>
    <n v="2603"/>
    <n v="543"/>
    <n v="118"/>
    <n v="7"/>
    <n v="1"/>
    <n v="4"/>
    <x v="1167"/>
    <d v="2017-02-10T00:00:00"/>
    <n v="5972"/>
    <n v="205.7"/>
    <n v="117.11"/>
    <n v="1228440.3999999999"/>
    <n v="699380.92"/>
    <n v="529059.48"/>
    <n v="2017"/>
    <x v="11"/>
    <x v="2"/>
    <s v="Kenya"/>
    <x v="0"/>
    <x v="1"/>
  </r>
  <r>
    <n v="2624"/>
    <n v="401"/>
    <n v="148"/>
    <n v="2"/>
    <n v="1"/>
    <n v="1"/>
    <x v="1112"/>
    <d v="2017-08-05T00:00:00"/>
    <n v="4320"/>
    <n v="47.45"/>
    <n v="31.79"/>
    <n v="204984"/>
    <n v="137332.79999999999"/>
    <n v="67651.199999999997"/>
    <n v="2017"/>
    <x v="1"/>
    <x v="0"/>
    <s v="Saint Vincent and the Grenadines"/>
    <x v="0"/>
    <x v="2"/>
  </r>
  <r>
    <n v="2626"/>
    <n v="969"/>
    <n v="89"/>
    <n v="9"/>
    <n v="1"/>
    <n v="4"/>
    <x v="1188"/>
    <d v="2017-05-18T00:00:00"/>
    <n v="4381"/>
    <n v="152.58000000000001"/>
    <n v="97.44"/>
    <n v="668452.98"/>
    <n v="426884.64"/>
    <n v="241568.34"/>
    <n v="2017"/>
    <x v="9"/>
    <x v="5"/>
    <s v="Tuvalu"/>
    <x v="0"/>
    <x v="1"/>
  </r>
  <r>
    <n v="2628"/>
    <n v="593"/>
    <n v="61"/>
    <n v="12"/>
    <n v="2"/>
    <n v="1"/>
    <x v="1079"/>
    <d v="2017-07-17T00:00:00"/>
    <n v="8118"/>
    <n v="9.33"/>
    <n v="6.92"/>
    <n v="75740.94"/>
    <n v="56176.56"/>
    <n v="19564.38"/>
    <n v="2017"/>
    <x v="8"/>
    <x v="2"/>
    <s v="Seychelles "/>
    <x v="1"/>
    <x v="2"/>
  </r>
  <r>
    <n v="2640"/>
    <n v="135"/>
    <n v="97"/>
    <n v="4"/>
    <n v="2"/>
    <n v="2"/>
    <x v="1121"/>
    <d v="2017-05-25T00:00:00"/>
    <n v="9899"/>
    <n v="668.27"/>
    <n v="502.54"/>
    <n v="6615204.7300000004"/>
    <n v="4974643.46"/>
    <n v="1640561.27"/>
    <n v="2017"/>
    <x v="0"/>
    <x v="1"/>
    <s v="United Kingdom"/>
    <x v="1"/>
    <x v="3"/>
  </r>
  <r>
    <n v="2643"/>
    <n v="627"/>
    <n v="159"/>
    <n v="5"/>
    <n v="1"/>
    <n v="3"/>
    <x v="1171"/>
    <d v="2017-09-10T00:00:00"/>
    <n v="6541"/>
    <n v="255.28"/>
    <n v="159.41999999999999"/>
    <n v="1669786.48"/>
    <n v="1042766.22"/>
    <n v="627020.26"/>
    <n v="2017"/>
    <x v="3"/>
    <x v="0"/>
    <s v="Panama"/>
    <x v="0"/>
    <x v="0"/>
  </r>
  <r>
    <n v="2644"/>
    <n v="159"/>
    <n v="62"/>
    <n v="5"/>
    <n v="2"/>
    <n v="1"/>
    <x v="1189"/>
    <d v="2017-08-17T00:00:00"/>
    <n v="4996"/>
    <n v="255.28"/>
    <n v="159.41999999999999"/>
    <n v="1275378.8799999999"/>
    <n v="796462.32"/>
    <n v="478916.56"/>
    <n v="2017"/>
    <x v="3"/>
    <x v="1"/>
    <s v="Montenegro"/>
    <x v="1"/>
    <x v="2"/>
  </r>
  <r>
    <n v="2646"/>
    <n v="375"/>
    <n v="184"/>
    <n v="7"/>
    <n v="2"/>
    <n v="2"/>
    <x v="1081"/>
    <d v="2017-02-08T00:00:00"/>
    <n v="4190"/>
    <n v="205.7"/>
    <n v="117.11"/>
    <n v="861883"/>
    <n v="490690.9"/>
    <n v="371192.1"/>
    <n v="2017"/>
    <x v="11"/>
    <x v="2"/>
    <s v="Cote d'Ivoire"/>
    <x v="1"/>
    <x v="3"/>
  </r>
  <r>
    <n v="2681"/>
    <n v="9"/>
    <n v="149"/>
    <n v="3"/>
    <n v="1"/>
    <n v="2"/>
    <x v="1160"/>
    <d v="2017-07-10T00:00:00"/>
    <n v="4396"/>
    <n v="154.06"/>
    <n v="90.93"/>
    <n v="677247.76"/>
    <n v="399728.28"/>
    <n v="277519.48"/>
    <n v="2017"/>
    <x v="4"/>
    <x v="3"/>
    <s v="Egypt"/>
    <x v="0"/>
    <x v="3"/>
  </r>
  <r>
    <n v="2682"/>
    <n v="213"/>
    <n v="101"/>
    <n v="3"/>
    <n v="1"/>
    <n v="3"/>
    <x v="1115"/>
    <d v="2017-01-22T00:00:00"/>
    <n v="7114"/>
    <n v="154.06"/>
    <n v="90.93"/>
    <n v="1095982.8400000001"/>
    <n v="646876.02"/>
    <n v="449106.82"/>
    <n v="2017"/>
    <x v="4"/>
    <x v="0"/>
    <s v="Saint Kitts and Nevis "/>
    <x v="0"/>
    <x v="0"/>
  </r>
  <r>
    <n v="2701"/>
    <n v="434"/>
    <n v="137"/>
    <n v="9"/>
    <n v="2"/>
    <n v="4"/>
    <x v="1190"/>
    <d v="2017-05-29T00:00:00"/>
    <n v="9507"/>
    <n v="152.58000000000001"/>
    <n v="97.44"/>
    <n v="1450578.06"/>
    <n v="926362.08"/>
    <n v="524215.98"/>
    <n v="2017"/>
    <x v="9"/>
    <x v="4"/>
    <s v="Brunei"/>
    <x v="1"/>
    <x v="1"/>
  </r>
  <r>
    <n v="2733"/>
    <n v="32"/>
    <n v="181"/>
    <n v="5"/>
    <n v="1"/>
    <n v="4"/>
    <x v="1142"/>
    <d v="2017-03-04T00:00:00"/>
    <n v="5007"/>
    <n v="255.28"/>
    <n v="159.41999999999999"/>
    <n v="1278186.96"/>
    <n v="798215.94"/>
    <n v="479971.02"/>
    <n v="2017"/>
    <x v="3"/>
    <x v="3"/>
    <s v="Jordan"/>
    <x v="0"/>
    <x v="1"/>
  </r>
  <r>
    <n v="2738"/>
    <n v="994"/>
    <n v="74"/>
    <n v="9"/>
    <n v="2"/>
    <n v="1"/>
    <x v="1155"/>
    <d v="2017-06-11T00:00:00"/>
    <n v="8490"/>
    <n v="152.58000000000001"/>
    <n v="97.44"/>
    <n v="1295404.2"/>
    <n v="827265.6"/>
    <n v="468138.6"/>
    <n v="2017"/>
    <x v="9"/>
    <x v="1"/>
    <s v="Austria"/>
    <x v="1"/>
    <x v="2"/>
  </r>
  <r>
    <n v="2741"/>
    <n v="584"/>
    <n v="45"/>
    <n v="10"/>
    <n v="1"/>
    <n v="4"/>
    <x v="1191"/>
    <d v="2017-02-19T00:00:00"/>
    <n v="5722"/>
    <n v="81.73"/>
    <n v="56.67"/>
    <n v="467659.06"/>
    <n v="324265.74"/>
    <n v="143393.32"/>
    <n v="2017"/>
    <x v="6"/>
    <x v="5"/>
    <s v="Australia"/>
    <x v="0"/>
    <x v="1"/>
  </r>
  <r>
    <n v="2754"/>
    <n v="298"/>
    <n v="8"/>
    <n v="10"/>
    <n v="2"/>
    <n v="2"/>
    <x v="1088"/>
    <d v="2017-01-29T00:00:00"/>
    <n v="8430"/>
    <n v="81.73"/>
    <n v="56.67"/>
    <n v="688983.9"/>
    <n v="477728.1"/>
    <n v="211255.8"/>
    <n v="2017"/>
    <x v="6"/>
    <x v="4"/>
    <s v="China"/>
    <x v="1"/>
    <x v="3"/>
  </r>
  <r>
    <n v="2762"/>
    <n v="986"/>
    <n v="132"/>
    <n v="4"/>
    <n v="1"/>
    <n v="3"/>
    <x v="1082"/>
    <d v="2017-03-09T00:00:00"/>
    <n v="348"/>
    <n v="668.27"/>
    <n v="502.54"/>
    <n v="232557.96"/>
    <n v="174883.92"/>
    <n v="57674.04"/>
    <n v="2017"/>
    <x v="0"/>
    <x v="1"/>
    <s v="Norway"/>
    <x v="0"/>
    <x v="0"/>
  </r>
  <r>
    <n v="2767"/>
    <n v="149"/>
    <n v="179"/>
    <n v="8"/>
    <n v="1"/>
    <n v="1"/>
    <x v="1162"/>
    <d v="2017-03-29T00:00:00"/>
    <n v="8395"/>
    <n v="109.28"/>
    <n v="35.840000000000003"/>
    <n v="917405.6"/>
    <n v="300876.79999999999"/>
    <n v="616528.80000000005"/>
    <n v="2017"/>
    <x v="10"/>
    <x v="3"/>
    <s v="Qatar"/>
    <x v="0"/>
    <x v="2"/>
  </r>
  <r>
    <n v="2769"/>
    <n v="150"/>
    <n v="158"/>
    <n v="6"/>
    <n v="1"/>
    <n v="3"/>
    <x v="1115"/>
    <d v="2017-02-09T00:00:00"/>
    <n v="3182"/>
    <n v="421.89"/>
    <n v="364.69"/>
    <n v="1342453.98"/>
    <n v="1160443.58"/>
    <n v="182010.4"/>
    <n v="2017"/>
    <x v="2"/>
    <x v="2"/>
    <s v="Nigeria"/>
    <x v="0"/>
    <x v="0"/>
  </r>
  <r>
    <n v="2791"/>
    <n v="111"/>
    <n v="118"/>
    <n v="2"/>
    <n v="1"/>
    <n v="3"/>
    <x v="1159"/>
    <d v="2017-05-27T00:00:00"/>
    <n v="2561"/>
    <n v="47.45"/>
    <n v="31.79"/>
    <n v="121519.45"/>
    <n v="81414.19"/>
    <n v="40105.26"/>
    <n v="2017"/>
    <x v="1"/>
    <x v="2"/>
    <s v="Kenya"/>
    <x v="0"/>
    <x v="0"/>
  </r>
  <r>
    <n v="2798"/>
    <n v="206"/>
    <n v="147"/>
    <n v="6"/>
    <n v="1"/>
    <n v="3"/>
    <x v="1112"/>
    <d v="2017-07-24T00:00:00"/>
    <n v="9896"/>
    <n v="421.89"/>
    <n v="364.69"/>
    <n v="4175023.44"/>
    <n v="3608972.24"/>
    <n v="566051.19999999995"/>
    <n v="2017"/>
    <x v="2"/>
    <x v="5"/>
    <s v="Vanuatu"/>
    <x v="0"/>
    <x v="0"/>
  </r>
  <r>
    <n v="2804"/>
    <n v="860"/>
    <n v="61"/>
    <n v="11"/>
    <n v="2"/>
    <n v="3"/>
    <x v="1192"/>
    <d v="2017-05-13T00:00:00"/>
    <n v="7020"/>
    <n v="437.2"/>
    <n v="263.33"/>
    <n v="3069144"/>
    <n v="1848576.6"/>
    <n v="1220567.3999999999"/>
    <n v="2017"/>
    <x v="7"/>
    <x v="2"/>
    <s v="Seychelles "/>
    <x v="1"/>
    <x v="0"/>
  </r>
  <r>
    <n v="2829"/>
    <n v="998"/>
    <n v="123"/>
    <n v="1"/>
    <n v="1"/>
    <n v="4"/>
    <x v="1193"/>
    <d v="2017-01-09T00:00:00"/>
    <n v="6192"/>
    <n v="651.21"/>
    <n v="524.96"/>
    <n v="4032292.32"/>
    <n v="3250552.32"/>
    <n v="781740"/>
    <n v="2017"/>
    <x v="5"/>
    <x v="1"/>
    <s v="Cyprus"/>
    <x v="0"/>
    <x v="1"/>
  </r>
  <r>
    <n v="2859"/>
    <n v="988"/>
    <n v="160"/>
    <n v="6"/>
    <n v="2"/>
    <n v="2"/>
    <x v="1093"/>
    <d v="2017-05-18T00:00:00"/>
    <n v="7702"/>
    <n v="421.89"/>
    <n v="364.69"/>
    <n v="3249396.78"/>
    <n v="2808842.38"/>
    <n v="440554.4"/>
    <n v="2017"/>
    <x v="2"/>
    <x v="4"/>
    <s v="Turkmenistan"/>
    <x v="1"/>
    <x v="3"/>
  </r>
  <r>
    <n v="2861"/>
    <n v="180"/>
    <n v="156"/>
    <n v="9"/>
    <n v="2"/>
    <n v="2"/>
    <x v="1194"/>
    <d v="2017-05-05T00:00:00"/>
    <n v="4817"/>
    <n v="152.58000000000001"/>
    <n v="97.44"/>
    <n v="734977.86"/>
    <n v="469368.48"/>
    <n v="265609.38"/>
    <n v="2017"/>
    <x v="9"/>
    <x v="0"/>
    <s v="The Bahamas"/>
    <x v="1"/>
    <x v="3"/>
  </r>
  <r>
    <n v="2863"/>
    <n v="86"/>
    <n v="101"/>
    <n v="5"/>
    <n v="1"/>
    <n v="3"/>
    <x v="1078"/>
    <d v="2017-05-23T00:00:00"/>
    <n v="4571"/>
    <n v="255.28"/>
    <n v="159.41999999999999"/>
    <n v="1166884.8799999999"/>
    <n v="728708.82"/>
    <n v="438176.06"/>
    <n v="2017"/>
    <x v="3"/>
    <x v="0"/>
    <s v="Saint Kitts and Nevis "/>
    <x v="0"/>
    <x v="0"/>
  </r>
  <r>
    <n v="2864"/>
    <n v="989"/>
    <n v="98"/>
    <n v="2"/>
    <n v="2"/>
    <n v="1"/>
    <x v="1077"/>
    <d v="2017-07-27T00:00:00"/>
    <n v="1017"/>
    <n v="47.45"/>
    <n v="31.79"/>
    <n v="48256.65"/>
    <n v="32330.43"/>
    <n v="15926.22"/>
    <n v="2017"/>
    <x v="1"/>
    <x v="3"/>
    <s v="Morocco"/>
    <x v="1"/>
    <x v="2"/>
  </r>
  <r>
    <n v="2868"/>
    <n v="803"/>
    <n v="113"/>
    <n v="1"/>
    <n v="1"/>
    <n v="2"/>
    <x v="1190"/>
    <d v="2017-05-15T00:00:00"/>
    <n v="9298"/>
    <n v="651.21"/>
    <n v="524.96"/>
    <n v="6054950.5800000001"/>
    <n v="4881078.08"/>
    <n v="1173872.5"/>
    <n v="2017"/>
    <x v="5"/>
    <x v="1"/>
    <s v="Slovakia"/>
    <x v="0"/>
    <x v="3"/>
  </r>
  <r>
    <n v="2869"/>
    <n v="252"/>
    <n v="86"/>
    <n v="4"/>
    <n v="2"/>
    <n v="4"/>
    <x v="1188"/>
    <d v="2017-04-21T00:00:00"/>
    <n v="1314"/>
    <n v="668.27"/>
    <n v="502.54"/>
    <n v="878106.78"/>
    <n v="660337.56000000006"/>
    <n v="217769.22"/>
    <n v="2017"/>
    <x v="0"/>
    <x v="4"/>
    <s v="North Korea"/>
    <x v="1"/>
    <x v="1"/>
  </r>
  <r>
    <n v="2878"/>
    <n v="729"/>
    <n v="98"/>
    <n v="7"/>
    <n v="2"/>
    <n v="3"/>
    <x v="1132"/>
    <d v="2017-07-22T00:00:00"/>
    <n v="7084"/>
    <n v="205.7"/>
    <n v="117.11"/>
    <n v="1457178.8"/>
    <n v="829607.24"/>
    <n v="627571.56000000006"/>
    <n v="2017"/>
    <x v="11"/>
    <x v="3"/>
    <s v="Morocco"/>
    <x v="1"/>
    <x v="0"/>
  </r>
  <r>
    <n v="2893"/>
    <n v="879"/>
    <n v="90"/>
    <n v="6"/>
    <n v="2"/>
    <n v="1"/>
    <x v="1144"/>
    <d v="2017-08-29T00:00:00"/>
    <n v="9222"/>
    <n v="421.89"/>
    <n v="364.69"/>
    <n v="3890669.58"/>
    <n v="3363171.18"/>
    <n v="527498.4"/>
    <n v="2017"/>
    <x v="2"/>
    <x v="0"/>
    <s v="Barbados"/>
    <x v="1"/>
    <x v="2"/>
  </r>
  <r>
    <n v="2928"/>
    <n v="474"/>
    <n v="102"/>
    <n v="2"/>
    <n v="2"/>
    <n v="2"/>
    <x v="1191"/>
    <d v="2017-02-16T00:00:00"/>
    <n v="1225"/>
    <n v="47.45"/>
    <n v="31.79"/>
    <n v="58126.25"/>
    <n v="38942.75"/>
    <n v="19183.5"/>
    <n v="2017"/>
    <x v="1"/>
    <x v="4"/>
    <s v="Myanmar"/>
    <x v="1"/>
    <x v="3"/>
  </r>
  <r>
    <n v="2940"/>
    <n v="245"/>
    <n v="54"/>
    <n v="10"/>
    <n v="2"/>
    <n v="3"/>
    <x v="1150"/>
    <d v="2017-05-01T00:00:00"/>
    <n v="7784"/>
    <n v="81.73"/>
    <n v="56.67"/>
    <n v="636186.31999999995"/>
    <n v="441119.28"/>
    <n v="195067.04"/>
    <n v="2017"/>
    <x v="6"/>
    <x v="0"/>
    <s v="Dominican Republic"/>
    <x v="1"/>
    <x v="0"/>
  </r>
  <r>
    <n v="2962"/>
    <n v="264"/>
    <n v="144"/>
    <n v="9"/>
    <n v="1"/>
    <n v="2"/>
    <x v="1176"/>
    <d v="2017-05-27T00:00:00"/>
    <n v="419"/>
    <n v="152.58000000000001"/>
    <n v="97.44"/>
    <n v="63931.02"/>
    <n v="40827.360000000001"/>
    <n v="23103.66"/>
    <n v="2017"/>
    <x v="9"/>
    <x v="2"/>
    <s v="Tanzania"/>
    <x v="0"/>
    <x v="3"/>
  </r>
  <r>
    <n v="2992"/>
    <n v="435"/>
    <n v="8"/>
    <n v="5"/>
    <n v="1"/>
    <n v="3"/>
    <x v="1195"/>
    <d v="2017-02-06T00:00:00"/>
    <n v="4558"/>
    <n v="255.28"/>
    <n v="159.41999999999999"/>
    <n v="1163566.24"/>
    <n v="726636.36"/>
    <n v="436929.88"/>
    <n v="2017"/>
    <x v="3"/>
    <x v="4"/>
    <s v="China"/>
    <x v="0"/>
    <x v="0"/>
  </r>
  <r>
    <n v="3009"/>
    <n v="437"/>
    <n v="88"/>
    <n v="5"/>
    <n v="1"/>
    <n v="4"/>
    <x v="1196"/>
    <d v="2017-08-08T00:00:00"/>
    <n v="8734"/>
    <n v="255.28"/>
    <n v="159.41999999999999"/>
    <n v="2229615.52"/>
    <n v="1392374.28"/>
    <n v="837241.24"/>
    <n v="2017"/>
    <x v="3"/>
    <x v="2"/>
    <s v="Sao Tome and Principe"/>
    <x v="0"/>
    <x v="1"/>
  </r>
  <r>
    <n v="3014"/>
    <n v="152"/>
    <n v="172"/>
    <n v="8"/>
    <n v="2"/>
    <n v="1"/>
    <x v="1153"/>
    <d v="2017-04-16T00:00:00"/>
    <n v="4511"/>
    <n v="109.28"/>
    <n v="35.840000000000003"/>
    <n v="492962.08"/>
    <n v="161674.23999999999"/>
    <n v="331287.84000000003"/>
    <n v="2017"/>
    <x v="10"/>
    <x v="1"/>
    <s v="Monaco"/>
    <x v="1"/>
    <x v="2"/>
  </r>
  <r>
    <n v="3028"/>
    <n v="922"/>
    <n v="75"/>
    <n v="1"/>
    <n v="2"/>
    <n v="3"/>
    <x v="1141"/>
    <d v="2017-08-30T00:00:00"/>
    <n v="8665"/>
    <n v="651.21"/>
    <n v="524.96"/>
    <n v="5642734.6500000004"/>
    <n v="4548778.4000000004"/>
    <n v="1093956.25"/>
    <n v="2017"/>
    <x v="5"/>
    <x v="3"/>
    <s v="Libya"/>
    <x v="1"/>
    <x v="0"/>
  </r>
  <r>
    <n v="3030"/>
    <n v="30"/>
    <n v="90"/>
    <n v="8"/>
    <n v="2"/>
    <n v="4"/>
    <x v="1197"/>
    <d v="2017-03-31T00:00:00"/>
    <n v="4695"/>
    <n v="109.28"/>
    <n v="35.840000000000003"/>
    <n v="513069.6"/>
    <n v="168268.79999999999"/>
    <n v="344800.8"/>
    <n v="2017"/>
    <x v="10"/>
    <x v="0"/>
    <s v="Barbados"/>
    <x v="1"/>
    <x v="1"/>
  </r>
  <r>
    <n v="3052"/>
    <n v="727"/>
    <n v="158"/>
    <n v="2"/>
    <n v="1"/>
    <n v="3"/>
    <x v="1123"/>
    <d v="2017-08-01T00:00:00"/>
    <n v="5442"/>
    <n v="47.45"/>
    <n v="31.79"/>
    <n v="258222.9"/>
    <n v="173001.18"/>
    <n v="85221.72"/>
    <n v="2017"/>
    <x v="1"/>
    <x v="2"/>
    <s v="Nigeria"/>
    <x v="0"/>
    <x v="0"/>
  </r>
  <r>
    <n v="3056"/>
    <n v="665"/>
    <n v="8"/>
    <n v="1"/>
    <n v="1"/>
    <n v="2"/>
    <x v="1198"/>
    <d v="2017-06-26T00:00:00"/>
    <n v="1015"/>
    <n v="651.21"/>
    <n v="524.96"/>
    <n v="660978.15"/>
    <n v="532834.4"/>
    <n v="128143.75"/>
    <n v="2017"/>
    <x v="5"/>
    <x v="4"/>
    <s v="China"/>
    <x v="0"/>
    <x v="3"/>
  </r>
  <r>
    <n v="3064"/>
    <n v="28"/>
    <n v="55"/>
    <n v="10"/>
    <n v="1"/>
    <n v="4"/>
    <x v="1180"/>
    <d v="2017-06-07T00:00:00"/>
    <n v="2355"/>
    <n v="81.73"/>
    <n v="56.67"/>
    <n v="192474.15"/>
    <n v="133457.85"/>
    <n v="59016.3"/>
    <n v="2017"/>
    <x v="6"/>
    <x v="1"/>
    <s v="Luxembourg"/>
    <x v="0"/>
    <x v="1"/>
  </r>
  <r>
    <n v="3065"/>
    <n v="900"/>
    <n v="54"/>
    <n v="4"/>
    <n v="2"/>
    <n v="2"/>
    <x v="1199"/>
    <d v="2017-07-16T00:00:00"/>
    <n v="8593"/>
    <n v="668.27"/>
    <n v="502.54"/>
    <n v="5742444.1100000003"/>
    <n v="4318326.22"/>
    <n v="1424117.89"/>
    <n v="2017"/>
    <x v="0"/>
    <x v="0"/>
    <s v="Dominican Republic"/>
    <x v="1"/>
    <x v="3"/>
  </r>
  <r>
    <n v="3074"/>
    <n v="585"/>
    <n v="19"/>
    <n v="9"/>
    <n v="2"/>
    <n v="2"/>
    <x v="1138"/>
    <d v="2017-02-27T00:00:00"/>
    <n v="8238"/>
    <n v="152.58000000000001"/>
    <n v="97.44"/>
    <n v="1256954.04"/>
    <n v="802710.72"/>
    <n v="454243.32"/>
    <n v="2017"/>
    <x v="9"/>
    <x v="3"/>
    <s v="Lebanon"/>
    <x v="1"/>
    <x v="3"/>
  </r>
  <r>
    <n v="3084"/>
    <n v="303"/>
    <n v="157"/>
    <n v="9"/>
    <n v="2"/>
    <n v="3"/>
    <x v="1104"/>
    <d v="2017-07-20T00:00:00"/>
    <n v="9745"/>
    <n v="152.58000000000001"/>
    <n v="97.44"/>
    <n v="1486892.1"/>
    <n v="949552.8"/>
    <n v="537339.30000000005"/>
    <n v="2017"/>
    <x v="9"/>
    <x v="4"/>
    <s v="Maldives"/>
    <x v="1"/>
    <x v="0"/>
  </r>
  <r>
    <n v="3109"/>
    <n v="416"/>
    <n v="92"/>
    <n v="1"/>
    <n v="1"/>
    <n v="3"/>
    <x v="1200"/>
    <d v="2017-04-22T00:00:00"/>
    <n v="6114"/>
    <n v="651.21"/>
    <n v="524.96"/>
    <n v="3981497.94"/>
    <n v="3209605.44"/>
    <n v="771892.5"/>
    <n v="2017"/>
    <x v="5"/>
    <x v="1"/>
    <s v="Netherlands"/>
    <x v="0"/>
    <x v="0"/>
  </r>
  <r>
    <n v="3115"/>
    <n v="83"/>
    <n v="37"/>
    <n v="2"/>
    <n v="1"/>
    <n v="3"/>
    <x v="1139"/>
    <d v="2017-07-02T00:00:00"/>
    <n v="9432"/>
    <n v="47.45"/>
    <n v="31.79"/>
    <n v="447548.4"/>
    <n v="299843.28000000003"/>
    <n v="147705.12"/>
    <n v="2017"/>
    <x v="1"/>
    <x v="1"/>
    <s v="Serbia"/>
    <x v="0"/>
    <x v="0"/>
  </r>
  <r>
    <n v="3145"/>
    <n v="427"/>
    <n v="175"/>
    <n v="2"/>
    <n v="2"/>
    <n v="2"/>
    <x v="1201"/>
    <d v="2017-02-18T00:00:00"/>
    <n v="2585"/>
    <n v="47.45"/>
    <n v="31.79"/>
    <n v="122658.25"/>
    <n v="82177.149999999994"/>
    <n v="40481.1"/>
    <n v="2017"/>
    <x v="1"/>
    <x v="5"/>
    <s v="Fiji"/>
    <x v="1"/>
    <x v="3"/>
  </r>
  <r>
    <n v="3175"/>
    <n v="915"/>
    <n v="141"/>
    <n v="10"/>
    <n v="2"/>
    <n v="1"/>
    <x v="1202"/>
    <d v="2017-08-04T00:00:00"/>
    <n v="1484"/>
    <n v="81.73"/>
    <n v="56.67"/>
    <n v="121287.32"/>
    <n v="84098.28"/>
    <n v="37189.040000000001"/>
    <n v="2017"/>
    <x v="6"/>
    <x v="2"/>
    <s v="Angola"/>
    <x v="1"/>
    <x v="2"/>
  </r>
  <r>
    <n v="3178"/>
    <n v="847"/>
    <n v="27"/>
    <n v="1"/>
    <n v="1"/>
    <n v="1"/>
    <x v="1198"/>
    <d v="2017-06-27T00:00:00"/>
    <n v="4873"/>
    <n v="651.21"/>
    <n v="524.96"/>
    <n v="3173346.33"/>
    <n v="2558130.08"/>
    <n v="615216.25"/>
    <n v="2017"/>
    <x v="5"/>
    <x v="1"/>
    <s v="Albania"/>
    <x v="0"/>
    <x v="2"/>
  </r>
  <r>
    <n v="3187"/>
    <n v="149"/>
    <n v="48"/>
    <n v="1"/>
    <n v="2"/>
    <n v="1"/>
    <x v="1124"/>
    <d v="2017-04-29T00:00:00"/>
    <n v="1583"/>
    <n v="651.21"/>
    <n v="524.96"/>
    <n v="1030865.43"/>
    <n v="831011.68"/>
    <n v="199853.75"/>
    <n v="2017"/>
    <x v="5"/>
    <x v="5"/>
    <s v="Samoa "/>
    <x v="1"/>
    <x v="2"/>
  </r>
  <r>
    <n v="3195"/>
    <n v="183"/>
    <n v="134"/>
    <n v="11"/>
    <n v="2"/>
    <n v="2"/>
    <x v="1203"/>
    <d v="2017-03-22T00:00:00"/>
    <n v="4601"/>
    <n v="437.2"/>
    <n v="263.33"/>
    <n v="2011557.2"/>
    <n v="1211581.33"/>
    <n v="799975.87"/>
    <n v="2017"/>
    <x v="7"/>
    <x v="1"/>
    <s v="Denmark"/>
    <x v="1"/>
    <x v="3"/>
  </r>
  <r>
    <n v="3205"/>
    <n v="343"/>
    <n v="156"/>
    <n v="8"/>
    <n v="2"/>
    <n v="1"/>
    <x v="1196"/>
    <d v="2017-08-09T00:00:00"/>
    <n v="3589"/>
    <n v="109.28"/>
    <n v="35.840000000000003"/>
    <n v="392205.92"/>
    <n v="128629.75999999999"/>
    <n v="263576.15999999997"/>
    <n v="2017"/>
    <x v="10"/>
    <x v="0"/>
    <s v="The Bahamas"/>
    <x v="1"/>
    <x v="2"/>
  </r>
  <r>
    <n v="3233"/>
    <n v="998"/>
    <n v="150"/>
    <n v="3"/>
    <n v="1"/>
    <n v="3"/>
    <x v="1084"/>
    <d v="2017-09-02T00:00:00"/>
    <n v="8148"/>
    <n v="154.06"/>
    <n v="90.93"/>
    <n v="1255280.8799999999"/>
    <n v="740897.64"/>
    <n v="514383.24"/>
    <n v="2017"/>
    <x v="4"/>
    <x v="1"/>
    <s v="Ireland"/>
    <x v="0"/>
    <x v="0"/>
  </r>
  <r>
    <n v="3235"/>
    <n v="897"/>
    <n v="49"/>
    <n v="9"/>
    <n v="2"/>
    <n v="2"/>
    <x v="1084"/>
    <d v="2017-09-06T00:00:00"/>
    <n v="8861"/>
    <n v="152.58000000000001"/>
    <n v="97.44"/>
    <n v="1352011.38"/>
    <n v="863415.84"/>
    <n v="488595.54"/>
    <n v="2017"/>
    <x v="9"/>
    <x v="2"/>
    <s v="Ghana"/>
    <x v="1"/>
    <x v="3"/>
  </r>
  <r>
    <n v="3238"/>
    <n v="174"/>
    <n v="157"/>
    <n v="9"/>
    <n v="2"/>
    <n v="2"/>
    <x v="1094"/>
    <d v="2017-03-01T00:00:00"/>
    <n v="4857"/>
    <n v="152.58000000000001"/>
    <n v="97.44"/>
    <n v="741081.06"/>
    <n v="473266.08"/>
    <n v="267814.98"/>
    <n v="2017"/>
    <x v="9"/>
    <x v="4"/>
    <s v="Maldives"/>
    <x v="1"/>
    <x v="3"/>
  </r>
  <r>
    <n v="3258"/>
    <n v="707"/>
    <n v="38"/>
    <n v="3"/>
    <n v="2"/>
    <n v="2"/>
    <x v="1199"/>
    <d v="2017-06-09T00:00:00"/>
    <n v="3379"/>
    <n v="154.06"/>
    <n v="90.93"/>
    <n v="520568.74"/>
    <n v="307252.46999999997"/>
    <n v="213316.27"/>
    <n v="2017"/>
    <x v="4"/>
    <x v="0"/>
    <s v="Jamaica"/>
    <x v="1"/>
    <x v="3"/>
  </r>
  <r>
    <n v="3280"/>
    <n v="810"/>
    <n v="82"/>
    <n v="11"/>
    <n v="1"/>
    <n v="3"/>
    <x v="1201"/>
    <d v="2017-02-09T00:00:00"/>
    <n v="3227"/>
    <n v="437.2"/>
    <n v="263.33"/>
    <n v="1410844.4"/>
    <n v="849765.91"/>
    <n v="561078.49"/>
    <n v="2017"/>
    <x v="7"/>
    <x v="2"/>
    <s v="Swaziland"/>
    <x v="0"/>
    <x v="0"/>
  </r>
  <r>
    <n v="3296"/>
    <n v="960"/>
    <n v="115"/>
    <n v="10"/>
    <n v="2"/>
    <n v="3"/>
    <x v="1204"/>
    <d v="2017-03-22T00:00:00"/>
    <n v="9314"/>
    <n v="81.73"/>
    <n v="56.67"/>
    <n v="761233.22"/>
    <n v="527824.38"/>
    <n v="233408.84"/>
    <n v="2017"/>
    <x v="6"/>
    <x v="5"/>
    <s v="Tonga"/>
    <x v="1"/>
    <x v="0"/>
  </r>
  <r>
    <n v="3309"/>
    <n v="130"/>
    <n v="138"/>
    <n v="6"/>
    <n v="2"/>
    <n v="4"/>
    <x v="1075"/>
    <d v="2017-07-05T00:00:00"/>
    <n v="2590"/>
    <n v="421.89"/>
    <n v="364.69"/>
    <n v="1092695.1000000001"/>
    <n v="944547.1"/>
    <n v="148148"/>
    <n v="2017"/>
    <x v="2"/>
    <x v="1"/>
    <s v="Croatia"/>
    <x v="1"/>
    <x v="1"/>
  </r>
  <r>
    <n v="3319"/>
    <n v="497"/>
    <n v="170"/>
    <n v="5"/>
    <n v="2"/>
    <n v="1"/>
    <x v="1203"/>
    <d v="2017-04-20T00:00:00"/>
    <n v="9459"/>
    <n v="255.28"/>
    <n v="159.41999999999999"/>
    <n v="2414693.52"/>
    <n v="1507953.78"/>
    <n v="906739.74"/>
    <n v="2017"/>
    <x v="3"/>
    <x v="2"/>
    <s v="Liberia"/>
    <x v="1"/>
    <x v="2"/>
  </r>
  <r>
    <n v="3333"/>
    <n v="803"/>
    <n v="171"/>
    <n v="7"/>
    <n v="2"/>
    <n v="4"/>
    <x v="1195"/>
    <d v="2017-01-29T00:00:00"/>
    <n v="4493"/>
    <n v="205.7"/>
    <n v="117.11"/>
    <n v="924210.1"/>
    <n v="526175.23"/>
    <n v="398034.87"/>
    <n v="2017"/>
    <x v="11"/>
    <x v="4"/>
    <s v="Philippines"/>
    <x v="1"/>
    <x v="1"/>
  </r>
  <r>
    <n v="3353"/>
    <n v="874"/>
    <n v="40"/>
    <n v="5"/>
    <n v="2"/>
    <n v="4"/>
    <x v="1156"/>
    <d v="2017-04-11T00:00:00"/>
    <n v="568"/>
    <n v="255.28"/>
    <n v="159.41999999999999"/>
    <n v="144999.04000000001"/>
    <n v="90550.56"/>
    <n v="54448.480000000003"/>
    <n v="2017"/>
    <x v="3"/>
    <x v="4"/>
    <s v="Bhutan"/>
    <x v="1"/>
    <x v="1"/>
  </r>
  <r>
    <n v="3374"/>
    <n v="197"/>
    <n v="138"/>
    <n v="10"/>
    <n v="2"/>
    <n v="3"/>
    <x v="1099"/>
    <d v="2017-02-23T00:00:00"/>
    <n v="4637"/>
    <n v="81.73"/>
    <n v="56.67"/>
    <n v="378982.01"/>
    <n v="262778.78999999998"/>
    <n v="116203.22"/>
    <n v="2017"/>
    <x v="6"/>
    <x v="1"/>
    <s v="Croatia"/>
    <x v="1"/>
    <x v="0"/>
  </r>
  <r>
    <n v="3377"/>
    <n v="253"/>
    <n v="104"/>
    <n v="12"/>
    <n v="2"/>
    <n v="4"/>
    <x v="1200"/>
    <d v="2017-04-06T00:00:00"/>
    <n v="4683"/>
    <n v="9.33"/>
    <n v="6.92"/>
    <n v="43692.39"/>
    <n v="32406.36"/>
    <n v="11286.03"/>
    <n v="2017"/>
    <x v="8"/>
    <x v="3"/>
    <s v="Iran"/>
    <x v="1"/>
    <x v="1"/>
  </r>
  <r>
    <n v="3384"/>
    <n v="215"/>
    <n v="40"/>
    <n v="7"/>
    <n v="2"/>
    <n v="2"/>
    <x v="1171"/>
    <d v="2017-08-19T00:00:00"/>
    <n v="8472"/>
    <n v="205.7"/>
    <n v="117.11"/>
    <n v="1742690.4"/>
    <n v="992155.92"/>
    <n v="750534.48"/>
    <n v="2017"/>
    <x v="11"/>
    <x v="4"/>
    <s v="Bhutan"/>
    <x v="1"/>
    <x v="3"/>
  </r>
  <r>
    <n v="3400"/>
    <n v="664"/>
    <n v="151"/>
    <n v="8"/>
    <n v="1"/>
    <n v="4"/>
    <x v="1172"/>
    <d v="2017-06-02T00:00:00"/>
    <n v="4579"/>
    <n v="109.28"/>
    <n v="35.840000000000003"/>
    <n v="500393.12"/>
    <n v="164111.35999999999"/>
    <n v="336281.76"/>
    <n v="2017"/>
    <x v="10"/>
    <x v="6"/>
    <s v="Greenland"/>
    <x v="0"/>
    <x v="1"/>
  </r>
  <r>
    <n v="3407"/>
    <n v="16"/>
    <n v="83"/>
    <n v="2"/>
    <n v="1"/>
    <n v="1"/>
    <x v="1205"/>
    <d v="2017-07-22T00:00:00"/>
    <n v="9048"/>
    <n v="47.45"/>
    <n v="31.79"/>
    <n v="429327.6"/>
    <n v="287635.92"/>
    <n v="141691.68"/>
    <n v="2017"/>
    <x v="1"/>
    <x v="1"/>
    <s v="Portugal"/>
    <x v="0"/>
    <x v="2"/>
  </r>
  <r>
    <n v="3422"/>
    <n v="100"/>
    <n v="154"/>
    <n v="11"/>
    <n v="2"/>
    <n v="2"/>
    <x v="1143"/>
    <d v="2017-05-16T00:00:00"/>
    <n v="1458"/>
    <n v="437.2"/>
    <n v="263.33"/>
    <n v="637437.6"/>
    <n v="383935.14"/>
    <n v="253502.46"/>
    <n v="2017"/>
    <x v="7"/>
    <x v="3"/>
    <s v="Yemen"/>
    <x v="1"/>
    <x v="3"/>
  </r>
  <r>
    <n v="3435"/>
    <n v="802"/>
    <n v="157"/>
    <n v="1"/>
    <n v="2"/>
    <n v="1"/>
    <x v="1193"/>
    <d v="2017-02-22T00:00:00"/>
    <n v="6907"/>
    <n v="651.21"/>
    <n v="524.96"/>
    <n v="4497907.47"/>
    <n v="3625898.72"/>
    <n v="872008.75"/>
    <n v="2017"/>
    <x v="5"/>
    <x v="4"/>
    <s v="Maldives"/>
    <x v="1"/>
    <x v="2"/>
  </r>
  <r>
    <n v="3439"/>
    <n v="814"/>
    <n v="72"/>
    <n v="10"/>
    <n v="1"/>
    <n v="2"/>
    <x v="1206"/>
    <d v="2017-04-30T00:00:00"/>
    <n v="4283"/>
    <n v="81.73"/>
    <n v="56.67"/>
    <n v="350049.59"/>
    <n v="242717.61"/>
    <n v="107331.98"/>
    <n v="2017"/>
    <x v="6"/>
    <x v="2"/>
    <s v="Mauritania"/>
    <x v="0"/>
    <x v="3"/>
  </r>
  <r>
    <n v="3471"/>
    <n v="249"/>
    <n v="175"/>
    <n v="4"/>
    <n v="1"/>
    <n v="1"/>
    <x v="1207"/>
    <d v="2017-03-30T00:00:00"/>
    <n v="5300"/>
    <n v="668.27"/>
    <n v="502.54"/>
    <n v="3541831"/>
    <n v="2663462"/>
    <n v="878369"/>
    <n v="2017"/>
    <x v="0"/>
    <x v="5"/>
    <s v="Fiji"/>
    <x v="0"/>
    <x v="2"/>
  </r>
  <r>
    <n v="3474"/>
    <n v="509"/>
    <n v="15"/>
    <n v="3"/>
    <n v="1"/>
    <n v="1"/>
    <x v="1208"/>
    <d v="2017-03-04T00:00:00"/>
    <n v="2863"/>
    <n v="154.06"/>
    <n v="90.93"/>
    <n v="441073.78"/>
    <n v="260332.59"/>
    <n v="180741.19"/>
    <n v="2017"/>
    <x v="4"/>
    <x v="3"/>
    <s v="Algeria"/>
    <x v="0"/>
    <x v="2"/>
  </r>
  <r>
    <n v="3475"/>
    <n v="578"/>
    <n v="123"/>
    <n v="6"/>
    <n v="1"/>
    <n v="2"/>
    <x v="1144"/>
    <d v="2017-08-27T00:00:00"/>
    <n v="5365"/>
    <n v="421.89"/>
    <n v="364.69"/>
    <n v="2263439.85"/>
    <n v="1956561.85"/>
    <n v="306878"/>
    <n v="2017"/>
    <x v="2"/>
    <x v="1"/>
    <s v="Cyprus"/>
    <x v="0"/>
    <x v="3"/>
  </r>
  <r>
    <n v="3492"/>
    <n v="354"/>
    <n v="173"/>
    <n v="1"/>
    <n v="1"/>
    <n v="4"/>
    <x v="1177"/>
    <d v="2017-02-19T00:00:00"/>
    <n v="1529"/>
    <n v="651.21"/>
    <n v="524.96"/>
    <n v="995700.09"/>
    <n v="802663.84"/>
    <n v="193036.25"/>
    <n v="2017"/>
    <x v="5"/>
    <x v="4"/>
    <s v="Kazakhstan"/>
    <x v="0"/>
    <x v="1"/>
  </r>
  <r>
    <n v="3493"/>
    <n v="796"/>
    <n v="78"/>
    <n v="2"/>
    <n v="1"/>
    <n v="1"/>
    <x v="1067"/>
    <d v="2017-04-03T00:00:00"/>
    <n v="8201"/>
    <n v="47.45"/>
    <n v="31.79"/>
    <n v="389137.45"/>
    <n v="260709.79"/>
    <n v="128427.66"/>
    <n v="2017"/>
    <x v="1"/>
    <x v="3"/>
    <s v="Tunisia "/>
    <x v="0"/>
    <x v="2"/>
  </r>
  <r>
    <n v="3503"/>
    <n v="860"/>
    <n v="72"/>
    <n v="2"/>
    <n v="1"/>
    <n v="1"/>
    <x v="1110"/>
    <d v="2017-02-26T00:00:00"/>
    <n v="2099"/>
    <n v="47.45"/>
    <n v="31.79"/>
    <n v="99597.55"/>
    <n v="66727.210000000006"/>
    <n v="32870.339999999997"/>
    <n v="2017"/>
    <x v="1"/>
    <x v="2"/>
    <s v="Mauritania"/>
    <x v="0"/>
    <x v="2"/>
  </r>
  <r>
    <n v="3522"/>
    <n v="955"/>
    <n v="33"/>
    <n v="7"/>
    <n v="2"/>
    <n v="4"/>
    <x v="1078"/>
    <d v="2017-05-09T00:00:00"/>
    <n v="5221"/>
    <n v="205.7"/>
    <n v="117.11"/>
    <n v="1073959.7"/>
    <n v="611431.31000000006"/>
    <n v="462528.39"/>
    <n v="2017"/>
    <x v="11"/>
    <x v="1"/>
    <s v="San Marino"/>
    <x v="1"/>
    <x v="1"/>
  </r>
  <r>
    <n v="3527"/>
    <n v="902"/>
    <n v="21"/>
    <n v="6"/>
    <n v="1"/>
    <n v="2"/>
    <x v="1155"/>
    <d v="2017-06-28T00:00:00"/>
    <n v="991"/>
    <n v="421.89"/>
    <n v="364.69"/>
    <n v="418092.99"/>
    <n v="361407.79"/>
    <n v="56685.2"/>
    <n v="2017"/>
    <x v="2"/>
    <x v="2"/>
    <s v="Mauritius "/>
    <x v="0"/>
    <x v="3"/>
  </r>
  <r>
    <n v="3532"/>
    <n v="23"/>
    <n v="5"/>
    <n v="5"/>
    <n v="1"/>
    <n v="4"/>
    <x v="1085"/>
    <d v="2017-03-31T00:00:00"/>
    <n v="2020"/>
    <n v="255.28"/>
    <n v="159.41999999999999"/>
    <n v="515665.6"/>
    <n v="322028.40000000002"/>
    <n v="193637.2"/>
    <n v="2017"/>
    <x v="3"/>
    <x v="1"/>
    <s v="Czech Republic"/>
    <x v="0"/>
    <x v="1"/>
  </r>
  <r>
    <n v="3535"/>
    <n v="459"/>
    <n v="83"/>
    <n v="10"/>
    <n v="1"/>
    <n v="3"/>
    <x v="1162"/>
    <d v="2017-05-06T00:00:00"/>
    <n v="4678"/>
    <n v="81.73"/>
    <n v="56.67"/>
    <n v="382332.94"/>
    <n v="265102.26"/>
    <n v="117230.68"/>
    <n v="2017"/>
    <x v="6"/>
    <x v="1"/>
    <s v="Portugal"/>
    <x v="0"/>
    <x v="0"/>
  </r>
  <r>
    <n v="3543"/>
    <n v="698"/>
    <n v="134"/>
    <n v="3"/>
    <n v="1"/>
    <n v="2"/>
    <x v="1123"/>
    <d v="2017-08-14T00:00:00"/>
    <n v="1226"/>
    <n v="154.06"/>
    <n v="90.93"/>
    <n v="188877.56"/>
    <n v="111480.18"/>
    <n v="77397.38"/>
    <n v="2017"/>
    <x v="4"/>
    <x v="1"/>
    <s v="Denmark"/>
    <x v="0"/>
    <x v="3"/>
  </r>
  <r>
    <n v="3563"/>
    <n v="232"/>
    <n v="174"/>
    <n v="11"/>
    <n v="1"/>
    <n v="2"/>
    <x v="1209"/>
    <d v="2017-02-20T00:00:00"/>
    <n v="7771"/>
    <n v="437.2"/>
    <n v="263.33"/>
    <n v="3397481.2"/>
    <n v="2046337.43"/>
    <n v="1351143.77"/>
    <n v="2017"/>
    <x v="7"/>
    <x v="2"/>
    <s v="Gabon"/>
    <x v="0"/>
    <x v="3"/>
  </r>
  <r>
    <n v="3567"/>
    <n v="510"/>
    <n v="6"/>
    <n v="6"/>
    <n v="2"/>
    <n v="1"/>
    <x v="1113"/>
    <d v="2017-07-13T00:00:00"/>
    <n v="3039"/>
    <n v="421.89"/>
    <n v="364.69"/>
    <n v="1282123.71"/>
    <n v="1108292.9099999999"/>
    <n v="173830.8"/>
    <n v="2017"/>
    <x v="2"/>
    <x v="2"/>
    <s v="South Africa"/>
    <x v="1"/>
    <x v="2"/>
  </r>
  <r>
    <n v="3582"/>
    <n v="172"/>
    <n v="40"/>
    <n v="12"/>
    <n v="2"/>
    <n v="1"/>
    <x v="1143"/>
    <d v="2017-06-19T00:00:00"/>
    <n v="6890"/>
    <n v="9.33"/>
    <n v="6.92"/>
    <n v="64283.7"/>
    <n v="47678.8"/>
    <n v="16604.900000000001"/>
    <n v="2017"/>
    <x v="8"/>
    <x v="4"/>
    <s v="Bhutan"/>
    <x v="1"/>
    <x v="2"/>
  </r>
  <r>
    <n v="3624"/>
    <n v="369"/>
    <n v="162"/>
    <n v="6"/>
    <n v="1"/>
    <n v="2"/>
    <x v="1210"/>
    <d v="2017-06-29T00:00:00"/>
    <n v="3080"/>
    <n v="421.89"/>
    <n v="364.69"/>
    <n v="1299421.2"/>
    <n v="1123245.2"/>
    <n v="176176"/>
    <n v="2017"/>
    <x v="2"/>
    <x v="1"/>
    <s v="Kosovo"/>
    <x v="0"/>
    <x v="3"/>
  </r>
  <r>
    <n v="3646"/>
    <n v="61"/>
    <n v="26"/>
    <n v="4"/>
    <n v="1"/>
    <n v="1"/>
    <x v="1211"/>
    <d v="2017-07-22T00:00:00"/>
    <n v="6531"/>
    <n v="668.27"/>
    <n v="502.54"/>
    <n v="4364471.37"/>
    <n v="3282088.74"/>
    <n v="1082382.6299999999"/>
    <n v="2017"/>
    <x v="0"/>
    <x v="1"/>
    <s v="Greece"/>
    <x v="0"/>
    <x v="2"/>
  </r>
  <r>
    <n v="3647"/>
    <n v="681"/>
    <n v="180"/>
    <n v="11"/>
    <n v="1"/>
    <n v="3"/>
    <x v="1077"/>
    <d v="2017-07-27T00:00:00"/>
    <n v="4234"/>
    <n v="437.2"/>
    <n v="263.33"/>
    <n v="1851104.8"/>
    <n v="1114939.22"/>
    <n v="736165.58"/>
    <n v="2017"/>
    <x v="7"/>
    <x v="2"/>
    <s v="South Sudan"/>
    <x v="0"/>
    <x v="0"/>
  </r>
  <r>
    <n v="3651"/>
    <n v="726"/>
    <n v="173"/>
    <n v="1"/>
    <n v="2"/>
    <n v="1"/>
    <x v="1142"/>
    <d v="2017-02-10T00:00:00"/>
    <n v="5148"/>
    <n v="651.21"/>
    <n v="524.96"/>
    <n v="3352429.08"/>
    <n v="2702494.08"/>
    <n v="649935"/>
    <n v="2017"/>
    <x v="5"/>
    <x v="4"/>
    <s v="Kazakhstan"/>
    <x v="1"/>
    <x v="2"/>
  </r>
  <r>
    <n v="3660"/>
    <n v="30"/>
    <n v="21"/>
    <n v="7"/>
    <n v="2"/>
    <n v="1"/>
    <x v="1212"/>
    <d v="2017-02-13T00:00:00"/>
    <n v="795"/>
    <n v="205.7"/>
    <n v="117.11"/>
    <n v="163531.5"/>
    <n v="93102.45"/>
    <n v="70429.05"/>
    <n v="2017"/>
    <x v="11"/>
    <x v="2"/>
    <s v="Mauritius "/>
    <x v="1"/>
    <x v="2"/>
  </r>
  <r>
    <n v="3666"/>
    <n v="301"/>
    <n v="108"/>
    <n v="6"/>
    <n v="2"/>
    <n v="1"/>
    <x v="1183"/>
    <d v="2017-05-31T00:00:00"/>
    <n v="2842"/>
    <n v="421.89"/>
    <n v="364.69"/>
    <n v="1199011.3799999999"/>
    <n v="1036448.98"/>
    <n v="162562.4"/>
    <n v="2017"/>
    <x v="2"/>
    <x v="6"/>
    <s v="Canada"/>
    <x v="1"/>
    <x v="2"/>
  </r>
  <r>
    <n v="3668"/>
    <n v="937"/>
    <n v="113"/>
    <n v="4"/>
    <n v="1"/>
    <n v="2"/>
    <x v="1100"/>
    <d v="2017-08-01T00:00:00"/>
    <n v="1446"/>
    <n v="668.27"/>
    <n v="502.54"/>
    <n v="966318.42"/>
    <n v="726672.84"/>
    <n v="239645.58"/>
    <n v="2017"/>
    <x v="0"/>
    <x v="1"/>
    <s v="Slovakia"/>
    <x v="0"/>
    <x v="3"/>
  </r>
  <r>
    <n v="3670"/>
    <n v="759"/>
    <n v="12"/>
    <n v="3"/>
    <n v="2"/>
    <n v="1"/>
    <x v="1130"/>
    <d v="2017-05-03T00:00:00"/>
    <n v="2203"/>
    <n v="154.06"/>
    <n v="90.93"/>
    <n v="339394.18"/>
    <n v="200318.79"/>
    <n v="139075.39000000001"/>
    <n v="2017"/>
    <x v="4"/>
    <x v="1"/>
    <s v="Bosnia and Herzegovina"/>
    <x v="1"/>
    <x v="2"/>
  </r>
  <r>
    <n v="3698"/>
    <n v="729"/>
    <n v="97"/>
    <n v="4"/>
    <n v="2"/>
    <n v="3"/>
    <x v="1094"/>
    <d v="2017-04-09T00:00:00"/>
    <n v="572"/>
    <n v="668.27"/>
    <n v="502.54"/>
    <n v="382250.44"/>
    <n v="287452.88"/>
    <n v="94797.56"/>
    <n v="2017"/>
    <x v="0"/>
    <x v="1"/>
    <s v="United Kingdom"/>
    <x v="1"/>
    <x v="0"/>
  </r>
  <r>
    <n v="3747"/>
    <n v="30"/>
    <n v="20"/>
    <n v="6"/>
    <n v="1"/>
    <n v="4"/>
    <x v="1202"/>
    <d v="2017-07-09T00:00:00"/>
    <n v="9195"/>
    <n v="421.89"/>
    <n v="364.69"/>
    <n v="3879278.55"/>
    <n v="3353324.55"/>
    <n v="525954"/>
    <n v="2017"/>
    <x v="2"/>
    <x v="1"/>
    <s v="Lithuania"/>
    <x v="0"/>
    <x v="1"/>
  </r>
  <r>
    <n v="3748"/>
    <n v="631"/>
    <n v="93"/>
    <n v="6"/>
    <n v="2"/>
    <n v="1"/>
    <x v="1137"/>
    <d v="2017-07-28T00:00:00"/>
    <n v="3767"/>
    <n v="421.89"/>
    <n v="364.69"/>
    <n v="1589259.63"/>
    <n v="1373787.23"/>
    <n v="215472.4"/>
    <n v="2017"/>
    <x v="2"/>
    <x v="0"/>
    <s v="Honduras"/>
    <x v="1"/>
    <x v="2"/>
  </r>
  <r>
    <n v="3766"/>
    <n v="958"/>
    <n v="87"/>
    <n v="5"/>
    <n v="1"/>
    <n v="1"/>
    <x v="1189"/>
    <d v="2017-08-24T00:00:00"/>
    <n v="4282"/>
    <n v="255.28"/>
    <n v="159.41999999999999"/>
    <n v="1093108.96"/>
    <n v="682636.44"/>
    <n v="410472.52"/>
    <n v="2017"/>
    <x v="3"/>
    <x v="2"/>
    <s v="Burkina Faso"/>
    <x v="0"/>
    <x v="2"/>
  </r>
  <r>
    <n v="3794"/>
    <n v="559"/>
    <n v="126"/>
    <n v="2"/>
    <n v="2"/>
    <n v="1"/>
    <x v="1213"/>
    <d v="2017-05-22T00:00:00"/>
    <n v="8452"/>
    <n v="47.45"/>
    <n v="31.79"/>
    <n v="401047.4"/>
    <n v="268689.08"/>
    <n v="132358.32"/>
    <n v="2017"/>
    <x v="1"/>
    <x v="4"/>
    <s v="Nepal"/>
    <x v="1"/>
    <x v="2"/>
  </r>
  <r>
    <n v="3816"/>
    <n v="225"/>
    <n v="86"/>
    <n v="6"/>
    <n v="1"/>
    <n v="3"/>
    <x v="1197"/>
    <d v="2017-03-14T00:00:00"/>
    <n v="9406"/>
    <n v="421.89"/>
    <n v="364.69"/>
    <n v="3968297.34"/>
    <n v="3430274.14"/>
    <n v="538023.19999999995"/>
    <n v="2017"/>
    <x v="2"/>
    <x v="4"/>
    <s v="North Korea"/>
    <x v="0"/>
    <x v="0"/>
  </r>
  <r>
    <n v="3830"/>
    <n v="282"/>
    <n v="54"/>
    <n v="7"/>
    <n v="2"/>
    <n v="1"/>
    <x v="1214"/>
    <d v="2017-02-12T00:00:00"/>
    <n v="2908"/>
    <n v="205.7"/>
    <n v="117.11"/>
    <n v="598175.6"/>
    <n v="340555.88"/>
    <n v="257619.72"/>
    <n v="2017"/>
    <x v="11"/>
    <x v="0"/>
    <s v="Dominican Republic"/>
    <x v="1"/>
    <x v="2"/>
  </r>
  <r>
    <n v="3846"/>
    <n v="575"/>
    <n v="61"/>
    <n v="6"/>
    <n v="1"/>
    <n v="1"/>
    <x v="1137"/>
    <d v="2017-08-03T00:00:00"/>
    <n v="3053"/>
    <n v="421.89"/>
    <n v="364.69"/>
    <n v="1288030.17"/>
    <n v="1113398.57"/>
    <n v="174631.6"/>
    <n v="2017"/>
    <x v="2"/>
    <x v="2"/>
    <s v="Seychelles "/>
    <x v="0"/>
    <x v="2"/>
  </r>
  <r>
    <n v="3855"/>
    <n v="842"/>
    <n v="173"/>
    <n v="5"/>
    <n v="2"/>
    <n v="2"/>
    <x v="1207"/>
    <d v="2017-02-26T00:00:00"/>
    <n v="8442"/>
    <n v="255.28"/>
    <n v="159.41999999999999"/>
    <n v="2155073.7599999998"/>
    <n v="1345823.64"/>
    <n v="809250.12"/>
    <n v="2017"/>
    <x v="3"/>
    <x v="4"/>
    <s v="Kazakhstan"/>
    <x v="1"/>
    <x v="3"/>
  </r>
  <r>
    <n v="3873"/>
    <n v="989"/>
    <n v="33"/>
    <n v="7"/>
    <n v="2"/>
    <n v="1"/>
    <x v="1128"/>
    <d v="2017-04-30T00:00:00"/>
    <n v="8840"/>
    <n v="205.7"/>
    <n v="117.11"/>
    <n v="1818388"/>
    <n v="1035252.4"/>
    <n v="783135.6"/>
    <n v="2017"/>
    <x v="11"/>
    <x v="1"/>
    <s v="San Marino"/>
    <x v="1"/>
    <x v="2"/>
  </r>
  <r>
    <n v="3878"/>
    <n v="103"/>
    <n v="44"/>
    <n v="7"/>
    <n v="2"/>
    <n v="2"/>
    <x v="1151"/>
    <d v="2017-07-13T00:00:00"/>
    <n v="3928"/>
    <n v="205.7"/>
    <n v="117.11"/>
    <n v="807989.6"/>
    <n v="460008.08"/>
    <n v="347981.52"/>
    <n v="2017"/>
    <x v="11"/>
    <x v="1"/>
    <s v="France"/>
    <x v="1"/>
    <x v="3"/>
  </r>
  <r>
    <n v="3881"/>
    <n v="307"/>
    <n v="110"/>
    <n v="7"/>
    <n v="2"/>
    <n v="2"/>
    <x v="1106"/>
    <d v="2017-04-13T00:00:00"/>
    <n v="9170"/>
    <n v="205.7"/>
    <n v="117.11"/>
    <n v="1886269"/>
    <n v="1073898.7"/>
    <n v="812370.3"/>
    <n v="2017"/>
    <x v="11"/>
    <x v="3"/>
    <s v="Iraq"/>
    <x v="1"/>
    <x v="3"/>
  </r>
  <r>
    <n v="3891"/>
    <n v="609"/>
    <n v="81"/>
    <n v="6"/>
    <n v="1"/>
    <n v="1"/>
    <x v="1215"/>
    <d v="2017-04-16T00:00:00"/>
    <n v="5325"/>
    <n v="421.89"/>
    <n v="364.69"/>
    <n v="2246564.25"/>
    <n v="1941974.25"/>
    <n v="304590"/>
    <n v="2017"/>
    <x v="2"/>
    <x v="2"/>
    <s v="Ethiopia"/>
    <x v="0"/>
    <x v="2"/>
  </r>
  <r>
    <n v="3894"/>
    <n v="391"/>
    <n v="90"/>
    <n v="3"/>
    <n v="1"/>
    <n v="3"/>
    <x v="1216"/>
    <d v="2017-02-21T00:00:00"/>
    <n v="4659"/>
    <n v="154.06"/>
    <n v="90.93"/>
    <n v="717765.54"/>
    <n v="423642.87"/>
    <n v="294122.67"/>
    <n v="2017"/>
    <x v="4"/>
    <x v="0"/>
    <s v="Barbados"/>
    <x v="0"/>
    <x v="0"/>
  </r>
  <r>
    <n v="3898"/>
    <n v="839"/>
    <n v="98"/>
    <n v="10"/>
    <n v="2"/>
    <n v="3"/>
    <x v="1217"/>
    <d v="2017-06-18T00:00:00"/>
    <n v="7215"/>
    <n v="81.73"/>
    <n v="56.67"/>
    <n v="589681.94999999995"/>
    <n v="408874.05"/>
    <n v="180807.9"/>
    <n v="2017"/>
    <x v="6"/>
    <x v="3"/>
    <s v="Morocco"/>
    <x v="1"/>
    <x v="0"/>
  </r>
  <r>
    <n v="3946"/>
    <n v="578"/>
    <n v="181"/>
    <n v="12"/>
    <n v="1"/>
    <n v="4"/>
    <x v="1181"/>
    <d v="2017-06-26T00:00:00"/>
    <n v="101"/>
    <n v="9.33"/>
    <n v="6.92"/>
    <n v="942.33"/>
    <n v="698.92"/>
    <n v="243.41"/>
    <n v="2017"/>
    <x v="8"/>
    <x v="3"/>
    <s v="Jordan"/>
    <x v="0"/>
    <x v="1"/>
  </r>
  <r>
    <n v="3950"/>
    <n v="188"/>
    <n v="169"/>
    <n v="8"/>
    <n v="2"/>
    <n v="3"/>
    <x v="1164"/>
    <d v="2017-02-23T00:00:00"/>
    <n v="2504"/>
    <n v="109.28"/>
    <n v="35.840000000000003"/>
    <n v="273637.12"/>
    <n v="89743.360000000001"/>
    <n v="183893.76000000001"/>
    <n v="2017"/>
    <x v="10"/>
    <x v="2"/>
    <s v="Cape Verde"/>
    <x v="1"/>
    <x v="0"/>
  </r>
  <r>
    <n v="3960"/>
    <n v="715"/>
    <n v="129"/>
    <n v="4"/>
    <n v="2"/>
    <n v="4"/>
    <x v="1150"/>
    <d v="2017-06-11T00:00:00"/>
    <n v="6358"/>
    <n v="668.27"/>
    <n v="502.54"/>
    <n v="4248860.66"/>
    <n v="3195149.32"/>
    <n v="1053711.3400000001"/>
    <n v="2017"/>
    <x v="0"/>
    <x v="2"/>
    <s v="Mozambique"/>
    <x v="1"/>
    <x v="1"/>
  </r>
  <r>
    <n v="3963"/>
    <n v="998"/>
    <n v="123"/>
    <n v="12"/>
    <n v="2"/>
    <n v="1"/>
    <x v="1213"/>
    <d v="2017-04-29T00:00:00"/>
    <n v="6666"/>
    <n v="9.33"/>
    <n v="6.92"/>
    <n v="62193.78"/>
    <n v="46128.72"/>
    <n v="16065.06"/>
    <n v="2017"/>
    <x v="8"/>
    <x v="1"/>
    <s v="Cyprus"/>
    <x v="1"/>
    <x v="2"/>
  </r>
  <r>
    <n v="3965"/>
    <n v="720"/>
    <n v="135"/>
    <n v="4"/>
    <n v="1"/>
    <n v="2"/>
    <x v="1119"/>
    <d v="2017-06-13T00:00:00"/>
    <n v="3902"/>
    <n v="668.27"/>
    <n v="502.54"/>
    <n v="2607589.54"/>
    <n v="1960911.08"/>
    <n v="646678.46"/>
    <n v="2017"/>
    <x v="0"/>
    <x v="5"/>
    <s v="Nauru"/>
    <x v="0"/>
    <x v="3"/>
  </r>
  <r>
    <n v="3966"/>
    <n v="74"/>
    <n v="102"/>
    <n v="10"/>
    <n v="2"/>
    <n v="2"/>
    <x v="1092"/>
    <d v="2017-04-29T00:00:00"/>
    <n v="1614"/>
    <n v="81.73"/>
    <n v="56.67"/>
    <n v="131912.22"/>
    <n v="91465.38"/>
    <n v="40446.839999999997"/>
    <n v="2017"/>
    <x v="6"/>
    <x v="4"/>
    <s v="Myanmar"/>
    <x v="1"/>
    <x v="3"/>
  </r>
  <r>
    <n v="3971"/>
    <n v="898"/>
    <n v="39"/>
    <n v="7"/>
    <n v="1"/>
    <n v="3"/>
    <x v="1137"/>
    <d v="2017-08-25T00:00:00"/>
    <n v="982"/>
    <n v="205.7"/>
    <n v="117.11"/>
    <n v="201997.4"/>
    <n v="115002.02"/>
    <n v="86995.38"/>
    <n v="2017"/>
    <x v="11"/>
    <x v="1"/>
    <s v="Italy"/>
    <x v="0"/>
    <x v="0"/>
  </r>
  <r>
    <n v="3972"/>
    <n v="197"/>
    <n v="21"/>
    <n v="3"/>
    <n v="2"/>
    <n v="2"/>
    <x v="1108"/>
    <d v="2017-07-10T00:00:00"/>
    <n v="1740"/>
    <n v="154.06"/>
    <n v="90.93"/>
    <n v="268064.40000000002"/>
    <n v="158218.20000000001"/>
    <n v="109846.2"/>
    <n v="2017"/>
    <x v="4"/>
    <x v="2"/>
    <s v="Mauritius "/>
    <x v="1"/>
    <x v="3"/>
  </r>
  <r>
    <n v="3977"/>
    <n v="898"/>
    <n v="134"/>
    <n v="10"/>
    <n v="1"/>
    <n v="4"/>
    <x v="1103"/>
    <d v="2017-08-18T00:00:00"/>
    <n v="5062"/>
    <n v="81.73"/>
    <n v="56.67"/>
    <n v="413717.26"/>
    <n v="286863.53999999998"/>
    <n v="126853.72"/>
    <n v="2017"/>
    <x v="6"/>
    <x v="1"/>
    <s v="Denmark"/>
    <x v="0"/>
    <x v="1"/>
  </r>
  <r>
    <n v="3978"/>
    <n v="912"/>
    <n v="121"/>
    <n v="4"/>
    <n v="2"/>
    <n v="2"/>
    <x v="1218"/>
    <d v="2017-06-13T00:00:00"/>
    <n v="4668"/>
    <n v="668.27"/>
    <n v="502.54"/>
    <n v="3119484.36"/>
    <n v="2345856.7200000002"/>
    <n v="773627.64"/>
    <n v="2017"/>
    <x v="0"/>
    <x v="3"/>
    <s v="United Arab Emirates"/>
    <x v="1"/>
    <x v="3"/>
  </r>
  <r>
    <n v="3980"/>
    <n v="591"/>
    <n v="159"/>
    <n v="3"/>
    <n v="1"/>
    <n v="3"/>
    <x v="1103"/>
    <d v="2017-08-18T00:00:00"/>
    <n v="7420"/>
    <n v="154.06"/>
    <n v="90.93"/>
    <n v="1143125.2"/>
    <n v="674700.6"/>
    <n v="468424.6"/>
    <n v="2017"/>
    <x v="4"/>
    <x v="0"/>
    <s v="Panama"/>
    <x v="0"/>
    <x v="0"/>
  </r>
  <r>
    <n v="3986"/>
    <n v="531"/>
    <n v="55"/>
    <n v="2"/>
    <n v="2"/>
    <n v="4"/>
    <x v="1219"/>
    <d v="2017-01-29T00:00:00"/>
    <n v="5306"/>
    <n v="47.45"/>
    <n v="31.79"/>
    <n v="251769.7"/>
    <n v="168677.74"/>
    <n v="83091.960000000006"/>
    <n v="2017"/>
    <x v="1"/>
    <x v="1"/>
    <s v="Luxembourg"/>
    <x v="1"/>
    <x v="1"/>
  </r>
  <r>
    <n v="4002"/>
    <n v="348"/>
    <n v="117"/>
    <n v="8"/>
    <n v="1"/>
    <n v="4"/>
    <x v="1220"/>
    <d v="2017-01-22T00:00:00"/>
    <n v="480"/>
    <n v="109.28"/>
    <n v="35.840000000000003"/>
    <n v="52454.400000000001"/>
    <n v="17203.2"/>
    <n v="35251.199999999997"/>
    <n v="2017"/>
    <x v="10"/>
    <x v="2"/>
    <s v="Namibia"/>
    <x v="0"/>
    <x v="1"/>
  </r>
  <r>
    <n v="4011"/>
    <n v="926"/>
    <n v="102"/>
    <n v="10"/>
    <n v="2"/>
    <n v="2"/>
    <x v="1085"/>
    <d v="2017-04-29T00:00:00"/>
    <n v="9236"/>
    <n v="81.73"/>
    <n v="56.67"/>
    <n v="754858.28"/>
    <n v="523404.12"/>
    <n v="231454.16"/>
    <n v="2017"/>
    <x v="6"/>
    <x v="4"/>
    <s v="Myanmar"/>
    <x v="1"/>
    <x v="3"/>
  </r>
  <r>
    <n v="4012"/>
    <n v="509"/>
    <n v="17"/>
    <n v="3"/>
    <n v="2"/>
    <n v="2"/>
    <x v="1138"/>
    <d v="2017-03-09T00:00:00"/>
    <n v="4380"/>
    <n v="154.06"/>
    <n v="90.93"/>
    <n v="674782.8"/>
    <n v="398273.4"/>
    <n v="276509.40000000002"/>
    <n v="2017"/>
    <x v="4"/>
    <x v="0"/>
    <s v="Cuba"/>
    <x v="1"/>
    <x v="3"/>
  </r>
  <r>
    <n v="4035"/>
    <n v="464"/>
    <n v="158"/>
    <n v="9"/>
    <n v="1"/>
    <n v="4"/>
    <x v="1100"/>
    <d v="2017-07-04T00:00:00"/>
    <n v="3524"/>
    <n v="152.58000000000001"/>
    <n v="97.44"/>
    <n v="537691.92000000004"/>
    <n v="343378.56"/>
    <n v="194313.36"/>
    <n v="2017"/>
    <x v="9"/>
    <x v="2"/>
    <s v="Nigeria"/>
    <x v="0"/>
    <x v="1"/>
  </r>
  <r>
    <n v="4045"/>
    <n v="183"/>
    <n v="152"/>
    <n v="7"/>
    <n v="2"/>
    <n v="3"/>
    <x v="1206"/>
    <d v="2017-05-13T00:00:00"/>
    <n v="8139"/>
    <n v="205.7"/>
    <n v="117.11"/>
    <n v="1674192.3"/>
    <n v="953158.29"/>
    <n v="721034.01"/>
    <n v="2017"/>
    <x v="11"/>
    <x v="2"/>
    <s v="Cameroon"/>
    <x v="1"/>
    <x v="0"/>
  </r>
  <r>
    <n v="4052"/>
    <n v="359"/>
    <n v="41"/>
    <n v="7"/>
    <n v="1"/>
    <n v="4"/>
    <x v="1118"/>
    <d v="2017-08-13T00:00:00"/>
    <n v="5115"/>
    <n v="205.7"/>
    <n v="117.11"/>
    <n v="1052155.5"/>
    <n v="599017.65"/>
    <n v="453137.85"/>
    <n v="2017"/>
    <x v="11"/>
    <x v="3"/>
    <s v="Turkey"/>
    <x v="0"/>
    <x v="1"/>
  </r>
  <r>
    <n v="4054"/>
    <n v="440"/>
    <n v="124"/>
    <n v="2"/>
    <n v="2"/>
    <n v="3"/>
    <x v="1221"/>
    <d v="2017-05-03T00:00:00"/>
    <n v="2707"/>
    <n v="47.45"/>
    <n v="31.79"/>
    <n v="128447.15"/>
    <n v="86055.53"/>
    <n v="42391.62"/>
    <n v="2017"/>
    <x v="1"/>
    <x v="3"/>
    <s v="Afghanistan"/>
    <x v="1"/>
    <x v="0"/>
  </r>
  <r>
    <n v="4090"/>
    <n v="339"/>
    <n v="98"/>
    <n v="10"/>
    <n v="1"/>
    <n v="4"/>
    <x v="1100"/>
    <d v="2017-08-20T00:00:00"/>
    <n v="9304"/>
    <n v="81.73"/>
    <n v="56.67"/>
    <n v="760415.92"/>
    <n v="527257.68000000005"/>
    <n v="233158.24"/>
    <n v="2017"/>
    <x v="6"/>
    <x v="3"/>
    <s v="Morocco"/>
    <x v="0"/>
    <x v="1"/>
  </r>
  <r>
    <n v="4097"/>
    <n v="968"/>
    <n v="146"/>
    <n v="6"/>
    <n v="1"/>
    <n v="4"/>
    <x v="1154"/>
    <d v="2017-02-14T00:00:00"/>
    <n v="910"/>
    <n v="421.89"/>
    <n v="364.69"/>
    <n v="383919.9"/>
    <n v="331867.90000000002"/>
    <n v="52052"/>
    <n v="2017"/>
    <x v="2"/>
    <x v="2"/>
    <s v="Comoros"/>
    <x v="0"/>
    <x v="1"/>
  </r>
  <r>
    <n v="4105"/>
    <n v="233"/>
    <n v="41"/>
    <n v="5"/>
    <n v="2"/>
    <n v="2"/>
    <x v="1142"/>
    <d v="2017-03-06T00:00:00"/>
    <n v="3857"/>
    <n v="255.28"/>
    <n v="159.41999999999999"/>
    <n v="984614.96"/>
    <n v="614882.93999999994"/>
    <n v="369732.02"/>
    <n v="2017"/>
    <x v="3"/>
    <x v="3"/>
    <s v="Turkey"/>
    <x v="1"/>
    <x v="3"/>
  </r>
  <r>
    <n v="4115"/>
    <n v="889"/>
    <n v="63"/>
    <n v="5"/>
    <n v="2"/>
    <n v="1"/>
    <x v="1222"/>
    <d v="2017-05-08T00:00:00"/>
    <n v="9221"/>
    <n v="255.28"/>
    <n v="159.41999999999999"/>
    <n v="2353936.88"/>
    <n v="1470011.82"/>
    <n v="883925.06"/>
    <n v="2017"/>
    <x v="3"/>
    <x v="1"/>
    <s v="Estonia"/>
    <x v="1"/>
    <x v="2"/>
  </r>
  <r>
    <n v="4128"/>
    <n v="834"/>
    <n v="43"/>
    <n v="1"/>
    <n v="2"/>
    <n v="2"/>
    <x v="1209"/>
    <d v="2017-02-14T00:00:00"/>
    <n v="9985"/>
    <n v="651.21"/>
    <n v="524.96"/>
    <n v="6502331.8499999996"/>
    <n v="5241725.5999999996"/>
    <n v="1260606.25"/>
    <n v="2017"/>
    <x v="5"/>
    <x v="1"/>
    <s v="Poland"/>
    <x v="1"/>
    <x v="3"/>
  </r>
  <r>
    <n v="4133"/>
    <n v="326"/>
    <n v="121"/>
    <n v="3"/>
    <n v="2"/>
    <n v="1"/>
    <x v="1109"/>
    <d v="2017-04-04T00:00:00"/>
    <n v="8346"/>
    <n v="154.06"/>
    <n v="90.93"/>
    <n v="1285784.76"/>
    <n v="758901.78"/>
    <n v="526882.98"/>
    <n v="2017"/>
    <x v="4"/>
    <x v="3"/>
    <s v="United Arab Emirates"/>
    <x v="1"/>
    <x v="2"/>
  </r>
  <r>
    <n v="4187"/>
    <n v="675"/>
    <n v="3"/>
    <n v="4"/>
    <n v="2"/>
    <n v="4"/>
    <x v="1098"/>
    <d v="2017-05-08T00:00:00"/>
    <n v="1617"/>
    <n v="668.27"/>
    <n v="502.54"/>
    <n v="1080592.5900000001"/>
    <n v="812607.18"/>
    <n v="267985.40999999997"/>
    <n v="2017"/>
    <x v="0"/>
    <x v="3"/>
    <s v="Pakistan"/>
    <x v="1"/>
    <x v="1"/>
  </r>
  <r>
    <n v="4209"/>
    <n v="793"/>
    <n v="96"/>
    <n v="9"/>
    <n v="1"/>
    <n v="4"/>
    <x v="1223"/>
    <d v="2017-04-11T00:00:00"/>
    <n v="1925"/>
    <n v="152.58000000000001"/>
    <n v="97.44"/>
    <n v="293716.5"/>
    <n v="187572"/>
    <n v="106144.5"/>
    <n v="2017"/>
    <x v="9"/>
    <x v="2"/>
    <s v="Togo"/>
    <x v="0"/>
    <x v="1"/>
  </r>
  <r>
    <n v="4228"/>
    <n v="34"/>
    <n v="154"/>
    <n v="5"/>
    <n v="1"/>
    <n v="1"/>
    <x v="1224"/>
    <d v="2017-02-17T00:00:00"/>
    <n v="7728"/>
    <n v="255.28"/>
    <n v="159.41999999999999"/>
    <n v="1972803.84"/>
    <n v="1231997.76"/>
    <n v="740806.08"/>
    <n v="2017"/>
    <x v="3"/>
    <x v="3"/>
    <s v="Yemen"/>
    <x v="0"/>
    <x v="2"/>
  </r>
  <r>
    <n v="4236"/>
    <n v="881"/>
    <n v="93"/>
    <n v="10"/>
    <n v="2"/>
    <n v="4"/>
    <x v="1215"/>
    <d v="2017-05-18T00:00:00"/>
    <n v="4970"/>
    <n v="81.73"/>
    <n v="56.67"/>
    <n v="406198.1"/>
    <n v="281649.90000000002"/>
    <n v="124548.2"/>
    <n v="2017"/>
    <x v="6"/>
    <x v="0"/>
    <s v="Honduras"/>
    <x v="1"/>
    <x v="1"/>
  </r>
  <r>
    <n v="4254"/>
    <n v="842"/>
    <n v="114"/>
    <n v="10"/>
    <n v="2"/>
    <n v="1"/>
    <x v="1197"/>
    <d v="2017-03-09T00:00:00"/>
    <n v="8984"/>
    <n v="81.73"/>
    <n v="56.67"/>
    <n v="734262.32"/>
    <n v="509123.28"/>
    <n v="225139.04"/>
    <n v="2017"/>
    <x v="6"/>
    <x v="3"/>
    <s v="Syria"/>
    <x v="1"/>
    <x v="2"/>
  </r>
  <r>
    <n v="4257"/>
    <n v="204"/>
    <n v="160"/>
    <n v="7"/>
    <n v="1"/>
    <n v="3"/>
    <x v="1200"/>
    <d v="2017-03-18T00:00:00"/>
    <n v="7255"/>
    <n v="205.7"/>
    <n v="117.11"/>
    <n v="1492353.5"/>
    <n v="849633.05"/>
    <n v="642720.44999999995"/>
    <n v="2017"/>
    <x v="11"/>
    <x v="4"/>
    <s v="Turkmenistan"/>
    <x v="0"/>
    <x v="0"/>
  </r>
  <r>
    <n v="4259"/>
    <n v="588"/>
    <n v="86"/>
    <n v="11"/>
    <n v="1"/>
    <n v="2"/>
    <x v="1104"/>
    <d v="2017-07-01T00:00:00"/>
    <n v="9530"/>
    <n v="437.2"/>
    <n v="263.33"/>
    <n v="4166516"/>
    <n v="2509534.9"/>
    <n v="1656981.1"/>
    <n v="2017"/>
    <x v="7"/>
    <x v="4"/>
    <s v="North Korea"/>
    <x v="0"/>
    <x v="3"/>
  </r>
  <r>
    <n v="4265"/>
    <n v="14"/>
    <n v="160"/>
    <n v="5"/>
    <n v="2"/>
    <n v="4"/>
    <x v="1148"/>
    <d v="2017-06-08T00:00:00"/>
    <n v="4928"/>
    <n v="255.28"/>
    <n v="159.41999999999999"/>
    <n v="1258019.8400000001"/>
    <n v="785621.76"/>
    <n v="472398.08000000002"/>
    <n v="2017"/>
    <x v="3"/>
    <x v="4"/>
    <s v="Turkmenistan"/>
    <x v="1"/>
    <x v="1"/>
  </r>
  <r>
    <n v="4272"/>
    <n v="185"/>
    <n v="106"/>
    <n v="6"/>
    <n v="1"/>
    <n v="4"/>
    <x v="1096"/>
    <d v="2017-05-08T00:00:00"/>
    <n v="7464"/>
    <n v="421.89"/>
    <n v="364.69"/>
    <n v="3148986.96"/>
    <n v="2722046.16"/>
    <n v="426940.8"/>
    <n v="2017"/>
    <x v="2"/>
    <x v="2"/>
    <s v="Sudan"/>
    <x v="0"/>
    <x v="1"/>
  </r>
  <r>
    <n v="4279"/>
    <n v="226"/>
    <n v="169"/>
    <n v="2"/>
    <n v="2"/>
    <n v="2"/>
    <x v="1186"/>
    <d v="2017-03-22T00:00:00"/>
    <n v="4422"/>
    <n v="47.45"/>
    <n v="31.79"/>
    <n v="209823.9"/>
    <n v="140575.38"/>
    <n v="69248.52"/>
    <n v="2017"/>
    <x v="1"/>
    <x v="2"/>
    <s v="Cape Verde"/>
    <x v="1"/>
    <x v="3"/>
  </r>
  <r>
    <n v="4290"/>
    <n v="88"/>
    <n v="127"/>
    <n v="10"/>
    <n v="1"/>
    <n v="2"/>
    <x v="1144"/>
    <d v="2017-08-17T00:00:00"/>
    <n v="2011"/>
    <n v="81.73"/>
    <n v="56.67"/>
    <n v="164359.03"/>
    <n v="113963.37"/>
    <n v="50395.66"/>
    <n v="2017"/>
    <x v="6"/>
    <x v="5"/>
    <s v="East Timor"/>
    <x v="0"/>
    <x v="3"/>
  </r>
  <r>
    <n v="4293"/>
    <n v="113"/>
    <n v="79"/>
    <n v="12"/>
    <n v="2"/>
    <n v="2"/>
    <x v="1099"/>
    <d v="2017-02-26T00:00:00"/>
    <n v="4710"/>
    <n v="9.33"/>
    <n v="6.92"/>
    <n v="43944.3"/>
    <n v="32593.200000000001"/>
    <n v="11351.1"/>
    <n v="2017"/>
    <x v="8"/>
    <x v="4"/>
    <s v="Taiwan"/>
    <x v="1"/>
    <x v="3"/>
  </r>
  <r>
    <n v="4294"/>
    <n v="221"/>
    <n v="122"/>
    <n v="9"/>
    <n v="2"/>
    <n v="2"/>
    <x v="1161"/>
    <d v="2017-01-22T00:00:00"/>
    <n v="6402"/>
    <n v="152.58000000000001"/>
    <n v="97.44"/>
    <n v="976817.16"/>
    <n v="623810.88"/>
    <n v="353006.28"/>
    <n v="2017"/>
    <x v="9"/>
    <x v="2"/>
    <s v="Rwanda"/>
    <x v="1"/>
    <x v="3"/>
  </r>
  <r>
    <n v="4303"/>
    <n v="75"/>
    <n v="152"/>
    <n v="3"/>
    <n v="2"/>
    <n v="4"/>
    <x v="1194"/>
    <d v="2017-04-22T00:00:00"/>
    <n v="961"/>
    <n v="154.06"/>
    <n v="90.93"/>
    <n v="148051.66"/>
    <n v="87383.73"/>
    <n v="60667.93"/>
    <n v="2017"/>
    <x v="4"/>
    <x v="2"/>
    <s v="Cameroon"/>
    <x v="1"/>
    <x v="1"/>
  </r>
  <r>
    <n v="4314"/>
    <n v="386"/>
    <n v="111"/>
    <n v="6"/>
    <n v="1"/>
    <n v="4"/>
    <x v="1148"/>
    <d v="2017-06-03T00:00:00"/>
    <n v="2287"/>
    <n v="421.89"/>
    <n v="364.69"/>
    <n v="964862.43"/>
    <n v="834046.03"/>
    <n v="130816.4"/>
    <n v="2017"/>
    <x v="2"/>
    <x v="4"/>
    <s v="Thailand"/>
    <x v="0"/>
    <x v="1"/>
  </r>
  <r>
    <n v="4316"/>
    <n v="728"/>
    <n v="95"/>
    <n v="10"/>
    <n v="2"/>
    <n v="4"/>
    <x v="1221"/>
    <d v="2017-06-02T00:00:00"/>
    <n v="5709"/>
    <n v="81.73"/>
    <n v="56.67"/>
    <n v="466596.57"/>
    <n v="323529.03000000003"/>
    <n v="143067.54"/>
    <n v="2017"/>
    <x v="6"/>
    <x v="2"/>
    <s v="Lesotho"/>
    <x v="1"/>
    <x v="1"/>
  </r>
  <r>
    <n v="4349"/>
    <n v="622"/>
    <n v="97"/>
    <n v="1"/>
    <n v="2"/>
    <n v="2"/>
    <x v="1114"/>
    <d v="2017-09-03T00:00:00"/>
    <n v="1770"/>
    <n v="651.21"/>
    <n v="524.96"/>
    <n v="1152641.7"/>
    <n v="929179.2"/>
    <n v="223462.5"/>
    <n v="2017"/>
    <x v="5"/>
    <x v="1"/>
    <s v="United Kingdom"/>
    <x v="1"/>
    <x v="3"/>
  </r>
  <r>
    <n v="4366"/>
    <n v="528"/>
    <n v="176"/>
    <n v="7"/>
    <n v="1"/>
    <n v="4"/>
    <x v="1098"/>
    <d v="2017-04-06T00:00:00"/>
    <n v="2829"/>
    <n v="205.7"/>
    <n v="117.11"/>
    <n v="581925.30000000005"/>
    <n v="331304.19"/>
    <n v="250621.11"/>
    <n v="2017"/>
    <x v="11"/>
    <x v="2"/>
    <s v="Republic of the Congo"/>
    <x v="0"/>
    <x v="1"/>
  </r>
  <r>
    <n v="4384"/>
    <n v="711"/>
    <n v="154"/>
    <n v="12"/>
    <n v="1"/>
    <n v="2"/>
    <x v="1225"/>
    <d v="2017-07-23T00:00:00"/>
    <n v="6441"/>
    <n v="9.33"/>
    <n v="6.92"/>
    <n v="60094.53"/>
    <n v="44571.72"/>
    <n v="15522.81"/>
    <n v="2017"/>
    <x v="8"/>
    <x v="3"/>
    <s v="Yemen"/>
    <x v="0"/>
    <x v="3"/>
  </r>
  <r>
    <n v="4414"/>
    <n v="126"/>
    <n v="97"/>
    <n v="12"/>
    <n v="1"/>
    <n v="3"/>
    <x v="1165"/>
    <d v="2017-06-01T00:00:00"/>
    <n v="5978"/>
    <n v="9.33"/>
    <n v="6.92"/>
    <n v="55774.74"/>
    <n v="41367.760000000002"/>
    <n v="14406.98"/>
    <n v="2017"/>
    <x v="8"/>
    <x v="1"/>
    <s v="United Kingdom"/>
    <x v="0"/>
    <x v="0"/>
  </r>
  <r>
    <n v="4421"/>
    <n v="795"/>
    <n v="118"/>
    <n v="5"/>
    <n v="2"/>
    <n v="4"/>
    <x v="1084"/>
    <d v="2017-08-06T00:00:00"/>
    <n v="1864"/>
    <n v="255.28"/>
    <n v="159.41999999999999"/>
    <n v="475841.92"/>
    <n v="297158.88"/>
    <n v="178683.04"/>
    <n v="2017"/>
    <x v="3"/>
    <x v="2"/>
    <s v="Kenya"/>
    <x v="1"/>
    <x v="1"/>
  </r>
  <r>
    <n v="4426"/>
    <n v="879"/>
    <n v="102"/>
    <n v="6"/>
    <n v="2"/>
    <n v="1"/>
    <x v="1099"/>
    <d v="2017-02-28T00:00:00"/>
    <n v="634"/>
    <n v="421.89"/>
    <n v="364.69"/>
    <n v="267478.26"/>
    <n v="231213.46"/>
    <n v="36264.800000000003"/>
    <n v="2017"/>
    <x v="2"/>
    <x v="4"/>
    <s v="Myanmar"/>
    <x v="1"/>
    <x v="2"/>
  </r>
  <r>
    <n v="4486"/>
    <n v="266"/>
    <n v="7"/>
    <n v="6"/>
    <n v="2"/>
    <n v="3"/>
    <x v="1226"/>
    <d v="2017-05-27T00:00:00"/>
    <n v="8998"/>
    <n v="421.89"/>
    <n v="364.69"/>
    <n v="3796166.22"/>
    <n v="3281480.62"/>
    <n v="514685.6"/>
    <n v="2017"/>
    <x v="2"/>
    <x v="4"/>
    <s v="Laos"/>
    <x v="1"/>
    <x v="0"/>
  </r>
  <r>
    <n v="4492"/>
    <n v="533"/>
    <n v="155"/>
    <n v="2"/>
    <n v="2"/>
    <n v="2"/>
    <x v="1227"/>
    <d v="2017-02-15T00:00:00"/>
    <n v="2521"/>
    <n v="47.45"/>
    <n v="31.79"/>
    <n v="119621.45"/>
    <n v="80142.59"/>
    <n v="39478.86"/>
    <n v="2017"/>
    <x v="1"/>
    <x v="0"/>
    <s v="El Salvador"/>
    <x v="1"/>
    <x v="3"/>
  </r>
  <r>
    <n v="4497"/>
    <n v="129"/>
    <n v="35"/>
    <n v="4"/>
    <n v="2"/>
    <n v="3"/>
    <x v="1085"/>
    <d v="2017-04-03T00:00:00"/>
    <n v="6518"/>
    <n v="668.27"/>
    <n v="502.54"/>
    <n v="4355783.8600000003"/>
    <n v="3275555.72"/>
    <n v="1080228.1399999999"/>
    <n v="2017"/>
    <x v="0"/>
    <x v="3"/>
    <s v="Azerbaijan"/>
    <x v="1"/>
    <x v="0"/>
  </r>
  <r>
    <n v="4510"/>
    <n v="587"/>
    <n v="94"/>
    <n v="12"/>
    <n v="2"/>
    <n v="3"/>
    <x v="1111"/>
    <d v="2017-06-01T00:00:00"/>
    <n v="7550"/>
    <n v="9.33"/>
    <n v="6.92"/>
    <n v="70441.5"/>
    <n v="52246"/>
    <n v="18195.5"/>
    <n v="2017"/>
    <x v="8"/>
    <x v="2"/>
    <s v="Botswana"/>
    <x v="1"/>
    <x v="0"/>
  </r>
  <r>
    <n v="4517"/>
    <n v="131"/>
    <n v="7"/>
    <n v="9"/>
    <n v="1"/>
    <n v="3"/>
    <x v="1078"/>
    <d v="2017-05-05T00:00:00"/>
    <n v="432"/>
    <n v="152.58000000000001"/>
    <n v="97.44"/>
    <n v="65914.559999999998"/>
    <n v="42094.080000000002"/>
    <n v="23820.48"/>
    <n v="2017"/>
    <x v="9"/>
    <x v="4"/>
    <s v="Laos"/>
    <x v="0"/>
    <x v="0"/>
  </r>
  <r>
    <n v="4531"/>
    <n v="846"/>
    <n v="117"/>
    <n v="12"/>
    <n v="2"/>
    <n v="1"/>
    <x v="1185"/>
    <d v="2017-05-25T00:00:00"/>
    <n v="2305"/>
    <n v="9.33"/>
    <n v="6.92"/>
    <n v="21505.65"/>
    <n v="15950.6"/>
    <n v="5555.05"/>
    <n v="2017"/>
    <x v="8"/>
    <x v="2"/>
    <s v="Namibia"/>
    <x v="1"/>
    <x v="2"/>
  </r>
  <r>
    <n v="4558"/>
    <n v="764"/>
    <n v="69"/>
    <n v="5"/>
    <n v="1"/>
    <n v="3"/>
    <x v="1165"/>
    <d v="2017-05-26T00:00:00"/>
    <n v="5972"/>
    <n v="255.28"/>
    <n v="159.41999999999999"/>
    <n v="1524532.16"/>
    <n v="952056.24"/>
    <n v="572475.92000000004"/>
    <n v="2017"/>
    <x v="3"/>
    <x v="4"/>
    <s v="Cambodia"/>
    <x v="0"/>
    <x v="0"/>
  </r>
  <r>
    <n v="4576"/>
    <n v="323"/>
    <n v="118"/>
    <n v="9"/>
    <n v="1"/>
    <n v="3"/>
    <x v="1152"/>
    <d v="2017-01-22T00:00:00"/>
    <n v="9096"/>
    <n v="152.58000000000001"/>
    <n v="97.44"/>
    <n v="1387867.68"/>
    <n v="886314.24"/>
    <n v="501553.44"/>
    <n v="2017"/>
    <x v="9"/>
    <x v="2"/>
    <s v="Kenya"/>
    <x v="0"/>
    <x v="0"/>
  </r>
  <r>
    <n v="4618"/>
    <n v="991"/>
    <n v="150"/>
    <n v="1"/>
    <n v="2"/>
    <n v="2"/>
    <x v="1228"/>
    <d v="2017-08-09T00:00:00"/>
    <n v="66"/>
    <n v="651.21"/>
    <n v="524.96"/>
    <n v="42979.86"/>
    <n v="34647.360000000001"/>
    <n v="8332.5"/>
    <n v="2017"/>
    <x v="5"/>
    <x v="1"/>
    <s v="Ireland"/>
    <x v="1"/>
    <x v="3"/>
  </r>
  <r>
    <n v="4654"/>
    <n v="871"/>
    <n v="41"/>
    <n v="12"/>
    <n v="2"/>
    <n v="2"/>
    <x v="1216"/>
    <d v="2017-03-12T00:00:00"/>
    <n v="8091"/>
    <n v="9.33"/>
    <n v="6.92"/>
    <n v="75489.03"/>
    <n v="55989.72"/>
    <n v="19499.310000000001"/>
    <n v="2017"/>
    <x v="8"/>
    <x v="3"/>
    <s v="Turkey"/>
    <x v="1"/>
    <x v="3"/>
  </r>
  <r>
    <n v="4657"/>
    <n v="213"/>
    <n v="53"/>
    <n v="2"/>
    <n v="1"/>
    <n v="2"/>
    <x v="1064"/>
    <d v="2017-04-10T00:00:00"/>
    <n v="9191"/>
    <n v="47.45"/>
    <n v="31.79"/>
    <n v="436112.95"/>
    <n v="292181.89"/>
    <n v="143931.06"/>
    <n v="2017"/>
    <x v="1"/>
    <x v="1"/>
    <s v="Moldova "/>
    <x v="0"/>
    <x v="3"/>
  </r>
  <r>
    <n v="4658"/>
    <n v="667"/>
    <n v="129"/>
    <n v="8"/>
    <n v="1"/>
    <n v="2"/>
    <x v="1229"/>
    <d v="2017-07-05T00:00:00"/>
    <n v="5780"/>
    <n v="109.28"/>
    <n v="35.840000000000003"/>
    <n v="631638.4"/>
    <n v="207155.20000000001"/>
    <n v="424483.2"/>
    <n v="2017"/>
    <x v="10"/>
    <x v="2"/>
    <s v="Mozambique"/>
    <x v="0"/>
    <x v="3"/>
  </r>
  <r>
    <n v="4680"/>
    <n v="172"/>
    <n v="61"/>
    <n v="10"/>
    <n v="1"/>
    <n v="2"/>
    <x v="1230"/>
    <d v="2017-07-14T00:00:00"/>
    <n v="5923"/>
    <n v="81.73"/>
    <n v="56.67"/>
    <n v="484086.79"/>
    <n v="335656.41"/>
    <n v="148430.38"/>
    <n v="2017"/>
    <x v="6"/>
    <x v="2"/>
    <s v="Seychelles "/>
    <x v="0"/>
    <x v="3"/>
  </r>
  <r>
    <n v="4686"/>
    <n v="669"/>
    <n v="19"/>
    <n v="12"/>
    <n v="1"/>
    <n v="2"/>
    <x v="1098"/>
    <d v="2017-04-22T00:00:00"/>
    <n v="3693"/>
    <n v="9.33"/>
    <n v="6.92"/>
    <n v="34455.69"/>
    <n v="25555.56"/>
    <n v="8900.1299999999992"/>
    <n v="2017"/>
    <x v="8"/>
    <x v="3"/>
    <s v="Lebanon"/>
    <x v="0"/>
    <x v="3"/>
  </r>
  <r>
    <n v="4689"/>
    <n v="545"/>
    <n v="118"/>
    <n v="10"/>
    <n v="1"/>
    <n v="4"/>
    <x v="1157"/>
    <d v="2017-08-10T00:00:00"/>
    <n v="3069"/>
    <n v="81.73"/>
    <n v="56.67"/>
    <n v="250829.37"/>
    <n v="173920.23"/>
    <n v="76909.14"/>
    <n v="2017"/>
    <x v="6"/>
    <x v="2"/>
    <s v="Kenya"/>
    <x v="0"/>
    <x v="1"/>
  </r>
  <r>
    <n v="4690"/>
    <n v="353"/>
    <n v="86"/>
    <n v="10"/>
    <n v="1"/>
    <n v="3"/>
    <x v="1070"/>
    <d v="2017-02-02T00:00:00"/>
    <n v="7729"/>
    <n v="81.73"/>
    <n v="56.67"/>
    <n v="631691.17000000004"/>
    <n v="438002.43"/>
    <n v="193688.74"/>
    <n v="2017"/>
    <x v="6"/>
    <x v="4"/>
    <s v="North Korea"/>
    <x v="0"/>
    <x v="0"/>
  </r>
  <r>
    <n v="4692"/>
    <n v="559"/>
    <n v="151"/>
    <n v="3"/>
    <n v="2"/>
    <n v="3"/>
    <x v="1160"/>
    <d v="2017-07-14T00:00:00"/>
    <n v="7897"/>
    <n v="154.06"/>
    <n v="90.93"/>
    <n v="1216611.82"/>
    <n v="718074.21"/>
    <n v="498537.61"/>
    <n v="2017"/>
    <x v="4"/>
    <x v="6"/>
    <s v="Greenland"/>
    <x v="1"/>
    <x v="0"/>
  </r>
  <r>
    <n v="4694"/>
    <n v="254"/>
    <n v="106"/>
    <n v="10"/>
    <n v="1"/>
    <n v="4"/>
    <x v="1180"/>
    <d v="2017-07-25T00:00:00"/>
    <n v="215"/>
    <n v="81.73"/>
    <n v="56.67"/>
    <n v="17571.95"/>
    <n v="12184.05"/>
    <n v="5387.9"/>
    <n v="2017"/>
    <x v="6"/>
    <x v="2"/>
    <s v="Sudan"/>
    <x v="0"/>
    <x v="1"/>
  </r>
  <r>
    <n v="4710"/>
    <n v="966"/>
    <n v="46"/>
    <n v="12"/>
    <n v="2"/>
    <n v="3"/>
    <x v="1068"/>
    <d v="2017-09-09T00:00:00"/>
    <n v="907"/>
    <n v="9.33"/>
    <n v="6.92"/>
    <n v="8462.31"/>
    <n v="6276.44"/>
    <n v="2185.87"/>
    <n v="2017"/>
    <x v="8"/>
    <x v="3"/>
    <s v="Somalia"/>
    <x v="1"/>
    <x v="0"/>
  </r>
  <r>
    <n v="4714"/>
    <n v="724"/>
    <n v="50"/>
    <n v="11"/>
    <n v="1"/>
    <n v="3"/>
    <x v="1090"/>
    <d v="2017-08-16T00:00:00"/>
    <n v="5329"/>
    <n v="437.2"/>
    <n v="263.33"/>
    <n v="2329838.7999999998"/>
    <n v="1403285.57"/>
    <n v="926553.23"/>
    <n v="2017"/>
    <x v="7"/>
    <x v="4"/>
    <s v="Sri Lanka"/>
    <x v="0"/>
    <x v="0"/>
  </r>
  <r>
    <n v="4731"/>
    <n v="879"/>
    <n v="138"/>
    <n v="3"/>
    <n v="1"/>
    <n v="4"/>
    <x v="1075"/>
    <d v="2017-07-26T00:00:00"/>
    <n v="8730"/>
    <n v="154.06"/>
    <n v="90.93"/>
    <n v="1344943.8"/>
    <n v="793818.9"/>
    <n v="551124.9"/>
    <n v="2017"/>
    <x v="4"/>
    <x v="1"/>
    <s v="Croatia"/>
    <x v="0"/>
    <x v="1"/>
  </r>
  <r>
    <n v="4744"/>
    <n v="55"/>
    <n v="82"/>
    <n v="5"/>
    <n v="2"/>
    <n v="2"/>
    <x v="1207"/>
    <d v="2017-02-27T00:00:00"/>
    <n v="9802"/>
    <n v="255.28"/>
    <n v="159.41999999999999"/>
    <n v="2502254.56"/>
    <n v="1562634.84"/>
    <n v="939619.72"/>
    <n v="2017"/>
    <x v="3"/>
    <x v="2"/>
    <s v="Swaziland"/>
    <x v="1"/>
    <x v="3"/>
  </r>
  <r>
    <n v="4757"/>
    <n v="150"/>
    <n v="164"/>
    <n v="12"/>
    <n v="1"/>
    <n v="3"/>
    <x v="1199"/>
    <d v="2017-07-08T00:00:00"/>
    <n v="5740"/>
    <n v="9.33"/>
    <n v="6.92"/>
    <n v="53554.2"/>
    <n v="39720.800000000003"/>
    <n v="13833.4"/>
    <n v="2017"/>
    <x v="8"/>
    <x v="2"/>
    <s v="Burundi"/>
    <x v="0"/>
    <x v="0"/>
  </r>
  <r>
    <n v="4771"/>
    <n v="722"/>
    <n v="152"/>
    <n v="9"/>
    <n v="2"/>
    <n v="3"/>
    <x v="1071"/>
    <d v="2017-05-02T00:00:00"/>
    <n v="9864"/>
    <n v="152.58000000000001"/>
    <n v="97.44"/>
    <n v="1505049.12"/>
    <n v="961148.16"/>
    <n v="543900.96"/>
    <n v="2017"/>
    <x v="9"/>
    <x v="2"/>
    <s v="Cameroon"/>
    <x v="1"/>
    <x v="0"/>
  </r>
  <r>
    <n v="4796"/>
    <n v="938"/>
    <n v="32"/>
    <n v="8"/>
    <n v="2"/>
    <n v="3"/>
    <x v="1175"/>
    <d v="2017-02-24T00:00:00"/>
    <n v="178"/>
    <n v="109.28"/>
    <n v="35.840000000000003"/>
    <n v="19451.84"/>
    <n v="6379.52"/>
    <n v="13072.32"/>
    <n v="2017"/>
    <x v="10"/>
    <x v="0"/>
    <s v="Trinidad and Tobago"/>
    <x v="1"/>
    <x v="0"/>
  </r>
  <r>
    <n v="4808"/>
    <n v="250"/>
    <n v="99"/>
    <n v="4"/>
    <n v="1"/>
    <n v="4"/>
    <x v="1231"/>
    <d v="2017-05-03T00:00:00"/>
    <n v="6807"/>
    <n v="668.27"/>
    <n v="502.54"/>
    <n v="4548913.8899999997"/>
    <n v="3420789.78"/>
    <n v="1128124.1100000001"/>
    <n v="2017"/>
    <x v="0"/>
    <x v="5"/>
    <s v="Papua New Guinea"/>
    <x v="0"/>
    <x v="1"/>
  </r>
  <r>
    <n v="4818"/>
    <n v="550"/>
    <n v="10"/>
    <n v="2"/>
    <n v="2"/>
    <n v="3"/>
    <x v="1220"/>
    <d v="2017-01-24T00:00:00"/>
    <n v="3340"/>
    <n v="47.45"/>
    <n v="31.79"/>
    <n v="158483"/>
    <n v="106178.6"/>
    <n v="52304.4"/>
    <n v="2017"/>
    <x v="1"/>
    <x v="0"/>
    <s v="Haiti"/>
    <x v="1"/>
    <x v="0"/>
  </r>
  <r>
    <n v="4821"/>
    <n v="103"/>
    <n v="136"/>
    <n v="7"/>
    <n v="2"/>
    <n v="3"/>
    <x v="1214"/>
    <d v="2017-02-12T00:00:00"/>
    <n v="411"/>
    <n v="205.7"/>
    <n v="117.11"/>
    <n v="84542.7"/>
    <n v="48132.21"/>
    <n v="36410.49"/>
    <n v="2017"/>
    <x v="11"/>
    <x v="3"/>
    <s v="Israel"/>
    <x v="1"/>
    <x v="0"/>
  </r>
  <r>
    <n v="4831"/>
    <n v="42"/>
    <n v="4"/>
    <n v="10"/>
    <n v="2"/>
    <n v="4"/>
    <x v="1230"/>
    <d v="2017-07-26T00:00:00"/>
    <n v="2566"/>
    <n v="81.73"/>
    <n v="56.67"/>
    <n v="209719.18"/>
    <n v="145415.22"/>
    <n v="64303.96"/>
    <n v="2017"/>
    <x v="6"/>
    <x v="2"/>
    <s v="Democratic Republic of the Congo"/>
    <x v="1"/>
    <x v="1"/>
  </r>
  <r>
    <n v="4847"/>
    <n v="44"/>
    <n v="98"/>
    <n v="3"/>
    <n v="1"/>
    <n v="2"/>
    <x v="1232"/>
    <d v="2017-03-13T00:00:00"/>
    <n v="8094"/>
    <n v="154.06"/>
    <n v="90.93"/>
    <n v="1246961.6399999999"/>
    <n v="735987.42"/>
    <n v="510974.22"/>
    <n v="2017"/>
    <x v="4"/>
    <x v="3"/>
    <s v="Morocco"/>
    <x v="0"/>
    <x v="3"/>
  </r>
  <r>
    <n v="4848"/>
    <n v="805"/>
    <n v="59"/>
    <n v="7"/>
    <n v="1"/>
    <n v="1"/>
    <x v="1123"/>
    <d v="2017-07-03T00:00:00"/>
    <n v="585"/>
    <n v="205.7"/>
    <n v="117.11"/>
    <n v="120334.5"/>
    <n v="68509.350000000006"/>
    <n v="51825.15"/>
    <n v="2017"/>
    <x v="11"/>
    <x v="1"/>
    <s v="Iceland"/>
    <x v="0"/>
    <x v="2"/>
  </r>
  <r>
    <n v="4852"/>
    <n v="767"/>
    <n v="100"/>
    <n v="1"/>
    <n v="1"/>
    <n v="4"/>
    <x v="1206"/>
    <d v="2017-05-30T00:00:00"/>
    <n v="9920"/>
    <n v="651.21"/>
    <n v="524.96"/>
    <n v="6460003.2000000002"/>
    <n v="5207603.2000000002"/>
    <n v="1252400"/>
    <n v="2017"/>
    <x v="5"/>
    <x v="5"/>
    <s v="New Zealand"/>
    <x v="0"/>
    <x v="1"/>
  </r>
  <r>
    <n v="4871"/>
    <n v="583"/>
    <n v="76"/>
    <n v="8"/>
    <n v="2"/>
    <n v="4"/>
    <x v="1134"/>
    <d v="2017-06-18T00:00:00"/>
    <n v="9096"/>
    <n v="109.28"/>
    <n v="35.840000000000003"/>
    <n v="994010.88"/>
    <n v="326000.64000000001"/>
    <n v="668010.23999999999"/>
    <n v="2017"/>
    <x v="10"/>
    <x v="2"/>
    <s v="Niger"/>
    <x v="1"/>
    <x v="1"/>
  </r>
  <r>
    <n v="4874"/>
    <n v="174"/>
    <n v="177"/>
    <n v="10"/>
    <n v="1"/>
    <n v="1"/>
    <x v="1072"/>
    <d v="2017-04-14T00:00:00"/>
    <n v="9726"/>
    <n v="81.73"/>
    <n v="56.67"/>
    <n v="794905.98"/>
    <n v="551172.42000000004"/>
    <n v="243733.56"/>
    <n v="2017"/>
    <x v="6"/>
    <x v="5"/>
    <s v="Solomon Islands"/>
    <x v="0"/>
    <x v="2"/>
  </r>
  <r>
    <n v="4875"/>
    <n v="204"/>
    <n v="3"/>
    <n v="7"/>
    <n v="2"/>
    <n v="4"/>
    <x v="1233"/>
    <d v="2017-07-11T00:00:00"/>
    <n v="4839"/>
    <n v="205.7"/>
    <n v="117.11"/>
    <n v="995382.3"/>
    <n v="566695.29"/>
    <n v="428687.01"/>
    <n v="2017"/>
    <x v="11"/>
    <x v="3"/>
    <s v="Pakistan"/>
    <x v="1"/>
    <x v="1"/>
  </r>
  <r>
    <n v="4885"/>
    <n v="857"/>
    <n v="174"/>
    <n v="11"/>
    <n v="2"/>
    <n v="1"/>
    <x v="1067"/>
    <d v="2017-04-08T00:00:00"/>
    <n v="8207"/>
    <n v="437.2"/>
    <n v="263.33"/>
    <n v="3588100.4"/>
    <n v="2161149.31"/>
    <n v="1426951.09"/>
    <n v="2017"/>
    <x v="7"/>
    <x v="2"/>
    <s v="Gabon"/>
    <x v="1"/>
    <x v="2"/>
  </r>
  <r>
    <n v="4916"/>
    <n v="529"/>
    <n v="29"/>
    <n v="4"/>
    <n v="1"/>
    <n v="3"/>
    <x v="1093"/>
    <d v="2017-04-12T00:00:00"/>
    <n v="2198"/>
    <n v="668.27"/>
    <n v="502.54"/>
    <n v="1468857.46"/>
    <n v="1104582.92"/>
    <n v="364274.54"/>
    <n v="2017"/>
    <x v="0"/>
    <x v="0"/>
    <s v="Dominica"/>
    <x v="0"/>
    <x v="0"/>
  </r>
  <r>
    <n v="4943"/>
    <n v="357"/>
    <n v="45"/>
    <n v="6"/>
    <n v="2"/>
    <n v="4"/>
    <x v="1140"/>
    <d v="2017-08-15T00:00:00"/>
    <n v="1614"/>
    <n v="421.89"/>
    <n v="364.69"/>
    <n v="680930.46"/>
    <n v="588609.66"/>
    <n v="92320.8"/>
    <n v="2017"/>
    <x v="2"/>
    <x v="5"/>
    <s v="Australia"/>
    <x v="1"/>
    <x v="1"/>
  </r>
  <r>
    <n v="4972"/>
    <n v="41"/>
    <n v="150"/>
    <n v="9"/>
    <n v="1"/>
    <n v="3"/>
    <x v="1070"/>
    <d v="2017-03-15T00:00:00"/>
    <n v="6442"/>
    <n v="152.58000000000001"/>
    <n v="97.44"/>
    <n v="982920.36"/>
    <n v="627708.48"/>
    <n v="355211.88"/>
    <n v="2017"/>
    <x v="9"/>
    <x v="1"/>
    <s v="Ireland"/>
    <x v="0"/>
    <x v="0"/>
  </r>
  <r>
    <n v="4991"/>
    <n v="301"/>
    <n v="177"/>
    <n v="4"/>
    <n v="1"/>
    <n v="1"/>
    <x v="1203"/>
    <d v="2017-03-13T00:00:00"/>
    <n v="2885"/>
    <n v="668.27"/>
    <n v="502.54"/>
    <n v="1927958.95"/>
    <n v="1449827.9"/>
    <n v="478131.05"/>
    <n v="2017"/>
    <x v="0"/>
    <x v="5"/>
    <s v="Solomon Islands"/>
    <x v="0"/>
    <x v="2"/>
  </r>
  <r>
    <n v="4992"/>
    <n v="87"/>
    <n v="56"/>
    <n v="3"/>
    <n v="1"/>
    <n v="1"/>
    <x v="1185"/>
    <d v="2017-06-29T00:00:00"/>
    <n v="9665"/>
    <n v="154.06"/>
    <n v="90.93"/>
    <n v="1488989.9"/>
    <n v="878838.45"/>
    <n v="610151.44999999995"/>
    <n v="2017"/>
    <x v="4"/>
    <x v="3"/>
    <s v="Kuwait"/>
    <x v="0"/>
    <x v="2"/>
  </r>
  <r>
    <n v="5024"/>
    <n v="783"/>
    <n v="183"/>
    <n v="3"/>
    <n v="1"/>
    <n v="2"/>
    <x v="1234"/>
    <d v="2017-05-30T00:00:00"/>
    <n v="1332"/>
    <n v="154.06"/>
    <n v="90.93"/>
    <n v="205207.92"/>
    <n v="121118.76"/>
    <n v="84089.16"/>
    <n v="2017"/>
    <x v="4"/>
    <x v="3"/>
    <s v="Bahrain"/>
    <x v="0"/>
    <x v="3"/>
  </r>
  <r>
    <n v="5071"/>
    <n v="771"/>
    <n v="84"/>
    <n v="11"/>
    <n v="2"/>
    <n v="2"/>
    <x v="1194"/>
    <d v="2017-04-09T00:00:00"/>
    <n v="7244"/>
    <n v="437.2"/>
    <n v="263.33"/>
    <n v="3167076.8"/>
    <n v="1907562.52"/>
    <n v="1259514.28"/>
    <n v="2017"/>
    <x v="7"/>
    <x v="2"/>
    <s v="Zimbabwe"/>
    <x v="1"/>
    <x v="3"/>
  </r>
  <r>
    <n v="5076"/>
    <n v="364"/>
    <n v="12"/>
    <n v="4"/>
    <n v="2"/>
    <n v="1"/>
    <x v="1235"/>
    <d v="2017-07-26T00:00:00"/>
    <n v="1565"/>
    <n v="668.27"/>
    <n v="502.54"/>
    <n v="1045842.55"/>
    <n v="786475.1"/>
    <n v="259367.45"/>
    <n v="2017"/>
    <x v="0"/>
    <x v="1"/>
    <s v="Bosnia and Herzegovina"/>
    <x v="1"/>
    <x v="2"/>
  </r>
  <r>
    <n v="5078"/>
    <n v="423"/>
    <n v="184"/>
    <n v="11"/>
    <n v="2"/>
    <n v="2"/>
    <x v="1236"/>
    <d v="2017-07-25T00:00:00"/>
    <n v="720"/>
    <n v="437.2"/>
    <n v="263.33"/>
    <n v="314784"/>
    <n v="189597.6"/>
    <n v="125186.4"/>
    <n v="2017"/>
    <x v="7"/>
    <x v="2"/>
    <s v="Cote d'Ivoire"/>
    <x v="1"/>
    <x v="3"/>
  </r>
  <r>
    <n v="5080"/>
    <n v="912"/>
    <n v="119"/>
    <n v="5"/>
    <n v="2"/>
    <n v="2"/>
    <x v="1081"/>
    <d v="2017-01-16T00:00:00"/>
    <n v="5190"/>
    <n v="255.28"/>
    <n v="159.41999999999999"/>
    <n v="1324903.2"/>
    <n v="827389.8"/>
    <n v="497513.4"/>
    <n v="2017"/>
    <x v="3"/>
    <x v="5"/>
    <s v="Kiribati"/>
    <x v="1"/>
    <x v="3"/>
  </r>
  <r>
    <n v="5092"/>
    <n v="602"/>
    <n v="24"/>
    <n v="5"/>
    <n v="2"/>
    <n v="4"/>
    <x v="1237"/>
    <d v="2017-05-31T00:00:00"/>
    <n v="5826"/>
    <n v="255.28"/>
    <n v="159.41999999999999"/>
    <n v="1487261.28"/>
    <n v="928780.92"/>
    <n v="558480.36"/>
    <n v="2017"/>
    <x v="3"/>
    <x v="4"/>
    <s v="Japan"/>
    <x v="1"/>
    <x v="1"/>
  </r>
  <r>
    <n v="5128"/>
    <n v="50"/>
    <n v="134"/>
    <n v="1"/>
    <n v="1"/>
    <n v="3"/>
    <x v="1189"/>
    <d v="2017-09-05T00:00:00"/>
    <n v="8706"/>
    <n v="651.21"/>
    <n v="524.96"/>
    <n v="5669434.2599999998"/>
    <n v="4570301.76"/>
    <n v="1099132.5"/>
    <n v="2017"/>
    <x v="5"/>
    <x v="1"/>
    <s v="Denmark"/>
    <x v="0"/>
    <x v="0"/>
  </r>
  <r>
    <n v="5149"/>
    <n v="648"/>
    <n v="2"/>
    <n v="9"/>
    <n v="1"/>
    <n v="1"/>
    <x v="1125"/>
    <d v="2017-02-16T00:00:00"/>
    <n v="1990"/>
    <n v="152.58000000000001"/>
    <n v="97.44"/>
    <n v="303634.2"/>
    <n v="193905.6"/>
    <n v="109728.6"/>
    <n v="2017"/>
    <x v="9"/>
    <x v="1"/>
    <s v="Latvia"/>
    <x v="0"/>
    <x v="2"/>
  </r>
  <r>
    <n v="5150"/>
    <n v="766"/>
    <n v="79"/>
    <n v="5"/>
    <n v="1"/>
    <n v="4"/>
    <x v="1094"/>
    <d v="2017-03-26T00:00:00"/>
    <n v="7714"/>
    <n v="255.28"/>
    <n v="159.41999999999999"/>
    <n v="1969229.92"/>
    <n v="1229765.8799999999"/>
    <n v="739464.04"/>
    <n v="2017"/>
    <x v="3"/>
    <x v="4"/>
    <s v="Taiwan"/>
    <x v="0"/>
    <x v="1"/>
  </r>
  <r>
    <n v="5157"/>
    <n v="246"/>
    <n v="185"/>
    <n v="3"/>
    <n v="1"/>
    <n v="3"/>
    <x v="1071"/>
    <d v="2017-05-07T00:00:00"/>
    <n v="577"/>
    <n v="154.06"/>
    <n v="90.93"/>
    <n v="88892.62"/>
    <n v="52466.61"/>
    <n v="36426.01"/>
    <n v="2017"/>
    <x v="4"/>
    <x v="4"/>
    <s v="Malaysia"/>
    <x v="0"/>
    <x v="0"/>
  </r>
  <r>
    <n v="5162"/>
    <n v="31"/>
    <n v="23"/>
    <n v="4"/>
    <n v="2"/>
    <n v="4"/>
    <x v="1238"/>
    <d v="2017-06-22T00:00:00"/>
    <n v="2858"/>
    <n v="668.27"/>
    <n v="502.54"/>
    <n v="1909915.66"/>
    <n v="1436259.32"/>
    <n v="473656.34"/>
    <n v="2017"/>
    <x v="0"/>
    <x v="1"/>
    <s v="Russia"/>
    <x v="1"/>
    <x v="1"/>
  </r>
  <r>
    <n v="5168"/>
    <n v="886"/>
    <n v="140"/>
    <n v="9"/>
    <n v="2"/>
    <n v="1"/>
    <x v="1089"/>
    <d v="2017-05-11T00:00:00"/>
    <n v="7249"/>
    <n v="152.58000000000001"/>
    <n v="97.44"/>
    <n v="1106052.42"/>
    <n v="706342.56"/>
    <n v="399709.86"/>
    <n v="2017"/>
    <x v="9"/>
    <x v="4"/>
    <s v="Kyrgyzstan"/>
    <x v="1"/>
    <x v="2"/>
  </r>
  <r>
    <n v="5176"/>
    <n v="874"/>
    <n v="117"/>
    <n v="11"/>
    <n v="1"/>
    <n v="2"/>
    <x v="1234"/>
    <d v="2017-05-18T00:00:00"/>
    <n v="6479"/>
    <n v="437.2"/>
    <n v="263.33"/>
    <n v="2832618.8"/>
    <n v="1706115.07"/>
    <n v="1126503.73"/>
    <n v="2017"/>
    <x v="7"/>
    <x v="2"/>
    <s v="Namibia"/>
    <x v="0"/>
    <x v="3"/>
  </r>
  <r>
    <n v="5179"/>
    <n v="177"/>
    <n v="82"/>
    <n v="6"/>
    <n v="2"/>
    <n v="3"/>
    <x v="1239"/>
    <d v="2017-06-23T00:00:00"/>
    <n v="4413"/>
    <n v="421.89"/>
    <n v="364.69"/>
    <n v="1861800.57"/>
    <n v="1609376.97"/>
    <n v="252423.6"/>
    <n v="2017"/>
    <x v="2"/>
    <x v="2"/>
    <s v="Swaziland"/>
    <x v="1"/>
    <x v="0"/>
  </r>
  <r>
    <n v="5182"/>
    <n v="140"/>
    <n v="94"/>
    <n v="9"/>
    <n v="1"/>
    <n v="1"/>
    <x v="1240"/>
    <d v="2017-04-12T00:00:00"/>
    <n v="5426"/>
    <n v="152.58000000000001"/>
    <n v="97.44"/>
    <n v="827899.08"/>
    <n v="528709.43999999994"/>
    <n v="299189.64"/>
    <n v="2017"/>
    <x v="9"/>
    <x v="2"/>
    <s v="Botswana"/>
    <x v="0"/>
    <x v="2"/>
  </r>
  <r>
    <n v="5185"/>
    <n v="976"/>
    <n v="159"/>
    <n v="7"/>
    <n v="2"/>
    <n v="1"/>
    <x v="1170"/>
    <d v="2017-03-11T00:00:00"/>
    <n v="6210"/>
    <n v="205.7"/>
    <n v="117.11"/>
    <n v="1277397"/>
    <n v="727253.1"/>
    <n v="550143.9"/>
    <n v="2017"/>
    <x v="11"/>
    <x v="0"/>
    <s v="Panama"/>
    <x v="1"/>
    <x v="2"/>
  </r>
  <r>
    <n v="5190"/>
    <n v="814"/>
    <n v="137"/>
    <n v="11"/>
    <n v="1"/>
    <n v="1"/>
    <x v="1178"/>
    <d v="2017-07-08T00:00:00"/>
    <n v="2475"/>
    <n v="437.2"/>
    <n v="263.33"/>
    <n v="1082070"/>
    <n v="651741.75"/>
    <n v="430328.25"/>
    <n v="2017"/>
    <x v="7"/>
    <x v="4"/>
    <s v="Brunei"/>
    <x v="0"/>
    <x v="2"/>
  </r>
  <r>
    <n v="5191"/>
    <n v="217"/>
    <n v="112"/>
    <n v="4"/>
    <n v="2"/>
    <n v="4"/>
    <x v="1091"/>
    <d v="2017-06-25T00:00:00"/>
    <n v="6531"/>
    <n v="668.27"/>
    <n v="502.54"/>
    <n v="4364471.37"/>
    <n v="3282088.74"/>
    <n v="1082382.6299999999"/>
    <n v="2017"/>
    <x v="0"/>
    <x v="0"/>
    <s v="Belize"/>
    <x v="1"/>
    <x v="1"/>
  </r>
  <r>
    <n v="5205"/>
    <n v="978"/>
    <n v="97"/>
    <n v="11"/>
    <n v="1"/>
    <n v="4"/>
    <x v="1241"/>
    <d v="2017-06-25T00:00:00"/>
    <n v="4060"/>
    <n v="437.2"/>
    <n v="263.33"/>
    <n v="1775032"/>
    <n v="1069119.8"/>
    <n v="705912.2"/>
    <n v="2017"/>
    <x v="7"/>
    <x v="1"/>
    <s v="United Kingdom"/>
    <x v="0"/>
    <x v="1"/>
  </r>
  <r>
    <n v="5215"/>
    <n v="857"/>
    <n v="12"/>
    <n v="3"/>
    <n v="1"/>
    <n v="2"/>
    <x v="1156"/>
    <d v="2017-05-05T00:00:00"/>
    <n v="4145"/>
    <n v="154.06"/>
    <n v="90.93"/>
    <n v="638578.69999999995"/>
    <n v="376904.85"/>
    <n v="261673.85"/>
    <n v="2017"/>
    <x v="4"/>
    <x v="1"/>
    <s v="Bosnia and Herzegovina"/>
    <x v="0"/>
    <x v="3"/>
  </r>
  <r>
    <n v="5239"/>
    <n v="175"/>
    <n v="32"/>
    <n v="2"/>
    <n v="2"/>
    <n v="1"/>
    <x v="1144"/>
    <d v="2017-07-22T00:00:00"/>
    <n v="2510"/>
    <n v="47.45"/>
    <n v="31.79"/>
    <n v="119099.5"/>
    <n v="79792.899999999994"/>
    <n v="39306.6"/>
    <n v="2017"/>
    <x v="1"/>
    <x v="0"/>
    <s v="Trinidad and Tobago"/>
    <x v="1"/>
    <x v="2"/>
  </r>
  <r>
    <n v="5283"/>
    <n v="617"/>
    <n v="134"/>
    <n v="6"/>
    <n v="2"/>
    <n v="1"/>
    <x v="1109"/>
    <d v="2017-04-24T00:00:00"/>
    <n v="199"/>
    <n v="421.89"/>
    <n v="364.69"/>
    <n v="83956.11"/>
    <n v="72573.31"/>
    <n v="11382.8"/>
    <n v="2017"/>
    <x v="2"/>
    <x v="1"/>
    <s v="Denmark"/>
    <x v="1"/>
    <x v="2"/>
  </r>
  <r>
    <n v="5323"/>
    <n v="324"/>
    <n v="14"/>
    <n v="2"/>
    <n v="1"/>
    <n v="1"/>
    <x v="1169"/>
    <d v="2017-06-08T00:00:00"/>
    <n v="4741"/>
    <n v="47.45"/>
    <n v="31.79"/>
    <n v="224960.45"/>
    <n v="150716.39000000001"/>
    <n v="74244.06"/>
    <n v="2017"/>
    <x v="1"/>
    <x v="4"/>
    <s v="India"/>
    <x v="0"/>
    <x v="2"/>
  </r>
  <r>
    <n v="5363"/>
    <n v="752"/>
    <n v="177"/>
    <n v="11"/>
    <n v="2"/>
    <n v="2"/>
    <x v="1182"/>
    <d v="2017-03-23T00:00:00"/>
    <n v="9567"/>
    <n v="437.2"/>
    <n v="263.33"/>
    <n v="4182692.4"/>
    <n v="2519278.11"/>
    <n v="1663414.29"/>
    <n v="2017"/>
    <x v="7"/>
    <x v="5"/>
    <s v="Solomon Islands"/>
    <x v="1"/>
    <x v="3"/>
  </r>
  <r>
    <n v="5368"/>
    <n v="636"/>
    <n v="95"/>
    <n v="7"/>
    <n v="2"/>
    <n v="3"/>
    <x v="1225"/>
    <d v="2017-07-02T00:00:00"/>
    <n v="149"/>
    <n v="205.7"/>
    <n v="117.11"/>
    <n v="30649.3"/>
    <n v="17449.39"/>
    <n v="13199.91"/>
    <n v="2017"/>
    <x v="11"/>
    <x v="2"/>
    <s v="Lesotho"/>
    <x v="1"/>
    <x v="0"/>
  </r>
  <r>
    <n v="5376"/>
    <n v="100"/>
    <n v="44"/>
    <n v="9"/>
    <n v="1"/>
    <n v="2"/>
    <x v="1145"/>
    <d v="2017-06-15T00:00:00"/>
    <n v="1225"/>
    <n v="152.58000000000001"/>
    <n v="97.44"/>
    <n v="186910.5"/>
    <n v="119364"/>
    <n v="67546.5"/>
    <n v="2017"/>
    <x v="9"/>
    <x v="1"/>
    <s v="France"/>
    <x v="0"/>
    <x v="3"/>
  </r>
  <r>
    <n v="5377"/>
    <n v="570"/>
    <n v="14"/>
    <n v="12"/>
    <n v="1"/>
    <n v="3"/>
    <x v="1090"/>
    <d v="2017-07-18T00:00:00"/>
    <n v="8543"/>
    <n v="9.33"/>
    <n v="6.92"/>
    <n v="79706.19"/>
    <n v="59117.56"/>
    <n v="20588.63"/>
    <n v="2017"/>
    <x v="8"/>
    <x v="4"/>
    <s v="India"/>
    <x v="0"/>
    <x v="0"/>
  </r>
  <r>
    <n v="5381"/>
    <n v="385"/>
    <n v="133"/>
    <n v="5"/>
    <n v="1"/>
    <n v="4"/>
    <x v="1204"/>
    <d v="2017-04-05T00:00:00"/>
    <n v="8956"/>
    <n v="255.28"/>
    <n v="159.41999999999999"/>
    <n v="2286287.6800000002"/>
    <n v="1427765.52"/>
    <n v="858522.16"/>
    <n v="2017"/>
    <x v="3"/>
    <x v="2"/>
    <s v="Djibouti"/>
    <x v="0"/>
    <x v="1"/>
  </r>
  <r>
    <n v="5381"/>
    <n v="385"/>
    <n v="133"/>
    <n v="5"/>
    <n v="1"/>
    <n v="4"/>
    <x v="1204"/>
    <d v="2017-04-05T00:00:00"/>
    <n v="8956"/>
    <n v="255.28"/>
    <n v="159.41999999999999"/>
    <n v="2286287.6800000002"/>
    <n v="1427765.52"/>
    <n v="858522.16"/>
    <n v="2017"/>
    <x v="3"/>
    <x v="2"/>
    <s v="Djibouti"/>
    <x v="0"/>
    <x v="1"/>
  </r>
  <r>
    <n v="5381"/>
    <n v="888"/>
    <n v="133"/>
    <n v="5"/>
    <n v="1"/>
    <n v="4"/>
    <x v="1204"/>
    <d v="2017-04-05T00:00:00"/>
    <n v="8956"/>
    <n v="255.28"/>
    <n v="159.41999999999999"/>
    <n v="2286287.6800000002"/>
    <n v="1427765.52"/>
    <n v="858522.16"/>
    <n v="2017"/>
    <x v="3"/>
    <x v="2"/>
    <s v="Djibouti"/>
    <x v="0"/>
    <x v="1"/>
  </r>
  <r>
    <n v="5381"/>
    <n v="888"/>
    <n v="133"/>
    <n v="5"/>
    <n v="1"/>
    <n v="4"/>
    <x v="1204"/>
    <d v="2017-04-05T00:00:00"/>
    <n v="8956"/>
    <n v="255.28"/>
    <n v="159.41999999999999"/>
    <n v="2286287.6800000002"/>
    <n v="1427765.52"/>
    <n v="858522.16"/>
    <n v="2017"/>
    <x v="3"/>
    <x v="2"/>
    <s v="Djibouti"/>
    <x v="0"/>
    <x v="1"/>
  </r>
  <r>
    <n v="5384"/>
    <n v="841"/>
    <n v="71"/>
    <n v="6"/>
    <n v="1"/>
    <n v="3"/>
    <x v="1122"/>
    <d v="2017-04-15T00:00:00"/>
    <n v="474"/>
    <n v="421.89"/>
    <n v="364.69"/>
    <n v="199975.86"/>
    <n v="172863.06"/>
    <n v="27112.799999999999"/>
    <n v="2017"/>
    <x v="2"/>
    <x v="6"/>
    <s v="United States of America"/>
    <x v="0"/>
    <x v="0"/>
  </r>
  <r>
    <n v="5393"/>
    <n v="185"/>
    <n v="70"/>
    <n v="4"/>
    <n v="1"/>
    <n v="4"/>
    <x v="1197"/>
    <d v="2017-02-09T00:00:00"/>
    <n v="1049"/>
    <n v="668.27"/>
    <n v="502.54"/>
    <n v="701015.23"/>
    <n v="527164.46"/>
    <n v="173850.77"/>
    <n v="2017"/>
    <x v="0"/>
    <x v="3"/>
    <s v="Oman"/>
    <x v="0"/>
    <x v="1"/>
  </r>
  <r>
    <n v="5437"/>
    <n v="697"/>
    <n v="169"/>
    <n v="9"/>
    <n v="1"/>
    <n v="4"/>
    <x v="1142"/>
    <d v="2017-02-27T00:00:00"/>
    <n v="5001"/>
    <n v="152.58000000000001"/>
    <n v="97.44"/>
    <n v="763052.58"/>
    <n v="487297.44"/>
    <n v="275755.14"/>
    <n v="2017"/>
    <x v="9"/>
    <x v="2"/>
    <s v="Cape Verde"/>
    <x v="0"/>
    <x v="1"/>
  </r>
  <r>
    <n v="5442"/>
    <n v="277"/>
    <n v="33"/>
    <n v="1"/>
    <n v="1"/>
    <n v="2"/>
    <x v="1227"/>
    <d v="2017-01-02T00:00:00"/>
    <n v="948"/>
    <n v="651.21"/>
    <n v="524.96"/>
    <n v="617347.07999999996"/>
    <n v="497662.08"/>
    <n v="119685"/>
    <n v="2017"/>
    <x v="5"/>
    <x v="1"/>
    <s v="San Marino"/>
    <x v="0"/>
    <x v="3"/>
  </r>
  <r>
    <n v="5449"/>
    <n v="78"/>
    <n v="108"/>
    <n v="7"/>
    <n v="1"/>
    <n v="1"/>
    <x v="1089"/>
    <d v="2017-05-16T00:00:00"/>
    <n v="887"/>
    <n v="205.7"/>
    <n v="117.11"/>
    <n v="182455.9"/>
    <n v="103876.57"/>
    <n v="78579.33"/>
    <n v="2017"/>
    <x v="11"/>
    <x v="6"/>
    <s v="Canada"/>
    <x v="0"/>
    <x v="2"/>
  </r>
  <r>
    <n v="5452"/>
    <n v="351"/>
    <n v="175"/>
    <n v="7"/>
    <n v="2"/>
    <n v="1"/>
    <x v="1240"/>
    <d v="2017-04-11T00:00:00"/>
    <n v="6146"/>
    <n v="205.7"/>
    <n v="117.11"/>
    <n v="1264232.2"/>
    <n v="719758.06"/>
    <n v="544474.14"/>
    <n v="2017"/>
    <x v="11"/>
    <x v="5"/>
    <s v="Fiji"/>
    <x v="1"/>
    <x v="2"/>
  </r>
  <r>
    <n v="5464"/>
    <n v="157"/>
    <n v="67"/>
    <n v="9"/>
    <n v="2"/>
    <n v="4"/>
    <x v="1203"/>
    <d v="2017-04-14T00:00:00"/>
    <n v="2531"/>
    <n v="152.58000000000001"/>
    <n v="97.44"/>
    <n v="386179.98"/>
    <n v="246620.64"/>
    <n v="139559.34"/>
    <n v="2017"/>
    <x v="9"/>
    <x v="2"/>
    <s v="Senegal"/>
    <x v="1"/>
    <x v="1"/>
  </r>
  <r>
    <n v="5475"/>
    <n v="576"/>
    <n v="179"/>
    <n v="12"/>
    <n v="1"/>
    <n v="1"/>
    <x v="1091"/>
    <d v="2017-07-31T00:00:00"/>
    <n v="9387"/>
    <n v="9.33"/>
    <n v="6.92"/>
    <n v="87580.71"/>
    <n v="64958.04"/>
    <n v="22622.67"/>
    <n v="2017"/>
    <x v="8"/>
    <x v="3"/>
    <s v="Qatar"/>
    <x v="0"/>
    <x v="2"/>
  </r>
  <r>
    <n v="5482"/>
    <n v="671"/>
    <n v="80"/>
    <n v="5"/>
    <n v="1"/>
    <n v="2"/>
    <x v="1114"/>
    <d v="2017-08-15T00:00:00"/>
    <n v="557"/>
    <n v="255.28"/>
    <n v="159.41999999999999"/>
    <n v="142190.96"/>
    <n v="88796.94"/>
    <n v="53394.02"/>
    <n v="2017"/>
    <x v="3"/>
    <x v="4"/>
    <s v="Indonesia"/>
    <x v="0"/>
    <x v="3"/>
  </r>
  <r>
    <n v="5499"/>
    <n v="124"/>
    <n v="42"/>
    <n v="6"/>
    <n v="2"/>
    <n v="4"/>
    <x v="1144"/>
    <d v="2017-09-01T00:00:00"/>
    <n v="794"/>
    <n v="421.89"/>
    <n v="364.69"/>
    <n v="334980.65999999997"/>
    <n v="289563.86"/>
    <n v="45416.800000000003"/>
    <n v="2017"/>
    <x v="2"/>
    <x v="1"/>
    <s v="Bulgaria"/>
    <x v="1"/>
    <x v="1"/>
  </r>
  <r>
    <n v="5531"/>
    <n v="741"/>
    <n v="142"/>
    <n v="10"/>
    <n v="1"/>
    <n v="2"/>
    <x v="1198"/>
    <d v="2017-06-30T00:00:00"/>
    <n v="229"/>
    <n v="81.73"/>
    <n v="56.67"/>
    <n v="18716.169999999998"/>
    <n v="12977.43"/>
    <n v="5738.74"/>
    <n v="2017"/>
    <x v="6"/>
    <x v="1"/>
    <s v="Romania"/>
    <x v="0"/>
    <x v="3"/>
  </r>
  <r>
    <n v="5532"/>
    <n v="539"/>
    <n v="63"/>
    <n v="8"/>
    <n v="2"/>
    <n v="3"/>
    <x v="1203"/>
    <d v="2017-04-26T00:00:00"/>
    <n v="1103"/>
    <n v="109.28"/>
    <n v="35.840000000000003"/>
    <n v="120535.84"/>
    <n v="39531.519999999997"/>
    <n v="81004.320000000007"/>
    <n v="2017"/>
    <x v="10"/>
    <x v="1"/>
    <s v="Estonia"/>
    <x v="1"/>
    <x v="0"/>
  </r>
  <r>
    <n v="5541"/>
    <n v="27"/>
    <n v="106"/>
    <n v="8"/>
    <n v="2"/>
    <n v="1"/>
    <x v="1192"/>
    <d v="2017-06-07T00:00:00"/>
    <n v="2664"/>
    <n v="109.28"/>
    <n v="35.840000000000003"/>
    <n v="291121.91999999998"/>
    <n v="95477.759999999995"/>
    <n v="195644.16"/>
    <n v="2017"/>
    <x v="10"/>
    <x v="2"/>
    <s v="Sudan"/>
    <x v="1"/>
    <x v="2"/>
  </r>
  <r>
    <n v="5544"/>
    <n v="186"/>
    <n v="138"/>
    <n v="10"/>
    <n v="1"/>
    <n v="4"/>
    <x v="1161"/>
    <d v="2017-01-15T00:00:00"/>
    <n v="1971"/>
    <n v="81.73"/>
    <n v="56.67"/>
    <n v="161089.82999999999"/>
    <n v="111696.57"/>
    <n v="49393.26"/>
    <n v="2017"/>
    <x v="6"/>
    <x v="1"/>
    <s v="Croatia"/>
    <x v="0"/>
    <x v="1"/>
  </r>
  <r>
    <n v="5546"/>
    <n v="198"/>
    <n v="175"/>
    <n v="7"/>
    <n v="1"/>
    <n v="4"/>
    <x v="1160"/>
    <d v="2017-07-17T00:00:00"/>
    <n v="5472"/>
    <n v="205.7"/>
    <n v="117.11"/>
    <n v="1125590.3999999999"/>
    <n v="640825.92000000004"/>
    <n v="484764.48"/>
    <n v="2017"/>
    <x v="11"/>
    <x v="5"/>
    <s v="Fiji"/>
    <x v="0"/>
    <x v="1"/>
  </r>
  <r>
    <n v="5563"/>
    <n v="687"/>
    <n v="39"/>
    <n v="7"/>
    <n v="2"/>
    <n v="3"/>
    <x v="1196"/>
    <d v="2017-08-06T00:00:00"/>
    <n v="5445"/>
    <n v="205.7"/>
    <n v="117.11"/>
    <n v="1120036.5"/>
    <n v="637663.94999999995"/>
    <n v="482372.55"/>
    <n v="2017"/>
    <x v="11"/>
    <x v="1"/>
    <s v="Italy"/>
    <x v="1"/>
    <x v="0"/>
  </r>
  <r>
    <n v="5587"/>
    <n v="692"/>
    <n v="105"/>
    <n v="12"/>
    <n v="1"/>
    <n v="4"/>
    <x v="1169"/>
    <d v="2017-06-02T00:00:00"/>
    <n v="5026"/>
    <n v="9.33"/>
    <n v="6.92"/>
    <n v="46892.58"/>
    <n v="34779.919999999998"/>
    <n v="12112.66"/>
    <n v="2017"/>
    <x v="8"/>
    <x v="4"/>
    <s v="Singapore"/>
    <x v="0"/>
    <x v="1"/>
  </r>
  <r>
    <n v="5603"/>
    <n v="915"/>
    <n v="145"/>
    <n v="4"/>
    <n v="2"/>
    <n v="4"/>
    <x v="1113"/>
    <d v="2017-07-28T00:00:00"/>
    <n v="4470"/>
    <n v="668.27"/>
    <n v="502.54"/>
    <n v="2987166.9"/>
    <n v="2246353.7999999998"/>
    <n v="740813.1"/>
    <n v="2017"/>
    <x v="0"/>
    <x v="4"/>
    <s v="Vietnam"/>
    <x v="1"/>
    <x v="1"/>
  </r>
  <r>
    <n v="5629"/>
    <n v="33"/>
    <n v="40"/>
    <n v="8"/>
    <n v="1"/>
    <n v="3"/>
    <x v="1226"/>
    <d v="2017-05-28T00:00:00"/>
    <n v="497"/>
    <n v="109.28"/>
    <n v="35.840000000000003"/>
    <n v="54312.160000000003"/>
    <n v="17812.48"/>
    <n v="36499.68"/>
    <n v="2017"/>
    <x v="10"/>
    <x v="4"/>
    <s v="Bhutan"/>
    <x v="0"/>
    <x v="0"/>
  </r>
  <r>
    <n v="5636"/>
    <n v="659"/>
    <n v="10"/>
    <n v="4"/>
    <n v="2"/>
    <n v="2"/>
    <x v="1242"/>
    <d v="2017-04-03T00:00:00"/>
    <n v="9409"/>
    <n v="668.27"/>
    <n v="502.54"/>
    <n v="6287752.4299999997"/>
    <n v="4728398.8600000003"/>
    <n v="1559353.57"/>
    <n v="2017"/>
    <x v="0"/>
    <x v="0"/>
    <s v="Haiti"/>
    <x v="1"/>
    <x v="3"/>
  </r>
  <r>
    <n v="5670"/>
    <n v="630"/>
    <n v="71"/>
    <n v="3"/>
    <n v="1"/>
    <n v="4"/>
    <x v="1243"/>
    <d v="2017-06-25T00:00:00"/>
    <n v="9825"/>
    <n v="154.06"/>
    <n v="90.93"/>
    <n v="1513639.5"/>
    <n v="893387.25"/>
    <n v="620252.25"/>
    <n v="2017"/>
    <x v="4"/>
    <x v="6"/>
    <s v="United States of America"/>
    <x v="0"/>
    <x v="1"/>
  </r>
  <r>
    <n v="5671"/>
    <n v="473"/>
    <n v="184"/>
    <n v="11"/>
    <n v="2"/>
    <n v="3"/>
    <x v="1095"/>
    <d v="2017-03-02T00:00:00"/>
    <n v="1669"/>
    <n v="437.2"/>
    <n v="263.33"/>
    <n v="729686.8"/>
    <n v="439497.77"/>
    <n v="290189.03000000003"/>
    <n v="2017"/>
    <x v="7"/>
    <x v="2"/>
    <s v="Cote d'Ivoire"/>
    <x v="1"/>
    <x v="0"/>
  </r>
  <r>
    <n v="5685"/>
    <n v="354"/>
    <n v="179"/>
    <n v="3"/>
    <n v="2"/>
    <n v="3"/>
    <x v="1244"/>
    <d v="2017-02-07T00:00:00"/>
    <n v="6825"/>
    <n v="154.06"/>
    <n v="90.93"/>
    <n v="1051459.5"/>
    <n v="620597.25"/>
    <n v="430862.25"/>
    <n v="2017"/>
    <x v="4"/>
    <x v="3"/>
    <s v="Qatar"/>
    <x v="1"/>
    <x v="0"/>
  </r>
  <r>
    <n v="5687"/>
    <n v="757"/>
    <n v="39"/>
    <n v="6"/>
    <n v="2"/>
    <n v="3"/>
    <x v="1071"/>
    <d v="2017-05-13T00:00:00"/>
    <n v="5576"/>
    <n v="421.89"/>
    <n v="364.69"/>
    <n v="2352458.64"/>
    <n v="2033511.44"/>
    <n v="318947.20000000001"/>
    <n v="2017"/>
    <x v="2"/>
    <x v="1"/>
    <s v="Italy"/>
    <x v="1"/>
    <x v="0"/>
  </r>
  <r>
    <n v="5706"/>
    <n v="767"/>
    <n v="134"/>
    <n v="7"/>
    <n v="1"/>
    <n v="4"/>
    <x v="1238"/>
    <d v="2017-06-24T00:00:00"/>
    <n v="1431"/>
    <n v="205.7"/>
    <n v="117.11"/>
    <n v="294356.7"/>
    <n v="167584.41"/>
    <n v="126772.29"/>
    <n v="2017"/>
    <x v="11"/>
    <x v="1"/>
    <s v="Denmark"/>
    <x v="0"/>
    <x v="1"/>
  </r>
  <r>
    <n v="5709"/>
    <n v="883"/>
    <n v="30"/>
    <n v="8"/>
    <n v="2"/>
    <n v="3"/>
    <x v="1086"/>
    <d v="2017-08-05T00:00:00"/>
    <n v="6296"/>
    <n v="109.28"/>
    <n v="35.840000000000003"/>
    <n v="688026.88"/>
    <n v="225648.64000000001"/>
    <n v="462378.23999999999"/>
    <n v="2017"/>
    <x v="10"/>
    <x v="1"/>
    <s v="Andorra"/>
    <x v="1"/>
    <x v="0"/>
  </r>
  <r>
    <n v="5716"/>
    <n v="619"/>
    <n v="29"/>
    <n v="5"/>
    <n v="2"/>
    <n v="3"/>
    <x v="1155"/>
    <d v="2017-06-27T00:00:00"/>
    <n v="4347"/>
    <n v="255.28"/>
    <n v="159.41999999999999"/>
    <n v="1109702.1599999999"/>
    <n v="692998.74"/>
    <n v="416703.42"/>
    <n v="2017"/>
    <x v="3"/>
    <x v="0"/>
    <s v="Dominica"/>
    <x v="1"/>
    <x v="0"/>
  </r>
  <r>
    <n v="5753"/>
    <n v="119"/>
    <n v="71"/>
    <n v="5"/>
    <n v="2"/>
    <n v="3"/>
    <x v="1162"/>
    <d v="2017-03-29T00:00:00"/>
    <n v="7966"/>
    <n v="255.28"/>
    <n v="159.41999999999999"/>
    <n v="2033560.48"/>
    <n v="1269939.72"/>
    <n v="763620.76"/>
    <n v="2017"/>
    <x v="3"/>
    <x v="6"/>
    <s v="United States of America"/>
    <x v="1"/>
    <x v="0"/>
  </r>
  <r>
    <n v="5767"/>
    <n v="79"/>
    <n v="117"/>
    <n v="6"/>
    <n v="2"/>
    <n v="2"/>
    <x v="1094"/>
    <d v="2017-03-19T00:00:00"/>
    <n v="6791"/>
    <n v="421.89"/>
    <n v="364.69"/>
    <n v="2865054.99"/>
    <n v="2476609.79"/>
    <n v="388445.2"/>
    <n v="2017"/>
    <x v="2"/>
    <x v="2"/>
    <s v="Namibia"/>
    <x v="1"/>
    <x v="3"/>
  </r>
  <r>
    <n v="5769"/>
    <n v="831"/>
    <n v="89"/>
    <n v="11"/>
    <n v="2"/>
    <n v="1"/>
    <x v="1090"/>
    <d v="2017-08-13T00:00:00"/>
    <n v="5686"/>
    <n v="437.2"/>
    <n v="263.33"/>
    <n v="2485919.2000000002"/>
    <n v="1497294.38"/>
    <n v="988624.82"/>
    <n v="2017"/>
    <x v="7"/>
    <x v="5"/>
    <s v="Tuvalu"/>
    <x v="1"/>
    <x v="2"/>
  </r>
  <r>
    <n v="5788"/>
    <n v="439"/>
    <n v="150"/>
    <n v="12"/>
    <n v="1"/>
    <n v="2"/>
    <x v="1155"/>
    <d v="2017-06-24T00:00:00"/>
    <n v="1778"/>
    <n v="9.33"/>
    <n v="6.92"/>
    <n v="16588.740000000002"/>
    <n v="12303.76"/>
    <n v="4284.9799999999996"/>
    <n v="2017"/>
    <x v="8"/>
    <x v="1"/>
    <s v="Ireland"/>
    <x v="0"/>
    <x v="3"/>
  </r>
  <r>
    <n v="5795"/>
    <n v="223"/>
    <n v="48"/>
    <n v="11"/>
    <n v="1"/>
    <n v="3"/>
    <x v="1245"/>
    <d v="2017-04-16T00:00:00"/>
    <n v="533"/>
    <n v="437.2"/>
    <n v="263.33"/>
    <n v="233027.6"/>
    <n v="140354.89000000001"/>
    <n v="92672.71"/>
    <n v="2017"/>
    <x v="7"/>
    <x v="5"/>
    <s v="Samoa "/>
    <x v="0"/>
    <x v="0"/>
  </r>
  <r>
    <n v="5825"/>
    <n v="103"/>
    <n v="64"/>
    <n v="5"/>
    <n v="2"/>
    <n v="1"/>
    <x v="1169"/>
    <d v="2017-05-27T00:00:00"/>
    <n v="27"/>
    <n v="255.28"/>
    <n v="159.41999999999999"/>
    <n v="6892.56"/>
    <n v="4304.34"/>
    <n v="2588.2199999999998"/>
    <n v="2017"/>
    <x v="3"/>
    <x v="2"/>
    <s v="Madagascar"/>
    <x v="1"/>
    <x v="2"/>
  </r>
  <r>
    <n v="5828"/>
    <n v="109"/>
    <n v="133"/>
    <n v="5"/>
    <n v="2"/>
    <n v="2"/>
    <x v="1175"/>
    <d v="2017-02-18T00:00:00"/>
    <n v="462"/>
    <n v="255.28"/>
    <n v="159.41999999999999"/>
    <n v="117939.36"/>
    <n v="73652.039999999994"/>
    <n v="44287.32"/>
    <n v="2017"/>
    <x v="3"/>
    <x v="2"/>
    <s v="Djibouti"/>
    <x v="1"/>
    <x v="3"/>
  </r>
  <r>
    <n v="5839"/>
    <n v="182"/>
    <n v="145"/>
    <n v="5"/>
    <n v="2"/>
    <n v="4"/>
    <x v="1194"/>
    <d v="2017-03-27T00:00:00"/>
    <n v="3527"/>
    <n v="255.28"/>
    <n v="159.41999999999999"/>
    <n v="900372.56"/>
    <n v="562274.34"/>
    <n v="338098.22"/>
    <n v="2017"/>
    <x v="3"/>
    <x v="4"/>
    <s v="Vietnam"/>
    <x v="1"/>
    <x v="1"/>
  </r>
  <r>
    <n v="5874"/>
    <n v="995"/>
    <n v="136"/>
    <n v="3"/>
    <n v="2"/>
    <n v="1"/>
    <x v="1201"/>
    <d v="2017-02-25T00:00:00"/>
    <n v="9084"/>
    <n v="154.06"/>
    <n v="90.93"/>
    <n v="1399481.04"/>
    <n v="826008.12"/>
    <n v="573472.92000000004"/>
    <n v="2017"/>
    <x v="4"/>
    <x v="3"/>
    <s v="Israel"/>
    <x v="1"/>
    <x v="2"/>
  </r>
  <r>
    <n v="5878"/>
    <n v="760"/>
    <n v="174"/>
    <n v="10"/>
    <n v="2"/>
    <n v="4"/>
    <x v="1139"/>
    <d v="2017-07-29T00:00:00"/>
    <n v="8933"/>
    <n v="81.73"/>
    <n v="56.67"/>
    <n v="730094.09"/>
    <n v="506233.11"/>
    <n v="223860.98"/>
    <n v="2017"/>
    <x v="6"/>
    <x v="2"/>
    <s v="Gabon"/>
    <x v="1"/>
    <x v="1"/>
  </r>
  <r>
    <n v="5922"/>
    <n v="857"/>
    <n v="144"/>
    <n v="12"/>
    <n v="2"/>
    <n v="3"/>
    <x v="1105"/>
    <d v="2017-04-06T00:00:00"/>
    <n v="9332"/>
    <n v="9.33"/>
    <n v="6.92"/>
    <n v="87067.56"/>
    <n v="64577.440000000002"/>
    <n v="22490.12"/>
    <n v="2017"/>
    <x v="8"/>
    <x v="2"/>
    <s v="Tanzania"/>
    <x v="1"/>
    <x v="0"/>
  </r>
  <r>
    <n v="5927"/>
    <n v="348"/>
    <n v="42"/>
    <n v="3"/>
    <n v="1"/>
    <n v="3"/>
    <x v="1064"/>
    <d v="2017-04-17T00:00:00"/>
    <n v="7618"/>
    <n v="154.06"/>
    <n v="90.93"/>
    <n v="1173629.08"/>
    <n v="692704.74"/>
    <n v="480924.34"/>
    <n v="2017"/>
    <x v="4"/>
    <x v="1"/>
    <s v="Bulgaria"/>
    <x v="0"/>
    <x v="0"/>
  </r>
  <r>
    <n v="5932"/>
    <n v="574"/>
    <n v="78"/>
    <n v="4"/>
    <n v="2"/>
    <n v="4"/>
    <x v="1246"/>
    <d v="2017-08-18T00:00:00"/>
    <n v="1630"/>
    <n v="668.27"/>
    <n v="502.54"/>
    <n v="1089280.1000000001"/>
    <n v="819140.2"/>
    <n v="270139.90000000002"/>
    <n v="2017"/>
    <x v="0"/>
    <x v="3"/>
    <s v="Tunisia "/>
    <x v="1"/>
    <x v="1"/>
  </r>
  <r>
    <n v="5934"/>
    <n v="2"/>
    <n v="19"/>
    <n v="5"/>
    <n v="1"/>
    <n v="2"/>
    <x v="1247"/>
    <d v="2017-03-28T00:00:00"/>
    <n v="1544"/>
    <n v="255.28"/>
    <n v="159.41999999999999"/>
    <n v="394152.32"/>
    <n v="246144.48"/>
    <n v="148007.84"/>
    <n v="2017"/>
    <x v="3"/>
    <x v="3"/>
    <s v="Lebanon"/>
    <x v="0"/>
    <x v="3"/>
  </r>
  <r>
    <n v="5937"/>
    <n v="792"/>
    <n v="164"/>
    <n v="6"/>
    <n v="2"/>
    <n v="1"/>
    <x v="1248"/>
    <d v="2017-02-21T00:00:00"/>
    <n v="3699"/>
    <n v="421.89"/>
    <n v="364.69"/>
    <n v="1560571.11"/>
    <n v="1348988.31"/>
    <n v="211582.8"/>
    <n v="2017"/>
    <x v="2"/>
    <x v="2"/>
    <s v="Burundi"/>
    <x v="1"/>
    <x v="2"/>
  </r>
  <r>
    <n v="5942"/>
    <n v="719"/>
    <n v="184"/>
    <n v="9"/>
    <n v="2"/>
    <n v="1"/>
    <x v="1118"/>
    <d v="2017-08-06T00:00:00"/>
    <n v="684"/>
    <n v="152.58000000000001"/>
    <n v="97.44"/>
    <n v="104364.72"/>
    <n v="66648.960000000006"/>
    <n v="37715.760000000002"/>
    <n v="2017"/>
    <x v="9"/>
    <x v="2"/>
    <s v="Cote d'Ivoire"/>
    <x v="1"/>
    <x v="2"/>
  </r>
  <r>
    <n v="5950"/>
    <n v="416"/>
    <n v="117"/>
    <n v="1"/>
    <n v="2"/>
    <n v="3"/>
    <x v="1136"/>
    <d v="2017-04-12T00:00:00"/>
    <n v="4873"/>
    <n v="651.21"/>
    <n v="524.96"/>
    <n v="3173346.33"/>
    <n v="2558130.08"/>
    <n v="615216.25"/>
    <n v="2017"/>
    <x v="5"/>
    <x v="2"/>
    <s v="Namibia"/>
    <x v="1"/>
    <x v="0"/>
  </r>
  <r>
    <n v="5951"/>
    <n v="232"/>
    <n v="77"/>
    <n v="1"/>
    <n v="2"/>
    <n v="3"/>
    <x v="1095"/>
    <d v="2017-03-10T00:00:00"/>
    <n v="9958"/>
    <n v="651.21"/>
    <n v="524.96"/>
    <n v="6484749.1799999997"/>
    <n v="5227551.68"/>
    <n v="1257197.5"/>
    <n v="2017"/>
    <x v="5"/>
    <x v="1"/>
    <s v="Sweden"/>
    <x v="1"/>
    <x v="0"/>
  </r>
  <r>
    <n v="5960"/>
    <n v="329"/>
    <n v="181"/>
    <n v="6"/>
    <n v="2"/>
    <n v="4"/>
    <x v="1114"/>
    <d v="2017-08-25T00:00:00"/>
    <n v="7267"/>
    <n v="421.89"/>
    <n v="364.69"/>
    <n v="3065874.63"/>
    <n v="2650202.23"/>
    <n v="415672.4"/>
    <n v="2017"/>
    <x v="2"/>
    <x v="3"/>
    <s v="Jordan"/>
    <x v="1"/>
    <x v="1"/>
  </r>
  <r>
    <n v="5963"/>
    <n v="315"/>
    <n v="44"/>
    <n v="3"/>
    <n v="2"/>
    <n v="4"/>
    <x v="1190"/>
    <d v="2017-05-28T00:00:00"/>
    <n v="5941"/>
    <n v="154.06"/>
    <n v="90.93"/>
    <n v="915270.46"/>
    <n v="540215.13"/>
    <n v="375055.33"/>
    <n v="2017"/>
    <x v="4"/>
    <x v="1"/>
    <s v="France"/>
    <x v="1"/>
    <x v="1"/>
  </r>
  <r>
    <n v="5975"/>
    <n v="239"/>
    <n v="138"/>
    <n v="3"/>
    <n v="1"/>
    <n v="2"/>
    <x v="1205"/>
    <d v="2017-07-28T00:00:00"/>
    <n v="3049"/>
    <n v="154.06"/>
    <n v="90.93"/>
    <n v="469728.94"/>
    <n v="277245.57"/>
    <n v="192483.37"/>
    <n v="2017"/>
    <x v="4"/>
    <x v="1"/>
    <s v="Croatia"/>
    <x v="0"/>
    <x v="3"/>
  </r>
  <r>
    <n v="5988"/>
    <n v="92"/>
    <n v="12"/>
    <n v="10"/>
    <n v="1"/>
    <n v="4"/>
    <x v="1070"/>
    <d v="2017-01-29T00:00:00"/>
    <n v="6158"/>
    <n v="81.73"/>
    <n v="56.67"/>
    <n v="503293.34"/>
    <n v="348973.86"/>
    <n v="154319.48000000001"/>
    <n v="2017"/>
    <x v="6"/>
    <x v="1"/>
    <s v="Bosnia and Herzegovina"/>
    <x v="0"/>
    <x v="1"/>
  </r>
  <r>
    <n v="6007"/>
    <n v="533"/>
    <n v="58"/>
    <n v="11"/>
    <n v="2"/>
    <n v="4"/>
    <x v="1249"/>
    <d v="2017-05-20T00:00:00"/>
    <n v="7231"/>
    <n v="437.2"/>
    <n v="263.33"/>
    <n v="3161393.2"/>
    <n v="1904139.23"/>
    <n v="1257253.97"/>
    <n v="2017"/>
    <x v="7"/>
    <x v="1"/>
    <s v="Georgia"/>
    <x v="1"/>
    <x v="1"/>
  </r>
  <r>
    <n v="6019"/>
    <n v="634"/>
    <n v="135"/>
    <n v="9"/>
    <n v="1"/>
    <n v="1"/>
    <x v="1168"/>
    <d v="2017-04-12T00:00:00"/>
    <n v="2320"/>
    <n v="152.58000000000001"/>
    <n v="97.44"/>
    <n v="353985.6"/>
    <n v="226060.79999999999"/>
    <n v="127924.8"/>
    <n v="2017"/>
    <x v="9"/>
    <x v="5"/>
    <s v="Nauru"/>
    <x v="0"/>
    <x v="2"/>
  </r>
  <r>
    <n v="6032"/>
    <n v="295"/>
    <n v="106"/>
    <n v="2"/>
    <n v="1"/>
    <n v="3"/>
    <x v="1092"/>
    <d v="2017-05-21T00:00:00"/>
    <n v="7476"/>
    <n v="47.45"/>
    <n v="31.79"/>
    <n v="354736.2"/>
    <n v="237662.04"/>
    <n v="117074.16"/>
    <n v="2017"/>
    <x v="1"/>
    <x v="2"/>
    <s v="Sudan"/>
    <x v="0"/>
    <x v="0"/>
  </r>
  <r>
    <n v="6033"/>
    <n v="234"/>
    <n v="11"/>
    <n v="11"/>
    <n v="2"/>
    <n v="2"/>
    <x v="1084"/>
    <d v="2017-08-06T00:00:00"/>
    <n v="6428"/>
    <n v="437.2"/>
    <n v="263.33"/>
    <n v="2810321.6"/>
    <n v="1692685.24"/>
    <n v="1117636.3600000001"/>
    <n v="2017"/>
    <x v="7"/>
    <x v="2"/>
    <s v="Zambia"/>
    <x v="1"/>
    <x v="3"/>
  </r>
  <r>
    <n v="6037"/>
    <n v="515"/>
    <n v="159"/>
    <n v="5"/>
    <n v="2"/>
    <n v="1"/>
    <x v="1184"/>
    <d v="2017-02-11T00:00:00"/>
    <n v="2905"/>
    <n v="255.28"/>
    <n v="159.41999999999999"/>
    <n v="741588.4"/>
    <n v="463115.1"/>
    <n v="278473.3"/>
    <n v="2017"/>
    <x v="3"/>
    <x v="0"/>
    <s v="Panama"/>
    <x v="1"/>
    <x v="2"/>
  </r>
  <r>
    <n v="6039"/>
    <n v="98"/>
    <n v="183"/>
    <n v="12"/>
    <n v="2"/>
    <n v="1"/>
    <x v="1242"/>
    <d v="2017-05-01T00:00:00"/>
    <n v="7193"/>
    <n v="9.33"/>
    <n v="6.92"/>
    <n v="67110.69"/>
    <n v="49775.56"/>
    <n v="17335.13"/>
    <n v="2017"/>
    <x v="8"/>
    <x v="3"/>
    <s v="Bahrain"/>
    <x v="1"/>
    <x v="2"/>
  </r>
  <r>
    <n v="6066"/>
    <n v="202"/>
    <n v="171"/>
    <n v="7"/>
    <n v="1"/>
    <n v="3"/>
    <x v="1233"/>
    <d v="2017-07-13T00:00:00"/>
    <n v="625"/>
    <n v="205.7"/>
    <n v="117.11"/>
    <n v="128562.5"/>
    <n v="73193.75"/>
    <n v="55368.75"/>
    <n v="2017"/>
    <x v="11"/>
    <x v="4"/>
    <s v="Philippines"/>
    <x v="0"/>
    <x v="0"/>
  </r>
  <r>
    <n v="6071"/>
    <n v="717"/>
    <n v="166"/>
    <n v="4"/>
    <n v="1"/>
    <n v="2"/>
    <x v="1222"/>
    <d v="2017-04-11T00:00:00"/>
    <n v="2936"/>
    <n v="668.27"/>
    <n v="502.54"/>
    <n v="1962040.72"/>
    <n v="1475457.44"/>
    <n v="486583.28"/>
    <n v="2017"/>
    <x v="0"/>
    <x v="2"/>
    <s v="Equatorial Guinea"/>
    <x v="0"/>
    <x v="3"/>
  </r>
  <r>
    <n v="6077"/>
    <n v="769"/>
    <n v="119"/>
    <n v="5"/>
    <n v="1"/>
    <n v="3"/>
    <x v="1088"/>
    <d v="2017-01-08T00:00:00"/>
    <n v="9364"/>
    <n v="255.28"/>
    <n v="159.41999999999999"/>
    <n v="2390441.92"/>
    <n v="1492808.88"/>
    <n v="897633.04"/>
    <n v="2017"/>
    <x v="3"/>
    <x v="5"/>
    <s v="Kiribati"/>
    <x v="0"/>
    <x v="0"/>
  </r>
  <r>
    <n v="6083"/>
    <n v="304"/>
    <n v="20"/>
    <n v="6"/>
    <n v="1"/>
    <n v="3"/>
    <x v="1065"/>
    <d v="2017-04-11T00:00:00"/>
    <n v="4862"/>
    <n v="421.89"/>
    <n v="364.69"/>
    <n v="2051229.18"/>
    <n v="1773122.78"/>
    <n v="278106.40000000002"/>
    <n v="2017"/>
    <x v="2"/>
    <x v="1"/>
    <s v="Lithuania"/>
    <x v="0"/>
    <x v="0"/>
  </r>
  <r>
    <n v="6096"/>
    <n v="352"/>
    <n v="58"/>
    <n v="4"/>
    <n v="1"/>
    <n v="3"/>
    <x v="1132"/>
    <d v="2017-08-19T00:00:00"/>
    <n v="2371"/>
    <n v="668.27"/>
    <n v="502.54"/>
    <n v="1584468.17"/>
    <n v="1191522.3400000001"/>
    <n v="392945.83"/>
    <n v="2017"/>
    <x v="0"/>
    <x v="1"/>
    <s v="Georgia"/>
    <x v="0"/>
    <x v="0"/>
  </r>
  <r>
    <n v="6100"/>
    <n v="70"/>
    <n v="58"/>
    <n v="3"/>
    <n v="1"/>
    <n v="1"/>
    <x v="1250"/>
    <d v="2017-07-09T00:00:00"/>
    <n v="8016"/>
    <n v="154.06"/>
    <n v="90.93"/>
    <n v="1234944.96"/>
    <n v="728894.88"/>
    <n v="506050.08"/>
    <n v="2017"/>
    <x v="4"/>
    <x v="1"/>
    <s v="Georgia"/>
    <x v="0"/>
    <x v="2"/>
  </r>
  <r>
    <n v="6103"/>
    <n v="559"/>
    <n v="185"/>
    <n v="3"/>
    <n v="1"/>
    <n v="1"/>
    <x v="1089"/>
    <d v="2017-05-12T00:00:00"/>
    <n v="4461"/>
    <n v="154.06"/>
    <n v="90.93"/>
    <n v="687261.66"/>
    <n v="405638.73"/>
    <n v="281622.93"/>
    <n v="2017"/>
    <x v="4"/>
    <x v="4"/>
    <s v="Malaysia"/>
    <x v="0"/>
    <x v="2"/>
  </r>
  <r>
    <n v="6104"/>
    <n v="519"/>
    <n v="86"/>
    <n v="9"/>
    <n v="2"/>
    <n v="4"/>
    <x v="1147"/>
    <d v="2017-07-19T00:00:00"/>
    <n v="4766"/>
    <n v="152.58000000000001"/>
    <n v="97.44"/>
    <n v="727196.28"/>
    <n v="464399.04"/>
    <n v="262797.24"/>
    <n v="2017"/>
    <x v="9"/>
    <x v="4"/>
    <s v="North Korea"/>
    <x v="1"/>
    <x v="1"/>
  </r>
  <r>
    <n v="6137"/>
    <n v="696"/>
    <n v="48"/>
    <n v="3"/>
    <n v="1"/>
    <n v="3"/>
    <x v="1120"/>
    <d v="2017-04-04T00:00:00"/>
    <n v="2162"/>
    <n v="154.06"/>
    <n v="90.93"/>
    <n v="333077.71999999997"/>
    <n v="196590.66"/>
    <n v="136487.06"/>
    <n v="2017"/>
    <x v="4"/>
    <x v="5"/>
    <s v="Samoa "/>
    <x v="0"/>
    <x v="0"/>
  </r>
  <r>
    <n v="6150"/>
    <n v="842"/>
    <n v="88"/>
    <n v="9"/>
    <n v="2"/>
    <n v="1"/>
    <x v="1181"/>
    <d v="2017-08-02T00:00:00"/>
    <n v="2956"/>
    <n v="152.58000000000001"/>
    <n v="97.44"/>
    <n v="451026.48"/>
    <n v="288032.64000000001"/>
    <n v="162993.84"/>
    <n v="2017"/>
    <x v="9"/>
    <x v="2"/>
    <s v="Sao Tome and Principe"/>
    <x v="1"/>
    <x v="2"/>
  </r>
  <r>
    <n v="6161"/>
    <n v="802"/>
    <n v="155"/>
    <n v="5"/>
    <n v="1"/>
    <n v="2"/>
    <x v="1078"/>
    <d v="2017-06-02T00:00:00"/>
    <n v="1003"/>
    <n v="255.28"/>
    <n v="159.41999999999999"/>
    <n v="256045.84"/>
    <n v="159898.26"/>
    <n v="96147.58"/>
    <n v="2017"/>
    <x v="3"/>
    <x v="0"/>
    <s v="El Salvador"/>
    <x v="0"/>
    <x v="3"/>
  </r>
  <r>
    <n v="6180"/>
    <n v="700"/>
    <n v="135"/>
    <n v="10"/>
    <n v="1"/>
    <n v="2"/>
    <x v="1117"/>
    <d v="2017-03-26T00:00:00"/>
    <n v="8773"/>
    <n v="81.73"/>
    <n v="56.67"/>
    <n v="717017.29"/>
    <n v="497165.91"/>
    <n v="219851.38"/>
    <n v="2017"/>
    <x v="6"/>
    <x v="5"/>
    <s v="Nauru"/>
    <x v="0"/>
    <x v="3"/>
  </r>
  <r>
    <n v="6181"/>
    <n v="237"/>
    <n v="82"/>
    <n v="12"/>
    <n v="1"/>
    <n v="1"/>
    <x v="1131"/>
    <d v="2017-06-09T00:00:00"/>
    <n v="2808"/>
    <n v="9.33"/>
    <n v="6.92"/>
    <n v="26198.639999999999"/>
    <n v="19431.36"/>
    <n v="6767.28"/>
    <n v="2017"/>
    <x v="8"/>
    <x v="2"/>
    <s v="Swaziland"/>
    <x v="0"/>
    <x v="2"/>
  </r>
  <r>
    <n v="6183"/>
    <n v="350"/>
    <n v="96"/>
    <n v="6"/>
    <n v="2"/>
    <n v="3"/>
    <x v="1156"/>
    <d v="2017-04-13T00:00:00"/>
    <n v="3566"/>
    <n v="421.89"/>
    <n v="364.69"/>
    <n v="1504459.74"/>
    <n v="1300484.54"/>
    <n v="203975.2"/>
    <n v="2017"/>
    <x v="2"/>
    <x v="2"/>
    <s v="Togo"/>
    <x v="1"/>
    <x v="0"/>
  </r>
  <r>
    <n v="6236"/>
    <n v="634"/>
    <n v="61"/>
    <n v="7"/>
    <n v="1"/>
    <n v="2"/>
    <x v="1209"/>
    <d v="2017-03-05T00:00:00"/>
    <n v="8272"/>
    <n v="205.7"/>
    <n v="117.11"/>
    <n v="1701550.4"/>
    <n v="968733.92"/>
    <n v="732816.48"/>
    <n v="2017"/>
    <x v="11"/>
    <x v="2"/>
    <s v="Seychelles "/>
    <x v="0"/>
    <x v="3"/>
  </r>
  <r>
    <n v="6240"/>
    <n v="904"/>
    <n v="170"/>
    <n v="8"/>
    <n v="2"/>
    <n v="1"/>
    <x v="1241"/>
    <d v="2017-05-31T00:00:00"/>
    <n v="3562"/>
    <n v="109.28"/>
    <n v="35.840000000000003"/>
    <n v="389255.36"/>
    <n v="127662.08"/>
    <n v="261593.28"/>
    <n v="2017"/>
    <x v="10"/>
    <x v="2"/>
    <s v="Liberia"/>
    <x v="1"/>
    <x v="2"/>
  </r>
  <r>
    <n v="6250"/>
    <n v="390"/>
    <n v="135"/>
    <n v="2"/>
    <n v="1"/>
    <n v="1"/>
    <x v="1084"/>
    <d v="2017-08-15T00:00:00"/>
    <n v="5786"/>
    <n v="47.45"/>
    <n v="31.79"/>
    <n v="274545.7"/>
    <n v="183936.94"/>
    <n v="90608.76"/>
    <n v="2017"/>
    <x v="1"/>
    <x v="5"/>
    <s v="Nauru"/>
    <x v="0"/>
    <x v="2"/>
  </r>
  <r>
    <n v="6251"/>
    <n v="570"/>
    <n v="1"/>
    <n v="1"/>
    <n v="1"/>
    <n v="4"/>
    <x v="1078"/>
    <d v="2017-04-15T00:00:00"/>
    <n v="3434"/>
    <n v="651.21"/>
    <n v="524.96"/>
    <n v="2236255.14"/>
    <n v="1802712.64"/>
    <n v="433542.5"/>
    <n v="2017"/>
    <x v="5"/>
    <x v="2"/>
    <s v="Chad"/>
    <x v="0"/>
    <x v="1"/>
  </r>
  <r>
    <n v="6262"/>
    <n v="76"/>
    <n v="108"/>
    <n v="5"/>
    <n v="1"/>
    <n v="1"/>
    <x v="1095"/>
    <d v="2017-02-27T00:00:00"/>
    <n v="6313"/>
    <n v="255.28"/>
    <n v="159.41999999999999"/>
    <n v="1611582.64"/>
    <n v="1006418.46"/>
    <n v="605164.18000000005"/>
    <n v="2017"/>
    <x v="3"/>
    <x v="6"/>
    <s v="Canada"/>
    <x v="0"/>
    <x v="2"/>
  </r>
  <r>
    <n v="6297"/>
    <n v="379"/>
    <n v="119"/>
    <n v="10"/>
    <n v="2"/>
    <n v="4"/>
    <x v="1251"/>
    <d v="2017-03-04T00:00:00"/>
    <n v="3780"/>
    <n v="81.73"/>
    <n v="56.67"/>
    <n v="308939.40000000002"/>
    <n v="214212.6"/>
    <n v="94726.8"/>
    <n v="2017"/>
    <x v="6"/>
    <x v="5"/>
    <s v="Kiribati"/>
    <x v="1"/>
    <x v="1"/>
  </r>
  <r>
    <n v="6307"/>
    <n v="541"/>
    <n v="93"/>
    <n v="9"/>
    <n v="1"/>
    <n v="4"/>
    <x v="1212"/>
    <d v="2017-02-15T00:00:00"/>
    <n v="868"/>
    <n v="152.58000000000001"/>
    <n v="97.44"/>
    <n v="132439.44"/>
    <n v="84577.919999999998"/>
    <n v="47861.52"/>
    <n v="2017"/>
    <x v="9"/>
    <x v="0"/>
    <s v="Honduras"/>
    <x v="0"/>
    <x v="1"/>
  </r>
  <r>
    <n v="6341"/>
    <n v="378"/>
    <n v="9"/>
    <n v="11"/>
    <n v="1"/>
    <n v="2"/>
    <x v="1252"/>
    <d v="2017-05-03T00:00:00"/>
    <n v="9173"/>
    <n v="437.2"/>
    <n v="263.33"/>
    <n v="4010435.6"/>
    <n v="2415526.09"/>
    <n v="1594909.51"/>
    <n v="2017"/>
    <x v="7"/>
    <x v="2"/>
    <s v="Eritrea"/>
    <x v="0"/>
    <x v="3"/>
  </r>
  <r>
    <n v="6343"/>
    <n v="319"/>
    <n v="124"/>
    <n v="10"/>
    <n v="1"/>
    <n v="1"/>
    <x v="1089"/>
    <d v="2017-05-11T00:00:00"/>
    <n v="175"/>
    <n v="81.73"/>
    <n v="56.67"/>
    <n v="14302.75"/>
    <n v="9917.25"/>
    <n v="4385.5"/>
    <n v="2017"/>
    <x v="6"/>
    <x v="3"/>
    <s v="Afghanistan"/>
    <x v="0"/>
    <x v="2"/>
  </r>
  <r>
    <n v="6345"/>
    <n v="462"/>
    <n v="13"/>
    <n v="3"/>
    <n v="2"/>
    <n v="3"/>
    <x v="1183"/>
    <d v="2017-05-13T00:00:00"/>
    <n v="1199"/>
    <n v="154.06"/>
    <n v="90.93"/>
    <n v="184717.94"/>
    <n v="109025.07"/>
    <n v="75692.87"/>
    <n v="2017"/>
    <x v="4"/>
    <x v="1"/>
    <s v="Germany"/>
    <x v="1"/>
    <x v="0"/>
  </r>
  <r>
    <n v="6402"/>
    <n v="137"/>
    <n v="185"/>
    <n v="3"/>
    <n v="2"/>
    <n v="1"/>
    <x v="1084"/>
    <d v="2017-08-29T00:00:00"/>
    <n v="3498"/>
    <n v="154.06"/>
    <n v="90.93"/>
    <n v="538901.88"/>
    <n v="318073.14"/>
    <n v="220828.74"/>
    <n v="2017"/>
    <x v="4"/>
    <x v="4"/>
    <s v="Malaysia"/>
    <x v="1"/>
    <x v="2"/>
  </r>
  <r>
    <n v="6423"/>
    <n v="283"/>
    <n v="163"/>
    <n v="10"/>
    <n v="2"/>
    <n v="2"/>
    <x v="1253"/>
    <d v="2017-08-28T00:00:00"/>
    <n v="7678"/>
    <n v="81.73"/>
    <n v="56.67"/>
    <n v="627522.93999999994"/>
    <n v="435112.26"/>
    <n v="192410.68"/>
    <n v="2017"/>
    <x v="6"/>
    <x v="0"/>
    <s v="Costa Rica"/>
    <x v="1"/>
    <x v="3"/>
  </r>
  <r>
    <n v="6427"/>
    <n v="172"/>
    <n v="167"/>
    <n v="9"/>
    <n v="1"/>
    <n v="4"/>
    <x v="1199"/>
    <d v="2017-06-14T00:00:00"/>
    <n v="1596"/>
    <n v="152.58000000000001"/>
    <n v="97.44"/>
    <n v="243517.68"/>
    <n v="155514.23999999999"/>
    <n v="88003.44"/>
    <n v="2017"/>
    <x v="9"/>
    <x v="0"/>
    <s v="Grenada"/>
    <x v="0"/>
    <x v="1"/>
  </r>
  <r>
    <n v="6439"/>
    <n v="288"/>
    <n v="37"/>
    <n v="10"/>
    <n v="1"/>
    <n v="3"/>
    <x v="1249"/>
    <d v="2017-05-28T00:00:00"/>
    <n v="9515"/>
    <n v="81.73"/>
    <n v="56.67"/>
    <n v="777660.95"/>
    <n v="539215.05000000005"/>
    <n v="238445.9"/>
    <n v="2017"/>
    <x v="6"/>
    <x v="1"/>
    <s v="Serbia"/>
    <x v="0"/>
    <x v="0"/>
  </r>
  <r>
    <n v="6445"/>
    <n v="520"/>
    <n v="44"/>
    <n v="1"/>
    <n v="1"/>
    <n v="2"/>
    <x v="1088"/>
    <d v="2017-01-14T00:00:00"/>
    <n v="4502"/>
    <n v="651.21"/>
    <n v="524.96"/>
    <n v="2931747.42"/>
    <n v="2363369.92"/>
    <n v="568377.5"/>
    <n v="2017"/>
    <x v="5"/>
    <x v="1"/>
    <s v="France"/>
    <x v="0"/>
    <x v="3"/>
  </r>
  <r>
    <n v="6479"/>
    <n v="861"/>
    <n v="59"/>
    <n v="11"/>
    <n v="1"/>
    <n v="4"/>
    <x v="1140"/>
    <d v="2017-07-20T00:00:00"/>
    <n v="4180"/>
    <n v="437.2"/>
    <n v="263.33"/>
    <n v="1827496"/>
    <n v="1100719.3999999999"/>
    <n v="726776.6"/>
    <n v="2017"/>
    <x v="7"/>
    <x v="1"/>
    <s v="Iceland"/>
    <x v="0"/>
    <x v="1"/>
  </r>
  <r>
    <n v="6499"/>
    <n v="976"/>
    <n v="22"/>
    <n v="10"/>
    <n v="2"/>
    <n v="4"/>
    <x v="1254"/>
    <d v="2017-05-24T00:00:00"/>
    <n v="56"/>
    <n v="81.73"/>
    <n v="56.67"/>
    <n v="4576.88"/>
    <n v="3173.52"/>
    <n v="1403.36"/>
    <n v="2017"/>
    <x v="6"/>
    <x v="1"/>
    <s v="Ukraine"/>
    <x v="1"/>
    <x v="1"/>
  </r>
  <r>
    <n v="6508"/>
    <n v="736"/>
    <n v="97"/>
    <n v="6"/>
    <n v="2"/>
    <n v="1"/>
    <x v="1181"/>
    <d v="2017-08-12T00:00:00"/>
    <n v="4243"/>
    <n v="421.89"/>
    <n v="364.69"/>
    <n v="1790079.27"/>
    <n v="1547379.67"/>
    <n v="242699.6"/>
    <n v="2017"/>
    <x v="2"/>
    <x v="1"/>
    <s v="United Kingdom"/>
    <x v="1"/>
    <x v="2"/>
  </r>
  <r>
    <n v="6512"/>
    <n v="313"/>
    <n v="170"/>
    <n v="12"/>
    <n v="2"/>
    <n v="3"/>
    <x v="1164"/>
    <d v="2017-03-03T00:00:00"/>
    <n v="363"/>
    <n v="9.33"/>
    <n v="6.92"/>
    <n v="3386.79"/>
    <n v="2511.96"/>
    <n v="874.83"/>
    <n v="2017"/>
    <x v="8"/>
    <x v="2"/>
    <s v="Liberia"/>
    <x v="1"/>
    <x v="0"/>
  </r>
  <r>
    <n v="6514"/>
    <n v="955"/>
    <n v="185"/>
    <n v="1"/>
    <n v="1"/>
    <n v="2"/>
    <x v="1165"/>
    <d v="2017-06-13T00:00:00"/>
    <n v="264"/>
    <n v="651.21"/>
    <n v="524.96"/>
    <n v="171919.44"/>
    <n v="138589.44"/>
    <n v="33330"/>
    <n v="2017"/>
    <x v="5"/>
    <x v="4"/>
    <s v="Malaysia"/>
    <x v="0"/>
    <x v="3"/>
  </r>
  <r>
    <n v="6515"/>
    <n v="630"/>
    <n v="146"/>
    <n v="6"/>
    <n v="2"/>
    <n v="3"/>
    <x v="1203"/>
    <d v="2017-04-23T00:00:00"/>
    <n v="6882"/>
    <n v="421.89"/>
    <n v="364.69"/>
    <n v="2903446.98"/>
    <n v="2509796.58"/>
    <n v="393650.4"/>
    <n v="2017"/>
    <x v="2"/>
    <x v="2"/>
    <s v="Comoros"/>
    <x v="1"/>
    <x v="0"/>
  </r>
  <r>
    <n v="6517"/>
    <n v="51"/>
    <n v="153"/>
    <n v="5"/>
    <n v="1"/>
    <n v="4"/>
    <x v="1238"/>
    <d v="2017-07-26T00:00:00"/>
    <n v="357"/>
    <n v="255.28"/>
    <n v="159.41999999999999"/>
    <n v="91134.96"/>
    <n v="56912.94"/>
    <n v="34222.019999999997"/>
    <n v="2017"/>
    <x v="3"/>
    <x v="5"/>
    <s v="Marshall Islands"/>
    <x v="0"/>
    <x v="1"/>
  </r>
  <r>
    <n v="6525"/>
    <n v="470"/>
    <n v="127"/>
    <n v="3"/>
    <n v="2"/>
    <n v="4"/>
    <x v="1170"/>
    <d v="2017-03-11T00:00:00"/>
    <n v="1356"/>
    <n v="154.06"/>
    <n v="90.93"/>
    <n v="208905.36"/>
    <n v="123301.08"/>
    <n v="85604.28"/>
    <n v="2017"/>
    <x v="4"/>
    <x v="5"/>
    <s v="East Timor"/>
    <x v="1"/>
    <x v="1"/>
  </r>
  <r>
    <n v="6543"/>
    <n v="742"/>
    <n v="122"/>
    <n v="9"/>
    <n v="2"/>
    <n v="4"/>
    <x v="1164"/>
    <d v="2017-03-29T00:00:00"/>
    <n v="432"/>
    <n v="152.58000000000001"/>
    <n v="97.44"/>
    <n v="65914.559999999998"/>
    <n v="42094.080000000002"/>
    <n v="23820.48"/>
    <n v="2017"/>
    <x v="9"/>
    <x v="2"/>
    <s v="Rwanda"/>
    <x v="1"/>
    <x v="1"/>
  </r>
  <r>
    <n v="6544"/>
    <n v="354"/>
    <n v="150"/>
    <n v="11"/>
    <n v="1"/>
    <n v="1"/>
    <x v="1255"/>
    <d v="2017-02-26T00:00:00"/>
    <n v="4139"/>
    <n v="437.2"/>
    <n v="263.33"/>
    <n v="1809570.8"/>
    <n v="1089922.8700000001"/>
    <n v="719647.93"/>
    <n v="2017"/>
    <x v="7"/>
    <x v="1"/>
    <s v="Ireland"/>
    <x v="0"/>
    <x v="2"/>
  </r>
  <r>
    <n v="6565"/>
    <n v="13"/>
    <n v="169"/>
    <n v="8"/>
    <n v="1"/>
    <n v="3"/>
    <x v="1113"/>
    <d v="2017-07-11T00:00:00"/>
    <n v="4895"/>
    <n v="109.28"/>
    <n v="35.840000000000003"/>
    <n v="534925.6"/>
    <n v="175436.79999999999"/>
    <n v="359488.8"/>
    <n v="2017"/>
    <x v="10"/>
    <x v="2"/>
    <s v="Cape Verde"/>
    <x v="0"/>
    <x v="0"/>
  </r>
  <r>
    <n v="6590"/>
    <n v="821"/>
    <n v="134"/>
    <n v="1"/>
    <n v="2"/>
    <n v="1"/>
    <x v="1131"/>
    <d v="2017-07-04T00:00:00"/>
    <n v="8162"/>
    <n v="651.21"/>
    <n v="524.96"/>
    <n v="5315176.0199999996"/>
    <n v="4284723.5199999996"/>
    <n v="1030452.5"/>
    <n v="2017"/>
    <x v="5"/>
    <x v="1"/>
    <s v="Denmark"/>
    <x v="1"/>
    <x v="2"/>
  </r>
  <r>
    <n v="6607"/>
    <n v="173"/>
    <n v="59"/>
    <n v="9"/>
    <n v="1"/>
    <n v="2"/>
    <x v="1085"/>
    <d v="2017-05-04T00:00:00"/>
    <n v="9810"/>
    <n v="152.58000000000001"/>
    <n v="97.44"/>
    <n v="1496809.8"/>
    <n v="955886.4"/>
    <n v="540923.4"/>
    <n v="2017"/>
    <x v="9"/>
    <x v="1"/>
    <s v="Iceland"/>
    <x v="0"/>
    <x v="3"/>
  </r>
  <r>
    <n v="6627"/>
    <n v="38"/>
    <n v="109"/>
    <n v="5"/>
    <n v="1"/>
    <n v="4"/>
    <x v="1206"/>
    <d v="2017-05-22T00:00:00"/>
    <n v="5139"/>
    <n v="255.28"/>
    <n v="159.41999999999999"/>
    <n v="1311883.92"/>
    <n v="819259.38"/>
    <n v="492624.54"/>
    <n v="2017"/>
    <x v="3"/>
    <x v="1"/>
    <s v="Malta"/>
    <x v="0"/>
    <x v="1"/>
  </r>
  <r>
    <n v="6640"/>
    <n v="380"/>
    <n v="184"/>
    <n v="8"/>
    <n v="1"/>
    <n v="3"/>
    <x v="1144"/>
    <d v="2017-08-30T00:00:00"/>
    <n v="154"/>
    <n v="109.28"/>
    <n v="35.840000000000003"/>
    <n v="16829.12"/>
    <n v="5519.36"/>
    <n v="11309.76"/>
    <n v="2017"/>
    <x v="10"/>
    <x v="2"/>
    <s v="Cote d'Ivoire"/>
    <x v="0"/>
    <x v="0"/>
  </r>
  <r>
    <n v="6643"/>
    <n v="738"/>
    <n v="124"/>
    <n v="6"/>
    <n v="2"/>
    <n v="1"/>
    <x v="1104"/>
    <d v="2017-06-09T00:00:00"/>
    <n v="3529"/>
    <n v="421.89"/>
    <n v="364.69"/>
    <n v="1488849.81"/>
    <n v="1286991.01"/>
    <n v="201858.8"/>
    <n v="2017"/>
    <x v="2"/>
    <x v="3"/>
    <s v="Afghanistan"/>
    <x v="1"/>
    <x v="2"/>
  </r>
  <r>
    <n v="6650"/>
    <n v="186"/>
    <n v="112"/>
    <n v="1"/>
    <n v="2"/>
    <n v="1"/>
    <x v="1078"/>
    <d v="2017-04-22T00:00:00"/>
    <n v="4648"/>
    <n v="651.21"/>
    <n v="524.96"/>
    <n v="3026824.08"/>
    <n v="2440014.08"/>
    <n v="586810"/>
    <n v="2017"/>
    <x v="5"/>
    <x v="0"/>
    <s v="Belize"/>
    <x v="1"/>
    <x v="2"/>
  </r>
  <r>
    <n v="6654"/>
    <n v="749"/>
    <n v="38"/>
    <n v="10"/>
    <n v="1"/>
    <n v="4"/>
    <x v="1127"/>
    <d v="2017-01-17T00:00:00"/>
    <n v="4678"/>
    <n v="81.73"/>
    <n v="56.67"/>
    <n v="382332.94"/>
    <n v="265102.26"/>
    <n v="117230.68"/>
    <n v="2017"/>
    <x v="6"/>
    <x v="0"/>
    <s v="Jamaica"/>
    <x v="0"/>
    <x v="1"/>
  </r>
  <r>
    <n v="6658"/>
    <n v="313"/>
    <n v="145"/>
    <n v="2"/>
    <n v="2"/>
    <n v="1"/>
    <x v="1219"/>
    <d v="2017-01-22T00:00:00"/>
    <n v="1595"/>
    <n v="47.45"/>
    <n v="31.79"/>
    <n v="75682.75"/>
    <n v="50705.05"/>
    <n v="24977.7"/>
    <n v="2017"/>
    <x v="1"/>
    <x v="4"/>
    <s v="Vietnam"/>
    <x v="1"/>
    <x v="2"/>
  </r>
  <r>
    <n v="6679"/>
    <n v="840"/>
    <n v="171"/>
    <n v="6"/>
    <n v="2"/>
    <n v="4"/>
    <x v="1094"/>
    <d v="2017-03-26T00:00:00"/>
    <n v="502"/>
    <n v="421.89"/>
    <n v="364.69"/>
    <n v="211788.78"/>
    <n v="183074.38"/>
    <n v="28714.400000000001"/>
    <n v="2017"/>
    <x v="2"/>
    <x v="4"/>
    <s v="Philippines"/>
    <x v="1"/>
    <x v="1"/>
  </r>
  <r>
    <n v="6683"/>
    <n v="860"/>
    <n v="144"/>
    <n v="7"/>
    <n v="1"/>
    <n v="4"/>
    <x v="1256"/>
    <d v="2017-03-01T00:00:00"/>
    <n v="200"/>
    <n v="205.7"/>
    <n v="117.11"/>
    <n v="41140"/>
    <n v="23422"/>
    <n v="17718"/>
    <n v="2017"/>
    <x v="11"/>
    <x v="2"/>
    <s v="Tanzania"/>
    <x v="0"/>
    <x v="1"/>
  </r>
  <r>
    <n v="6684"/>
    <n v="467"/>
    <n v="20"/>
    <n v="11"/>
    <n v="2"/>
    <n v="3"/>
    <x v="1101"/>
    <d v="2017-04-13T00:00:00"/>
    <n v="7890"/>
    <n v="437.2"/>
    <n v="263.33"/>
    <n v="3449508"/>
    <n v="2077673.7"/>
    <n v="1371834.3"/>
    <n v="2017"/>
    <x v="7"/>
    <x v="1"/>
    <s v="Lithuania"/>
    <x v="1"/>
    <x v="0"/>
  </r>
  <r>
    <n v="6695"/>
    <n v="652"/>
    <n v="185"/>
    <n v="8"/>
    <n v="2"/>
    <n v="3"/>
    <x v="1243"/>
    <d v="2017-05-24T00:00:00"/>
    <n v="5463"/>
    <n v="109.28"/>
    <n v="35.840000000000003"/>
    <n v="596996.64"/>
    <n v="195793.92000000001"/>
    <n v="401202.72"/>
    <n v="2017"/>
    <x v="10"/>
    <x v="4"/>
    <s v="Malaysia"/>
    <x v="1"/>
    <x v="0"/>
  </r>
  <r>
    <n v="6716"/>
    <n v="538"/>
    <n v="64"/>
    <n v="6"/>
    <n v="1"/>
    <n v="3"/>
    <x v="1190"/>
    <d v="2017-06-17T00:00:00"/>
    <n v="5865"/>
    <n v="421.89"/>
    <n v="364.69"/>
    <n v="2474384.85"/>
    <n v="2138906.85"/>
    <n v="335478"/>
    <n v="2017"/>
    <x v="2"/>
    <x v="2"/>
    <s v="Madagascar"/>
    <x v="0"/>
    <x v="0"/>
  </r>
  <r>
    <n v="6718"/>
    <n v="192"/>
    <n v="177"/>
    <n v="5"/>
    <n v="2"/>
    <n v="1"/>
    <x v="1175"/>
    <d v="2017-02-19T00:00:00"/>
    <n v="4320"/>
    <n v="255.28"/>
    <n v="159.41999999999999"/>
    <n v="1102809.6000000001"/>
    <n v="688694.4"/>
    <n v="414115.2"/>
    <n v="2017"/>
    <x v="3"/>
    <x v="5"/>
    <s v="Solomon Islands"/>
    <x v="1"/>
    <x v="2"/>
  </r>
  <r>
    <n v="6724"/>
    <n v="229"/>
    <n v="178"/>
    <n v="9"/>
    <n v="2"/>
    <n v="3"/>
    <x v="1093"/>
    <d v="2017-05-08T00:00:00"/>
    <n v="3919"/>
    <n v="152.58000000000001"/>
    <n v="97.44"/>
    <n v="597961.02"/>
    <n v="381867.36"/>
    <n v="216093.66"/>
    <n v="2017"/>
    <x v="9"/>
    <x v="4"/>
    <s v="South Korea"/>
    <x v="1"/>
    <x v="0"/>
  </r>
  <r>
    <n v="6740"/>
    <n v="986"/>
    <n v="159"/>
    <n v="4"/>
    <n v="1"/>
    <n v="4"/>
    <x v="1210"/>
    <d v="2017-06-09T00:00:00"/>
    <n v="797"/>
    <n v="668.27"/>
    <n v="502.54"/>
    <n v="532611.18999999994"/>
    <n v="400524.38"/>
    <n v="132086.81"/>
    <n v="2017"/>
    <x v="0"/>
    <x v="0"/>
    <s v="Panama"/>
    <x v="0"/>
    <x v="1"/>
  </r>
  <r>
    <n v="6775"/>
    <n v="721"/>
    <n v="86"/>
    <n v="3"/>
    <n v="2"/>
    <n v="4"/>
    <x v="1095"/>
    <d v="2017-03-19T00:00:00"/>
    <n v="1951"/>
    <n v="154.06"/>
    <n v="90.93"/>
    <n v="300571.06"/>
    <n v="177404.43"/>
    <n v="123166.63"/>
    <n v="2017"/>
    <x v="4"/>
    <x v="4"/>
    <s v="North Korea"/>
    <x v="1"/>
    <x v="1"/>
  </r>
  <r>
    <n v="6813"/>
    <n v="741"/>
    <n v="97"/>
    <n v="11"/>
    <n v="1"/>
    <n v="3"/>
    <x v="1151"/>
    <d v="2017-08-21T00:00:00"/>
    <n v="1710"/>
    <n v="437.2"/>
    <n v="263.33"/>
    <n v="747612"/>
    <n v="450294.3"/>
    <n v="297317.7"/>
    <n v="2017"/>
    <x v="7"/>
    <x v="1"/>
    <s v="United Kingdom"/>
    <x v="0"/>
    <x v="0"/>
  </r>
  <r>
    <n v="6819"/>
    <n v="141"/>
    <n v="41"/>
    <n v="6"/>
    <n v="2"/>
    <n v="2"/>
    <x v="1195"/>
    <d v="2017-02-07T00:00:00"/>
    <n v="1202"/>
    <n v="421.89"/>
    <n v="364.69"/>
    <n v="507111.78"/>
    <n v="438357.38"/>
    <n v="68754.399999999994"/>
    <n v="2017"/>
    <x v="2"/>
    <x v="3"/>
    <s v="Turkey"/>
    <x v="1"/>
    <x v="3"/>
  </r>
  <r>
    <n v="6828"/>
    <n v="661"/>
    <n v="81"/>
    <n v="2"/>
    <n v="1"/>
    <n v="3"/>
    <x v="1245"/>
    <d v="2017-04-18T00:00:00"/>
    <n v="6180"/>
    <n v="47.45"/>
    <n v="31.79"/>
    <n v="293241"/>
    <n v="196462.2"/>
    <n v="96778.8"/>
    <n v="2017"/>
    <x v="1"/>
    <x v="2"/>
    <s v="Ethiopia"/>
    <x v="0"/>
    <x v="0"/>
  </r>
  <r>
    <n v="6831"/>
    <n v="842"/>
    <n v="122"/>
    <n v="2"/>
    <n v="2"/>
    <n v="3"/>
    <x v="1211"/>
    <d v="2017-07-21T00:00:00"/>
    <n v="4742"/>
    <n v="47.45"/>
    <n v="31.79"/>
    <n v="225007.9"/>
    <n v="150748.18"/>
    <n v="74259.72"/>
    <n v="2017"/>
    <x v="1"/>
    <x v="2"/>
    <s v="Rwanda"/>
    <x v="1"/>
    <x v="0"/>
  </r>
  <r>
    <n v="6835"/>
    <n v="155"/>
    <n v="85"/>
    <n v="2"/>
    <n v="2"/>
    <n v="3"/>
    <x v="1236"/>
    <d v="2017-07-26T00:00:00"/>
    <n v="6935"/>
    <n v="47.45"/>
    <n v="31.79"/>
    <n v="329065.75"/>
    <n v="220463.65"/>
    <n v="108602.1"/>
    <n v="2017"/>
    <x v="1"/>
    <x v="1"/>
    <s v="Armenia"/>
    <x v="1"/>
    <x v="0"/>
  </r>
  <r>
    <n v="6837"/>
    <n v="258"/>
    <n v="110"/>
    <n v="1"/>
    <n v="2"/>
    <n v="4"/>
    <x v="1190"/>
    <d v="2017-05-12T00:00:00"/>
    <n v="4648"/>
    <n v="651.21"/>
    <n v="524.96"/>
    <n v="3026824.08"/>
    <n v="2440014.08"/>
    <n v="586810"/>
    <n v="2017"/>
    <x v="5"/>
    <x v="3"/>
    <s v="Iraq"/>
    <x v="1"/>
    <x v="1"/>
  </r>
  <r>
    <n v="6843"/>
    <n v="991"/>
    <n v="100"/>
    <n v="4"/>
    <n v="1"/>
    <n v="2"/>
    <x v="1191"/>
    <d v="2017-02-15T00:00:00"/>
    <n v="4719"/>
    <n v="668.27"/>
    <n v="502.54"/>
    <n v="3153566.13"/>
    <n v="2371486.2599999998"/>
    <n v="782079.87"/>
    <n v="2017"/>
    <x v="0"/>
    <x v="5"/>
    <s v="New Zealand"/>
    <x v="0"/>
    <x v="3"/>
  </r>
  <r>
    <n v="6845"/>
    <n v="789"/>
    <n v="157"/>
    <n v="6"/>
    <n v="1"/>
    <n v="2"/>
    <x v="1087"/>
    <d v="2017-05-02T00:00:00"/>
    <n v="5100"/>
    <n v="421.89"/>
    <n v="364.69"/>
    <n v="2151639"/>
    <n v="1859919"/>
    <n v="291720"/>
    <n v="2017"/>
    <x v="2"/>
    <x v="4"/>
    <s v="Maldives"/>
    <x v="0"/>
    <x v="3"/>
  </r>
  <r>
    <n v="6862"/>
    <n v="923"/>
    <n v="168"/>
    <n v="5"/>
    <n v="1"/>
    <n v="2"/>
    <x v="1144"/>
    <d v="2017-09-02T00:00:00"/>
    <n v="7439"/>
    <n v="255.28"/>
    <n v="159.41999999999999"/>
    <n v="1899027.92"/>
    <n v="1185925.3799999999"/>
    <n v="713102.54"/>
    <n v="2017"/>
    <x v="3"/>
    <x v="6"/>
    <s v="Mexico"/>
    <x v="0"/>
    <x v="3"/>
  </r>
  <r>
    <n v="6877"/>
    <n v="310"/>
    <n v="20"/>
    <n v="11"/>
    <n v="1"/>
    <n v="2"/>
    <x v="1133"/>
    <d v="2017-04-21T00:00:00"/>
    <n v="4271"/>
    <n v="437.2"/>
    <n v="263.33"/>
    <n v="1867281.2"/>
    <n v="1124682.43"/>
    <n v="742598.77"/>
    <n v="2017"/>
    <x v="7"/>
    <x v="1"/>
    <s v="Lithuania"/>
    <x v="0"/>
    <x v="3"/>
  </r>
  <r>
    <n v="6900"/>
    <n v="7"/>
    <n v="178"/>
    <n v="8"/>
    <n v="1"/>
    <n v="1"/>
    <x v="1168"/>
    <d v="2017-04-26T00:00:00"/>
    <n v="2820"/>
    <n v="109.28"/>
    <n v="35.840000000000003"/>
    <n v="308169.59999999998"/>
    <n v="101068.8"/>
    <n v="207100.79999999999"/>
    <n v="2017"/>
    <x v="10"/>
    <x v="4"/>
    <s v="South Korea"/>
    <x v="0"/>
    <x v="2"/>
  </r>
  <r>
    <n v="6901"/>
    <n v="194"/>
    <n v="98"/>
    <n v="9"/>
    <n v="1"/>
    <n v="3"/>
    <x v="1174"/>
    <d v="2017-05-17T00:00:00"/>
    <n v="881"/>
    <n v="152.58000000000001"/>
    <n v="97.44"/>
    <n v="134422.98000000001"/>
    <n v="85844.64"/>
    <n v="48578.34"/>
    <n v="2017"/>
    <x v="9"/>
    <x v="3"/>
    <s v="Morocco"/>
    <x v="0"/>
    <x v="0"/>
  </r>
  <r>
    <n v="6909"/>
    <n v="599"/>
    <n v="52"/>
    <n v="7"/>
    <n v="1"/>
    <n v="4"/>
    <x v="1072"/>
    <d v="2017-04-11T00:00:00"/>
    <n v="9224"/>
    <n v="205.7"/>
    <n v="117.11"/>
    <n v="1897376.8"/>
    <n v="1080222.6399999999"/>
    <n v="817154.16"/>
    <n v="2017"/>
    <x v="11"/>
    <x v="1"/>
    <s v="Spain"/>
    <x v="0"/>
    <x v="1"/>
  </r>
  <r>
    <n v="6911"/>
    <n v="310"/>
    <n v="128"/>
    <n v="3"/>
    <n v="1"/>
    <n v="4"/>
    <x v="1075"/>
    <d v="2017-06-15T00:00:00"/>
    <n v="155"/>
    <n v="154.06"/>
    <n v="90.93"/>
    <n v="23879.3"/>
    <n v="14094.15"/>
    <n v="9785.15"/>
    <n v="2017"/>
    <x v="4"/>
    <x v="4"/>
    <s v="Mongolia"/>
    <x v="0"/>
    <x v="1"/>
  </r>
  <r>
    <n v="6924"/>
    <n v="215"/>
    <n v="139"/>
    <n v="7"/>
    <n v="1"/>
    <n v="4"/>
    <x v="1157"/>
    <d v="2017-08-13T00:00:00"/>
    <n v="7996"/>
    <n v="205.7"/>
    <n v="117.11"/>
    <n v="1644777.2"/>
    <n v="936411.56"/>
    <n v="708365.64"/>
    <n v="2017"/>
    <x v="11"/>
    <x v="1"/>
    <s v="Belarus"/>
    <x v="0"/>
    <x v="1"/>
  </r>
  <r>
    <n v="6927"/>
    <n v="377"/>
    <n v="100"/>
    <n v="12"/>
    <n v="2"/>
    <n v="1"/>
    <x v="1182"/>
    <d v="2017-02-24T00:00:00"/>
    <n v="3574"/>
    <n v="9.33"/>
    <n v="6.92"/>
    <n v="33345.42"/>
    <n v="24732.080000000002"/>
    <n v="8613.34"/>
    <n v="2017"/>
    <x v="8"/>
    <x v="5"/>
    <s v="New Zealand"/>
    <x v="1"/>
    <x v="2"/>
  </r>
  <r>
    <n v="6929"/>
    <n v="275"/>
    <n v="48"/>
    <n v="12"/>
    <n v="1"/>
    <n v="4"/>
    <x v="1091"/>
    <d v="2017-08-04T00:00:00"/>
    <n v="958"/>
    <n v="9.33"/>
    <n v="6.92"/>
    <n v="8938.14"/>
    <n v="6629.36"/>
    <n v="2308.7800000000002"/>
    <n v="2017"/>
    <x v="8"/>
    <x v="5"/>
    <s v="Samoa "/>
    <x v="0"/>
    <x v="1"/>
  </r>
  <r>
    <n v="6941"/>
    <n v="114"/>
    <n v="58"/>
    <n v="3"/>
    <n v="2"/>
    <n v="2"/>
    <x v="1104"/>
    <d v="2017-07-12T00:00:00"/>
    <n v="9958"/>
    <n v="154.06"/>
    <n v="90.93"/>
    <n v="1534129.48"/>
    <n v="905480.94"/>
    <n v="628648.54"/>
    <n v="2017"/>
    <x v="4"/>
    <x v="1"/>
    <s v="Georgia"/>
    <x v="1"/>
    <x v="3"/>
  </r>
  <r>
    <n v="6951"/>
    <n v="485"/>
    <n v="32"/>
    <n v="2"/>
    <n v="1"/>
    <n v="3"/>
    <x v="1233"/>
    <d v="2017-07-09T00:00:00"/>
    <n v="1412"/>
    <n v="47.45"/>
    <n v="31.79"/>
    <n v="66999.399999999994"/>
    <n v="44887.48"/>
    <n v="22111.919999999998"/>
    <n v="2017"/>
    <x v="1"/>
    <x v="0"/>
    <s v="Trinidad and Tobago"/>
    <x v="0"/>
    <x v="0"/>
  </r>
  <r>
    <n v="6952"/>
    <n v="567"/>
    <n v="72"/>
    <n v="4"/>
    <n v="1"/>
    <n v="1"/>
    <x v="1121"/>
    <d v="2017-05-16T00:00:00"/>
    <n v="7324"/>
    <n v="668.27"/>
    <n v="502.54"/>
    <n v="4894409.4800000004"/>
    <n v="3680602.96"/>
    <n v="1213806.52"/>
    <n v="2017"/>
    <x v="0"/>
    <x v="2"/>
    <s v="Mauritania"/>
    <x v="0"/>
    <x v="2"/>
  </r>
  <r>
    <n v="6964"/>
    <n v="609"/>
    <n v="164"/>
    <n v="5"/>
    <n v="1"/>
    <n v="1"/>
    <x v="1203"/>
    <d v="2017-04-28T00:00:00"/>
    <n v="5099"/>
    <n v="255.28"/>
    <n v="159.41999999999999"/>
    <n v="1301672.72"/>
    <n v="812882.58"/>
    <n v="488790.14"/>
    <n v="2017"/>
    <x v="3"/>
    <x v="2"/>
    <s v="Burundi"/>
    <x v="0"/>
    <x v="2"/>
  </r>
  <r>
    <n v="6968"/>
    <n v="994"/>
    <n v="148"/>
    <n v="12"/>
    <n v="1"/>
    <n v="1"/>
    <x v="1117"/>
    <d v="2017-04-06T00:00:00"/>
    <n v="4485"/>
    <n v="9.33"/>
    <n v="6.92"/>
    <n v="41845.050000000003"/>
    <n v="31036.2"/>
    <n v="10808.85"/>
    <n v="2017"/>
    <x v="8"/>
    <x v="0"/>
    <s v="Saint Vincent and the Grenadines"/>
    <x v="0"/>
    <x v="2"/>
  </r>
  <r>
    <n v="6969"/>
    <n v="946"/>
    <n v="103"/>
    <n v="4"/>
    <n v="2"/>
    <n v="4"/>
    <x v="1151"/>
    <d v="2017-08-13T00:00:00"/>
    <n v="8858"/>
    <n v="668.27"/>
    <n v="502.54"/>
    <n v="5919535.6600000001"/>
    <n v="4451499.32"/>
    <n v="1468036.34"/>
    <n v="2017"/>
    <x v="0"/>
    <x v="0"/>
    <s v="Guatemala"/>
    <x v="1"/>
    <x v="1"/>
  </r>
  <r>
    <n v="6977"/>
    <n v="229"/>
    <n v="117"/>
    <n v="12"/>
    <n v="1"/>
    <n v="1"/>
    <x v="1121"/>
    <d v="2017-06-15T00:00:00"/>
    <n v="8397"/>
    <n v="9.33"/>
    <n v="6.92"/>
    <n v="78344.009999999995"/>
    <n v="58107.24"/>
    <n v="20236.77"/>
    <n v="2017"/>
    <x v="8"/>
    <x v="2"/>
    <s v="Namibia"/>
    <x v="0"/>
    <x v="2"/>
  </r>
  <r>
    <n v="6978"/>
    <n v="566"/>
    <n v="150"/>
    <n v="3"/>
    <n v="1"/>
    <n v="2"/>
    <x v="1097"/>
    <d v="2017-07-22T00:00:00"/>
    <n v="4529"/>
    <n v="154.06"/>
    <n v="90.93"/>
    <n v="697737.74"/>
    <n v="411821.97"/>
    <n v="285915.77"/>
    <n v="2017"/>
    <x v="4"/>
    <x v="1"/>
    <s v="Ireland"/>
    <x v="0"/>
    <x v="3"/>
  </r>
  <r>
    <n v="6983"/>
    <n v="863"/>
    <n v="71"/>
    <n v="12"/>
    <n v="1"/>
    <n v="2"/>
    <x v="1255"/>
    <d v="2017-02-14T00:00:00"/>
    <n v="1921"/>
    <n v="9.33"/>
    <n v="6.92"/>
    <n v="17922.93"/>
    <n v="13293.32"/>
    <n v="4629.6099999999997"/>
    <n v="2017"/>
    <x v="8"/>
    <x v="6"/>
    <s v="United States of America"/>
    <x v="0"/>
    <x v="3"/>
  </r>
  <r>
    <n v="6992"/>
    <n v="946"/>
    <n v="142"/>
    <n v="9"/>
    <n v="1"/>
    <n v="3"/>
    <x v="1175"/>
    <d v="2017-02-03T00:00:00"/>
    <n v="9031"/>
    <n v="152.58000000000001"/>
    <n v="97.44"/>
    <n v="1377949.98"/>
    <n v="879980.64"/>
    <n v="497969.34"/>
    <n v="2017"/>
    <x v="9"/>
    <x v="1"/>
    <s v="Romania"/>
    <x v="0"/>
    <x v="0"/>
  </r>
  <r>
    <n v="7078"/>
    <n v="738"/>
    <n v="62"/>
    <n v="10"/>
    <n v="2"/>
    <n v="3"/>
    <x v="1155"/>
    <d v="2017-06-07T00:00:00"/>
    <n v="6780"/>
    <n v="81.73"/>
    <n v="56.67"/>
    <n v="554129.4"/>
    <n v="384222.6"/>
    <n v="169906.8"/>
    <n v="2017"/>
    <x v="6"/>
    <x v="1"/>
    <s v="Montenegro"/>
    <x v="1"/>
    <x v="0"/>
  </r>
  <r>
    <n v="7116"/>
    <n v="446"/>
    <n v="156"/>
    <n v="2"/>
    <n v="2"/>
    <n v="4"/>
    <x v="1144"/>
    <d v="2017-07-24T00:00:00"/>
    <n v="2721"/>
    <n v="47.45"/>
    <n v="31.79"/>
    <n v="129111.45"/>
    <n v="86500.59"/>
    <n v="42610.86"/>
    <n v="2017"/>
    <x v="1"/>
    <x v="0"/>
    <s v="The Bahamas"/>
    <x v="1"/>
    <x v="1"/>
  </r>
  <r>
    <n v="7120"/>
    <n v="18"/>
    <n v="63"/>
    <n v="11"/>
    <n v="1"/>
    <n v="3"/>
    <x v="1193"/>
    <d v="2017-01-12T00:00:00"/>
    <n v="5697"/>
    <n v="437.2"/>
    <n v="263.33"/>
    <n v="2490728.4"/>
    <n v="1500191.01"/>
    <n v="990537.39"/>
    <n v="2017"/>
    <x v="7"/>
    <x v="1"/>
    <s v="Estonia"/>
    <x v="0"/>
    <x v="0"/>
  </r>
  <r>
    <n v="7124"/>
    <n v="777"/>
    <n v="25"/>
    <n v="5"/>
    <n v="2"/>
    <n v="2"/>
    <x v="1143"/>
    <d v="2017-06-21T00:00:00"/>
    <n v="4466"/>
    <n v="255.28"/>
    <n v="159.41999999999999"/>
    <n v="1140080.48"/>
    <n v="711969.72"/>
    <n v="428110.76"/>
    <n v="2017"/>
    <x v="3"/>
    <x v="1"/>
    <s v="Liechtenstein"/>
    <x v="1"/>
    <x v="3"/>
  </r>
  <r>
    <n v="7149"/>
    <n v="748"/>
    <n v="158"/>
    <n v="4"/>
    <n v="1"/>
    <n v="4"/>
    <x v="1146"/>
    <d v="2017-07-15T00:00:00"/>
    <n v="1895"/>
    <n v="668.27"/>
    <n v="502.54"/>
    <n v="1266371.6499999999"/>
    <n v="952313.3"/>
    <n v="314058.34999999998"/>
    <n v="2017"/>
    <x v="0"/>
    <x v="2"/>
    <s v="Nigeria"/>
    <x v="0"/>
    <x v="1"/>
  </r>
  <r>
    <n v="7150"/>
    <n v="512"/>
    <n v="68"/>
    <n v="10"/>
    <n v="2"/>
    <n v="2"/>
    <x v="1251"/>
    <d v="2017-03-10T00:00:00"/>
    <n v="1137"/>
    <n v="81.73"/>
    <n v="56.67"/>
    <n v="92927.01"/>
    <n v="64433.79"/>
    <n v="28493.22"/>
    <n v="2017"/>
    <x v="6"/>
    <x v="0"/>
    <s v="Antigua and Barbuda "/>
    <x v="1"/>
    <x v="3"/>
  </r>
  <r>
    <n v="7175"/>
    <n v="378"/>
    <n v="89"/>
    <n v="10"/>
    <n v="1"/>
    <n v="3"/>
    <x v="1232"/>
    <d v="2017-03-20T00:00:00"/>
    <n v="6382"/>
    <n v="81.73"/>
    <n v="56.67"/>
    <n v="521600.86"/>
    <n v="361667.94"/>
    <n v="159932.92000000001"/>
    <n v="2017"/>
    <x v="6"/>
    <x v="5"/>
    <s v="Tuvalu"/>
    <x v="0"/>
    <x v="0"/>
  </r>
  <r>
    <n v="7205"/>
    <n v="623"/>
    <n v="1"/>
    <n v="11"/>
    <n v="2"/>
    <n v="3"/>
    <x v="1118"/>
    <d v="2017-07-13T00:00:00"/>
    <n v="5040"/>
    <n v="437.2"/>
    <n v="263.33"/>
    <n v="2203488"/>
    <n v="1327183.2"/>
    <n v="876304.8"/>
    <n v="2017"/>
    <x v="7"/>
    <x v="2"/>
    <s v="Chad"/>
    <x v="1"/>
    <x v="0"/>
  </r>
  <r>
    <n v="7207"/>
    <n v="431"/>
    <n v="114"/>
    <n v="5"/>
    <n v="2"/>
    <n v="3"/>
    <x v="1083"/>
    <d v="2017-08-24T00:00:00"/>
    <n v="7360"/>
    <n v="255.28"/>
    <n v="159.41999999999999"/>
    <n v="1878860.8"/>
    <n v="1173331.2"/>
    <n v="705529.6"/>
    <n v="2017"/>
    <x v="3"/>
    <x v="3"/>
    <s v="Syria"/>
    <x v="1"/>
    <x v="0"/>
  </r>
  <r>
    <n v="7209"/>
    <n v="929"/>
    <n v="108"/>
    <n v="5"/>
    <n v="1"/>
    <n v="2"/>
    <x v="1191"/>
    <d v="2017-01-21T00:00:00"/>
    <n v="6578"/>
    <n v="255.28"/>
    <n v="159.41999999999999"/>
    <n v="1679231.84"/>
    <n v="1048664.76"/>
    <n v="630567.07999999996"/>
    <n v="2017"/>
    <x v="3"/>
    <x v="6"/>
    <s v="Canada"/>
    <x v="0"/>
    <x v="3"/>
  </r>
  <r>
    <n v="7212"/>
    <n v="100"/>
    <n v="30"/>
    <n v="10"/>
    <n v="1"/>
    <n v="2"/>
    <x v="1093"/>
    <d v="2017-04-30T00:00:00"/>
    <n v="5630"/>
    <n v="81.73"/>
    <n v="56.67"/>
    <n v="460139.9"/>
    <n v="319052.09999999998"/>
    <n v="141087.79999999999"/>
    <n v="2017"/>
    <x v="6"/>
    <x v="1"/>
    <s v="Andorra"/>
    <x v="0"/>
    <x v="3"/>
  </r>
  <r>
    <n v="7214"/>
    <n v="300"/>
    <n v="124"/>
    <n v="4"/>
    <n v="1"/>
    <n v="1"/>
    <x v="1170"/>
    <d v="2017-02-21T00:00:00"/>
    <n v="4998"/>
    <n v="668.27"/>
    <n v="502.54"/>
    <n v="3340013.46"/>
    <n v="2511694.92"/>
    <n v="828318.54"/>
    <n v="2017"/>
    <x v="0"/>
    <x v="3"/>
    <s v="Afghanistan"/>
    <x v="0"/>
    <x v="2"/>
  </r>
  <r>
    <n v="7217"/>
    <n v="685"/>
    <n v="119"/>
    <n v="11"/>
    <n v="1"/>
    <n v="3"/>
    <x v="1209"/>
    <d v="2017-02-25T00:00:00"/>
    <n v="8207"/>
    <n v="437.2"/>
    <n v="263.33"/>
    <n v="3588100.4"/>
    <n v="2161149.31"/>
    <n v="1426951.09"/>
    <n v="2017"/>
    <x v="7"/>
    <x v="5"/>
    <s v="Kiribati"/>
    <x v="0"/>
    <x v="0"/>
  </r>
  <r>
    <n v="7244"/>
    <n v="190"/>
    <n v="86"/>
    <n v="7"/>
    <n v="1"/>
    <n v="1"/>
    <x v="1180"/>
    <d v="2017-06-08T00:00:00"/>
    <n v="1496"/>
    <n v="205.7"/>
    <n v="117.11"/>
    <n v="307727.2"/>
    <n v="175196.56"/>
    <n v="132530.64000000001"/>
    <n v="2017"/>
    <x v="11"/>
    <x v="4"/>
    <s v="North Korea"/>
    <x v="0"/>
    <x v="2"/>
  </r>
  <r>
    <n v="7255"/>
    <n v="999"/>
    <n v="136"/>
    <n v="9"/>
    <n v="1"/>
    <n v="1"/>
    <x v="1076"/>
    <d v="2017-07-07T00:00:00"/>
    <n v="9667"/>
    <n v="152.58000000000001"/>
    <n v="97.44"/>
    <n v="1474990.86"/>
    <n v="941952.48"/>
    <n v="533038.38"/>
    <n v="2017"/>
    <x v="9"/>
    <x v="3"/>
    <s v="Israel"/>
    <x v="0"/>
    <x v="2"/>
  </r>
  <r>
    <n v="7268"/>
    <n v="481"/>
    <n v="127"/>
    <n v="3"/>
    <n v="1"/>
    <n v="2"/>
    <x v="1103"/>
    <d v="2017-08-10T00:00:00"/>
    <n v="4845"/>
    <n v="154.06"/>
    <n v="90.93"/>
    <n v="746420.7"/>
    <n v="440555.85"/>
    <n v="305864.84999999998"/>
    <n v="2017"/>
    <x v="4"/>
    <x v="5"/>
    <s v="East Timor"/>
    <x v="0"/>
    <x v="3"/>
  </r>
  <r>
    <n v="7278"/>
    <n v="745"/>
    <n v="60"/>
    <n v="5"/>
    <n v="1"/>
    <n v="1"/>
    <x v="1114"/>
    <d v="2017-08-25T00:00:00"/>
    <n v="1983"/>
    <n v="255.28"/>
    <n v="159.41999999999999"/>
    <n v="506220.24"/>
    <n v="316129.86"/>
    <n v="190090.38"/>
    <n v="2017"/>
    <x v="3"/>
    <x v="2"/>
    <s v="Malawi"/>
    <x v="0"/>
    <x v="2"/>
  </r>
  <r>
    <n v="7306"/>
    <n v="28"/>
    <n v="151"/>
    <n v="3"/>
    <n v="2"/>
    <n v="2"/>
    <x v="1203"/>
    <d v="2017-04-05T00:00:00"/>
    <n v="5240"/>
    <n v="154.06"/>
    <n v="90.93"/>
    <n v="807274.4"/>
    <n v="476473.2"/>
    <n v="330801.2"/>
    <n v="2017"/>
    <x v="4"/>
    <x v="6"/>
    <s v="Greenland"/>
    <x v="1"/>
    <x v="3"/>
  </r>
  <r>
    <n v="7322"/>
    <n v="746"/>
    <n v="103"/>
    <n v="11"/>
    <n v="2"/>
    <n v="3"/>
    <x v="1158"/>
    <d v="2017-03-22T00:00:00"/>
    <n v="942"/>
    <n v="437.2"/>
    <n v="263.33"/>
    <n v="411842.4"/>
    <n v="248056.86"/>
    <n v="163785.54"/>
    <n v="2017"/>
    <x v="7"/>
    <x v="0"/>
    <s v="Guatemala"/>
    <x v="1"/>
    <x v="0"/>
  </r>
  <r>
    <n v="7336"/>
    <n v="232"/>
    <n v="19"/>
    <n v="2"/>
    <n v="2"/>
    <n v="1"/>
    <x v="1188"/>
    <d v="2017-05-03T00:00:00"/>
    <n v="3102"/>
    <n v="47.45"/>
    <n v="31.79"/>
    <n v="147189.9"/>
    <n v="98612.58"/>
    <n v="48577.32"/>
    <n v="2017"/>
    <x v="1"/>
    <x v="3"/>
    <s v="Lebanon"/>
    <x v="1"/>
    <x v="2"/>
  </r>
  <r>
    <n v="7368"/>
    <n v="549"/>
    <n v="38"/>
    <n v="3"/>
    <n v="2"/>
    <n v="4"/>
    <x v="1180"/>
    <d v="2017-06-05T00:00:00"/>
    <n v="9495"/>
    <n v="154.06"/>
    <n v="90.93"/>
    <n v="1462799.7"/>
    <n v="863380.35"/>
    <n v="599419.35"/>
    <n v="2017"/>
    <x v="4"/>
    <x v="0"/>
    <s v="Jamaica"/>
    <x v="1"/>
    <x v="1"/>
  </r>
  <r>
    <n v="7375"/>
    <n v="832"/>
    <n v="167"/>
    <n v="10"/>
    <n v="1"/>
    <n v="4"/>
    <x v="1085"/>
    <d v="2017-04-21T00:00:00"/>
    <n v="6093"/>
    <n v="81.73"/>
    <n v="56.67"/>
    <n v="497980.89"/>
    <n v="345290.31"/>
    <n v="152690.57999999999"/>
    <n v="2017"/>
    <x v="6"/>
    <x v="0"/>
    <s v="Grenada"/>
    <x v="0"/>
    <x v="1"/>
  </r>
  <r>
    <n v="7398"/>
    <n v="307"/>
    <n v="168"/>
    <n v="10"/>
    <n v="1"/>
    <n v="2"/>
    <x v="1121"/>
    <d v="2017-05-30T00:00:00"/>
    <n v="9753"/>
    <n v="81.73"/>
    <n v="56.67"/>
    <n v="797112.69"/>
    <n v="552702.51"/>
    <n v="244410.18"/>
    <n v="2017"/>
    <x v="6"/>
    <x v="6"/>
    <s v="Mexico"/>
    <x v="0"/>
    <x v="3"/>
  </r>
  <r>
    <n v="7409"/>
    <n v="821"/>
    <n v="14"/>
    <n v="6"/>
    <n v="1"/>
    <n v="1"/>
    <x v="1256"/>
    <d v="2017-03-26T00:00:00"/>
    <n v="3196"/>
    <n v="421.89"/>
    <n v="364.69"/>
    <n v="1348360.44"/>
    <n v="1165549.24"/>
    <n v="182811.2"/>
    <n v="2017"/>
    <x v="2"/>
    <x v="4"/>
    <s v="India"/>
    <x v="0"/>
    <x v="2"/>
  </r>
  <r>
    <n v="7429"/>
    <n v="298"/>
    <n v="13"/>
    <n v="9"/>
    <n v="2"/>
    <n v="4"/>
    <x v="1257"/>
    <d v="2017-06-11T00:00:00"/>
    <n v="3419"/>
    <n v="152.58000000000001"/>
    <n v="97.44"/>
    <n v="521671.02"/>
    <n v="333147.36"/>
    <n v="188523.66"/>
    <n v="2017"/>
    <x v="9"/>
    <x v="1"/>
    <s v="Germany"/>
    <x v="1"/>
    <x v="1"/>
  </r>
  <r>
    <n v="7435"/>
    <n v="30"/>
    <n v="47"/>
    <n v="4"/>
    <n v="2"/>
    <n v="2"/>
    <x v="1189"/>
    <d v="2017-09-06T00:00:00"/>
    <n v="9637"/>
    <n v="668.27"/>
    <n v="502.54"/>
    <n v="6440117.9900000002"/>
    <n v="4842977.9800000004"/>
    <n v="1597140.01"/>
    <n v="2017"/>
    <x v="0"/>
    <x v="1"/>
    <s v="Slovenia"/>
    <x v="1"/>
    <x v="3"/>
  </r>
  <r>
    <n v="7436"/>
    <n v="243"/>
    <n v="41"/>
    <n v="8"/>
    <n v="1"/>
    <n v="3"/>
    <x v="1152"/>
    <d v="2017-02-09T00:00:00"/>
    <n v="3096"/>
    <n v="109.28"/>
    <n v="35.840000000000003"/>
    <n v="338330.88"/>
    <n v="110960.64"/>
    <n v="227370.23999999999"/>
    <n v="2017"/>
    <x v="10"/>
    <x v="3"/>
    <s v="Turkey"/>
    <x v="0"/>
    <x v="0"/>
  </r>
  <r>
    <n v="7440"/>
    <n v="668"/>
    <n v="93"/>
    <n v="4"/>
    <n v="1"/>
    <n v="3"/>
    <x v="1068"/>
    <d v="2017-07-30T00:00:00"/>
    <n v="7048"/>
    <n v="668.27"/>
    <n v="502.54"/>
    <n v="4709966.96"/>
    <n v="3541901.92"/>
    <n v="1168065.04"/>
    <n v="2017"/>
    <x v="0"/>
    <x v="0"/>
    <s v="Honduras"/>
    <x v="0"/>
    <x v="0"/>
  </r>
  <r>
    <n v="7462"/>
    <n v="55"/>
    <n v="174"/>
    <n v="10"/>
    <n v="1"/>
    <n v="3"/>
    <x v="1072"/>
    <d v="2017-04-18T00:00:00"/>
    <n v="5722"/>
    <n v="81.73"/>
    <n v="56.67"/>
    <n v="467659.06"/>
    <n v="324265.74"/>
    <n v="143393.32"/>
    <n v="2017"/>
    <x v="6"/>
    <x v="2"/>
    <s v="Gabon"/>
    <x v="0"/>
    <x v="0"/>
  </r>
  <r>
    <n v="7472"/>
    <n v="566"/>
    <n v="125"/>
    <n v="8"/>
    <n v="2"/>
    <n v="2"/>
    <x v="1248"/>
    <d v="2017-02-24T00:00:00"/>
    <n v="3480"/>
    <n v="109.28"/>
    <n v="35.840000000000003"/>
    <n v="380294.40000000002"/>
    <n v="124723.2"/>
    <n v="255571.20000000001"/>
    <n v="2017"/>
    <x v="10"/>
    <x v="2"/>
    <s v="Uganda"/>
    <x v="1"/>
    <x v="3"/>
  </r>
  <r>
    <n v="7484"/>
    <n v="433"/>
    <n v="60"/>
    <n v="10"/>
    <n v="2"/>
    <n v="4"/>
    <x v="1099"/>
    <d v="2017-02-10T00:00:00"/>
    <n v="1641"/>
    <n v="81.73"/>
    <n v="56.67"/>
    <n v="134118.93"/>
    <n v="92995.47"/>
    <n v="41123.46"/>
    <n v="2017"/>
    <x v="6"/>
    <x v="2"/>
    <s v="Malawi"/>
    <x v="1"/>
    <x v="1"/>
  </r>
  <r>
    <n v="7502"/>
    <n v="272"/>
    <n v="43"/>
    <n v="11"/>
    <n v="1"/>
    <n v="1"/>
    <x v="1167"/>
    <d v="2017-03-19T00:00:00"/>
    <n v="6040"/>
    <n v="437.2"/>
    <n v="263.33"/>
    <n v="2640688"/>
    <n v="1590513.2"/>
    <n v="1050174.8"/>
    <n v="2017"/>
    <x v="7"/>
    <x v="1"/>
    <s v="Poland"/>
    <x v="0"/>
    <x v="2"/>
  </r>
  <r>
    <n v="7514"/>
    <n v="513"/>
    <n v="160"/>
    <n v="8"/>
    <n v="2"/>
    <n v="2"/>
    <x v="1258"/>
    <d v="2017-09-02T00:00:00"/>
    <n v="4592"/>
    <n v="109.28"/>
    <n v="35.840000000000003"/>
    <n v="501813.76000000001"/>
    <n v="164577.28"/>
    <n v="337236.47999999998"/>
    <n v="2017"/>
    <x v="10"/>
    <x v="4"/>
    <s v="Turkmenistan"/>
    <x v="1"/>
    <x v="3"/>
  </r>
  <r>
    <n v="7522"/>
    <n v="196"/>
    <n v="78"/>
    <n v="2"/>
    <n v="1"/>
    <n v="4"/>
    <x v="1106"/>
    <d v="2017-04-01T00:00:00"/>
    <n v="6813"/>
    <n v="47.45"/>
    <n v="31.79"/>
    <n v="323276.84999999998"/>
    <n v="216585.27"/>
    <n v="106691.58"/>
    <n v="2017"/>
    <x v="1"/>
    <x v="3"/>
    <s v="Tunisia "/>
    <x v="0"/>
    <x v="1"/>
  </r>
  <r>
    <n v="7523"/>
    <n v="202"/>
    <n v="64"/>
    <n v="2"/>
    <n v="1"/>
    <n v="4"/>
    <x v="1164"/>
    <d v="2017-03-17T00:00:00"/>
    <n v="725"/>
    <n v="47.45"/>
    <n v="31.79"/>
    <n v="34401.25"/>
    <n v="23047.75"/>
    <n v="11353.5"/>
    <n v="2017"/>
    <x v="1"/>
    <x v="2"/>
    <s v="Madagascar"/>
    <x v="0"/>
    <x v="1"/>
  </r>
  <r>
    <n v="7561"/>
    <n v="538"/>
    <n v="148"/>
    <n v="8"/>
    <n v="2"/>
    <n v="2"/>
    <x v="1141"/>
    <d v="2017-08-07T00:00:00"/>
    <n v="6310"/>
    <n v="109.28"/>
    <n v="35.840000000000003"/>
    <n v="689556.8"/>
    <n v="226150.39999999999"/>
    <n v="463406.4"/>
    <n v="2017"/>
    <x v="10"/>
    <x v="0"/>
    <s v="Saint Vincent and the Grenadines"/>
    <x v="1"/>
    <x v="3"/>
  </r>
  <r>
    <n v="7565"/>
    <n v="688"/>
    <n v="58"/>
    <n v="5"/>
    <n v="1"/>
    <n v="1"/>
    <x v="1118"/>
    <d v="2017-07-12T00:00:00"/>
    <n v="1044"/>
    <n v="255.28"/>
    <n v="159.41999999999999"/>
    <n v="266512.32"/>
    <n v="166434.48000000001"/>
    <n v="100077.84"/>
    <n v="2017"/>
    <x v="3"/>
    <x v="1"/>
    <s v="Georgia"/>
    <x v="0"/>
    <x v="2"/>
  </r>
  <r>
    <n v="7577"/>
    <n v="559"/>
    <n v="4"/>
    <n v="9"/>
    <n v="1"/>
    <n v="1"/>
    <x v="1229"/>
    <d v="2017-06-17T00:00:00"/>
    <n v="9851"/>
    <n v="152.58000000000001"/>
    <n v="97.44"/>
    <n v="1503065.58"/>
    <n v="959881.44"/>
    <n v="543184.14"/>
    <n v="2017"/>
    <x v="9"/>
    <x v="2"/>
    <s v="Democratic Republic of the Congo"/>
    <x v="0"/>
    <x v="2"/>
  </r>
  <r>
    <n v="7583"/>
    <n v="996"/>
    <n v="85"/>
    <n v="5"/>
    <n v="2"/>
    <n v="2"/>
    <x v="1145"/>
    <d v="2017-06-22T00:00:00"/>
    <n v="8153"/>
    <n v="255.28"/>
    <n v="159.41999999999999"/>
    <n v="2081297.84"/>
    <n v="1299751.26"/>
    <n v="781546.58"/>
    <n v="2017"/>
    <x v="3"/>
    <x v="1"/>
    <s v="Armenia"/>
    <x v="1"/>
    <x v="3"/>
  </r>
  <r>
    <n v="7589"/>
    <n v="526"/>
    <n v="31"/>
    <n v="4"/>
    <n v="1"/>
    <n v="1"/>
    <x v="1137"/>
    <d v="2017-08-13T00:00:00"/>
    <n v="7127"/>
    <n v="668.27"/>
    <n v="502.54"/>
    <n v="4762760.29"/>
    <n v="3581602.58"/>
    <n v="1181157.71"/>
    <n v="2017"/>
    <x v="0"/>
    <x v="1"/>
    <s v="Switzerland"/>
    <x v="0"/>
    <x v="2"/>
  </r>
  <r>
    <n v="7606"/>
    <n v="596"/>
    <n v="177"/>
    <n v="6"/>
    <n v="2"/>
    <n v="1"/>
    <x v="1071"/>
    <d v="2017-05-13T00:00:00"/>
    <n v="3080"/>
    <n v="421.89"/>
    <n v="364.69"/>
    <n v="1299421.2"/>
    <n v="1123245.2"/>
    <n v="176176"/>
    <n v="2017"/>
    <x v="2"/>
    <x v="5"/>
    <s v="Solomon Islands"/>
    <x v="1"/>
    <x v="2"/>
  </r>
  <r>
    <n v="7610"/>
    <n v="109"/>
    <n v="37"/>
    <n v="3"/>
    <n v="2"/>
    <n v="1"/>
    <x v="1113"/>
    <d v="2017-06-24T00:00:00"/>
    <n v="1965"/>
    <n v="154.06"/>
    <n v="90.93"/>
    <n v="302727.90000000002"/>
    <n v="178677.45"/>
    <n v="124050.45"/>
    <n v="2017"/>
    <x v="4"/>
    <x v="1"/>
    <s v="Serbia"/>
    <x v="1"/>
    <x v="2"/>
  </r>
  <r>
    <n v="7625"/>
    <n v="796"/>
    <n v="128"/>
    <n v="1"/>
    <n v="2"/>
    <n v="3"/>
    <x v="1142"/>
    <d v="2017-02-05T00:00:00"/>
    <n v="4145"/>
    <n v="651.21"/>
    <n v="524.96"/>
    <n v="2699265.45"/>
    <n v="2175959.2000000002"/>
    <n v="523306.25"/>
    <n v="2017"/>
    <x v="5"/>
    <x v="4"/>
    <s v="Mongolia"/>
    <x v="1"/>
    <x v="0"/>
  </r>
  <r>
    <n v="7633"/>
    <n v="746"/>
    <n v="33"/>
    <n v="6"/>
    <n v="2"/>
    <n v="1"/>
    <x v="1189"/>
    <d v="2017-08-23T00:00:00"/>
    <n v="2063"/>
    <n v="421.89"/>
    <n v="364.69"/>
    <n v="870359.07"/>
    <n v="752355.47"/>
    <n v="118003.6"/>
    <n v="2017"/>
    <x v="2"/>
    <x v="1"/>
    <s v="San Marino"/>
    <x v="1"/>
    <x v="2"/>
  </r>
  <r>
    <n v="7641"/>
    <n v="326"/>
    <n v="84"/>
    <n v="8"/>
    <n v="1"/>
    <n v="2"/>
    <x v="1115"/>
    <d v="2017-02-03T00:00:00"/>
    <n v="3467"/>
    <n v="109.28"/>
    <n v="35.840000000000003"/>
    <n v="378873.76"/>
    <n v="124257.28"/>
    <n v="254616.48"/>
    <n v="2017"/>
    <x v="10"/>
    <x v="2"/>
    <s v="Zimbabwe"/>
    <x v="0"/>
    <x v="3"/>
  </r>
  <r>
    <n v="7649"/>
    <n v="75"/>
    <n v="32"/>
    <n v="2"/>
    <n v="1"/>
    <n v="3"/>
    <x v="1151"/>
    <d v="2017-08-27T00:00:00"/>
    <n v="857"/>
    <n v="47.45"/>
    <n v="31.79"/>
    <n v="40664.65"/>
    <n v="27244.03"/>
    <n v="13420.62"/>
    <n v="2017"/>
    <x v="1"/>
    <x v="0"/>
    <s v="Trinidad and Tobago"/>
    <x v="0"/>
    <x v="0"/>
  </r>
  <r>
    <n v="7651"/>
    <n v="856"/>
    <n v="146"/>
    <n v="3"/>
    <n v="2"/>
    <n v="3"/>
    <x v="1232"/>
    <d v="2017-03-15T00:00:00"/>
    <n v="5808"/>
    <n v="154.06"/>
    <n v="90.93"/>
    <n v="894780.48"/>
    <n v="528121.43999999994"/>
    <n v="366659.04"/>
    <n v="2017"/>
    <x v="4"/>
    <x v="2"/>
    <s v="Comoros"/>
    <x v="1"/>
    <x v="0"/>
  </r>
  <r>
    <n v="7666"/>
    <n v="92"/>
    <n v="70"/>
    <n v="7"/>
    <n v="2"/>
    <n v="2"/>
    <x v="1108"/>
    <d v="2017-07-07T00:00:00"/>
    <n v="3887"/>
    <n v="205.7"/>
    <n v="117.11"/>
    <n v="799555.9"/>
    <n v="455206.57"/>
    <n v="344349.33"/>
    <n v="2017"/>
    <x v="11"/>
    <x v="3"/>
    <s v="Oman"/>
    <x v="1"/>
    <x v="3"/>
  </r>
  <r>
    <n v="7671"/>
    <n v="587"/>
    <n v="163"/>
    <n v="8"/>
    <n v="1"/>
    <n v="4"/>
    <x v="1170"/>
    <d v="2017-03-28T00:00:00"/>
    <n v="1208"/>
    <n v="109.28"/>
    <n v="35.840000000000003"/>
    <n v="132010.23999999999"/>
    <n v="43294.720000000001"/>
    <n v="88715.520000000004"/>
    <n v="2017"/>
    <x v="10"/>
    <x v="0"/>
    <s v="Costa Rica"/>
    <x v="0"/>
    <x v="1"/>
  </r>
  <r>
    <n v="7672"/>
    <n v="816"/>
    <n v="183"/>
    <n v="10"/>
    <n v="1"/>
    <n v="2"/>
    <x v="1073"/>
    <d v="2017-07-25T00:00:00"/>
    <n v="7943"/>
    <n v="81.73"/>
    <n v="56.67"/>
    <n v="649181.39"/>
    <n v="450129.81"/>
    <n v="199051.58"/>
    <n v="2017"/>
    <x v="6"/>
    <x v="3"/>
    <s v="Bahrain"/>
    <x v="0"/>
    <x v="3"/>
  </r>
  <r>
    <n v="7689"/>
    <n v="664"/>
    <n v="163"/>
    <n v="12"/>
    <n v="1"/>
    <n v="1"/>
    <x v="1110"/>
    <d v="2017-02-22T00:00:00"/>
    <n v="5105"/>
    <n v="9.33"/>
    <n v="6.92"/>
    <n v="47629.65"/>
    <n v="35326.6"/>
    <n v="12303.05"/>
    <n v="2017"/>
    <x v="8"/>
    <x v="0"/>
    <s v="Costa Rica"/>
    <x v="0"/>
    <x v="2"/>
  </r>
  <r>
    <n v="7696"/>
    <n v="705"/>
    <n v="26"/>
    <n v="3"/>
    <n v="1"/>
    <n v="2"/>
    <x v="1199"/>
    <d v="2017-06-18T00:00:00"/>
    <n v="380"/>
    <n v="154.06"/>
    <n v="90.93"/>
    <n v="58542.8"/>
    <n v="34553.4"/>
    <n v="23989.4"/>
    <n v="2017"/>
    <x v="4"/>
    <x v="1"/>
    <s v="Greece"/>
    <x v="0"/>
    <x v="3"/>
  </r>
  <r>
    <n v="7705"/>
    <n v="210"/>
    <n v="104"/>
    <n v="9"/>
    <n v="1"/>
    <n v="1"/>
    <x v="1223"/>
    <d v="2017-04-13T00:00:00"/>
    <n v="208"/>
    <n v="152.58000000000001"/>
    <n v="97.44"/>
    <n v="31736.639999999999"/>
    <n v="20267.52"/>
    <n v="11469.12"/>
    <n v="2017"/>
    <x v="9"/>
    <x v="3"/>
    <s v="Iran"/>
    <x v="0"/>
    <x v="2"/>
  </r>
  <r>
    <n v="7764"/>
    <n v="707"/>
    <n v="164"/>
    <n v="12"/>
    <n v="2"/>
    <n v="1"/>
    <x v="1089"/>
    <d v="2017-05-23T00:00:00"/>
    <n v="7247"/>
    <n v="9.33"/>
    <n v="6.92"/>
    <n v="67614.509999999995"/>
    <n v="50149.24"/>
    <n v="17465.27"/>
    <n v="2017"/>
    <x v="8"/>
    <x v="2"/>
    <s v="Burundi"/>
    <x v="1"/>
    <x v="2"/>
  </r>
  <r>
    <n v="7771"/>
    <n v="119"/>
    <n v="118"/>
    <n v="10"/>
    <n v="1"/>
    <n v="1"/>
    <x v="1208"/>
    <d v="2017-03-08T00:00:00"/>
    <n v="7083"/>
    <n v="81.73"/>
    <n v="56.67"/>
    <n v="578893.59"/>
    <n v="401393.61"/>
    <n v="177499.98"/>
    <n v="2017"/>
    <x v="6"/>
    <x v="2"/>
    <s v="Kenya"/>
    <x v="0"/>
    <x v="2"/>
  </r>
  <r>
    <n v="7773"/>
    <n v="72"/>
    <n v="39"/>
    <n v="2"/>
    <n v="2"/>
    <n v="1"/>
    <x v="1187"/>
    <d v="2017-07-03T00:00:00"/>
    <n v="8255"/>
    <n v="47.45"/>
    <n v="31.79"/>
    <n v="391699.75"/>
    <n v="262426.45"/>
    <n v="129273.3"/>
    <n v="2017"/>
    <x v="1"/>
    <x v="1"/>
    <s v="Italy"/>
    <x v="1"/>
    <x v="2"/>
  </r>
  <r>
    <n v="7834"/>
    <n v="644"/>
    <n v="175"/>
    <n v="9"/>
    <n v="1"/>
    <n v="3"/>
    <x v="1086"/>
    <d v="2017-07-16T00:00:00"/>
    <n v="6510"/>
    <n v="152.58000000000001"/>
    <n v="97.44"/>
    <n v="993295.8"/>
    <n v="634334.4"/>
    <n v="358961.4"/>
    <n v="2017"/>
    <x v="9"/>
    <x v="5"/>
    <s v="Fiji"/>
    <x v="0"/>
    <x v="0"/>
  </r>
  <r>
    <n v="7840"/>
    <n v="181"/>
    <n v="90"/>
    <n v="4"/>
    <n v="1"/>
    <n v="1"/>
    <x v="1229"/>
    <d v="2017-05-19T00:00:00"/>
    <n v="7351"/>
    <n v="668.27"/>
    <n v="502.54"/>
    <n v="4912452.7699999996"/>
    <n v="3694171.54"/>
    <n v="1218281.23"/>
    <n v="2017"/>
    <x v="0"/>
    <x v="0"/>
    <s v="Barbados"/>
    <x v="0"/>
    <x v="2"/>
  </r>
  <r>
    <n v="7844"/>
    <n v="630"/>
    <n v="21"/>
    <n v="7"/>
    <n v="2"/>
    <n v="4"/>
    <x v="1241"/>
    <d v="2017-05-19T00:00:00"/>
    <n v="9567"/>
    <n v="205.7"/>
    <n v="117.11"/>
    <n v="1967931.9"/>
    <n v="1120391.3700000001"/>
    <n v="847540.53"/>
    <n v="2017"/>
    <x v="11"/>
    <x v="2"/>
    <s v="Mauritius "/>
    <x v="1"/>
    <x v="1"/>
  </r>
  <r>
    <n v="7863"/>
    <n v="895"/>
    <n v="118"/>
    <n v="1"/>
    <n v="1"/>
    <n v="2"/>
    <x v="1231"/>
    <d v="2017-05-01T00:00:00"/>
    <n v="1451"/>
    <n v="651.21"/>
    <n v="524.96"/>
    <n v="944905.71"/>
    <n v="761716.96"/>
    <n v="183188.75"/>
    <n v="2017"/>
    <x v="5"/>
    <x v="2"/>
    <s v="Kenya"/>
    <x v="0"/>
    <x v="3"/>
  </r>
  <r>
    <n v="7913"/>
    <n v="309"/>
    <n v="55"/>
    <n v="1"/>
    <n v="2"/>
    <n v="2"/>
    <x v="1065"/>
    <d v="2017-04-27T00:00:00"/>
    <n v="5573"/>
    <n v="651.21"/>
    <n v="524.96"/>
    <n v="3629193.33"/>
    <n v="2925602.08"/>
    <n v="703591.25"/>
    <n v="2017"/>
    <x v="5"/>
    <x v="1"/>
    <s v="Luxembourg"/>
    <x v="1"/>
    <x v="3"/>
  </r>
  <r>
    <n v="7918"/>
    <n v="651"/>
    <n v="51"/>
    <n v="3"/>
    <n v="1"/>
    <n v="1"/>
    <x v="1189"/>
    <d v="2017-08-07T00:00:00"/>
    <n v="3709"/>
    <n v="154.06"/>
    <n v="90.93"/>
    <n v="571408.54"/>
    <n v="337259.37"/>
    <n v="234149.17"/>
    <n v="2017"/>
    <x v="4"/>
    <x v="2"/>
    <s v="Guinea"/>
    <x v="0"/>
    <x v="2"/>
  </r>
  <r>
    <n v="7934"/>
    <n v="658"/>
    <n v="159"/>
    <n v="6"/>
    <n v="2"/>
    <n v="1"/>
    <x v="1118"/>
    <d v="2017-07-03T00:00:00"/>
    <n v="1257"/>
    <n v="421.89"/>
    <n v="364.69"/>
    <n v="530315.73"/>
    <n v="458415.33"/>
    <n v="71900.399999999994"/>
    <n v="2017"/>
    <x v="2"/>
    <x v="0"/>
    <s v="Panama"/>
    <x v="1"/>
    <x v="2"/>
  </r>
  <r>
    <n v="7952"/>
    <n v="676"/>
    <n v="50"/>
    <n v="2"/>
    <n v="2"/>
    <n v="1"/>
    <x v="1221"/>
    <d v="2017-05-07T00:00:00"/>
    <n v="3711"/>
    <n v="47.45"/>
    <n v="31.79"/>
    <n v="176086.95"/>
    <n v="117972.69"/>
    <n v="58114.26"/>
    <n v="2017"/>
    <x v="1"/>
    <x v="4"/>
    <s v="Sri Lanka"/>
    <x v="1"/>
    <x v="2"/>
  </r>
  <r>
    <n v="7955"/>
    <n v="346"/>
    <n v="176"/>
    <n v="8"/>
    <n v="2"/>
    <n v="1"/>
    <x v="1099"/>
    <d v="2017-03-04T00:00:00"/>
    <n v="4854"/>
    <n v="109.28"/>
    <n v="35.840000000000003"/>
    <n v="530445.12"/>
    <n v="173967.35999999999"/>
    <n v="356477.76"/>
    <n v="2017"/>
    <x v="10"/>
    <x v="2"/>
    <s v="Republic of the Congo"/>
    <x v="1"/>
    <x v="2"/>
  </r>
  <r>
    <n v="7960"/>
    <n v="859"/>
    <n v="32"/>
    <n v="10"/>
    <n v="1"/>
    <n v="1"/>
    <x v="1259"/>
    <d v="2017-03-12T00:00:00"/>
    <n v="2433"/>
    <n v="81.73"/>
    <n v="56.67"/>
    <n v="198849.09"/>
    <n v="137878.10999999999"/>
    <n v="60970.98"/>
    <n v="2017"/>
    <x v="6"/>
    <x v="0"/>
    <s v="Trinidad and Tobago"/>
    <x v="0"/>
    <x v="2"/>
  </r>
  <r>
    <n v="7995"/>
    <n v="621"/>
    <n v="132"/>
    <n v="3"/>
    <n v="2"/>
    <n v="1"/>
    <x v="1194"/>
    <d v="2017-05-07T00:00:00"/>
    <n v="7815"/>
    <n v="154.06"/>
    <n v="90.93"/>
    <n v="1203978.8999999999"/>
    <n v="710617.95"/>
    <n v="493360.95"/>
    <n v="2017"/>
    <x v="4"/>
    <x v="1"/>
    <s v="Norway"/>
    <x v="1"/>
    <x v="2"/>
  </r>
  <r>
    <n v="8003"/>
    <n v="947"/>
    <n v="111"/>
    <n v="5"/>
    <n v="2"/>
    <n v="4"/>
    <x v="1134"/>
    <d v="2017-06-18T00:00:00"/>
    <n v="4241"/>
    <n v="255.28"/>
    <n v="159.41999999999999"/>
    <n v="1082642.48"/>
    <n v="676100.22"/>
    <n v="406542.26"/>
    <n v="2017"/>
    <x v="3"/>
    <x v="4"/>
    <s v="Thailand"/>
    <x v="1"/>
    <x v="1"/>
  </r>
  <r>
    <n v="8015"/>
    <n v="274"/>
    <n v="76"/>
    <n v="8"/>
    <n v="2"/>
    <n v="4"/>
    <x v="1097"/>
    <d v="2017-08-14T00:00:00"/>
    <n v="6745"/>
    <n v="109.28"/>
    <n v="35.840000000000003"/>
    <n v="737093.6"/>
    <n v="241740.79999999999"/>
    <n v="495352.8"/>
    <n v="2017"/>
    <x v="10"/>
    <x v="2"/>
    <s v="Niger"/>
    <x v="1"/>
    <x v="1"/>
  </r>
  <r>
    <n v="8025"/>
    <n v="163"/>
    <n v="25"/>
    <n v="12"/>
    <n v="2"/>
    <n v="3"/>
    <x v="1236"/>
    <d v="2017-07-10T00:00:00"/>
    <n v="788"/>
    <n v="9.33"/>
    <n v="6.92"/>
    <n v="7352.04"/>
    <n v="5452.96"/>
    <n v="1899.08"/>
    <n v="2017"/>
    <x v="8"/>
    <x v="1"/>
    <s v="Liechtenstein"/>
    <x v="1"/>
    <x v="0"/>
  </r>
  <r>
    <n v="8029"/>
    <n v="275"/>
    <n v="178"/>
    <n v="3"/>
    <n v="1"/>
    <n v="4"/>
    <x v="1168"/>
    <d v="2017-04-15T00:00:00"/>
    <n v="4750"/>
    <n v="154.06"/>
    <n v="90.93"/>
    <n v="731785"/>
    <n v="431917.5"/>
    <n v="299867.5"/>
    <n v="2017"/>
    <x v="4"/>
    <x v="4"/>
    <s v="South Korea"/>
    <x v="0"/>
    <x v="1"/>
  </r>
  <r>
    <n v="8039"/>
    <n v="612"/>
    <n v="68"/>
    <n v="1"/>
    <n v="1"/>
    <n v="3"/>
    <x v="1142"/>
    <d v="2017-03-25T00:00:00"/>
    <n v="2005"/>
    <n v="651.21"/>
    <n v="524.96"/>
    <n v="1305676.05"/>
    <n v="1052544.8"/>
    <n v="253131.25"/>
    <n v="2017"/>
    <x v="5"/>
    <x v="0"/>
    <s v="Antigua and Barbuda "/>
    <x v="0"/>
    <x v="0"/>
  </r>
  <r>
    <n v="8068"/>
    <n v="824"/>
    <n v="137"/>
    <n v="2"/>
    <n v="2"/>
    <n v="1"/>
    <x v="1237"/>
    <d v="2017-06-21T00:00:00"/>
    <n v="7541"/>
    <n v="47.45"/>
    <n v="31.79"/>
    <n v="357820.45"/>
    <n v="239728.39"/>
    <n v="118092.06"/>
    <n v="2017"/>
    <x v="1"/>
    <x v="4"/>
    <s v="Brunei"/>
    <x v="1"/>
    <x v="2"/>
  </r>
  <r>
    <n v="8095"/>
    <n v="660"/>
    <n v="2"/>
    <n v="7"/>
    <n v="2"/>
    <n v="1"/>
    <x v="1170"/>
    <d v="2017-03-05T00:00:00"/>
    <n v="6925"/>
    <n v="205.7"/>
    <n v="117.11"/>
    <n v="1424472.5"/>
    <n v="810986.75"/>
    <n v="613485.75"/>
    <n v="2017"/>
    <x v="11"/>
    <x v="1"/>
    <s v="Latvia"/>
    <x v="1"/>
    <x v="2"/>
  </r>
  <r>
    <n v="8105"/>
    <n v="727"/>
    <n v="109"/>
    <n v="6"/>
    <n v="1"/>
    <n v="2"/>
    <x v="1132"/>
    <d v="2017-08-08T00:00:00"/>
    <n v="15"/>
    <n v="421.89"/>
    <n v="364.69"/>
    <n v="6328.35"/>
    <n v="5470.35"/>
    <n v="858"/>
    <n v="2017"/>
    <x v="2"/>
    <x v="1"/>
    <s v="Malta"/>
    <x v="0"/>
    <x v="3"/>
  </r>
  <r>
    <n v="8120"/>
    <n v="333"/>
    <n v="63"/>
    <n v="6"/>
    <n v="1"/>
    <n v="3"/>
    <x v="1203"/>
    <d v="2017-04-18T00:00:00"/>
    <n v="3382"/>
    <n v="421.89"/>
    <n v="364.69"/>
    <n v="1426831.98"/>
    <n v="1233381.58"/>
    <n v="193450.4"/>
    <n v="2017"/>
    <x v="2"/>
    <x v="1"/>
    <s v="Estonia"/>
    <x v="0"/>
    <x v="0"/>
  </r>
  <r>
    <n v="8124"/>
    <n v="936"/>
    <n v="122"/>
    <n v="11"/>
    <n v="2"/>
    <n v="4"/>
    <x v="1117"/>
    <d v="2017-04-22T00:00:00"/>
    <n v="203"/>
    <n v="437.2"/>
    <n v="263.33"/>
    <n v="88751.6"/>
    <n v="53455.99"/>
    <n v="35295.61"/>
    <n v="2017"/>
    <x v="7"/>
    <x v="2"/>
    <s v="Rwanda"/>
    <x v="1"/>
    <x v="1"/>
  </r>
  <r>
    <n v="8126"/>
    <n v="323"/>
    <n v="101"/>
    <n v="10"/>
    <n v="2"/>
    <n v="1"/>
    <x v="1133"/>
    <d v="2017-05-14T00:00:00"/>
    <n v="7056"/>
    <n v="81.73"/>
    <n v="56.67"/>
    <n v="576686.88"/>
    <n v="399863.52"/>
    <n v="176823.36"/>
    <n v="2017"/>
    <x v="6"/>
    <x v="0"/>
    <s v="Saint Kitts and Nevis "/>
    <x v="1"/>
    <x v="2"/>
  </r>
  <r>
    <n v="8143"/>
    <n v="366"/>
    <n v="117"/>
    <n v="1"/>
    <n v="2"/>
    <n v="2"/>
    <x v="1085"/>
    <d v="2017-04-08T00:00:00"/>
    <n v="2376"/>
    <n v="651.21"/>
    <n v="524.96"/>
    <n v="1547274.96"/>
    <n v="1247304.96"/>
    <n v="299970"/>
    <n v="2017"/>
    <x v="5"/>
    <x v="2"/>
    <s v="Namibia"/>
    <x v="1"/>
    <x v="3"/>
  </r>
  <r>
    <n v="8148"/>
    <n v="670"/>
    <n v="132"/>
    <n v="4"/>
    <n v="1"/>
    <n v="3"/>
    <x v="1257"/>
    <d v="2017-06-05T00:00:00"/>
    <n v="916"/>
    <n v="668.27"/>
    <n v="502.54"/>
    <n v="612135.31999999995"/>
    <n v="460326.64"/>
    <n v="151808.68"/>
    <n v="2017"/>
    <x v="0"/>
    <x v="1"/>
    <s v="Norway"/>
    <x v="0"/>
    <x v="0"/>
  </r>
  <r>
    <n v="8161"/>
    <n v="142"/>
    <n v="108"/>
    <n v="12"/>
    <n v="2"/>
    <n v="4"/>
    <x v="1128"/>
    <d v="2017-05-10T00:00:00"/>
    <n v="5410"/>
    <n v="9.33"/>
    <n v="6.92"/>
    <n v="50475.3"/>
    <n v="37437.199999999997"/>
    <n v="13038.1"/>
    <n v="2017"/>
    <x v="8"/>
    <x v="6"/>
    <s v="Canada"/>
    <x v="1"/>
    <x v="1"/>
  </r>
  <r>
    <n v="8166"/>
    <n v="822"/>
    <n v="149"/>
    <n v="10"/>
    <n v="1"/>
    <n v="2"/>
    <x v="1125"/>
    <d v="2017-02-18T00:00:00"/>
    <n v="7637"/>
    <n v="81.73"/>
    <n v="56.67"/>
    <n v="624172.01"/>
    <n v="432788.79"/>
    <n v="191383.22"/>
    <n v="2017"/>
    <x v="6"/>
    <x v="3"/>
    <s v="Egypt"/>
    <x v="0"/>
    <x v="3"/>
  </r>
  <r>
    <n v="8167"/>
    <n v="335"/>
    <n v="88"/>
    <n v="5"/>
    <n v="1"/>
    <n v="1"/>
    <x v="1248"/>
    <d v="2017-02-26T00:00:00"/>
    <n v="4980"/>
    <n v="255.28"/>
    <n v="159.41999999999999"/>
    <n v="1271294.3999999999"/>
    <n v="793911.6"/>
    <n v="477382.8"/>
    <n v="2017"/>
    <x v="3"/>
    <x v="2"/>
    <s v="Sao Tome and Principe"/>
    <x v="0"/>
    <x v="2"/>
  </r>
  <r>
    <n v="8168"/>
    <n v="476"/>
    <n v="29"/>
    <n v="6"/>
    <n v="1"/>
    <n v="4"/>
    <x v="1132"/>
    <d v="2017-08-01T00:00:00"/>
    <n v="3226"/>
    <n v="421.89"/>
    <n v="364.69"/>
    <n v="1361017.14"/>
    <n v="1176489.94"/>
    <n v="184527.2"/>
    <n v="2017"/>
    <x v="2"/>
    <x v="0"/>
    <s v="Dominica"/>
    <x v="0"/>
    <x v="1"/>
  </r>
  <r>
    <n v="8189"/>
    <n v="65"/>
    <n v="115"/>
    <n v="1"/>
    <n v="2"/>
    <n v="4"/>
    <x v="1232"/>
    <d v="2017-02-24T00:00:00"/>
    <n v="7951"/>
    <n v="651.21"/>
    <n v="524.96"/>
    <n v="5177770.71"/>
    <n v="4173956.96"/>
    <n v="1003813.75"/>
    <n v="2017"/>
    <x v="5"/>
    <x v="5"/>
    <s v="Tonga"/>
    <x v="1"/>
    <x v="1"/>
  </r>
  <r>
    <n v="8195"/>
    <n v="73"/>
    <n v="47"/>
    <n v="11"/>
    <n v="1"/>
    <n v="1"/>
    <x v="1071"/>
    <d v="2017-06-15T00:00:00"/>
    <n v="1867"/>
    <n v="437.2"/>
    <n v="263.33"/>
    <n v="816252.4"/>
    <n v="491637.11"/>
    <n v="324615.28999999998"/>
    <n v="2017"/>
    <x v="7"/>
    <x v="1"/>
    <s v="Slovenia"/>
    <x v="0"/>
    <x v="2"/>
  </r>
  <r>
    <n v="8208"/>
    <n v="628"/>
    <n v="67"/>
    <n v="10"/>
    <n v="2"/>
    <n v="4"/>
    <x v="1200"/>
    <d v="2017-03-26T00:00:00"/>
    <n v="7042"/>
    <n v="81.73"/>
    <n v="56.67"/>
    <n v="575542.66"/>
    <n v="399070.14"/>
    <n v="176472.52"/>
    <n v="2017"/>
    <x v="6"/>
    <x v="2"/>
    <s v="Senegal"/>
    <x v="1"/>
    <x v="1"/>
  </r>
  <r>
    <n v="8216"/>
    <n v="280"/>
    <n v="119"/>
    <n v="9"/>
    <n v="2"/>
    <n v="3"/>
    <x v="1200"/>
    <d v="2017-03-20T00:00:00"/>
    <n v="7327"/>
    <n v="152.58000000000001"/>
    <n v="97.44"/>
    <n v="1117953.6599999999"/>
    <n v="713942.88"/>
    <n v="404010.78"/>
    <n v="2017"/>
    <x v="9"/>
    <x v="5"/>
    <s v="Kiribati"/>
    <x v="1"/>
    <x v="0"/>
  </r>
  <r>
    <n v="8229"/>
    <n v="426"/>
    <n v="97"/>
    <n v="11"/>
    <n v="1"/>
    <n v="1"/>
    <x v="1246"/>
    <d v="2017-08-14T00:00:00"/>
    <n v="7271"/>
    <n v="437.2"/>
    <n v="263.33"/>
    <n v="3178881.2"/>
    <n v="1914672.43"/>
    <n v="1264208.77"/>
    <n v="2017"/>
    <x v="7"/>
    <x v="1"/>
    <s v="United Kingdom"/>
    <x v="0"/>
    <x v="2"/>
  </r>
  <r>
    <n v="8234"/>
    <n v="683"/>
    <n v="15"/>
    <n v="11"/>
    <n v="1"/>
    <n v="1"/>
    <x v="1246"/>
    <d v="2017-08-10T00:00:00"/>
    <n v="3771"/>
    <n v="437.2"/>
    <n v="263.33"/>
    <n v="1648681.2"/>
    <n v="993017.43"/>
    <n v="655663.77"/>
    <n v="2017"/>
    <x v="7"/>
    <x v="3"/>
    <s v="Algeria"/>
    <x v="0"/>
    <x v="2"/>
  </r>
  <r>
    <n v="8243"/>
    <n v="594"/>
    <n v="49"/>
    <n v="2"/>
    <n v="2"/>
    <n v="2"/>
    <x v="1191"/>
    <d v="2017-02-02T00:00:00"/>
    <n v="1293"/>
    <n v="47.45"/>
    <n v="31.79"/>
    <n v="61352.85"/>
    <n v="41104.47"/>
    <n v="20248.38"/>
    <n v="2017"/>
    <x v="1"/>
    <x v="2"/>
    <s v="Ghana"/>
    <x v="1"/>
    <x v="3"/>
  </r>
  <r>
    <n v="8273"/>
    <n v="889"/>
    <n v="24"/>
    <n v="4"/>
    <n v="1"/>
    <n v="1"/>
    <x v="1184"/>
    <d v="2017-03-02T00:00:00"/>
    <n v="1192"/>
    <n v="668.27"/>
    <n v="502.54"/>
    <n v="796577.84"/>
    <n v="599027.68000000005"/>
    <n v="197550.16"/>
    <n v="2017"/>
    <x v="0"/>
    <x v="4"/>
    <s v="Japan"/>
    <x v="0"/>
    <x v="2"/>
  </r>
  <r>
    <n v="8281"/>
    <n v="17"/>
    <n v="42"/>
    <n v="3"/>
    <n v="1"/>
    <n v="1"/>
    <x v="1094"/>
    <d v="2017-03-02T00:00:00"/>
    <n v="1502"/>
    <n v="154.06"/>
    <n v="90.93"/>
    <n v="231398.12"/>
    <n v="136576.85999999999"/>
    <n v="94821.26"/>
    <n v="2017"/>
    <x v="4"/>
    <x v="1"/>
    <s v="Bulgaria"/>
    <x v="0"/>
    <x v="2"/>
  </r>
  <r>
    <n v="8286"/>
    <n v="685"/>
    <n v="93"/>
    <n v="3"/>
    <n v="2"/>
    <n v="2"/>
    <x v="1209"/>
    <d v="2017-03-07T00:00:00"/>
    <n v="6706"/>
    <n v="154.06"/>
    <n v="90.93"/>
    <n v="1033126.36"/>
    <n v="609776.57999999996"/>
    <n v="423349.78"/>
    <n v="2017"/>
    <x v="4"/>
    <x v="0"/>
    <s v="Honduras"/>
    <x v="1"/>
    <x v="3"/>
  </r>
  <r>
    <n v="8310"/>
    <n v="104"/>
    <n v="169"/>
    <n v="1"/>
    <n v="2"/>
    <n v="3"/>
    <x v="1147"/>
    <d v="2017-06-23T00:00:00"/>
    <n v="2338"/>
    <n v="651.21"/>
    <n v="524.96"/>
    <n v="1522528.98"/>
    <n v="1227356.48"/>
    <n v="295172.5"/>
    <n v="2017"/>
    <x v="5"/>
    <x v="2"/>
    <s v="Cape Verde"/>
    <x v="1"/>
    <x v="0"/>
  </r>
  <r>
    <n v="8316"/>
    <n v="923"/>
    <n v="180"/>
    <n v="3"/>
    <n v="1"/>
    <n v="1"/>
    <x v="1241"/>
    <d v="2017-05-23T00:00:00"/>
    <n v="710"/>
    <n v="154.06"/>
    <n v="90.93"/>
    <n v="109382.6"/>
    <n v="64560.3"/>
    <n v="44822.3"/>
    <n v="2017"/>
    <x v="4"/>
    <x v="2"/>
    <s v="South Sudan"/>
    <x v="0"/>
    <x v="2"/>
  </r>
  <r>
    <n v="8343"/>
    <n v="99"/>
    <n v="150"/>
    <n v="12"/>
    <n v="1"/>
    <n v="1"/>
    <x v="1211"/>
    <d v="2017-07-01T00:00:00"/>
    <n v="7604"/>
    <n v="9.33"/>
    <n v="6.92"/>
    <n v="70945.320000000007"/>
    <n v="52619.68"/>
    <n v="18325.64"/>
    <n v="2017"/>
    <x v="8"/>
    <x v="1"/>
    <s v="Ireland"/>
    <x v="0"/>
    <x v="2"/>
  </r>
  <r>
    <n v="8389"/>
    <n v="323"/>
    <n v="59"/>
    <n v="7"/>
    <n v="2"/>
    <n v="2"/>
    <x v="1226"/>
    <d v="2017-07-09T00:00:00"/>
    <n v="3636"/>
    <n v="205.7"/>
    <n v="117.11"/>
    <n v="747925.2"/>
    <n v="425811.96"/>
    <n v="322113.24"/>
    <n v="2017"/>
    <x v="11"/>
    <x v="1"/>
    <s v="Iceland"/>
    <x v="1"/>
    <x v="3"/>
  </r>
  <r>
    <n v="8425"/>
    <n v="378"/>
    <n v="58"/>
    <n v="5"/>
    <n v="2"/>
    <n v="3"/>
    <x v="1091"/>
    <d v="2017-07-27T00:00:00"/>
    <n v="3251"/>
    <n v="255.28"/>
    <n v="159.41999999999999"/>
    <n v="829915.28"/>
    <n v="518274.42"/>
    <n v="311640.86"/>
    <n v="2017"/>
    <x v="3"/>
    <x v="1"/>
    <s v="Georgia"/>
    <x v="1"/>
    <x v="0"/>
  </r>
  <r>
    <n v="8454"/>
    <n v="454"/>
    <n v="122"/>
    <n v="11"/>
    <n v="2"/>
    <n v="1"/>
    <x v="1238"/>
    <d v="2017-08-01T00:00:00"/>
    <n v="2860"/>
    <n v="437.2"/>
    <n v="263.33"/>
    <n v="1250392"/>
    <n v="753123.8"/>
    <n v="497268.2"/>
    <n v="2017"/>
    <x v="7"/>
    <x v="2"/>
    <s v="Rwanda"/>
    <x v="1"/>
    <x v="2"/>
  </r>
  <r>
    <n v="8464"/>
    <n v="653"/>
    <n v="167"/>
    <n v="11"/>
    <n v="2"/>
    <n v="3"/>
    <x v="1201"/>
    <d v="2017-02-12T00:00:00"/>
    <n v="373"/>
    <n v="437.2"/>
    <n v="263.33"/>
    <n v="163075.6"/>
    <n v="98222.09"/>
    <n v="64853.51"/>
    <n v="2017"/>
    <x v="7"/>
    <x v="0"/>
    <s v="Grenada"/>
    <x v="1"/>
    <x v="0"/>
  </r>
  <r>
    <n v="8472"/>
    <n v="633"/>
    <n v="98"/>
    <n v="5"/>
    <n v="2"/>
    <n v="4"/>
    <x v="1078"/>
    <d v="2017-05-18T00:00:00"/>
    <n v="2221"/>
    <n v="255.28"/>
    <n v="159.41999999999999"/>
    <n v="566976.88"/>
    <n v="354071.82"/>
    <n v="212905.06"/>
    <n v="2017"/>
    <x v="3"/>
    <x v="3"/>
    <s v="Morocco"/>
    <x v="1"/>
    <x v="1"/>
  </r>
  <r>
    <n v="8478"/>
    <n v="293"/>
    <n v="15"/>
    <n v="5"/>
    <n v="2"/>
    <n v="1"/>
    <x v="1099"/>
    <d v="2017-03-07T00:00:00"/>
    <n v="4068"/>
    <n v="255.28"/>
    <n v="159.41999999999999"/>
    <n v="1038479.04"/>
    <n v="648520.56000000006"/>
    <n v="389958.48"/>
    <n v="2017"/>
    <x v="3"/>
    <x v="3"/>
    <s v="Algeria"/>
    <x v="1"/>
    <x v="2"/>
  </r>
  <r>
    <n v="8484"/>
    <n v="759"/>
    <n v="34"/>
    <n v="5"/>
    <n v="2"/>
    <n v="1"/>
    <x v="1246"/>
    <d v="2017-07-29T00:00:00"/>
    <n v="3911"/>
    <n v="255.28"/>
    <n v="159.41999999999999"/>
    <n v="998400.08"/>
    <n v="623491.62"/>
    <n v="374908.46"/>
    <n v="2017"/>
    <x v="3"/>
    <x v="0"/>
    <s v="Nicaragua"/>
    <x v="1"/>
    <x v="2"/>
  </r>
  <r>
    <n v="8494"/>
    <n v="680"/>
    <n v="102"/>
    <n v="1"/>
    <n v="2"/>
    <n v="1"/>
    <x v="1232"/>
    <d v="2017-03-09T00:00:00"/>
    <n v="8451"/>
    <n v="651.21"/>
    <n v="524.96"/>
    <n v="5503375.71"/>
    <n v="4436436.96"/>
    <n v="1066938.75"/>
    <n v="2017"/>
    <x v="5"/>
    <x v="4"/>
    <s v="Myanmar"/>
    <x v="1"/>
    <x v="2"/>
  </r>
  <r>
    <n v="8497"/>
    <n v="10"/>
    <n v="181"/>
    <n v="8"/>
    <n v="2"/>
    <n v="1"/>
    <x v="1142"/>
    <d v="2017-03-01T00:00:00"/>
    <n v="2715"/>
    <n v="109.28"/>
    <n v="35.840000000000003"/>
    <n v="296695.2"/>
    <n v="97305.600000000006"/>
    <n v="199389.6"/>
    <n v="2017"/>
    <x v="10"/>
    <x v="3"/>
    <s v="Jordan"/>
    <x v="1"/>
    <x v="2"/>
  </r>
  <r>
    <n v="8499"/>
    <n v="52"/>
    <n v="57"/>
    <n v="5"/>
    <n v="2"/>
    <n v="3"/>
    <x v="1073"/>
    <d v="2017-06-28T00:00:00"/>
    <n v="4585"/>
    <n v="255.28"/>
    <n v="159.41999999999999"/>
    <n v="1170458.8"/>
    <n v="730940.7"/>
    <n v="439518.1"/>
    <n v="2017"/>
    <x v="3"/>
    <x v="0"/>
    <s v="Saint Lucia"/>
    <x v="1"/>
    <x v="0"/>
  </r>
  <r>
    <n v="8505"/>
    <n v="756"/>
    <n v="161"/>
    <n v="5"/>
    <n v="1"/>
    <n v="2"/>
    <x v="1226"/>
    <d v="2017-05-28T00:00:00"/>
    <n v="5643"/>
    <n v="255.28"/>
    <n v="159.41999999999999"/>
    <n v="1440545.04"/>
    <n v="899607.06"/>
    <n v="540937.98"/>
    <n v="2017"/>
    <x v="3"/>
    <x v="1"/>
    <s v="Belgium"/>
    <x v="0"/>
    <x v="3"/>
  </r>
  <r>
    <n v="8511"/>
    <n v="764"/>
    <n v="12"/>
    <n v="10"/>
    <n v="2"/>
    <n v="4"/>
    <x v="1243"/>
    <d v="2017-06-26T00:00:00"/>
    <n v="6318"/>
    <n v="81.73"/>
    <n v="56.67"/>
    <n v="516370.14"/>
    <n v="358041.06"/>
    <n v="158329.07999999999"/>
    <n v="2017"/>
    <x v="6"/>
    <x v="1"/>
    <s v="Bosnia and Herzegovina"/>
    <x v="1"/>
    <x v="1"/>
  </r>
  <r>
    <n v="8525"/>
    <n v="311"/>
    <n v="115"/>
    <n v="5"/>
    <n v="1"/>
    <n v="4"/>
    <x v="1123"/>
    <d v="2017-07-14T00:00:00"/>
    <n v="3370"/>
    <n v="255.28"/>
    <n v="159.41999999999999"/>
    <n v="860293.6"/>
    <n v="537245.4"/>
    <n v="323048.2"/>
    <n v="2017"/>
    <x v="3"/>
    <x v="5"/>
    <s v="Tonga"/>
    <x v="0"/>
    <x v="1"/>
  </r>
  <r>
    <n v="8535"/>
    <n v="2"/>
    <n v="86"/>
    <n v="3"/>
    <n v="1"/>
    <n v="1"/>
    <x v="1229"/>
    <d v="2017-06-15T00:00:00"/>
    <n v="6284"/>
    <n v="154.06"/>
    <n v="90.93"/>
    <n v="968113.04"/>
    <n v="571404.12"/>
    <n v="396708.92"/>
    <n v="2017"/>
    <x v="4"/>
    <x v="4"/>
    <s v="North Korea"/>
    <x v="0"/>
    <x v="2"/>
  </r>
  <r>
    <n v="8540"/>
    <n v="584"/>
    <n v="36"/>
    <n v="2"/>
    <n v="2"/>
    <n v="2"/>
    <x v="1260"/>
    <d v="2017-05-19T00:00:00"/>
    <n v="1847"/>
    <n v="47.45"/>
    <n v="31.79"/>
    <n v="87640.15"/>
    <n v="58716.13"/>
    <n v="28924.02"/>
    <n v="2017"/>
    <x v="1"/>
    <x v="4"/>
    <s v="Bangladesh"/>
    <x v="1"/>
    <x v="3"/>
  </r>
  <r>
    <n v="8543"/>
    <n v="290"/>
    <n v="27"/>
    <n v="11"/>
    <n v="1"/>
    <n v="3"/>
    <x v="1070"/>
    <d v="2017-03-10T00:00:00"/>
    <n v="3663"/>
    <n v="437.2"/>
    <n v="263.33"/>
    <n v="1601463.6"/>
    <n v="964577.79"/>
    <n v="636885.81000000006"/>
    <n v="2017"/>
    <x v="7"/>
    <x v="1"/>
    <s v="Albania"/>
    <x v="0"/>
    <x v="0"/>
  </r>
  <r>
    <n v="8568"/>
    <n v="623"/>
    <n v="163"/>
    <n v="4"/>
    <n v="1"/>
    <n v="1"/>
    <x v="1185"/>
    <d v="2017-06-09T00:00:00"/>
    <n v="1947"/>
    <n v="668.27"/>
    <n v="502.54"/>
    <n v="1301121.69"/>
    <n v="978445.38"/>
    <n v="322676.31"/>
    <n v="2017"/>
    <x v="0"/>
    <x v="0"/>
    <s v="Costa Rica"/>
    <x v="0"/>
    <x v="2"/>
  </r>
  <r>
    <n v="8609"/>
    <n v="190"/>
    <n v="76"/>
    <n v="10"/>
    <n v="2"/>
    <n v="4"/>
    <x v="1218"/>
    <d v="2017-06-28T00:00:00"/>
    <n v="8457"/>
    <n v="81.73"/>
    <n v="56.67"/>
    <n v="691190.61"/>
    <n v="479258.19"/>
    <n v="211932.42"/>
    <n v="2017"/>
    <x v="6"/>
    <x v="2"/>
    <s v="Niger"/>
    <x v="1"/>
    <x v="1"/>
  </r>
  <r>
    <n v="8615"/>
    <n v="399"/>
    <n v="116"/>
    <n v="2"/>
    <n v="1"/>
    <n v="4"/>
    <x v="1244"/>
    <d v="2017-02-05T00:00:00"/>
    <n v="3827"/>
    <n v="47.45"/>
    <n v="31.79"/>
    <n v="181591.15"/>
    <n v="121660.33"/>
    <n v="59930.82"/>
    <n v="2017"/>
    <x v="1"/>
    <x v="1"/>
    <s v="Finland"/>
    <x v="0"/>
    <x v="1"/>
  </r>
  <r>
    <n v="8641"/>
    <n v="238"/>
    <n v="166"/>
    <n v="2"/>
    <n v="2"/>
    <n v="1"/>
    <x v="1168"/>
    <d v="2017-03-16T00:00:00"/>
    <n v="1320"/>
    <n v="47.45"/>
    <n v="31.79"/>
    <n v="62634"/>
    <n v="41962.8"/>
    <n v="20671.2"/>
    <n v="2017"/>
    <x v="1"/>
    <x v="2"/>
    <s v="Equatorial Guinea"/>
    <x v="1"/>
    <x v="2"/>
  </r>
  <r>
    <n v="8644"/>
    <n v="893"/>
    <n v="172"/>
    <n v="12"/>
    <n v="2"/>
    <n v="1"/>
    <x v="1113"/>
    <d v="2017-07-09T00:00:00"/>
    <n v="3825"/>
    <n v="9.33"/>
    <n v="6.92"/>
    <n v="35687.25"/>
    <n v="26469"/>
    <n v="9218.25"/>
    <n v="2017"/>
    <x v="8"/>
    <x v="1"/>
    <s v="Monaco"/>
    <x v="1"/>
    <x v="2"/>
  </r>
  <r>
    <n v="8663"/>
    <n v="463"/>
    <n v="72"/>
    <n v="3"/>
    <n v="1"/>
    <n v="4"/>
    <x v="1122"/>
    <d v="2017-03-30T00:00:00"/>
    <n v="7696"/>
    <n v="154.06"/>
    <n v="90.93"/>
    <n v="1185645.76"/>
    <n v="699797.28"/>
    <n v="485848.48"/>
    <n v="2017"/>
    <x v="4"/>
    <x v="2"/>
    <s v="Mauritania"/>
    <x v="0"/>
    <x v="1"/>
  </r>
  <r>
    <n v="8673"/>
    <n v="850"/>
    <n v="55"/>
    <n v="4"/>
    <n v="1"/>
    <n v="4"/>
    <x v="1163"/>
    <d v="2017-03-13T00:00:00"/>
    <n v="9964"/>
    <n v="668.27"/>
    <n v="502.54"/>
    <n v="6658642.2800000003"/>
    <n v="5007308.5599999996"/>
    <n v="1651333.72"/>
    <n v="2017"/>
    <x v="0"/>
    <x v="1"/>
    <s v="Luxembourg"/>
    <x v="0"/>
    <x v="1"/>
  </r>
  <r>
    <n v="8703"/>
    <n v="923"/>
    <n v="155"/>
    <n v="6"/>
    <n v="1"/>
    <n v="1"/>
    <x v="1101"/>
    <d v="2017-05-15T00:00:00"/>
    <n v="7107"/>
    <n v="421.89"/>
    <n v="364.69"/>
    <n v="2998372.23"/>
    <n v="2591851.83"/>
    <n v="406520.4"/>
    <n v="2017"/>
    <x v="2"/>
    <x v="0"/>
    <s v="El Salvador"/>
    <x v="0"/>
    <x v="2"/>
  </r>
  <r>
    <n v="8704"/>
    <n v="158"/>
    <n v="114"/>
    <n v="3"/>
    <n v="1"/>
    <n v="2"/>
    <x v="1122"/>
    <d v="2017-03-14T00:00:00"/>
    <n v="3907"/>
    <n v="154.06"/>
    <n v="90.93"/>
    <n v="601912.42000000004"/>
    <n v="355263.51"/>
    <n v="246648.91"/>
    <n v="2017"/>
    <x v="4"/>
    <x v="3"/>
    <s v="Syria"/>
    <x v="0"/>
    <x v="3"/>
  </r>
  <r>
    <n v="8705"/>
    <n v="829"/>
    <n v="122"/>
    <n v="10"/>
    <n v="2"/>
    <n v="4"/>
    <x v="1245"/>
    <d v="2017-03-08T00:00:00"/>
    <n v="4389"/>
    <n v="81.73"/>
    <n v="56.67"/>
    <n v="358712.97"/>
    <n v="248724.63"/>
    <n v="109988.34"/>
    <n v="2017"/>
    <x v="6"/>
    <x v="2"/>
    <s v="Rwanda"/>
    <x v="1"/>
    <x v="1"/>
  </r>
  <r>
    <n v="8728"/>
    <n v="681"/>
    <n v="113"/>
    <n v="12"/>
    <n v="1"/>
    <n v="2"/>
    <x v="1119"/>
    <d v="2017-05-26T00:00:00"/>
    <n v="7115"/>
    <n v="9.33"/>
    <n v="6.92"/>
    <n v="66382.95"/>
    <n v="49235.8"/>
    <n v="17147.150000000001"/>
    <n v="2017"/>
    <x v="8"/>
    <x v="1"/>
    <s v="Slovakia"/>
    <x v="0"/>
    <x v="3"/>
  </r>
  <r>
    <n v="8737"/>
    <n v="443"/>
    <n v="86"/>
    <n v="2"/>
    <n v="2"/>
    <n v="2"/>
    <x v="1169"/>
    <d v="2017-06-14T00:00:00"/>
    <n v="4595"/>
    <n v="47.45"/>
    <n v="31.79"/>
    <n v="218032.75"/>
    <n v="146075.04999999999"/>
    <n v="71957.7"/>
    <n v="2017"/>
    <x v="1"/>
    <x v="4"/>
    <s v="North Korea"/>
    <x v="1"/>
    <x v="3"/>
  </r>
  <r>
    <n v="8749"/>
    <n v="205"/>
    <n v="176"/>
    <n v="2"/>
    <n v="2"/>
    <n v="2"/>
    <x v="1075"/>
    <d v="2017-07-21T00:00:00"/>
    <n v="8585"/>
    <n v="47.45"/>
    <n v="31.79"/>
    <n v="407358.25"/>
    <n v="272917.15000000002"/>
    <n v="134441.1"/>
    <n v="2017"/>
    <x v="1"/>
    <x v="2"/>
    <s v="Republic of the Congo"/>
    <x v="1"/>
    <x v="3"/>
  </r>
  <r>
    <n v="8758"/>
    <n v="756"/>
    <n v="92"/>
    <n v="7"/>
    <n v="1"/>
    <n v="2"/>
    <x v="1167"/>
    <d v="2017-02-01T00:00:00"/>
    <n v="1469"/>
    <n v="205.7"/>
    <n v="117.11"/>
    <n v="302173.3"/>
    <n v="172034.59"/>
    <n v="130138.71"/>
    <n v="2017"/>
    <x v="11"/>
    <x v="1"/>
    <s v="Netherlands"/>
    <x v="0"/>
    <x v="3"/>
  </r>
  <r>
    <n v="8765"/>
    <n v="562"/>
    <n v="91"/>
    <n v="5"/>
    <n v="2"/>
    <n v="1"/>
    <x v="1247"/>
    <d v="2017-03-17T00:00:00"/>
    <n v="8190"/>
    <n v="255.28"/>
    <n v="159.41999999999999"/>
    <n v="2090743.2"/>
    <n v="1305649.8"/>
    <n v="785093.4"/>
    <n v="2017"/>
    <x v="3"/>
    <x v="2"/>
    <s v="Mali"/>
    <x v="1"/>
    <x v="2"/>
  </r>
  <r>
    <n v="8788"/>
    <n v="628"/>
    <n v="133"/>
    <n v="2"/>
    <n v="1"/>
    <n v="1"/>
    <x v="1254"/>
    <d v="2017-05-05T00:00:00"/>
    <n v="3697"/>
    <n v="47.45"/>
    <n v="31.79"/>
    <n v="175422.65"/>
    <n v="117527.63"/>
    <n v="57895.02"/>
    <n v="2017"/>
    <x v="1"/>
    <x v="2"/>
    <s v="Djibouti"/>
    <x v="0"/>
    <x v="2"/>
  </r>
  <r>
    <n v="8800"/>
    <n v="145"/>
    <n v="150"/>
    <n v="3"/>
    <n v="2"/>
    <n v="4"/>
    <x v="1193"/>
    <d v="2017-02-01T00:00:00"/>
    <n v="3125"/>
    <n v="154.06"/>
    <n v="90.93"/>
    <n v="481437.5"/>
    <n v="284156.25"/>
    <n v="197281.25"/>
    <n v="2017"/>
    <x v="4"/>
    <x v="1"/>
    <s v="Ireland"/>
    <x v="1"/>
    <x v="1"/>
  </r>
  <r>
    <n v="8854"/>
    <n v="852"/>
    <n v="18"/>
    <n v="9"/>
    <n v="2"/>
    <n v="2"/>
    <x v="1125"/>
    <d v="2017-02-14T00:00:00"/>
    <n v="6204"/>
    <n v="152.58000000000001"/>
    <n v="97.44"/>
    <n v="946606.32"/>
    <n v="604517.76"/>
    <n v="342088.56"/>
    <n v="2017"/>
    <x v="9"/>
    <x v="1"/>
    <s v="Vatican City"/>
    <x v="1"/>
    <x v="3"/>
  </r>
  <r>
    <n v="8875"/>
    <n v="797"/>
    <n v="85"/>
    <n v="12"/>
    <n v="2"/>
    <n v="3"/>
    <x v="1245"/>
    <d v="2017-03-28T00:00:00"/>
    <n v="7101"/>
    <n v="9.33"/>
    <n v="6.92"/>
    <n v="66252.33"/>
    <n v="49138.92"/>
    <n v="17113.41"/>
    <n v="2017"/>
    <x v="8"/>
    <x v="1"/>
    <s v="Armenia"/>
    <x v="1"/>
    <x v="0"/>
  </r>
  <r>
    <n v="8906"/>
    <n v="412"/>
    <n v="91"/>
    <n v="8"/>
    <n v="2"/>
    <n v="4"/>
    <x v="1104"/>
    <d v="2017-06-14T00:00:00"/>
    <n v="2174"/>
    <n v="109.28"/>
    <n v="35.840000000000003"/>
    <n v="237574.72"/>
    <n v="77916.160000000003"/>
    <n v="159658.56"/>
    <n v="2017"/>
    <x v="10"/>
    <x v="2"/>
    <s v="Mali"/>
    <x v="1"/>
    <x v="1"/>
  </r>
  <r>
    <n v="8911"/>
    <n v="327"/>
    <n v="178"/>
    <n v="12"/>
    <n v="2"/>
    <n v="3"/>
    <x v="1261"/>
    <d v="2017-03-25T00:00:00"/>
    <n v="8659"/>
    <n v="9.33"/>
    <n v="6.92"/>
    <n v="80788.47"/>
    <n v="59920.28"/>
    <n v="20868.189999999999"/>
    <n v="2017"/>
    <x v="8"/>
    <x v="4"/>
    <s v="South Korea"/>
    <x v="1"/>
    <x v="0"/>
  </r>
  <r>
    <n v="8917"/>
    <n v="309"/>
    <n v="92"/>
    <n v="9"/>
    <n v="1"/>
    <n v="3"/>
    <x v="1111"/>
    <d v="2017-06-25T00:00:00"/>
    <n v="9337"/>
    <n v="152.58000000000001"/>
    <n v="97.44"/>
    <n v="1424639.46"/>
    <n v="909797.28"/>
    <n v="514842.18"/>
    <n v="2017"/>
    <x v="9"/>
    <x v="1"/>
    <s v="Netherlands"/>
    <x v="0"/>
    <x v="0"/>
  </r>
  <r>
    <n v="8948"/>
    <n v="585"/>
    <n v="15"/>
    <n v="7"/>
    <n v="1"/>
    <n v="3"/>
    <x v="1262"/>
    <d v="2017-03-22T00:00:00"/>
    <n v="5721"/>
    <n v="205.7"/>
    <n v="117.11"/>
    <n v="1176809.7"/>
    <n v="669986.31000000006"/>
    <n v="506823.39"/>
    <n v="2017"/>
    <x v="11"/>
    <x v="3"/>
    <s v="Algeria"/>
    <x v="0"/>
    <x v="0"/>
  </r>
  <r>
    <n v="8955"/>
    <n v="809"/>
    <n v="141"/>
    <n v="7"/>
    <n v="1"/>
    <n v="1"/>
    <x v="1107"/>
    <d v="2017-03-26T00:00:00"/>
    <n v="3833"/>
    <n v="205.7"/>
    <n v="117.11"/>
    <n v="788448.1"/>
    <n v="448882.63"/>
    <n v="339565.47"/>
    <n v="2017"/>
    <x v="11"/>
    <x v="2"/>
    <s v="Angola"/>
    <x v="0"/>
    <x v="2"/>
  </r>
  <r>
    <n v="8981"/>
    <n v="759"/>
    <n v="137"/>
    <n v="2"/>
    <n v="1"/>
    <n v="1"/>
    <x v="1263"/>
    <d v="2017-08-19T00:00:00"/>
    <n v="7133"/>
    <n v="47.45"/>
    <n v="31.79"/>
    <n v="338460.85"/>
    <n v="226758.07"/>
    <n v="111702.78"/>
    <n v="2017"/>
    <x v="1"/>
    <x v="4"/>
    <s v="Brunei"/>
    <x v="0"/>
    <x v="2"/>
  </r>
  <r>
    <n v="8984"/>
    <n v="737"/>
    <n v="51"/>
    <n v="1"/>
    <n v="1"/>
    <n v="3"/>
    <x v="1236"/>
    <d v="2017-07-23T00:00:00"/>
    <n v="2008"/>
    <n v="651.21"/>
    <n v="524.96"/>
    <n v="1307629.68"/>
    <n v="1054119.68"/>
    <n v="253510"/>
    <n v="2017"/>
    <x v="5"/>
    <x v="2"/>
    <s v="Guinea"/>
    <x v="0"/>
    <x v="0"/>
  </r>
  <r>
    <n v="8991"/>
    <n v="515"/>
    <n v="98"/>
    <n v="1"/>
    <n v="1"/>
    <n v="1"/>
    <x v="1108"/>
    <d v="2017-08-13T00:00:00"/>
    <n v="3526"/>
    <n v="651.21"/>
    <n v="524.96"/>
    <n v="2296166.46"/>
    <n v="1851008.96"/>
    <n v="445157.5"/>
    <n v="2017"/>
    <x v="5"/>
    <x v="3"/>
    <s v="Morocco"/>
    <x v="0"/>
    <x v="2"/>
  </r>
  <r>
    <n v="9007"/>
    <n v="946"/>
    <n v="142"/>
    <n v="6"/>
    <n v="2"/>
    <n v="1"/>
    <x v="1116"/>
    <d v="2017-05-20T00:00:00"/>
    <n v="4835"/>
    <n v="421.89"/>
    <n v="364.69"/>
    <n v="2039838.15"/>
    <n v="1763276.15"/>
    <n v="276562"/>
    <n v="2017"/>
    <x v="2"/>
    <x v="1"/>
    <s v="Romania"/>
    <x v="1"/>
    <x v="2"/>
  </r>
  <r>
    <n v="9010"/>
    <n v="972"/>
    <n v="124"/>
    <n v="7"/>
    <n v="2"/>
    <n v="2"/>
    <x v="1207"/>
    <d v="2017-04-10T00:00:00"/>
    <n v="2802"/>
    <n v="205.7"/>
    <n v="117.11"/>
    <n v="576371.4"/>
    <n v="328142.21999999997"/>
    <n v="248229.18"/>
    <n v="2017"/>
    <x v="11"/>
    <x v="3"/>
    <s v="Afghanistan"/>
    <x v="1"/>
    <x v="3"/>
  </r>
  <r>
    <n v="9012"/>
    <n v="804"/>
    <n v="95"/>
    <n v="12"/>
    <n v="2"/>
    <n v="2"/>
    <x v="1170"/>
    <d v="2017-03-24T00:00:00"/>
    <n v="7999"/>
    <n v="9.33"/>
    <n v="6.92"/>
    <n v="74630.67"/>
    <n v="55353.08"/>
    <n v="19277.59"/>
    <n v="2017"/>
    <x v="8"/>
    <x v="2"/>
    <s v="Lesotho"/>
    <x v="1"/>
    <x v="3"/>
  </r>
  <r>
    <n v="9063"/>
    <n v="853"/>
    <n v="96"/>
    <n v="2"/>
    <n v="2"/>
    <n v="4"/>
    <x v="1250"/>
    <d v="2017-06-16T00:00:00"/>
    <n v="5799"/>
    <n v="47.45"/>
    <n v="31.79"/>
    <n v="275162.55"/>
    <n v="184350.21"/>
    <n v="90812.34"/>
    <n v="2017"/>
    <x v="1"/>
    <x v="2"/>
    <s v="Togo"/>
    <x v="1"/>
    <x v="1"/>
  </r>
  <r>
    <n v="9067"/>
    <n v="73"/>
    <n v="5"/>
    <n v="1"/>
    <n v="2"/>
    <n v="3"/>
    <x v="1253"/>
    <d v="2017-07-28T00:00:00"/>
    <n v="9961"/>
    <n v="651.21"/>
    <n v="524.96"/>
    <n v="6486702.8099999996"/>
    <n v="5229126.5599999996"/>
    <n v="1257576.25"/>
    <n v="2017"/>
    <x v="5"/>
    <x v="1"/>
    <s v="Czech Republic"/>
    <x v="1"/>
    <x v="0"/>
  </r>
  <r>
    <n v="9070"/>
    <n v="218"/>
    <n v="23"/>
    <n v="10"/>
    <n v="2"/>
    <n v="1"/>
    <x v="1245"/>
    <d v="2017-03-09T00:00:00"/>
    <n v="6317"/>
    <n v="81.73"/>
    <n v="56.67"/>
    <n v="516288.41"/>
    <n v="357984.39"/>
    <n v="158304.01999999999"/>
    <n v="2017"/>
    <x v="6"/>
    <x v="1"/>
    <s v="Russia"/>
    <x v="1"/>
    <x v="2"/>
  </r>
  <r>
    <n v="9094"/>
    <n v="491"/>
    <n v="178"/>
    <n v="12"/>
    <n v="1"/>
    <n v="4"/>
    <x v="1169"/>
    <d v="2017-05-26T00:00:00"/>
    <n v="8805"/>
    <n v="9.33"/>
    <n v="6.92"/>
    <n v="82150.649999999994"/>
    <n v="60930.6"/>
    <n v="21220.05"/>
    <n v="2017"/>
    <x v="8"/>
    <x v="4"/>
    <s v="South Korea"/>
    <x v="0"/>
    <x v="1"/>
  </r>
  <r>
    <n v="9095"/>
    <n v="782"/>
    <n v="5"/>
    <n v="2"/>
    <n v="1"/>
    <n v="1"/>
    <x v="1124"/>
    <d v="2017-05-03T00:00:00"/>
    <n v="7871"/>
    <n v="47.45"/>
    <n v="31.79"/>
    <n v="373478.95"/>
    <n v="250219.09"/>
    <n v="123259.86"/>
    <n v="2017"/>
    <x v="1"/>
    <x v="1"/>
    <s v="Czech Republic"/>
    <x v="0"/>
    <x v="2"/>
  </r>
  <r>
    <n v="9101"/>
    <n v="39"/>
    <n v="22"/>
    <n v="4"/>
    <n v="1"/>
    <n v="1"/>
    <x v="1248"/>
    <d v="2017-03-07T00:00:00"/>
    <n v="6266"/>
    <n v="668.27"/>
    <n v="502.54"/>
    <n v="4187379.82"/>
    <n v="3148915.64"/>
    <n v="1038464.18"/>
    <n v="2017"/>
    <x v="0"/>
    <x v="1"/>
    <s v="Ukraine"/>
    <x v="0"/>
    <x v="2"/>
  </r>
  <r>
    <n v="9110"/>
    <n v="769"/>
    <n v="107"/>
    <n v="2"/>
    <n v="1"/>
    <n v="1"/>
    <x v="1099"/>
    <d v="2017-03-20T00:00:00"/>
    <n v="3208"/>
    <n v="47.45"/>
    <n v="31.79"/>
    <n v="152219.6"/>
    <n v="101982.32"/>
    <n v="50237.279999999999"/>
    <n v="2017"/>
    <x v="1"/>
    <x v="1"/>
    <s v="Macedonia"/>
    <x v="0"/>
    <x v="2"/>
  </r>
  <r>
    <n v="9117"/>
    <n v="261"/>
    <n v="21"/>
    <n v="1"/>
    <n v="1"/>
    <n v="2"/>
    <x v="1076"/>
    <d v="2017-06-17T00:00:00"/>
    <n v="2668"/>
    <n v="651.21"/>
    <n v="524.96"/>
    <n v="1737428.28"/>
    <n v="1400593.28"/>
    <n v="336835"/>
    <n v="2017"/>
    <x v="5"/>
    <x v="2"/>
    <s v="Mauritius "/>
    <x v="0"/>
    <x v="3"/>
  </r>
  <r>
    <n v="9122"/>
    <n v="669"/>
    <n v="65"/>
    <n v="8"/>
    <n v="2"/>
    <n v="3"/>
    <x v="1189"/>
    <d v="2017-08-26T00:00:00"/>
    <n v="7419"/>
    <n v="109.28"/>
    <n v="35.840000000000003"/>
    <n v="810748.32"/>
    <n v="265896.96000000002"/>
    <n v="544851.36"/>
    <n v="2017"/>
    <x v="10"/>
    <x v="2"/>
    <s v="Benin"/>
    <x v="1"/>
    <x v="0"/>
  </r>
  <r>
    <n v="9127"/>
    <n v="209"/>
    <n v="22"/>
    <n v="11"/>
    <n v="1"/>
    <n v="4"/>
    <x v="1158"/>
    <d v="2017-03-19T00:00:00"/>
    <n v="5724"/>
    <n v="437.2"/>
    <n v="263.33"/>
    <n v="2502532.7999999998"/>
    <n v="1507300.92"/>
    <n v="995231.88"/>
    <n v="2017"/>
    <x v="7"/>
    <x v="1"/>
    <s v="Ukraine"/>
    <x v="0"/>
    <x v="1"/>
  </r>
  <r>
    <n v="9159"/>
    <n v="893"/>
    <n v="23"/>
    <n v="4"/>
    <n v="2"/>
    <n v="4"/>
    <x v="1240"/>
    <d v="2017-05-14T00:00:00"/>
    <n v="9358"/>
    <n v="668.27"/>
    <n v="502.54"/>
    <n v="6253670.6600000001"/>
    <n v="4702769.32"/>
    <n v="1550901.34"/>
    <n v="2017"/>
    <x v="0"/>
    <x v="1"/>
    <s v="Russia"/>
    <x v="1"/>
    <x v="1"/>
  </r>
  <r>
    <n v="9172"/>
    <n v="347"/>
    <n v="77"/>
    <n v="12"/>
    <n v="2"/>
    <n v="3"/>
    <x v="1264"/>
    <d v="2017-05-18T00:00:00"/>
    <n v="7366"/>
    <n v="9.33"/>
    <n v="6.92"/>
    <n v="68724.78"/>
    <n v="50972.72"/>
    <n v="17752.060000000001"/>
    <n v="2017"/>
    <x v="8"/>
    <x v="1"/>
    <s v="Sweden"/>
    <x v="1"/>
    <x v="0"/>
  </r>
  <r>
    <n v="9179"/>
    <n v="848"/>
    <n v="38"/>
    <n v="4"/>
    <n v="1"/>
    <n v="1"/>
    <x v="1114"/>
    <d v="2017-09-03T00:00:00"/>
    <n v="1909"/>
    <n v="668.27"/>
    <n v="502.54"/>
    <n v="1275727.43"/>
    <n v="959348.86"/>
    <n v="316378.57"/>
    <n v="2017"/>
    <x v="0"/>
    <x v="0"/>
    <s v="Jamaica"/>
    <x v="0"/>
    <x v="2"/>
  </r>
  <r>
    <n v="9188"/>
    <n v="613"/>
    <n v="46"/>
    <n v="10"/>
    <n v="2"/>
    <n v="3"/>
    <x v="1117"/>
    <d v="2017-03-23T00:00:00"/>
    <n v="1627"/>
    <n v="81.73"/>
    <n v="56.67"/>
    <n v="132974.71"/>
    <n v="92202.09"/>
    <n v="40772.620000000003"/>
    <n v="2017"/>
    <x v="6"/>
    <x v="3"/>
    <s v="Somalia"/>
    <x v="1"/>
    <x v="0"/>
  </r>
  <r>
    <n v="9191"/>
    <n v="393"/>
    <n v="56"/>
    <n v="6"/>
    <n v="1"/>
    <n v="2"/>
    <x v="1129"/>
    <d v="2017-07-09T00:00:00"/>
    <n v="8773"/>
    <n v="421.89"/>
    <n v="364.69"/>
    <n v="3701240.97"/>
    <n v="3199425.37"/>
    <n v="501815.6"/>
    <n v="2017"/>
    <x v="2"/>
    <x v="3"/>
    <s v="Kuwait"/>
    <x v="0"/>
    <x v="3"/>
  </r>
  <r>
    <n v="9206"/>
    <n v="319"/>
    <n v="121"/>
    <n v="5"/>
    <n v="2"/>
    <n v="2"/>
    <x v="1208"/>
    <d v="2017-04-01T00:00:00"/>
    <n v="3724"/>
    <n v="255.28"/>
    <n v="159.41999999999999"/>
    <n v="950662.72"/>
    <n v="593680.07999999996"/>
    <n v="356982.64"/>
    <n v="2017"/>
    <x v="3"/>
    <x v="3"/>
    <s v="United Arab Emirates"/>
    <x v="1"/>
    <x v="3"/>
  </r>
  <r>
    <n v="9210"/>
    <n v="631"/>
    <n v="127"/>
    <n v="12"/>
    <n v="1"/>
    <n v="1"/>
    <x v="1255"/>
    <d v="2017-02-13T00:00:00"/>
    <n v="9992"/>
    <n v="9.33"/>
    <n v="6.92"/>
    <n v="93225.36"/>
    <n v="69144.639999999999"/>
    <n v="24080.720000000001"/>
    <n v="2017"/>
    <x v="8"/>
    <x v="5"/>
    <s v="East Timor"/>
    <x v="0"/>
    <x v="2"/>
  </r>
  <r>
    <n v="9230"/>
    <n v="929"/>
    <n v="160"/>
    <n v="1"/>
    <n v="2"/>
    <n v="2"/>
    <x v="1233"/>
    <d v="2017-06-26T00:00:00"/>
    <n v="1202"/>
    <n v="651.21"/>
    <n v="524.96"/>
    <n v="782754.42"/>
    <n v="631001.92000000004"/>
    <n v="151752.5"/>
    <n v="2017"/>
    <x v="5"/>
    <x v="4"/>
    <s v="Turkmenistan"/>
    <x v="1"/>
    <x v="3"/>
  </r>
  <r>
    <n v="9247"/>
    <n v="616"/>
    <n v="154"/>
    <n v="2"/>
    <n v="2"/>
    <n v="3"/>
    <x v="1183"/>
    <d v="2017-06-20T00:00:00"/>
    <n v="7912"/>
    <n v="47.45"/>
    <n v="31.79"/>
    <n v="375424.4"/>
    <n v="251522.48"/>
    <n v="123901.92"/>
    <n v="2017"/>
    <x v="1"/>
    <x v="3"/>
    <s v="Yemen"/>
    <x v="1"/>
    <x v="0"/>
  </r>
  <r>
    <n v="9254"/>
    <n v="511"/>
    <n v="100"/>
    <n v="9"/>
    <n v="2"/>
    <n v="1"/>
    <x v="1107"/>
    <d v="2017-04-01T00:00:00"/>
    <n v="1620"/>
    <n v="152.58000000000001"/>
    <n v="97.44"/>
    <n v="247179.6"/>
    <n v="157852.79999999999"/>
    <n v="89326.8"/>
    <n v="2017"/>
    <x v="9"/>
    <x v="5"/>
    <s v="New Zealand"/>
    <x v="1"/>
    <x v="2"/>
  </r>
  <r>
    <n v="9271"/>
    <n v="614"/>
    <n v="23"/>
    <n v="5"/>
    <n v="2"/>
    <n v="2"/>
    <x v="1146"/>
    <d v="2017-08-12T00:00:00"/>
    <n v="2605"/>
    <n v="255.28"/>
    <n v="159.41999999999999"/>
    <n v="665004.4"/>
    <n v="415289.1"/>
    <n v="249715.3"/>
    <n v="2017"/>
    <x v="3"/>
    <x v="1"/>
    <s v="Russia"/>
    <x v="1"/>
    <x v="3"/>
  </r>
  <r>
    <n v="9291"/>
    <n v="263"/>
    <n v="71"/>
    <n v="9"/>
    <n v="2"/>
    <n v="3"/>
    <x v="1175"/>
    <d v="2017-02-11T00:00:00"/>
    <n v="9677"/>
    <n v="152.58000000000001"/>
    <n v="97.44"/>
    <n v="1476516.66"/>
    <n v="942926.88"/>
    <n v="533589.78"/>
    <n v="2017"/>
    <x v="9"/>
    <x v="6"/>
    <s v="United States of America"/>
    <x v="1"/>
    <x v="0"/>
  </r>
  <r>
    <n v="9329"/>
    <n v="781"/>
    <n v="11"/>
    <n v="1"/>
    <n v="1"/>
    <n v="4"/>
    <x v="1110"/>
    <d v="2017-03-06T00:00:00"/>
    <n v="9958"/>
    <n v="651.21"/>
    <n v="524.96"/>
    <n v="6484749.1799999997"/>
    <n v="5227551.68"/>
    <n v="1257197.5"/>
    <n v="2017"/>
    <x v="5"/>
    <x v="2"/>
    <s v="Zambia"/>
    <x v="0"/>
    <x v="1"/>
  </r>
  <r>
    <n v="9330"/>
    <n v="15"/>
    <n v="38"/>
    <n v="12"/>
    <n v="1"/>
    <n v="1"/>
    <x v="1141"/>
    <d v="2017-08-18T00:00:00"/>
    <n v="9955"/>
    <n v="9.33"/>
    <n v="6.92"/>
    <n v="92880.15"/>
    <n v="68888.600000000006"/>
    <n v="23991.55"/>
    <n v="2017"/>
    <x v="8"/>
    <x v="0"/>
    <s v="Jamaica"/>
    <x v="0"/>
    <x v="2"/>
  </r>
  <r>
    <n v="9341"/>
    <n v="297"/>
    <n v="73"/>
    <n v="8"/>
    <n v="1"/>
    <n v="3"/>
    <x v="1246"/>
    <d v="2017-09-07T00:00:00"/>
    <n v="1555"/>
    <n v="109.28"/>
    <n v="35.840000000000003"/>
    <n v="169930.4"/>
    <n v="55731.199999999997"/>
    <n v="114199.2"/>
    <n v="2017"/>
    <x v="10"/>
    <x v="2"/>
    <s v="Central African Republic"/>
    <x v="0"/>
    <x v="0"/>
  </r>
  <r>
    <n v="9343"/>
    <n v="516"/>
    <n v="161"/>
    <n v="5"/>
    <n v="1"/>
    <n v="2"/>
    <x v="1183"/>
    <d v="2017-05-30T00:00:00"/>
    <n v="6197"/>
    <n v="255.28"/>
    <n v="159.41999999999999"/>
    <n v="1581970.16"/>
    <n v="987925.74"/>
    <n v="594044.42000000004"/>
    <n v="2017"/>
    <x v="3"/>
    <x v="1"/>
    <s v="Belgium"/>
    <x v="0"/>
    <x v="3"/>
  </r>
  <r>
    <n v="9353"/>
    <n v="575"/>
    <n v="138"/>
    <n v="3"/>
    <n v="1"/>
    <n v="4"/>
    <x v="1144"/>
    <d v="2017-08-03T00:00:00"/>
    <n v="6934"/>
    <n v="154.06"/>
    <n v="90.93"/>
    <n v="1068252.04"/>
    <n v="630508.62"/>
    <n v="437743.42"/>
    <n v="2017"/>
    <x v="4"/>
    <x v="1"/>
    <s v="Croatia"/>
    <x v="0"/>
    <x v="1"/>
  </r>
  <r>
    <n v="9363"/>
    <n v="328"/>
    <n v="121"/>
    <n v="5"/>
    <n v="1"/>
    <n v="1"/>
    <x v="1197"/>
    <d v="2017-03-31T00:00:00"/>
    <n v="2337"/>
    <n v="255.28"/>
    <n v="159.41999999999999"/>
    <n v="596589.36"/>
    <n v="372564.54"/>
    <n v="224024.82"/>
    <n v="2017"/>
    <x v="3"/>
    <x v="3"/>
    <s v="United Arab Emirates"/>
    <x v="0"/>
    <x v="2"/>
  </r>
  <r>
    <n v="9366"/>
    <n v="261"/>
    <n v="138"/>
    <n v="5"/>
    <n v="1"/>
    <n v="4"/>
    <x v="1182"/>
    <d v="2017-03-02T00:00:00"/>
    <n v="211"/>
    <n v="255.28"/>
    <n v="159.41999999999999"/>
    <n v="53864.08"/>
    <n v="33637.620000000003"/>
    <n v="20226.46"/>
    <n v="2017"/>
    <x v="3"/>
    <x v="1"/>
    <s v="Croatia"/>
    <x v="0"/>
    <x v="1"/>
  </r>
  <r>
    <n v="9371"/>
    <n v="779"/>
    <n v="42"/>
    <n v="8"/>
    <n v="2"/>
    <n v="4"/>
    <x v="1212"/>
    <d v="2017-03-06T00:00:00"/>
    <n v="4300"/>
    <n v="109.28"/>
    <n v="35.840000000000003"/>
    <n v="469904"/>
    <n v="154112"/>
    <n v="315792"/>
    <n v="2017"/>
    <x v="10"/>
    <x v="1"/>
    <s v="Bulgaria"/>
    <x v="1"/>
    <x v="1"/>
  </r>
  <r>
    <n v="9387"/>
    <n v="966"/>
    <n v="115"/>
    <n v="11"/>
    <n v="2"/>
    <n v="2"/>
    <x v="1246"/>
    <d v="2017-08-16T00:00:00"/>
    <n v="560"/>
    <n v="437.2"/>
    <n v="263.33"/>
    <n v="244832"/>
    <n v="147464.79999999999"/>
    <n v="97367.2"/>
    <n v="2017"/>
    <x v="7"/>
    <x v="5"/>
    <s v="Tonga"/>
    <x v="1"/>
    <x v="3"/>
  </r>
  <r>
    <n v="9394"/>
    <n v="144"/>
    <n v="125"/>
    <n v="1"/>
    <n v="2"/>
    <n v="2"/>
    <x v="1090"/>
    <d v="2017-08-14T00:00:00"/>
    <n v="2760"/>
    <n v="651.21"/>
    <n v="524.96"/>
    <n v="1797339.6"/>
    <n v="1448889.6"/>
    <n v="348450"/>
    <n v="2017"/>
    <x v="5"/>
    <x v="2"/>
    <s v="Uganda"/>
    <x v="1"/>
    <x v="3"/>
  </r>
  <r>
    <n v="9420"/>
    <n v="674"/>
    <n v="101"/>
    <n v="6"/>
    <n v="2"/>
    <n v="3"/>
    <x v="1194"/>
    <d v="2017-05-09T00:00:00"/>
    <n v="3171"/>
    <n v="421.89"/>
    <n v="364.69"/>
    <n v="1337813.19"/>
    <n v="1156431.99"/>
    <n v="181381.2"/>
    <n v="2017"/>
    <x v="2"/>
    <x v="0"/>
    <s v="Saint Kitts and Nevis "/>
    <x v="1"/>
    <x v="0"/>
  </r>
  <r>
    <n v="9425"/>
    <n v="275"/>
    <n v="103"/>
    <n v="6"/>
    <n v="2"/>
    <n v="4"/>
    <x v="1128"/>
    <d v="2017-05-09T00:00:00"/>
    <n v="1124"/>
    <n v="421.89"/>
    <n v="364.69"/>
    <n v="474204.36"/>
    <n v="409911.56"/>
    <n v="64292.800000000003"/>
    <n v="2017"/>
    <x v="2"/>
    <x v="0"/>
    <s v="Guatemala"/>
    <x v="1"/>
    <x v="1"/>
  </r>
  <r>
    <n v="9477"/>
    <n v="915"/>
    <n v="89"/>
    <n v="8"/>
    <n v="2"/>
    <n v="4"/>
    <x v="1181"/>
    <d v="2017-06-26T00:00:00"/>
    <n v="7881"/>
    <n v="109.28"/>
    <n v="35.840000000000003"/>
    <n v="861235.68"/>
    <n v="282455.03999999998"/>
    <n v="578780.64"/>
    <n v="2017"/>
    <x v="10"/>
    <x v="5"/>
    <s v="Tuvalu"/>
    <x v="1"/>
    <x v="1"/>
  </r>
  <r>
    <n v="9503"/>
    <n v="174"/>
    <n v="5"/>
    <n v="6"/>
    <n v="2"/>
    <n v="4"/>
    <x v="1158"/>
    <d v="2017-04-26T00:00:00"/>
    <n v="2298"/>
    <n v="421.89"/>
    <n v="364.69"/>
    <n v="969503.22"/>
    <n v="838057.62"/>
    <n v="131445.6"/>
    <n v="2017"/>
    <x v="2"/>
    <x v="1"/>
    <s v="Czech Republic"/>
    <x v="1"/>
    <x v="1"/>
  </r>
  <r>
    <n v="9551"/>
    <n v="783"/>
    <n v="74"/>
    <n v="3"/>
    <n v="1"/>
    <n v="3"/>
    <x v="1141"/>
    <d v="2017-07-18T00:00:00"/>
    <n v="9311"/>
    <n v="154.06"/>
    <n v="90.93"/>
    <n v="1434452.66"/>
    <n v="846649.23"/>
    <n v="587803.43000000005"/>
    <n v="2017"/>
    <x v="4"/>
    <x v="1"/>
    <s v="Austria"/>
    <x v="0"/>
    <x v="0"/>
  </r>
  <r>
    <n v="9557"/>
    <n v="86"/>
    <n v="45"/>
    <n v="8"/>
    <n v="2"/>
    <n v="4"/>
    <x v="1067"/>
    <d v="2017-03-17T00:00:00"/>
    <n v="7919"/>
    <n v="109.28"/>
    <n v="35.840000000000003"/>
    <n v="865388.32"/>
    <n v="283816.96000000002"/>
    <n v="581571.36"/>
    <n v="2017"/>
    <x v="10"/>
    <x v="5"/>
    <s v="Australia"/>
    <x v="1"/>
    <x v="1"/>
  </r>
  <r>
    <n v="9581"/>
    <n v="108"/>
    <n v="92"/>
    <n v="10"/>
    <n v="1"/>
    <n v="4"/>
    <x v="1167"/>
    <d v="2017-02-12T00:00:00"/>
    <n v="9539"/>
    <n v="81.73"/>
    <n v="56.67"/>
    <n v="779622.47"/>
    <n v="540575.13"/>
    <n v="239047.34"/>
    <n v="2017"/>
    <x v="6"/>
    <x v="1"/>
    <s v="Netherlands"/>
    <x v="0"/>
    <x v="1"/>
  </r>
  <r>
    <n v="9581"/>
    <n v="108"/>
    <n v="92"/>
    <n v="10"/>
    <n v="1"/>
    <n v="4"/>
    <x v="1167"/>
    <d v="2017-02-12T00:00:00"/>
    <n v="9539"/>
    <n v="81.73"/>
    <n v="56.67"/>
    <n v="779622.47"/>
    <n v="540575.13"/>
    <n v="239047.34"/>
    <n v="2017"/>
    <x v="6"/>
    <x v="1"/>
    <s v="Netherlands"/>
    <x v="0"/>
    <x v="1"/>
  </r>
  <r>
    <n v="9581"/>
    <n v="579"/>
    <n v="92"/>
    <n v="10"/>
    <n v="1"/>
    <n v="4"/>
    <x v="1167"/>
    <d v="2017-02-12T00:00:00"/>
    <n v="9539"/>
    <n v="81.73"/>
    <n v="56.67"/>
    <n v="779622.47"/>
    <n v="540575.13"/>
    <n v="239047.34"/>
    <n v="2017"/>
    <x v="6"/>
    <x v="1"/>
    <s v="Netherlands"/>
    <x v="0"/>
    <x v="1"/>
  </r>
  <r>
    <n v="9581"/>
    <n v="579"/>
    <n v="92"/>
    <n v="10"/>
    <n v="1"/>
    <n v="4"/>
    <x v="1167"/>
    <d v="2017-02-12T00:00:00"/>
    <n v="9539"/>
    <n v="81.73"/>
    <n v="56.67"/>
    <n v="779622.47"/>
    <n v="540575.13"/>
    <n v="239047.34"/>
    <n v="2017"/>
    <x v="6"/>
    <x v="1"/>
    <s v="Netherlands"/>
    <x v="0"/>
    <x v="1"/>
  </r>
  <r>
    <n v="9583"/>
    <n v="486"/>
    <n v="101"/>
    <n v="7"/>
    <n v="2"/>
    <n v="1"/>
    <x v="1116"/>
    <d v="2017-04-28T00:00:00"/>
    <n v="4547"/>
    <n v="205.7"/>
    <n v="117.11"/>
    <n v="935317.9"/>
    <n v="532499.17000000004"/>
    <n v="402818.73"/>
    <n v="2017"/>
    <x v="11"/>
    <x v="0"/>
    <s v="Saint Kitts and Nevis "/>
    <x v="1"/>
    <x v="2"/>
  </r>
  <r>
    <n v="9585"/>
    <n v="667"/>
    <n v="55"/>
    <n v="12"/>
    <n v="2"/>
    <n v="2"/>
    <x v="1236"/>
    <d v="2017-07-05T00:00:00"/>
    <n v="5359"/>
    <n v="9.33"/>
    <n v="6.92"/>
    <n v="49999.47"/>
    <n v="37084.28"/>
    <n v="12915.19"/>
    <n v="2017"/>
    <x v="8"/>
    <x v="1"/>
    <s v="Luxembourg"/>
    <x v="1"/>
    <x v="3"/>
  </r>
  <r>
    <n v="9615"/>
    <n v="427"/>
    <n v="120"/>
    <n v="7"/>
    <n v="2"/>
    <n v="4"/>
    <x v="1186"/>
    <d v="2017-03-26T00:00:00"/>
    <n v="5564"/>
    <n v="205.7"/>
    <n v="117.11"/>
    <n v="1144514.8"/>
    <n v="651600.04"/>
    <n v="492914.76"/>
    <n v="2017"/>
    <x v="11"/>
    <x v="2"/>
    <s v="The Gambia"/>
    <x v="1"/>
    <x v="1"/>
  </r>
  <r>
    <n v="9622"/>
    <n v="912"/>
    <n v="98"/>
    <n v="7"/>
    <n v="2"/>
    <n v="2"/>
    <x v="1065"/>
    <d v="2017-04-05T00:00:00"/>
    <n v="7214"/>
    <n v="205.7"/>
    <n v="117.11"/>
    <n v="1483919.8"/>
    <n v="844831.54"/>
    <n v="639088.26"/>
    <n v="2017"/>
    <x v="11"/>
    <x v="3"/>
    <s v="Morocco"/>
    <x v="1"/>
    <x v="3"/>
  </r>
  <r>
    <n v="9639"/>
    <n v="407"/>
    <n v="152"/>
    <n v="1"/>
    <n v="1"/>
    <n v="4"/>
    <x v="1165"/>
    <d v="2017-06-19T00:00:00"/>
    <n v="7621"/>
    <n v="651.21"/>
    <n v="524.96"/>
    <n v="4962871.41"/>
    <n v="4000720.16"/>
    <n v="962151.25"/>
    <n v="2017"/>
    <x v="5"/>
    <x v="2"/>
    <s v="Cameroon"/>
    <x v="0"/>
    <x v="1"/>
  </r>
  <r>
    <n v="9644"/>
    <n v="232"/>
    <n v="11"/>
    <n v="10"/>
    <n v="1"/>
    <n v="3"/>
    <x v="1254"/>
    <d v="2017-05-29T00:00:00"/>
    <n v="7981"/>
    <n v="81.73"/>
    <n v="56.67"/>
    <n v="652287.13"/>
    <n v="452283.27"/>
    <n v="200003.86"/>
    <n v="2017"/>
    <x v="6"/>
    <x v="2"/>
    <s v="Zambia"/>
    <x v="0"/>
    <x v="0"/>
  </r>
  <r>
    <n v="9647"/>
    <n v="332"/>
    <n v="101"/>
    <n v="1"/>
    <n v="2"/>
    <n v="4"/>
    <x v="1262"/>
    <d v="2017-02-22T00:00:00"/>
    <n v="2362"/>
    <n v="651.21"/>
    <n v="524.96"/>
    <n v="1538158.02"/>
    <n v="1239955.52"/>
    <n v="298202.5"/>
    <n v="2017"/>
    <x v="5"/>
    <x v="0"/>
    <s v="Saint Kitts and Nevis "/>
    <x v="1"/>
    <x v="1"/>
  </r>
  <r>
    <n v="9655"/>
    <n v="988"/>
    <n v="129"/>
    <n v="11"/>
    <n v="1"/>
    <n v="2"/>
    <x v="1143"/>
    <d v="2017-05-21T00:00:00"/>
    <n v="9965"/>
    <n v="437.2"/>
    <n v="263.33"/>
    <n v="4356698"/>
    <n v="2624083.4500000002"/>
    <n v="1732614.55"/>
    <n v="2017"/>
    <x v="7"/>
    <x v="2"/>
    <s v="Mozambique"/>
    <x v="0"/>
    <x v="3"/>
  </r>
  <r>
    <n v="9662"/>
    <n v="119"/>
    <n v="28"/>
    <n v="8"/>
    <n v="1"/>
    <n v="4"/>
    <x v="1138"/>
    <d v="2017-02-01T00:00:00"/>
    <n v="5950"/>
    <n v="109.28"/>
    <n v="35.840000000000003"/>
    <n v="650216"/>
    <n v="213248"/>
    <n v="436968"/>
    <n v="2017"/>
    <x v="10"/>
    <x v="5"/>
    <s v="Federated States of Micronesia"/>
    <x v="0"/>
    <x v="1"/>
  </r>
  <r>
    <n v="9670"/>
    <n v="931"/>
    <n v="29"/>
    <n v="2"/>
    <n v="2"/>
    <n v="4"/>
    <x v="1246"/>
    <d v="2017-08-08T00:00:00"/>
    <n v="343"/>
    <n v="47.45"/>
    <n v="31.79"/>
    <n v="16275.35"/>
    <n v="10903.97"/>
    <n v="5371.38"/>
    <n v="2017"/>
    <x v="1"/>
    <x v="0"/>
    <s v="Dominica"/>
    <x v="1"/>
    <x v="1"/>
  </r>
  <r>
    <n v="9677"/>
    <n v="953"/>
    <n v="105"/>
    <n v="10"/>
    <n v="1"/>
    <n v="3"/>
    <x v="1156"/>
    <d v="2017-03-28T00:00:00"/>
    <n v="2287"/>
    <n v="81.73"/>
    <n v="56.67"/>
    <n v="186916.51"/>
    <n v="129604.29"/>
    <n v="57312.22"/>
    <n v="2017"/>
    <x v="6"/>
    <x v="4"/>
    <s v="Singapore"/>
    <x v="0"/>
    <x v="0"/>
  </r>
  <r>
    <n v="9679"/>
    <n v="728"/>
    <n v="74"/>
    <n v="7"/>
    <n v="2"/>
    <n v="1"/>
    <x v="1261"/>
    <d v="2017-05-02T00:00:00"/>
    <n v="4942"/>
    <n v="205.7"/>
    <n v="117.11"/>
    <n v="1016569.4"/>
    <n v="578757.62"/>
    <n v="437811.78"/>
    <n v="2017"/>
    <x v="11"/>
    <x v="1"/>
    <s v="Austria"/>
    <x v="1"/>
    <x v="2"/>
  </r>
  <r>
    <n v="9704"/>
    <n v="707"/>
    <n v="160"/>
    <n v="1"/>
    <n v="2"/>
    <n v="3"/>
    <x v="1133"/>
    <d v="2017-04-22T00:00:00"/>
    <n v="6339"/>
    <n v="651.21"/>
    <n v="524.96"/>
    <n v="4128020.19"/>
    <n v="3327721.44"/>
    <n v="800298.75"/>
    <n v="2017"/>
    <x v="5"/>
    <x v="4"/>
    <s v="Turkmenistan"/>
    <x v="1"/>
    <x v="0"/>
  </r>
  <r>
    <n v="9711"/>
    <n v="619"/>
    <n v="73"/>
    <n v="2"/>
    <n v="1"/>
    <n v="4"/>
    <x v="1075"/>
    <d v="2017-07-10T00:00:00"/>
    <n v="3303"/>
    <n v="47.45"/>
    <n v="31.79"/>
    <n v="156727.35"/>
    <n v="105002.37"/>
    <n v="51724.98"/>
    <n v="2017"/>
    <x v="1"/>
    <x v="2"/>
    <s v="Central African Republic"/>
    <x v="0"/>
    <x v="1"/>
  </r>
  <r>
    <n v="9732"/>
    <n v="239"/>
    <n v="72"/>
    <n v="12"/>
    <n v="1"/>
    <n v="1"/>
    <x v="1074"/>
    <d v="2017-01-24T00:00:00"/>
    <n v="5210"/>
    <n v="9.33"/>
    <n v="6.92"/>
    <n v="48609.3"/>
    <n v="36053.199999999997"/>
    <n v="12556.1"/>
    <n v="2017"/>
    <x v="8"/>
    <x v="2"/>
    <s v="Mauritania"/>
    <x v="0"/>
    <x v="2"/>
  </r>
  <r>
    <n v="9742"/>
    <n v="665"/>
    <n v="67"/>
    <n v="1"/>
    <n v="2"/>
    <n v="2"/>
    <x v="1212"/>
    <d v="2017-02-11T00:00:00"/>
    <n v="2084"/>
    <n v="651.21"/>
    <n v="524.96"/>
    <n v="1357121.64"/>
    <n v="1094016.6399999999"/>
    <n v="263105"/>
    <n v="2017"/>
    <x v="5"/>
    <x v="2"/>
    <s v="Senegal"/>
    <x v="1"/>
    <x v="3"/>
  </r>
  <r>
    <n v="9759"/>
    <n v="528"/>
    <n v="150"/>
    <n v="5"/>
    <n v="1"/>
    <n v="2"/>
    <x v="1244"/>
    <d v="2017-03-02T00:00:00"/>
    <n v="6684"/>
    <n v="255.28"/>
    <n v="159.41999999999999"/>
    <n v="1706291.52"/>
    <n v="1065563.28"/>
    <n v="640728.24"/>
    <n v="2017"/>
    <x v="3"/>
    <x v="1"/>
    <s v="Ireland"/>
    <x v="0"/>
    <x v="3"/>
  </r>
  <r>
    <n v="9760"/>
    <n v="913"/>
    <n v="121"/>
    <n v="7"/>
    <n v="2"/>
    <n v="4"/>
    <x v="1232"/>
    <d v="2017-03-17T00:00:00"/>
    <n v="2023"/>
    <n v="205.7"/>
    <n v="117.11"/>
    <n v="416131.1"/>
    <n v="236913.53"/>
    <n v="179217.57"/>
    <n v="2017"/>
    <x v="11"/>
    <x v="3"/>
    <s v="United Arab Emirates"/>
    <x v="1"/>
    <x v="1"/>
  </r>
  <r>
    <n v="9774"/>
    <n v="349"/>
    <n v="80"/>
    <n v="7"/>
    <n v="2"/>
    <n v="4"/>
    <x v="1107"/>
    <d v="2017-03-26T00:00:00"/>
    <n v="1904"/>
    <n v="205.7"/>
    <n v="117.11"/>
    <n v="391652.8"/>
    <n v="222977.44"/>
    <n v="168675.36"/>
    <n v="2017"/>
    <x v="11"/>
    <x v="4"/>
    <s v="Indonesia"/>
    <x v="1"/>
    <x v="1"/>
  </r>
  <r>
    <n v="9777"/>
    <n v="439"/>
    <n v="62"/>
    <n v="1"/>
    <n v="1"/>
    <n v="3"/>
    <x v="1265"/>
    <d v="2017-03-05T00:00:00"/>
    <n v="7223"/>
    <n v="651.21"/>
    <n v="524.96"/>
    <n v="4703689.83"/>
    <n v="3791786.08"/>
    <n v="911903.75"/>
    <n v="2017"/>
    <x v="5"/>
    <x v="1"/>
    <s v="Montenegro"/>
    <x v="0"/>
    <x v="0"/>
  </r>
  <r>
    <n v="9781"/>
    <n v="572"/>
    <n v="47"/>
    <n v="11"/>
    <n v="1"/>
    <n v="3"/>
    <x v="1237"/>
    <d v="2017-06-20T00:00:00"/>
    <n v="5751"/>
    <n v="437.2"/>
    <n v="263.33"/>
    <n v="2514337.2000000002"/>
    <n v="1514410.83"/>
    <n v="999926.37"/>
    <n v="2017"/>
    <x v="7"/>
    <x v="1"/>
    <s v="Slovenia"/>
    <x v="0"/>
    <x v="0"/>
  </r>
  <r>
    <n v="9794"/>
    <n v="104"/>
    <n v="165"/>
    <n v="2"/>
    <n v="1"/>
    <n v="4"/>
    <x v="1174"/>
    <d v="2017-04-27T00:00:00"/>
    <n v="1095"/>
    <n v="47.45"/>
    <n v="31.79"/>
    <n v="51957.75"/>
    <n v="34810.050000000003"/>
    <n v="17147.7"/>
    <n v="2017"/>
    <x v="1"/>
    <x v="2"/>
    <s v="Sierra Leone"/>
    <x v="0"/>
    <x v="1"/>
  </r>
  <r>
    <n v="9812"/>
    <n v="226"/>
    <n v="95"/>
    <n v="10"/>
    <n v="2"/>
    <n v="2"/>
    <x v="1240"/>
    <d v="2017-04-18T00:00:00"/>
    <n v="148"/>
    <n v="81.73"/>
    <n v="56.67"/>
    <n v="12096.04"/>
    <n v="8387.16"/>
    <n v="3708.88"/>
    <n v="2017"/>
    <x v="6"/>
    <x v="2"/>
    <s v="Lesotho"/>
    <x v="1"/>
    <x v="3"/>
  </r>
  <r>
    <n v="9815"/>
    <n v="545"/>
    <n v="45"/>
    <n v="9"/>
    <n v="1"/>
    <n v="4"/>
    <x v="1173"/>
    <d v="2017-05-25T00:00:00"/>
    <n v="2902"/>
    <n v="152.58000000000001"/>
    <n v="97.44"/>
    <n v="442787.16"/>
    <n v="282770.88"/>
    <n v="160016.28"/>
    <n v="2017"/>
    <x v="9"/>
    <x v="5"/>
    <s v="Australia"/>
    <x v="0"/>
    <x v="1"/>
  </r>
  <r>
    <n v="9836"/>
    <n v="675"/>
    <n v="148"/>
    <n v="9"/>
    <n v="1"/>
    <n v="1"/>
    <x v="1170"/>
    <d v="2017-03-20T00:00:00"/>
    <n v="1143"/>
    <n v="152.58000000000001"/>
    <n v="97.44"/>
    <n v="174398.94"/>
    <n v="111373.92"/>
    <n v="63025.02"/>
    <n v="2017"/>
    <x v="9"/>
    <x v="0"/>
    <s v="Saint Vincent and the Grenadines"/>
    <x v="0"/>
    <x v="2"/>
  </r>
  <r>
    <n v="9837"/>
    <n v="577"/>
    <n v="110"/>
    <n v="11"/>
    <n v="1"/>
    <n v="4"/>
    <x v="1102"/>
    <d v="2017-06-13T00:00:00"/>
    <n v="9159"/>
    <n v="437.2"/>
    <n v="263.33"/>
    <n v="4004314.8"/>
    <n v="2411839.4700000002"/>
    <n v="1592475.33"/>
    <n v="2017"/>
    <x v="7"/>
    <x v="3"/>
    <s v="Iraq"/>
    <x v="0"/>
    <x v="1"/>
  </r>
  <r>
    <n v="9843"/>
    <n v="617"/>
    <n v="62"/>
    <n v="10"/>
    <n v="1"/>
    <n v="1"/>
    <x v="1149"/>
    <d v="2017-02-25T00:00:00"/>
    <n v="2182"/>
    <n v="81.73"/>
    <n v="56.67"/>
    <n v="178334.86"/>
    <n v="123653.94"/>
    <n v="54680.92"/>
    <n v="2017"/>
    <x v="6"/>
    <x v="1"/>
    <s v="Montenegro"/>
    <x v="0"/>
    <x v="2"/>
  </r>
  <r>
    <n v="9854"/>
    <n v="203"/>
    <n v="69"/>
    <n v="5"/>
    <n v="1"/>
    <n v="2"/>
    <x v="1135"/>
    <d v="2017-05-13T00:00:00"/>
    <n v="4874"/>
    <n v="255.28"/>
    <n v="159.41999999999999"/>
    <n v="1244234.72"/>
    <n v="777013.08"/>
    <n v="467221.64"/>
    <n v="2017"/>
    <x v="3"/>
    <x v="4"/>
    <s v="Cambodia"/>
    <x v="0"/>
    <x v="3"/>
  </r>
  <r>
    <n v="9856"/>
    <n v="850"/>
    <n v="73"/>
    <n v="2"/>
    <n v="2"/>
    <n v="1"/>
    <x v="1249"/>
    <d v="2017-05-15T00:00:00"/>
    <n v="8585"/>
    <n v="47.45"/>
    <n v="31.79"/>
    <n v="407358.25"/>
    <n v="272917.15000000002"/>
    <n v="134441.1"/>
    <n v="2017"/>
    <x v="1"/>
    <x v="2"/>
    <s v="Central African Republic"/>
    <x v="1"/>
    <x v="2"/>
  </r>
  <r>
    <n v="9864"/>
    <n v="172"/>
    <n v="56"/>
    <n v="6"/>
    <n v="1"/>
    <n v="3"/>
    <x v="1187"/>
    <d v="2017-06-23T00:00:00"/>
    <n v="5178"/>
    <n v="421.89"/>
    <n v="364.69"/>
    <n v="2184546.42"/>
    <n v="1888364.82"/>
    <n v="296181.59999999998"/>
    <n v="2017"/>
    <x v="2"/>
    <x v="3"/>
    <s v="Kuwait"/>
    <x v="0"/>
    <x v="0"/>
  </r>
  <r>
    <n v="9878"/>
    <n v="216"/>
    <n v="105"/>
    <n v="7"/>
    <n v="1"/>
    <n v="1"/>
    <x v="1156"/>
    <d v="2017-05-08T00:00:00"/>
    <n v="4217"/>
    <n v="205.7"/>
    <n v="117.11"/>
    <n v="867436.9"/>
    <n v="493852.87"/>
    <n v="373584.03"/>
    <n v="2017"/>
    <x v="11"/>
    <x v="4"/>
    <s v="Singapore"/>
    <x v="0"/>
    <x v="2"/>
  </r>
  <r>
    <n v="9915"/>
    <n v="908"/>
    <n v="175"/>
    <n v="7"/>
    <n v="2"/>
    <n v="3"/>
    <x v="1090"/>
    <d v="2017-07-13T00:00:00"/>
    <n v="2976"/>
    <n v="205.7"/>
    <n v="117.11"/>
    <n v="612163.19999999995"/>
    <n v="348519.36"/>
    <n v="263643.84000000003"/>
    <n v="2017"/>
    <x v="11"/>
    <x v="5"/>
    <s v="Fiji"/>
    <x v="1"/>
    <x v="0"/>
  </r>
  <r>
    <n v="9928"/>
    <n v="203"/>
    <n v="30"/>
    <n v="7"/>
    <n v="1"/>
    <n v="4"/>
    <x v="1171"/>
    <d v="2017-08-27T00:00:00"/>
    <n v="2183"/>
    <n v="205.7"/>
    <n v="117.11"/>
    <n v="449043.1"/>
    <n v="255651.13"/>
    <n v="193391.97"/>
    <n v="2017"/>
    <x v="11"/>
    <x v="1"/>
    <s v="Andorra"/>
    <x v="0"/>
    <x v="1"/>
  </r>
  <r>
    <n v="9936"/>
    <n v="49"/>
    <n v="60"/>
    <n v="4"/>
    <n v="1"/>
    <n v="3"/>
    <x v="1202"/>
    <d v="2017-07-23T00:00:00"/>
    <n v="4841"/>
    <n v="668.27"/>
    <n v="502.54"/>
    <n v="3235095.07"/>
    <n v="2432796.14"/>
    <n v="802298.93"/>
    <n v="2017"/>
    <x v="0"/>
    <x v="2"/>
    <s v="Malawi"/>
    <x v="0"/>
    <x v="0"/>
  </r>
  <r>
    <n v="9946"/>
    <n v="866"/>
    <n v="183"/>
    <n v="2"/>
    <n v="1"/>
    <n v="1"/>
    <x v="1098"/>
    <d v="2017-05-15T00:00:00"/>
    <n v="8544"/>
    <n v="47.45"/>
    <n v="31.79"/>
    <n v="405412.8"/>
    <n v="271613.76"/>
    <n v="133799.04000000001"/>
    <n v="2017"/>
    <x v="1"/>
    <x v="3"/>
    <s v="Bahrain"/>
    <x v="0"/>
    <x v="2"/>
  </r>
  <r>
    <n v="9950"/>
    <n v="999"/>
    <n v="101"/>
    <n v="3"/>
    <n v="2"/>
    <n v="3"/>
    <x v="1095"/>
    <d v="2017-02-01T00:00:00"/>
    <n v="4883"/>
    <n v="154.06"/>
    <n v="90.93"/>
    <n v="752274.98"/>
    <n v="444011.19"/>
    <n v="308263.78999999998"/>
    <n v="2017"/>
    <x v="4"/>
    <x v="0"/>
    <s v="Saint Kitts and Nevis "/>
    <x v="1"/>
    <x v="0"/>
  </r>
  <r>
    <n v="9976"/>
    <n v="393"/>
    <n v="168"/>
    <n v="7"/>
    <n v="1"/>
    <n v="4"/>
    <x v="1100"/>
    <d v="2017-08-18T00:00:00"/>
    <n v="5737"/>
    <n v="205.7"/>
    <n v="117.11"/>
    <n v="1180100.8999999999"/>
    <n v="671860.07"/>
    <n v="508240.83"/>
    <n v="2017"/>
    <x v="11"/>
    <x v="6"/>
    <s v="Mexico"/>
    <x v="0"/>
    <x v="1"/>
  </r>
  <r>
    <n v="9986"/>
    <n v="985"/>
    <n v="137"/>
    <n v="1"/>
    <n v="2"/>
    <n v="1"/>
    <x v="1083"/>
    <d v="2017-07-24T00:00:00"/>
    <n v="6855"/>
    <n v="651.21"/>
    <n v="524.96"/>
    <n v="4464044.55"/>
    <n v="3598600.8"/>
    <n v="865443.75"/>
    <n v="2017"/>
    <x v="5"/>
    <x v="4"/>
    <s v="Brunei"/>
    <x v="1"/>
    <x v="2"/>
  </r>
  <r>
    <n v="9999"/>
    <n v="609"/>
    <n v="6"/>
    <n v="6"/>
    <n v="1"/>
    <n v="1"/>
    <x v="1186"/>
    <d v="2017-02-22T00:00:00"/>
    <n v="8706"/>
    <n v="421.89"/>
    <n v="364.69"/>
    <n v="3672974.34"/>
    <n v="3174991.14"/>
    <n v="497983.2"/>
    <n v="2017"/>
    <x v="2"/>
    <x v="2"/>
    <s v="South Africa"/>
    <x v="0"/>
    <x v="2"/>
  </r>
  <r>
    <n v="483"/>
    <n v="823"/>
    <n v="4"/>
    <n v="2"/>
    <n v="2"/>
    <n v="3"/>
    <x v="1266"/>
    <d v="2018-10-16T00:00:00"/>
    <n v="1126"/>
    <n v="47.45"/>
    <n v="31.79"/>
    <n v="53428.7"/>
    <n v="35795.54"/>
    <n v="17633.16"/>
    <n v="2018"/>
    <x v="1"/>
    <x v="2"/>
    <s v="Democratic Republic of the Congo"/>
    <x v="1"/>
    <x v="0"/>
  </r>
  <r>
    <n v="402"/>
    <n v="2"/>
    <n v="155"/>
    <n v="11"/>
    <n v="1"/>
    <n v="3"/>
    <x v="1267"/>
    <d v="2018-06-06T00:00:00"/>
    <n v="8200"/>
    <n v="437.2"/>
    <n v="263.33"/>
    <n v="3585040"/>
    <n v="2159306"/>
    <n v="1425734"/>
    <n v="2018"/>
    <x v="7"/>
    <x v="0"/>
    <s v="El Salvador"/>
    <x v="0"/>
    <x v="0"/>
  </r>
  <r>
    <n v="801"/>
    <n v="259"/>
    <n v="70"/>
    <n v="8"/>
    <n v="2"/>
    <n v="3"/>
    <x v="1268"/>
    <d v="2019-01-01T00:00:00"/>
    <n v="1520"/>
    <n v="109.28"/>
    <n v="35.840000000000003"/>
    <n v="166105.60000000001"/>
    <n v="54476.800000000003"/>
    <n v="111628.8"/>
    <n v="2018"/>
    <x v="10"/>
    <x v="3"/>
    <s v="Oman"/>
    <x v="1"/>
    <x v="0"/>
  </r>
  <r>
    <n v="105"/>
    <n v="14"/>
    <n v="48"/>
    <n v="11"/>
    <n v="1"/>
    <n v="3"/>
    <x v="1269"/>
    <d v="2018-04-12T00:00:00"/>
    <n v="9730"/>
    <n v="437.2"/>
    <n v="263.33"/>
    <n v="4253956"/>
    <n v="2562200.9"/>
    <n v="1691755.1"/>
    <n v="2018"/>
    <x v="7"/>
    <x v="5"/>
    <s v="Samoa "/>
    <x v="0"/>
    <x v="0"/>
  </r>
  <r>
    <n v="19"/>
    <n v="859"/>
    <n v="19"/>
    <n v="10"/>
    <n v="2"/>
    <n v="3"/>
    <x v="1270"/>
    <d v="2018-05-19T00:00:00"/>
    <n v="6545"/>
    <n v="81.73"/>
    <n v="56.67"/>
    <n v="534922.85"/>
    <n v="370905.15"/>
    <n v="164017.70000000001"/>
    <n v="2018"/>
    <x v="6"/>
    <x v="3"/>
    <s v="Lebanon"/>
    <x v="1"/>
    <x v="0"/>
  </r>
  <r>
    <n v="22"/>
    <n v="844"/>
    <n v="22"/>
    <n v="1"/>
    <n v="1"/>
    <n v="2"/>
    <x v="1271"/>
    <d v="2018-08-31T00:00:00"/>
    <n v="3345"/>
    <n v="651.21"/>
    <n v="524.96"/>
    <n v="2178297.4500000002"/>
    <n v="1755991.2"/>
    <n v="422306.25"/>
    <n v="2018"/>
    <x v="5"/>
    <x v="1"/>
    <s v="Ukraine"/>
    <x v="0"/>
    <x v="3"/>
  </r>
  <r>
    <n v="973"/>
    <n v="959"/>
    <n v="26"/>
    <n v="10"/>
    <n v="1"/>
    <n v="4"/>
    <x v="1267"/>
    <d v="2018-06-26T00:00:00"/>
    <n v="7695"/>
    <n v="81.73"/>
    <n v="56.67"/>
    <n v="628912.35"/>
    <n v="436075.65"/>
    <n v="192836.7"/>
    <n v="2018"/>
    <x v="6"/>
    <x v="1"/>
    <s v="Greece"/>
    <x v="0"/>
    <x v="1"/>
  </r>
  <r>
    <n v="348"/>
    <n v="23"/>
    <n v="103"/>
    <n v="8"/>
    <n v="1"/>
    <n v="1"/>
    <x v="1272"/>
    <d v="2018-01-18T00:00:00"/>
    <n v="246"/>
    <n v="109.28"/>
    <n v="35.840000000000003"/>
    <n v="26882.880000000001"/>
    <n v="8816.64"/>
    <n v="18066.240000000002"/>
    <n v="2018"/>
    <x v="10"/>
    <x v="0"/>
    <s v="Guatemala"/>
    <x v="0"/>
    <x v="2"/>
  </r>
  <r>
    <n v="596"/>
    <n v="108"/>
    <n v="63"/>
    <n v="8"/>
    <n v="2"/>
    <n v="4"/>
    <x v="1273"/>
    <d v="2018-02-24T00:00:00"/>
    <n v="2096"/>
    <n v="109.28"/>
    <n v="35.840000000000003"/>
    <n v="229050.88"/>
    <n v="75120.639999999999"/>
    <n v="153930.23999999999"/>
    <n v="2018"/>
    <x v="10"/>
    <x v="1"/>
    <s v="Estonia"/>
    <x v="1"/>
    <x v="1"/>
  </r>
  <r>
    <n v="596"/>
    <n v="108"/>
    <n v="63"/>
    <n v="8"/>
    <n v="2"/>
    <n v="4"/>
    <x v="1273"/>
    <d v="2018-02-24T00:00:00"/>
    <n v="2096"/>
    <n v="109.28"/>
    <n v="35.840000000000003"/>
    <n v="229050.88"/>
    <n v="75120.639999999999"/>
    <n v="153930.23999999999"/>
    <n v="2018"/>
    <x v="10"/>
    <x v="1"/>
    <s v="Estonia"/>
    <x v="1"/>
    <x v="1"/>
  </r>
  <r>
    <n v="596"/>
    <n v="579"/>
    <n v="63"/>
    <n v="8"/>
    <n v="2"/>
    <n v="4"/>
    <x v="1273"/>
    <d v="2018-02-24T00:00:00"/>
    <n v="2096"/>
    <n v="109.28"/>
    <n v="35.840000000000003"/>
    <n v="229050.88"/>
    <n v="75120.639999999999"/>
    <n v="153930.23999999999"/>
    <n v="2018"/>
    <x v="10"/>
    <x v="1"/>
    <s v="Estonia"/>
    <x v="1"/>
    <x v="1"/>
  </r>
  <r>
    <n v="596"/>
    <n v="579"/>
    <n v="63"/>
    <n v="8"/>
    <n v="2"/>
    <n v="4"/>
    <x v="1273"/>
    <d v="2018-02-24T00:00:00"/>
    <n v="2096"/>
    <n v="109.28"/>
    <n v="35.840000000000003"/>
    <n v="229050.88"/>
    <n v="75120.639999999999"/>
    <n v="153930.23999999999"/>
    <n v="2018"/>
    <x v="10"/>
    <x v="1"/>
    <s v="Estonia"/>
    <x v="1"/>
    <x v="1"/>
  </r>
  <r>
    <n v="171"/>
    <n v="78"/>
    <n v="42"/>
    <n v="10"/>
    <n v="2"/>
    <n v="2"/>
    <x v="1274"/>
    <d v="2018-06-24T00:00:00"/>
    <n v="8290"/>
    <n v="81.73"/>
    <n v="56.67"/>
    <n v="677541.7"/>
    <n v="469794.3"/>
    <n v="207747.4"/>
    <n v="2018"/>
    <x v="6"/>
    <x v="1"/>
    <s v="Bulgaria"/>
    <x v="1"/>
    <x v="3"/>
  </r>
  <r>
    <n v="846"/>
    <n v="791"/>
    <n v="47"/>
    <n v="6"/>
    <n v="1"/>
    <n v="2"/>
    <x v="1275"/>
    <d v="2018-09-15T00:00:00"/>
    <n v="9583"/>
    <n v="421.89"/>
    <n v="364.69"/>
    <n v="4042971.87"/>
    <n v="3494824.27"/>
    <n v="548147.6"/>
    <n v="2018"/>
    <x v="2"/>
    <x v="1"/>
    <s v="Slovenia"/>
    <x v="0"/>
    <x v="3"/>
  </r>
  <r>
    <n v="230"/>
    <n v="103"/>
    <n v="133"/>
    <n v="4"/>
    <n v="2"/>
    <n v="4"/>
    <x v="1276"/>
    <d v="2018-06-12T00:00:00"/>
    <n v="6164"/>
    <n v="668.27"/>
    <n v="502.54"/>
    <n v="4119216.28"/>
    <n v="3097656.56"/>
    <n v="1021559.72"/>
    <n v="2018"/>
    <x v="0"/>
    <x v="2"/>
    <s v="Djibouti"/>
    <x v="1"/>
    <x v="1"/>
  </r>
  <r>
    <n v="560"/>
    <n v="36"/>
    <n v="66"/>
    <n v="5"/>
    <n v="1"/>
    <n v="1"/>
    <x v="1277"/>
    <d v="2018-03-17T00:00:00"/>
    <n v="4785"/>
    <n v="255.28"/>
    <n v="159.41999999999999"/>
    <n v="1221514.8"/>
    <n v="762824.7"/>
    <n v="458690.1"/>
    <n v="2018"/>
    <x v="3"/>
    <x v="1"/>
    <s v="Hungary"/>
    <x v="0"/>
    <x v="2"/>
  </r>
  <r>
    <n v="456"/>
    <n v="322"/>
    <n v="156"/>
    <n v="5"/>
    <n v="1"/>
    <n v="1"/>
    <x v="1278"/>
    <d v="2018-05-06T00:00:00"/>
    <n v="9238"/>
    <n v="255.28"/>
    <n v="159.41999999999999"/>
    <n v="2358276.64"/>
    <n v="1472721.96"/>
    <n v="885554.68"/>
    <n v="2018"/>
    <x v="3"/>
    <x v="0"/>
    <s v="The Bahamas"/>
    <x v="0"/>
    <x v="2"/>
  </r>
  <r>
    <n v="894"/>
    <n v="48"/>
    <n v="142"/>
    <n v="11"/>
    <n v="1"/>
    <n v="2"/>
    <x v="1279"/>
    <d v="2018-03-04T00:00:00"/>
    <n v="3825"/>
    <n v="437.2"/>
    <n v="263.33"/>
    <n v="1672290"/>
    <n v="1007237.25"/>
    <n v="665052.75"/>
    <n v="2018"/>
    <x v="7"/>
    <x v="1"/>
    <s v="Romania"/>
    <x v="0"/>
    <x v="3"/>
  </r>
  <r>
    <n v="862"/>
    <n v="791"/>
    <n v="77"/>
    <n v="7"/>
    <n v="2"/>
    <n v="1"/>
    <x v="1280"/>
    <d v="2018-10-24T00:00:00"/>
    <n v="802"/>
    <n v="205.7"/>
    <n v="117.11"/>
    <n v="164971.4"/>
    <n v="93922.22"/>
    <n v="71049.179999999993"/>
    <n v="2018"/>
    <x v="11"/>
    <x v="1"/>
    <s v="Sweden"/>
    <x v="1"/>
    <x v="2"/>
  </r>
  <r>
    <n v="342"/>
    <n v="71"/>
    <n v="84"/>
    <n v="3"/>
    <n v="1"/>
    <n v="1"/>
    <x v="1281"/>
    <d v="2018-12-01T00:00:00"/>
    <n v="3661"/>
    <n v="154.06"/>
    <n v="90.93"/>
    <n v="564013.66"/>
    <n v="332894.73"/>
    <n v="231118.93"/>
    <n v="2018"/>
    <x v="4"/>
    <x v="2"/>
    <s v="Zimbabwe"/>
    <x v="0"/>
    <x v="2"/>
  </r>
  <r>
    <n v="517"/>
    <n v="76"/>
    <n v="115"/>
    <n v="10"/>
    <n v="2"/>
    <n v="2"/>
    <x v="1282"/>
    <d v="2018-04-04T00:00:00"/>
    <n v="2106"/>
    <n v="81.73"/>
    <n v="56.67"/>
    <n v="172123.38"/>
    <n v="119347.02"/>
    <n v="52776.36"/>
    <n v="2018"/>
    <x v="6"/>
    <x v="5"/>
    <s v="Tonga"/>
    <x v="1"/>
    <x v="3"/>
  </r>
  <r>
    <n v="866"/>
    <n v="77"/>
    <n v="120"/>
    <n v="4"/>
    <n v="2"/>
    <n v="2"/>
    <x v="1283"/>
    <d v="2018-06-19T00:00:00"/>
    <n v="8793"/>
    <n v="668.27"/>
    <n v="502.54"/>
    <n v="5876098.1100000003"/>
    <n v="4418834.22"/>
    <n v="1457263.89"/>
    <n v="2018"/>
    <x v="0"/>
    <x v="2"/>
    <s v="The Gambia"/>
    <x v="1"/>
    <x v="3"/>
  </r>
  <r>
    <n v="193"/>
    <n v="76"/>
    <n v="125"/>
    <n v="7"/>
    <n v="1"/>
    <n v="4"/>
    <x v="1284"/>
    <d v="2018-02-03T00:00:00"/>
    <n v="7442"/>
    <n v="205.7"/>
    <n v="117.11"/>
    <n v="1530819.4"/>
    <n v="871532.62"/>
    <n v="659286.78"/>
    <n v="2018"/>
    <x v="11"/>
    <x v="2"/>
    <s v="Uganda"/>
    <x v="0"/>
    <x v="1"/>
  </r>
  <r>
    <n v="638"/>
    <n v="921"/>
    <n v="149"/>
    <n v="2"/>
    <n v="1"/>
    <n v="3"/>
    <x v="1285"/>
    <d v="2018-11-27T00:00:00"/>
    <n v="1510"/>
    <n v="47.45"/>
    <n v="31.79"/>
    <n v="71649.5"/>
    <n v="48002.9"/>
    <n v="23646.6"/>
    <n v="2018"/>
    <x v="1"/>
    <x v="3"/>
    <s v="Egypt"/>
    <x v="0"/>
    <x v="0"/>
  </r>
  <r>
    <n v="917"/>
    <n v="114"/>
    <n v="72"/>
    <n v="5"/>
    <n v="2"/>
    <n v="4"/>
    <x v="1286"/>
    <d v="2019-01-07T00:00:00"/>
    <n v="4248"/>
    <n v="255.28"/>
    <n v="159.41999999999999"/>
    <n v="1084429.44"/>
    <n v="677216.16"/>
    <n v="407213.28"/>
    <n v="2018"/>
    <x v="3"/>
    <x v="2"/>
    <s v="Mauritania"/>
    <x v="1"/>
    <x v="1"/>
  </r>
  <r>
    <n v="842"/>
    <n v="465"/>
    <n v="98"/>
    <n v="4"/>
    <n v="1"/>
    <n v="2"/>
    <x v="1287"/>
    <d v="2018-02-04T00:00:00"/>
    <n v="402"/>
    <n v="668.27"/>
    <n v="502.54"/>
    <n v="268644.53999999998"/>
    <n v="202021.08"/>
    <n v="66623.460000000006"/>
    <n v="2018"/>
    <x v="0"/>
    <x v="3"/>
    <s v="Morocco"/>
    <x v="0"/>
    <x v="3"/>
  </r>
  <r>
    <n v="679"/>
    <n v="117"/>
    <n v="141"/>
    <n v="11"/>
    <n v="1"/>
    <n v="1"/>
    <x v="1288"/>
    <d v="2018-11-10T00:00:00"/>
    <n v="4424"/>
    <n v="437.2"/>
    <n v="263.33"/>
    <n v="1934172.8"/>
    <n v="1164971.92"/>
    <n v="769200.88"/>
    <n v="2018"/>
    <x v="7"/>
    <x v="2"/>
    <s v="Angola"/>
    <x v="0"/>
    <x v="2"/>
  </r>
  <r>
    <n v="124"/>
    <n v="145"/>
    <n v="37"/>
    <n v="11"/>
    <n v="2"/>
    <n v="4"/>
    <x v="1289"/>
    <d v="2018-03-14T00:00:00"/>
    <n v="9108"/>
    <n v="437.2"/>
    <n v="263.33"/>
    <n v="3982017.6"/>
    <n v="2398409.64"/>
    <n v="1583607.96"/>
    <n v="2018"/>
    <x v="7"/>
    <x v="1"/>
    <s v="Serbia"/>
    <x v="1"/>
    <x v="1"/>
  </r>
  <r>
    <n v="723"/>
    <n v="121"/>
    <n v="92"/>
    <n v="7"/>
    <n v="2"/>
    <n v="1"/>
    <x v="1290"/>
    <d v="2018-01-26T00:00:00"/>
    <n v="8724"/>
    <n v="205.7"/>
    <n v="117.11"/>
    <n v="1794526.8"/>
    <n v="1021667.64"/>
    <n v="772859.16"/>
    <n v="2018"/>
    <x v="11"/>
    <x v="1"/>
    <s v="Netherlands"/>
    <x v="1"/>
    <x v="2"/>
  </r>
  <r>
    <n v="504"/>
    <n v="131"/>
    <n v="106"/>
    <n v="12"/>
    <n v="2"/>
    <n v="2"/>
    <x v="1266"/>
    <d v="2018-09-26T00:00:00"/>
    <n v="5917"/>
    <n v="9.33"/>
    <n v="6.92"/>
    <n v="55205.61"/>
    <n v="40945.64"/>
    <n v="14259.97"/>
    <n v="2018"/>
    <x v="8"/>
    <x v="2"/>
    <s v="Sudan"/>
    <x v="1"/>
    <x v="3"/>
  </r>
  <r>
    <n v="552"/>
    <n v="135"/>
    <n v="12"/>
    <n v="8"/>
    <n v="1"/>
    <n v="1"/>
    <x v="1291"/>
    <d v="2018-06-22T00:00:00"/>
    <n v="6854"/>
    <n v="109.28"/>
    <n v="35.840000000000003"/>
    <n v="749005.12"/>
    <n v="245647.35999999999"/>
    <n v="503357.76"/>
    <n v="2018"/>
    <x v="10"/>
    <x v="1"/>
    <s v="Bosnia and Herzegovina"/>
    <x v="0"/>
    <x v="2"/>
  </r>
  <r>
    <n v="51"/>
    <n v="735"/>
    <n v="47"/>
    <n v="11"/>
    <n v="1"/>
    <n v="4"/>
    <x v="1292"/>
    <d v="2018-11-11T00:00:00"/>
    <n v="5941"/>
    <n v="437.2"/>
    <n v="263.33"/>
    <n v="2597405.2000000002"/>
    <n v="1564443.53"/>
    <n v="1032961.67"/>
    <n v="2018"/>
    <x v="7"/>
    <x v="1"/>
    <s v="Slovenia"/>
    <x v="0"/>
    <x v="1"/>
  </r>
  <r>
    <n v="52"/>
    <n v="264"/>
    <n v="48"/>
    <n v="8"/>
    <n v="2"/>
    <n v="2"/>
    <x v="1293"/>
    <d v="2018-12-05T00:00:00"/>
    <n v="5310"/>
    <n v="109.28"/>
    <n v="35.840000000000003"/>
    <n v="580276.80000000005"/>
    <n v="190310.39999999999"/>
    <n v="389966.4"/>
    <n v="2018"/>
    <x v="10"/>
    <x v="5"/>
    <s v="Samoa "/>
    <x v="1"/>
    <x v="3"/>
  </r>
  <r>
    <n v="884"/>
    <n v="847"/>
    <n v="157"/>
    <n v="6"/>
    <n v="2"/>
    <n v="1"/>
    <x v="1294"/>
    <d v="2018-06-14T00:00:00"/>
    <n v="1801"/>
    <n v="421.89"/>
    <n v="364.69"/>
    <n v="759823.89"/>
    <n v="656806.68999999994"/>
    <n v="103017.2"/>
    <n v="2018"/>
    <x v="2"/>
    <x v="4"/>
    <s v="Maldives"/>
    <x v="1"/>
    <x v="2"/>
  </r>
  <r>
    <n v="808"/>
    <n v="160"/>
    <n v="57"/>
    <n v="11"/>
    <n v="2"/>
    <n v="3"/>
    <x v="1295"/>
    <d v="2019-01-17T00:00:00"/>
    <n v="4873"/>
    <n v="437.2"/>
    <n v="263.33"/>
    <n v="2130475.6"/>
    <n v="1283207.0900000001"/>
    <n v="847268.51"/>
    <n v="2018"/>
    <x v="7"/>
    <x v="0"/>
    <s v="Saint Lucia"/>
    <x v="1"/>
    <x v="0"/>
  </r>
  <r>
    <n v="989"/>
    <n v="163"/>
    <n v="62"/>
    <n v="4"/>
    <n v="2"/>
    <n v="2"/>
    <x v="1296"/>
    <d v="2018-11-24T00:00:00"/>
    <n v="9878"/>
    <n v="668.27"/>
    <n v="502.54"/>
    <n v="6601171.0599999996"/>
    <n v="4964090.12"/>
    <n v="1637080.94"/>
    <n v="2018"/>
    <x v="0"/>
    <x v="1"/>
    <s v="Montenegro"/>
    <x v="1"/>
    <x v="3"/>
  </r>
  <r>
    <n v="166"/>
    <n v="769"/>
    <n v="29"/>
    <n v="2"/>
    <n v="1"/>
    <n v="1"/>
    <x v="1297"/>
    <d v="2018-12-22T00:00:00"/>
    <n v="3319"/>
    <n v="47.45"/>
    <n v="31.79"/>
    <n v="157486.54999999999"/>
    <n v="105511.01"/>
    <n v="51975.54"/>
    <n v="2018"/>
    <x v="1"/>
    <x v="0"/>
    <s v="Dominica"/>
    <x v="0"/>
    <x v="2"/>
  </r>
  <r>
    <n v="259"/>
    <n v="769"/>
    <n v="84"/>
    <n v="8"/>
    <n v="1"/>
    <n v="2"/>
    <x v="1290"/>
    <d v="2018-02-10T00:00:00"/>
    <n v="432"/>
    <n v="109.28"/>
    <n v="35.840000000000003"/>
    <n v="47208.959999999999"/>
    <n v="15482.88"/>
    <n v="31726.080000000002"/>
    <n v="2018"/>
    <x v="10"/>
    <x v="2"/>
    <s v="Zimbabwe"/>
    <x v="0"/>
    <x v="3"/>
  </r>
  <r>
    <n v="138"/>
    <n v="369"/>
    <n v="95"/>
    <n v="10"/>
    <n v="2"/>
    <n v="1"/>
    <x v="1271"/>
    <d v="2018-09-15T00:00:00"/>
    <n v="4776"/>
    <n v="81.73"/>
    <n v="56.67"/>
    <n v="390342.48"/>
    <n v="270655.92"/>
    <n v="119686.56"/>
    <n v="2018"/>
    <x v="6"/>
    <x v="2"/>
    <s v="Lesotho"/>
    <x v="1"/>
    <x v="2"/>
  </r>
  <r>
    <n v="991"/>
    <n v="180"/>
    <n v="101"/>
    <n v="4"/>
    <n v="1"/>
    <n v="4"/>
    <x v="1298"/>
    <d v="2018-06-13T00:00:00"/>
    <n v="4276"/>
    <n v="668.27"/>
    <n v="502.54"/>
    <n v="2857522.52"/>
    <n v="2148861.04"/>
    <n v="708661.48"/>
    <n v="2018"/>
    <x v="0"/>
    <x v="0"/>
    <s v="Saint Kitts and Nevis "/>
    <x v="0"/>
    <x v="1"/>
  </r>
  <r>
    <n v="159"/>
    <n v="181"/>
    <n v="110"/>
    <n v="9"/>
    <n v="1"/>
    <n v="4"/>
    <x v="1299"/>
    <d v="2018-08-28T00:00:00"/>
    <n v="5959"/>
    <n v="152.58000000000001"/>
    <n v="97.44"/>
    <n v="909224.22"/>
    <n v="580644.96"/>
    <n v="328579.26"/>
    <n v="2018"/>
    <x v="9"/>
    <x v="3"/>
    <s v="Iraq"/>
    <x v="0"/>
    <x v="1"/>
  </r>
  <r>
    <n v="68"/>
    <n v="532"/>
    <n v="61"/>
    <n v="6"/>
    <n v="1"/>
    <n v="2"/>
    <x v="1300"/>
    <d v="2018-12-25T00:00:00"/>
    <n v="3243"/>
    <n v="421.89"/>
    <n v="364.69"/>
    <n v="1368189.27"/>
    <n v="1182689.67"/>
    <n v="185499.6"/>
    <n v="2018"/>
    <x v="2"/>
    <x v="2"/>
    <s v="Seychelles "/>
    <x v="0"/>
    <x v="3"/>
  </r>
  <r>
    <n v="844"/>
    <n v="532"/>
    <n v="182"/>
    <n v="9"/>
    <n v="2"/>
    <n v="3"/>
    <x v="1301"/>
    <d v="2018-05-26T00:00:00"/>
    <n v="5245"/>
    <n v="152.58000000000001"/>
    <n v="97.44"/>
    <n v="800282.1"/>
    <n v="511072.8"/>
    <n v="289209.3"/>
    <n v="2018"/>
    <x v="9"/>
    <x v="2"/>
    <s v="Guinea-Bissau"/>
    <x v="1"/>
    <x v="0"/>
  </r>
  <r>
    <n v="359"/>
    <n v="182"/>
    <n v="83"/>
    <n v="2"/>
    <n v="1"/>
    <n v="4"/>
    <x v="1302"/>
    <d v="2018-12-22T00:00:00"/>
    <n v="8551"/>
    <n v="47.45"/>
    <n v="31.79"/>
    <n v="405744.95"/>
    <n v="271836.28999999998"/>
    <n v="133908.66"/>
    <n v="2018"/>
    <x v="1"/>
    <x v="1"/>
    <s v="Portugal"/>
    <x v="0"/>
    <x v="1"/>
  </r>
  <r>
    <n v="69"/>
    <n v="660"/>
    <n v="62"/>
    <n v="10"/>
    <n v="1"/>
    <n v="1"/>
    <x v="1271"/>
    <d v="2018-09-16T00:00:00"/>
    <n v="1130"/>
    <n v="81.73"/>
    <n v="56.67"/>
    <n v="92354.9"/>
    <n v="64037.1"/>
    <n v="28317.8"/>
    <n v="2018"/>
    <x v="6"/>
    <x v="1"/>
    <s v="Montenegro"/>
    <x v="0"/>
    <x v="2"/>
  </r>
  <r>
    <n v="70"/>
    <n v="676"/>
    <n v="13"/>
    <n v="4"/>
    <n v="1"/>
    <n v="1"/>
    <x v="1303"/>
    <d v="2018-11-14T00:00:00"/>
    <n v="4912"/>
    <n v="668.27"/>
    <n v="502.54"/>
    <n v="3282542.24"/>
    <n v="2468476.48"/>
    <n v="814065.76"/>
    <n v="2018"/>
    <x v="0"/>
    <x v="1"/>
    <s v="Germany"/>
    <x v="0"/>
    <x v="2"/>
  </r>
  <r>
    <n v="341"/>
    <n v="191"/>
    <n v="158"/>
    <n v="5"/>
    <n v="1"/>
    <n v="3"/>
    <x v="1304"/>
    <d v="2018-11-21T00:00:00"/>
    <n v="336"/>
    <n v="255.28"/>
    <n v="159.41999999999999"/>
    <n v="85774.080000000002"/>
    <n v="53565.120000000003"/>
    <n v="32208.959999999999"/>
    <n v="2018"/>
    <x v="3"/>
    <x v="2"/>
    <s v="Nigeria"/>
    <x v="0"/>
    <x v="0"/>
  </r>
  <r>
    <n v="358"/>
    <n v="203"/>
    <n v="75"/>
    <n v="8"/>
    <n v="1"/>
    <n v="2"/>
    <x v="1305"/>
    <d v="2018-08-17T00:00:00"/>
    <n v="1228"/>
    <n v="109.28"/>
    <n v="35.840000000000003"/>
    <n v="134195.84"/>
    <n v="44011.519999999997"/>
    <n v="90184.320000000007"/>
    <n v="2018"/>
    <x v="10"/>
    <x v="3"/>
    <s v="Libya"/>
    <x v="0"/>
    <x v="3"/>
  </r>
  <r>
    <n v="509"/>
    <n v="226"/>
    <n v="140"/>
    <n v="1"/>
    <n v="2"/>
    <n v="3"/>
    <x v="1306"/>
    <d v="2018-06-26T00:00:00"/>
    <n v="5590"/>
    <n v="651.21"/>
    <n v="524.96"/>
    <n v="3640263.9"/>
    <n v="2934526.4"/>
    <n v="705737.5"/>
    <n v="2018"/>
    <x v="5"/>
    <x v="4"/>
    <s v="Kyrgyzstan"/>
    <x v="1"/>
    <x v="0"/>
  </r>
  <r>
    <n v="329"/>
    <n v="230"/>
    <n v="57"/>
    <n v="2"/>
    <n v="1"/>
    <n v="3"/>
    <x v="1307"/>
    <d v="2018-11-11T00:00:00"/>
    <n v="9105"/>
    <n v="47.45"/>
    <n v="31.79"/>
    <n v="432032.25"/>
    <n v="289447.95"/>
    <n v="142584.29999999999"/>
    <n v="2018"/>
    <x v="1"/>
    <x v="0"/>
    <s v="Saint Lucia"/>
    <x v="0"/>
    <x v="0"/>
  </r>
  <r>
    <n v="825"/>
    <n v="230"/>
    <n v="122"/>
    <n v="1"/>
    <n v="2"/>
    <n v="2"/>
    <x v="1283"/>
    <d v="2018-06-19T00:00:00"/>
    <n v="1719"/>
    <n v="651.21"/>
    <n v="524.96"/>
    <n v="1119429.99"/>
    <n v="902406.24"/>
    <n v="217023.75"/>
    <n v="2018"/>
    <x v="5"/>
    <x v="2"/>
    <s v="Rwanda"/>
    <x v="1"/>
    <x v="3"/>
  </r>
  <r>
    <n v="435"/>
    <n v="234"/>
    <n v="169"/>
    <n v="9"/>
    <n v="1"/>
    <n v="3"/>
    <x v="1308"/>
    <d v="2018-07-26T00:00:00"/>
    <n v="9629"/>
    <n v="152.58000000000001"/>
    <n v="97.44"/>
    <n v="1469192.82"/>
    <n v="938249.76"/>
    <n v="530943.06000000006"/>
    <n v="2018"/>
    <x v="9"/>
    <x v="2"/>
    <s v="Cape Verde"/>
    <x v="0"/>
    <x v="0"/>
  </r>
  <r>
    <n v="90"/>
    <n v="884"/>
    <n v="4"/>
    <n v="4"/>
    <n v="2"/>
    <n v="1"/>
    <x v="1309"/>
    <d v="2018-11-20T00:00:00"/>
    <n v="1344"/>
    <n v="668.27"/>
    <n v="502.54"/>
    <n v="898154.88"/>
    <n v="675413.76"/>
    <n v="222741.12"/>
    <n v="2018"/>
    <x v="0"/>
    <x v="2"/>
    <s v="Democratic Republic of the Congo"/>
    <x v="1"/>
    <x v="2"/>
  </r>
  <r>
    <n v="794"/>
    <n v="614"/>
    <n v="150"/>
    <n v="1"/>
    <n v="1"/>
    <n v="2"/>
    <x v="1310"/>
    <d v="2018-02-21T00:00:00"/>
    <n v="1189"/>
    <n v="651.21"/>
    <n v="524.96"/>
    <n v="774288.69"/>
    <n v="624177.43999999994"/>
    <n v="150111.25"/>
    <n v="2018"/>
    <x v="5"/>
    <x v="1"/>
    <s v="Ireland"/>
    <x v="0"/>
    <x v="3"/>
  </r>
  <r>
    <n v="301"/>
    <n v="248"/>
    <n v="146"/>
    <n v="6"/>
    <n v="2"/>
    <n v="3"/>
    <x v="1311"/>
    <d v="2018-12-27T00:00:00"/>
    <n v="3613"/>
    <n v="421.89"/>
    <n v="364.69"/>
    <n v="1524288.57"/>
    <n v="1317624.97"/>
    <n v="206663.6"/>
    <n v="2018"/>
    <x v="2"/>
    <x v="2"/>
    <s v="Comoros"/>
    <x v="1"/>
    <x v="0"/>
  </r>
  <r>
    <n v="228"/>
    <n v="929"/>
    <n v="66"/>
    <n v="9"/>
    <n v="1"/>
    <n v="2"/>
    <x v="1312"/>
    <d v="2018-07-07T00:00:00"/>
    <n v="5813"/>
    <n v="152.58000000000001"/>
    <n v="97.44"/>
    <n v="886947.54"/>
    <n v="566418.72"/>
    <n v="320528.82"/>
    <n v="2018"/>
    <x v="9"/>
    <x v="1"/>
    <s v="Hungary"/>
    <x v="0"/>
    <x v="3"/>
  </r>
  <r>
    <n v="649"/>
    <n v="260"/>
    <n v="105"/>
    <n v="5"/>
    <n v="2"/>
    <n v="3"/>
    <x v="1313"/>
    <d v="2019-02-09T00:00:00"/>
    <n v="3904"/>
    <n v="255.28"/>
    <n v="159.41999999999999"/>
    <n v="996613.12"/>
    <n v="622375.68000000005"/>
    <n v="374237.44"/>
    <n v="2018"/>
    <x v="3"/>
    <x v="4"/>
    <s v="Singapore"/>
    <x v="1"/>
    <x v="0"/>
  </r>
  <r>
    <n v="120"/>
    <n v="261"/>
    <n v="14"/>
    <n v="10"/>
    <n v="2"/>
    <n v="1"/>
    <x v="1314"/>
    <d v="2019-01-18T00:00:00"/>
    <n v="1701"/>
    <n v="81.73"/>
    <n v="56.67"/>
    <n v="139022.73000000001"/>
    <n v="96395.67"/>
    <n v="42627.06"/>
    <n v="2018"/>
    <x v="6"/>
    <x v="4"/>
    <s v="India"/>
    <x v="1"/>
    <x v="2"/>
  </r>
  <r>
    <n v="863"/>
    <n v="271"/>
    <n v="79"/>
    <n v="1"/>
    <n v="1"/>
    <n v="3"/>
    <x v="1315"/>
    <d v="2018-07-09T00:00:00"/>
    <n v="7083"/>
    <n v="651.21"/>
    <n v="524.96"/>
    <n v="4612520.43"/>
    <n v="3718291.68"/>
    <n v="894228.75"/>
    <n v="2018"/>
    <x v="5"/>
    <x v="4"/>
    <s v="Taiwan"/>
    <x v="0"/>
    <x v="0"/>
  </r>
  <r>
    <n v="487"/>
    <n v="287"/>
    <n v="174"/>
    <n v="1"/>
    <n v="2"/>
    <n v="3"/>
    <x v="1316"/>
    <d v="2019-01-15T00:00:00"/>
    <n v="1525"/>
    <n v="651.21"/>
    <n v="524.96"/>
    <n v="993095.25"/>
    <n v="800564"/>
    <n v="192531.25"/>
    <n v="2018"/>
    <x v="5"/>
    <x v="2"/>
    <s v="Gabon"/>
    <x v="1"/>
    <x v="0"/>
  </r>
  <r>
    <n v="247"/>
    <n v="294"/>
    <n v="36"/>
    <n v="11"/>
    <n v="2"/>
    <n v="4"/>
    <x v="1317"/>
    <d v="2018-09-11T00:00:00"/>
    <n v="577"/>
    <n v="437.2"/>
    <n v="263.33"/>
    <n v="252264.4"/>
    <n v="151941.41"/>
    <n v="100322.99"/>
    <n v="2018"/>
    <x v="7"/>
    <x v="4"/>
    <s v="Bangladesh"/>
    <x v="1"/>
    <x v="1"/>
  </r>
  <r>
    <n v="617"/>
    <n v="307"/>
    <n v="84"/>
    <n v="8"/>
    <n v="1"/>
    <n v="4"/>
    <x v="1267"/>
    <d v="2018-07-13T00:00:00"/>
    <n v="7408"/>
    <n v="109.28"/>
    <n v="35.840000000000003"/>
    <n v="809546.23999999999"/>
    <n v="265502.71999999997"/>
    <n v="544043.52000000002"/>
    <n v="2018"/>
    <x v="10"/>
    <x v="2"/>
    <s v="Zimbabwe"/>
    <x v="0"/>
    <x v="1"/>
  </r>
  <r>
    <n v="366"/>
    <n v="313"/>
    <n v="44"/>
    <n v="6"/>
    <n v="1"/>
    <n v="4"/>
    <x v="1318"/>
    <d v="2018-05-12T00:00:00"/>
    <n v="3835"/>
    <n v="421.89"/>
    <n v="364.69"/>
    <n v="1617948.15"/>
    <n v="1398586.15"/>
    <n v="219362"/>
    <n v="2018"/>
    <x v="2"/>
    <x v="1"/>
    <s v="France"/>
    <x v="0"/>
    <x v="1"/>
  </r>
  <r>
    <n v="692"/>
    <n v="319"/>
    <n v="56"/>
    <n v="9"/>
    <n v="2"/>
    <n v="4"/>
    <x v="1319"/>
    <d v="2018-06-08T00:00:00"/>
    <n v="4966"/>
    <n v="152.58000000000001"/>
    <n v="97.44"/>
    <n v="757712.28"/>
    <n v="483887.04"/>
    <n v="273825.24"/>
    <n v="2018"/>
    <x v="9"/>
    <x v="3"/>
    <s v="Kuwait"/>
    <x v="1"/>
    <x v="1"/>
  </r>
  <r>
    <n v="204"/>
    <n v="338"/>
    <n v="123"/>
    <n v="7"/>
    <n v="2"/>
    <n v="3"/>
    <x v="1320"/>
    <d v="2019-01-12T00:00:00"/>
    <n v="1370"/>
    <n v="205.7"/>
    <n v="117.11"/>
    <n v="281809"/>
    <n v="160440.70000000001"/>
    <n v="121368.3"/>
    <n v="2018"/>
    <x v="11"/>
    <x v="1"/>
    <s v="Cyprus"/>
    <x v="1"/>
    <x v="0"/>
  </r>
  <r>
    <n v="163"/>
    <n v="743"/>
    <n v="84"/>
    <n v="8"/>
    <n v="1"/>
    <n v="4"/>
    <x v="1321"/>
    <d v="2018-07-11T00:00:00"/>
    <n v="6854"/>
    <n v="109.28"/>
    <n v="35.840000000000003"/>
    <n v="749005.12"/>
    <n v="245647.35999999999"/>
    <n v="503357.76"/>
    <n v="2018"/>
    <x v="10"/>
    <x v="2"/>
    <s v="Zimbabwe"/>
    <x v="0"/>
    <x v="1"/>
  </r>
  <r>
    <n v="214"/>
    <n v="342"/>
    <n v="99"/>
    <n v="9"/>
    <n v="1"/>
    <n v="2"/>
    <x v="1322"/>
    <d v="2019-01-04T00:00:00"/>
    <n v="160"/>
    <n v="152.58000000000001"/>
    <n v="97.44"/>
    <n v="24412.799999999999"/>
    <n v="15590.4"/>
    <n v="8822.4"/>
    <n v="2018"/>
    <x v="9"/>
    <x v="5"/>
    <s v="Papua New Guinea"/>
    <x v="0"/>
    <x v="3"/>
  </r>
  <r>
    <n v="704"/>
    <n v="347"/>
    <n v="69"/>
    <n v="8"/>
    <n v="2"/>
    <n v="3"/>
    <x v="1266"/>
    <d v="2018-09-30T00:00:00"/>
    <n v="2772"/>
    <n v="109.28"/>
    <n v="35.840000000000003"/>
    <n v="302924.15999999997"/>
    <n v="99348.479999999996"/>
    <n v="203575.67999999999"/>
    <n v="2018"/>
    <x v="10"/>
    <x v="4"/>
    <s v="Cambodia"/>
    <x v="1"/>
    <x v="0"/>
  </r>
  <r>
    <n v="222"/>
    <n v="356"/>
    <n v="119"/>
    <n v="5"/>
    <n v="2"/>
    <n v="2"/>
    <x v="1323"/>
    <d v="2018-01-12T00:00:00"/>
    <n v="4387"/>
    <n v="255.28"/>
    <n v="159.41999999999999"/>
    <n v="1119913.3600000001"/>
    <n v="699375.54"/>
    <n v="420537.82"/>
    <n v="2018"/>
    <x v="3"/>
    <x v="5"/>
    <s v="Kiribati"/>
    <x v="1"/>
    <x v="3"/>
  </r>
  <r>
    <n v="534"/>
    <n v="373"/>
    <n v="42"/>
    <n v="6"/>
    <n v="2"/>
    <n v="4"/>
    <x v="1324"/>
    <d v="2018-11-06T00:00:00"/>
    <n v="7351"/>
    <n v="421.89"/>
    <n v="364.69"/>
    <n v="3101313.39"/>
    <n v="2680836.19"/>
    <n v="420477.2"/>
    <n v="2018"/>
    <x v="2"/>
    <x v="1"/>
    <s v="Bulgaria"/>
    <x v="1"/>
    <x v="1"/>
  </r>
  <r>
    <n v="879"/>
    <n v="374"/>
    <n v="143"/>
    <n v="9"/>
    <n v="2"/>
    <n v="4"/>
    <x v="1301"/>
    <d v="2018-06-05T00:00:00"/>
    <n v="4174"/>
    <n v="152.58000000000001"/>
    <n v="97.44"/>
    <n v="636868.92000000004"/>
    <n v="406714.56"/>
    <n v="230154.36"/>
    <n v="2018"/>
    <x v="9"/>
    <x v="4"/>
    <s v="Uzbekistan"/>
    <x v="1"/>
    <x v="1"/>
  </r>
  <r>
    <n v="855"/>
    <n v="375"/>
    <n v="76"/>
    <n v="1"/>
    <n v="2"/>
    <n v="3"/>
    <x v="1325"/>
    <d v="2018-05-18T00:00:00"/>
    <n v="6580"/>
    <n v="651.21"/>
    <n v="524.96"/>
    <n v="4284961.8"/>
    <n v="3454236.8"/>
    <n v="830725"/>
    <n v="2018"/>
    <x v="5"/>
    <x v="2"/>
    <s v="Niger"/>
    <x v="1"/>
    <x v="0"/>
  </r>
  <r>
    <n v="574"/>
    <n v="385"/>
    <n v="81"/>
    <n v="3"/>
    <n v="2"/>
    <n v="2"/>
    <x v="1326"/>
    <d v="2018-04-06T00:00:00"/>
    <n v="8743"/>
    <n v="154.06"/>
    <n v="90.93"/>
    <n v="1346946.58"/>
    <n v="795000.99"/>
    <n v="551945.59"/>
    <n v="2018"/>
    <x v="4"/>
    <x v="2"/>
    <s v="Ethiopia"/>
    <x v="1"/>
    <x v="3"/>
  </r>
  <r>
    <n v="574"/>
    <n v="385"/>
    <n v="81"/>
    <n v="3"/>
    <n v="2"/>
    <n v="2"/>
    <x v="1326"/>
    <d v="2018-04-06T00:00:00"/>
    <n v="8743"/>
    <n v="154.06"/>
    <n v="90.93"/>
    <n v="1346946.58"/>
    <n v="795000.99"/>
    <n v="551945.59"/>
    <n v="2018"/>
    <x v="4"/>
    <x v="2"/>
    <s v="Ethiopia"/>
    <x v="1"/>
    <x v="3"/>
  </r>
  <r>
    <n v="574"/>
    <n v="888"/>
    <n v="81"/>
    <n v="3"/>
    <n v="2"/>
    <n v="2"/>
    <x v="1326"/>
    <d v="2018-04-06T00:00:00"/>
    <n v="8743"/>
    <n v="154.06"/>
    <n v="90.93"/>
    <n v="1346946.58"/>
    <n v="795000.99"/>
    <n v="551945.59"/>
    <n v="2018"/>
    <x v="4"/>
    <x v="2"/>
    <s v="Ethiopia"/>
    <x v="1"/>
    <x v="3"/>
  </r>
  <r>
    <n v="574"/>
    <n v="888"/>
    <n v="81"/>
    <n v="3"/>
    <n v="2"/>
    <n v="2"/>
    <x v="1326"/>
    <d v="2018-04-06T00:00:00"/>
    <n v="8743"/>
    <n v="154.06"/>
    <n v="90.93"/>
    <n v="1346946.58"/>
    <n v="795000.99"/>
    <n v="551945.59"/>
    <n v="2018"/>
    <x v="4"/>
    <x v="2"/>
    <s v="Ethiopia"/>
    <x v="1"/>
    <x v="3"/>
  </r>
  <r>
    <n v="153"/>
    <n v="615"/>
    <n v="104"/>
    <n v="3"/>
    <n v="1"/>
    <n v="2"/>
    <x v="1327"/>
    <d v="2018-02-28T00:00:00"/>
    <n v="6641"/>
    <n v="154.06"/>
    <n v="90.93"/>
    <n v="1023112.46"/>
    <n v="603866.13"/>
    <n v="419246.33"/>
    <n v="2018"/>
    <x v="4"/>
    <x v="3"/>
    <s v="Iran"/>
    <x v="0"/>
    <x v="3"/>
  </r>
  <r>
    <n v="386"/>
    <n v="397"/>
    <n v="6"/>
    <n v="1"/>
    <n v="1"/>
    <n v="4"/>
    <x v="1328"/>
    <d v="2018-06-26T00:00:00"/>
    <n v="1971"/>
    <n v="651.21"/>
    <n v="524.96"/>
    <n v="1283534.9099999999"/>
    <n v="1034696.16"/>
    <n v="248838.75"/>
    <n v="2018"/>
    <x v="5"/>
    <x v="2"/>
    <s v="South Africa"/>
    <x v="0"/>
    <x v="1"/>
  </r>
  <r>
    <n v="433"/>
    <n v="397"/>
    <n v="94"/>
    <n v="2"/>
    <n v="1"/>
    <n v="3"/>
    <x v="1329"/>
    <d v="2019-01-12T00:00:00"/>
    <n v="5064"/>
    <n v="47.45"/>
    <n v="31.79"/>
    <n v="240286.8"/>
    <n v="160984.56"/>
    <n v="79302.240000000005"/>
    <n v="2018"/>
    <x v="1"/>
    <x v="2"/>
    <s v="Botswana"/>
    <x v="0"/>
    <x v="0"/>
  </r>
  <r>
    <n v="167"/>
    <n v="421"/>
    <n v="113"/>
    <n v="2"/>
    <n v="1"/>
    <n v="1"/>
    <x v="1330"/>
    <d v="2018-09-28T00:00:00"/>
    <n v="2527"/>
    <n v="47.45"/>
    <n v="31.79"/>
    <n v="119906.15"/>
    <n v="80333.33"/>
    <n v="39572.82"/>
    <n v="2018"/>
    <x v="1"/>
    <x v="1"/>
    <s v="Slovakia"/>
    <x v="0"/>
    <x v="2"/>
  </r>
  <r>
    <n v="597"/>
    <n v="708"/>
    <n v="177"/>
    <n v="8"/>
    <n v="2"/>
    <n v="4"/>
    <x v="1331"/>
    <d v="2018-05-25T00:00:00"/>
    <n v="5269"/>
    <n v="109.28"/>
    <n v="35.840000000000003"/>
    <n v="575796.31999999995"/>
    <n v="188840.95999999999"/>
    <n v="386955.36"/>
    <n v="2018"/>
    <x v="10"/>
    <x v="5"/>
    <s v="Solomon Islands"/>
    <x v="1"/>
    <x v="1"/>
  </r>
  <r>
    <n v="173"/>
    <n v="445"/>
    <n v="116"/>
    <n v="8"/>
    <n v="1"/>
    <n v="1"/>
    <x v="1292"/>
    <d v="2018-10-27T00:00:00"/>
    <n v="3803"/>
    <n v="109.28"/>
    <n v="35.840000000000003"/>
    <n v="415591.84"/>
    <n v="136299.51999999999"/>
    <n v="279292.32"/>
    <n v="2018"/>
    <x v="10"/>
    <x v="1"/>
    <s v="Finland"/>
    <x v="0"/>
    <x v="2"/>
  </r>
  <r>
    <n v="437"/>
    <n v="437"/>
    <n v="27"/>
    <n v="3"/>
    <n v="1"/>
    <n v="3"/>
    <x v="1332"/>
    <d v="2018-11-04T00:00:00"/>
    <n v="2577"/>
    <n v="154.06"/>
    <n v="90.93"/>
    <n v="397012.62"/>
    <n v="234326.61"/>
    <n v="162686.01"/>
    <n v="2018"/>
    <x v="4"/>
    <x v="1"/>
    <s v="Albania"/>
    <x v="0"/>
    <x v="0"/>
  </r>
  <r>
    <n v="355"/>
    <n v="449"/>
    <n v="72"/>
    <n v="6"/>
    <n v="1"/>
    <n v="4"/>
    <x v="1333"/>
    <d v="2018-10-17T00:00:00"/>
    <n v="6042"/>
    <n v="421.89"/>
    <n v="364.69"/>
    <n v="2549059.38"/>
    <n v="2203456.98"/>
    <n v="345602.4"/>
    <n v="2018"/>
    <x v="2"/>
    <x v="2"/>
    <s v="Mauritania"/>
    <x v="0"/>
    <x v="1"/>
  </r>
  <r>
    <n v="690"/>
    <n v="477"/>
    <n v="78"/>
    <n v="4"/>
    <n v="1"/>
    <n v="1"/>
    <x v="1334"/>
    <d v="2018-07-08T00:00:00"/>
    <n v="8715"/>
    <n v="668.27"/>
    <n v="502.54"/>
    <n v="5823973.0499999998"/>
    <n v="4379636.0999999996"/>
    <n v="1444336.95"/>
    <n v="2018"/>
    <x v="0"/>
    <x v="3"/>
    <s v="Tunisia "/>
    <x v="0"/>
    <x v="2"/>
  </r>
  <r>
    <n v="880"/>
    <n v="450"/>
    <n v="79"/>
    <n v="5"/>
    <n v="1"/>
    <n v="3"/>
    <x v="1335"/>
    <d v="2018-08-13T00:00:00"/>
    <n v="4574"/>
    <n v="255.28"/>
    <n v="159.41999999999999"/>
    <n v="1167650.72"/>
    <n v="729187.08"/>
    <n v="438463.64"/>
    <n v="2018"/>
    <x v="3"/>
    <x v="4"/>
    <s v="Taiwan"/>
    <x v="0"/>
    <x v="0"/>
  </r>
  <r>
    <n v="849"/>
    <n v="456"/>
    <n v="124"/>
    <n v="7"/>
    <n v="1"/>
    <n v="4"/>
    <x v="1336"/>
    <d v="2018-12-20T00:00:00"/>
    <n v="5795"/>
    <n v="205.7"/>
    <n v="117.11"/>
    <n v="1192031.5"/>
    <n v="678652.45"/>
    <n v="513379.05"/>
    <n v="2018"/>
    <x v="11"/>
    <x v="3"/>
    <s v="Afghanistan"/>
    <x v="0"/>
    <x v="1"/>
  </r>
  <r>
    <n v="873"/>
    <n v="487"/>
    <n v="106"/>
    <n v="5"/>
    <n v="1"/>
    <n v="3"/>
    <x v="1337"/>
    <d v="2018-08-02T00:00:00"/>
    <n v="1248"/>
    <n v="255.28"/>
    <n v="159.41999999999999"/>
    <n v="318589.44"/>
    <n v="198956.16"/>
    <n v="119633.28"/>
    <n v="2018"/>
    <x v="3"/>
    <x v="2"/>
    <s v="Sudan"/>
    <x v="0"/>
    <x v="0"/>
  </r>
  <r>
    <n v="952"/>
    <n v="487"/>
    <n v="178"/>
    <n v="11"/>
    <n v="2"/>
    <n v="3"/>
    <x v="1338"/>
    <d v="2018-06-20T00:00:00"/>
    <n v="1356"/>
    <n v="437.2"/>
    <n v="263.33"/>
    <n v="592843.19999999995"/>
    <n v="357075.48"/>
    <n v="235767.72"/>
    <n v="2018"/>
    <x v="7"/>
    <x v="4"/>
    <s v="South Korea"/>
    <x v="1"/>
    <x v="0"/>
  </r>
  <r>
    <n v="763"/>
    <n v="546"/>
    <n v="162"/>
    <n v="12"/>
    <n v="1"/>
    <n v="2"/>
    <x v="1339"/>
    <d v="2018-11-12T00:00:00"/>
    <n v="8481"/>
    <n v="9.33"/>
    <n v="6.92"/>
    <n v="79127.73"/>
    <n v="58688.52"/>
    <n v="20439.21"/>
    <n v="2018"/>
    <x v="8"/>
    <x v="1"/>
    <s v="Kosovo"/>
    <x v="0"/>
    <x v="3"/>
  </r>
  <r>
    <n v="213"/>
    <n v="953"/>
    <n v="101"/>
    <n v="4"/>
    <n v="1"/>
    <n v="3"/>
    <x v="1340"/>
    <d v="2018-03-05T00:00:00"/>
    <n v="1620"/>
    <n v="668.27"/>
    <n v="502.54"/>
    <n v="1082597.3999999999"/>
    <n v="814114.8"/>
    <n v="268482.59999999998"/>
    <n v="2018"/>
    <x v="0"/>
    <x v="0"/>
    <s v="Saint Kitts and Nevis "/>
    <x v="0"/>
    <x v="0"/>
  </r>
  <r>
    <n v="219"/>
    <n v="893"/>
    <n v="131"/>
    <n v="1"/>
    <n v="1"/>
    <n v="1"/>
    <x v="1341"/>
    <d v="2018-03-27T00:00:00"/>
    <n v="8243"/>
    <n v="651.21"/>
    <n v="524.96"/>
    <n v="5367924.03"/>
    <n v="4327245.28"/>
    <n v="1040678.75"/>
    <n v="2018"/>
    <x v="5"/>
    <x v="3"/>
    <s v="Saudi Arabia"/>
    <x v="0"/>
    <x v="2"/>
  </r>
  <r>
    <n v="961"/>
    <n v="500"/>
    <n v="116"/>
    <n v="6"/>
    <n v="2"/>
    <n v="3"/>
    <x v="1342"/>
    <d v="2018-10-24T00:00:00"/>
    <n v="521"/>
    <n v="421.89"/>
    <n v="364.69"/>
    <n v="219804.69"/>
    <n v="190003.49"/>
    <n v="29801.200000000001"/>
    <n v="2018"/>
    <x v="2"/>
    <x v="1"/>
    <s v="Finland"/>
    <x v="1"/>
    <x v="0"/>
  </r>
  <r>
    <n v="944"/>
    <n v="541"/>
    <n v="86"/>
    <n v="7"/>
    <n v="2"/>
    <n v="1"/>
    <x v="1343"/>
    <d v="2018-08-03T00:00:00"/>
    <n v="7907"/>
    <n v="205.7"/>
    <n v="117.11"/>
    <n v="1626469.9"/>
    <n v="925988.77"/>
    <n v="700481.13"/>
    <n v="2018"/>
    <x v="11"/>
    <x v="4"/>
    <s v="North Korea"/>
    <x v="1"/>
    <x v="2"/>
  </r>
  <r>
    <n v="985"/>
    <n v="509"/>
    <n v="63"/>
    <n v="12"/>
    <n v="1"/>
    <n v="2"/>
    <x v="1344"/>
    <d v="2018-08-28T00:00:00"/>
    <n v="4900"/>
    <n v="9.33"/>
    <n v="6.92"/>
    <n v="45717"/>
    <n v="33908"/>
    <n v="11809"/>
    <n v="2018"/>
    <x v="8"/>
    <x v="1"/>
    <s v="Estonia"/>
    <x v="0"/>
    <x v="3"/>
  </r>
  <r>
    <n v="683"/>
    <n v="913"/>
    <n v="137"/>
    <n v="6"/>
    <n v="2"/>
    <n v="1"/>
    <x v="1345"/>
    <d v="2019-01-03T00:00:00"/>
    <n v="1749"/>
    <n v="421.89"/>
    <n v="364.69"/>
    <n v="737885.61"/>
    <n v="637842.81000000006"/>
    <n v="100042.8"/>
    <n v="2018"/>
    <x v="2"/>
    <x v="4"/>
    <s v="Brunei"/>
    <x v="1"/>
    <x v="2"/>
  </r>
  <r>
    <n v="529"/>
    <n v="535"/>
    <n v="76"/>
    <n v="1"/>
    <n v="2"/>
    <n v="3"/>
    <x v="1268"/>
    <d v="2019-01-26T00:00:00"/>
    <n v="4668"/>
    <n v="651.21"/>
    <n v="524.96"/>
    <n v="3039848.28"/>
    <n v="2450513.2799999998"/>
    <n v="589335"/>
    <n v="2018"/>
    <x v="5"/>
    <x v="2"/>
    <s v="Niger"/>
    <x v="1"/>
    <x v="0"/>
  </r>
  <r>
    <n v="271"/>
    <n v="560"/>
    <n v="145"/>
    <n v="7"/>
    <n v="1"/>
    <n v="2"/>
    <x v="1346"/>
    <d v="2018-11-06T00:00:00"/>
    <n v="788"/>
    <n v="205.7"/>
    <n v="117.11"/>
    <n v="162091.6"/>
    <n v="92282.68"/>
    <n v="69808.92"/>
    <n v="2018"/>
    <x v="11"/>
    <x v="4"/>
    <s v="Vietnam"/>
    <x v="0"/>
    <x v="3"/>
  </r>
  <r>
    <n v="263"/>
    <n v="841"/>
    <n v="18"/>
    <n v="7"/>
    <n v="2"/>
    <n v="3"/>
    <x v="1347"/>
    <d v="2018-05-18T00:00:00"/>
    <n v="4523"/>
    <n v="205.7"/>
    <n v="117.11"/>
    <n v="930381.1"/>
    <n v="529688.53"/>
    <n v="400692.57"/>
    <n v="2018"/>
    <x v="11"/>
    <x v="1"/>
    <s v="Vatican City"/>
    <x v="1"/>
    <x v="0"/>
  </r>
  <r>
    <n v="317"/>
    <n v="841"/>
    <n v="9"/>
    <n v="1"/>
    <n v="2"/>
    <n v="1"/>
    <x v="1348"/>
    <d v="2018-02-05T00:00:00"/>
    <n v="93"/>
    <n v="651.21"/>
    <n v="524.96"/>
    <n v="60562.53"/>
    <n v="48821.279999999999"/>
    <n v="11741.25"/>
    <n v="2018"/>
    <x v="5"/>
    <x v="2"/>
    <s v="Eritrea"/>
    <x v="1"/>
    <x v="2"/>
  </r>
  <r>
    <n v="980"/>
    <n v="963"/>
    <n v="50"/>
    <n v="7"/>
    <n v="1"/>
    <n v="2"/>
    <x v="1349"/>
    <d v="2018-01-17T00:00:00"/>
    <n v="5765"/>
    <n v="205.7"/>
    <n v="117.11"/>
    <n v="1185860.5"/>
    <n v="675139.15"/>
    <n v="510721.35"/>
    <n v="2018"/>
    <x v="11"/>
    <x v="4"/>
    <s v="Sri Lanka"/>
    <x v="0"/>
    <x v="3"/>
  </r>
  <r>
    <n v="570"/>
    <n v="591"/>
    <n v="36"/>
    <n v="7"/>
    <n v="2"/>
    <n v="1"/>
    <x v="1350"/>
    <d v="2018-06-28T00:00:00"/>
    <n v="9768"/>
    <n v="205.7"/>
    <n v="117.11"/>
    <n v="2009277.6"/>
    <n v="1143930.48"/>
    <n v="865347.12"/>
    <n v="2018"/>
    <x v="11"/>
    <x v="4"/>
    <s v="Bangladesh"/>
    <x v="1"/>
    <x v="2"/>
  </r>
  <r>
    <n v="446"/>
    <n v="596"/>
    <n v="171"/>
    <n v="4"/>
    <n v="2"/>
    <n v="2"/>
    <x v="1351"/>
    <d v="2018-08-19T00:00:00"/>
    <n v="2586"/>
    <n v="668.27"/>
    <n v="502.54"/>
    <n v="1728146.22"/>
    <n v="1299568.44"/>
    <n v="428577.78"/>
    <n v="2018"/>
    <x v="0"/>
    <x v="4"/>
    <s v="Philippines"/>
    <x v="1"/>
    <x v="3"/>
  </r>
  <r>
    <n v="732"/>
    <n v="611"/>
    <n v="94"/>
    <n v="5"/>
    <n v="1"/>
    <n v="3"/>
    <x v="1352"/>
    <d v="2018-05-10T00:00:00"/>
    <n v="1258"/>
    <n v="255.28"/>
    <n v="159.41999999999999"/>
    <n v="321142.24"/>
    <n v="200550.36"/>
    <n v="120591.88"/>
    <n v="2018"/>
    <x v="3"/>
    <x v="2"/>
    <s v="Botswana"/>
    <x v="0"/>
    <x v="0"/>
  </r>
  <r>
    <n v="292"/>
    <n v="774"/>
    <n v="131"/>
    <n v="8"/>
    <n v="2"/>
    <n v="4"/>
    <x v="1276"/>
    <d v="2018-05-19T00:00:00"/>
    <n v="2310"/>
    <n v="109.28"/>
    <n v="35.840000000000003"/>
    <n v="252436.8"/>
    <n v="82790.399999999994"/>
    <n v="169646.4"/>
    <n v="2018"/>
    <x v="10"/>
    <x v="3"/>
    <s v="Saudi Arabia"/>
    <x v="1"/>
    <x v="1"/>
  </r>
  <r>
    <n v="294"/>
    <n v="837"/>
    <n v="119"/>
    <n v="4"/>
    <n v="2"/>
    <n v="1"/>
    <x v="1353"/>
    <d v="2018-05-01T00:00:00"/>
    <n v="2133"/>
    <n v="668.27"/>
    <n v="502.54"/>
    <n v="1425419.91"/>
    <n v="1071917.82"/>
    <n v="353502.09"/>
    <n v="2018"/>
    <x v="0"/>
    <x v="5"/>
    <s v="Kiribati"/>
    <x v="1"/>
    <x v="2"/>
  </r>
  <r>
    <n v="497"/>
    <n v="622"/>
    <n v="137"/>
    <n v="12"/>
    <n v="1"/>
    <n v="1"/>
    <x v="1354"/>
    <d v="2018-11-15T00:00:00"/>
    <n v="2352"/>
    <n v="9.33"/>
    <n v="6.92"/>
    <n v="21944.16"/>
    <n v="16275.84"/>
    <n v="5668.32"/>
    <n v="2018"/>
    <x v="8"/>
    <x v="4"/>
    <s v="Brunei"/>
    <x v="0"/>
    <x v="2"/>
  </r>
  <r>
    <n v="465"/>
    <n v="951"/>
    <n v="100"/>
    <n v="1"/>
    <n v="2"/>
    <n v="3"/>
    <x v="1355"/>
    <d v="2018-12-14T00:00:00"/>
    <n v="5817"/>
    <n v="651.21"/>
    <n v="524.96"/>
    <n v="3788088.57"/>
    <n v="3053692.32"/>
    <n v="734396.25"/>
    <n v="2018"/>
    <x v="5"/>
    <x v="5"/>
    <s v="New Zealand"/>
    <x v="1"/>
    <x v="0"/>
  </r>
  <r>
    <n v="527"/>
    <n v="951"/>
    <n v="143"/>
    <n v="1"/>
    <n v="1"/>
    <n v="2"/>
    <x v="1356"/>
    <d v="2018-04-16T00:00:00"/>
    <n v="2049"/>
    <n v="651.21"/>
    <n v="524.96"/>
    <n v="1334329.29"/>
    <n v="1075643.04"/>
    <n v="258686.25"/>
    <n v="2018"/>
    <x v="5"/>
    <x v="4"/>
    <s v="Uzbekistan"/>
    <x v="0"/>
    <x v="3"/>
  </r>
  <r>
    <n v="306"/>
    <n v="976"/>
    <n v="47"/>
    <n v="3"/>
    <n v="1"/>
    <n v="2"/>
    <x v="1357"/>
    <d v="2018-03-05T00:00:00"/>
    <n v="8757"/>
    <n v="154.06"/>
    <n v="90.93"/>
    <n v="1349103.42"/>
    <n v="796274.01"/>
    <n v="552829.41"/>
    <n v="2018"/>
    <x v="4"/>
    <x v="1"/>
    <s v="Slovenia"/>
    <x v="0"/>
    <x v="3"/>
  </r>
  <r>
    <n v="592"/>
    <n v="639"/>
    <n v="71"/>
    <n v="8"/>
    <n v="2"/>
    <n v="3"/>
    <x v="1358"/>
    <d v="2018-11-18T00:00:00"/>
    <n v="3249"/>
    <n v="109.28"/>
    <n v="35.840000000000003"/>
    <n v="355050.72"/>
    <n v="116444.16"/>
    <n v="238606.56"/>
    <n v="2018"/>
    <x v="10"/>
    <x v="6"/>
    <s v="United States of America"/>
    <x v="1"/>
    <x v="0"/>
  </r>
  <r>
    <n v="310"/>
    <n v="642"/>
    <n v="85"/>
    <n v="12"/>
    <n v="1"/>
    <n v="4"/>
    <x v="1359"/>
    <d v="2018-10-07T00:00:00"/>
    <n v="9114"/>
    <n v="9.33"/>
    <n v="6.92"/>
    <n v="85033.62"/>
    <n v="63068.88"/>
    <n v="21964.74"/>
    <n v="2018"/>
    <x v="8"/>
    <x v="1"/>
    <s v="Armenia"/>
    <x v="0"/>
    <x v="1"/>
  </r>
  <r>
    <n v="914"/>
    <n v="652"/>
    <n v="67"/>
    <n v="8"/>
    <n v="2"/>
    <n v="2"/>
    <x v="1360"/>
    <d v="2018-05-04T00:00:00"/>
    <n v="643"/>
    <n v="109.28"/>
    <n v="35.840000000000003"/>
    <n v="70267.039999999994"/>
    <n v="23045.119999999999"/>
    <n v="47221.919999999998"/>
    <n v="2018"/>
    <x v="10"/>
    <x v="2"/>
    <s v="Senegal"/>
    <x v="1"/>
    <x v="3"/>
  </r>
  <r>
    <n v="356"/>
    <n v="698"/>
    <n v="35"/>
    <n v="2"/>
    <n v="1"/>
    <n v="3"/>
    <x v="1361"/>
    <d v="2018-10-20T00:00:00"/>
    <n v="1932"/>
    <n v="47.45"/>
    <n v="31.79"/>
    <n v="91673.4"/>
    <n v="61418.28"/>
    <n v="30255.119999999999"/>
    <n v="2018"/>
    <x v="1"/>
    <x v="3"/>
    <s v="Azerbaijan"/>
    <x v="0"/>
    <x v="0"/>
  </r>
  <r>
    <n v="454"/>
    <n v="700"/>
    <n v="103"/>
    <n v="6"/>
    <n v="2"/>
    <n v="4"/>
    <x v="1362"/>
    <d v="2018-03-07T00:00:00"/>
    <n v="729"/>
    <n v="421.89"/>
    <n v="364.69"/>
    <n v="307557.81"/>
    <n v="265859.01"/>
    <n v="41698.800000000003"/>
    <n v="2018"/>
    <x v="2"/>
    <x v="0"/>
    <s v="Guatemala"/>
    <x v="1"/>
    <x v="1"/>
  </r>
  <r>
    <n v="744"/>
    <n v="704"/>
    <n v="16"/>
    <n v="8"/>
    <n v="1"/>
    <n v="2"/>
    <x v="1363"/>
    <d v="2018-03-07T00:00:00"/>
    <n v="3181"/>
    <n v="109.28"/>
    <n v="35.840000000000003"/>
    <n v="347619.68"/>
    <n v="114007.03999999999"/>
    <n v="233612.64"/>
    <n v="2018"/>
    <x v="10"/>
    <x v="5"/>
    <s v="Palau"/>
    <x v="0"/>
    <x v="3"/>
  </r>
  <r>
    <n v="361"/>
    <n v="792"/>
    <n v="153"/>
    <n v="6"/>
    <n v="1"/>
    <n v="1"/>
    <x v="1364"/>
    <d v="2018-05-02T00:00:00"/>
    <n v="3569"/>
    <n v="421.89"/>
    <n v="364.69"/>
    <n v="1505725.41"/>
    <n v="1301578.6100000001"/>
    <n v="204146.8"/>
    <n v="2018"/>
    <x v="2"/>
    <x v="5"/>
    <s v="Marshall Islands"/>
    <x v="0"/>
    <x v="2"/>
  </r>
  <r>
    <n v="407"/>
    <n v="713"/>
    <n v="159"/>
    <n v="1"/>
    <n v="2"/>
    <n v="1"/>
    <x v="1365"/>
    <d v="2018-11-05T00:00:00"/>
    <n v="5076"/>
    <n v="651.21"/>
    <n v="524.96"/>
    <n v="3305541.96"/>
    <n v="2664696.96"/>
    <n v="640845"/>
    <n v="2018"/>
    <x v="5"/>
    <x v="0"/>
    <s v="Panama"/>
    <x v="1"/>
    <x v="2"/>
  </r>
  <r>
    <n v="562"/>
    <n v="714"/>
    <n v="81"/>
    <n v="6"/>
    <n v="2"/>
    <n v="2"/>
    <x v="1366"/>
    <d v="2018-12-14T00:00:00"/>
    <n v="6229"/>
    <n v="421.89"/>
    <n v="364.69"/>
    <n v="2627952.81"/>
    <n v="2271654.0099999998"/>
    <n v="356298.8"/>
    <n v="2018"/>
    <x v="2"/>
    <x v="2"/>
    <s v="Ethiopia"/>
    <x v="1"/>
    <x v="3"/>
  </r>
  <r>
    <n v="493"/>
    <n v="718"/>
    <n v="133"/>
    <n v="10"/>
    <n v="2"/>
    <n v="1"/>
    <x v="1339"/>
    <d v="2018-12-18T00:00:00"/>
    <n v="1766"/>
    <n v="81.73"/>
    <n v="56.67"/>
    <n v="144335.18"/>
    <n v="100079.22"/>
    <n v="44255.96"/>
    <n v="2018"/>
    <x v="6"/>
    <x v="2"/>
    <s v="Djibouti"/>
    <x v="1"/>
    <x v="2"/>
  </r>
  <r>
    <n v="594"/>
    <n v="950"/>
    <n v="48"/>
    <n v="3"/>
    <n v="2"/>
    <n v="3"/>
    <x v="1367"/>
    <d v="2018-09-02T00:00:00"/>
    <n v="8178"/>
    <n v="154.06"/>
    <n v="90.93"/>
    <n v="1259902.68"/>
    <n v="743625.54"/>
    <n v="516277.14"/>
    <n v="2018"/>
    <x v="4"/>
    <x v="5"/>
    <s v="Samoa "/>
    <x v="1"/>
    <x v="0"/>
  </r>
  <r>
    <n v="965"/>
    <n v="915"/>
    <n v="54"/>
    <n v="9"/>
    <n v="2"/>
    <n v="1"/>
    <x v="1368"/>
    <d v="2018-03-21T00:00:00"/>
    <n v="6208"/>
    <n v="152.58000000000001"/>
    <n v="97.44"/>
    <n v="947216.64"/>
    <n v="604907.52000000002"/>
    <n v="342309.12"/>
    <n v="2018"/>
    <x v="9"/>
    <x v="0"/>
    <s v="Dominican Republic"/>
    <x v="1"/>
    <x v="2"/>
  </r>
  <r>
    <n v="957"/>
    <n v="796"/>
    <n v="115"/>
    <n v="10"/>
    <n v="2"/>
    <n v="3"/>
    <x v="1323"/>
    <d v="2018-02-06T00:00:00"/>
    <n v="4457"/>
    <n v="81.73"/>
    <n v="56.67"/>
    <n v="364270.61"/>
    <n v="252578.19"/>
    <n v="111692.42"/>
    <n v="2018"/>
    <x v="6"/>
    <x v="5"/>
    <s v="Tonga"/>
    <x v="1"/>
    <x v="0"/>
  </r>
  <r>
    <n v="983"/>
    <n v="803"/>
    <n v="155"/>
    <n v="1"/>
    <n v="2"/>
    <n v="3"/>
    <x v="1369"/>
    <d v="2018-03-01T00:00:00"/>
    <n v="7992"/>
    <n v="651.21"/>
    <n v="524.96"/>
    <n v="5204470.32"/>
    <n v="4195480.32"/>
    <n v="1008990"/>
    <n v="2018"/>
    <x v="5"/>
    <x v="0"/>
    <s v="El Salvador"/>
    <x v="1"/>
    <x v="0"/>
  </r>
  <r>
    <n v="452"/>
    <n v="968"/>
    <n v="24"/>
    <n v="7"/>
    <n v="1"/>
    <n v="4"/>
    <x v="1370"/>
    <d v="2018-04-30T00:00:00"/>
    <n v="2224"/>
    <n v="205.7"/>
    <n v="117.11"/>
    <n v="457476.8"/>
    <n v="260452.64"/>
    <n v="197024.16"/>
    <n v="2018"/>
    <x v="11"/>
    <x v="4"/>
    <s v="Japan"/>
    <x v="0"/>
    <x v="1"/>
  </r>
  <r>
    <n v="675"/>
    <n v="845"/>
    <n v="156"/>
    <n v="1"/>
    <n v="1"/>
    <n v="2"/>
    <x v="1371"/>
    <d v="2018-07-03T00:00:00"/>
    <n v="7188"/>
    <n v="651.21"/>
    <n v="524.96"/>
    <n v="4680897.4800000004"/>
    <n v="3773412.48"/>
    <n v="907485"/>
    <n v="2018"/>
    <x v="5"/>
    <x v="0"/>
    <s v="The Bahamas"/>
    <x v="0"/>
    <x v="3"/>
  </r>
  <r>
    <n v="510"/>
    <n v="984"/>
    <n v="162"/>
    <n v="2"/>
    <n v="1"/>
    <n v="1"/>
    <x v="1372"/>
    <d v="2018-03-03T00:00:00"/>
    <n v="9102"/>
    <n v="47.45"/>
    <n v="31.79"/>
    <n v="431889.9"/>
    <n v="289352.58"/>
    <n v="142537.32"/>
    <n v="2018"/>
    <x v="1"/>
    <x v="1"/>
    <s v="Kosovo"/>
    <x v="0"/>
    <x v="2"/>
  </r>
  <r>
    <n v="650"/>
    <n v="901"/>
    <n v="177"/>
    <n v="2"/>
    <n v="1"/>
    <n v="2"/>
    <x v="1323"/>
    <d v="2018-01-23T00:00:00"/>
    <n v="4095"/>
    <n v="47.45"/>
    <n v="31.79"/>
    <n v="194307.75"/>
    <n v="130180.05"/>
    <n v="64127.7"/>
    <n v="2018"/>
    <x v="1"/>
    <x v="5"/>
    <s v="Solomon Islands"/>
    <x v="0"/>
    <x v="3"/>
  </r>
  <r>
    <n v="671"/>
    <n v="930"/>
    <n v="139"/>
    <n v="2"/>
    <n v="2"/>
    <n v="3"/>
    <x v="1294"/>
    <d v="2018-05-11T00:00:00"/>
    <n v="4731"/>
    <n v="47.45"/>
    <n v="31.79"/>
    <n v="224485.95"/>
    <n v="150398.49"/>
    <n v="74087.460000000006"/>
    <n v="2018"/>
    <x v="1"/>
    <x v="1"/>
    <s v="Belarus"/>
    <x v="1"/>
    <x v="0"/>
  </r>
  <r>
    <n v="722"/>
    <n v="948"/>
    <n v="168"/>
    <n v="8"/>
    <n v="2"/>
    <n v="3"/>
    <x v="1317"/>
    <d v="2018-08-25T00:00:00"/>
    <n v="3789"/>
    <n v="109.28"/>
    <n v="35.840000000000003"/>
    <n v="414061.92"/>
    <n v="135797.76000000001"/>
    <n v="278264.15999999997"/>
    <n v="2018"/>
    <x v="10"/>
    <x v="6"/>
    <s v="Mexico"/>
    <x v="1"/>
    <x v="0"/>
  </r>
  <r>
    <n v="1002"/>
    <n v="770"/>
    <n v="59"/>
    <n v="5"/>
    <n v="2"/>
    <n v="4"/>
    <x v="1373"/>
    <d v="2018-03-03T00:00:00"/>
    <n v="2142"/>
    <n v="255.28"/>
    <n v="159.41999999999999"/>
    <n v="546809.76"/>
    <n v="341477.64"/>
    <n v="205332.12"/>
    <n v="2018"/>
    <x v="3"/>
    <x v="1"/>
    <s v="Iceland"/>
    <x v="1"/>
    <x v="1"/>
  </r>
  <r>
    <n v="1007"/>
    <n v="371"/>
    <n v="56"/>
    <n v="4"/>
    <n v="1"/>
    <n v="4"/>
    <x v="1335"/>
    <d v="2018-08-18T00:00:00"/>
    <n v="2929"/>
    <n v="668.27"/>
    <n v="502.54"/>
    <n v="1957362.83"/>
    <n v="1471939.66"/>
    <n v="485423.17"/>
    <n v="2018"/>
    <x v="0"/>
    <x v="3"/>
    <s v="Kuwait"/>
    <x v="0"/>
    <x v="1"/>
  </r>
  <r>
    <n v="1008"/>
    <n v="319"/>
    <n v="86"/>
    <n v="6"/>
    <n v="2"/>
    <n v="3"/>
    <x v="1374"/>
    <d v="2018-12-20T00:00:00"/>
    <n v="4365"/>
    <n v="421.89"/>
    <n v="364.69"/>
    <n v="1841549.85"/>
    <n v="1591871.85"/>
    <n v="249678"/>
    <n v="2018"/>
    <x v="2"/>
    <x v="4"/>
    <s v="North Korea"/>
    <x v="1"/>
    <x v="0"/>
  </r>
  <r>
    <n v="1028"/>
    <n v="385"/>
    <n v="97"/>
    <n v="10"/>
    <n v="1"/>
    <n v="2"/>
    <x v="1375"/>
    <d v="2018-10-16T00:00:00"/>
    <n v="1633"/>
    <n v="81.73"/>
    <n v="56.67"/>
    <n v="133465.09"/>
    <n v="92542.11"/>
    <n v="40922.980000000003"/>
    <n v="2018"/>
    <x v="6"/>
    <x v="1"/>
    <s v="United Kingdom"/>
    <x v="0"/>
    <x v="3"/>
  </r>
  <r>
    <n v="1028"/>
    <n v="385"/>
    <n v="97"/>
    <n v="10"/>
    <n v="1"/>
    <n v="2"/>
    <x v="1375"/>
    <d v="2018-10-16T00:00:00"/>
    <n v="1633"/>
    <n v="81.73"/>
    <n v="56.67"/>
    <n v="133465.09"/>
    <n v="92542.11"/>
    <n v="40922.980000000003"/>
    <n v="2018"/>
    <x v="6"/>
    <x v="1"/>
    <s v="United Kingdom"/>
    <x v="0"/>
    <x v="3"/>
  </r>
  <r>
    <n v="1028"/>
    <n v="888"/>
    <n v="97"/>
    <n v="10"/>
    <n v="1"/>
    <n v="2"/>
    <x v="1375"/>
    <d v="2018-10-16T00:00:00"/>
    <n v="1633"/>
    <n v="81.73"/>
    <n v="56.67"/>
    <n v="133465.09"/>
    <n v="92542.11"/>
    <n v="40922.980000000003"/>
    <n v="2018"/>
    <x v="6"/>
    <x v="1"/>
    <s v="United Kingdom"/>
    <x v="0"/>
    <x v="3"/>
  </r>
  <r>
    <n v="1028"/>
    <n v="888"/>
    <n v="97"/>
    <n v="10"/>
    <n v="1"/>
    <n v="2"/>
    <x v="1375"/>
    <d v="2018-10-16T00:00:00"/>
    <n v="1633"/>
    <n v="81.73"/>
    <n v="56.67"/>
    <n v="133465.09"/>
    <n v="92542.11"/>
    <n v="40922.980000000003"/>
    <n v="2018"/>
    <x v="6"/>
    <x v="1"/>
    <s v="United Kingdom"/>
    <x v="0"/>
    <x v="3"/>
  </r>
  <r>
    <n v="1030"/>
    <n v="812"/>
    <n v="19"/>
    <n v="3"/>
    <n v="2"/>
    <n v="1"/>
    <x v="1376"/>
    <d v="2018-12-09T00:00:00"/>
    <n v="5393"/>
    <n v="154.06"/>
    <n v="90.93"/>
    <n v="830845.58"/>
    <n v="490385.49"/>
    <n v="340460.09"/>
    <n v="2018"/>
    <x v="4"/>
    <x v="3"/>
    <s v="Lebanon"/>
    <x v="1"/>
    <x v="2"/>
  </r>
  <r>
    <n v="1046"/>
    <n v="825"/>
    <n v="171"/>
    <n v="4"/>
    <n v="1"/>
    <n v="1"/>
    <x v="1288"/>
    <d v="2018-11-22T00:00:00"/>
    <n v="1358"/>
    <n v="668.27"/>
    <n v="502.54"/>
    <n v="907510.66"/>
    <n v="682449.32"/>
    <n v="225061.34"/>
    <n v="2018"/>
    <x v="0"/>
    <x v="4"/>
    <s v="Philippines"/>
    <x v="0"/>
    <x v="2"/>
  </r>
  <r>
    <n v="1047"/>
    <n v="415"/>
    <n v="112"/>
    <n v="4"/>
    <n v="2"/>
    <n v="1"/>
    <x v="1377"/>
    <d v="2018-09-29T00:00:00"/>
    <n v="8385"/>
    <n v="668.27"/>
    <n v="502.54"/>
    <n v="5603443.9500000002"/>
    <n v="4213797.9000000004"/>
    <n v="1389646.05"/>
    <n v="2018"/>
    <x v="0"/>
    <x v="0"/>
    <s v="Belize"/>
    <x v="1"/>
    <x v="2"/>
  </r>
  <r>
    <n v="1050"/>
    <n v="998"/>
    <n v="173"/>
    <n v="8"/>
    <n v="2"/>
    <n v="2"/>
    <x v="1378"/>
    <d v="2018-05-16T00:00:00"/>
    <n v="3973"/>
    <n v="109.28"/>
    <n v="35.840000000000003"/>
    <n v="434169.44"/>
    <n v="142392.32000000001"/>
    <n v="291777.12"/>
    <n v="2018"/>
    <x v="10"/>
    <x v="4"/>
    <s v="Kazakhstan"/>
    <x v="1"/>
    <x v="3"/>
  </r>
  <r>
    <n v="1099"/>
    <n v="534"/>
    <n v="30"/>
    <n v="5"/>
    <n v="1"/>
    <n v="4"/>
    <x v="1379"/>
    <d v="2018-11-20T00:00:00"/>
    <n v="4326"/>
    <n v="255.28"/>
    <n v="159.41999999999999"/>
    <n v="1104341.28"/>
    <n v="689650.92"/>
    <n v="414690.36"/>
    <n v="2018"/>
    <x v="3"/>
    <x v="1"/>
    <s v="Andorra"/>
    <x v="0"/>
    <x v="1"/>
  </r>
  <r>
    <n v="1105"/>
    <n v="441"/>
    <n v="97"/>
    <n v="10"/>
    <n v="2"/>
    <n v="3"/>
    <x v="1380"/>
    <d v="2018-06-23T00:00:00"/>
    <n v="4947"/>
    <n v="81.73"/>
    <n v="56.67"/>
    <n v="404318.31"/>
    <n v="280346.49"/>
    <n v="123971.82"/>
    <n v="2018"/>
    <x v="6"/>
    <x v="1"/>
    <s v="United Kingdom"/>
    <x v="1"/>
    <x v="0"/>
  </r>
  <r>
    <n v="1120"/>
    <n v="927"/>
    <n v="103"/>
    <n v="8"/>
    <n v="1"/>
    <n v="3"/>
    <x v="1315"/>
    <d v="2018-06-28T00:00:00"/>
    <n v="4436"/>
    <n v="109.28"/>
    <n v="35.840000000000003"/>
    <n v="484766.08"/>
    <n v="158986.23999999999"/>
    <n v="325779.84000000003"/>
    <n v="2018"/>
    <x v="10"/>
    <x v="0"/>
    <s v="Guatemala"/>
    <x v="0"/>
    <x v="0"/>
  </r>
  <r>
    <n v="1129"/>
    <n v="890"/>
    <n v="88"/>
    <n v="3"/>
    <n v="1"/>
    <n v="2"/>
    <x v="1381"/>
    <d v="2018-10-12T00:00:00"/>
    <n v="5087"/>
    <n v="154.06"/>
    <n v="90.93"/>
    <n v="783703.22"/>
    <n v="462560.91"/>
    <n v="321142.31"/>
    <n v="2018"/>
    <x v="4"/>
    <x v="2"/>
    <s v="Sao Tome and Principe"/>
    <x v="0"/>
    <x v="3"/>
  </r>
  <r>
    <n v="1159"/>
    <n v="299"/>
    <n v="97"/>
    <n v="9"/>
    <n v="1"/>
    <n v="4"/>
    <x v="1327"/>
    <d v="2018-02-16T00:00:00"/>
    <n v="2218"/>
    <n v="152.58000000000001"/>
    <n v="97.44"/>
    <n v="338422.44"/>
    <n v="216121.92"/>
    <n v="122300.52"/>
    <n v="2018"/>
    <x v="9"/>
    <x v="1"/>
    <s v="United Kingdom"/>
    <x v="0"/>
    <x v="1"/>
  </r>
  <r>
    <n v="1165"/>
    <n v="372"/>
    <n v="67"/>
    <n v="7"/>
    <n v="2"/>
    <n v="4"/>
    <x v="1382"/>
    <d v="2018-03-07T00:00:00"/>
    <n v="4285"/>
    <n v="205.7"/>
    <n v="117.11"/>
    <n v="881424.5"/>
    <n v="501816.35"/>
    <n v="379608.15"/>
    <n v="2018"/>
    <x v="11"/>
    <x v="2"/>
    <s v="Senegal"/>
    <x v="1"/>
    <x v="1"/>
  </r>
  <r>
    <n v="1171"/>
    <n v="98"/>
    <n v="89"/>
    <n v="11"/>
    <n v="2"/>
    <n v="2"/>
    <x v="1383"/>
    <d v="2018-11-16T00:00:00"/>
    <n v="6985"/>
    <n v="437.2"/>
    <n v="263.33"/>
    <n v="3053842"/>
    <n v="1839360.05"/>
    <n v="1214481.95"/>
    <n v="2018"/>
    <x v="7"/>
    <x v="5"/>
    <s v="Tuvalu"/>
    <x v="1"/>
    <x v="3"/>
  </r>
  <r>
    <n v="1179"/>
    <n v="248"/>
    <n v="24"/>
    <n v="5"/>
    <n v="1"/>
    <n v="1"/>
    <x v="1384"/>
    <d v="2018-10-23T00:00:00"/>
    <n v="8948"/>
    <n v="255.28"/>
    <n v="159.41999999999999"/>
    <n v="2284245.44"/>
    <n v="1426490.16"/>
    <n v="857755.28"/>
    <n v="2018"/>
    <x v="3"/>
    <x v="4"/>
    <s v="Japan"/>
    <x v="0"/>
    <x v="2"/>
  </r>
  <r>
    <n v="1181"/>
    <n v="134"/>
    <n v="3"/>
    <n v="5"/>
    <n v="1"/>
    <n v="2"/>
    <x v="1268"/>
    <d v="2019-01-05T00:00:00"/>
    <n v="3812"/>
    <n v="255.28"/>
    <n v="159.41999999999999"/>
    <n v="973127.36"/>
    <n v="607709.04"/>
    <n v="365418.32"/>
    <n v="2018"/>
    <x v="3"/>
    <x v="3"/>
    <s v="Pakistan"/>
    <x v="0"/>
    <x v="3"/>
  </r>
  <r>
    <n v="1183"/>
    <n v="343"/>
    <n v="25"/>
    <n v="5"/>
    <n v="1"/>
    <n v="2"/>
    <x v="1385"/>
    <d v="2018-01-22T00:00:00"/>
    <n v="3503"/>
    <n v="255.28"/>
    <n v="159.41999999999999"/>
    <n v="894245.84"/>
    <n v="558448.26"/>
    <n v="335797.58"/>
    <n v="2018"/>
    <x v="3"/>
    <x v="1"/>
    <s v="Liechtenstein"/>
    <x v="0"/>
    <x v="3"/>
  </r>
  <r>
    <n v="1185"/>
    <n v="516"/>
    <n v="180"/>
    <n v="9"/>
    <n v="2"/>
    <n v="1"/>
    <x v="1386"/>
    <d v="2018-11-18T00:00:00"/>
    <n v="9935"/>
    <n v="152.58000000000001"/>
    <n v="97.44"/>
    <n v="1515882.3"/>
    <n v="968066.4"/>
    <n v="547815.9"/>
    <n v="2018"/>
    <x v="9"/>
    <x v="2"/>
    <s v="South Sudan"/>
    <x v="1"/>
    <x v="2"/>
  </r>
  <r>
    <n v="1187"/>
    <n v="428"/>
    <n v="56"/>
    <n v="7"/>
    <n v="2"/>
    <n v="4"/>
    <x v="1276"/>
    <d v="2018-05-05T00:00:00"/>
    <n v="7523"/>
    <n v="205.7"/>
    <n v="117.11"/>
    <n v="1547481.1"/>
    <n v="881018.53"/>
    <n v="666462.56999999995"/>
    <n v="2018"/>
    <x v="11"/>
    <x v="3"/>
    <s v="Kuwait"/>
    <x v="1"/>
    <x v="1"/>
  </r>
  <r>
    <n v="1191"/>
    <n v="65"/>
    <n v="76"/>
    <n v="6"/>
    <n v="1"/>
    <n v="1"/>
    <x v="1387"/>
    <d v="2018-12-21T00:00:00"/>
    <n v="6321"/>
    <n v="421.89"/>
    <n v="364.69"/>
    <n v="2666766.69"/>
    <n v="2305205.4900000002"/>
    <n v="361561.2"/>
    <n v="2018"/>
    <x v="2"/>
    <x v="2"/>
    <s v="Niger"/>
    <x v="0"/>
    <x v="2"/>
  </r>
  <r>
    <n v="1192"/>
    <n v="918"/>
    <n v="14"/>
    <n v="1"/>
    <n v="1"/>
    <n v="3"/>
    <x v="1374"/>
    <d v="2019-01-05T00:00:00"/>
    <n v="651"/>
    <n v="651.21"/>
    <n v="524.96"/>
    <n v="423937.71"/>
    <n v="341748.96"/>
    <n v="82188.75"/>
    <n v="2018"/>
    <x v="5"/>
    <x v="4"/>
    <s v="India"/>
    <x v="0"/>
    <x v="0"/>
  </r>
  <r>
    <n v="1194"/>
    <n v="38"/>
    <n v="143"/>
    <n v="3"/>
    <n v="1"/>
    <n v="2"/>
    <x v="1388"/>
    <d v="2018-06-25T00:00:00"/>
    <n v="12"/>
    <n v="154.06"/>
    <n v="90.93"/>
    <n v="1848.72"/>
    <n v="1091.1600000000001"/>
    <n v="757.56"/>
    <n v="2018"/>
    <x v="4"/>
    <x v="4"/>
    <s v="Uzbekistan"/>
    <x v="0"/>
    <x v="3"/>
  </r>
  <r>
    <n v="1199"/>
    <n v="992"/>
    <n v="78"/>
    <n v="2"/>
    <n v="2"/>
    <n v="2"/>
    <x v="1389"/>
    <d v="2018-07-06T00:00:00"/>
    <n v="9500"/>
    <n v="47.45"/>
    <n v="31.79"/>
    <n v="450775"/>
    <n v="302005"/>
    <n v="148770"/>
    <n v="2018"/>
    <x v="1"/>
    <x v="3"/>
    <s v="Tunisia "/>
    <x v="1"/>
    <x v="3"/>
  </r>
  <r>
    <n v="1201"/>
    <n v="860"/>
    <n v="45"/>
    <n v="8"/>
    <n v="1"/>
    <n v="2"/>
    <x v="1356"/>
    <d v="2018-03-28T00:00:00"/>
    <n v="8769"/>
    <n v="109.28"/>
    <n v="35.840000000000003"/>
    <n v="958276.32"/>
    <n v="314280.96000000002"/>
    <n v="643995.36"/>
    <n v="2018"/>
    <x v="10"/>
    <x v="5"/>
    <s v="Australia"/>
    <x v="0"/>
    <x v="3"/>
  </r>
  <r>
    <n v="1205"/>
    <n v="968"/>
    <n v="129"/>
    <n v="7"/>
    <n v="2"/>
    <n v="2"/>
    <x v="1318"/>
    <d v="2018-04-28T00:00:00"/>
    <n v="3625"/>
    <n v="205.7"/>
    <n v="117.11"/>
    <n v="745662.5"/>
    <n v="424523.75"/>
    <n v="321138.75"/>
    <n v="2018"/>
    <x v="11"/>
    <x v="2"/>
    <s v="Mozambique"/>
    <x v="1"/>
    <x v="3"/>
  </r>
  <r>
    <n v="1207"/>
    <n v="110"/>
    <n v="125"/>
    <n v="5"/>
    <n v="2"/>
    <n v="2"/>
    <x v="1390"/>
    <d v="2018-08-14T00:00:00"/>
    <n v="5540"/>
    <n v="255.28"/>
    <n v="159.41999999999999"/>
    <n v="1414251.2"/>
    <n v="883186.8"/>
    <n v="531064.4"/>
    <n v="2018"/>
    <x v="3"/>
    <x v="2"/>
    <s v="Uganda"/>
    <x v="1"/>
    <x v="3"/>
  </r>
  <r>
    <n v="1225"/>
    <n v="657"/>
    <n v="23"/>
    <n v="11"/>
    <n v="2"/>
    <n v="1"/>
    <x v="1309"/>
    <d v="2018-11-08T00:00:00"/>
    <n v="9417"/>
    <n v="437.2"/>
    <n v="263.33"/>
    <n v="4117112.4"/>
    <n v="2479778.61"/>
    <n v="1637333.79"/>
    <n v="2018"/>
    <x v="7"/>
    <x v="1"/>
    <s v="Russia"/>
    <x v="1"/>
    <x v="2"/>
  </r>
  <r>
    <n v="1230"/>
    <n v="108"/>
    <n v="24"/>
    <n v="12"/>
    <n v="1"/>
    <n v="4"/>
    <x v="1391"/>
    <d v="2018-06-06T00:00:00"/>
    <n v="2744"/>
    <n v="9.33"/>
    <n v="6.92"/>
    <n v="25601.52"/>
    <n v="18988.48"/>
    <n v="6613.04"/>
    <n v="2018"/>
    <x v="8"/>
    <x v="4"/>
    <s v="Japan"/>
    <x v="0"/>
    <x v="1"/>
  </r>
  <r>
    <n v="1230"/>
    <n v="108"/>
    <n v="24"/>
    <n v="12"/>
    <n v="1"/>
    <n v="4"/>
    <x v="1391"/>
    <d v="2018-06-06T00:00:00"/>
    <n v="2744"/>
    <n v="9.33"/>
    <n v="6.92"/>
    <n v="25601.52"/>
    <n v="18988.48"/>
    <n v="6613.04"/>
    <n v="2018"/>
    <x v="8"/>
    <x v="4"/>
    <s v="Japan"/>
    <x v="0"/>
    <x v="1"/>
  </r>
  <r>
    <n v="1230"/>
    <n v="579"/>
    <n v="24"/>
    <n v="12"/>
    <n v="1"/>
    <n v="4"/>
    <x v="1391"/>
    <d v="2018-06-06T00:00:00"/>
    <n v="2744"/>
    <n v="9.33"/>
    <n v="6.92"/>
    <n v="25601.52"/>
    <n v="18988.48"/>
    <n v="6613.04"/>
    <n v="2018"/>
    <x v="8"/>
    <x v="4"/>
    <s v="Japan"/>
    <x v="0"/>
    <x v="1"/>
  </r>
  <r>
    <n v="1230"/>
    <n v="579"/>
    <n v="24"/>
    <n v="12"/>
    <n v="1"/>
    <n v="4"/>
    <x v="1391"/>
    <d v="2018-06-06T00:00:00"/>
    <n v="2744"/>
    <n v="9.33"/>
    <n v="6.92"/>
    <n v="25601.52"/>
    <n v="18988.48"/>
    <n v="6613.04"/>
    <n v="2018"/>
    <x v="8"/>
    <x v="4"/>
    <s v="Japan"/>
    <x v="0"/>
    <x v="1"/>
  </r>
  <r>
    <n v="1232"/>
    <n v="711"/>
    <n v="84"/>
    <n v="12"/>
    <n v="2"/>
    <n v="4"/>
    <x v="1335"/>
    <d v="2018-08-05T00:00:00"/>
    <n v="6577"/>
    <n v="9.33"/>
    <n v="6.92"/>
    <n v="61363.41"/>
    <n v="45512.84"/>
    <n v="15850.57"/>
    <n v="2018"/>
    <x v="8"/>
    <x v="2"/>
    <s v="Zimbabwe"/>
    <x v="1"/>
    <x v="1"/>
  </r>
  <r>
    <n v="1267"/>
    <n v="596"/>
    <n v="122"/>
    <n v="8"/>
    <n v="2"/>
    <n v="4"/>
    <x v="1392"/>
    <d v="2018-04-02T00:00:00"/>
    <n v="6892"/>
    <n v="109.28"/>
    <n v="35.840000000000003"/>
    <n v="753157.76"/>
    <n v="247009.28"/>
    <n v="506148.48"/>
    <n v="2018"/>
    <x v="10"/>
    <x v="2"/>
    <s v="Rwanda"/>
    <x v="1"/>
    <x v="1"/>
  </r>
  <r>
    <n v="1270"/>
    <n v="370"/>
    <n v="82"/>
    <n v="12"/>
    <n v="2"/>
    <n v="2"/>
    <x v="1281"/>
    <d v="2018-12-21T00:00:00"/>
    <n v="5376"/>
    <n v="9.33"/>
    <n v="6.92"/>
    <n v="50158.080000000002"/>
    <n v="37201.919999999998"/>
    <n v="12956.16"/>
    <n v="2018"/>
    <x v="8"/>
    <x v="2"/>
    <s v="Swaziland"/>
    <x v="1"/>
    <x v="3"/>
  </r>
  <r>
    <n v="1274"/>
    <n v="292"/>
    <n v="138"/>
    <n v="8"/>
    <n v="1"/>
    <n v="2"/>
    <x v="1393"/>
    <d v="2018-12-25T00:00:00"/>
    <n v="7425"/>
    <n v="109.28"/>
    <n v="35.840000000000003"/>
    <n v="811404"/>
    <n v="266112"/>
    <n v="545292"/>
    <n v="2018"/>
    <x v="10"/>
    <x v="1"/>
    <s v="Croatia"/>
    <x v="0"/>
    <x v="3"/>
  </r>
  <r>
    <n v="1303"/>
    <n v="819"/>
    <n v="126"/>
    <n v="10"/>
    <n v="2"/>
    <n v="3"/>
    <x v="1394"/>
    <d v="2018-04-27T00:00:00"/>
    <n v="1208"/>
    <n v="81.73"/>
    <n v="56.67"/>
    <n v="98729.84"/>
    <n v="68457.36"/>
    <n v="30272.48"/>
    <n v="2018"/>
    <x v="6"/>
    <x v="4"/>
    <s v="Nepal"/>
    <x v="1"/>
    <x v="0"/>
  </r>
  <r>
    <n v="1306"/>
    <n v="604"/>
    <n v="1"/>
    <n v="7"/>
    <n v="2"/>
    <n v="2"/>
    <x v="1395"/>
    <d v="2018-06-17T00:00:00"/>
    <n v="6758"/>
    <n v="205.7"/>
    <n v="117.11"/>
    <n v="1390120.6"/>
    <n v="791429.38"/>
    <n v="598691.22"/>
    <n v="2018"/>
    <x v="11"/>
    <x v="2"/>
    <s v="Chad"/>
    <x v="1"/>
    <x v="3"/>
  </r>
  <r>
    <n v="1309"/>
    <n v="548"/>
    <n v="140"/>
    <n v="12"/>
    <n v="2"/>
    <n v="1"/>
    <x v="1354"/>
    <d v="2018-11-26T00:00:00"/>
    <n v="2060"/>
    <n v="9.33"/>
    <n v="6.92"/>
    <n v="19219.8"/>
    <n v="14255.2"/>
    <n v="4964.6000000000004"/>
    <n v="2018"/>
    <x v="8"/>
    <x v="4"/>
    <s v="Kyrgyzstan"/>
    <x v="1"/>
    <x v="2"/>
  </r>
  <r>
    <n v="1333"/>
    <n v="48"/>
    <n v="135"/>
    <n v="11"/>
    <n v="1"/>
    <n v="1"/>
    <x v="1396"/>
    <d v="2018-08-17T00:00:00"/>
    <n v="9217"/>
    <n v="437.2"/>
    <n v="263.33"/>
    <n v="4029672.4"/>
    <n v="2427112.61"/>
    <n v="1602559.79"/>
    <n v="2018"/>
    <x v="7"/>
    <x v="5"/>
    <s v="Nauru"/>
    <x v="0"/>
    <x v="2"/>
  </r>
  <r>
    <n v="1342"/>
    <n v="784"/>
    <n v="125"/>
    <n v="2"/>
    <n v="2"/>
    <n v="4"/>
    <x v="1397"/>
    <d v="2018-04-06T00:00:00"/>
    <n v="8190"/>
    <n v="47.45"/>
    <n v="31.79"/>
    <n v="388615.5"/>
    <n v="260360.1"/>
    <n v="128255.4"/>
    <n v="2018"/>
    <x v="1"/>
    <x v="2"/>
    <s v="Uganda"/>
    <x v="1"/>
    <x v="1"/>
  </r>
  <r>
    <n v="1343"/>
    <n v="726"/>
    <n v="41"/>
    <n v="2"/>
    <n v="1"/>
    <n v="3"/>
    <x v="1315"/>
    <d v="2018-07-08T00:00:00"/>
    <n v="8510"/>
    <n v="47.45"/>
    <n v="31.79"/>
    <n v="403799.5"/>
    <n v="270532.90000000002"/>
    <n v="133266.6"/>
    <n v="2018"/>
    <x v="1"/>
    <x v="3"/>
    <s v="Turkey"/>
    <x v="0"/>
    <x v="0"/>
  </r>
  <r>
    <n v="1345"/>
    <n v="107"/>
    <n v="119"/>
    <n v="3"/>
    <n v="2"/>
    <n v="4"/>
    <x v="1348"/>
    <d v="2018-02-21T00:00:00"/>
    <n v="5811"/>
    <n v="154.06"/>
    <n v="90.93"/>
    <n v="895242.66"/>
    <n v="528394.23"/>
    <n v="366848.43"/>
    <n v="2018"/>
    <x v="4"/>
    <x v="5"/>
    <s v="Kiribati"/>
    <x v="1"/>
    <x v="1"/>
  </r>
  <r>
    <n v="1346"/>
    <n v="306"/>
    <n v="20"/>
    <n v="11"/>
    <n v="2"/>
    <n v="2"/>
    <x v="1398"/>
    <d v="2018-08-02T00:00:00"/>
    <n v="1397"/>
    <n v="437.2"/>
    <n v="263.33"/>
    <n v="610768.4"/>
    <n v="367872.01"/>
    <n v="242896.39"/>
    <n v="2018"/>
    <x v="7"/>
    <x v="1"/>
    <s v="Lithuania"/>
    <x v="1"/>
    <x v="3"/>
  </r>
  <r>
    <n v="1363"/>
    <n v="748"/>
    <n v="54"/>
    <n v="5"/>
    <n v="1"/>
    <n v="2"/>
    <x v="1399"/>
    <d v="2018-09-23T00:00:00"/>
    <n v="8829"/>
    <n v="255.28"/>
    <n v="159.41999999999999"/>
    <n v="2253867.12"/>
    <n v="1407519.18"/>
    <n v="846347.94"/>
    <n v="2018"/>
    <x v="3"/>
    <x v="0"/>
    <s v="Dominican Republic"/>
    <x v="0"/>
    <x v="3"/>
  </r>
  <r>
    <n v="1372"/>
    <n v="179"/>
    <n v="95"/>
    <n v="8"/>
    <n v="2"/>
    <n v="4"/>
    <x v="1366"/>
    <d v="2018-12-17T00:00:00"/>
    <n v="2946"/>
    <n v="109.28"/>
    <n v="35.840000000000003"/>
    <n v="321938.88"/>
    <n v="105584.64"/>
    <n v="216354.24"/>
    <n v="2018"/>
    <x v="10"/>
    <x v="2"/>
    <s v="Lesotho"/>
    <x v="1"/>
    <x v="1"/>
  </r>
  <r>
    <n v="1379"/>
    <n v="297"/>
    <n v="126"/>
    <n v="9"/>
    <n v="2"/>
    <n v="3"/>
    <x v="1400"/>
    <d v="2018-08-11T00:00:00"/>
    <n v="6711"/>
    <n v="152.58000000000001"/>
    <n v="97.44"/>
    <n v="1023964.38"/>
    <n v="653919.84"/>
    <n v="370044.54"/>
    <n v="2018"/>
    <x v="9"/>
    <x v="4"/>
    <s v="Nepal"/>
    <x v="1"/>
    <x v="0"/>
  </r>
  <r>
    <n v="1385"/>
    <n v="529"/>
    <n v="129"/>
    <n v="10"/>
    <n v="1"/>
    <n v="1"/>
    <x v="1346"/>
    <d v="2018-11-03T00:00:00"/>
    <n v="8926"/>
    <n v="81.73"/>
    <n v="56.67"/>
    <n v="729521.98"/>
    <n v="505836.42"/>
    <n v="223685.56"/>
    <n v="2018"/>
    <x v="6"/>
    <x v="2"/>
    <s v="Mozambique"/>
    <x v="0"/>
    <x v="2"/>
  </r>
  <r>
    <n v="1400"/>
    <n v="80"/>
    <n v="139"/>
    <n v="12"/>
    <n v="1"/>
    <n v="2"/>
    <x v="1401"/>
    <d v="2018-08-11T00:00:00"/>
    <n v="9920"/>
    <n v="9.33"/>
    <n v="6.92"/>
    <n v="92553.600000000006"/>
    <n v="68646.399999999994"/>
    <n v="23907.200000000001"/>
    <n v="2018"/>
    <x v="8"/>
    <x v="1"/>
    <s v="Belarus"/>
    <x v="0"/>
    <x v="3"/>
  </r>
  <r>
    <n v="1405"/>
    <n v="134"/>
    <n v="48"/>
    <n v="5"/>
    <n v="1"/>
    <n v="1"/>
    <x v="1402"/>
    <d v="2018-02-17T00:00:00"/>
    <n v="6449"/>
    <n v="255.28"/>
    <n v="159.41999999999999"/>
    <n v="1646300.72"/>
    <n v="1028099.58"/>
    <n v="618201.14"/>
    <n v="2018"/>
    <x v="3"/>
    <x v="5"/>
    <s v="Samoa "/>
    <x v="0"/>
    <x v="2"/>
  </r>
  <r>
    <n v="1408"/>
    <n v="303"/>
    <n v="93"/>
    <n v="3"/>
    <n v="2"/>
    <n v="2"/>
    <x v="1403"/>
    <d v="2018-09-15T00:00:00"/>
    <n v="6777"/>
    <n v="154.06"/>
    <n v="90.93"/>
    <n v="1044064.62"/>
    <n v="616232.61"/>
    <n v="427832.01"/>
    <n v="2018"/>
    <x v="4"/>
    <x v="0"/>
    <s v="Honduras"/>
    <x v="1"/>
    <x v="3"/>
  </r>
  <r>
    <n v="1413"/>
    <n v="972"/>
    <n v="121"/>
    <n v="12"/>
    <n v="1"/>
    <n v="1"/>
    <x v="1332"/>
    <d v="2018-09-24T00:00:00"/>
    <n v="3434"/>
    <n v="9.33"/>
    <n v="6.92"/>
    <n v="32039.22"/>
    <n v="23763.279999999999"/>
    <n v="8275.94"/>
    <n v="2018"/>
    <x v="8"/>
    <x v="3"/>
    <s v="United Arab Emirates"/>
    <x v="0"/>
    <x v="2"/>
  </r>
  <r>
    <n v="1416"/>
    <n v="24"/>
    <n v="29"/>
    <n v="12"/>
    <n v="2"/>
    <n v="1"/>
    <x v="1404"/>
    <d v="2018-07-14T00:00:00"/>
    <n v="1808"/>
    <n v="9.33"/>
    <n v="6.92"/>
    <n v="16868.64"/>
    <n v="12511.36"/>
    <n v="4357.28"/>
    <n v="2018"/>
    <x v="8"/>
    <x v="0"/>
    <s v="Dominica"/>
    <x v="1"/>
    <x v="2"/>
  </r>
  <r>
    <n v="1426"/>
    <n v="538"/>
    <n v="79"/>
    <n v="12"/>
    <n v="2"/>
    <n v="1"/>
    <x v="1269"/>
    <d v="2018-03-31T00:00:00"/>
    <n v="3087"/>
    <n v="9.33"/>
    <n v="6.92"/>
    <n v="28801.71"/>
    <n v="21362.04"/>
    <n v="7439.67"/>
    <n v="2018"/>
    <x v="8"/>
    <x v="4"/>
    <s v="Taiwan"/>
    <x v="1"/>
    <x v="2"/>
  </r>
  <r>
    <n v="1433"/>
    <n v="684"/>
    <n v="100"/>
    <n v="6"/>
    <n v="1"/>
    <n v="3"/>
    <x v="1364"/>
    <d v="2018-04-22T00:00:00"/>
    <n v="2712"/>
    <n v="421.89"/>
    <n v="364.69"/>
    <n v="1144165.68"/>
    <n v="989039.28"/>
    <n v="155126.39999999999"/>
    <n v="2018"/>
    <x v="2"/>
    <x v="5"/>
    <s v="New Zealand"/>
    <x v="0"/>
    <x v="0"/>
  </r>
  <r>
    <n v="1449"/>
    <n v="247"/>
    <n v="4"/>
    <n v="4"/>
    <n v="1"/>
    <n v="3"/>
    <x v="1405"/>
    <d v="2018-03-14T00:00:00"/>
    <n v="5198"/>
    <n v="668.27"/>
    <n v="502.54"/>
    <n v="3473667.46"/>
    <n v="2612202.92"/>
    <n v="861464.54"/>
    <n v="2018"/>
    <x v="0"/>
    <x v="2"/>
    <s v="Democratic Republic of the Congo"/>
    <x v="0"/>
    <x v="0"/>
  </r>
  <r>
    <n v="1452"/>
    <n v="553"/>
    <n v="22"/>
    <n v="3"/>
    <n v="2"/>
    <n v="2"/>
    <x v="1273"/>
    <d v="2018-01-27T00:00:00"/>
    <n v="6379"/>
    <n v="154.06"/>
    <n v="90.93"/>
    <n v="982748.74"/>
    <n v="580042.47"/>
    <n v="402706.27"/>
    <n v="2018"/>
    <x v="4"/>
    <x v="1"/>
    <s v="Ukraine"/>
    <x v="1"/>
    <x v="3"/>
  </r>
  <r>
    <n v="1472"/>
    <n v="290"/>
    <n v="123"/>
    <n v="8"/>
    <n v="1"/>
    <n v="1"/>
    <x v="1406"/>
    <d v="2018-10-24T00:00:00"/>
    <n v="5891"/>
    <n v="109.28"/>
    <n v="35.840000000000003"/>
    <n v="643768.48"/>
    <n v="211133.44"/>
    <n v="432635.04"/>
    <n v="2018"/>
    <x v="10"/>
    <x v="1"/>
    <s v="Cyprus"/>
    <x v="0"/>
    <x v="2"/>
  </r>
  <r>
    <n v="1491"/>
    <n v="189"/>
    <n v="99"/>
    <n v="9"/>
    <n v="2"/>
    <n v="3"/>
    <x v="1291"/>
    <d v="2018-06-13T00:00:00"/>
    <n v="2350"/>
    <n v="152.58000000000001"/>
    <n v="97.44"/>
    <n v="358563"/>
    <n v="228984"/>
    <n v="129579"/>
    <n v="2018"/>
    <x v="9"/>
    <x v="5"/>
    <s v="Papua New Guinea"/>
    <x v="1"/>
    <x v="0"/>
  </r>
  <r>
    <n v="1501"/>
    <n v="907"/>
    <n v="118"/>
    <n v="1"/>
    <n v="1"/>
    <n v="4"/>
    <x v="1407"/>
    <d v="2018-06-19T00:00:00"/>
    <n v="2869"/>
    <n v="651.21"/>
    <n v="524.96"/>
    <n v="1868321.49"/>
    <n v="1506110.24"/>
    <n v="362211.25"/>
    <n v="2018"/>
    <x v="5"/>
    <x v="2"/>
    <s v="Kenya"/>
    <x v="0"/>
    <x v="1"/>
  </r>
  <r>
    <n v="1507"/>
    <n v="595"/>
    <n v="40"/>
    <n v="12"/>
    <n v="1"/>
    <n v="3"/>
    <x v="1408"/>
    <d v="2018-08-09T00:00:00"/>
    <n v="1795"/>
    <n v="9.33"/>
    <n v="6.92"/>
    <n v="16747.349999999999"/>
    <n v="12421.4"/>
    <n v="4325.95"/>
    <n v="2018"/>
    <x v="8"/>
    <x v="4"/>
    <s v="Bhutan"/>
    <x v="0"/>
    <x v="0"/>
  </r>
  <r>
    <n v="1524"/>
    <n v="248"/>
    <n v="109"/>
    <n v="5"/>
    <n v="1"/>
    <n v="4"/>
    <x v="1409"/>
    <d v="2018-12-03T00:00:00"/>
    <n v="7707"/>
    <n v="255.28"/>
    <n v="159.41999999999999"/>
    <n v="1967442.96"/>
    <n v="1228649.94"/>
    <n v="738793.02"/>
    <n v="2018"/>
    <x v="3"/>
    <x v="1"/>
    <s v="Malta"/>
    <x v="0"/>
    <x v="1"/>
  </r>
  <r>
    <n v="1525"/>
    <n v="841"/>
    <n v="111"/>
    <n v="4"/>
    <n v="2"/>
    <n v="4"/>
    <x v="1333"/>
    <d v="2018-10-23T00:00:00"/>
    <n v="1041"/>
    <n v="668.27"/>
    <n v="502.54"/>
    <n v="695669.07"/>
    <n v="523144.14"/>
    <n v="172524.93"/>
    <n v="2018"/>
    <x v="0"/>
    <x v="4"/>
    <s v="Thailand"/>
    <x v="1"/>
    <x v="1"/>
  </r>
  <r>
    <n v="1530"/>
    <n v="475"/>
    <n v="88"/>
    <n v="8"/>
    <n v="1"/>
    <n v="4"/>
    <x v="1372"/>
    <d v="2018-04-01T00:00:00"/>
    <n v="3960"/>
    <n v="109.28"/>
    <n v="35.840000000000003"/>
    <n v="432748.79999999999"/>
    <n v="141926.39999999999"/>
    <n v="290822.40000000002"/>
    <n v="2018"/>
    <x v="10"/>
    <x v="2"/>
    <s v="Sao Tome and Principe"/>
    <x v="0"/>
    <x v="1"/>
  </r>
  <r>
    <n v="1535"/>
    <n v="189"/>
    <n v="71"/>
    <n v="9"/>
    <n v="2"/>
    <n v="4"/>
    <x v="1294"/>
    <d v="2018-05-28T00:00:00"/>
    <n v="9299"/>
    <n v="152.58000000000001"/>
    <n v="97.44"/>
    <n v="1418841.42"/>
    <n v="906094.56"/>
    <n v="512746.86"/>
    <n v="2018"/>
    <x v="9"/>
    <x v="6"/>
    <s v="United States of America"/>
    <x v="1"/>
    <x v="1"/>
  </r>
  <r>
    <n v="1558"/>
    <n v="251"/>
    <n v="82"/>
    <n v="8"/>
    <n v="1"/>
    <n v="3"/>
    <x v="1374"/>
    <d v="2018-12-08T00:00:00"/>
    <n v="5364"/>
    <n v="109.28"/>
    <n v="35.840000000000003"/>
    <n v="586177.92000000004"/>
    <n v="192245.76000000001"/>
    <n v="393932.16"/>
    <n v="2018"/>
    <x v="10"/>
    <x v="2"/>
    <s v="Swaziland"/>
    <x v="0"/>
    <x v="0"/>
  </r>
  <r>
    <n v="1561"/>
    <n v="37"/>
    <n v="55"/>
    <n v="10"/>
    <n v="2"/>
    <n v="4"/>
    <x v="1373"/>
    <d v="2018-02-16T00:00:00"/>
    <n v="3069"/>
    <n v="81.73"/>
    <n v="56.67"/>
    <n v="250829.37"/>
    <n v="173920.23"/>
    <n v="76909.14"/>
    <n v="2018"/>
    <x v="6"/>
    <x v="1"/>
    <s v="Luxembourg"/>
    <x v="1"/>
    <x v="1"/>
  </r>
  <r>
    <n v="1562"/>
    <n v="914"/>
    <n v="26"/>
    <n v="6"/>
    <n v="2"/>
    <n v="2"/>
    <x v="1410"/>
    <d v="2018-09-09T00:00:00"/>
    <n v="9542"/>
    <n v="421.89"/>
    <n v="364.69"/>
    <n v="4025674.38"/>
    <n v="3479871.98"/>
    <n v="545802.4"/>
    <n v="2018"/>
    <x v="2"/>
    <x v="1"/>
    <s v="Greece"/>
    <x v="1"/>
    <x v="3"/>
  </r>
  <r>
    <n v="1570"/>
    <n v="215"/>
    <n v="34"/>
    <n v="7"/>
    <n v="1"/>
    <n v="4"/>
    <x v="1388"/>
    <d v="2018-06-24T00:00:00"/>
    <n v="5435"/>
    <n v="205.7"/>
    <n v="117.11"/>
    <n v="1117979.5"/>
    <n v="636492.85"/>
    <n v="481486.65"/>
    <n v="2018"/>
    <x v="11"/>
    <x v="0"/>
    <s v="Nicaragua"/>
    <x v="0"/>
    <x v="1"/>
  </r>
  <r>
    <n v="1577"/>
    <n v="250"/>
    <n v="1"/>
    <n v="12"/>
    <n v="1"/>
    <n v="2"/>
    <x v="1411"/>
    <d v="2018-04-18T00:00:00"/>
    <n v="7118"/>
    <n v="9.33"/>
    <n v="6.92"/>
    <n v="66410.94"/>
    <n v="49256.56"/>
    <n v="17154.38"/>
    <n v="2018"/>
    <x v="8"/>
    <x v="2"/>
    <s v="Chad"/>
    <x v="0"/>
    <x v="3"/>
  </r>
  <r>
    <n v="1581"/>
    <n v="452"/>
    <n v="143"/>
    <n v="4"/>
    <n v="2"/>
    <n v="2"/>
    <x v="1412"/>
    <d v="2018-04-23T00:00:00"/>
    <n v="9215"/>
    <n v="668.27"/>
    <n v="502.54"/>
    <n v="6158108.0499999998"/>
    <n v="4630906.0999999996"/>
    <n v="1527201.95"/>
    <n v="2018"/>
    <x v="0"/>
    <x v="4"/>
    <s v="Uzbekistan"/>
    <x v="1"/>
    <x v="3"/>
  </r>
  <r>
    <n v="1592"/>
    <n v="460"/>
    <n v="136"/>
    <n v="5"/>
    <n v="2"/>
    <n v="2"/>
    <x v="1282"/>
    <d v="2018-03-06T00:00:00"/>
    <n v="466"/>
    <n v="255.28"/>
    <n v="159.41999999999999"/>
    <n v="118960.48"/>
    <n v="74289.72"/>
    <n v="44670.76"/>
    <n v="2018"/>
    <x v="3"/>
    <x v="3"/>
    <s v="Israel"/>
    <x v="1"/>
    <x v="3"/>
  </r>
  <r>
    <n v="1607"/>
    <n v="56"/>
    <n v="103"/>
    <n v="6"/>
    <n v="2"/>
    <n v="2"/>
    <x v="1413"/>
    <d v="2018-10-05T00:00:00"/>
    <n v="5753"/>
    <n v="421.89"/>
    <n v="364.69"/>
    <n v="2427133.17"/>
    <n v="2098061.5699999998"/>
    <n v="329071.59999999998"/>
    <n v="2018"/>
    <x v="2"/>
    <x v="0"/>
    <s v="Guatemala"/>
    <x v="1"/>
    <x v="3"/>
  </r>
  <r>
    <n v="1616"/>
    <n v="493"/>
    <n v="151"/>
    <n v="11"/>
    <n v="2"/>
    <n v="2"/>
    <x v="1414"/>
    <d v="2018-06-04T00:00:00"/>
    <n v="6574"/>
    <n v="437.2"/>
    <n v="263.33"/>
    <n v="2874152.8"/>
    <n v="1731131.42"/>
    <n v="1143021.3799999999"/>
    <n v="2018"/>
    <x v="7"/>
    <x v="6"/>
    <s v="Greenland"/>
    <x v="1"/>
    <x v="3"/>
  </r>
  <r>
    <n v="1618"/>
    <n v="306"/>
    <n v="47"/>
    <n v="1"/>
    <n v="1"/>
    <n v="1"/>
    <x v="1415"/>
    <d v="2018-05-08T00:00:00"/>
    <n v="3066"/>
    <n v="651.21"/>
    <n v="524.96"/>
    <n v="1996609.86"/>
    <n v="1609527.36"/>
    <n v="387082.5"/>
    <n v="2018"/>
    <x v="5"/>
    <x v="1"/>
    <s v="Slovenia"/>
    <x v="0"/>
    <x v="2"/>
  </r>
  <r>
    <n v="1620"/>
    <n v="50"/>
    <n v="162"/>
    <n v="1"/>
    <n v="1"/>
    <n v="4"/>
    <x v="1287"/>
    <d v="2018-02-07T00:00:00"/>
    <n v="8546"/>
    <n v="651.21"/>
    <n v="524.96"/>
    <n v="5565240.6600000001"/>
    <n v="4486308.16"/>
    <n v="1078932.5"/>
    <n v="2018"/>
    <x v="5"/>
    <x v="1"/>
    <s v="Kosovo"/>
    <x v="0"/>
    <x v="1"/>
  </r>
  <r>
    <n v="1625"/>
    <n v="61"/>
    <n v="133"/>
    <n v="9"/>
    <n v="2"/>
    <n v="4"/>
    <x v="1365"/>
    <d v="2018-11-13T00:00:00"/>
    <n v="2935"/>
    <n v="152.58000000000001"/>
    <n v="97.44"/>
    <n v="447822.3"/>
    <n v="285986.40000000002"/>
    <n v="161835.9"/>
    <n v="2018"/>
    <x v="9"/>
    <x v="2"/>
    <s v="Djibouti"/>
    <x v="1"/>
    <x v="1"/>
  </r>
  <r>
    <n v="1641"/>
    <n v="890"/>
    <n v="170"/>
    <n v="2"/>
    <n v="1"/>
    <n v="4"/>
    <x v="1313"/>
    <d v="2019-01-13T00:00:00"/>
    <n v="2765"/>
    <n v="47.45"/>
    <n v="31.79"/>
    <n v="131199.25"/>
    <n v="87899.35"/>
    <n v="43299.9"/>
    <n v="2018"/>
    <x v="1"/>
    <x v="2"/>
    <s v="Liberia"/>
    <x v="0"/>
    <x v="1"/>
  </r>
  <r>
    <n v="1650"/>
    <n v="64"/>
    <n v="113"/>
    <n v="10"/>
    <n v="1"/>
    <n v="3"/>
    <x v="1269"/>
    <d v="2018-03-16T00:00:00"/>
    <n v="797"/>
    <n v="81.73"/>
    <n v="56.67"/>
    <n v="65138.81"/>
    <n v="45165.99"/>
    <n v="19972.82"/>
    <n v="2018"/>
    <x v="6"/>
    <x v="1"/>
    <s v="Slovakia"/>
    <x v="0"/>
    <x v="0"/>
  </r>
  <r>
    <n v="1651"/>
    <n v="416"/>
    <n v="104"/>
    <n v="8"/>
    <n v="2"/>
    <n v="2"/>
    <x v="1416"/>
    <d v="2018-12-03T00:00:00"/>
    <n v="6830"/>
    <n v="109.28"/>
    <n v="35.840000000000003"/>
    <n v="746382.4"/>
    <n v="244787.20000000001"/>
    <n v="501595.2"/>
    <n v="2018"/>
    <x v="10"/>
    <x v="3"/>
    <s v="Iran"/>
    <x v="1"/>
    <x v="3"/>
  </r>
  <r>
    <n v="1654"/>
    <n v="353"/>
    <n v="65"/>
    <n v="4"/>
    <n v="1"/>
    <n v="3"/>
    <x v="1417"/>
    <d v="2018-07-23T00:00:00"/>
    <n v="2756"/>
    <n v="668.27"/>
    <n v="502.54"/>
    <n v="1841752.12"/>
    <n v="1385000.24"/>
    <n v="456751.88"/>
    <n v="2018"/>
    <x v="0"/>
    <x v="2"/>
    <s v="Benin"/>
    <x v="0"/>
    <x v="0"/>
  </r>
  <r>
    <n v="1661"/>
    <n v="774"/>
    <n v="182"/>
    <n v="8"/>
    <n v="1"/>
    <n v="2"/>
    <x v="1339"/>
    <d v="2018-11-17T00:00:00"/>
    <n v="9194"/>
    <n v="109.28"/>
    <n v="35.840000000000003"/>
    <n v="1004720.32"/>
    <n v="329512.96000000002"/>
    <n v="675207.36"/>
    <n v="2018"/>
    <x v="10"/>
    <x v="2"/>
    <s v="Guinea-Bissau"/>
    <x v="0"/>
    <x v="3"/>
  </r>
  <r>
    <n v="1679"/>
    <n v="786"/>
    <n v="33"/>
    <n v="4"/>
    <n v="1"/>
    <n v="1"/>
    <x v="1418"/>
    <d v="2018-04-21T00:00:00"/>
    <n v="1474"/>
    <n v="668.27"/>
    <n v="502.54"/>
    <n v="985029.98"/>
    <n v="740743.96"/>
    <n v="244286.02"/>
    <n v="2018"/>
    <x v="0"/>
    <x v="1"/>
    <s v="San Marino"/>
    <x v="0"/>
    <x v="2"/>
  </r>
  <r>
    <n v="1681"/>
    <n v="666"/>
    <n v="27"/>
    <n v="2"/>
    <n v="2"/>
    <n v="4"/>
    <x v="1419"/>
    <d v="2018-04-17T00:00:00"/>
    <n v="8350"/>
    <n v="47.45"/>
    <n v="31.79"/>
    <n v="396207.5"/>
    <n v="265446.5"/>
    <n v="130761"/>
    <n v="2018"/>
    <x v="1"/>
    <x v="1"/>
    <s v="Albania"/>
    <x v="1"/>
    <x v="1"/>
  </r>
  <r>
    <n v="1691"/>
    <n v="712"/>
    <n v="93"/>
    <n v="1"/>
    <n v="1"/>
    <n v="1"/>
    <x v="1420"/>
    <d v="2018-05-17T00:00:00"/>
    <n v="6158"/>
    <n v="651.21"/>
    <n v="524.96"/>
    <n v="4010151.18"/>
    <n v="3232703.68"/>
    <n v="777447.5"/>
    <n v="2018"/>
    <x v="5"/>
    <x v="0"/>
    <s v="Honduras"/>
    <x v="0"/>
    <x v="2"/>
  </r>
  <r>
    <n v="1699"/>
    <n v="791"/>
    <n v="158"/>
    <n v="8"/>
    <n v="1"/>
    <n v="1"/>
    <x v="1421"/>
    <d v="2018-04-26T00:00:00"/>
    <n v="7857"/>
    <n v="109.28"/>
    <n v="35.840000000000003"/>
    <n v="858612.96"/>
    <n v="281594.88"/>
    <n v="577018.07999999996"/>
    <n v="2018"/>
    <x v="10"/>
    <x v="2"/>
    <s v="Nigeria"/>
    <x v="0"/>
    <x v="2"/>
  </r>
  <r>
    <n v="1708"/>
    <n v="310"/>
    <n v="38"/>
    <n v="7"/>
    <n v="1"/>
    <n v="2"/>
    <x v="1422"/>
    <d v="2018-10-15T00:00:00"/>
    <n v="179"/>
    <n v="205.7"/>
    <n v="117.11"/>
    <n v="36820.300000000003"/>
    <n v="20962.689999999999"/>
    <n v="15857.61"/>
    <n v="2018"/>
    <x v="11"/>
    <x v="0"/>
    <s v="Jamaica"/>
    <x v="0"/>
    <x v="3"/>
  </r>
  <r>
    <n v="1722"/>
    <n v="926"/>
    <n v="11"/>
    <n v="5"/>
    <n v="2"/>
    <n v="2"/>
    <x v="1406"/>
    <d v="2018-11-01T00:00:00"/>
    <n v="9173"/>
    <n v="255.28"/>
    <n v="159.41999999999999"/>
    <n v="2341683.44"/>
    <n v="1462359.66"/>
    <n v="879323.78"/>
    <n v="2018"/>
    <x v="3"/>
    <x v="2"/>
    <s v="Zambia"/>
    <x v="1"/>
    <x v="3"/>
  </r>
  <r>
    <n v="1724"/>
    <n v="731"/>
    <n v="159"/>
    <n v="11"/>
    <n v="2"/>
    <n v="4"/>
    <x v="1317"/>
    <d v="2018-09-07T00:00:00"/>
    <n v="7077"/>
    <n v="437.2"/>
    <n v="263.33"/>
    <n v="3094064.4"/>
    <n v="1863586.41"/>
    <n v="1230477.99"/>
    <n v="2018"/>
    <x v="7"/>
    <x v="0"/>
    <s v="Panama"/>
    <x v="1"/>
    <x v="1"/>
  </r>
  <r>
    <n v="1725"/>
    <n v="355"/>
    <n v="160"/>
    <n v="11"/>
    <n v="2"/>
    <n v="2"/>
    <x v="1318"/>
    <d v="2018-05-30T00:00:00"/>
    <n v="193"/>
    <n v="437.2"/>
    <n v="263.33"/>
    <n v="84379.6"/>
    <n v="50822.69"/>
    <n v="33556.910000000003"/>
    <n v="2018"/>
    <x v="7"/>
    <x v="4"/>
    <s v="Turkmenistan"/>
    <x v="1"/>
    <x v="3"/>
  </r>
  <r>
    <n v="1738"/>
    <n v="145"/>
    <n v="178"/>
    <n v="5"/>
    <n v="2"/>
    <n v="3"/>
    <x v="1346"/>
    <d v="2018-11-25T00:00:00"/>
    <n v="1710"/>
    <n v="255.28"/>
    <n v="159.41999999999999"/>
    <n v="436528.8"/>
    <n v="272608.2"/>
    <n v="163920.6"/>
    <n v="2018"/>
    <x v="3"/>
    <x v="4"/>
    <s v="South Korea"/>
    <x v="1"/>
    <x v="0"/>
  </r>
  <r>
    <n v="1746"/>
    <n v="654"/>
    <n v="140"/>
    <n v="9"/>
    <n v="2"/>
    <n v="1"/>
    <x v="1423"/>
    <d v="2018-04-29T00:00:00"/>
    <n v="8677"/>
    <n v="152.58000000000001"/>
    <n v="97.44"/>
    <n v="1323936.6599999999"/>
    <n v="845486.88"/>
    <n v="478449.78"/>
    <n v="2018"/>
    <x v="9"/>
    <x v="4"/>
    <s v="Kyrgyzstan"/>
    <x v="1"/>
    <x v="2"/>
  </r>
  <r>
    <n v="1751"/>
    <n v="929"/>
    <n v="107"/>
    <n v="5"/>
    <n v="2"/>
    <n v="1"/>
    <x v="1307"/>
    <d v="2018-10-25T00:00:00"/>
    <n v="8962"/>
    <n v="255.28"/>
    <n v="159.41999999999999"/>
    <n v="2287819.36"/>
    <n v="1428722.04"/>
    <n v="859097.32"/>
    <n v="2018"/>
    <x v="3"/>
    <x v="1"/>
    <s v="Macedonia"/>
    <x v="1"/>
    <x v="2"/>
  </r>
  <r>
    <n v="1778"/>
    <n v="227"/>
    <n v="79"/>
    <n v="11"/>
    <n v="1"/>
    <n v="1"/>
    <x v="1424"/>
    <d v="2018-08-05T00:00:00"/>
    <n v="9533"/>
    <n v="437.2"/>
    <n v="263.33"/>
    <n v="4167827.6"/>
    <n v="2510324.89"/>
    <n v="1657502.71"/>
    <n v="2018"/>
    <x v="7"/>
    <x v="4"/>
    <s v="Taiwan"/>
    <x v="0"/>
    <x v="2"/>
  </r>
  <r>
    <n v="1783"/>
    <n v="792"/>
    <n v="2"/>
    <n v="10"/>
    <n v="2"/>
    <n v="2"/>
    <x v="1402"/>
    <d v="2018-03-19T00:00:00"/>
    <n v="18"/>
    <n v="81.73"/>
    <n v="56.67"/>
    <n v="1471.14"/>
    <n v="1020.06"/>
    <n v="451.08"/>
    <n v="2018"/>
    <x v="6"/>
    <x v="1"/>
    <s v="Latvia"/>
    <x v="1"/>
    <x v="3"/>
  </r>
  <r>
    <n v="1785"/>
    <n v="539"/>
    <n v="175"/>
    <n v="9"/>
    <n v="1"/>
    <n v="4"/>
    <x v="1425"/>
    <d v="2018-08-23T00:00:00"/>
    <n v="8772"/>
    <n v="152.58000000000001"/>
    <n v="97.44"/>
    <n v="1338431.76"/>
    <n v="854743.68"/>
    <n v="483688.08"/>
    <n v="2018"/>
    <x v="9"/>
    <x v="5"/>
    <s v="Fiji"/>
    <x v="0"/>
    <x v="1"/>
  </r>
  <r>
    <n v="1789"/>
    <n v="106"/>
    <n v="71"/>
    <n v="8"/>
    <n v="2"/>
    <n v="4"/>
    <x v="1426"/>
    <d v="2018-05-10T00:00:00"/>
    <n v="4317"/>
    <n v="109.28"/>
    <n v="35.840000000000003"/>
    <n v="471761.76"/>
    <n v="154721.28"/>
    <n v="317040.48"/>
    <n v="2018"/>
    <x v="10"/>
    <x v="6"/>
    <s v="United States of America"/>
    <x v="1"/>
    <x v="1"/>
  </r>
  <r>
    <n v="1790"/>
    <n v="248"/>
    <n v="2"/>
    <n v="9"/>
    <n v="2"/>
    <n v="2"/>
    <x v="1427"/>
    <d v="2018-10-07T00:00:00"/>
    <n v="5680"/>
    <n v="152.58000000000001"/>
    <n v="97.44"/>
    <n v="866654.4"/>
    <n v="553459.19999999995"/>
    <n v="313195.2"/>
    <n v="2018"/>
    <x v="9"/>
    <x v="1"/>
    <s v="Latvia"/>
    <x v="1"/>
    <x v="3"/>
  </r>
  <r>
    <n v="1792"/>
    <n v="759"/>
    <n v="51"/>
    <n v="9"/>
    <n v="1"/>
    <n v="3"/>
    <x v="1428"/>
    <d v="2018-10-23T00:00:00"/>
    <n v="8337"/>
    <n v="152.58000000000001"/>
    <n v="97.44"/>
    <n v="1272059.46"/>
    <n v="812357.28"/>
    <n v="459702.18"/>
    <n v="2018"/>
    <x v="9"/>
    <x v="2"/>
    <s v="Guinea"/>
    <x v="0"/>
    <x v="0"/>
  </r>
  <r>
    <n v="1818"/>
    <n v="430"/>
    <n v="8"/>
    <n v="9"/>
    <n v="1"/>
    <n v="2"/>
    <x v="1422"/>
    <d v="2018-10-12T00:00:00"/>
    <n v="2326"/>
    <n v="152.58000000000001"/>
    <n v="97.44"/>
    <n v="354901.08"/>
    <n v="226645.44"/>
    <n v="128255.64"/>
    <n v="2018"/>
    <x v="9"/>
    <x v="4"/>
    <s v="China"/>
    <x v="0"/>
    <x v="3"/>
  </r>
  <r>
    <n v="1825"/>
    <n v="270"/>
    <n v="99"/>
    <n v="10"/>
    <n v="1"/>
    <n v="4"/>
    <x v="1429"/>
    <d v="2018-09-05T00:00:00"/>
    <n v="627"/>
    <n v="81.73"/>
    <n v="56.67"/>
    <n v="51244.71"/>
    <n v="35532.089999999997"/>
    <n v="15712.62"/>
    <n v="2018"/>
    <x v="6"/>
    <x v="5"/>
    <s v="Papua New Guinea"/>
    <x v="0"/>
    <x v="1"/>
  </r>
  <r>
    <n v="1826"/>
    <n v="9"/>
    <n v="21"/>
    <n v="5"/>
    <n v="1"/>
    <n v="3"/>
    <x v="1375"/>
    <d v="2018-11-04T00:00:00"/>
    <n v="9782"/>
    <n v="255.28"/>
    <n v="159.41999999999999"/>
    <n v="2497148.96"/>
    <n v="1559446.44"/>
    <n v="937702.52"/>
    <n v="2018"/>
    <x v="3"/>
    <x v="2"/>
    <s v="Mauritius "/>
    <x v="0"/>
    <x v="0"/>
  </r>
  <r>
    <n v="1853"/>
    <n v="203"/>
    <n v="14"/>
    <n v="10"/>
    <n v="2"/>
    <n v="3"/>
    <x v="1403"/>
    <d v="2018-09-18T00:00:00"/>
    <n v="1566"/>
    <n v="81.73"/>
    <n v="56.67"/>
    <n v="127989.18"/>
    <n v="88745.22"/>
    <n v="39243.96"/>
    <n v="2018"/>
    <x v="6"/>
    <x v="4"/>
    <s v="India"/>
    <x v="1"/>
    <x v="0"/>
  </r>
  <r>
    <n v="1859"/>
    <n v="483"/>
    <n v="109"/>
    <n v="2"/>
    <n v="1"/>
    <n v="3"/>
    <x v="1292"/>
    <d v="2018-11-12T00:00:00"/>
    <n v="228"/>
    <n v="47.45"/>
    <n v="31.79"/>
    <n v="10818.6"/>
    <n v="7248.12"/>
    <n v="3570.48"/>
    <n v="2018"/>
    <x v="1"/>
    <x v="1"/>
    <s v="Malta"/>
    <x v="0"/>
    <x v="0"/>
  </r>
  <r>
    <n v="1881"/>
    <n v="99"/>
    <n v="101"/>
    <n v="5"/>
    <n v="2"/>
    <n v="2"/>
    <x v="1334"/>
    <d v="2018-07-06T00:00:00"/>
    <n v="3649"/>
    <n v="255.28"/>
    <n v="159.41999999999999"/>
    <n v="931516.72"/>
    <n v="581723.57999999996"/>
    <n v="349793.14"/>
    <n v="2018"/>
    <x v="3"/>
    <x v="0"/>
    <s v="Saint Kitts and Nevis "/>
    <x v="1"/>
    <x v="3"/>
  </r>
  <r>
    <n v="1882"/>
    <n v="390"/>
    <n v="171"/>
    <n v="1"/>
    <n v="2"/>
    <n v="1"/>
    <x v="1310"/>
    <d v="2018-02-24T00:00:00"/>
    <n v="8335"/>
    <n v="651.21"/>
    <n v="524.96"/>
    <n v="5427835.3499999996"/>
    <n v="4375541.5999999996"/>
    <n v="1052293.75"/>
    <n v="2018"/>
    <x v="5"/>
    <x v="4"/>
    <s v="Philippines"/>
    <x v="1"/>
    <x v="2"/>
  </r>
  <r>
    <n v="1883"/>
    <n v="754"/>
    <n v="66"/>
    <n v="8"/>
    <n v="2"/>
    <n v="1"/>
    <x v="1430"/>
    <d v="2018-04-19T00:00:00"/>
    <n v="1674"/>
    <n v="109.28"/>
    <n v="35.840000000000003"/>
    <n v="182934.72"/>
    <n v="59996.160000000003"/>
    <n v="122938.56"/>
    <n v="2018"/>
    <x v="10"/>
    <x v="1"/>
    <s v="Hungary"/>
    <x v="1"/>
    <x v="2"/>
  </r>
  <r>
    <n v="1921"/>
    <n v="678"/>
    <n v="86"/>
    <n v="9"/>
    <n v="1"/>
    <n v="2"/>
    <x v="1431"/>
    <d v="2018-12-04T00:00:00"/>
    <n v="9684"/>
    <n v="152.58000000000001"/>
    <n v="97.44"/>
    <n v="1477584.72"/>
    <n v="943608.96"/>
    <n v="533975.76"/>
    <n v="2018"/>
    <x v="9"/>
    <x v="4"/>
    <s v="North Korea"/>
    <x v="0"/>
    <x v="3"/>
  </r>
  <r>
    <n v="1923"/>
    <n v="443"/>
    <n v="21"/>
    <n v="1"/>
    <n v="1"/>
    <n v="4"/>
    <x v="1412"/>
    <d v="2018-04-23T00:00:00"/>
    <n v="9644"/>
    <n v="651.21"/>
    <n v="524.96"/>
    <n v="6280269.2400000002"/>
    <n v="5062714.24"/>
    <n v="1217555"/>
    <n v="2018"/>
    <x v="5"/>
    <x v="2"/>
    <s v="Mauritius "/>
    <x v="0"/>
    <x v="1"/>
  </r>
  <r>
    <n v="1938"/>
    <n v="147"/>
    <n v="59"/>
    <n v="8"/>
    <n v="2"/>
    <n v="4"/>
    <x v="1323"/>
    <d v="2018-01-05T00:00:00"/>
    <n v="5531"/>
    <n v="109.28"/>
    <n v="35.840000000000003"/>
    <n v="604427.68000000005"/>
    <n v="198231.04000000001"/>
    <n v="406196.64"/>
    <n v="2018"/>
    <x v="10"/>
    <x v="1"/>
    <s v="Iceland"/>
    <x v="1"/>
    <x v="1"/>
  </r>
  <r>
    <n v="1965"/>
    <n v="392"/>
    <n v="46"/>
    <n v="5"/>
    <n v="2"/>
    <n v="4"/>
    <x v="1432"/>
    <d v="2018-09-01T00:00:00"/>
    <n v="8646"/>
    <n v="255.28"/>
    <n v="159.41999999999999"/>
    <n v="2207150.88"/>
    <n v="1378345.32"/>
    <n v="828805.56"/>
    <n v="2018"/>
    <x v="3"/>
    <x v="3"/>
    <s v="Somalia"/>
    <x v="1"/>
    <x v="1"/>
  </r>
  <r>
    <n v="1966"/>
    <n v="958"/>
    <n v="78"/>
    <n v="9"/>
    <n v="2"/>
    <n v="2"/>
    <x v="1433"/>
    <d v="2018-03-05T00:00:00"/>
    <n v="6589"/>
    <n v="152.58000000000001"/>
    <n v="97.44"/>
    <n v="1005349.62"/>
    <n v="642032.16"/>
    <n v="363317.46"/>
    <n v="2018"/>
    <x v="9"/>
    <x v="3"/>
    <s v="Tunisia "/>
    <x v="1"/>
    <x v="3"/>
  </r>
  <r>
    <n v="1974"/>
    <n v="557"/>
    <n v="151"/>
    <n v="2"/>
    <n v="1"/>
    <n v="3"/>
    <x v="1305"/>
    <d v="2018-09-03T00:00:00"/>
    <n v="1510"/>
    <n v="47.45"/>
    <n v="31.79"/>
    <n v="71649.5"/>
    <n v="48002.9"/>
    <n v="23646.6"/>
    <n v="2018"/>
    <x v="1"/>
    <x v="6"/>
    <s v="Greenland"/>
    <x v="0"/>
    <x v="0"/>
  </r>
  <r>
    <n v="1982"/>
    <n v="455"/>
    <n v="20"/>
    <n v="9"/>
    <n v="2"/>
    <n v="2"/>
    <x v="1434"/>
    <d v="2018-06-28T00:00:00"/>
    <n v="1480"/>
    <n v="152.58000000000001"/>
    <n v="97.44"/>
    <n v="225818.4"/>
    <n v="144211.20000000001"/>
    <n v="81607.199999999997"/>
    <n v="2018"/>
    <x v="9"/>
    <x v="1"/>
    <s v="Lithuania"/>
    <x v="1"/>
    <x v="3"/>
  </r>
  <r>
    <n v="1987"/>
    <n v="290"/>
    <n v="27"/>
    <n v="7"/>
    <n v="1"/>
    <n v="2"/>
    <x v="1378"/>
    <d v="2018-04-22T00:00:00"/>
    <n v="2186"/>
    <n v="205.7"/>
    <n v="117.11"/>
    <n v="449660.2"/>
    <n v="256002.46"/>
    <n v="193657.74"/>
    <n v="2018"/>
    <x v="11"/>
    <x v="1"/>
    <s v="Albania"/>
    <x v="0"/>
    <x v="3"/>
  </r>
  <r>
    <n v="2005"/>
    <n v="256"/>
    <n v="160"/>
    <n v="9"/>
    <n v="1"/>
    <n v="2"/>
    <x v="1332"/>
    <d v="2018-11-06T00:00:00"/>
    <n v="1150"/>
    <n v="152.58000000000001"/>
    <n v="97.44"/>
    <n v="175467"/>
    <n v="112056"/>
    <n v="63411"/>
    <n v="2018"/>
    <x v="9"/>
    <x v="4"/>
    <s v="Turkmenistan"/>
    <x v="0"/>
    <x v="3"/>
  </r>
  <r>
    <n v="2010"/>
    <n v="446"/>
    <n v="53"/>
    <n v="7"/>
    <n v="2"/>
    <n v="3"/>
    <x v="1435"/>
    <d v="2018-04-07T00:00:00"/>
    <n v="9727"/>
    <n v="205.7"/>
    <n v="117.11"/>
    <n v="2000843.9"/>
    <n v="1139128.97"/>
    <n v="861714.93"/>
    <n v="2018"/>
    <x v="11"/>
    <x v="1"/>
    <s v="Moldova "/>
    <x v="1"/>
    <x v="0"/>
  </r>
  <r>
    <n v="2011"/>
    <n v="724"/>
    <n v="22"/>
    <n v="9"/>
    <n v="1"/>
    <n v="3"/>
    <x v="1397"/>
    <d v="2018-02-25T00:00:00"/>
    <n v="976"/>
    <n v="152.58000000000001"/>
    <n v="97.44"/>
    <n v="148918.07999999999"/>
    <n v="95101.440000000002"/>
    <n v="53816.639999999999"/>
    <n v="2018"/>
    <x v="9"/>
    <x v="1"/>
    <s v="Ukraine"/>
    <x v="0"/>
    <x v="0"/>
  </r>
  <r>
    <n v="2014"/>
    <n v="86"/>
    <n v="94"/>
    <n v="9"/>
    <n v="1"/>
    <n v="3"/>
    <x v="1436"/>
    <d v="2018-02-14T00:00:00"/>
    <n v="1847"/>
    <n v="152.58000000000001"/>
    <n v="97.44"/>
    <n v="281815.26"/>
    <n v="179971.68"/>
    <n v="101843.58"/>
    <n v="2018"/>
    <x v="9"/>
    <x v="2"/>
    <s v="Botswana"/>
    <x v="0"/>
    <x v="0"/>
  </r>
  <r>
    <n v="2025"/>
    <n v="680"/>
    <n v="93"/>
    <n v="1"/>
    <n v="2"/>
    <n v="3"/>
    <x v="1437"/>
    <d v="2018-05-13T00:00:00"/>
    <n v="2274"/>
    <n v="651.21"/>
    <n v="524.96"/>
    <n v="1480851.54"/>
    <n v="1193759.04"/>
    <n v="287092.5"/>
    <n v="2018"/>
    <x v="5"/>
    <x v="0"/>
    <s v="Honduras"/>
    <x v="1"/>
    <x v="0"/>
  </r>
  <r>
    <n v="2048"/>
    <n v="88"/>
    <n v="43"/>
    <n v="12"/>
    <n v="2"/>
    <n v="1"/>
    <x v="1279"/>
    <d v="2018-02-21T00:00:00"/>
    <n v="8543"/>
    <n v="9.33"/>
    <n v="6.92"/>
    <n v="79706.19"/>
    <n v="59117.56"/>
    <n v="20588.63"/>
    <n v="2018"/>
    <x v="8"/>
    <x v="1"/>
    <s v="Poland"/>
    <x v="1"/>
    <x v="2"/>
  </r>
  <r>
    <n v="2049"/>
    <n v="623"/>
    <n v="75"/>
    <n v="2"/>
    <n v="2"/>
    <n v="2"/>
    <x v="1438"/>
    <d v="2018-05-02T00:00:00"/>
    <n v="2697"/>
    <n v="47.45"/>
    <n v="31.79"/>
    <n v="127972.65"/>
    <n v="85737.63"/>
    <n v="42235.02"/>
    <n v="2018"/>
    <x v="1"/>
    <x v="3"/>
    <s v="Libya"/>
    <x v="1"/>
    <x v="3"/>
  </r>
  <r>
    <n v="2051"/>
    <n v="833"/>
    <n v="170"/>
    <n v="5"/>
    <n v="2"/>
    <n v="1"/>
    <x v="1324"/>
    <d v="2018-11-08T00:00:00"/>
    <n v="7853"/>
    <n v="255.28"/>
    <n v="159.41999999999999"/>
    <n v="2004713.84"/>
    <n v="1251925.26"/>
    <n v="752788.58"/>
    <n v="2018"/>
    <x v="3"/>
    <x v="2"/>
    <s v="Liberia"/>
    <x v="1"/>
    <x v="2"/>
  </r>
  <r>
    <n v="2059"/>
    <n v="466"/>
    <n v="184"/>
    <n v="6"/>
    <n v="1"/>
    <n v="3"/>
    <x v="1401"/>
    <d v="2018-08-20T00:00:00"/>
    <n v="4562"/>
    <n v="421.89"/>
    <n v="364.69"/>
    <n v="1924662.18"/>
    <n v="1663715.78"/>
    <n v="260946.4"/>
    <n v="2018"/>
    <x v="2"/>
    <x v="2"/>
    <s v="Cote d'Ivoire"/>
    <x v="0"/>
    <x v="0"/>
  </r>
  <r>
    <n v="2060"/>
    <n v="532"/>
    <n v="15"/>
    <n v="10"/>
    <n v="1"/>
    <n v="1"/>
    <x v="1304"/>
    <d v="2018-11-07T00:00:00"/>
    <n v="9545"/>
    <n v="81.73"/>
    <n v="56.67"/>
    <n v="780112.85"/>
    <n v="540915.15"/>
    <n v="239197.7"/>
    <n v="2018"/>
    <x v="6"/>
    <x v="3"/>
    <s v="Algeria"/>
    <x v="0"/>
    <x v="2"/>
  </r>
  <r>
    <n v="2074"/>
    <n v="4"/>
    <n v="152"/>
    <n v="11"/>
    <n v="1"/>
    <n v="2"/>
    <x v="1439"/>
    <d v="2019-01-04T00:00:00"/>
    <n v="5111"/>
    <n v="437.2"/>
    <n v="263.33"/>
    <n v="2234529.2000000002"/>
    <n v="1345879.63"/>
    <n v="888649.57"/>
    <n v="2018"/>
    <x v="7"/>
    <x v="2"/>
    <s v="Cameroon"/>
    <x v="0"/>
    <x v="3"/>
  </r>
  <r>
    <n v="2086"/>
    <n v="602"/>
    <n v="145"/>
    <n v="9"/>
    <n v="1"/>
    <n v="3"/>
    <x v="1440"/>
    <d v="2018-02-22T00:00:00"/>
    <n v="8031"/>
    <n v="152.58000000000001"/>
    <n v="97.44"/>
    <n v="1225369.98"/>
    <n v="782540.64"/>
    <n v="442829.34"/>
    <n v="2018"/>
    <x v="9"/>
    <x v="4"/>
    <s v="Vietnam"/>
    <x v="0"/>
    <x v="0"/>
  </r>
  <r>
    <n v="2092"/>
    <n v="87"/>
    <n v="35"/>
    <n v="8"/>
    <n v="1"/>
    <n v="2"/>
    <x v="1441"/>
    <d v="2018-12-16T00:00:00"/>
    <n v="9629"/>
    <n v="109.28"/>
    <n v="35.840000000000003"/>
    <n v="1052257.1200000001"/>
    <n v="345103.35999999999"/>
    <n v="707153.76"/>
    <n v="2018"/>
    <x v="10"/>
    <x v="3"/>
    <s v="Azerbaijan"/>
    <x v="0"/>
    <x v="3"/>
  </r>
  <r>
    <n v="2100"/>
    <n v="157"/>
    <n v="157"/>
    <n v="5"/>
    <n v="2"/>
    <n v="4"/>
    <x v="1375"/>
    <d v="2018-10-31T00:00:00"/>
    <n v="8210"/>
    <n v="255.28"/>
    <n v="159.41999999999999"/>
    <n v="2095848.8"/>
    <n v="1308838.2"/>
    <n v="787010.6"/>
    <n v="2018"/>
    <x v="3"/>
    <x v="4"/>
    <s v="Maldives"/>
    <x v="1"/>
    <x v="1"/>
  </r>
  <r>
    <n v="2110"/>
    <n v="736"/>
    <n v="178"/>
    <n v="6"/>
    <n v="2"/>
    <n v="1"/>
    <x v="1442"/>
    <d v="2018-02-15T00:00:00"/>
    <n v="7637"/>
    <n v="421.89"/>
    <n v="364.69"/>
    <n v="3221973.93"/>
    <n v="2785137.53"/>
    <n v="436836.4"/>
    <n v="2018"/>
    <x v="2"/>
    <x v="4"/>
    <s v="South Korea"/>
    <x v="1"/>
    <x v="2"/>
  </r>
  <r>
    <n v="2117"/>
    <n v="928"/>
    <n v="185"/>
    <n v="6"/>
    <n v="1"/>
    <n v="1"/>
    <x v="1443"/>
    <d v="2018-11-21T00:00:00"/>
    <n v="5593"/>
    <n v="421.89"/>
    <n v="364.69"/>
    <n v="2359630.77"/>
    <n v="2039711.17"/>
    <n v="319919.59999999998"/>
    <n v="2018"/>
    <x v="2"/>
    <x v="4"/>
    <s v="Malaysia"/>
    <x v="0"/>
    <x v="2"/>
  </r>
  <r>
    <n v="2122"/>
    <n v="779"/>
    <n v="132"/>
    <n v="12"/>
    <n v="2"/>
    <n v="2"/>
    <x v="1331"/>
    <d v="2018-06-01T00:00:00"/>
    <n v="1199"/>
    <n v="9.33"/>
    <n v="6.92"/>
    <n v="11186.67"/>
    <n v="8297.08"/>
    <n v="2889.59"/>
    <n v="2018"/>
    <x v="8"/>
    <x v="1"/>
    <s v="Norway"/>
    <x v="1"/>
    <x v="3"/>
  </r>
  <r>
    <n v="2135"/>
    <n v="67"/>
    <n v="1"/>
    <n v="2"/>
    <n v="2"/>
    <n v="3"/>
    <x v="1356"/>
    <d v="2018-04-26T00:00:00"/>
    <n v="3197"/>
    <n v="47.45"/>
    <n v="31.79"/>
    <n v="151697.65"/>
    <n v="101632.63"/>
    <n v="50065.02"/>
    <n v="2018"/>
    <x v="1"/>
    <x v="2"/>
    <s v="Chad"/>
    <x v="1"/>
    <x v="0"/>
  </r>
  <r>
    <n v="2137"/>
    <n v="822"/>
    <n v="71"/>
    <n v="7"/>
    <n v="1"/>
    <n v="3"/>
    <x v="1444"/>
    <d v="2018-02-26T00:00:00"/>
    <n v="4363"/>
    <n v="205.7"/>
    <n v="117.11"/>
    <n v="897469.1"/>
    <n v="510950.93"/>
    <n v="386518.17"/>
    <n v="2018"/>
    <x v="11"/>
    <x v="6"/>
    <s v="United States of America"/>
    <x v="0"/>
    <x v="0"/>
  </r>
  <r>
    <n v="2142"/>
    <n v="24"/>
    <n v="39"/>
    <n v="4"/>
    <n v="2"/>
    <n v="4"/>
    <x v="1445"/>
    <d v="2018-04-22T00:00:00"/>
    <n v="1130"/>
    <n v="668.27"/>
    <n v="502.54"/>
    <n v="755145.1"/>
    <n v="567870.19999999995"/>
    <n v="187274.9"/>
    <n v="2018"/>
    <x v="0"/>
    <x v="1"/>
    <s v="Italy"/>
    <x v="1"/>
    <x v="1"/>
  </r>
  <r>
    <n v="2167"/>
    <n v="127"/>
    <n v="165"/>
    <n v="7"/>
    <n v="1"/>
    <n v="4"/>
    <x v="1446"/>
    <d v="2018-12-13T00:00:00"/>
    <n v="3628"/>
    <n v="205.7"/>
    <n v="117.11"/>
    <n v="746279.6"/>
    <n v="424875.08"/>
    <n v="321404.52"/>
    <n v="2018"/>
    <x v="11"/>
    <x v="2"/>
    <s v="Sierra Leone"/>
    <x v="0"/>
    <x v="1"/>
  </r>
  <r>
    <n v="2175"/>
    <n v="416"/>
    <n v="78"/>
    <n v="1"/>
    <n v="2"/>
    <n v="1"/>
    <x v="1447"/>
    <d v="2018-06-11T00:00:00"/>
    <n v="8389"/>
    <n v="651.21"/>
    <n v="524.96"/>
    <n v="5463000.6900000004"/>
    <n v="4403889.4400000004"/>
    <n v="1059111.25"/>
    <n v="2018"/>
    <x v="5"/>
    <x v="3"/>
    <s v="Tunisia "/>
    <x v="1"/>
    <x v="2"/>
  </r>
  <r>
    <n v="2178"/>
    <n v="430"/>
    <n v="158"/>
    <n v="5"/>
    <n v="2"/>
    <n v="4"/>
    <x v="1283"/>
    <d v="2018-06-08T00:00:00"/>
    <n v="3649"/>
    <n v="255.28"/>
    <n v="159.41999999999999"/>
    <n v="931516.72"/>
    <n v="581723.57999999996"/>
    <n v="349793.14"/>
    <n v="2018"/>
    <x v="3"/>
    <x v="2"/>
    <s v="Nigeria"/>
    <x v="1"/>
    <x v="1"/>
  </r>
  <r>
    <n v="2197"/>
    <n v="20"/>
    <n v="51"/>
    <n v="8"/>
    <n v="1"/>
    <n v="2"/>
    <x v="1448"/>
    <d v="2018-10-02T00:00:00"/>
    <n v="1412"/>
    <n v="109.28"/>
    <n v="35.840000000000003"/>
    <n v="154303.35999999999"/>
    <n v="50606.080000000002"/>
    <n v="103697.28"/>
    <n v="2018"/>
    <x v="10"/>
    <x v="2"/>
    <s v="Guinea"/>
    <x v="0"/>
    <x v="3"/>
  </r>
  <r>
    <n v="2205"/>
    <n v="186"/>
    <n v="84"/>
    <n v="10"/>
    <n v="1"/>
    <n v="1"/>
    <x v="1444"/>
    <d v="2018-02-20T00:00:00"/>
    <n v="9794"/>
    <n v="81.73"/>
    <n v="56.67"/>
    <n v="800463.62"/>
    <n v="555025.98"/>
    <n v="245437.64"/>
    <n v="2018"/>
    <x v="6"/>
    <x v="2"/>
    <s v="Zimbabwe"/>
    <x v="0"/>
    <x v="2"/>
  </r>
  <r>
    <n v="2209"/>
    <n v="23"/>
    <n v="34"/>
    <n v="10"/>
    <n v="2"/>
    <n v="2"/>
    <x v="1371"/>
    <d v="2018-06-03T00:00:00"/>
    <n v="9042"/>
    <n v="81.73"/>
    <n v="56.67"/>
    <n v="739002.66"/>
    <n v="512410.14"/>
    <n v="226592.52"/>
    <n v="2018"/>
    <x v="6"/>
    <x v="0"/>
    <s v="Nicaragua"/>
    <x v="1"/>
    <x v="3"/>
  </r>
  <r>
    <n v="2210"/>
    <n v="64"/>
    <n v="115"/>
    <n v="10"/>
    <n v="2"/>
    <n v="2"/>
    <x v="1267"/>
    <d v="2018-07-02T00:00:00"/>
    <n v="5052"/>
    <n v="81.73"/>
    <n v="56.67"/>
    <n v="412899.96"/>
    <n v="286296.84000000003"/>
    <n v="126603.12"/>
    <n v="2018"/>
    <x v="6"/>
    <x v="5"/>
    <s v="Tonga"/>
    <x v="1"/>
    <x v="3"/>
  </r>
  <r>
    <n v="2211"/>
    <n v="217"/>
    <n v="37"/>
    <n v="1"/>
    <n v="1"/>
    <n v="3"/>
    <x v="1449"/>
    <d v="2018-04-18T00:00:00"/>
    <n v="8192"/>
    <n v="651.21"/>
    <n v="524.96"/>
    <n v="5334712.3200000003"/>
    <n v="4300472.3200000003"/>
    <n v="1034240"/>
    <n v="2018"/>
    <x v="5"/>
    <x v="1"/>
    <s v="Serbia"/>
    <x v="0"/>
    <x v="0"/>
  </r>
  <r>
    <n v="2222"/>
    <n v="566"/>
    <n v="166"/>
    <n v="4"/>
    <n v="2"/>
    <n v="1"/>
    <x v="1354"/>
    <d v="2018-12-15T00:00:00"/>
    <n v="8279"/>
    <n v="668.27"/>
    <n v="502.54"/>
    <n v="5532607.3300000001"/>
    <n v="4160528.66"/>
    <n v="1372078.67"/>
    <n v="2018"/>
    <x v="0"/>
    <x v="2"/>
    <s v="Equatorial Guinea"/>
    <x v="1"/>
    <x v="2"/>
  </r>
  <r>
    <n v="2224"/>
    <n v="390"/>
    <n v="11"/>
    <n v="10"/>
    <n v="2"/>
    <n v="1"/>
    <x v="1450"/>
    <d v="2018-11-02T00:00:00"/>
    <n v="814"/>
    <n v="81.73"/>
    <n v="56.67"/>
    <n v="66528.22"/>
    <n v="46129.38"/>
    <n v="20398.84"/>
    <n v="2018"/>
    <x v="6"/>
    <x v="2"/>
    <s v="Zambia"/>
    <x v="1"/>
    <x v="2"/>
  </r>
  <r>
    <n v="2240"/>
    <n v="197"/>
    <n v="38"/>
    <n v="9"/>
    <n v="2"/>
    <n v="3"/>
    <x v="1451"/>
    <d v="2018-11-18T00:00:00"/>
    <n v="9010"/>
    <n v="152.58000000000001"/>
    <n v="97.44"/>
    <n v="1374745.8"/>
    <n v="877934.4"/>
    <n v="496811.4"/>
    <n v="2018"/>
    <x v="9"/>
    <x v="0"/>
    <s v="Jamaica"/>
    <x v="1"/>
    <x v="0"/>
  </r>
  <r>
    <n v="2253"/>
    <n v="249"/>
    <n v="84"/>
    <n v="7"/>
    <n v="1"/>
    <n v="2"/>
    <x v="1452"/>
    <d v="2018-10-08T00:00:00"/>
    <n v="9547"/>
    <n v="205.7"/>
    <n v="117.11"/>
    <n v="1963817.9"/>
    <n v="1118049.17"/>
    <n v="845768.73"/>
    <n v="2018"/>
    <x v="11"/>
    <x v="2"/>
    <s v="Zimbabwe"/>
    <x v="0"/>
    <x v="3"/>
  </r>
  <r>
    <n v="2257"/>
    <n v="285"/>
    <n v="102"/>
    <n v="6"/>
    <n v="2"/>
    <n v="2"/>
    <x v="1453"/>
    <d v="2018-08-30T00:00:00"/>
    <n v="4879"/>
    <n v="421.89"/>
    <n v="364.69"/>
    <n v="2058401.31"/>
    <n v="1779322.51"/>
    <n v="279078.8"/>
    <n v="2018"/>
    <x v="2"/>
    <x v="4"/>
    <s v="Myanmar"/>
    <x v="1"/>
    <x v="3"/>
  </r>
  <r>
    <n v="2259"/>
    <n v="828"/>
    <n v="52"/>
    <n v="6"/>
    <n v="1"/>
    <n v="4"/>
    <x v="1452"/>
    <d v="2018-10-29T00:00:00"/>
    <n v="5977"/>
    <n v="421.89"/>
    <n v="364.69"/>
    <n v="2521636.5299999998"/>
    <n v="2179752.13"/>
    <n v="341884.4"/>
    <n v="2018"/>
    <x v="2"/>
    <x v="1"/>
    <s v="Spain"/>
    <x v="0"/>
    <x v="1"/>
  </r>
  <r>
    <n v="2283"/>
    <n v="439"/>
    <n v="114"/>
    <n v="8"/>
    <n v="1"/>
    <n v="3"/>
    <x v="1308"/>
    <d v="2018-06-14T00:00:00"/>
    <n v="1623"/>
    <n v="109.28"/>
    <n v="35.840000000000003"/>
    <n v="177361.44"/>
    <n v="58168.32"/>
    <n v="119193.12"/>
    <n v="2018"/>
    <x v="10"/>
    <x v="3"/>
    <s v="Syria"/>
    <x v="0"/>
    <x v="0"/>
  </r>
  <r>
    <n v="2287"/>
    <n v="711"/>
    <n v="108"/>
    <n v="10"/>
    <n v="2"/>
    <n v="1"/>
    <x v="1454"/>
    <d v="2018-04-17T00:00:00"/>
    <n v="7984"/>
    <n v="81.73"/>
    <n v="56.67"/>
    <n v="652532.31999999995"/>
    <n v="452453.28"/>
    <n v="200079.04"/>
    <n v="2018"/>
    <x v="6"/>
    <x v="6"/>
    <s v="Canada"/>
    <x v="1"/>
    <x v="2"/>
  </r>
  <r>
    <n v="2311"/>
    <n v="356"/>
    <n v="70"/>
    <n v="11"/>
    <n v="2"/>
    <n v="4"/>
    <x v="1297"/>
    <d v="2018-12-21T00:00:00"/>
    <n v="2111"/>
    <n v="437.2"/>
    <n v="263.33"/>
    <n v="922929.2"/>
    <n v="555889.63"/>
    <n v="367039.57"/>
    <n v="2018"/>
    <x v="7"/>
    <x v="3"/>
    <s v="Oman"/>
    <x v="1"/>
    <x v="1"/>
  </r>
  <r>
    <n v="2325"/>
    <n v="8"/>
    <n v="158"/>
    <n v="4"/>
    <n v="1"/>
    <n v="4"/>
    <x v="1306"/>
    <d v="2018-07-04T00:00:00"/>
    <n v="3878"/>
    <n v="668.27"/>
    <n v="502.54"/>
    <n v="2591551.06"/>
    <n v="1948850.12"/>
    <n v="642700.93999999994"/>
    <n v="2018"/>
    <x v="0"/>
    <x v="2"/>
    <s v="Nigeria"/>
    <x v="0"/>
    <x v="1"/>
  </r>
  <r>
    <n v="2334"/>
    <n v="400"/>
    <n v="45"/>
    <n v="3"/>
    <n v="2"/>
    <n v="2"/>
    <x v="1437"/>
    <d v="2018-04-22T00:00:00"/>
    <n v="8492"/>
    <n v="154.06"/>
    <n v="90.93"/>
    <n v="1308277.52"/>
    <n v="772177.56"/>
    <n v="536099.96"/>
    <n v="2018"/>
    <x v="4"/>
    <x v="5"/>
    <s v="Australia"/>
    <x v="1"/>
    <x v="3"/>
  </r>
  <r>
    <n v="2346"/>
    <n v="744"/>
    <n v="22"/>
    <n v="4"/>
    <n v="2"/>
    <n v="1"/>
    <x v="1291"/>
    <d v="2018-05-30T00:00:00"/>
    <n v="7854"/>
    <n v="668.27"/>
    <n v="502.54"/>
    <n v="5248592.58"/>
    <n v="3946949.16"/>
    <n v="1301643.42"/>
    <n v="2018"/>
    <x v="0"/>
    <x v="1"/>
    <s v="Ukraine"/>
    <x v="1"/>
    <x v="2"/>
  </r>
  <r>
    <n v="2359"/>
    <n v="694"/>
    <n v="28"/>
    <n v="3"/>
    <n v="1"/>
    <n v="4"/>
    <x v="1449"/>
    <d v="2018-03-21T00:00:00"/>
    <n v="7621"/>
    <n v="154.06"/>
    <n v="90.93"/>
    <n v="1174091.26"/>
    <n v="692977.53"/>
    <n v="481113.73"/>
    <n v="2018"/>
    <x v="4"/>
    <x v="5"/>
    <s v="Federated States of Micronesia"/>
    <x v="0"/>
    <x v="1"/>
  </r>
  <r>
    <n v="2361"/>
    <n v="375"/>
    <n v="151"/>
    <n v="8"/>
    <n v="1"/>
    <n v="1"/>
    <x v="1414"/>
    <d v="2018-05-24T00:00:00"/>
    <n v="8504"/>
    <n v="109.28"/>
    <n v="35.840000000000003"/>
    <n v="929317.12"/>
    <n v="304783.35999999999"/>
    <n v="624533.76000000001"/>
    <n v="2018"/>
    <x v="10"/>
    <x v="6"/>
    <s v="Greenland"/>
    <x v="0"/>
    <x v="2"/>
  </r>
  <r>
    <n v="2362"/>
    <n v="974"/>
    <n v="52"/>
    <n v="11"/>
    <n v="2"/>
    <n v="3"/>
    <x v="1381"/>
    <d v="2018-09-19T00:00:00"/>
    <n v="3009"/>
    <n v="437.2"/>
    <n v="263.33"/>
    <n v="1315534.8"/>
    <n v="792359.97"/>
    <n v="523174.83"/>
    <n v="2018"/>
    <x v="7"/>
    <x v="1"/>
    <s v="Spain"/>
    <x v="1"/>
    <x v="0"/>
  </r>
  <r>
    <n v="2363"/>
    <n v="179"/>
    <n v="5"/>
    <n v="4"/>
    <n v="1"/>
    <n v="1"/>
    <x v="1284"/>
    <d v="2018-03-05T00:00:00"/>
    <n v="1011"/>
    <n v="668.27"/>
    <n v="502.54"/>
    <n v="675620.97"/>
    <n v="508067.94"/>
    <n v="167553.03"/>
    <n v="2018"/>
    <x v="0"/>
    <x v="1"/>
    <s v="Czech Republic"/>
    <x v="0"/>
    <x v="2"/>
  </r>
  <r>
    <n v="2403"/>
    <n v="58"/>
    <n v="150"/>
    <n v="11"/>
    <n v="2"/>
    <n v="3"/>
    <x v="1455"/>
    <d v="2018-06-04T00:00:00"/>
    <n v="7380"/>
    <n v="437.2"/>
    <n v="263.33"/>
    <n v="3226536"/>
    <n v="1943375.4"/>
    <n v="1283160.6000000001"/>
    <n v="2018"/>
    <x v="7"/>
    <x v="1"/>
    <s v="Ireland"/>
    <x v="1"/>
    <x v="0"/>
  </r>
  <r>
    <n v="2418"/>
    <n v="839"/>
    <n v="36"/>
    <n v="12"/>
    <n v="2"/>
    <n v="2"/>
    <x v="1456"/>
    <d v="2018-11-21T00:00:00"/>
    <n v="713"/>
    <n v="9.33"/>
    <n v="6.92"/>
    <n v="6652.29"/>
    <n v="4933.96"/>
    <n v="1718.33"/>
    <n v="2018"/>
    <x v="8"/>
    <x v="4"/>
    <s v="Bangladesh"/>
    <x v="1"/>
    <x v="3"/>
  </r>
  <r>
    <n v="2419"/>
    <n v="220"/>
    <n v="163"/>
    <n v="7"/>
    <n v="1"/>
    <n v="1"/>
    <x v="1419"/>
    <d v="2018-05-03T00:00:00"/>
    <n v="4207"/>
    <n v="205.7"/>
    <n v="117.11"/>
    <n v="865379.9"/>
    <n v="492681.77"/>
    <n v="372698.13"/>
    <n v="2018"/>
    <x v="11"/>
    <x v="0"/>
    <s v="Costa Rica"/>
    <x v="0"/>
    <x v="2"/>
  </r>
  <r>
    <n v="2441"/>
    <n v="171"/>
    <n v="49"/>
    <n v="10"/>
    <n v="2"/>
    <n v="4"/>
    <x v="1316"/>
    <d v="2019-02-03T00:00:00"/>
    <n v="4528"/>
    <n v="81.73"/>
    <n v="56.67"/>
    <n v="370073.44"/>
    <n v="256601.76"/>
    <n v="113471.67999999999"/>
    <n v="2018"/>
    <x v="6"/>
    <x v="2"/>
    <s v="Ghana"/>
    <x v="1"/>
    <x v="1"/>
  </r>
  <r>
    <n v="2456"/>
    <n v="267"/>
    <n v="156"/>
    <n v="8"/>
    <n v="2"/>
    <n v="1"/>
    <x v="1272"/>
    <d v="2018-01-11T00:00:00"/>
    <n v="5966"/>
    <n v="109.28"/>
    <n v="35.840000000000003"/>
    <n v="651964.48"/>
    <n v="213821.44"/>
    <n v="438143.04"/>
    <n v="2018"/>
    <x v="10"/>
    <x v="0"/>
    <s v="The Bahamas"/>
    <x v="1"/>
    <x v="2"/>
  </r>
  <r>
    <n v="2458"/>
    <n v="47"/>
    <n v="68"/>
    <n v="9"/>
    <n v="1"/>
    <n v="2"/>
    <x v="1457"/>
    <d v="2018-04-02T00:00:00"/>
    <n v="3037"/>
    <n v="152.58000000000001"/>
    <n v="97.44"/>
    <n v="463385.46"/>
    <n v="295925.28000000003"/>
    <n v="167460.18"/>
    <n v="2018"/>
    <x v="9"/>
    <x v="0"/>
    <s v="Antigua and Barbuda "/>
    <x v="0"/>
    <x v="3"/>
  </r>
  <r>
    <n v="2472"/>
    <n v="826"/>
    <n v="131"/>
    <n v="9"/>
    <n v="1"/>
    <n v="3"/>
    <x v="1458"/>
    <d v="2018-02-28T00:00:00"/>
    <n v="5745"/>
    <n v="152.58000000000001"/>
    <n v="97.44"/>
    <n v="876572.1"/>
    <n v="559792.80000000005"/>
    <n v="316779.3"/>
    <n v="2018"/>
    <x v="9"/>
    <x v="3"/>
    <s v="Saudi Arabia"/>
    <x v="0"/>
    <x v="0"/>
  </r>
  <r>
    <n v="2473"/>
    <n v="67"/>
    <n v="155"/>
    <n v="8"/>
    <n v="1"/>
    <n v="2"/>
    <x v="1428"/>
    <d v="2018-11-03T00:00:00"/>
    <n v="555"/>
    <n v="109.28"/>
    <n v="35.840000000000003"/>
    <n v="60650.400000000001"/>
    <n v="19891.2"/>
    <n v="40759.199999999997"/>
    <n v="2018"/>
    <x v="10"/>
    <x v="0"/>
    <s v="El Salvador"/>
    <x v="0"/>
    <x v="3"/>
  </r>
  <r>
    <n v="2490"/>
    <n v="705"/>
    <n v="51"/>
    <n v="4"/>
    <n v="1"/>
    <n v="4"/>
    <x v="1459"/>
    <d v="2018-06-02T00:00:00"/>
    <n v="1276"/>
    <n v="668.27"/>
    <n v="502.54"/>
    <n v="852712.52"/>
    <n v="641241.04"/>
    <n v="211471.48"/>
    <n v="2018"/>
    <x v="0"/>
    <x v="2"/>
    <s v="Guinea"/>
    <x v="0"/>
    <x v="1"/>
  </r>
  <r>
    <n v="2493"/>
    <n v="996"/>
    <n v="27"/>
    <n v="8"/>
    <n v="2"/>
    <n v="2"/>
    <x v="1460"/>
    <d v="2018-09-20T00:00:00"/>
    <n v="5929"/>
    <n v="109.28"/>
    <n v="35.840000000000003"/>
    <n v="647921.12"/>
    <n v="212495.35999999999"/>
    <n v="435425.76"/>
    <n v="2018"/>
    <x v="10"/>
    <x v="1"/>
    <s v="Albania"/>
    <x v="1"/>
    <x v="3"/>
  </r>
  <r>
    <n v="2505"/>
    <n v="869"/>
    <n v="56"/>
    <n v="12"/>
    <n v="2"/>
    <n v="1"/>
    <x v="1461"/>
    <d v="2018-08-04T00:00:00"/>
    <n v="2363"/>
    <n v="9.33"/>
    <n v="6.92"/>
    <n v="22046.79"/>
    <n v="16351.96"/>
    <n v="5694.83"/>
    <n v="2018"/>
    <x v="8"/>
    <x v="3"/>
    <s v="Kuwait"/>
    <x v="1"/>
    <x v="2"/>
  </r>
  <r>
    <n v="2508"/>
    <n v="204"/>
    <n v="25"/>
    <n v="4"/>
    <n v="2"/>
    <n v="2"/>
    <x v="1462"/>
    <d v="2018-09-07T00:00:00"/>
    <n v="1820"/>
    <n v="668.27"/>
    <n v="502.54"/>
    <n v="1216251.3999999999"/>
    <n v="914622.8"/>
    <n v="301628.59999999998"/>
    <n v="2018"/>
    <x v="0"/>
    <x v="1"/>
    <s v="Liechtenstein"/>
    <x v="1"/>
    <x v="3"/>
  </r>
  <r>
    <n v="2524"/>
    <n v="468"/>
    <n v="133"/>
    <n v="8"/>
    <n v="1"/>
    <n v="1"/>
    <x v="1349"/>
    <d v="2018-02-06T00:00:00"/>
    <n v="3483"/>
    <n v="109.28"/>
    <n v="35.840000000000003"/>
    <n v="380622.24"/>
    <n v="124830.72"/>
    <n v="255791.52"/>
    <n v="2018"/>
    <x v="10"/>
    <x v="2"/>
    <s v="Djibouti"/>
    <x v="0"/>
    <x v="2"/>
  </r>
  <r>
    <n v="2531"/>
    <n v="334"/>
    <n v="74"/>
    <n v="10"/>
    <n v="2"/>
    <n v="2"/>
    <x v="1319"/>
    <d v="2018-06-02T00:00:00"/>
    <n v="2463"/>
    <n v="81.73"/>
    <n v="56.67"/>
    <n v="201300.99"/>
    <n v="139578.21"/>
    <n v="61722.78"/>
    <n v="2018"/>
    <x v="6"/>
    <x v="1"/>
    <s v="Austria"/>
    <x v="1"/>
    <x v="3"/>
  </r>
  <r>
    <n v="2537"/>
    <n v="775"/>
    <n v="156"/>
    <n v="5"/>
    <n v="2"/>
    <n v="1"/>
    <x v="1463"/>
    <d v="2018-08-12T00:00:00"/>
    <n v="9952"/>
    <n v="255.28"/>
    <n v="159.41999999999999"/>
    <n v="2540546.56"/>
    <n v="1586547.84"/>
    <n v="953998.72"/>
    <n v="2018"/>
    <x v="3"/>
    <x v="0"/>
    <s v="The Bahamas"/>
    <x v="1"/>
    <x v="2"/>
  </r>
  <r>
    <n v="2538"/>
    <n v="27"/>
    <n v="98"/>
    <n v="8"/>
    <n v="1"/>
    <n v="2"/>
    <x v="1341"/>
    <d v="2018-04-22T00:00:00"/>
    <n v="2599"/>
    <n v="109.28"/>
    <n v="35.840000000000003"/>
    <n v="284018.71999999997"/>
    <n v="93148.160000000003"/>
    <n v="190870.56"/>
    <n v="2018"/>
    <x v="10"/>
    <x v="3"/>
    <s v="Morocco"/>
    <x v="0"/>
    <x v="3"/>
  </r>
  <r>
    <n v="2547"/>
    <n v="593"/>
    <n v="137"/>
    <n v="7"/>
    <n v="1"/>
    <n v="4"/>
    <x v="1321"/>
    <d v="2018-08-10T00:00:00"/>
    <n v="853"/>
    <n v="205.7"/>
    <n v="117.11"/>
    <n v="175462.1"/>
    <n v="99894.83"/>
    <n v="75567.27"/>
    <n v="2018"/>
    <x v="11"/>
    <x v="4"/>
    <s v="Brunei"/>
    <x v="0"/>
    <x v="1"/>
  </r>
  <r>
    <n v="2550"/>
    <n v="65"/>
    <n v="46"/>
    <n v="11"/>
    <n v="1"/>
    <n v="1"/>
    <x v="1368"/>
    <d v="2018-04-30T00:00:00"/>
    <n v="4142"/>
    <n v="437.2"/>
    <n v="263.33"/>
    <n v="1810882.4"/>
    <n v="1090712.8600000001"/>
    <n v="720169.54"/>
    <n v="2018"/>
    <x v="7"/>
    <x v="3"/>
    <s v="Somalia"/>
    <x v="0"/>
    <x v="2"/>
  </r>
  <r>
    <n v="2562"/>
    <n v="838"/>
    <n v="7"/>
    <n v="4"/>
    <n v="2"/>
    <n v="1"/>
    <x v="1464"/>
    <d v="2018-08-22T00:00:00"/>
    <n v="2045"/>
    <n v="668.27"/>
    <n v="502.54"/>
    <n v="1366612.15"/>
    <n v="1027694.3"/>
    <n v="338917.85"/>
    <n v="2018"/>
    <x v="0"/>
    <x v="4"/>
    <s v="Laos"/>
    <x v="1"/>
    <x v="2"/>
  </r>
  <r>
    <n v="2565"/>
    <n v="765"/>
    <n v="10"/>
    <n v="6"/>
    <n v="1"/>
    <n v="2"/>
    <x v="1415"/>
    <d v="2018-06-09T00:00:00"/>
    <n v="6569"/>
    <n v="421.89"/>
    <n v="364.69"/>
    <n v="2771395.41"/>
    <n v="2395648.61"/>
    <n v="375746.8"/>
    <n v="2018"/>
    <x v="2"/>
    <x v="0"/>
    <s v="Haiti"/>
    <x v="0"/>
    <x v="3"/>
  </r>
  <r>
    <n v="2567"/>
    <n v="141"/>
    <n v="164"/>
    <n v="2"/>
    <n v="1"/>
    <n v="2"/>
    <x v="1465"/>
    <d v="2018-02-18T00:00:00"/>
    <n v="1809"/>
    <n v="47.45"/>
    <n v="31.79"/>
    <n v="85837.05"/>
    <n v="57508.11"/>
    <n v="28328.94"/>
    <n v="2018"/>
    <x v="1"/>
    <x v="2"/>
    <s v="Burundi"/>
    <x v="0"/>
    <x v="3"/>
  </r>
  <r>
    <n v="2569"/>
    <n v="512"/>
    <n v="152"/>
    <n v="7"/>
    <n v="1"/>
    <n v="2"/>
    <x v="1424"/>
    <d v="2018-08-21T00:00:00"/>
    <n v="3322"/>
    <n v="205.7"/>
    <n v="117.11"/>
    <n v="683335.4"/>
    <n v="389039.42"/>
    <n v="294295.98"/>
    <n v="2018"/>
    <x v="11"/>
    <x v="2"/>
    <s v="Cameroon"/>
    <x v="0"/>
    <x v="3"/>
  </r>
  <r>
    <n v="2572"/>
    <n v="417"/>
    <n v="79"/>
    <n v="11"/>
    <n v="1"/>
    <n v="4"/>
    <x v="1466"/>
    <d v="2018-05-07T00:00:00"/>
    <n v="4645"/>
    <n v="437.2"/>
    <n v="263.33"/>
    <n v="2030794"/>
    <n v="1223167.8500000001"/>
    <n v="807626.15"/>
    <n v="2018"/>
    <x v="7"/>
    <x v="4"/>
    <s v="Taiwan"/>
    <x v="0"/>
    <x v="1"/>
  </r>
  <r>
    <n v="2596"/>
    <n v="940"/>
    <n v="125"/>
    <n v="11"/>
    <n v="1"/>
    <n v="2"/>
    <x v="1342"/>
    <d v="2018-09-21T00:00:00"/>
    <n v="7448"/>
    <n v="437.2"/>
    <n v="263.33"/>
    <n v="3256265.6"/>
    <n v="1961281.84"/>
    <n v="1294983.76"/>
    <n v="2018"/>
    <x v="7"/>
    <x v="2"/>
    <s v="Uganda"/>
    <x v="0"/>
    <x v="3"/>
  </r>
  <r>
    <n v="2601"/>
    <n v="411"/>
    <n v="17"/>
    <n v="1"/>
    <n v="1"/>
    <n v="1"/>
    <x v="1379"/>
    <d v="2018-10-19T00:00:00"/>
    <n v="2474"/>
    <n v="651.21"/>
    <n v="524.96"/>
    <n v="1611093.54"/>
    <n v="1298751.04"/>
    <n v="312342.5"/>
    <n v="2018"/>
    <x v="5"/>
    <x v="0"/>
    <s v="Cuba"/>
    <x v="0"/>
    <x v="2"/>
  </r>
  <r>
    <n v="2610"/>
    <n v="96"/>
    <n v="95"/>
    <n v="10"/>
    <n v="2"/>
    <n v="2"/>
    <x v="1388"/>
    <d v="2018-06-12T00:00:00"/>
    <n v="6004"/>
    <n v="81.73"/>
    <n v="56.67"/>
    <n v="490706.92"/>
    <n v="340246.68"/>
    <n v="150460.24"/>
    <n v="2018"/>
    <x v="6"/>
    <x v="2"/>
    <s v="Lesotho"/>
    <x v="1"/>
    <x v="3"/>
  </r>
  <r>
    <n v="2615"/>
    <n v="582"/>
    <n v="155"/>
    <n v="4"/>
    <n v="1"/>
    <n v="2"/>
    <x v="1428"/>
    <d v="2018-10-05T00:00:00"/>
    <n v="6694"/>
    <n v="668.27"/>
    <n v="502.54"/>
    <n v="4473399.38"/>
    <n v="3364002.76"/>
    <n v="1109396.6200000001"/>
    <n v="2018"/>
    <x v="0"/>
    <x v="0"/>
    <s v="El Salvador"/>
    <x v="0"/>
    <x v="3"/>
  </r>
  <r>
    <n v="2619"/>
    <n v="618"/>
    <n v="9"/>
    <n v="3"/>
    <n v="1"/>
    <n v="4"/>
    <x v="1332"/>
    <d v="2018-11-06T00:00:00"/>
    <n v="5866"/>
    <n v="154.06"/>
    <n v="90.93"/>
    <n v="903715.96"/>
    <n v="533395.38"/>
    <n v="370320.58"/>
    <n v="2018"/>
    <x v="4"/>
    <x v="2"/>
    <s v="Eritrea"/>
    <x v="0"/>
    <x v="1"/>
  </r>
  <r>
    <n v="2630"/>
    <n v="431"/>
    <n v="136"/>
    <n v="2"/>
    <n v="1"/>
    <n v="3"/>
    <x v="1318"/>
    <d v="2018-05-29T00:00:00"/>
    <n v="8694"/>
    <n v="47.45"/>
    <n v="31.79"/>
    <n v="412530.3"/>
    <n v="276382.26"/>
    <n v="136148.04"/>
    <n v="2018"/>
    <x v="1"/>
    <x v="3"/>
    <s v="Israel"/>
    <x v="0"/>
    <x v="0"/>
  </r>
  <r>
    <n v="2635"/>
    <n v="689"/>
    <n v="145"/>
    <n v="9"/>
    <n v="2"/>
    <n v="4"/>
    <x v="1467"/>
    <d v="2018-02-15T00:00:00"/>
    <n v="2204"/>
    <n v="152.58000000000001"/>
    <n v="97.44"/>
    <n v="336286.32"/>
    <n v="214757.76000000001"/>
    <n v="121528.56"/>
    <n v="2018"/>
    <x v="9"/>
    <x v="4"/>
    <s v="Vietnam"/>
    <x v="1"/>
    <x v="1"/>
  </r>
  <r>
    <n v="2636"/>
    <n v="572"/>
    <n v="144"/>
    <n v="9"/>
    <n v="1"/>
    <n v="3"/>
    <x v="1463"/>
    <d v="2018-07-23T00:00:00"/>
    <n v="595"/>
    <n v="152.58000000000001"/>
    <n v="97.44"/>
    <n v="90785.1"/>
    <n v="57976.800000000003"/>
    <n v="32808.300000000003"/>
    <n v="2018"/>
    <x v="9"/>
    <x v="2"/>
    <s v="Tanzania"/>
    <x v="0"/>
    <x v="0"/>
  </r>
  <r>
    <n v="2637"/>
    <n v="695"/>
    <n v="100"/>
    <n v="3"/>
    <n v="1"/>
    <n v="3"/>
    <x v="1403"/>
    <d v="2018-09-19T00:00:00"/>
    <n v="5852"/>
    <n v="154.06"/>
    <n v="90.93"/>
    <n v="901559.12"/>
    <n v="532122.36"/>
    <n v="369436.76"/>
    <n v="2018"/>
    <x v="4"/>
    <x v="5"/>
    <s v="New Zealand"/>
    <x v="0"/>
    <x v="0"/>
  </r>
  <r>
    <n v="2642"/>
    <n v="673"/>
    <n v="137"/>
    <n v="6"/>
    <n v="1"/>
    <n v="3"/>
    <x v="1273"/>
    <d v="2018-03-01T00:00:00"/>
    <n v="7954"/>
    <n v="421.89"/>
    <n v="364.69"/>
    <n v="3355713.06"/>
    <n v="2900744.26"/>
    <n v="454968.8"/>
    <n v="2018"/>
    <x v="2"/>
    <x v="4"/>
    <s v="Brunei"/>
    <x v="0"/>
    <x v="0"/>
  </r>
  <r>
    <n v="2648"/>
    <n v="29"/>
    <n v="173"/>
    <n v="12"/>
    <n v="1"/>
    <n v="1"/>
    <x v="1468"/>
    <d v="2018-06-05T00:00:00"/>
    <n v="1199"/>
    <n v="9.33"/>
    <n v="6.92"/>
    <n v="11186.67"/>
    <n v="8297.08"/>
    <n v="2889.59"/>
    <n v="2018"/>
    <x v="8"/>
    <x v="4"/>
    <s v="Kazakhstan"/>
    <x v="0"/>
    <x v="2"/>
  </r>
  <r>
    <n v="2652"/>
    <n v="655"/>
    <n v="174"/>
    <n v="6"/>
    <n v="2"/>
    <n v="1"/>
    <x v="1469"/>
    <d v="2018-04-02T00:00:00"/>
    <n v="3821"/>
    <n v="421.89"/>
    <n v="364.69"/>
    <n v="1612041.69"/>
    <n v="1393480.49"/>
    <n v="218561.2"/>
    <n v="2018"/>
    <x v="2"/>
    <x v="2"/>
    <s v="Gabon"/>
    <x v="1"/>
    <x v="2"/>
  </r>
  <r>
    <n v="2667"/>
    <n v="340"/>
    <n v="27"/>
    <n v="2"/>
    <n v="2"/>
    <n v="2"/>
    <x v="1470"/>
    <d v="2018-11-05T00:00:00"/>
    <n v="4217"/>
    <n v="47.45"/>
    <n v="31.79"/>
    <n v="200096.65"/>
    <n v="134058.43"/>
    <n v="66038.22"/>
    <n v="2018"/>
    <x v="1"/>
    <x v="1"/>
    <s v="Albania"/>
    <x v="1"/>
    <x v="3"/>
  </r>
  <r>
    <n v="2669"/>
    <n v="885"/>
    <n v="167"/>
    <n v="2"/>
    <n v="2"/>
    <n v="1"/>
    <x v="1471"/>
    <d v="2018-03-16T00:00:00"/>
    <n v="9789"/>
    <n v="47.45"/>
    <n v="31.79"/>
    <n v="464488.05"/>
    <n v="311192.31"/>
    <n v="153295.74"/>
    <n v="2018"/>
    <x v="1"/>
    <x v="0"/>
    <s v="Grenada"/>
    <x v="1"/>
    <x v="2"/>
  </r>
  <r>
    <n v="2671"/>
    <n v="145"/>
    <n v="146"/>
    <n v="11"/>
    <n v="2"/>
    <n v="3"/>
    <x v="1299"/>
    <d v="2018-10-03T00:00:00"/>
    <n v="4250"/>
    <n v="437.2"/>
    <n v="263.33"/>
    <n v="1858100"/>
    <n v="1119152.5"/>
    <n v="738947.5"/>
    <n v="2018"/>
    <x v="7"/>
    <x v="2"/>
    <s v="Comoros"/>
    <x v="1"/>
    <x v="0"/>
  </r>
  <r>
    <n v="2677"/>
    <n v="682"/>
    <n v="28"/>
    <n v="3"/>
    <n v="1"/>
    <n v="2"/>
    <x v="1472"/>
    <d v="2018-02-06T00:00:00"/>
    <n v="2614"/>
    <n v="154.06"/>
    <n v="90.93"/>
    <n v="402712.84"/>
    <n v="237691.02"/>
    <n v="165021.82"/>
    <n v="2018"/>
    <x v="4"/>
    <x v="5"/>
    <s v="Federated States of Micronesia"/>
    <x v="0"/>
    <x v="3"/>
  </r>
  <r>
    <n v="2680"/>
    <n v="640"/>
    <n v="156"/>
    <n v="5"/>
    <n v="1"/>
    <n v="3"/>
    <x v="1471"/>
    <d v="2018-03-04T00:00:00"/>
    <n v="8139"/>
    <n v="255.28"/>
    <n v="159.41999999999999"/>
    <n v="2077723.92"/>
    <n v="1297519.3799999999"/>
    <n v="780204.54"/>
    <n v="2018"/>
    <x v="3"/>
    <x v="0"/>
    <s v="The Bahamas"/>
    <x v="0"/>
    <x v="0"/>
  </r>
  <r>
    <n v="2684"/>
    <n v="28"/>
    <n v="94"/>
    <n v="1"/>
    <n v="1"/>
    <n v="3"/>
    <x v="1274"/>
    <d v="2018-07-25T00:00:00"/>
    <n v="3358"/>
    <n v="651.21"/>
    <n v="524.96"/>
    <n v="2186763.1800000002"/>
    <n v="1762815.68"/>
    <n v="423947.5"/>
    <n v="2018"/>
    <x v="5"/>
    <x v="2"/>
    <s v="Botswana"/>
    <x v="0"/>
    <x v="0"/>
  </r>
  <r>
    <n v="2711"/>
    <n v="622"/>
    <n v="88"/>
    <n v="1"/>
    <n v="2"/>
    <n v="1"/>
    <x v="1314"/>
    <d v="2019-01-05T00:00:00"/>
    <n v="5488"/>
    <n v="651.21"/>
    <n v="524.96"/>
    <n v="3573840.48"/>
    <n v="2880980.48"/>
    <n v="692860"/>
    <n v="2018"/>
    <x v="5"/>
    <x v="2"/>
    <s v="Sao Tome and Principe"/>
    <x v="1"/>
    <x v="2"/>
  </r>
  <r>
    <n v="2713"/>
    <n v="953"/>
    <n v="9"/>
    <n v="8"/>
    <n v="2"/>
    <n v="4"/>
    <x v="1389"/>
    <d v="2018-08-05T00:00:00"/>
    <n v="8783"/>
    <n v="109.28"/>
    <n v="35.840000000000003"/>
    <n v="959806.24"/>
    <n v="314782.71999999997"/>
    <n v="645023.52"/>
    <n v="2018"/>
    <x v="10"/>
    <x v="2"/>
    <s v="Eritrea"/>
    <x v="1"/>
    <x v="1"/>
  </r>
  <r>
    <n v="2720"/>
    <n v="746"/>
    <n v="150"/>
    <n v="4"/>
    <n v="2"/>
    <n v="3"/>
    <x v="1473"/>
    <d v="2018-08-06T00:00:00"/>
    <n v="8225"/>
    <n v="668.27"/>
    <n v="502.54"/>
    <n v="5496520.75"/>
    <n v="4133391.5"/>
    <n v="1363129.25"/>
    <n v="2018"/>
    <x v="0"/>
    <x v="1"/>
    <s v="Ireland"/>
    <x v="1"/>
    <x v="0"/>
  </r>
  <r>
    <n v="2723"/>
    <n v="135"/>
    <n v="111"/>
    <n v="11"/>
    <n v="2"/>
    <n v="1"/>
    <x v="1348"/>
    <d v="2018-02-18T00:00:00"/>
    <n v="8526"/>
    <n v="437.2"/>
    <n v="263.33"/>
    <n v="3727567.2"/>
    <n v="2245151.58"/>
    <n v="1482415.62"/>
    <n v="2018"/>
    <x v="7"/>
    <x v="4"/>
    <s v="Thailand"/>
    <x v="1"/>
    <x v="2"/>
  </r>
  <r>
    <n v="2739"/>
    <n v="169"/>
    <n v="124"/>
    <n v="6"/>
    <n v="2"/>
    <n v="2"/>
    <x v="1474"/>
    <d v="2018-08-07T00:00:00"/>
    <n v="4259"/>
    <n v="421.89"/>
    <n v="364.69"/>
    <n v="1796829.51"/>
    <n v="1553214.71"/>
    <n v="243614.8"/>
    <n v="2018"/>
    <x v="2"/>
    <x v="3"/>
    <s v="Afghanistan"/>
    <x v="1"/>
    <x v="3"/>
  </r>
  <r>
    <n v="2740"/>
    <n v="568"/>
    <n v="139"/>
    <n v="7"/>
    <n v="1"/>
    <n v="1"/>
    <x v="1475"/>
    <d v="2018-05-04T00:00:00"/>
    <n v="7866"/>
    <n v="205.7"/>
    <n v="117.11"/>
    <n v="1618036.2"/>
    <n v="921187.26"/>
    <n v="696848.94"/>
    <n v="2018"/>
    <x v="11"/>
    <x v="1"/>
    <s v="Belarus"/>
    <x v="0"/>
    <x v="2"/>
  </r>
  <r>
    <n v="2751"/>
    <n v="14"/>
    <n v="111"/>
    <n v="7"/>
    <n v="1"/>
    <n v="1"/>
    <x v="1476"/>
    <d v="2018-02-09T00:00:00"/>
    <n v="758"/>
    <n v="205.7"/>
    <n v="117.11"/>
    <n v="155920.6"/>
    <n v="88769.38"/>
    <n v="67151.22"/>
    <n v="2018"/>
    <x v="11"/>
    <x v="4"/>
    <s v="Thailand"/>
    <x v="0"/>
    <x v="2"/>
  </r>
  <r>
    <n v="2759"/>
    <n v="8"/>
    <n v="136"/>
    <n v="1"/>
    <n v="2"/>
    <n v="4"/>
    <x v="1464"/>
    <d v="2018-08-23T00:00:00"/>
    <n v="9396"/>
    <n v="651.21"/>
    <n v="524.96"/>
    <n v="6118769.1600000001"/>
    <n v="4932524.16"/>
    <n v="1186245"/>
    <n v="2018"/>
    <x v="5"/>
    <x v="3"/>
    <s v="Israel"/>
    <x v="1"/>
    <x v="1"/>
  </r>
  <r>
    <n v="2770"/>
    <n v="861"/>
    <n v="163"/>
    <n v="9"/>
    <n v="1"/>
    <n v="3"/>
    <x v="1477"/>
    <d v="2018-02-21T00:00:00"/>
    <n v="3565"/>
    <n v="152.58000000000001"/>
    <n v="97.44"/>
    <n v="543947.69999999995"/>
    <n v="347373.6"/>
    <n v="196574.1"/>
    <n v="2018"/>
    <x v="9"/>
    <x v="0"/>
    <s v="Costa Rica"/>
    <x v="0"/>
    <x v="0"/>
  </r>
  <r>
    <n v="2776"/>
    <n v="177"/>
    <n v="164"/>
    <n v="9"/>
    <n v="1"/>
    <n v="1"/>
    <x v="1338"/>
    <d v="2018-07-05T00:00:00"/>
    <n v="3646"/>
    <n v="152.58000000000001"/>
    <n v="97.44"/>
    <n v="556306.68000000005"/>
    <n v="355266.24"/>
    <n v="201040.44"/>
    <n v="2018"/>
    <x v="9"/>
    <x v="2"/>
    <s v="Burundi"/>
    <x v="0"/>
    <x v="2"/>
  </r>
  <r>
    <n v="2800"/>
    <n v="610"/>
    <n v="25"/>
    <n v="11"/>
    <n v="2"/>
    <n v="2"/>
    <x v="1478"/>
    <d v="2018-12-28T00:00:00"/>
    <n v="3934"/>
    <n v="437.2"/>
    <n v="263.33"/>
    <n v="1719944.8"/>
    <n v="1035940.22"/>
    <n v="684004.58"/>
    <n v="2018"/>
    <x v="7"/>
    <x v="1"/>
    <s v="Liechtenstein"/>
    <x v="1"/>
    <x v="3"/>
  </r>
  <r>
    <n v="2801"/>
    <n v="541"/>
    <n v="69"/>
    <n v="4"/>
    <n v="2"/>
    <n v="3"/>
    <x v="1479"/>
    <d v="2018-06-03T00:00:00"/>
    <n v="5967"/>
    <n v="668.27"/>
    <n v="502.54"/>
    <n v="3987567.09"/>
    <n v="2998656.18"/>
    <n v="988910.91"/>
    <n v="2018"/>
    <x v="0"/>
    <x v="4"/>
    <s v="Cambodia"/>
    <x v="1"/>
    <x v="0"/>
  </r>
  <r>
    <n v="2808"/>
    <n v="893"/>
    <n v="41"/>
    <n v="8"/>
    <n v="2"/>
    <n v="1"/>
    <x v="1480"/>
    <d v="2018-10-20T00:00:00"/>
    <n v="3711"/>
    <n v="109.28"/>
    <n v="35.840000000000003"/>
    <n v="405538.08"/>
    <n v="133002.23999999999"/>
    <n v="272535.84000000003"/>
    <n v="2018"/>
    <x v="10"/>
    <x v="3"/>
    <s v="Turkey"/>
    <x v="1"/>
    <x v="2"/>
  </r>
  <r>
    <n v="2818"/>
    <n v="204"/>
    <n v="143"/>
    <n v="12"/>
    <n v="2"/>
    <n v="1"/>
    <x v="1477"/>
    <d v="2018-01-16T00:00:00"/>
    <n v="142"/>
    <n v="9.33"/>
    <n v="6.92"/>
    <n v="1324.86"/>
    <n v="982.64"/>
    <n v="342.22"/>
    <n v="2018"/>
    <x v="8"/>
    <x v="4"/>
    <s v="Uzbekistan"/>
    <x v="1"/>
    <x v="2"/>
  </r>
  <r>
    <n v="2830"/>
    <n v="494"/>
    <n v="108"/>
    <n v="12"/>
    <n v="1"/>
    <n v="3"/>
    <x v="1431"/>
    <d v="2018-12-07T00:00:00"/>
    <n v="185"/>
    <n v="9.33"/>
    <n v="6.92"/>
    <n v="1726.05"/>
    <n v="1280.2"/>
    <n v="445.85"/>
    <n v="2018"/>
    <x v="8"/>
    <x v="6"/>
    <s v="Canada"/>
    <x v="0"/>
    <x v="0"/>
  </r>
  <r>
    <n v="2844"/>
    <n v="349"/>
    <n v="78"/>
    <n v="7"/>
    <n v="1"/>
    <n v="3"/>
    <x v="1310"/>
    <d v="2018-03-14T00:00:00"/>
    <n v="2765"/>
    <n v="205.7"/>
    <n v="117.11"/>
    <n v="568760.5"/>
    <n v="323809.15000000002"/>
    <n v="244951.35"/>
    <n v="2018"/>
    <x v="11"/>
    <x v="3"/>
    <s v="Tunisia "/>
    <x v="0"/>
    <x v="0"/>
  </r>
  <r>
    <n v="2846"/>
    <n v="185"/>
    <n v="182"/>
    <n v="10"/>
    <n v="2"/>
    <n v="1"/>
    <x v="1383"/>
    <d v="2018-11-26T00:00:00"/>
    <n v="5623"/>
    <n v="81.73"/>
    <n v="56.67"/>
    <n v="459567.79"/>
    <n v="318655.40999999997"/>
    <n v="140912.38"/>
    <n v="2018"/>
    <x v="6"/>
    <x v="2"/>
    <s v="Guinea-Bissau"/>
    <x v="1"/>
    <x v="2"/>
  </r>
  <r>
    <n v="2849"/>
    <n v="86"/>
    <n v="184"/>
    <n v="3"/>
    <n v="1"/>
    <n v="4"/>
    <x v="1481"/>
    <d v="2018-03-21T00:00:00"/>
    <n v="9733"/>
    <n v="154.06"/>
    <n v="90.93"/>
    <n v="1499465.98"/>
    <n v="885021.69"/>
    <n v="614444.29"/>
    <n v="2018"/>
    <x v="4"/>
    <x v="2"/>
    <s v="Cote d'Ivoire"/>
    <x v="0"/>
    <x v="1"/>
  </r>
  <r>
    <n v="2889"/>
    <n v="777"/>
    <n v="102"/>
    <n v="5"/>
    <n v="2"/>
    <n v="2"/>
    <x v="1364"/>
    <d v="2018-05-01T00:00:00"/>
    <n v="4996"/>
    <n v="255.28"/>
    <n v="159.41999999999999"/>
    <n v="1275378.8799999999"/>
    <n v="796462.32"/>
    <n v="478916.56"/>
    <n v="2018"/>
    <x v="3"/>
    <x v="4"/>
    <s v="Myanmar"/>
    <x v="1"/>
    <x v="3"/>
  </r>
  <r>
    <n v="2906"/>
    <n v="219"/>
    <n v="9"/>
    <n v="9"/>
    <n v="2"/>
    <n v="2"/>
    <x v="1422"/>
    <d v="2018-10-16T00:00:00"/>
    <n v="9473"/>
    <n v="152.58000000000001"/>
    <n v="97.44"/>
    <n v="1445390.34"/>
    <n v="923049.12"/>
    <n v="522341.22"/>
    <n v="2018"/>
    <x v="9"/>
    <x v="2"/>
    <s v="Eritrea"/>
    <x v="1"/>
    <x v="3"/>
  </r>
  <r>
    <n v="2912"/>
    <n v="131"/>
    <n v="69"/>
    <n v="10"/>
    <n v="2"/>
    <n v="2"/>
    <x v="1314"/>
    <d v="2019-01-23T00:00:00"/>
    <n v="7130"/>
    <n v="81.73"/>
    <n v="56.67"/>
    <n v="582734.9"/>
    <n v="404057.1"/>
    <n v="178677.8"/>
    <n v="2018"/>
    <x v="6"/>
    <x v="4"/>
    <s v="Cambodia"/>
    <x v="1"/>
    <x v="3"/>
  </r>
  <r>
    <n v="2925"/>
    <n v="354"/>
    <n v="63"/>
    <n v="6"/>
    <n v="2"/>
    <n v="1"/>
    <x v="1267"/>
    <d v="2018-07-17T00:00:00"/>
    <n v="9409"/>
    <n v="421.89"/>
    <n v="364.69"/>
    <n v="3969563.01"/>
    <n v="3431368.21"/>
    <n v="538194.80000000005"/>
    <n v="2018"/>
    <x v="2"/>
    <x v="1"/>
    <s v="Estonia"/>
    <x v="1"/>
    <x v="2"/>
  </r>
  <r>
    <n v="2932"/>
    <n v="651"/>
    <n v="110"/>
    <n v="9"/>
    <n v="2"/>
    <n v="2"/>
    <x v="1445"/>
    <d v="2018-05-10T00:00:00"/>
    <n v="4701"/>
    <n v="152.58000000000001"/>
    <n v="97.44"/>
    <n v="717278.58"/>
    <n v="458065.44"/>
    <n v="259213.14"/>
    <n v="2018"/>
    <x v="9"/>
    <x v="3"/>
    <s v="Iraq"/>
    <x v="1"/>
    <x v="3"/>
  </r>
  <r>
    <n v="2933"/>
    <n v="457"/>
    <n v="98"/>
    <n v="6"/>
    <n v="1"/>
    <n v="1"/>
    <x v="1461"/>
    <d v="2018-07-27T00:00:00"/>
    <n v="3797"/>
    <n v="421.89"/>
    <n v="364.69"/>
    <n v="1601916.33"/>
    <n v="1384727.93"/>
    <n v="217188.4"/>
    <n v="2018"/>
    <x v="2"/>
    <x v="3"/>
    <s v="Morocco"/>
    <x v="0"/>
    <x v="2"/>
  </r>
  <r>
    <n v="2935"/>
    <n v="26"/>
    <n v="90"/>
    <n v="12"/>
    <n v="2"/>
    <n v="4"/>
    <x v="1482"/>
    <d v="2018-10-11T00:00:00"/>
    <n v="8349"/>
    <n v="9.33"/>
    <n v="6.92"/>
    <n v="77896.17"/>
    <n v="57775.08"/>
    <n v="20121.09"/>
    <n v="2018"/>
    <x v="8"/>
    <x v="0"/>
    <s v="Barbados"/>
    <x v="1"/>
    <x v="1"/>
  </r>
  <r>
    <n v="2937"/>
    <n v="124"/>
    <n v="19"/>
    <n v="9"/>
    <n v="1"/>
    <n v="3"/>
    <x v="1335"/>
    <d v="2018-07-22T00:00:00"/>
    <n v="1361"/>
    <n v="152.58000000000001"/>
    <n v="97.44"/>
    <n v="207661.38"/>
    <n v="132615.84"/>
    <n v="75045.539999999994"/>
    <n v="2018"/>
    <x v="9"/>
    <x v="3"/>
    <s v="Lebanon"/>
    <x v="0"/>
    <x v="0"/>
  </r>
  <r>
    <n v="2943"/>
    <n v="701"/>
    <n v="168"/>
    <n v="1"/>
    <n v="1"/>
    <n v="4"/>
    <x v="1483"/>
    <d v="2018-12-17T00:00:00"/>
    <n v="7797"/>
    <n v="651.21"/>
    <n v="524.96"/>
    <n v="5077484.37"/>
    <n v="4093113.12"/>
    <n v="984371.25"/>
    <n v="2018"/>
    <x v="5"/>
    <x v="6"/>
    <s v="Mexico"/>
    <x v="0"/>
    <x v="1"/>
  </r>
  <r>
    <n v="2956"/>
    <n v="331"/>
    <n v="146"/>
    <n v="5"/>
    <n v="1"/>
    <n v="1"/>
    <x v="1374"/>
    <d v="2018-12-06T00:00:00"/>
    <n v="7220"/>
    <n v="255.28"/>
    <n v="159.41999999999999"/>
    <n v="1843121.6"/>
    <n v="1151012.3999999999"/>
    <n v="692109.2"/>
    <n v="2018"/>
    <x v="3"/>
    <x v="2"/>
    <s v="Comoros"/>
    <x v="0"/>
    <x v="2"/>
  </r>
  <r>
    <n v="2957"/>
    <n v="96"/>
    <n v="180"/>
    <n v="8"/>
    <n v="2"/>
    <n v="2"/>
    <x v="1484"/>
    <d v="2018-12-29T00:00:00"/>
    <n v="5378"/>
    <n v="109.28"/>
    <n v="35.840000000000003"/>
    <n v="587707.84"/>
    <n v="192747.51999999999"/>
    <n v="394960.32"/>
    <n v="2018"/>
    <x v="10"/>
    <x v="2"/>
    <s v="South Sudan"/>
    <x v="1"/>
    <x v="3"/>
  </r>
  <r>
    <n v="2959"/>
    <n v="634"/>
    <n v="153"/>
    <n v="2"/>
    <n v="2"/>
    <n v="4"/>
    <x v="1354"/>
    <d v="2018-12-07T00:00:00"/>
    <n v="2778"/>
    <n v="47.45"/>
    <n v="31.79"/>
    <n v="131816.1"/>
    <n v="88312.62"/>
    <n v="43503.48"/>
    <n v="2018"/>
    <x v="1"/>
    <x v="5"/>
    <s v="Marshall Islands"/>
    <x v="1"/>
    <x v="1"/>
  </r>
  <r>
    <n v="2968"/>
    <n v="946"/>
    <n v="50"/>
    <n v="11"/>
    <n v="1"/>
    <n v="4"/>
    <x v="1457"/>
    <d v="2018-05-09T00:00:00"/>
    <n v="5754"/>
    <n v="437.2"/>
    <n v="263.33"/>
    <n v="2515648.7999999998"/>
    <n v="1515200.82"/>
    <n v="1000447.98"/>
    <n v="2018"/>
    <x v="7"/>
    <x v="4"/>
    <s v="Sri Lanka"/>
    <x v="0"/>
    <x v="1"/>
  </r>
  <r>
    <n v="2970"/>
    <n v="287"/>
    <n v="6"/>
    <n v="10"/>
    <n v="2"/>
    <n v="2"/>
    <x v="1337"/>
    <d v="2018-07-28T00:00:00"/>
    <n v="8606"/>
    <n v="81.73"/>
    <n v="56.67"/>
    <n v="703368.38"/>
    <n v="487702.02"/>
    <n v="215666.36"/>
    <n v="2018"/>
    <x v="6"/>
    <x v="2"/>
    <s v="South Africa"/>
    <x v="1"/>
    <x v="3"/>
  </r>
  <r>
    <n v="2993"/>
    <n v="740"/>
    <n v="104"/>
    <n v="11"/>
    <n v="1"/>
    <n v="3"/>
    <x v="1336"/>
    <d v="2019-01-19T00:00:00"/>
    <n v="4080"/>
    <n v="437.2"/>
    <n v="263.33"/>
    <n v="1783776"/>
    <n v="1074386.3999999999"/>
    <n v="709389.6"/>
    <n v="2018"/>
    <x v="7"/>
    <x v="3"/>
    <s v="Iran"/>
    <x v="0"/>
    <x v="0"/>
  </r>
  <r>
    <n v="2999"/>
    <n v="554"/>
    <n v="28"/>
    <n v="8"/>
    <n v="2"/>
    <n v="1"/>
    <x v="1485"/>
    <d v="2018-09-02T00:00:00"/>
    <n v="4055"/>
    <n v="109.28"/>
    <n v="35.840000000000003"/>
    <n v="443130.4"/>
    <n v="145331.20000000001"/>
    <n v="297799.2"/>
    <n v="2018"/>
    <x v="10"/>
    <x v="5"/>
    <s v="Federated States of Micronesia"/>
    <x v="1"/>
    <x v="2"/>
  </r>
  <r>
    <n v="3003"/>
    <n v="409"/>
    <n v="131"/>
    <n v="9"/>
    <n v="2"/>
    <n v="3"/>
    <x v="1379"/>
    <d v="2018-10-31T00:00:00"/>
    <n v="6898"/>
    <n v="152.58000000000001"/>
    <n v="97.44"/>
    <n v="1052496.8400000001"/>
    <n v="672141.12"/>
    <n v="380355.72"/>
    <n v="2018"/>
    <x v="9"/>
    <x v="3"/>
    <s v="Saudi Arabia"/>
    <x v="1"/>
    <x v="0"/>
  </r>
  <r>
    <n v="3008"/>
    <n v="347"/>
    <n v="127"/>
    <n v="9"/>
    <n v="1"/>
    <n v="1"/>
    <x v="1446"/>
    <d v="2018-12-12T00:00:00"/>
    <n v="2129"/>
    <n v="152.58000000000001"/>
    <n v="97.44"/>
    <n v="324842.82"/>
    <n v="207449.76"/>
    <n v="117393.06"/>
    <n v="2018"/>
    <x v="9"/>
    <x v="5"/>
    <s v="East Timor"/>
    <x v="0"/>
    <x v="2"/>
  </r>
  <r>
    <n v="3013"/>
    <n v="766"/>
    <n v="70"/>
    <n v="8"/>
    <n v="1"/>
    <n v="1"/>
    <x v="1455"/>
    <d v="2018-05-26T00:00:00"/>
    <n v="670"/>
    <n v="109.28"/>
    <n v="35.840000000000003"/>
    <n v="73217.600000000006"/>
    <n v="24012.799999999999"/>
    <n v="49204.800000000003"/>
    <n v="2018"/>
    <x v="10"/>
    <x v="3"/>
    <s v="Oman"/>
    <x v="0"/>
    <x v="2"/>
  </r>
  <r>
    <n v="3016"/>
    <n v="390"/>
    <n v="98"/>
    <n v="8"/>
    <n v="2"/>
    <n v="1"/>
    <x v="1298"/>
    <d v="2018-06-07T00:00:00"/>
    <n v="1926"/>
    <n v="109.28"/>
    <n v="35.840000000000003"/>
    <n v="210473.28"/>
    <n v="69027.839999999997"/>
    <n v="141445.44"/>
    <n v="2018"/>
    <x v="10"/>
    <x v="3"/>
    <s v="Morocco"/>
    <x v="1"/>
    <x v="2"/>
  </r>
  <r>
    <n v="3019"/>
    <n v="162"/>
    <n v="131"/>
    <n v="11"/>
    <n v="2"/>
    <n v="4"/>
    <x v="1354"/>
    <d v="2018-12-07T00:00:00"/>
    <n v="7924"/>
    <n v="437.2"/>
    <n v="263.33"/>
    <n v="3464372.8"/>
    <n v="2086626.92"/>
    <n v="1377745.88"/>
    <n v="2018"/>
    <x v="7"/>
    <x v="3"/>
    <s v="Saudi Arabia"/>
    <x v="1"/>
    <x v="1"/>
  </r>
  <r>
    <n v="3034"/>
    <n v="6"/>
    <n v="185"/>
    <n v="6"/>
    <n v="2"/>
    <n v="4"/>
    <x v="1451"/>
    <d v="2018-11-27T00:00:00"/>
    <n v="865"/>
    <n v="421.89"/>
    <n v="364.69"/>
    <n v="364934.85"/>
    <n v="315456.84999999998"/>
    <n v="49478"/>
    <n v="2018"/>
    <x v="2"/>
    <x v="4"/>
    <s v="Malaysia"/>
    <x v="1"/>
    <x v="1"/>
  </r>
  <r>
    <n v="3042"/>
    <n v="818"/>
    <n v="82"/>
    <n v="8"/>
    <n v="2"/>
    <n v="2"/>
    <x v="1348"/>
    <d v="2018-03-18T00:00:00"/>
    <n v="5742"/>
    <n v="109.28"/>
    <n v="35.840000000000003"/>
    <n v="627485.76"/>
    <n v="205793.28"/>
    <n v="421692.48"/>
    <n v="2018"/>
    <x v="10"/>
    <x v="2"/>
    <s v="Swaziland"/>
    <x v="1"/>
    <x v="3"/>
  </r>
  <r>
    <n v="3049"/>
    <n v="865"/>
    <n v="52"/>
    <n v="10"/>
    <n v="2"/>
    <n v="2"/>
    <x v="1486"/>
    <d v="2018-11-12T00:00:00"/>
    <n v="7630"/>
    <n v="81.73"/>
    <n v="56.67"/>
    <n v="623599.9"/>
    <n v="432392.1"/>
    <n v="191207.8"/>
    <n v="2018"/>
    <x v="6"/>
    <x v="1"/>
    <s v="Spain"/>
    <x v="1"/>
    <x v="3"/>
  </r>
  <r>
    <n v="3063"/>
    <n v="413"/>
    <n v="162"/>
    <n v="1"/>
    <n v="1"/>
    <n v="4"/>
    <x v="1487"/>
    <d v="2018-12-23T00:00:00"/>
    <n v="2885"/>
    <n v="651.21"/>
    <n v="524.96"/>
    <n v="1878740.85"/>
    <n v="1514509.6"/>
    <n v="364231.25"/>
    <n v="2018"/>
    <x v="5"/>
    <x v="1"/>
    <s v="Kosovo"/>
    <x v="0"/>
    <x v="1"/>
  </r>
  <r>
    <n v="3069"/>
    <n v="617"/>
    <n v="80"/>
    <n v="7"/>
    <n v="1"/>
    <n v="1"/>
    <x v="1279"/>
    <d v="2018-03-25T00:00:00"/>
    <n v="3043"/>
    <n v="205.7"/>
    <n v="117.11"/>
    <n v="625945.1"/>
    <n v="356365.73"/>
    <n v="269579.37"/>
    <n v="2018"/>
    <x v="11"/>
    <x v="4"/>
    <s v="Indonesia"/>
    <x v="0"/>
    <x v="2"/>
  </r>
  <r>
    <n v="3093"/>
    <n v="8"/>
    <n v="31"/>
    <n v="8"/>
    <n v="2"/>
    <n v="2"/>
    <x v="1300"/>
    <d v="2018-12-13T00:00:00"/>
    <n v="1177"/>
    <n v="109.28"/>
    <n v="35.840000000000003"/>
    <n v="128622.56"/>
    <n v="42183.68"/>
    <n v="86438.88"/>
    <n v="2018"/>
    <x v="10"/>
    <x v="1"/>
    <s v="Switzerland"/>
    <x v="1"/>
    <x v="3"/>
  </r>
  <r>
    <n v="3119"/>
    <n v="446"/>
    <n v="120"/>
    <n v="8"/>
    <n v="1"/>
    <n v="1"/>
    <x v="1488"/>
    <d v="2018-01-30T00:00:00"/>
    <n v="2082"/>
    <n v="109.28"/>
    <n v="35.840000000000003"/>
    <n v="227520.96"/>
    <n v="74618.880000000005"/>
    <n v="152902.07999999999"/>
    <n v="2018"/>
    <x v="10"/>
    <x v="2"/>
    <s v="The Gambia"/>
    <x v="0"/>
    <x v="2"/>
  </r>
  <r>
    <n v="3120"/>
    <n v="681"/>
    <n v="102"/>
    <n v="2"/>
    <n v="1"/>
    <n v="3"/>
    <x v="1489"/>
    <d v="2018-11-06T00:00:00"/>
    <n v="598"/>
    <n v="47.45"/>
    <n v="31.79"/>
    <n v="28375.1"/>
    <n v="19010.419999999998"/>
    <n v="9364.68"/>
    <n v="2018"/>
    <x v="1"/>
    <x v="4"/>
    <s v="Myanmar"/>
    <x v="0"/>
    <x v="0"/>
  </r>
  <r>
    <n v="3126"/>
    <n v="903"/>
    <n v="36"/>
    <n v="6"/>
    <n v="2"/>
    <n v="1"/>
    <x v="1490"/>
    <d v="2018-05-25T00:00:00"/>
    <n v="9899"/>
    <n v="421.89"/>
    <n v="364.69"/>
    <n v="4176289.11"/>
    <n v="3610066.31"/>
    <n v="566222.80000000005"/>
    <n v="2018"/>
    <x v="2"/>
    <x v="4"/>
    <s v="Bangladesh"/>
    <x v="1"/>
    <x v="2"/>
  </r>
  <r>
    <n v="3137"/>
    <n v="696"/>
    <n v="160"/>
    <n v="10"/>
    <n v="1"/>
    <n v="3"/>
    <x v="1415"/>
    <d v="2018-05-27T00:00:00"/>
    <n v="7998"/>
    <n v="81.73"/>
    <n v="56.67"/>
    <n v="653676.54"/>
    <n v="453246.66"/>
    <n v="200429.88"/>
    <n v="2018"/>
    <x v="6"/>
    <x v="4"/>
    <s v="Turkmenistan"/>
    <x v="0"/>
    <x v="0"/>
  </r>
  <r>
    <n v="3163"/>
    <n v="330"/>
    <n v="7"/>
    <n v="4"/>
    <n v="1"/>
    <n v="3"/>
    <x v="1491"/>
    <d v="2018-10-14T00:00:00"/>
    <n v="7198"/>
    <n v="668.27"/>
    <n v="502.54"/>
    <n v="4810207.46"/>
    <n v="3617282.92"/>
    <n v="1192924.54"/>
    <n v="2018"/>
    <x v="0"/>
    <x v="4"/>
    <s v="Laos"/>
    <x v="0"/>
    <x v="0"/>
  </r>
  <r>
    <n v="3167"/>
    <n v="684"/>
    <n v="61"/>
    <n v="7"/>
    <n v="1"/>
    <n v="2"/>
    <x v="1446"/>
    <d v="2018-12-19T00:00:00"/>
    <n v="9057"/>
    <n v="205.7"/>
    <n v="117.11"/>
    <n v="1863024.9"/>
    <n v="1060665.27"/>
    <n v="802359.63"/>
    <n v="2018"/>
    <x v="11"/>
    <x v="2"/>
    <s v="Seychelles "/>
    <x v="0"/>
    <x v="3"/>
  </r>
  <r>
    <n v="3172"/>
    <n v="823"/>
    <n v="133"/>
    <n v="8"/>
    <n v="1"/>
    <n v="3"/>
    <x v="1492"/>
    <d v="2018-03-22T00:00:00"/>
    <n v="9045"/>
    <n v="109.28"/>
    <n v="35.840000000000003"/>
    <n v="988437.6"/>
    <n v="324172.79999999999"/>
    <n v="664264.80000000005"/>
    <n v="2018"/>
    <x v="10"/>
    <x v="2"/>
    <s v="Djibouti"/>
    <x v="0"/>
    <x v="0"/>
  </r>
  <r>
    <n v="3174"/>
    <n v="805"/>
    <n v="147"/>
    <n v="12"/>
    <n v="1"/>
    <n v="4"/>
    <x v="1493"/>
    <d v="2018-09-01T00:00:00"/>
    <n v="5138"/>
    <n v="9.33"/>
    <n v="6.92"/>
    <n v="47937.54"/>
    <n v="35554.959999999999"/>
    <n v="12382.58"/>
    <n v="2018"/>
    <x v="8"/>
    <x v="5"/>
    <s v="Vanuatu"/>
    <x v="0"/>
    <x v="1"/>
  </r>
  <r>
    <n v="3180"/>
    <n v="689"/>
    <n v="162"/>
    <n v="12"/>
    <n v="1"/>
    <n v="1"/>
    <x v="1438"/>
    <d v="2018-04-18T00:00:00"/>
    <n v="7342"/>
    <n v="9.33"/>
    <n v="6.92"/>
    <n v="68500.86"/>
    <n v="50806.64"/>
    <n v="17694.22"/>
    <n v="2018"/>
    <x v="8"/>
    <x v="1"/>
    <s v="Kosovo"/>
    <x v="0"/>
    <x v="2"/>
  </r>
  <r>
    <n v="3181"/>
    <n v="738"/>
    <n v="185"/>
    <n v="7"/>
    <n v="2"/>
    <n v="1"/>
    <x v="1494"/>
    <d v="2018-09-25T00:00:00"/>
    <n v="9030"/>
    <n v="205.7"/>
    <n v="117.11"/>
    <n v="1857471"/>
    <n v="1057503.3"/>
    <n v="799967.7"/>
    <n v="2018"/>
    <x v="11"/>
    <x v="4"/>
    <s v="Malaysia"/>
    <x v="1"/>
    <x v="2"/>
  </r>
  <r>
    <n v="3200"/>
    <n v="106"/>
    <n v="11"/>
    <n v="9"/>
    <n v="1"/>
    <n v="3"/>
    <x v="1495"/>
    <d v="2018-04-24T00:00:00"/>
    <n v="3221"/>
    <n v="152.58000000000001"/>
    <n v="97.44"/>
    <n v="491460.18"/>
    <n v="313854.24"/>
    <n v="177605.94"/>
    <n v="2018"/>
    <x v="9"/>
    <x v="2"/>
    <s v="Zambia"/>
    <x v="0"/>
    <x v="0"/>
  </r>
  <r>
    <n v="3207"/>
    <n v="307"/>
    <n v="98"/>
    <n v="2"/>
    <n v="2"/>
    <n v="1"/>
    <x v="1342"/>
    <d v="2018-09-21T00:00:00"/>
    <n v="9806"/>
    <n v="47.45"/>
    <n v="31.79"/>
    <n v="465294.7"/>
    <n v="311732.74"/>
    <n v="153561.96"/>
    <n v="2018"/>
    <x v="1"/>
    <x v="3"/>
    <s v="Morocco"/>
    <x v="1"/>
    <x v="2"/>
  </r>
  <r>
    <n v="3211"/>
    <n v="917"/>
    <n v="38"/>
    <n v="1"/>
    <n v="2"/>
    <n v="2"/>
    <x v="1357"/>
    <d v="2018-03-03T00:00:00"/>
    <n v="2971"/>
    <n v="651.21"/>
    <n v="524.96"/>
    <n v="1934744.91"/>
    <n v="1559656.16"/>
    <n v="375088.75"/>
    <n v="2018"/>
    <x v="5"/>
    <x v="0"/>
    <s v="Jamaica"/>
    <x v="1"/>
    <x v="3"/>
  </r>
  <r>
    <n v="3212"/>
    <n v="710"/>
    <n v="169"/>
    <n v="3"/>
    <n v="1"/>
    <n v="2"/>
    <x v="1266"/>
    <d v="2018-09-05T00:00:00"/>
    <n v="4770"/>
    <n v="154.06"/>
    <n v="90.93"/>
    <n v="734866.2"/>
    <n v="433736.1"/>
    <n v="301130.09999999998"/>
    <n v="2018"/>
    <x v="4"/>
    <x v="2"/>
    <s v="Cape Verde"/>
    <x v="0"/>
    <x v="3"/>
  </r>
  <r>
    <n v="3217"/>
    <n v="810"/>
    <n v="14"/>
    <n v="1"/>
    <n v="1"/>
    <n v="3"/>
    <x v="1496"/>
    <d v="2018-08-20T00:00:00"/>
    <n v="8260"/>
    <n v="651.21"/>
    <n v="524.96"/>
    <n v="5378994.5999999996"/>
    <n v="4336169.5999999996"/>
    <n v="1042825"/>
    <n v="2018"/>
    <x v="5"/>
    <x v="4"/>
    <s v="India"/>
    <x v="0"/>
    <x v="0"/>
  </r>
  <r>
    <n v="3223"/>
    <n v="826"/>
    <n v="96"/>
    <n v="3"/>
    <n v="2"/>
    <n v="3"/>
    <x v="1497"/>
    <d v="2018-04-21T00:00:00"/>
    <n v="1135"/>
    <n v="154.06"/>
    <n v="90.93"/>
    <n v="174858.1"/>
    <n v="103205.55"/>
    <n v="71652.55"/>
    <n v="2018"/>
    <x v="4"/>
    <x v="2"/>
    <s v="Togo"/>
    <x v="1"/>
    <x v="0"/>
  </r>
  <r>
    <n v="3260"/>
    <n v="331"/>
    <n v="57"/>
    <n v="6"/>
    <n v="1"/>
    <n v="4"/>
    <x v="1349"/>
    <d v="2018-02-17T00:00:00"/>
    <n v="8627"/>
    <n v="421.89"/>
    <n v="364.69"/>
    <n v="3639645.03"/>
    <n v="3146180.63"/>
    <n v="493464.4"/>
    <n v="2018"/>
    <x v="2"/>
    <x v="0"/>
    <s v="Saint Lucia"/>
    <x v="0"/>
    <x v="1"/>
  </r>
  <r>
    <n v="3261"/>
    <n v="992"/>
    <n v="55"/>
    <n v="12"/>
    <n v="2"/>
    <n v="1"/>
    <x v="1322"/>
    <d v="2019-01-11T00:00:00"/>
    <n v="1665"/>
    <n v="9.33"/>
    <n v="6.92"/>
    <n v="15534.45"/>
    <n v="11521.8"/>
    <n v="4012.65"/>
    <n v="2018"/>
    <x v="8"/>
    <x v="1"/>
    <s v="Luxembourg"/>
    <x v="1"/>
    <x v="2"/>
  </r>
  <r>
    <n v="3268"/>
    <n v="235"/>
    <n v="166"/>
    <n v="12"/>
    <n v="1"/>
    <n v="3"/>
    <x v="1351"/>
    <d v="2018-07-29T00:00:00"/>
    <n v="5587"/>
    <n v="9.33"/>
    <n v="6.92"/>
    <n v="52126.71"/>
    <n v="38662.04"/>
    <n v="13464.67"/>
    <n v="2018"/>
    <x v="8"/>
    <x v="2"/>
    <s v="Equatorial Guinea"/>
    <x v="0"/>
    <x v="0"/>
  </r>
  <r>
    <n v="3317"/>
    <n v="194"/>
    <n v="113"/>
    <n v="1"/>
    <n v="2"/>
    <n v="1"/>
    <x v="1319"/>
    <d v="2018-05-20T00:00:00"/>
    <n v="4321"/>
    <n v="651.21"/>
    <n v="524.96"/>
    <n v="2813878.41"/>
    <n v="2268352.16"/>
    <n v="545526.25"/>
    <n v="2018"/>
    <x v="5"/>
    <x v="1"/>
    <s v="Slovakia"/>
    <x v="1"/>
    <x v="2"/>
  </r>
  <r>
    <n v="3327"/>
    <n v="382"/>
    <n v="140"/>
    <n v="5"/>
    <n v="1"/>
    <n v="1"/>
    <x v="1282"/>
    <d v="2018-03-08T00:00:00"/>
    <n v="6251"/>
    <n v="255.28"/>
    <n v="159.41999999999999"/>
    <n v="1595755.28"/>
    <n v="996534.42"/>
    <n v="599220.86"/>
    <n v="2018"/>
    <x v="3"/>
    <x v="4"/>
    <s v="Kyrgyzstan"/>
    <x v="0"/>
    <x v="2"/>
  </r>
  <r>
    <n v="3329"/>
    <n v="442"/>
    <n v="97"/>
    <n v="8"/>
    <n v="2"/>
    <n v="2"/>
    <x v="1359"/>
    <d v="2018-10-03T00:00:00"/>
    <n v="330"/>
    <n v="109.28"/>
    <n v="35.840000000000003"/>
    <n v="36062.400000000001"/>
    <n v="11827.2"/>
    <n v="24235.200000000001"/>
    <n v="2018"/>
    <x v="10"/>
    <x v="1"/>
    <s v="United Kingdom"/>
    <x v="1"/>
    <x v="3"/>
  </r>
  <r>
    <n v="3332"/>
    <n v="62"/>
    <n v="7"/>
    <n v="10"/>
    <n v="1"/>
    <n v="2"/>
    <x v="1498"/>
    <d v="2018-04-22T00:00:00"/>
    <n v="521"/>
    <n v="81.73"/>
    <n v="56.67"/>
    <n v="42581.33"/>
    <n v="29525.07"/>
    <n v="13056.26"/>
    <n v="2018"/>
    <x v="6"/>
    <x v="4"/>
    <s v="Laos"/>
    <x v="0"/>
    <x v="3"/>
  </r>
  <r>
    <n v="3334"/>
    <n v="862"/>
    <n v="56"/>
    <n v="8"/>
    <n v="2"/>
    <n v="2"/>
    <x v="1499"/>
    <d v="2018-10-18T00:00:00"/>
    <n v="5296"/>
    <n v="109.28"/>
    <n v="35.840000000000003"/>
    <n v="578746.88"/>
    <n v="189808.64000000001"/>
    <n v="388938.23999999999"/>
    <n v="2018"/>
    <x v="10"/>
    <x v="3"/>
    <s v="Kuwait"/>
    <x v="1"/>
    <x v="3"/>
  </r>
  <r>
    <n v="3337"/>
    <n v="110"/>
    <n v="23"/>
    <n v="6"/>
    <n v="2"/>
    <n v="4"/>
    <x v="1284"/>
    <d v="2018-02-13T00:00:00"/>
    <n v="8590"/>
    <n v="421.89"/>
    <n v="364.69"/>
    <n v="3624035.1"/>
    <n v="3132687.1"/>
    <n v="491348"/>
    <n v="2018"/>
    <x v="2"/>
    <x v="1"/>
    <s v="Russia"/>
    <x v="1"/>
    <x v="1"/>
  </r>
  <r>
    <n v="3342"/>
    <n v="95"/>
    <n v="121"/>
    <n v="12"/>
    <n v="1"/>
    <n v="3"/>
    <x v="1500"/>
    <d v="2018-07-25T00:00:00"/>
    <n v="1067"/>
    <n v="9.33"/>
    <n v="6.92"/>
    <n v="9955.11"/>
    <n v="7383.64"/>
    <n v="2571.4699999999998"/>
    <n v="2018"/>
    <x v="8"/>
    <x v="3"/>
    <s v="United Arab Emirates"/>
    <x v="0"/>
    <x v="0"/>
  </r>
  <r>
    <n v="3343"/>
    <n v="633"/>
    <n v="178"/>
    <n v="3"/>
    <n v="1"/>
    <n v="1"/>
    <x v="1354"/>
    <d v="2018-11-05T00:00:00"/>
    <n v="5920"/>
    <n v="154.06"/>
    <n v="90.93"/>
    <n v="912035.2"/>
    <n v="538305.6"/>
    <n v="373729.6"/>
    <n v="2018"/>
    <x v="4"/>
    <x v="4"/>
    <s v="South Korea"/>
    <x v="0"/>
    <x v="2"/>
  </r>
  <r>
    <n v="3356"/>
    <n v="78"/>
    <n v="116"/>
    <n v="7"/>
    <n v="2"/>
    <n v="1"/>
    <x v="1501"/>
    <d v="2018-08-29T00:00:00"/>
    <n v="4115"/>
    <n v="205.7"/>
    <n v="117.11"/>
    <n v="846455.5"/>
    <n v="481907.65"/>
    <n v="364547.85"/>
    <n v="2018"/>
    <x v="11"/>
    <x v="1"/>
    <s v="Finland"/>
    <x v="1"/>
    <x v="2"/>
  </r>
  <r>
    <n v="3371"/>
    <n v="941"/>
    <n v="76"/>
    <n v="3"/>
    <n v="2"/>
    <n v="4"/>
    <x v="1402"/>
    <d v="2018-03-12T00:00:00"/>
    <n v="1162"/>
    <n v="154.06"/>
    <n v="90.93"/>
    <n v="179017.72"/>
    <n v="105660.66"/>
    <n v="73357.06"/>
    <n v="2018"/>
    <x v="4"/>
    <x v="2"/>
    <s v="Niger"/>
    <x v="1"/>
    <x v="1"/>
  </r>
  <r>
    <n v="3372"/>
    <n v="853"/>
    <n v="181"/>
    <n v="4"/>
    <n v="2"/>
    <n v="4"/>
    <x v="1502"/>
    <d v="2018-08-28T00:00:00"/>
    <n v="3630"/>
    <n v="668.27"/>
    <n v="502.54"/>
    <n v="2425820.1"/>
    <n v="1824220.2"/>
    <n v="601599.9"/>
    <n v="2018"/>
    <x v="0"/>
    <x v="3"/>
    <s v="Jordan"/>
    <x v="1"/>
    <x v="1"/>
  </r>
  <r>
    <n v="3375"/>
    <n v="67"/>
    <n v="180"/>
    <n v="6"/>
    <n v="2"/>
    <n v="4"/>
    <x v="1503"/>
    <d v="2018-05-06T00:00:00"/>
    <n v="9593"/>
    <n v="421.89"/>
    <n v="364.69"/>
    <n v="4047190.77"/>
    <n v="3498471.17"/>
    <n v="548719.6"/>
    <n v="2018"/>
    <x v="2"/>
    <x v="2"/>
    <s v="South Sudan"/>
    <x v="1"/>
    <x v="1"/>
  </r>
  <r>
    <n v="3396"/>
    <n v="945"/>
    <n v="83"/>
    <n v="11"/>
    <n v="1"/>
    <n v="3"/>
    <x v="1504"/>
    <d v="2018-06-14T00:00:00"/>
    <n v="8581"/>
    <n v="437.2"/>
    <n v="263.33"/>
    <n v="3751613.2"/>
    <n v="2259634.73"/>
    <n v="1491978.47"/>
    <n v="2018"/>
    <x v="7"/>
    <x v="1"/>
    <s v="Portugal"/>
    <x v="0"/>
    <x v="0"/>
  </r>
  <r>
    <n v="3398"/>
    <n v="917"/>
    <n v="175"/>
    <n v="12"/>
    <n v="2"/>
    <n v="1"/>
    <x v="1505"/>
    <d v="2018-12-16T00:00:00"/>
    <n v="2828"/>
    <n v="9.33"/>
    <n v="6.92"/>
    <n v="26385.24"/>
    <n v="19569.759999999998"/>
    <n v="6815.48"/>
    <n v="2018"/>
    <x v="8"/>
    <x v="5"/>
    <s v="Fiji"/>
    <x v="1"/>
    <x v="2"/>
  </r>
  <r>
    <n v="3399"/>
    <n v="825"/>
    <n v="29"/>
    <n v="7"/>
    <n v="1"/>
    <n v="1"/>
    <x v="1360"/>
    <d v="2018-05-29T00:00:00"/>
    <n v="1142"/>
    <n v="205.7"/>
    <n v="117.11"/>
    <n v="234909.4"/>
    <n v="133739.62"/>
    <n v="101169.78"/>
    <n v="2018"/>
    <x v="11"/>
    <x v="0"/>
    <s v="Dominica"/>
    <x v="0"/>
    <x v="2"/>
  </r>
  <r>
    <n v="3402"/>
    <n v="105"/>
    <n v="169"/>
    <n v="9"/>
    <n v="1"/>
    <n v="1"/>
    <x v="1470"/>
    <d v="2018-11-16T00:00:00"/>
    <n v="1996"/>
    <n v="152.58000000000001"/>
    <n v="97.44"/>
    <n v="304549.68"/>
    <n v="194490.23999999999"/>
    <n v="110059.44"/>
    <n v="2018"/>
    <x v="9"/>
    <x v="2"/>
    <s v="Cape Verde"/>
    <x v="0"/>
    <x v="2"/>
  </r>
  <r>
    <n v="3415"/>
    <n v="21"/>
    <n v="163"/>
    <n v="1"/>
    <n v="1"/>
    <n v="3"/>
    <x v="1506"/>
    <d v="2018-04-05T00:00:00"/>
    <n v="9815"/>
    <n v="651.21"/>
    <n v="524.96"/>
    <n v="6391626.1500000004"/>
    <n v="5152482.4000000004"/>
    <n v="1239143.75"/>
    <n v="2018"/>
    <x v="5"/>
    <x v="0"/>
    <s v="Costa Rica"/>
    <x v="0"/>
    <x v="0"/>
  </r>
  <r>
    <n v="3426"/>
    <n v="654"/>
    <n v="104"/>
    <n v="4"/>
    <n v="2"/>
    <n v="4"/>
    <x v="1507"/>
    <d v="2018-09-10T00:00:00"/>
    <n v="7262"/>
    <n v="668.27"/>
    <n v="502.54"/>
    <n v="4852976.74"/>
    <n v="3649445.48"/>
    <n v="1203531.26"/>
    <n v="2018"/>
    <x v="0"/>
    <x v="3"/>
    <s v="Iran"/>
    <x v="1"/>
    <x v="1"/>
  </r>
  <r>
    <n v="3427"/>
    <n v="787"/>
    <n v="141"/>
    <n v="6"/>
    <n v="1"/>
    <n v="2"/>
    <x v="1356"/>
    <d v="2018-03-29T00:00:00"/>
    <n v="8049"/>
    <n v="421.89"/>
    <n v="364.69"/>
    <n v="3395792.61"/>
    <n v="2935389.81"/>
    <n v="460402.8"/>
    <n v="2018"/>
    <x v="2"/>
    <x v="2"/>
    <s v="Angola"/>
    <x v="0"/>
    <x v="3"/>
  </r>
  <r>
    <n v="3437"/>
    <n v="222"/>
    <n v="91"/>
    <n v="4"/>
    <n v="1"/>
    <n v="1"/>
    <x v="1336"/>
    <d v="2019-01-25T00:00:00"/>
    <n v="8650"/>
    <n v="668.27"/>
    <n v="502.54"/>
    <n v="5780535.5"/>
    <n v="4346971"/>
    <n v="1433564.5"/>
    <n v="2018"/>
    <x v="0"/>
    <x v="2"/>
    <s v="Mali"/>
    <x v="0"/>
    <x v="2"/>
  </r>
  <r>
    <n v="3450"/>
    <n v="671"/>
    <n v="81"/>
    <n v="8"/>
    <n v="1"/>
    <n v="2"/>
    <x v="1393"/>
    <d v="2019-01-01T00:00:00"/>
    <n v="1718"/>
    <n v="109.28"/>
    <n v="35.840000000000003"/>
    <n v="187743.04"/>
    <n v="61573.120000000003"/>
    <n v="126169.92"/>
    <n v="2018"/>
    <x v="10"/>
    <x v="2"/>
    <s v="Ethiopia"/>
    <x v="0"/>
    <x v="3"/>
  </r>
  <r>
    <n v="3460"/>
    <n v="259"/>
    <n v="84"/>
    <n v="9"/>
    <n v="1"/>
    <n v="4"/>
    <x v="1508"/>
    <d v="2019-01-03T00:00:00"/>
    <n v="9765"/>
    <n v="152.58000000000001"/>
    <n v="97.44"/>
    <n v="1489943.7"/>
    <n v="951501.6"/>
    <n v="538442.1"/>
    <n v="2018"/>
    <x v="9"/>
    <x v="2"/>
    <s v="Zimbabwe"/>
    <x v="0"/>
    <x v="1"/>
  </r>
  <r>
    <n v="3461"/>
    <n v="611"/>
    <n v="82"/>
    <n v="11"/>
    <n v="2"/>
    <n v="1"/>
    <x v="1311"/>
    <d v="2018-11-30T00:00:00"/>
    <n v="7897"/>
    <n v="437.2"/>
    <n v="263.33"/>
    <n v="3452568.4"/>
    <n v="2079517.01"/>
    <n v="1373051.39"/>
    <n v="2018"/>
    <x v="7"/>
    <x v="2"/>
    <s v="Swaziland"/>
    <x v="1"/>
    <x v="2"/>
  </r>
  <r>
    <n v="3466"/>
    <n v="344"/>
    <n v="140"/>
    <n v="3"/>
    <n v="2"/>
    <n v="4"/>
    <x v="1509"/>
    <d v="2018-07-08T00:00:00"/>
    <n v="5349"/>
    <n v="154.06"/>
    <n v="90.93"/>
    <n v="824066.94"/>
    <n v="486384.57"/>
    <n v="337682.37"/>
    <n v="2018"/>
    <x v="4"/>
    <x v="4"/>
    <s v="Kyrgyzstan"/>
    <x v="1"/>
    <x v="1"/>
  </r>
  <r>
    <n v="3468"/>
    <n v="63"/>
    <n v="94"/>
    <n v="4"/>
    <n v="1"/>
    <n v="4"/>
    <x v="1479"/>
    <d v="2018-06-04T00:00:00"/>
    <n v="2320"/>
    <n v="668.27"/>
    <n v="502.54"/>
    <n v="1550386.4"/>
    <n v="1165892.8"/>
    <n v="384493.6"/>
    <n v="2018"/>
    <x v="0"/>
    <x v="2"/>
    <s v="Botswana"/>
    <x v="0"/>
    <x v="1"/>
  </r>
  <r>
    <n v="3477"/>
    <n v="262"/>
    <n v="184"/>
    <n v="6"/>
    <n v="1"/>
    <n v="4"/>
    <x v="1495"/>
    <d v="2018-05-08T00:00:00"/>
    <n v="8576"/>
    <n v="421.89"/>
    <n v="364.69"/>
    <n v="3618128.64"/>
    <n v="3127581.44"/>
    <n v="490547.20000000001"/>
    <n v="2018"/>
    <x v="2"/>
    <x v="2"/>
    <s v="Cote d'Ivoire"/>
    <x v="0"/>
    <x v="1"/>
  </r>
  <r>
    <n v="3480"/>
    <n v="651"/>
    <n v="65"/>
    <n v="10"/>
    <n v="2"/>
    <n v="3"/>
    <x v="1328"/>
    <d v="2018-07-14T00:00:00"/>
    <n v="5542"/>
    <n v="81.73"/>
    <n v="56.67"/>
    <n v="452947.66"/>
    <n v="314065.14"/>
    <n v="138882.51999999999"/>
    <n v="2018"/>
    <x v="6"/>
    <x v="2"/>
    <s v="Benin"/>
    <x v="1"/>
    <x v="0"/>
  </r>
  <r>
    <n v="3482"/>
    <n v="578"/>
    <n v="56"/>
    <n v="12"/>
    <n v="1"/>
    <n v="3"/>
    <x v="1297"/>
    <d v="2019-01-13T00:00:00"/>
    <n v="4175"/>
    <n v="9.33"/>
    <n v="6.92"/>
    <n v="38952.75"/>
    <n v="28891"/>
    <n v="10061.75"/>
    <n v="2018"/>
    <x v="8"/>
    <x v="3"/>
    <s v="Kuwait"/>
    <x v="0"/>
    <x v="0"/>
  </r>
  <r>
    <n v="3485"/>
    <n v="926"/>
    <n v="18"/>
    <n v="3"/>
    <n v="2"/>
    <n v="1"/>
    <x v="1510"/>
    <d v="2018-12-22T00:00:00"/>
    <n v="4770"/>
    <n v="154.06"/>
    <n v="90.93"/>
    <n v="734866.2"/>
    <n v="433736.1"/>
    <n v="301130.09999999998"/>
    <n v="2018"/>
    <x v="4"/>
    <x v="1"/>
    <s v="Vatican City"/>
    <x v="1"/>
    <x v="2"/>
  </r>
  <r>
    <n v="3494"/>
    <n v="774"/>
    <n v="80"/>
    <n v="7"/>
    <n v="2"/>
    <n v="2"/>
    <x v="1436"/>
    <d v="2018-03-27T00:00:00"/>
    <n v="4986"/>
    <n v="205.7"/>
    <n v="117.11"/>
    <n v="1025620.2"/>
    <n v="583910.46"/>
    <n v="441709.74"/>
    <n v="2018"/>
    <x v="11"/>
    <x v="4"/>
    <s v="Indonesia"/>
    <x v="1"/>
    <x v="3"/>
  </r>
  <r>
    <n v="3518"/>
    <n v="343"/>
    <n v="176"/>
    <n v="5"/>
    <n v="1"/>
    <n v="2"/>
    <x v="1498"/>
    <d v="2018-03-19T00:00:00"/>
    <n v="374"/>
    <n v="255.28"/>
    <n v="159.41999999999999"/>
    <n v="95474.72"/>
    <n v="59623.08"/>
    <n v="35851.64"/>
    <n v="2018"/>
    <x v="3"/>
    <x v="2"/>
    <s v="Republic of the Congo"/>
    <x v="0"/>
    <x v="3"/>
  </r>
  <r>
    <n v="3530"/>
    <n v="100"/>
    <n v="47"/>
    <n v="2"/>
    <n v="2"/>
    <n v="1"/>
    <x v="1410"/>
    <d v="2018-09-18T00:00:00"/>
    <n v="1826"/>
    <n v="47.45"/>
    <n v="31.79"/>
    <n v="86643.7"/>
    <n v="58048.54"/>
    <n v="28595.16"/>
    <n v="2018"/>
    <x v="1"/>
    <x v="1"/>
    <s v="Slovenia"/>
    <x v="1"/>
    <x v="2"/>
  </r>
  <r>
    <n v="3534"/>
    <n v="355"/>
    <n v="90"/>
    <n v="11"/>
    <n v="1"/>
    <n v="3"/>
    <x v="1400"/>
    <d v="2018-07-25T00:00:00"/>
    <n v="4210"/>
    <n v="437.2"/>
    <n v="263.33"/>
    <n v="1840612"/>
    <n v="1108619.3"/>
    <n v="731992.7"/>
    <n v="2018"/>
    <x v="7"/>
    <x v="0"/>
    <s v="Barbados"/>
    <x v="0"/>
    <x v="0"/>
  </r>
  <r>
    <n v="3548"/>
    <n v="471"/>
    <n v="125"/>
    <n v="8"/>
    <n v="2"/>
    <n v="4"/>
    <x v="1511"/>
    <d v="2019-01-07T00:00:00"/>
    <n v="6184"/>
    <n v="109.28"/>
    <n v="35.840000000000003"/>
    <n v="675787.52"/>
    <n v="221634.56"/>
    <n v="454152.96000000002"/>
    <n v="2018"/>
    <x v="10"/>
    <x v="2"/>
    <s v="Uganda"/>
    <x v="1"/>
    <x v="1"/>
  </r>
  <r>
    <n v="3555"/>
    <n v="891"/>
    <n v="163"/>
    <n v="2"/>
    <n v="1"/>
    <n v="1"/>
    <x v="1454"/>
    <d v="2018-03-26T00:00:00"/>
    <n v="3132"/>
    <n v="47.45"/>
    <n v="31.79"/>
    <n v="148613.4"/>
    <n v="99566.28"/>
    <n v="49047.12"/>
    <n v="2018"/>
    <x v="1"/>
    <x v="0"/>
    <s v="Costa Rica"/>
    <x v="0"/>
    <x v="2"/>
  </r>
  <r>
    <n v="3556"/>
    <n v="556"/>
    <n v="126"/>
    <n v="2"/>
    <n v="2"/>
    <n v="1"/>
    <x v="1379"/>
    <d v="2018-10-22T00:00:00"/>
    <n v="7401"/>
    <n v="47.45"/>
    <n v="31.79"/>
    <n v="351177.45"/>
    <n v="235277.79"/>
    <n v="115899.66"/>
    <n v="2018"/>
    <x v="1"/>
    <x v="4"/>
    <s v="Nepal"/>
    <x v="1"/>
    <x v="2"/>
  </r>
  <r>
    <n v="3560"/>
    <n v="667"/>
    <n v="100"/>
    <n v="2"/>
    <n v="1"/>
    <n v="1"/>
    <x v="1355"/>
    <d v="2018-12-25T00:00:00"/>
    <n v="3887"/>
    <n v="47.45"/>
    <n v="31.79"/>
    <n v="184438.15"/>
    <n v="123567.73"/>
    <n v="60870.42"/>
    <n v="2018"/>
    <x v="1"/>
    <x v="5"/>
    <s v="New Zealand"/>
    <x v="0"/>
    <x v="2"/>
  </r>
  <r>
    <n v="3566"/>
    <n v="318"/>
    <n v="98"/>
    <n v="12"/>
    <n v="1"/>
    <n v="2"/>
    <x v="1512"/>
    <d v="2018-05-27T00:00:00"/>
    <n v="2468"/>
    <n v="9.33"/>
    <n v="6.92"/>
    <n v="23026.44"/>
    <n v="17078.560000000001"/>
    <n v="5947.88"/>
    <n v="2018"/>
    <x v="8"/>
    <x v="3"/>
    <s v="Morocco"/>
    <x v="0"/>
    <x v="3"/>
  </r>
  <r>
    <n v="3572"/>
    <n v="439"/>
    <n v="97"/>
    <n v="12"/>
    <n v="1"/>
    <n v="2"/>
    <x v="1513"/>
    <d v="2018-10-29T00:00:00"/>
    <n v="607"/>
    <n v="9.33"/>
    <n v="6.92"/>
    <n v="5663.31"/>
    <n v="4200.4399999999996"/>
    <n v="1462.87"/>
    <n v="2018"/>
    <x v="8"/>
    <x v="1"/>
    <s v="United Kingdom"/>
    <x v="0"/>
    <x v="3"/>
  </r>
  <r>
    <n v="3599"/>
    <n v="6"/>
    <n v="86"/>
    <n v="4"/>
    <n v="2"/>
    <n v="2"/>
    <x v="1392"/>
    <d v="2018-04-13T00:00:00"/>
    <n v="7181"/>
    <n v="668.27"/>
    <n v="502.54"/>
    <n v="4798846.87"/>
    <n v="3608739.74"/>
    <n v="1190107.1299999999"/>
    <n v="2018"/>
    <x v="0"/>
    <x v="4"/>
    <s v="North Korea"/>
    <x v="1"/>
    <x v="3"/>
  </r>
  <r>
    <n v="3603"/>
    <n v="916"/>
    <n v="129"/>
    <n v="4"/>
    <n v="2"/>
    <n v="2"/>
    <x v="1403"/>
    <d v="2018-10-06T00:00:00"/>
    <n v="5136"/>
    <n v="668.27"/>
    <n v="502.54"/>
    <n v="3432234.72"/>
    <n v="2581045.44"/>
    <n v="851189.28"/>
    <n v="2018"/>
    <x v="0"/>
    <x v="2"/>
    <s v="Mozambique"/>
    <x v="1"/>
    <x v="3"/>
  </r>
  <r>
    <n v="3627"/>
    <n v="738"/>
    <n v="136"/>
    <n v="9"/>
    <n v="1"/>
    <n v="2"/>
    <x v="1423"/>
    <d v="2018-04-27T00:00:00"/>
    <n v="2891"/>
    <n v="152.58000000000001"/>
    <n v="97.44"/>
    <n v="441108.78"/>
    <n v="281699.03999999998"/>
    <n v="159409.74"/>
    <n v="2018"/>
    <x v="9"/>
    <x v="3"/>
    <s v="Israel"/>
    <x v="0"/>
    <x v="3"/>
  </r>
  <r>
    <n v="3631"/>
    <n v="978"/>
    <n v="147"/>
    <n v="11"/>
    <n v="1"/>
    <n v="3"/>
    <x v="1299"/>
    <d v="2018-09-30T00:00:00"/>
    <n v="7104"/>
    <n v="437.2"/>
    <n v="263.33"/>
    <n v="3105868.8"/>
    <n v="1870696.32"/>
    <n v="1235172.48"/>
    <n v="2018"/>
    <x v="7"/>
    <x v="5"/>
    <s v="Vanuatu"/>
    <x v="0"/>
    <x v="0"/>
  </r>
  <r>
    <n v="3644"/>
    <n v="563"/>
    <n v="51"/>
    <n v="2"/>
    <n v="2"/>
    <n v="3"/>
    <x v="1514"/>
    <d v="2018-12-28T00:00:00"/>
    <n v="2765"/>
    <n v="47.45"/>
    <n v="31.79"/>
    <n v="131199.25"/>
    <n v="87899.35"/>
    <n v="43299.9"/>
    <n v="2018"/>
    <x v="1"/>
    <x v="2"/>
    <s v="Guinea"/>
    <x v="1"/>
    <x v="0"/>
  </r>
  <r>
    <n v="3645"/>
    <n v="737"/>
    <n v="61"/>
    <n v="4"/>
    <n v="1"/>
    <n v="2"/>
    <x v="1369"/>
    <d v="2018-02-23T00:00:00"/>
    <n v="3283"/>
    <n v="668.27"/>
    <n v="502.54"/>
    <n v="2193930.41"/>
    <n v="1649838.82"/>
    <n v="544091.59"/>
    <n v="2018"/>
    <x v="0"/>
    <x v="2"/>
    <s v="Seychelles "/>
    <x v="0"/>
    <x v="3"/>
  </r>
  <r>
    <n v="3662"/>
    <n v="337"/>
    <n v="81"/>
    <n v="1"/>
    <n v="1"/>
    <n v="1"/>
    <x v="1500"/>
    <d v="2018-06-20T00:00:00"/>
    <n v="1930"/>
    <n v="651.21"/>
    <n v="524.96"/>
    <n v="1256835.3"/>
    <n v="1013172.8"/>
    <n v="243662.5"/>
    <n v="2018"/>
    <x v="5"/>
    <x v="2"/>
    <s v="Ethiopia"/>
    <x v="0"/>
    <x v="2"/>
  </r>
  <r>
    <n v="3672"/>
    <n v="873"/>
    <n v="35"/>
    <n v="7"/>
    <n v="1"/>
    <n v="3"/>
    <x v="1303"/>
    <d v="2018-10-16T00:00:00"/>
    <n v="775"/>
    <n v="205.7"/>
    <n v="117.11"/>
    <n v="159417.5"/>
    <n v="90760.25"/>
    <n v="68657.25"/>
    <n v="2018"/>
    <x v="11"/>
    <x v="3"/>
    <s v="Azerbaijan"/>
    <x v="0"/>
    <x v="0"/>
  </r>
  <r>
    <n v="3680"/>
    <n v="275"/>
    <n v="56"/>
    <n v="12"/>
    <n v="1"/>
    <n v="2"/>
    <x v="1373"/>
    <d v="2018-03-01T00:00:00"/>
    <n v="3999"/>
    <n v="9.33"/>
    <n v="6.92"/>
    <n v="37310.67"/>
    <n v="27673.08"/>
    <n v="9637.59"/>
    <n v="2018"/>
    <x v="8"/>
    <x v="3"/>
    <s v="Kuwait"/>
    <x v="0"/>
    <x v="3"/>
  </r>
  <r>
    <n v="3694"/>
    <n v="410"/>
    <n v="43"/>
    <n v="4"/>
    <n v="1"/>
    <n v="2"/>
    <x v="1377"/>
    <d v="2018-09-21T00:00:00"/>
    <n v="3313"/>
    <n v="668.27"/>
    <n v="502.54"/>
    <n v="2213978.5099999998"/>
    <n v="1664915.02"/>
    <n v="549063.49"/>
    <n v="2018"/>
    <x v="0"/>
    <x v="1"/>
    <s v="Poland"/>
    <x v="0"/>
    <x v="3"/>
  </r>
  <r>
    <n v="3696"/>
    <n v="724"/>
    <n v="43"/>
    <n v="7"/>
    <n v="2"/>
    <n v="1"/>
    <x v="1515"/>
    <d v="2018-01-13T00:00:00"/>
    <n v="7469"/>
    <n v="205.7"/>
    <n v="117.11"/>
    <n v="1536373.3"/>
    <n v="874694.59"/>
    <n v="661678.71"/>
    <n v="2018"/>
    <x v="11"/>
    <x v="1"/>
    <s v="Poland"/>
    <x v="1"/>
    <x v="2"/>
  </r>
  <r>
    <n v="3702"/>
    <n v="201"/>
    <n v="117"/>
    <n v="7"/>
    <n v="2"/>
    <n v="1"/>
    <x v="1516"/>
    <d v="2019-01-06T00:00:00"/>
    <n v="8781"/>
    <n v="205.7"/>
    <n v="117.11"/>
    <n v="1806251.7"/>
    <n v="1028342.91"/>
    <n v="777908.79"/>
    <n v="2018"/>
    <x v="11"/>
    <x v="2"/>
    <s v="Namibia"/>
    <x v="1"/>
    <x v="2"/>
  </r>
  <r>
    <n v="3703"/>
    <n v="313"/>
    <n v="121"/>
    <n v="6"/>
    <n v="2"/>
    <n v="3"/>
    <x v="1517"/>
    <d v="2018-06-20T00:00:00"/>
    <n v="3069"/>
    <n v="421.89"/>
    <n v="364.69"/>
    <n v="1294780.4099999999"/>
    <n v="1119233.6100000001"/>
    <n v="175546.8"/>
    <n v="2018"/>
    <x v="2"/>
    <x v="3"/>
    <s v="United Arab Emirates"/>
    <x v="1"/>
    <x v="0"/>
  </r>
  <r>
    <n v="3710"/>
    <n v="754"/>
    <n v="95"/>
    <n v="12"/>
    <n v="2"/>
    <n v="3"/>
    <x v="1518"/>
    <d v="2018-06-27T00:00:00"/>
    <n v="9298"/>
    <n v="9.33"/>
    <n v="6.92"/>
    <n v="86750.34"/>
    <n v="64342.16"/>
    <n v="22408.18"/>
    <n v="2018"/>
    <x v="8"/>
    <x v="2"/>
    <s v="Lesotho"/>
    <x v="1"/>
    <x v="0"/>
  </r>
  <r>
    <n v="3716"/>
    <n v="598"/>
    <n v="26"/>
    <n v="10"/>
    <n v="2"/>
    <n v="3"/>
    <x v="1479"/>
    <d v="2018-06-23T00:00:00"/>
    <n v="5753"/>
    <n v="81.73"/>
    <n v="56.67"/>
    <n v="470192.69"/>
    <n v="326022.51"/>
    <n v="144170.18"/>
    <n v="2018"/>
    <x v="6"/>
    <x v="1"/>
    <s v="Greece"/>
    <x v="1"/>
    <x v="0"/>
  </r>
  <r>
    <n v="3724"/>
    <n v="593"/>
    <n v="32"/>
    <n v="5"/>
    <n v="1"/>
    <n v="1"/>
    <x v="1435"/>
    <d v="2018-03-04T00:00:00"/>
    <n v="9870"/>
    <n v="255.28"/>
    <n v="159.41999999999999"/>
    <n v="2519613.6"/>
    <n v="1573475.4"/>
    <n v="946138.2"/>
    <n v="2018"/>
    <x v="3"/>
    <x v="0"/>
    <s v="Trinidad and Tobago"/>
    <x v="0"/>
    <x v="2"/>
  </r>
  <r>
    <n v="3750"/>
    <n v="822"/>
    <n v="89"/>
    <n v="3"/>
    <n v="2"/>
    <n v="2"/>
    <x v="1427"/>
    <d v="2018-09-27T00:00:00"/>
    <n v="5114"/>
    <n v="154.06"/>
    <n v="90.93"/>
    <n v="787862.84"/>
    <n v="465016.02"/>
    <n v="322846.82"/>
    <n v="2018"/>
    <x v="4"/>
    <x v="5"/>
    <s v="Tuvalu"/>
    <x v="1"/>
    <x v="3"/>
  </r>
  <r>
    <n v="3757"/>
    <n v="927"/>
    <n v="160"/>
    <n v="3"/>
    <n v="2"/>
    <n v="4"/>
    <x v="1519"/>
    <d v="2018-08-29T00:00:00"/>
    <n v="3488"/>
    <n v="154.06"/>
    <n v="90.93"/>
    <n v="537361.28"/>
    <n v="317163.84000000003"/>
    <n v="220197.44"/>
    <n v="2018"/>
    <x v="4"/>
    <x v="4"/>
    <s v="Turkmenistan"/>
    <x v="1"/>
    <x v="1"/>
  </r>
  <r>
    <n v="3761"/>
    <n v="393"/>
    <n v="53"/>
    <n v="7"/>
    <n v="1"/>
    <n v="2"/>
    <x v="1471"/>
    <d v="2018-04-05T00:00:00"/>
    <n v="7785"/>
    <n v="205.7"/>
    <n v="117.11"/>
    <n v="1601374.5"/>
    <n v="911701.35"/>
    <n v="689673.15"/>
    <n v="2018"/>
    <x v="11"/>
    <x v="1"/>
    <s v="Moldova "/>
    <x v="0"/>
    <x v="3"/>
  </r>
  <r>
    <n v="3768"/>
    <n v="424"/>
    <n v="89"/>
    <n v="7"/>
    <n v="1"/>
    <n v="1"/>
    <x v="1520"/>
    <d v="2018-09-18T00:00:00"/>
    <n v="8938"/>
    <n v="205.7"/>
    <n v="117.11"/>
    <n v="1838546.6"/>
    <n v="1046729.18"/>
    <n v="791817.42"/>
    <n v="2018"/>
    <x v="11"/>
    <x v="5"/>
    <s v="Tuvalu"/>
    <x v="0"/>
    <x v="2"/>
  </r>
  <r>
    <n v="3777"/>
    <n v="12"/>
    <n v="74"/>
    <n v="6"/>
    <n v="1"/>
    <n v="3"/>
    <x v="1521"/>
    <d v="2018-08-12T00:00:00"/>
    <n v="1814"/>
    <n v="421.89"/>
    <n v="364.69"/>
    <n v="765308.46"/>
    <n v="661547.66"/>
    <n v="103760.8"/>
    <n v="2018"/>
    <x v="2"/>
    <x v="1"/>
    <s v="Austria"/>
    <x v="0"/>
    <x v="0"/>
  </r>
  <r>
    <n v="3785"/>
    <n v="127"/>
    <n v="84"/>
    <n v="12"/>
    <n v="1"/>
    <n v="4"/>
    <x v="1522"/>
    <d v="2018-04-28T00:00:00"/>
    <n v="5308"/>
    <n v="9.33"/>
    <n v="6.92"/>
    <n v="49523.64"/>
    <n v="36731.360000000001"/>
    <n v="12792.28"/>
    <n v="2018"/>
    <x v="8"/>
    <x v="2"/>
    <s v="Zimbabwe"/>
    <x v="0"/>
    <x v="1"/>
  </r>
  <r>
    <n v="3787"/>
    <n v="512"/>
    <n v="183"/>
    <n v="7"/>
    <n v="2"/>
    <n v="1"/>
    <x v="1274"/>
    <d v="2018-06-25T00:00:00"/>
    <n v="6863"/>
    <n v="205.7"/>
    <n v="117.11"/>
    <n v="1411719.1"/>
    <n v="803725.93"/>
    <n v="607993.17000000004"/>
    <n v="2018"/>
    <x v="11"/>
    <x v="3"/>
    <s v="Bahrain"/>
    <x v="1"/>
    <x v="2"/>
  </r>
  <r>
    <n v="3800"/>
    <n v="496"/>
    <n v="64"/>
    <n v="4"/>
    <n v="1"/>
    <n v="3"/>
    <x v="1523"/>
    <d v="2018-11-15T00:00:00"/>
    <n v="3221"/>
    <n v="668.27"/>
    <n v="502.54"/>
    <n v="2152497.67"/>
    <n v="1618681.34"/>
    <n v="533816.32999999996"/>
    <n v="2018"/>
    <x v="0"/>
    <x v="2"/>
    <s v="Madagascar"/>
    <x v="0"/>
    <x v="0"/>
  </r>
  <r>
    <n v="3801"/>
    <n v="426"/>
    <n v="72"/>
    <n v="9"/>
    <n v="1"/>
    <n v="1"/>
    <x v="1524"/>
    <d v="2018-09-24T00:00:00"/>
    <n v="7755"/>
    <n v="152.58000000000001"/>
    <n v="97.44"/>
    <n v="1183257.8999999999"/>
    <n v="755647.2"/>
    <n v="427610.7"/>
    <n v="2018"/>
    <x v="9"/>
    <x v="2"/>
    <s v="Mauritania"/>
    <x v="0"/>
    <x v="2"/>
  </r>
  <r>
    <n v="3803"/>
    <n v="525"/>
    <n v="170"/>
    <n v="3"/>
    <n v="2"/>
    <n v="2"/>
    <x v="1369"/>
    <d v="2018-03-17T00:00:00"/>
    <n v="3709"/>
    <n v="154.06"/>
    <n v="90.93"/>
    <n v="571408.54"/>
    <n v="337259.37"/>
    <n v="234149.17"/>
    <n v="2018"/>
    <x v="4"/>
    <x v="2"/>
    <s v="Liberia"/>
    <x v="1"/>
    <x v="3"/>
  </r>
  <r>
    <n v="3806"/>
    <n v="561"/>
    <n v="20"/>
    <n v="4"/>
    <n v="2"/>
    <n v="4"/>
    <x v="1525"/>
    <d v="2018-05-08T00:00:00"/>
    <n v="9307"/>
    <n v="668.27"/>
    <n v="502.54"/>
    <n v="6219588.8899999997"/>
    <n v="4677139.78"/>
    <n v="1542449.11"/>
    <n v="2018"/>
    <x v="0"/>
    <x v="1"/>
    <s v="Lithuania"/>
    <x v="1"/>
    <x v="1"/>
  </r>
  <r>
    <n v="3807"/>
    <n v="433"/>
    <n v="52"/>
    <n v="1"/>
    <n v="2"/>
    <n v="1"/>
    <x v="1404"/>
    <d v="2018-08-05T00:00:00"/>
    <n v="5022"/>
    <n v="651.21"/>
    <n v="524.96"/>
    <n v="3270376.62"/>
    <n v="2636349.12"/>
    <n v="634027.5"/>
    <n v="2018"/>
    <x v="5"/>
    <x v="1"/>
    <s v="Spain"/>
    <x v="1"/>
    <x v="2"/>
  </r>
  <r>
    <n v="3815"/>
    <n v="73"/>
    <n v="111"/>
    <n v="1"/>
    <n v="1"/>
    <n v="4"/>
    <x v="1373"/>
    <d v="2018-03-13T00:00:00"/>
    <n v="6355"/>
    <n v="651.21"/>
    <n v="524.96"/>
    <n v="4138439.55"/>
    <n v="3336120.8"/>
    <n v="802318.75"/>
    <n v="2018"/>
    <x v="5"/>
    <x v="4"/>
    <s v="Thailand"/>
    <x v="0"/>
    <x v="1"/>
  </r>
  <r>
    <n v="3820"/>
    <n v="67"/>
    <n v="125"/>
    <n v="12"/>
    <n v="2"/>
    <n v="3"/>
    <x v="1526"/>
    <d v="2018-03-19T00:00:00"/>
    <n v="4342"/>
    <n v="9.33"/>
    <n v="6.92"/>
    <n v="40510.86"/>
    <n v="30046.639999999999"/>
    <n v="10464.219999999999"/>
    <n v="2018"/>
    <x v="8"/>
    <x v="2"/>
    <s v="Uganda"/>
    <x v="1"/>
    <x v="0"/>
  </r>
  <r>
    <n v="3821"/>
    <n v="318"/>
    <n v="95"/>
    <n v="4"/>
    <n v="2"/>
    <n v="1"/>
    <x v="1527"/>
    <d v="2018-06-18T00:00:00"/>
    <n v="1831"/>
    <n v="668.27"/>
    <n v="502.54"/>
    <n v="1223602.3700000001"/>
    <n v="920150.74"/>
    <n v="303451.63"/>
    <n v="2018"/>
    <x v="0"/>
    <x v="2"/>
    <s v="Lesotho"/>
    <x v="1"/>
    <x v="2"/>
  </r>
  <r>
    <n v="3826"/>
    <n v="386"/>
    <n v="15"/>
    <n v="12"/>
    <n v="1"/>
    <n v="1"/>
    <x v="1465"/>
    <d v="2018-02-01T00:00:00"/>
    <n v="9308"/>
    <n v="9.33"/>
    <n v="6.92"/>
    <n v="86843.64"/>
    <n v="64411.360000000001"/>
    <n v="22432.28"/>
    <n v="2018"/>
    <x v="8"/>
    <x v="3"/>
    <s v="Algeria"/>
    <x v="0"/>
    <x v="2"/>
  </r>
  <r>
    <n v="3827"/>
    <n v="110"/>
    <n v="110"/>
    <n v="6"/>
    <n v="1"/>
    <n v="3"/>
    <x v="1406"/>
    <d v="2018-10-28T00:00:00"/>
    <n v="4814"/>
    <n v="421.89"/>
    <n v="364.69"/>
    <n v="2030978.46"/>
    <n v="1755617.66"/>
    <n v="275360.8"/>
    <n v="2018"/>
    <x v="2"/>
    <x v="3"/>
    <s v="Iraq"/>
    <x v="0"/>
    <x v="0"/>
  </r>
  <r>
    <n v="3834"/>
    <n v="266"/>
    <n v="94"/>
    <n v="10"/>
    <n v="2"/>
    <n v="3"/>
    <x v="1428"/>
    <d v="2018-10-18T00:00:00"/>
    <n v="2769"/>
    <n v="81.73"/>
    <n v="56.67"/>
    <n v="226310.37"/>
    <n v="156919.23000000001"/>
    <n v="69391.14"/>
    <n v="2018"/>
    <x v="6"/>
    <x v="2"/>
    <s v="Botswana"/>
    <x v="1"/>
    <x v="0"/>
  </r>
  <r>
    <n v="3836"/>
    <n v="360"/>
    <n v="87"/>
    <n v="4"/>
    <n v="1"/>
    <n v="2"/>
    <x v="1348"/>
    <d v="2018-02-11T00:00:00"/>
    <n v="7021"/>
    <n v="668.27"/>
    <n v="502.54"/>
    <n v="4691923.67"/>
    <n v="3528333.34"/>
    <n v="1163590.33"/>
    <n v="2018"/>
    <x v="0"/>
    <x v="2"/>
    <s v="Burkina Faso"/>
    <x v="0"/>
    <x v="3"/>
  </r>
  <r>
    <n v="3850"/>
    <n v="328"/>
    <n v="29"/>
    <n v="2"/>
    <n v="2"/>
    <n v="1"/>
    <x v="1366"/>
    <d v="2018-12-31T00:00:00"/>
    <n v="1088"/>
    <n v="47.45"/>
    <n v="31.79"/>
    <n v="51625.599999999999"/>
    <n v="34587.519999999997"/>
    <n v="17038.080000000002"/>
    <n v="2018"/>
    <x v="1"/>
    <x v="0"/>
    <s v="Dominica"/>
    <x v="1"/>
    <x v="2"/>
  </r>
  <r>
    <n v="3854"/>
    <n v="854"/>
    <n v="115"/>
    <n v="11"/>
    <n v="1"/>
    <n v="3"/>
    <x v="1273"/>
    <d v="2018-01-21T00:00:00"/>
    <n v="1948"/>
    <n v="437.2"/>
    <n v="263.33"/>
    <n v="851665.6"/>
    <n v="512966.84"/>
    <n v="338698.76"/>
    <n v="2018"/>
    <x v="7"/>
    <x v="5"/>
    <s v="Tonga"/>
    <x v="0"/>
    <x v="0"/>
  </r>
  <r>
    <n v="3859"/>
    <n v="918"/>
    <n v="17"/>
    <n v="3"/>
    <n v="2"/>
    <n v="3"/>
    <x v="1469"/>
    <d v="2018-03-15T00:00:00"/>
    <n v="2179"/>
    <n v="154.06"/>
    <n v="90.93"/>
    <n v="335696.74"/>
    <n v="198136.47"/>
    <n v="137560.26999999999"/>
    <n v="2018"/>
    <x v="4"/>
    <x v="0"/>
    <s v="Cuba"/>
    <x v="1"/>
    <x v="0"/>
  </r>
  <r>
    <n v="3868"/>
    <n v="611"/>
    <n v="53"/>
    <n v="7"/>
    <n v="2"/>
    <n v="2"/>
    <x v="1286"/>
    <d v="2019-02-11T00:00:00"/>
    <n v="5465"/>
    <n v="205.7"/>
    <n v="117.11"/>
    <n v="1124150.5"/>
    <n v="640006.15"/>
    <n v="484144.35"/>
    <n v="2018"/>
    <x v="11"/>
    <x v="1"/>
    <s v="Moldova "/>
    <x v="1"/>
    <x v="3"/>
  </r>
  <r>
    <n v="3880"/>
    <n v="255"/>
    <n v="133"/>
    <n v="2"/>
    <n v="1"/>
    <n v="4"/>
    <x v="1528"/>
    <d v="2018-06-29T00:00:00"/>
    <n v="1098"/>
    <n v="47.45"/>
    <n v="31.79"/>
    <n v="52100.1"/>
    <n v="34905.42"/>
    <n v="17194.68"/>
    <n v="2018"/>
    <x v="1"/>
    <x v="2"/>
    <s v="Djibouti"/>
    <x v="0"/>
    <x v="1"/>
  </r>
  <r>
    <n v="3883"/>
    <n v="953"/>
    <n v="151"/>
    <n v="12"/>
    <n v="1"/>
    <n v="3"/>
    <x v="1529"/>
    <d v="2018-08-02T00:00:00"/>
    <n v="4621"/>
    <n v="9.33"/>
    <n v="6.92"/>
    <n v="43113.93"/>
    <n v="31977.32"/>
    <n v="11136.61"/>
    <n v="2018"/>
    <x v="8"/>
    <x v="6"/>
    <s v="Greenland"/>
    <x v="0"/>
    <x v="0"/>
  </r>
  <r>
    <n v="3885"/>
    <n v="264"/>
    <n v="52"/>
    <n v="11"/>
    <n v="1"/>
    <n v="2"/>
    <x v="1530"/>
    <d v="2018-09-07T00:00:00"/>
    <n v="3298"/>
    <n v="437.2"/>
    <n v="263.33"/>
    <n v="1441885.6"/>
    <n v="868462.34"/>
    <n v="573423.26"/>
    <n v="2018"/>
    <x v="7"/>
    <x v="1"/>
    <s v="Spain"/>
    <x v="0"/>
    <x v="3"/>
  </r>
  <r>
    <n v="3887"/>
    <n v="568"/>
    <n v="79"/>
    <n v="2"/>
    <n v="1"/>
    <n v="2"/>
    <x v="1531"/>
    <d v="2019-01-04T00:00:00"/>
    <n v="4615"/>
    <n v="47.45"/>
    <n v="31.79"/>
    <n v="218981.75"/>
    <n v="146710.85"/>
    <n v="72270.899999999994"/>
    <n v="2018"/>
    <x v="1"/>
    <x v="4"/>
    <s v="Taiwan"/>
    <x v="0"/>
    <x v="3"/>
  </r>
  <r>
    <n v="3897"/>
    <n v="669"/>
    <n v="3"/>
    <n v="7"/>
    <n v="1"/>
    <n v="3"/>
    <x v="1277"/>
    <d v="2018-04-28T00:00:00"/>
    <n v="5289"/>
    <n v="205.7"/>
    <n v="117.11"/>
    <n v="1087947.3"/>
    <n v="619394.79"/>
    <n v="468552.51"/>
    <n v="2018"/>
    <x v="11"/>
    <x v="3"/>
    <s v="Pakistan"/>
    <x v="0"/>
    <x v="0"/>
  </r>
  <r>
    <n v="3903"/>
    <n v="729"/>
    <n v="140"/>
    <n v="7"/>
    <n v="2"/>
    <n v="3"/>
    <x v="1285"/>
    <d v="2018-10-23T00:00:00"/>
    <n v="4870"/>
    <n v="205.7"/>
    <n v="117.11"/>
    <n v="1001759"/>
    <n v="570325.69999999995"/>
    <n v="431433.3"/>
    <n v="2018"/>
    <x v="11"/>
    <x v="4"/>
    <s v="Kyrgyzstan"/>
    <x v="1"/>
    <x v="0"/>
  </r>
  <r>
    <n v="3907"/>
    <n v="704"/>
    <n v="89"/>
    <n v="10"/>
    <n v="2"/>
    <n v="2"/>
    <x v="1500"/>
    <d v="2018-06-29T00:00:00"/>
    <n v="1565"/>
    <n v="81.73"/>
    <n v="56.67"/>
    <n v="127907.45"/>
    <n v="88688.55"/>
    <n v="39218.9"/>
    <n v="2018"/>
    <x v="6"/>
    <x v="5"/>
    <s v="Tuvalu"/>
    <x v="1"/>
    <x v="3"/>
  </r>
  <r>
    <n v="3958"/>
    <n v="317"/>
    <n v="167"/>
    <n v="9"/>
    <n v="2"/>
    <n v="2"/>
    <x v="1272"/>
    <d v="2018-02-21T00:00:00"/>
    <n v="9534"/>
    <n v="152.58000000000001"/>
    <n v="97.44"/>
    <n v="1454697.72"/>
    <n v="928992.96"/>
    <n v="525704.76"/>
    <n v="2018"/>
    <x v="9"/>
    <x v="0"/>
    <s v="Grenada"/>
    <x v="1"/>
    <x v="3"/>
  </r>
  <r>
    <n v="3969"/>
    <n v="818"/>
    <n v="68"/>
    <n v="3"/>
    <n v="2"/>
    <n v="3"/>
    <x v="1287"/>
    <d v="2018-02-21T00:00:00"/>
    <n v="7897"/>
    <n v="154.06"/>
    <n v="90.93"/>
    <n v="1216611.82"/>
    <n v="718074.21"/>
    <n v="498537.61"/>
    <n v="2018"/>
    <x v="4"/>
    <x v="0"/>
    <s v="Antigua and Barbuda "/>
    <x v="1"/>
    <x v="0"/>
  </r>
  <r>
    <n v="3970"/>
    <n v="401"/>
    <n v="72"/>
    <n v="6"/>
    <n v="1"/>
    <n v="4"/>
    <x v="1395"/>
    <d v="2018-07-12T00:00:00"/>
    <n v="5328"/>
    <n v="421.89"/>
    <n v="364.69"/>
    <n v="2247829.92"/>
    <n v="1943068.32"/>
    <n v="304761.59999999998"/>
    <n v="2018"/>
    <x v="2"/>
    <x v="2"/>
    <s v="Mauritania"/>
    <x v="0"/>
    <x v="1"/>
  </r>
  <r>
    <n v="3974"/>
    <n v="220"/>
    <n v="25"/>
    <n v="8"/>
    <n v="1"/>
    <n v="4"/>
    <x v="1494"/>
    <d v="2018-10-01T00:00:00"/>
    <n v="1242"/>
    <n v="109.28"/>
    <n v="35.840000000000003"/>
    <n v="135725.76000000001"/>
    <n v="44513.279999999999"/>
    <n v="91212.479999999996"/>
    <n v="2018"/>
    <x v="10"/>
    <x v="1"/>
    <s v="Liechtenstein"/>
    <x v="0"/>
    <x v="1"/>
  </r>
  <r>
    <n v="3984"/>
    <n v="172"/>
    <n v="11"/>
    <n v="5"/>
    <n v="1"/>
    <n v="4"/>
    <x v="1379"/>
    <d v="2018-11-15T00:00:00"/>
    <n v="826"/>
    <n v="255.28"/>
    <n v="159.41999999999999"/>
    <n v="210861.28"/>
    <n v="131680.92000000001"/>
    <n v="79180.36"/>
    <n v="2018"/>
    <x v="3"/>
    <x v="2"/>
    <s v="Zambia"/>
    <x v="0"/>
    <x v="1"/>
  </r>
  <r>
    <n v="3992"/>
    <n v="718"/>
    <n v="3"/>
    <n v="5"/>
    <n v="1"/>
    <n v="2"/>
    <x v="1399"/>
    <d v="2018-09-19T00:00:00"/>
    <n v="5329"/>
    <n v="255.28"/>
    <n v="159.41999999999999"/>
    <n v="1360387.12"/>
    <n v="849549.18"/>
    <n v="510837.94"/>
    <n v="2018"/>
    <x v="3"/>
    <x v="3"/>
    <s v="Pakistan"/>
    <x v="0"/>
    <x v="3"/>
  </r>
  <r>
    <n v="3993"/>
    <n v="628"/>
    <n v="18"/>
    <n v="5"/>
    <n v="2"/>
    <n v="1"/>
    <x v="1324"/>
    <d v="2018-09-27T00:00:00"/>
    <n v="4853"/>
    <n v="255.28"/>
    <n v="159.41999999999999"/>
    <n v="1238873.8400000001"/>
    <n v="773665.26"/>
    <n v="465208.58"/>
    <n v="2018"/>
    <x v="3"/>
    <x v="1"/>
    <s v="Vatican City"/>
    <x v="1"/>
    <x v="2"/>
  </r>
  <r>
    <n v="4004"/>
    <n v="817"/>
    <n v="181"/>
    <n v="10"/>
    <n v="1"/>
    <n v="3"/>
    <x v="1334"/>
    <d v="2018-06-07T00:00:00"/>
    <n v="6004"/>
    <n v="81.73"/>
    <n v="56.67"/>
    <n v="490706.92"/>
    <n v="340246.68"/>
    <n v="150460.24"/>
    <n v="2018"/>
    <x v="6"/>
    <x v="3"/>
    <s v="Jordan"/>
    <x v="0"/>
    <x v="0"/>
  </r>
  <r>
    <n v="4015"/>
    <n v="60"/>
    <n v="173"/>
    <n v="1"/>
    <n v="2"/>
    <n v="3"/>
    <x v="1532"/>
    <d v="2018-03-31T00:00:00"/>
    <n v="7121"/>
    <n v="651.21"/>
    <n v="524.96"/>
    <n v="4637266.41"/>
    <n v="3738240.16"/>
    <n v="899026.25"/>
    <n v="2018"/>
    <x v="5"/>
    <x v="4"/>
    <s v="Kazakhstan"/>
    <x v="1"/>
    <x v="0"/>
  </r>
  <r>
    <n v="4018"/>
    <n v="750"/>
    <n v="140"/>
    <n v="5"/>
    <n v="2"/>
    <n v="3"/>
    <x v="1533"/>
    <d v="2018-06-19T00:00:00"/>
    <n v="850"/>
    <n v="255.28"/>
    <n v="159.41999999999999"/>
    <n v="216988"/>
    <n v="135507"/>
    <n v="81481"/>
    <n v="2018"/>
    <x v="3"/>
    <x v="4"/>
    <s v="Kyrgyzstan"/>
    <x v="1"/>
    <x v="0"/>
  </r>
  <r>
    <n v="4022"/>
    <n v="687"/>
    <n v="73"/>
    <n v="1"/>
    <n v="2"/>
    <n v="2"/>
    <x v="1387"/>
    <d v="2018-12-28T00:00:00"/>
    <n v="7535"/>
    <n v="651.21"/>
    <n v="524.96"/>
    <n v="4906867.3499999996"/>
    <n v="3955573.6"/>
    <n v="951293.75"/>
    <n v="2018"/>
    <x v="5"/>
    <x v="2"/>
    <s v="Central African Republic"/>
    <x v="1"/>
    <x v="3"/>
  </r>
  <r>
    <n v="4031"/>
    <n v="691"/>
    <n v="18"/>
    <n v="11"/>
    <n v="1"/>
    <n v="3"/>
    <x v="1534"/>
    <d v="2018-04-29T00:00:00"/>
    <n v="8938"/>
    <n v="437.2"/>
    <n v="263.33"/>
    <n v="3907693.6"/>
    <n v="2353643.54"/>
    <n v="1554050.06"/>
    <n v="2018"/>
    <x v="7"/>
    <x v="1"/>
    <s v="Vatican City"/>
    <x v="0"/>
    <x v="0"/>
  </r>
  <r>
    <n v="4048"/>
    <n v="954"/>
    <n v="150"/>
    <n v="8"/>
    <n v="2"/>
    <n v="1"/>
    <x v="1535"/>
    <d v="2019-02-13T00:00:00"/>
    <n v="5721"/>
    <n v="109.28"/>
    <n v="35.840000000000003"/>
    <n v="625190.88"/>
    <n v="205040.64000000001"/>
    <n v="420150.24"/>
    <n v="2018"/>
    <x v="10"/>
    <x v="1"/>
    <s v="Ireland"/>
    <x v="1"/>
    <x v="2"/>
  </r>
  <r>
    <n v="4049"/>
    <n v="537"/>
    <n v="70"/>
    <n v="6"/>
    <n v="2"/>
    <n v="4"/>
    <x v="1518"/>
    <d v="2018-07-06T00:00:00"/>
    <n v="3940"/>
    <n v="421.89"/>
    <n v="364.69"/>
    <n v="1662246.6"/>
    <n v="1436878.6"/>
    <n v="225368"/>
    <n v="2018"/>
    <x v="2"/>
    <x v="3"/>
    <s v="Oman"/>
    <x v="1"/>
    <x v="1"/>
  </r>
  <r>
    <n v="4074"/>
    <n v="213"/>
    <n v="178"/>
    <n v="6"/>
    <n v="1"/>
    <n v="4"/>
    <x v="1536"/>
    <d v="2018-04-21T00:00:00"/>
    <n v="3056"/>
    <n v="421.89"/>
    <n v="364.69"/>
    <n v="1289295.8400000001"/>
    <n v="1114492.6399999999"/>
    <n v="174803.20000000001"/>
    <n v="2018"/>
    <x v="2"/>
    <x v="4"/>
    <s v="South Korea"/>
    <x v="0"/>
    <x v="1"/>
  </r>
  <r>
    <n v="4091"/>
    <n v="242"/>
    <n v="108"/>
    <n v="10"/>
    <n v="2"/>
    <n v="1"/>
    <x v="1348"/>
    <d v="2018-02-28T00:00:00"/>
    <n v="9093"/>
    <n v="81.73"/>
    <n v="56.67"/>
    <n v="743170.89"/>
    <n v="515300.31"/>
    <n v="227870.58"/>
    <n v="2018"/>
    <x v="6"/>
    <x v="6"/>
    <s v="Canada"/>
    <x v="1"/>
    <x v="2"/>
  </r>
  <r>
    <n v="4099"/>
    <n v="339"/>
    <n v="13"/>
    <n v="8"/>
    <n v="2"/>
    <n v="3"/>
    <x v="1537"/>
    <d v="2018-06-26T00:00:00"/>
    <n v="9191"/>
    <n v="109.28"/>
    <n v="35.840000000000003"/>
    <n v="1004392.48"/>
    <n v="329405.44"/>
    <n v="674987.04"/>
    <n v="2018"/>
    <x v="10"/>
    <x v="1"/>
    <s v="Germany"/>
    <x v="1"/>
    <x v="0"/>
  </r>
  <r>
    <n v="4106"/>
    <n v="685"/>
    <n v="136"/>
    <n v="7"/>
    <n v="1"/>
    <n v="4"/>
    <x v="1367"/>
    <d v="2018-09-05T00:00:00"/>
    <n v="747"/>
    <n v="205.7"/>
    <n v="117.11"/>
    <n v="153657.9"/>
    <n v="87481.17"/>
    <n v="66176.73"/>
    <n v="2018"/>
    <x v="11"/>
    <x v="3"/>
    <s v="Israel"/>
    <x v="0"/>
    <x v="1"/>
  </r>
  <r>
    <n v="4121"/>
    <n v="485"/>
    <n v="177"/>
    <n v="5"/>
    <n v="1"/>
    <n v="1"/>
    <x v="1396"/>
    <d v="2018-07-25T00:00:00"/>
    <n v="5210"/>
    <n v="255.28"/>
    <n v="159.41999999999999"/>
    <n v="1330008.8"/>
    <n v="830578.2"/>
    <n v="499430.6"/>
    <n v="2018"/>
    <x v="3"/>
    <x v="5"/>
    <s v="Solomon Islands"/>
    <x v="0"/>
    <x v="2"/>
  </r>
  <r>
    <n v="4125"/>
    <n v="114"/>
    <n v="1"/>
    <n v="12"/>
    <n v="1"/>
    <n v="2"/>
    <x v="1466"/>
    <d v="2018-06-05T00:00:00"/>
    <n v="6009"/>
    <n v="9.33"/>
    <n v="6.92"/>
    <n v="56063.97"/>
    <n v="41582.28"/>
    <n v="14481.69"/>
    <n v="2018"/>
    <x v="8"/>
    <x v="2"/>
    <s v="Chad"/>
    <x v="0"/>
    <x v="3"/>
  </r>
  <r>
    <n v="4136"/>
    <n v="432"/>
    <n v="185"/>
    <n v="3"/>
    <n v="2"/>
    <n v="3"/>
    <x v="1531"/>
    <d v="2019-01-24T00:00:00"/>
    <n v="9117"/>
    <n v="154.06"/>
    <n v="90.93"/>
    <n v="1404565.02"/>
    <n v="829008.81"/>
    <n v="575556.21"/>
    <n v="2018"/>
    <x v="4"/>
    <x v="4"/>
    <s v="Malaysia"/>
    <x v="1"/>
    <x v="0"/>
  </r>
  <r>
    <n v="4139"/>
    <n v="632"/>
    <n v="144"/>
    <n v="4"/>
    <n v="2"/>
    <n v="1"/>
    <x v="1480"/>
    <d v="2018-09-16T00:00:00"/>
    <n v="6351"/>
    <n v="668.27"/>
    <n v="502.54"/>
    <n v="4244182.7699999996"/>
    <n v="3191631.54"/>
    <n v="1052551.23"/>
    <n v="2018"/>
    <x v="0"/>
    <x v="2"/>
    <s v="Tanzania"/>
    <x v="1"/>
    <x v="2"/>
  </r>
  <r>
    <n v="4147"/>
    <n v="206"/>
    <n v="34"/>
    <n v="10"/>
    <n v="2"/>
    <n v="1"/>
    <x v="1279"/>
    <d v="2018-02-12T00:00:00"/>
    <n v="8617"/>
    <n v="81.73"/>
    <n v="56.67"/>
    <n v="704267.41"/>
    <n v="488325.39"/>
    <n v="215942.02"/>
    <n v="2018"/>
    <x v="6"/>
    <x v="0"/>
    <s v="Nicaragua"/>
    <x v="1"/>
    <x v="2"/>
  </r>
  <r>
    <n v="4148"/>
    <n v="560"/>
    <n v="104"/>
    <n v="3"/>
    <n v="2"/>
    <n v="1"/>
    <x v="1333"/>
    <d v="2018-09-27T00:00:00"/>
    <n v="1111"/>
    <n v="154.06"/>
    <n v="90.93"/>
    <n v="171160.66"/>
    <n v="101023.23"/>
    <n v="70137.429999999993"/>
    <n v="2018"/>
    <x v="4"/>
    <x v="3"/>
    <s v="Iran"/>
    <x v="1"/>
    <x v="2"/>
  </r>
  <r>
    <n v="4149"/>
    <n v="580"/>
    <n v="160"/>
    <n v="9"/>
    <n v="2"/>
    <n v="4"/>
    <x v="1325"/>
    <d v="2018-04-16T00:00:00"/>
    <n v="4728"/>
    <n v="152.58000000000001"/>
    <n v="97.44"/>
    <n v="721398.24"/>
    <n v="460696.32000000001"/>
    <n v="260701.92"/>
    <n v="2018"/>
    <x v="9"/>
    <x v="4"/>
    <s v="Turkmenistan"/>
    <x v="1"/>
    <x v="1"/>
  </r>
  <r>
    <n v="4154"/>
    <n v="507"/>
    <n v="36"/>
    <n v="3"/>
    <n v="1"/>
    <n v="2"/>
    <x v="1439"/>
    <d v="2018-12-11T00:00:00"/>
    <n v="6250"/>
    <n v="154.06"/>
    <n v="90.93"/>
    <n v="962875"/>
    <n v="568312.5"/>
    <n v="394562.5"/>
    <n v="2018"/>
    <x v="4"/>
    <x v="4"/>
    <s v="Bangladesh"/>
    <x v="0"/>
    <x v="3"/>
  </r>
  <r>
    <n v="4160"/>
    <n v="606"/>
    <n v="41"/>
    <n v="5"/>
    <n v="1"/>
    <n v="1"/>
    <x v="1436"/>
    <d v="2018-02-26T00:00:00"/>
    <n v="557"/>
    <n v="255.28"/>
    <n v="159.41999999999999"/>
    <n v="142190.96"/>
    <n v="88796.94"/>
    <n v="53394.02"/>
    <n v="2018"/>
    <x v="3"/>
    <x v="3"/>
    <s v="Turkey"/>
    <x v="0"/>
    <x v="2"/>
  </r>
  <r>
    <n v="4162"/>
    <n v="583"/>
    <n v="144"/>
    <n v="8"/>
    <n v="2"/>
    <n v="4"/>
    <x v="1426"/>
    <d v="2018-05-09T00:00:00"/>
    <n v="7963"/>
    <n v="109.28"/>
    <n v="35.840000000000003"/>
    <n v="870196.64"/>
    <n v="285393.91999999998"/>
    <n v="584802.72"/>
    <n v="2018"/>
    <x v="10"/>
    <x v="2"/>
    <s v="Tanzania"/>
    <x v="1"/>
    <x v="1"/>
  </r>
  <r>
    <n v="4164"/>
    <n v="297"/>
    <n v="140"/>
    <n v="7"/>
    <n v="1"/>
    <n v="4"/>
    <x v="1422"/>
    <d v="2018-10-16T00:00:00"/>
    <n v="9043"/>
    <n v="205.7"/>
    <n v="117.11"/>
    <n v="1860145.1"/>
    <n v="1059025.73"/>
    <n v="801119.37"/>
    <n v="2018"/>
    <x v="11"/>
    <x v="4"/>
    <s v="Kyrgyzstan"/>
    <x v="0"/>
    <x v="1"/>
  </r>
  <r>
    <n v="4165"/>
    <n v="967"/>
    <n v="73"/>
    <n v="3"/>
    <n v="2"/>
    <n v="1"/>
    <x v="1446"/>
    <d v="2018-12-06T00:00:00"/>
    <n v="56"/>
    <n v="154.06"/>
    <n v="90.93"/>
    <n v="8627.36"/>
    <n v="5092.08"/>
    <n v="3535.28"/>
    <n v="2018"/>
    <x v="4"/>
    <x v="2"/>
    <s v="Central African Republic"/>
    <x v="1"/>
    <x v="2"/>
  </r>
  <r>
    <n v="4179"/>
    <n v="854"/>
    <n v="164"/>
    <n v="1"/>
    <n v="1"/>
    <n v="2"/>
    <x v="1381"/>
    <d v="2018-09-27T00:00:00"/>
    <n v="3794"/>
    <n v="651.21"/>
    <n v="524.96"/>
    <n v="2470690.7400000002"/>
    <n v="1991698.24"/>
    <n v="478992.5"/>
    <n v="2018"/>
    <x v="5"/>
    <x v="2"/>
    <s v="Burundi"/>
    <x v="0"/>
    <x v="3"/>
  </r>
  <r>
    <n v="4191"/>
    <n v="515"/>
    <n v="128"/>
    <n v="12"/>
    <n v="1"/>
    <n v="4"/>
    <x v="1538"/>
    <d v="2018-05-14T00:00:00"/>
    <n v="6601"/>
    <n v="9.33"/>
    <n v="6.92"/>
    <n v="61587.33"/>
    <n v="45678.92"/>
    <n v="15908.41"/>
    <n v="2018"/>
    <x v="8"/>
    <x v="4"/>
    <s v="Mongolia"/>
    <x v="0"/>
    <x v="1"/>
  </r>
  <r>
    <n v="4194"/>
    <n v="105"/>
    <n v="77"/>
    <n v="8"/>
    <n v="1"/>
    <n v="3"/>
    <x v="1539"/>
    <d v="2018-02-21T00:00:00"/>
    <n v="7803"/>
    <n v="109.28"/>
    <n v="35.840000000000003"/>
    <n v="852711.84"/>
    <n v="279659.52000000002"/>
    <n v="573052.31999999995"/>
    <n v="2018"/>
    <x v="10"/>
    <x v="1"/>
    <s v="Sweden"/>
    <x v="0"/>
    <x v="0"/>
  </r>
  <r>
    <n v="4199"/>
    <n v="152"/>
    <n v="40"/>
    <n v="11"/>
    <n v="2"/>
    <n v="2"/>
    <x v="1437"/>
    <d v="2018-03-31T00:00:00"/>
    <n v="5278"/>
    <n v="437.2"/>
    <n v="263.33"/>
    <n v="2307541.6"/>
    <n v="1389855.74"/>
    <n v="917685.86"/>
    <n v="2018"/>
    <x v="7"/>
    <x v="4"/>
    <s v="Bhutan"/>
    <x v="1"/>
    <x v="3"/>
  </r>
  <r>
    <n v="4221"/>
    <n v="745"/>
    <n v="81"/>
    <n v="1"/>
    <n v="2"/>
    <n v="4"/>
    <x v="1461"/>
    <d v="2018-08-16T00:00:00"/>
    <n v="6648"/>
    <n v="651.21"/>
    <n v="524.96"/>
    <n v="4329244.08"/>
    <n v="3489934.08"/>
    <n v="839310"/>
    <n v="2018"/>
    <x v="5"/>
    <x v="2"/>
    <s v="Ethiopia"/>
    <x v="1"/>
    <x v="1"/>
  </r>
  <r>
    <n v="4225"/>
    <n v="282"/>
    <n v="130"/>
    <n v="3"/>
    <n v="1"/>
    <n v="2"/>
    <x v="1540"/>
    <d v="2018-11-20T00:00:00"/>
    <n v="6423"/>
    <n v="154.06"/>
    <n v="90.93"/>
    <n v="989527.38"/>
    <n v="584043.39"/>
    <n v="405483.99"/>
    <n v="2018"/>
    <x v="4"/>
    <x v="4"/>
    <s v="Tajikistan"/>
    <x v="0"/>
    <x v="3"/>
  </r>
  <r>
    <n v="4230"/>
    <n v="176"/>
    <n v="131"/>
    <n v="4"/>
    <n v="1"/>
    <n v="2"/>
    <x v="1378"/>
    <d v="2018-04-16T00:00:00"/>
    <n v="5120"/>
    <n v="668.27"/>
    <n v="502.54"/>
    <n v="3421542.3999999999"/>
    <n v="2573004.7999999998"/>
    <n v="848537.59999999998"/>
    <n v="2018"/>
    <x v="0"/>
    <x v="3"/>
    <s v="Saudi Arabia"/>
    <x v="0"/>
    <x v="3"/>
  </r>
  <r>
    <n v="4232"/>
    <n v="947"/>
    <n v="43"/>
    <n v="5"/>
    <n v="1"/>
    <n v="2"/>
    <x v="1318"/>
    <d v="2018-05-15T00:00:00"/>
    <n v="6265"/>
    <n v="255.28"/>
    <n v="159.41999999999999"/>
    <n v="1599329.2"/>
    <n v="998766.3"/>
    <n v="600562.9"/>
    <n v="2018"/>
    <x v="3"/>
    <x v="1"/>
    <s v="Poland"/>
    <x v="0"/>
    <x v="3"/>
  </r>
  <r>
    <n v="4260"/>
    <n v="707"/>
    <n v="51"/>
    <n v="4"/>
    <n v="2"/>
    <n v="4"/>
    <x v="1541"/>
    <d v="2019-01-03T00:00:00"/>
    <n v="8242"/>
    <n v="668.27"/>
    <n v="502.54"/>
    <n v="5507881.3399999999"/>
    <n v="4141934.68"/>
    <n v="1365946.66"/>
    <n v="2018"/>
    <x v="0"/>
    <x v="2"/>
    <s v="Guinea"/>
    <x v="1"/>
    <x v="1"/>
  </r>
  <r>
    <n v="4264"/>
    <n v="584"/>
    <n v="79"/>
    <n v="11"/>
    <n v="1"/>
    <n v="4"/>
    <x v="1276"/>
    <d v="2018-04-27T00:00:00"/>
    <n v="6877"/>
    <n v="437.2"/>
    <n v="263.33"/>
    <n v="3006624.4"/>
    <n v="1810920.41"/>
    <n v="1195703.99"/>
    <n v="2018"/>
    <x v="7"/>
    <x v="4"/>
    <s v="Taiwan"/>
    <x v="0"/>
    <x v="1"/>
  </r>
  <r>
    <n v="4266"/>
    <n v="502"/>
    <n v="72"/>
    <n v="9"/>
    <n v="1"/>
    <n v="3"/>
    <x v="1321"/>
    <d v="2018-06-23T00:00:00"/>
    <n v="925"/>
    <n v="152.58000000000001"/>
    <n v="97.44"/>
    <n v="141136.5"/>
    <n v="90132"/>
    <n v="51004.5"/>
    <n v="2018"/>
    <x v="9"/>
    <x v="2"/>
    <s v="Mauritania"/>
    <x v="0"/>
    <x v="0"/>
  </r>
  <r>
    <n v="4268"/>
    <n v="280"/>
    <n v="164"/>
    <n v="5"/>
    <n v="1"/>
    <n v="2"/>
    <x v="1282"/>
    <d v="2018-03-08T00:00:00"/>
    <n v="8180"/>
    <n v="255.28"/>
    <n v="159.41999999999999"/>
    <n v="2088190.4"/>
    <n v="1304055.6000000001"/>
    <n v="784134.8"/>
    <n v="2018"/>
    <x v="3"/>
    <x v="2"/>
    <s v="Burundi"/>
    <x v="0"/>
    <x v="3"/>
  </r>
  <r>
    <n v="4283"/>
    <n v="247"/>
    <n v="72"/>
    <n v="1"/>
    <n v="1"/>
    <n v="3"/>
    <x v="1301"/>
    <d v="2018-05-11T00:00:00"/>
    <n v="6171"/>
    <n v="651.21"/>
    <n v="524.96"/>
    <n v="4018616.91"/>
    <n v="3239528.16"/>
    <n v="779088.75"/>
    <n v="2018"/>
    <x v="5"/>
    <x v="2"/>
    <s v="Mauritania"/>
    <x v="0"/>
    <x v="0"/>
  </r>
  <r>
    <n v="4309"/>
    <n v="294"/>
    <n v="125"/>
    <n v="6"/>
    <n v="2"/>
    <n v="3"/>
    <x v="1395"/>
    <d v="2018-07-14T00:00:00"/>
    <n v="545"/>
    <n v="421.89"/>
    <n v="364.69"/>
    <n v="229930.05"/>
    <n v="198756.05"/>
    <n v="31174"/>
    <n v="2018"/>
    <x v="2"/>
    <x v="2"/>
    <s v="Uganda"/>
    <x v="1"/>
    <x v="0"/>
  </r>
  <r>
    <n v="4311"/>
    <n v="304"/>
    <n v="35"/>
    <n v="2"/>
    <n v="1"/>
    <n v="4"/>
    <x v="1542"/>
    <d v="2018-09-12T00:00:00"/>
    <n v="2197"/>
    <n v="47.45"/>
    <n v="31.79"/>
    <n v="104247.65"/>
    <n v="69842.63"/>
    <n v="34405.019999999997"/>
    <n v="2018"/>
    <x v="1"/>
    <x v="3"/>
    <s v="Azerbaijan"/>
    <x v="0"/>
    <x v="1"/>
  </r>
  <r>
    <n v="4313"/>
    <n v="730"/>
    <n v="34"/>
    <n v="5"/>
    <n v="1"/>
    <n v="4"/>
    <x v="1472"/>
    <d v="2018-02-27T00:00:00"/>
    <n v="9183"/>
    <n v="255.28"/>
    <n v="159.41999999999999"/>
    <n v="2344236.2400000002"/>
    <n v="1463953.86"/>
    <n v="880282.38"/>
    <n v="2018"/>
    <x v="3"/>
    <x v="0"/>
    <s v="Nicaragua"/>
    <x v="0"/>
    <x v="1"/>
  </r>
  <r>
    <n v="4320"/>
    <n v="972"/>
    <n v="3"/>
    <n v="8"/>
    <n v="2"/>
    <n v="4"/>
    <x v="1329"/>
    <d v="2019-02-12T00:00:00"/>
    <n v="5139"/>
    <n v="109.28"/>
    <n v="35.840000000000003"/>
    <n v="561589.92000000004"/>
    <n v="184181.76000000001"/>
    <n v="377408.16"/>
    <n v="2018"/>
    <x v="10"/>
    <x v="3"/>
    <s v="Pakistan"/>
    <x v="1"/>
    <x v="1"/>
  </r>
  <r>
    <n v="4322"/>
    <n v="210"/>
    <n v="155"/>
    <n v="8"/>
    <n v="1"/>
    <n v="3"/>
    <x v="1356"/>
    <d v="2018-04-04T00:00:00"/>
    <n v="4977"/>
    <n v="109.28"/>
    <n v="35.840000000000003"/>
    <n v="543886.56000000006"/>
    <n v="178375.67999999999"/>
    <n v="365510.88"/>
    <n v="2018"/>
    <x v="10"/>
    <x v="0"/>
    <s v="El Salvador"/>
    <x v="0"/>
    <x v="0"/>
  </r>
  <r>
    <n v="4324"/>
    <n v="836"/>
    <n v="112"/>
    <n v="1"/>
    <n v="2"/>
    <n v="1"/>
    <x v="1543"/>
    <d v="2018-04-28T00:00:00"/>
    <n v="1614"/>
    <n v="651.21"/>
    <n v="524.96"/>
    <n v="1051052.94"/>
    <n v="847285.44"/>
    <n v="203767.5"/>
    <n v="2018"/>
    <x v="5"/>
    <x v="0"/>
    <s v="Belize"/>
    <x v="1"/>
    <x v="2"/>
  </r>
  <r>
    <n v="4333"/>
    <n v="115"/>
    <n v="41"/>
    <n v="9"/>
    <n v="1"/>
    <n v="1"/>
    <x v="1544"/>
    <d v="2018-12-29T00:00:00"/>
    <n v="1071"/>
    <n v="152.58000000000001"/>
    <n v="97.44"/>
    <n v="163413.18"/>
    <n v="104358.24"/>
    <n v="59054.94"/>
    <n v="2018"/>
    <x v="9"/>
    <x v="3"/>
    <s v="Turkey"/>
    <x v="0"/>
    <x v="2"/>
  </r>
  <r>
    <n v="4334"/>
    <n v="596"/>
    <n v="53"/>
    <n v="7"/>
    <n v="2"/>
    <n v="1"/>
    <x v="1513"/>
    <d v="2018-10-24T00:00:00"/>
    <n v="5040"/>
    <n v="205.7"/>
    <n v="117.11"/>
    <n v="1036728"/>
    <n v="590234.4"/>
    <n v="446493.6"/>
    <n v="2018"/>
    <x v="11"/>
    <x v="1"/>
    <s v="Moldova "/>
    <x v="1"/>
    <x v="2"/>
  </r>
  <r>
    <n v="4362"/>
    <n v="804"/>
    <n v="118"/>
    <n v="12"/>
    <n v="2"/>
    <n v="3"/>
    <x v="1318"/>
    <d v="2018-05-10T00:00:00"/>
    <n v="407"/>
    <n v="9.33"/>
    <n v="6.92"/>
    <n v="3797.31"/>
    <n v="2816.44"/>
    <n v="980.87"/>
    <n v="2018"/>
    <x v="8"/>
    <x v="2"/>
    <s v="Kenya"/>
    <x v="1"/>
    <x v="0"/>
  </r>
  <r>
    <n v="4388"/>
    <n v="94"/>
    <n v="53"/>
    <n v="1"/>
    <n v="2"/>
    <n v="2"/>
    <x v="1469"/>
    <d v="2018-03-11T00:00:00"/>
    <n v="8111"/>
    <n v="651.21"/>
    <n v="524.96"/>
    <n v="5281964.3099999996"/>
    <n v="4257950.5599999996"/>
    <n v="1024013.75"/>
    <n v="2018"/>
    <x v="5"/>
    <x v="1"/>
    <s v="Moldova "/>
    <x v="1"/>
    <x v="3"/>
  </r>
  <r>
    <n v="4390"/>
    <n v="660"/>
    <n v="121"/>
    <n v="10"/>
    <n v="2"/>
    <n v="2"/>
    <x v="1545"/>
    <d v="2019-02-08T00:00:00"/>
    <n v="4184"/>
    <n v="81.73"/>
    <n v="56.67"/>
    <n v="341958.32"/>
    <n v="237107.28"/>
    <n v="104851.04"/>
    <n v="2018"/>
    <x v="6"/>
    <x v="3"/>
    <s v="United Arab Emirates"/>
    <x v="1"/>
    <x v="3"/>
  </r>
  <r>
    <n v="4395"/>
    <n v="444"/>
    <n v="114"/>
    <n v="7"/>
    <n v="1"/>
    <n v="2"/>
    <x v="1483"/>
    <d v="2018-12-22T00:00:00"/>
    <n v="8081"/>
    <n v="205.7"/>
    <n v="117.11"/>
    <n v="1662261.7"/>
    <n v="946365.91"/>
    <n v="715895.79"/>
    <n v="2018"/>
    <x v="11"/>
    <x v="3"/>
    <s v="Syria"/>
    <x v="0"/>
    <x v="3"/>
  </r>
  <r>
    <n v="4403"/>
    <n v="256"/>
    <n v="22"/>
    <n v="10"/>
    <n v="2"/>
    <n v="1"/>
    <x v="1429"/>
    <d v="2018-08-29T00:00:00"/>
    <n v="1909"/>
    <n v="81.73"/>
    <n v="56.67"/>
    <n v="156022.57"/>
    <n v="108183.03"/>
    <n v="47839.54"/>
    <n v="2018"/>
    <x v="6"/>
    <x v="1"/>
    <s v="Ukraine"/>
    <x v="1"/>
    <x v="2"/>
  </r>
  <r>
    <n v="4412"/>
    <n v="931"/>
    <n v="118"/>
    <n v="7"/>
    <n v="2"/>
    <n v="1"/>
    <x v="1410"/>
    <d v="2018-08-24T00:00:00"/>
    <n v="8540"/>
    <n v="205.7"/>
    <n v="117.11"/>
    <n v="1756678"/>
    <n v="1000119.4"/>
    <n v="756558.6"/>
    <n v="2018"/>
    <x v="11"/>
    <x v="2"/>
    <s v="Kenya"/>
    <x v="1"/>
    <x v="2"/>
  </r>
  <r>
    <n v="4427"/>
    <n v="52"/>
    <n v="37"/>
    <n v="6"/>
    <n v="1"/>
    <n v="4"/>
    <x v="1546"/>
    <d v="2018-08-04T00:00:00"/>
    <n v="8062"/>
    <n v="421.89"/>
    <n v="364.69"/>
    <n v="3401277.18"/>
    <n v="2940130.78"/>
    <n v="461146.4"/>
    <n v="2018"/>
    <x v="2"/>
    <x v="1"/>
    <s v="Serbia"/>
    <x v="0"/>
    <x v="1"/>
  </r>
  <r>
    <n v="4428"/>
    <n v="49"/>
    <n v="40"/>
    <n v="9"/>
    <n v="1"/>
    <n v="3"/>
    <x v="1547"/>
    <d v="2018-09-19T00:00:00"/>
    <n v="5946"/>
    <n v="152.58000000000001"/>
    <n v="97.44"/>
    <n v="907240.68"/>
    <n v="579378.24"/>
    <n v="327862.44"/>
    <n v="2018"/>
    <x v="9"/>
    <x v="4"/>
    <s v="Bhutan"/>
    <x v="0"/>
    <x v="0"/>
  </r>
  <r>
    <n v="4433"/>
    <n v="914"/>
    <n v="20"/>
    <n v="7"/>
    <n v="2"/>
    <n v="1"/>
    <x v="1546"/>
    <d v="2018-07-12T00:00:00"/>
    <n v="3917"/>
    <n v="205.7"/>
    <n v="117.11"/>
    <n v="805726.9"/>
    <n v="458719.87"/>
    <n v="347007.03"/>
    <n v="2018"/>
    <x v="11"/>
    <x v="1"/>
    <s v="Lithuania"/>
    <x v="1"/>
    <x v="2"/>
  </r>
  <r>
    <n v="4446"/>
    <n v="866"/>
    <n v="99"/>
    <n v="8"/>
    <n v="1"/>
    <n v="4"/>
    <x v="1336"/>
    <d v="2018-12-28T00:00:00"/>
    <n v="5721"/>
    <n v="109.28"/>
    <n v="35.840000000000003"/>
    <n v="625190.88"/>
    <n v="205040.64000000001"/>
    <n v="420150.24"/>
    <n v="2018"/>
    <x v="10"/>
    <x v="5"/>
    <s v="Papua New Guinea"/>
    <x v="0"/>
    <x v="1"/>
  </r>
  <r>
    <n v="4451"/>
    <n v="136"/>
    <n v="28"/>
    <n v="2"/>
    <n v="2"/>
    <n v="1"/>
    <x v="1290"/>
    <d v="2018-01-20T00:00:00"/>
    <n v="8718"/>
    <n v="47.45"/>
    <n v="31.79"/>
    <n v="413669.1"/>
    <n v="277145.21999999997"/>
    <n v="136523.88"/>
    <n v="2018"/>
    <x v="1"/>
    <x v="5"/>
    <s v="Federated States of Micronesia"/>
    <x v="1"/>
    <x v="2"/>
  </r>
  <r>
    <n v="4452"/>
    <n v="222"/>
    <n v="58"/>
    <n v="6"/>
    <n v="1"/>
    <n v="1"/>
    <x v="1463"/>
    <d v="2018-08-12T00:00:00"/>
    <n v="7732"/>
    <n v="421.89"/>
    <n v="364.69"/>
    <n v="3262053.48"/>
    <n v="2819783.08"/>
    <n v="442270.4"/>
    <n v="2018"/>
    <x v="2"/>
    <x v="1"/>
    <s v="Georgia"/>
    <x v="0"/>
    <x v="2"/>
  </r>
  <r>
    <n v="4459"/>
    <n v="90"/>
    <n v="113"/>
    <n v="11"/>
    <n v="2"/>
    <n v="3"/>
    <x v="1457"/>
    <d v="2018-05-08T00:00:00"/>
    <n v="3825"/>
    <n v="437.2"/>
    <n v="263.33"/>
    <n v="1672290"/>
    <n v="1007237.25"/>
    <n v="665052.75"/>
    <n v="2018"/>
    <x v="7"/>
    <x v="1"/>
    <s v="Slovakia"/>
    <x v="1"/>
    <x v="0"/>
  </r>
  <r>
    <n v="4463"/>
    <n v="686"/>
    <n v="85"/>
    <n v="6"/>
    <n v="1"/>
    <n v="1"/>
    <x v="1531"/>
    <d v="2019-02-02T00:00:00"/>
    <n v="4327"/>
    <n v="421.89"/>
    <n v="364.69"/>
    <n v="1825518.03"/>
    <n v="1578013.63"/>
    <n v="247504.4"/>
    <n v="2018"/>
    <x v="2"/>
    <x v="1"/>
    <s v="Armenia"/>
    <x v="0"/>
    <x v="2"/>
  </r>
  <r>
    <n v="4464"/>
    <n v="711"/>
    <n v="21"/>
    <n v="3"/>
    <n v="2"/>
    <n v="4"/>
    <x v="1548"/>
    <d v="2018-08-27T00:00:00"/>
    <n v="3713"/>
    <n v="154.06"/>
    <n v="90.93"/>
    <n v="572024.78"/>
    <n v="337623.09"/>
    <n v="234401.69"/>
    <n v="2018"/>
    <x v="4"/>
    <x v="2"/>
    <s v="Mauritius "/>
    <x v="1"/>
    <x v="1"/>
  </r>
  <r>
    <n v="4465"/>
    <n v="748"/>
    <n v="2"/>
    <n v="8"/>
    <n v="2"/>
    <n v="1"/>
    <x v="1287"/>
    <d v="2018-01-13T00:00:00"/>
    <n v="7327"/>
    <n v="109.28"/>
    <n v="35.840000000000003"/>
    <n v="800694.56"/>
    <n v="262599.67999999999"/>
    <n v="538094.88"/>
    <n v="2018"/>
    <x v="10"/>
    <x v="1"/>
    <s v="Latvia"/>
    <x v="1"/>
    <x v="2"/>
  </r>
  <r>
    <n v="4466"/>
    <n v="167"/>
    <n v="24"/>
    <n v="3"/>
    <n v="1"/>
    <n v="2"/>
    <x v="1549"/>
    <d v="2018-05-21T00:00:00"/>
    <n v="488"/>
    <n v="154.06"/>
    <n v="90.93"/>
    <n v="75181.279999999999"/>
    <n v="44373.84"/>
    <n v="30807.439999999999"/>
    <n v="2018"/>
    <x v="4"/>
    <x v="4"/>
    <s v="Japan"/>
    <x v="0"/>
    <x v="3"/>
  </r>
  <r>
    <n v="4471"/>
    <n v="46"/>
    <n v="100"/>
    <n v="8"/>
    <n v="2"/>
    <n v="2"/>
    <x v="1550"/>
    <d v="2018-04-18T00:00:00"/>
    <n v="7790"/>
    <n v="109.28"/>
    <n v="35.840000000000003"/>
    <n v="851291.2"/>
    <n v="279193.59999999998"/>
    <n v="572097.6"/>
    <n v="2018"/>
    <x v="10"/>
    <x v="5"/>
    <s v="New Zealand"/>
    <x v="1"/>
    <x v="3"/>
  </r>
  <r>
    <n v="4487"/>
    <n v="867"/>
    <n v="69"/>
    <n v="12"/>
    <n v="1"/>
    <n v="3"/>
    <x v="1269"/>
    <d v="2018-04-02T00:00:00"/>
    <n v="3298"/>
    <n v="9.33"/>
    <n v="6.92"/>
    <n v="30770.34"/>
    <n v="22822.16"/>
    <n v="7948.18"/>
    <n v="2018"/>
    <x v="8"/>
    <x v="4"/>
    <s v="Cambodia"/>
    <x v="0"/>
    <x v="0"/>
  </r>
  <r>
    <n v="4491"/>
    <n v="715"/>
    <n v="41"/>
    <n v="11"/>
    <n v="1"/>
    <n v="3"/>
    <x v="1433"/>
    <d v="2018-02-09T00:00:00"/>
    <n v="5370"/>
    <n v="437.2"/>
    <n v="263.33"/>
    <n v="2347764"/>
    <n v="1414082.1"/>
    <n v="933681.9"/>
    <n v="2018"/>
    <x v="7"/>
    <x v="3"/>
    <s v="Turkey"/>
    <x v="0"/>
    <x v="0"/>
  </r>
  <r>
    <n v="4493"/>
    <n v="625"/>
    <n v="80"/>
    <n v="6"/>
    <n v="2"/>
    <n v="2"/>
    <x v="1462"/>
    <d v="2018-08-25T00:00:00"/>
    <n v="600"/>
    <n v="421.89"/>
    <n v="364.69"/>
    <n v="253134"/>
    <n v="218814"/>
    <n v="34320"/>
    <n v="2018"/>
    <x v="2"/>
    <x v="4"/>
    <s v="Indonesia"/>
    <x v="1"/>
    <x v="3"/>
  </r>
  <r>
    <n v="4496"/>
    <n v="138"/>
    <n v="25"/>
    <n v="12"/>
    <n v="1"/>
    <n v="2"/>
    <x v="1551"/>
    <d v="2018-08-23T00:00:00"/>
    <n v="7488"/>
    <n v="9.33"/>
    <n v="6.92"/>
    <n v="69863.039999999994"/>
    <n v="51816.959999999999"/>
    <n v="18046.080000000002"/>
    <n v="2018"/>
    <x v="8"/>
    <x v="1"/>
    <s v="Liechtenstein"/>
    <x v="0"/>
    <x v="3"/>
  </r>
  <r>
    <n v="4504"/>
    <n v="239"/>
    <n v="118"/>
    <n v="1"/>
    <n v="2"/>
    <n v="1"/>
    <x v="1311"/>
    <d v="2018-11-25T00:00:00"/>
    <n v="5117"/>
    <n v="651.21"/>
    <n v="524.96"/>
    <n v="3332241.57"/>
    <n v="2686220.32"/>
    <n v="646021.25"/>
    <n v="2018"/>
    <x v="5"/>
    <x v="2"/>
    <s v="Kenya"/>
    <x v="1"/>
    <x v="2"/>
  </r>
  <r>
    <n v="4507"/>
    <n v="323"/>
    <n v="12"/>
    <n v="4"/>
    <n v="2"/>
    <n v="2"/>
    <x v="1316"/>
    <d v="2019-01-27T00:00:00"/>
    <n v="5810"/>
    <n v="668.27"/>
    <n v="502.54"/>
    <n v="3882648.7"/>
    <n v="2919757.4"/>
    <n v="962891.3"/>
    <n v="2018"/>
    <x v="0"/>
    <x v="1"/>
    <s v="Bosnia and Herzegovina"/>
    <x v="1"/>
    <x v="3"/>
  </r>
  <r>
    <n v="4509"/>
    <n v="661"/>
    <n v="70"/>
    <n v="2"/>
    <n v="1"/>
    <n v="4"/>
    <x v="1272"/>
    <d v="2018-02-06T00:00:00"/>
    <n v="752"/>
    <n v="47.45"/>
    <n v="31.79"/>
    <n v="35682.400000000001"/>
    <n v="23906.080000000002"/>
    <n v="11776.32"/>
    <n v="2018"/>
    <x v="1"/>
    <x v="3"/>
    <s v="Oman"/>
    <x v="0"/>
    <x v="1"/>
  </r>
  <r>
    <n v="4514"/>
    <n v="479"/>
    <n v="98"/>
    <n v="10"/>
    <n v="1"/>
    <n v="1"/>
    <x v="1430"/>
    <d v="2018-05-11T00:00:00"/>
    <n v="9174"/>
    <n v="81.73"/>
    <n v="56.67"/>
    <n v="749791.02"/>
    <n v="519890.58"/>
    <n v="229900.44"/>
    <n v="2018"/>
    <x v="6"/>
    <x v="3"/>
    <s v="Morocco"/>
    <x v="0"/>
    <x v="2"/>
  </r>
  <r>
    <n v="4523"/>
    <n v="786"/>
    <n v="64"/>
    <n v="1"/>
    <n v="1"/>
    <n v="1"/>
    <x v="1349"/>
    <d v="2018-02-21T00:00:00"/>
    <n v="2695"/>
    <n v="651.21"/>
    <n v="524.96"/>
    <n v="1755010.95"/>
    <n v="1414767.2"/>
    <n v="340243.75"/>
    <n v="2018"/>
    <x v="5"/>
    <x v="2"/>
    <s v="Madagascar"/>
    <x v="0"/>
    <x v="2"/>
  </r>
  <r>
    <n v="4524"/>
    <n v="813"/>
    <n v="170"/>
    <n v="4"/>
    <n v="1"/>
    <n v="3"/>
    <x v="1552"/>
    <d v="2018-11-23T00:00:00"/>
    <n v="1980"/>
    <n v="668.27"/>
    <n v="502.54"/>
    <n v="1323174.6000000001"/>
    <n v="995029.2"/>
    <n v="328145.40000000002"/>
    <n v="2018"/>
    <x v="0"/>
    <x v="2"/>
    <s v="Liberia"/>
    <x v="0"/>
    <x v="0"/>
  </r>
  <r>
    <n v="4526"/>
    <n v="265"/>
    <n v="143"/>
    <n v="12"/>
    <n v="1"/>
    <n v="1"/>
    <x v="1369"/>
    <d v="2018-02-15T00:00:00"/>
    <n v="3496"/>
    <n v="9.33"/>
    <n v="6.92"/>
    <n v="32617.68"/>
    <n v="24192.32"/>
    <n v="8425.36"/>
    <n v="2018"/>
    <x v="8"/>
    <x v="4"/>
    <s v="Uzbekistan"/>
    <x v="0"/>
    <x v="2"/>
  </r>
  <r>
    <n v="4527"/>
    <n v="592"/>
    <n v="85"/>
    <n v="9"/>
    <n v="2"/>
    <n v="4"/>
    <x v="1288"/>
    <d v="2018-11-29T00:00:00"/>
    <n v="2143"/>
    <n v="152.58000000000001"/>
    <n v="97.44"/>
    <n v="326978.94"/>
    <n v="208813.92"/>
    <n v="118165.02"/>
    <n v="2018"/>
    <x v="9"/>
    <x v="1"/>
    <s v="Armenia"/>
    <x v="1"/>
    <x v="1"/>
  </r>
  <r>
    <n v="4536"/>
    <n v="491"/>
    <n v="73"/>
    <n v="3"/>
    <n v="1"/>
    <n v="3"/>
    <x v="1553"/>
    <d v="2018-02-04T00:00:00"/>
    <n v="7369"/>
    <n v="154.06"/>
    <n v="90.93"/>
    <n v="1135268.1399999999"/>
    <n v="670063.17000000004"/>
    <n v="465204.97"/>
    <n v="2018"/>
    <x v="4"/>
    <x v="2"/>
    <s v="Central African Republic"/>
    <x v="0"/>
    <x v="0"/>
  </r>
  <r>
    <n v="4548"/>
    <n v="297"/>
    <n v="131"/>
    <n v="4"/>
    <n v="1"/>
    <n v="3"/>
    <x v="1465"/>
    <d v="2018-02-19T00:00:00"/>
    <n v="8025"/>
    <n v="668.27"/>
    <n v="502.54"/>
    <n v="5362866.75"/>
    <n v="4032883.5"/>
    <n v="1329983.25"/>
    <n v="2018"/>
    <x v="0"/>
    <x v="3"/>
    <s v="Saudi Arabia"/>
    <x v="0"/>
    <x v="0"/>
  </r>
  <r>
    <n v="4550"/>
    <n v="981"/>
    <n v="175"/>
    <n v="6"/>
    <n v="2"/>
    <n v="1"/>
    <x v="1516"/>
    <d v="2018-12-15T00:00:00"/>
    <n v="2780"/>
    <n v="421.89"/>
    <n v="364.69"/>
    <n v="1172854.2"/>
    <n v="1013838.2"/>
    <n v="159016"/>
    <n v="2018"/>
    <x v="2"/>
    <x v="5"/>
    <s v="Fiji"/>
    <x v="1"/>
    <x v="2"/>
  </r>
  <r>
    <n v="4555"/>
    <n v="151"/>
    <n v="171"/>
    <n v="5"/>
    <n v="1"/>
    <n v="3"/>
    <x v="1362"/>
    <d v="2018-03-04T00:00:00"/>
    <n v="5802"/>
    <n v="255.28"/>
    <n v="159.41999999999999"/>
    <n v="1481134.56"/>
    <n v="924954.84"/>
    <n v="556179.72"/>
    <n v="2018"/>
    <x v="3"/>
    <x v="4"/>
    <s v="Philippines"/>
    <x v="0"/>
    <x v="0"/>
  </r>
  <r>
    <n v="4579"/>
    <n v="939"/>
    <n v="67"/>
    <n v="3"/>
    <n v="2"/>
    <n v="1"/>
    <x v="1488"/>
    <d v="2018-01-17T00:00:00"/>
    <n v="3801"/>
    <n v="154.06"/>
    <n v="90.93"/>
    <n v="585582.06000000006"/>
    <n v="345624.93"/>
    <n v="239957.13"/>
    <n v="2018"/>
    <x v="4"/>
    <x v="2"/>
    <s v="Senegal"/>
    <x v="1"/>
    <x v="2"/>
  </r>
  <r>
    <n v="4587"/>
    <n v="1"/>
    <n v="183"/>
    <n v="2"/>
    <n v="2"/>
    <n v="4"/>
    <x v="1490"/>
    <d v="2018-05-05T00:00:00"/>
    <n v="4690"/>
    <n v="47.45"/>
    <n v="31.79"/>
    <n v="222540.5"/>
    <n v="149095.1"/>
    <n v="73445.399999999994"/>
    <n v="2018"/>
    <x v="1"/>
    <x v="3"/>
    <s v="Bahrain"/>
    <x v="1"/>
    <x v="1"/>
  </r>
  <r>
    <n v="4588"/>
    <n v="341"/>
    <n v="48"/>
    <n v="10"/>
    <n v="1"/>
    <n v="2"/>
    <x v="1301"/>
    <d v="2018-06-03T00:00:00"/>
    <n v="3242"/>
    <n v="81.73"/>
    <n v="56.67"/>
    <n v="264968.65999999997"/>
    <n v="183724.14"/>
    <n v="81244.52"/>
    <n v="2018"/>
    <x v="6"/>
    <x v="5"/>
    <s v="Samoa "/>
    <x v="0"/>
    <x v="3"/>
  </r>
  <r>
    <n v="4598"/>
    <n v="943"/>
    <n v="25"/>
    <n v="4"/>
    <n v="2"/>
    <n v="4"/>
    <x v="1554"/>
    <d v="2018-08-24T00:00:00"/>
    <n v="167"/>
    <n v="668.27"/>
    <n v="502.54"/>
    <n v="111601.09"/>
    <n v="83924.18"/>
    <n v="27676.91"/>
    <n v="2018"/>
    <x v="0"/>
    <x v="1"/>
    <s v="Liechtenstein"/>
    <x v="1"/>
    <x v="1"/>
  </r>
  <r>
    <n v="4599"/>
    <n v="434"/>
    <n v="95"/>
    <n v="2"/>
    <n v="1"/>
    <n v="3"/>
    <x v="1555"/>
    <d v="2018-06-30T00:00:00"/>
    <n v="2326"/>
    <n v="47.45"/>
    <n v="31.79"/>
    <n v="110368.7"/>
    <n v="73943.539999999994"/>
    <n v="36425.160000000003"/>
    <n v="2018"/>
    <x v="1"/>
    <x v="2"/>
    <s v="Lesotho"/>
    <x v="0"/>
    <x v="0"/>
  </r>
  <r>
    <n v="4613"/>
    <n v="887"/>
    <n v="114"/>
    <n v="1"/>
    <n v="1"/>
    <n v="2"/>
    <x v="1556"/>
    <d v="2018-08-15T00:00:00"/>
    <n v="1032"/>
    <n v="651.21"/>
    <n v="524.96"/>
    <n v="672048.72"/>
    <n v="541758.71999999997"/>
    <n v="130290"/>
    <n v="2018"/>
    <x v="5"/>
    <x v="3"/>
    <s v="Syria"/>
    <x v="0"/>
    <x v="3"/>
  </r>
  <r>
    <n v="4615"/>
    <n v="268"/>
    <n v="59"/>
    <n v="5"/>
    <n v="1"/>
    <n v="3"/>
    <x v="1399"/>
    <d v="2018-09-23T00:00:00"/>
    <n v="9397"/>
    <n v="255.28"/>
    <n v="159.41999999999999"/>
    <n v="2398866.16"/>
    <n v="1498069.74"/>
    <n v="900796.42"/>
    <n v="2018"/>
    <x v="3"/>
    <x v="1"/>
    <s v="Iceland"/>
    <x v="0"/>
    <x v="0"/>
  </r>
  <r>
    <n v="4616"/>
    <n v="197"/>
    <n v="125"/>
    <n v="1"/>
    <n v="2"/>
    <n v="3"/>
    <x v="1377"/>
    <d v="2018-09-30T00:00:00"/>
    <n v="5168"/>
    <n v="651.21"/>
    <n v="524.96"/>
    <n v="3365453.28"/>
    <n v="2712993.28"/>
    <n v="652460"/>
    <n v="2018"/>
    <x v="5"/>
    <x v="2"/>
    <s v="Uganda"/>
    <x v="1"/>
    <x v="0"/>
  </r>
  <r>
    <n v="4619"/>
    <n v="650"/>
    <n v="147"/>
    <n v="7"/>
    <n v="1"/>
    <n v="1"/>
    <x v="1432"/>
    <d v="2018-08-26T00:00:00"/>
    <n v="9360"/>
    <n v="205.7"/>
    <n v="117.11"/>
    <n v="1925352"/>
    <n v="1096149.6000000001"/>
    <n v="829202.4"/>
    <n v="2018"/>
    <x v="11"/>
    <x v="5"/>
    <s v="Vanuatu"/>
    <x v="0"/>
    <x v="2"/>
  </r>
  <r>
    <n v="4640"/>
    <n v="103"/>
    <n v="157"/>
    <n v="7"/>
    <n v="2"/>
    <n v="2"/>
    <x v="1457"/>
    <d v="2018-04-14T00:00:00"/>
    <n v="2897"/>
    <n v="205.7"/>
    <n v="117.11"/>
    <n v="595912.9"/>
    <n v="339267.67"/>
    <n v="256645.23"/>
    <n v="2018"/>
    <x v="11"/>
    <x v="4"/>
    <s v="Maldives"/>
    <x v="1"/>
    <x v="3"/>
  </r>
  <r>
    <n v="4652"/>
    <n v="988"/>
    <n v="70"/>
    <n v="4"/>
    <n v="1"/>
    <n v="2"/>
    <x v="1438"/>
    <d v="2018-05-11T00:00:00"/>
    <n v="7630"/>
    <n v="668.27"/>
    <n v="502.54"/>
    <n v="5098900.0999999996"/>
    <n v="3834380.2"/>
    <n v="1264519.8999999999"/>
    <n v="2018"/>
    <x v="0"/>
    <x v="3"/>
    <s v="Oman"/>
    <x v="0"/>
    <x v="3"/>
  </r>
  <r>
    <n v="4659"/>
    <n v="827"/>
    <n v="2"/>
    <n v="10"/>
    <n v="2"/>
    <n v="1"/>
    <x v="1314"/>
    <d v="2019-01-22T00:00:00"/>
    <n v="5201"/>
    <n v="81.73"/>
    <n v="56.67"/>
    <n v="425077.73"/>
    <n v="294740.67"/>
    <n v="130337.06"/>
    <n v="2018"/>
    <x v="6"/>
    <x v="1"/>
    <s v="Latvia"/>
    <x v="1"/>
    <x v="2"/>
  </r>
  <r>
    <n v="4693"/>
    <n v="875"/>
    <n v="46"/>
    <n v="10"/>
    <n v="1"/>
    <n v="3"/>
    <x v="1507"/>
    <d v="2018-10-04T00:00:00"/>
    <n v="4195"/>
    <n v="81.73"/>
    <n v="56.67"/>
    <n v="342857.35"/>
    <n v="237730.65"/>
    <n v="105126.7"/>
    <n v="2018"/>
    <x v="6"/>
    <x v="3"/>
    <s v="Somalia"/>
    <x v="0"/>
    <x v="0"/>
  </r>
  <r>
    <n v="4695"/>
    <n v="664"/>
    <n v="92"/>
    <n v="9"/>
    <n v="1"/>
    <n v="2"/>
    <x v="1290"/>
    <d v="2018-01-22T00:00:00"/>
    <n v="6432"/>
    <n v="152.58000000000001"/>
    <n v="97.44"/>
    <n v="981394.56"/>
    <n v="626734.07999999996"/>
    <n v="354660.48"/>
    <n v="2018"/>
    <x v="9"/>
    <x v="1"/>
    <s v="Netherlands"/>
    <x v="0"/>
    <x v="3"/>
  </r>
  <r>
    <n v="4698"/>
    <n v="530"/>
    <n v="79"/>
    <n v="10"/>
    <n v="2"/>
    <n v="2"/>
    <x v="1515"/>
    <d v="2018-01-20T00:00:00"/>
    <n v="6464"/>
    <n v="81.73"/>
    <n v="56.67"/>
    <n v="528302.72"/>
    <n v="366314.88"/>
    <n v="161987.84"/>
    <n v="2018"/>
    <x v="6"/>
    <x v="4"/>
    <s v="Taiwan"/>
    <x v="1"/>
    <x v="3"/>
  </r>
  <r>
    <n v="4716"/>
    <n v="84"/>
    <n v="18"/>
    <n v="2"/>
    <n v="1"/>
    <n v="4"/>
    <x v="1480"/>
    <d v="2018-09-15T00:00:00"/>
    <n v="5142"/>
    <n v="47.45"/>
    <n v="31.79"/>
    <n v="243987.9"/>
    <n v="163464.18"/>
    <n v="80523.72"/>
    <n v="2018"/>
    <x v="1"/>
    <x v="1"/>
    <s v="Vatican City"/>
    <x v="0"/>
    <x v="1"/>
  </r>
  <r>
    <n v="4721"/>
    <n v="413"/>
    <n v="96"/>
    <n v="4"/>
    <n v="2"/>
    <n v="3"/>
    <x v="1557"/>
    <d v="2018-07-04T00:00:00"/>
    <n v="2729"/>
    <n v="668.27"/>
    <n v="502.54"/>
    <n v="1823708.83"/>
    <n v="1371431.66"/>
    <n v="452277.17"/>
    <n v="2018"/>
    <x v="0"/>
    <x v="2"/>
    <s v="Togo"/>
    <x v="1"/>
    <x v="0"/>
  </r>
  <r>
    <n v="4730"/>
    <n v="161"/>
    <n v="127"/>
    <n v="11"/>
    <n v="1"/>
    <n v="4"/>
    <x v="1358"/>
    <d v="2018-11-28T00:00:00"/>
    <n v="9390"/>
    <n v="437.2"/>
    <n v="263.33"/>
    <n v="4105308"/>
    <n v="2472668.7000000002"/>
    <n v="1632639.3"/>
    <n v="2018"/>
    <x v="7"/>
    <x v="5"/>
    <s v="East Timor"/>
    <x v="0"/>
    <x v="1"/>
  </r>
  <r>
    <n v="4739"/>
    <n v="989"/>
    <n v="99"/>
    <n v="5"/>
    <n v="1"/>
    <n v="2"/>
    <x v="1443"/>
    <d v="2018-11-13T00:00:00"/>
    <n v="7734"/>
    <n v="255.28"/>
    <n v="159.41999999999999"/>
    <n v="1974335.52"/>
    <n v="1232954.28"/>
    <n v="741381.24"/>
    <n v="2018"/>
    <x v="3"/>
    <x v="5"/>
    <s v="Papua New Guinea"/>
    <x v="0"/>
    <x v="3"/>
  </r>
  <r>
    <n v="4751"/>
    <n v="628"/>
    <n v="162"/>
    <n v="2"/>
    <n v="2"/>
    <n v="4"/>
    <x v="1392"/>
    <d v="2018-04-20T00:00:00"/>
    <n v="6605"/>
    <n v="47.45"/>
    <n v="31.79"/>
    <n v="313407.25"/>
    <n v="209972.95"/>
    <n v="103434.3"/>
    <n v="2018"/>
    <x v="1"/>
    <x v="1"/>
    <s v="Kosovo"/>
    <x v="1"/>
    <x v="1"/>
  </r>
  <r>
    <n v="4753"/>
    <n v="435"/>
    <n v="118"/>
    <n v="2"/>
    <n v="2"/>
    <n v="3"/>
    <x v="1487"/>
    <d v="2018-12-23T00:00:00"/>
    <n v="8169"/>
    <n v="47.45"/>
    <n v="31.79"/>
    <n v="387619.05"/>
    <n v="259692.51"/>
    <n v="127926.54"/>
    <n v="2018"/>
    <x v="1"/>
    <x v="2"/>
    <s v="Kenya"/>
    <x v="1"/>
    <x v="0"/>
  </r>
  <r>
    <n v="4766"/>
    <n v="649"/>
    <n v="171"/>
    <n v="2"/>
    <n v="2"/>
    <n v="4"/>
    <x v="1279"/>
    <d v="2018-03-18T00:00:00"/>
    <n v="6116"/>
    <n v="47.45"/>
    <n v="31.79"/>
    <n v="290204.2"/>
    <n v="194427.64"/>
    <n v="95776.56"/>
    <n v="2018"/>
    <x v="1"/>
    <x v="4"/>
    <s v="Philippines"/>
    <x v="1"/>
    <x v="1"/>
  </r>
  <r>
    <n v="4782"/>
    <n v="63"/>
    <n v="34"/>
    <n v="7"/>
    <n v="1"/>
    <n v="4"/>
    <x v="1416"/>
    <d v="2018-11-26T00:00:00"/>
    <n v="5186"/>
    <n v="205.7"/>
    <n v="117.11"/>
    <n v="1066760.2"/>
    <n v="607332.46"/>
    <n v="459427.74"/>
    <n v="2018"/>
    <x v="11"/>
    <x v="0"/>
    <s v="Nicaragua"/>
    <x v="0"/>
    <x v="1"/>
  </r>
  <r>
    <n v="4788"/>
    <n v="238"/>
    <n v="162"/>
    <n v="1"/>
    <n v="1"/>
    <n v="2"/>
    <x v="1532"/>
    <d v="2018-03-30T00:00:00"/>
    <n v="767"/>
    <n v="651.21"/>
    <n v="524.96"/>
    <n v="499478.07"/>
    <n v="402644.32"/>
    <n v="96833.75"/>
    <n v="2018"/>
    <x v="5"/>
    <x v="1"/>
    <s v="Kosovo"/>
    <x v="0"/>
    <x v="3"/>
  </r>
  <r>
    <n v="4791"/>
    <n v="941"/>
    <n v="89"/>
    <n v="6"/>
    <n v="1"/>
    <n v="1"/>
    <x v="1403"/>
    <d v="2018-09-22T00:00:00"/>
    <n v="2569"/>
    <n v="421.89"/>
    <n v="364.69"/>
    <n v="1083835.4099999999"/>
    <n v="936888.61"/>
    <n v="146946.79999999999"/>
    <n v="2018"/>
    <x v="2"/>
    <x v="5"/>
    <s v="Tuvalu"/>
    <x v="0"/>
    <x v="2"/>
  </r>
  <r>
    <n v="4812"/>
    <n v="875"/>
    <n v="37"/>
    <n v="3"/>
    <n v="2"/>
    <n v="1"/>
    <x v="1459"/>
    <d v="2018-05-04T00:00:00"/>
    <n v="2271"/>
    <n v="154.06"/>
    <n v="90.93"/>
    <n v="349870.26"/>
    <n v="206502.03"/>
    <n v="143368.23000000001"/>
    <n v="2018"/>
    <x v="4"/>
    <x v="1"/>
    <s v="Serbia"/>
    <x v="1"/>
    <x v="2"/>
  </r>
  <r>
    <n v="4839"/>
    <n v="842"/>
    <n v="23"/>
    <n v="5"/>
    <n v="2"/>
    <n v="4"/>
    <x v="1283"/>
    <d v="2018-07-25T00:00:00"/>
    <n v="149"/>
    <n v="255.28"/>
    <n v="159.41999999999999"/>
    <n v="38036.720000000001"/>
    <n v="23753.58"/>
    <n v="14283.14"/>
    <n v="2018"/>
    <x v="3"/>
    <x v="1"/>
    <s v="Russia"/>
    <x v="1"/>
    <x v="1"/>
  </r>
  <r>
    <n v="4857"/>
    <n v="656"/>
    <n v="138"/>
    <n v="6"/>
    <n v="2"/>
    <n v="4"/>
    <x v="1558"/>
    <d v="2018-05-13T00:00:00"/>
    <n v="2341"/>
    <n v="421.89"/>
    <n v="364.69"/>
    <n v="987644.49"/>
    <n v="853739.29"/>
    <n v="133905.20000000001"/>
    <n v="2018"/>
    <x v="2"/>
    <x v="1"/>
    <s v="Croatia"/>
    <x v="1"/>
    <x v="1"/>
  </r>
  <r>
    <n v="4862"/>
    <n v="588"/>
    <n v="69"/>
    <n v="11"/>
    <n v="1"/>
    <n v="2"/>
    <x v="1543"/>
    <d v="2018-05-08T00:00:00"/>
    <n v="3468"/>
    <n v="437.2"/>
    <n v="263.33"/>
    <n v="1516209.6"/>
    <n v="913228.44"/>
    <n v="602981.16"/>
    <n v="2018"/>
    <x v="7"/>
    <x v="4"/>
    <s v="Cambodia"/>
    <x v="0"/>
    <x v="3"/>
  </r>
  <r>
    <n v="4872"/>
    <n v="250"/>
    <n v="130"/>
    <n v="1"/>
    <n v="2"/>
    <n v="3"/>
    <x v="1466"/>
    <d v="2018-05-10T00:00:00"/>
    <n v="6937"/>
    <n v="651.21"/>
    <n v="524.96"/>
    <n v="4517443.7699999996"/>
    <n v="3641647.52"/>
    <n v="875796.25"/>
    <n v="2018"/>
    <x v="5"/>
    <x v="4"/>
    <s v="Tajikistan"/>
    <x v="1"/>
    <x v="0"/>
  </r>
  <r>
    <n v="4896"/>
    <n v="394"/>
    <n v="106"/>
    <n v="9"/>
    <n v="1"/>
    <n v="2"/>
    <x v="1401"/>
    <d v="2018-07-31T00:00:00"/>
    <n v="9354"/>
    <n v="152.58000000000001"/>
    <n v="97.44"/>
    <n v="1427233.32"/>
    <n v="911453.76"/>
    <n v="515779.56"/>
    <n v="2018"/>
    <x v="9"/>
    <x v="2"/>
    <s v="Sudan"/>
    <x v="0"/>
    <x v="3"/>
  </r>
  <r>
    <n v="4905"/>
    <n v="782"/>
    <n v="178"/>
    <n v="12"/>
    <n v="2"/>
    <n v="1"/>
    <x v="1506"/>
    <d v="2018-03-19T00:00:00"/>
    <n v="4526"/>
    <n v="9.33"/>
    <n v="6.92"/>
    <n v="42227.58"/>
    <n v="31319.919999999998"/>
    <n v="10907.66"/>
    <n v="2018"/>
    <x v="8"/>
    <x v="4"/>
    <s v="South Korea"/>
    <x v="1"/>
    <x v="2"/>
  </r>
  <r>
    <n v="4914"/>
    <n v="869"/>
    <n v="157"/>
    <n v="9"/>
    <n v="2"/>
    <n v="2"/>
    <x v="1413"/>
    <d v="2018-09-18T00:00:00"/>
    <n v="3252"/>
    <n v="152.58000000000001"/>
    <n v="97.44"/>
    <n v="496190.16"/>
    <n v="316874.88"/>
    <n v="179315.28"/>
    <n v="2018"/>
    <x v="9"/>
    <x v="4"/>
    <s v="Maldives"/>
    <x v="1"/>
    <x v="3"/>
  </r>
  <r>
    <n v="4929"/>
    <n v="982"/>
    <n v="123"/>
    <n v="8"/>
    <n v="2"/>
    <n v="3"/>
    <x v="1410"/>
    <d v="2018-08-31T00:00:00"/>
    <n v="184"/>
    <n v="109.28"/>
    <n v="35.840000000000003"/>
    <n v="20107.52"/>
    <n v="6594.56"/>
    <n v="13512.96"/>
    <n v="2018"/>
    <x v="10"/>
    <x v="1"/>
    <s v="Cyprus"/>
    <x v="1"/>
    <x v="0"/>
  </r>
  <r>
    <n v="4944"/>
    <n v="306"/>
    <n v="47"/>
    <n v="2"/>
    <n v="1"/>
    <n v="1"/>
    <x v="1404"/>
    <d v="2018-07-30T00:00:00"/>
    <n v="2381"/>
    <n v="47.45"/>
    <n v="31.79"/>
    <n v="112978.45"/>
    <n v="75691.990000000005"/>
    <n v="37286.46"/>
    <n v="2018"/>
    <x v="1"/>
    <x v="1"/>
    <s v="Slovenia"/>
    <x v="0"/>
    <x v="2"/>
  </r>
  <r>
    <n v="4949"/>
    <n v="565"/>
    <n v="150"/>
    <n v="3"/>
    <n v="2"/>
    <n v="4"/>
    <x v="1536"/>
    <d v="2018-04-06T00:00:00"/>
    <n v="9128"/>
    <n v="154.06"/>
    <n v="90.93"/>
    <n v="1406259.68"/>
    <n v="830009.04"/>
    <n v="576250.64"/>
    <n v="2018"/>
    <x v="4"/>
    <x v="1"/>
    <s v="Ireland"/>
    <x v="1"/>
    <x v="1"/>
  </r>
  <r>
    <n v="4956"/>
    <n v="784"/>
    <n v="144"/>
    <n v="3"/>
    <n v="1"/>
    <n v="1"/>
    <x v="1559"/>
    <d v="2018-04-26T00:00:00"/>
    <n v="7396"/>
    <n v="154.06"/>
    <n v="90.93"/>
    <n v="1139427.76"/>
    <n v="672518.28"/>
    <n v="466909.48"/>
    <n v="2018"/>
    <x v="4"/>
    <x v="2"/>
    <s v="Tanzania"/>
    <x v="0"/>
    <x v="2"/>
  </r>
  <r>
    <n v="4977"/>
    <n v="248"/>
    <n v="25"/>
    <n v="6"/>
    <n v="1"/>
    <n v="4"/>
    <x v="1303"/>
    <d v="2018-11-02T00:00:00"/>
    <n v="8130"/>
    <n v="421.89"/>
    <n v="364.69"/>
    <n v="3429965.7"/>
    <n v="2964929.7"/>
    <n v="465036"/>
    <n v="2018"/>
    <x v="2"/>
    <x v="1"/>
    <s v="Liechtenstein"/>
    <x v="0"/>
    <x v="1"/>
  </r>
  <r>
    <n v="4979"/>
    <n v="97"/>
    <n v="125"/>
    <n v="9"/>
    <n v="2"/>
    <n v="4"/>
    <x v="1309"/>
    <d v="2018-11-28T00:00:00"/>
    <n v="2129"/>
    <n v="152.58000000000001"/>
    <n v="97.44"/>
    <n v="324842.82"/>
    <n v="207449.76"/>
    <n v="117393.06"/>
    <n v="2018"/>
    <x v="9"/>
    <x v="2"/>
    <s v="Uganda"/>
    <x v="1"/>
    <x v="1"/>
  </r>
  <r>
    <n v="4980"/>
    <n v="228"/>
    <n v="30"/>
    <n v="7"/>
    <n v="1"/>
    <n v="3"/>
    <x v="1282"/>
    <d v="2018-04-06T00:00:00"/>
    <n v="7601"/>
    <n v="205.7"/>
    <n v="117.11"/>
    <n v="1563525.7"/>
    <n v="890153.11"/>
    <n v="673372.59"/>
    <n v="2018"/>
    <x v="11"/>
    <x v="1"/>
    <s v="Andorra"/>
    <x v="0"/>
    <x v="0"/>
  </r>
  <r>
    <n v="5008"/>
    <n v="708"/>
    <n v="96"/>
    <n v="6"/>
    <n v="1"/>
    <n v="4"/>
    <x v="1475"/>
    <d v="2018-04-10T00:00:00"/>
    <n v="4151"/>
    <n v="421.89"/>
    <n v="364.69"/>
    <n v="1751265.39"/>
    <n v="1513828.19"/>
    <n v="237437.2"/>
    <n v="2018"/>
    <x v="2"/>
    <x v="2"/>
    <s v="Togo"/>
    <x v="0"/>
    <x v="1"/>
  </r>
  <r>
    <n v="5019"/>
    <n v="212"/>
    <n v="106"/>
    <n v="7"/>
    <n v="2"/>
    <n v="2"/>
    <x v="1560"/>
    <d v="2018-07-01T00:00:00"/>
    <n v="3019"/>
    <n v="205.7"/>
    <n v="117.11"/>
    <n v="621008.30000000005"/>
    <n v="353555.09"/>
    <n v="267453.21000000002"/>
    <n v="2018"/>
    <x v="11"/>
    <x v="2"/>
    <s v="Sudan"/>
    <x v="1"/>
    <x v="3"/>
  </r>
  <r>
    <n v="5022"/>
    <n v="661"/>
    <n v="18"/>
    <n v="6"/>
    <n v="2"/>
    <n v="2"/>
    <x v="1561"/>
    <d v="2018-06-09T00:00:00"/>
    <n v="4681"/>
    <n v="421.89"/>
    <n v="364.69"/>
    <n v="1974867.09"/>
    <n v="1707113.89"/>
    <n v="267753.2"/>
    <n v="2018"/>
    <x v="2"/>
    <x v="1"/>
    <s v="Vatican City"/>
    <x v="1"/>
    <x v="3"/>
  </r>
  <r>
    <n v="5035"/>
    <n v="141"/>
    <n v="52"/>
    <n v="3"/>
    <n v="1"/>
    <n v="3"/>
    <x v="1407"/>
    <d v="2018-07-13T00:00:00"/>
    <n v="6155"/>
    <n v="154.06"/>
    <n v="90.93"/>
    <n v="948239.3"/>
    <n v="559674.15"/>
    <n v="388565.15"/>
    <n v="2018"/>
    <x v="4"/>
    <x v="1"/>
    <s v="Spain"/>
    <x v="0"/>
    <x v="0"/>
  </r>
  <r>
    <n v="5043"/>
    <n v="550"/>
    <n v="155"/>
    <n v="12"/>
    <n v="1"/>
    <n v="1"/>
    <x v="1413"/>
    <d v="2018-10-07T00:00:00"/>
    <n v="8890"/>
    <n v="9.33"/>
    <n v="6.92"/>
    <n v="82943.7"/>
    <n v="61518.8"/>
    <n v="21424.9"/>
    <n v="2018"/>
    <x v="8"/>
    <x v="0"/>
    <s v="El Salvador"/>
    <x v="0"/>
    <x v="2"/>
  </r>
  <r>
    <n v="5052"/>
    <n v="971"/>
    <n v="129"/>
    <n v="4"/>
    <n v="2"/>
    <n v="1"/>
    <x v="1413"/>
    <d v="2018-09-14T00:00:00"/>
    <n v="7103"/>
    <n v="668.27"/>
    <n v="502.54"/>
    <n v="4746721.8099999996"/>
    <n v="3569541.62"/>
    <n v="1177180.19"/>
    <n v="2018"/>
    <x v="0"/>
    <x v="2"/>
    <s v="Mozambique"/>
    <x v="1"/>
    <x v="2"/>
  </r>
  <r>
    <n v="5054"/>
    <n v="967"/>
    <n v="8"/>
    <n v="11"/>
    <n v="1"/>
    <n v="1"/>
    <x v="1562"/>
    <d v="2018-01-26T00:00:00"/>
    <n v="9268"/>
    <n v="437.2"/>
    <n v="263.33"/>
    <n v="4051969.6"/>
    <n v="2440542.44"/>
    <n v="1611427.16"/>
    <n v="2018"/>
    <x v="7"/>
    <x v="4"/>
    <s v="China"/>
    <x v="0"/>
    <x v="2"/>
  </r>
  <r>
    <n v="5058"/>
    <n v="703"/>
    <n v="150"/>
    <n v="5"/>
    <n v="1"/>
    <n v="4"/>
    <x v="1420"/>
    <d v="2018-04-30T00:00:00"/>
    <n v="8802"/>
    <n v="255.28"/>
    <n v="159.41999999999999"/>
    <n v="2246974.56"/>
    <n v="1403214.84"/>
    <n v="843759.72"/>
    <n v="2018"/>
    <x v="3"/>
    <x v="1"/>
    <s v="Ireland"/>
    <x v="0"/>
    <x v="1"/>
  </r>
  <r>
    <n v="5061"/>
    <n v="427"/>
    <n v="88"/>
    <n v="10"/>
    <n v="2"/>
    <n v="1"/>
    <x v="1551"/>
    <d v="2018-07-31T00:00:00"/>
    <n v="5133"/>
    <n v="81.73"/>
    <n v="56.67"/>
    <n v="419520.09"/>
    <n v="290887.11"/>
    <n v="128632.98"/>
    <n v="2018"/>
    <x v="6"/>
    <x v="2"/>
    <s v="Sao Tome and Principe"/>
    <x v="1"/>
    <x v="2"/>
  </r>
  <r>
    <n v="5065"/>
    <n v="982"/>
    <n v="101"/>
    <n v="3"/>
    <n v="1"/>
    <n v="4"/>
    <x v="1515"/>
    <d v="2018-01-21T00:00:00"/>
    <n v="8254"/>
    <n v="154.06"/>
    <n v="90.93"/>
    <n v="1271611.24"/>
    <n v="750536.22"/>
    <n v="521075.02"/>
    <n v="2018"/>
    <x v="4"/>
    <x v="0"/>
    <s v="Saint Kitts and Nevis "/>
    <x v="0"/>
    <x v="1"/>
  </r>
  <r>
    <n v="5072"/>
    <n v="73"/>
    <n v="26"/>
    <n v="12"/>
    <n v="1"/>
    <n v="4"/>
    <x v="1343"/>
    <d v="2018-07-10T00:00:00"/>
    <n v="9046"/>
    <n v="9.33"/>
    <n v="6.92"/>
    <n v="84399.18"/>
    <n v="62598.32"/>
    <n v="21800.86"/>
    <n v="2018"/>
    <x v="8"/>
    <x v="1"/>
    <s v="Greece"/>
    <x v="0"/>
    <x v="1"/>
  </r>
  <r>
    <n v="5089"/>
    <n v="472"/>
    <n v="30"/>
    <n v="5"/>
    <n v="1"/>
    <n v="1"/>
    <x v="1563"/>
    <d v="2019-01-10T00:00:00"/>
    <n v="8091"/>
    <n v="255.28"/>
    <n v="159.41999999999999"/>
    <n v="2065470.48"/>
    <n v="1289867.22"/>
    <n v="775603.26"/>
    <n v="2018"/>
    <x v="3"/>
    <x v="1"/>
    <s v="Andorra"/>
    <x v="0"/>
    <x v="2"/>
  </r>
  <r>
    <n v="5094"/>
    <n v="105"/>
    <n v="87"/>
    <n v="4"/>
    <n v="1"/>
    <n v="1"/>
    <x v="1450"/>
    <d v="2018-10-21T00:00:00"/>
    <n v="6099"/>
    <n v="668.27"/>
    <n v="502.54"/>
    <n v="4075778.73"/>
    <n v="3064991.46"/>
    <n v="1010787.27"/>
    <n v="2018"/>
    <x v="0"/>
    <x v="2"/>
    <s v="Burkina Faso"/>
    <x v="0"/>
    <x v="2"/>
  </r>
  <r>
    <n v="5096"/>
    <n v="622"/>
    <n v="77"/>
    <n v="8"/>
    <n v="1"/>
    <n v="3"/>
    <x v="1396"/>
    <d v="2018-07-25T00:00:00"/>
    <n v="7000"/>
    <n v="109.28"/>
    <n v="35.840000000000003"/>
    <n v="764960"/>
    <n v="250880"/>
    <n v="514080"/>
    <n v="2018"/>
    <x v="10"/>
    <x v="1"/>
    <s v="Sweden"/>
    <x v="0"/>
    <x v="0"/>
  </r>
  <r>
    <n v="5105"/>
    <n v="81"/>
    <n v="8"/>
    <n v="7"/>
    <n v="1"/>
    <n v="2"/>
    <x v="1553"/>
    <d v="2018-02-10T00:00:00"/>
    <n v="9581"/>
    <n v="205.7"/>
    <n v="117.11"/>
    <n v="1970811.7"/>
    <n v="1122030.9099999999"/>
    <n v="848780.79"/>
    <n v="2018"/>
    <x v="11"/>
    <x v="4"/>
    <s v="China"/>
    <x v="0"/>
    <x v="3"/>
  </r>
  <r>
    <n v="5109"/>
    <n v="551"/>
    <n v="88"/>
    <n v="11"/>
    <n v="2"/>
    <n v="2"/>
    <x v="1323"/>
    <d v="2018-02-03T00:00:00"/>
    <n v="7601"/>
    <n v="437.2"/>
    <n v="263.33"/>
    <n v="3323157.2"/>
    <n v="2001571.33"/>
    <n v="1321585.8700000001"/>
    <n v="2018"/>
    <x v="7"/>
    <x v="2"/>
    <s v="Sao Tome and Principe"/>
    <x v="1"/>
    <x v="3"/>
  </r>
  <r>
    <n v="5112"/>
    <n v="807"/>
    <n v="159"/>
    <n v="12"/>
    <n v="1"/>
    <n v="4"/>
    <x v="1332"/>
    <d v="2018-09-24T00:00:00"/>
    <n v="1505"/>
    <n v="9.33"/>
    <n v="6.92"/>
    <n v="14041.65"/>
    <n v="10414.6"/>
    <n v="3627.05"/>
    <n v="2018"/>
    <x v="8"/>
    <x v="0"/>
    <s v="Panama"/>
    <x v="0"/>
    <x v="1"/>
  </r>
  <r>
    <n v="5116"/>
    <n v="82"/>
    <n v="182"/>
    <n v="9"/>
    <n v="1"/>
    <n v="1"/>
    <x v="1412"/>
    <d v="2018-05-13T00:00:00"/>
    <n v="4146"/>
    <n v="152.58000000000001"/>
    <n v="97.44"/>
    <n v="632596.68000000005"/>
    <n v="403986.24"/>
    <n v="228610.44"/>
    <n v="2018"/>
    <x v="9"/>
    <x v="2"/>
    <s v="Guinea-Bissau"/>
    <x v="0"/>
    <x v="2"/>
  </r>
  <r>
    <n v="5119"/>
    <n v="867"/>
    <n v="163"/>
    <n v="11"/>
    <n v="2"/>
    <n v="3"/>
    <x v="1564"/>
    <d v="2018-02-06T00:00:00"/>
    <n v="3203"/>
    <n v="437.2"/>
    <n v="263.33"/>
    <n v="1400351.6"/>
    <n v="843445.99"/>
    <n v="556905.61"/>
    <n v="2018"/>
    <x v="7"/>
    <x v="0"/>
    <s v="Costa Rica"/>
    <x v="1"/>
    <x v="0"/>
  </r>
  <r>
    <n v="5120"/>
    <n v="892"/>
    <n v="141"/>
    <n v="1"/>
    <n v="2"/>
    <n v="4"/>
    <x v="1565"/>
    <d v="2018-07-20T00:00:00"/>
    <n v="1019"/>
    <n v="651.21"/>
    <n v="524.96"/>
    <n v="663582.99"/>
    <n v="534934.24"/>
    <n v="128648.75"/>
    <n v="2018"/>
    <x v="5"/>
    <x v="2"/>
    <s v="Angola"/>
    <x v="1"/>
    <x v="1"/>
  </r>
  <r>
    <n v="5124"/>
    <n v="529"/>
    <n v="176"/>
    <n v="11"/>
    <n v="1"/>
    <n v="1"/>
    <x v="1460"/>
    <d v="2018-08-07T00:00:00"/>
    <n v="7434"/>
    <n v="437.2"/>
    <n v="263.33"/>
    <n v="3250144.8"/>
    <n v="1957595.22"/>
    <n v="1292549.58"/>
    <n v="2018"/>
    <x v="7"/>
    <x v="2"/>
    <s v="Republic of the Congo"/>
    <x v="0"/>
    <x v="2"/>
  </r>
  <r>
    <n v="5152"/>
    <n v="282"/>
    <n v="169"/>
    <n v="4"/>
    <n v="1"/>
    <n v="2"/>
    <x v="1281"/>
    <d v="2019-01-07T00:00:00"/>
    <n v="5810"/>
    <n v="668.27"/>
    <n v="502.54"/>
    <n v="3882648.7"/>
    <n v="2919757.4"/>
    <n v="962891.3"/>
    <n v="2018"/>
    <x v="0"/>
    <x v="2"/>
    <s v="Cape Verde"/>
    <x v="0"/>
    <x v="3"/>
  </r>
  <r>
    <n v="5165"/>
    <n v="457"/>
    <n v="127"/>
    <n v="12"/>
    <n v="1"/>
    <n v="2"/>
    <x v="1472"/>
    <d v="2018-02-21T00:00:00"/>
    <n v="8900"/>
    <n v="9.33"/>
    <n v="6.92"/>
    <n v="83037"/>
    <n v="61588"/>
    <n v="21449"/>
    <n v="2018"/>
    <x v="8"/>
    <x v="5"/>
    <s v="East Timor"/>
    <x v="0"/>
    <x v="3"/>
  </r>
  <r>
    <n v="5174"/>
    <n v="219"/>
    <n v="183"/>
    <n v="5"/>
    <n v="1"/>
    <n v="3"/>
    <x v="1324"/>
    <d v="2018-11-08T00:00:00"/>
    <n v="5924"/>
    <n v="255.28"/>
    <n v="159.41999999999999"/>
    <n v="1512278.72"/>
    <n v="944404.08"/>
    <n v="567874.64"/>
    <n v="2018"/>
    <x v="3"/>
    <x v="3"/>
    <s v="Bahrain"/>
    <x v="0"/>
    <x v="0"/>
  </r>
  <r>
    <n v="5180"/>
    <n v="626"/>
    <n v="95"/>
    <n v="11"/>
    <n v="1"/>
    <n v="3"/>
    <x v="1391"/>
    <d v="2018-06-10T00:00:00"/>
    <n v="4315"/>
    <n v="437.2"/>
    <n v="263.33"/>
    <n v="1886518"/>
    <n v="1136268.95"/>
    <n v="750249.05"/>
    <n v="2018"/>
    <x v="7"/>
    <x v="2"/>
    <s v="Lesotho"/>
    <x v="0"/>
    <x v="0"/>
  </r>
  <r>
    <n v="5181"/>
    <n v="211"/>
    <n v="124"/>
    <n v="8"/>
    <n v="1"/>
    <n v="4"/>
    <x v="1333"/>
    <d v="2018-10-08T00:00:00"/>
    <n v="4755"/>
    <n v="109.28"/>
    <n v="35.840000000000003"/>
    <n v="519626.4"/>
    <n v="170419.20000000001"/>
    <n v="349207.2"/>
    <n v="2018"/>
    <x v="10"/>
    <x v="3"/>
    <s v="Afghanistan"/>
    <x v="0"/>
    <x v="1"/>
  </r>
  <r>
    <n v="5193"/>
    <n v="879"/>
    <n v="164"/>
    <n v="11"/>
    <n v="2"/>
    <n v="4"/>
    <x v="1305"/>
    <d v="2018-09-15T00:00:00"/>
    <n v="3298"/>
    <n v="437.2"/>
    <n v="263.33"/>
    <n v="1441885.6"/>
    <n v="868462.34"/>
    <n v="573423.26"/>
    <n v="2018"/>
    <x v="7"/>
    <x v="2"/>
    <s v="Burundi"/>
    <x v="1"/>
    <x v="1"/>
  </r>
  <r>
    <n v="5223"/>
    <n v="309"/>
    <n v="58"/>
    <n v="4"/>
    <n v="2"/>
    <n v="2"/>
    <x v="1396"/>
    <d v="2018-08-12T00:00:00"/>
    <n v="9072"/>
    <n v="668.27"/>
    <n v="502.54"/>
    <n v="6062545.4400000004"/>
    <n v="4559042.88"/>
    <n v="1503502.56"/>
    <n v="2018"/>
    <x v="0"/>
    <x v="1"/>
    <s v="Georgia"/>
    <x v="1"/>
    <x v="3"/>
  </r>
  <r>
    <n v="5231"/>
    <n v="500"/>
    <n v="39"/>
    <n v="5"/>
    <n v="1"/>
    <n v="1"/>
    <x v="1385"/>
    <d v="2018-02-01T00:00:00"/>
    <n v="4360"/>
    <n v="255.28"/>
    <n v="159.41999999999999"/>
    <n v="1113020.8"/>
    <n v="695071.2"/>
    <n v="417949.6"/>
    <n v="2018"/>
    <x v="3"/>
    <x v="1"/>
    <s v="Italy"/>
    <x v="0"/>
    <x v="2"/>
  </r>
  <r>
    <n v="5244"/>
    <n v="484"/>
    <n v="67"/>
    <n v="8"/>
    <n v="1"/>
    <n v="2"/>
    <x v="1416"/>
    <d v="2018-12-05T00:00:00"/>
    <n v="7609"/>
    <n v="109.28"/>
    <n v="35.840000000000003"/>
    <n v="831511.52"/>
    <n v="272706.56"/>
    <n v="558804.96"/>
    <n v="2018"/>
    <x v="10"/>
    <x v="2"/>
    <s v="Senegal"/>
    <x v="0"/>
    <x v="3"/>
  </r>
  <r>
    <n v="5253"/>
    <n v="728"/>
    <n v="181"/>
    <n v="4"/>
    <n v="1"/>
    <n v="1"/>
    <x v="1566"/>
    <d v="2018-01-27T00:00:00"/>
    <n v="8052"/>
    <n v="668.27"/>
    <n v="502.54"/>
    <n v="5380910.04"/>
    <n v="4046452.08"/>
    <n v="1334457.96"/>
    <n v="2018"/>
    <x v="0"/>
    <x v="3"/>
    <s v="Jordan"/>
    <x v="0"/>
    <x v="2"/>
  </r>
  <r>
    <n v="5267"/>
    <n v="369"/>
    <n v="111"/>
    <n v="10"/>
    <n v="1"/>
    <n v="4"/>
    <x v="1435"/>
    <d v="2018-04-10T00:00:00"/>
    <n v="9661"/>
    <n v="81.73"/>
    <n v="56.67"/>
    <n v="789593.53"/>
    <n v="547488.87"/>
    <n v="242104.66"/>
    <n v="2018"/>
    <x v="6"/>
    <x v="4"/>
    <s v="Thailand"/>
    <x v="0"/>
    <x v="1"/>
  </r>
  <r>
    <n v="5273"/>
    <n v="246"/>
    <n v="42"/>
    <n v="11"/>
    <n v="1"/>
    <n v="1"/>
    <x v="1567"/>
    <d v="2019-01-09T00:00:00"/>
    <n v="924"/>
    <n v="437.2"/>
    <n v="263.33"/>
    <n v="403972.8"/>
    <n v="243316.92"/>
    <n v="160655.88"/>
    <n v="2018"/>
    <x v="7"/>
    <x v="1"/>
    <s v="Bulgaria"/>
    <x v="0"/>
    <x v="2"/>
  </r>
  <r>
    <n v="5278"/>
    <n v="532"/>
    <n v="135"/>
    <n v="11"/>
    <n v="2"/>
    <n v="3"/>
    <x v="1413"/>
    <d v="2018-10-22T00:00:00"/>
    <n v="3247"/>
    <n v="437.2"/>
    <n v="263.33"/>
    <n v="1419588.4"/>
    <n v="855032.51"/>
    <n v="564555.89"/>
    <n v="2018"/>
    <x v="7"/>
    <x v="5"/>
    <s v="Nauru"/>
    <x v="1"/>
    <x v="0"/>
  </r>
  <r>
    <n v="5289"/>
    <n v="790"/>
    <n v="137"/>
    <n v="11"/>
    <n v="2"/>
    <n v="4"/>
    <x v="1415"/>
    <d v="2018-05-14T00:00:00"/>
    <n v="285"/>
    <n v="437.2"/>
    <n v="263.33"/>
    <n v="124602"/>
    <n v="75049.05"/>
    <n v="49552.95"/>
    <n v="2018"/>
    <x v="7"/>
    <x v="4"/>
    <s v="Brunei"/>
    <x v="1"/>
    <x v="1"/>
  </r>
  <r>
    <n v="5301"/>
    <n v="335"/>
    <n v="128"/>
    <n v="9"/>
    <n v="1"/>
    <n v="2"/>
    <x v="1448"/>
    <d v="2018-09-08T00:00:00"/>
    <n v="2551"/>
    <n v="152.58000000000001"/>
    <n v="97.44"/>
    <n v="389231.58"/>
    <n v="248569.44"/>
    <n v="140662.14000000001"/>
    <n v="2018"/>
    <x v="9"/>
    <x v="4"/>
    <s v="Mongolia"/>
    <x v="0"/>
    <x v="3"/>
  </r>
  <r>
    <n v="5311"/>
    <n v="893"/>
    <n v="127"/>
    <n v="12"/>
    <n v="1"/>
    <n v="1"/>
    <x v="1434"/>
    <d v="2018-05-27T00:00:00"/>
    <n v="7118"/>
    <n v="9.33"/>
    <n v="6.92"/>
    <n v="66410.94"/>
    <n v="49256.56"/>
    <n v="17154.38"/>
    <n v="2018"/>
    <x v="8"/>
    <x v="5"/>
    <s v="East Timor"/>
    <x v="0"/>
    <x v="2"/>
  </r>
  <r>
    <n v="5315"/>
    <n v="709"/>
    <n v="7"/>
    <n v="1"/>
    <n v="2"/>
    <n v="1"/>
    <x v="1333"/>
    <d v="2018-09-14T00:00:00"/>
    <n v="610"/>
    <n v="651.21"/>
    <n v="524.96"/>
    <n v="397238.1"/>
    <n v="320225.59999999998"/>
    <n v="77012.5"/>
    <n v="2018"/>
    <x v="5"/>
    <x v="4"/>
    <s v="Laos"/>
    <x v="1"/>
    <x v="2"/>
  </r>
  <r>
    <n v="5322"/>
    <n v="791"/>
    <n v="175"/>
    <n v="9"/>
    <n v="1"/>
    <n v="2"/>
    <x v="1294"/>
    <d v="2018-05-22T00:00:00"/>
    <n v="1942"/>
    <n v="152.58000000000001"/>
    <n v="97.44"/>
    <n v="296310.36"/>
    <n v="189228.48"/>
    <n v="107081.88"/>
    <n v="2018"/>
    <x v="9"/>
    <x v="5"/>
    <s v="Fiji"/>
    <x v="0"/>
    <x v="3"/>
  </r>
  <r>
    <n v="5325"/>
    <n v="618"/>
    <n v="131"/>
    <n v="10"/>
    <n v="1"/>
    <n v="2"/>
    <x v="1568"/>
    <d v="2018-01-28T00:00:00"/>
    <n v="9991"/>
    <n v="81.73"/>
    <n v="56.67"/>
    <n v="816564.43"/>
    <n v="566189.97"/>
    <n v="250374.46"/>
    <n v="2018"/>
    <x v="6"/>
    <x v="3"/>
    <s v="Saudi Arabia"/>
    <x v="0"/>
    <x v="3"/>
  </r>
  <r>
    <n v="5338"/>
    <n v="138"/>
    <n v="51"/>
    <n v="5"/>
    <n v="1"/>
    <n v="4"/>
    <x v="1517"/>
    <d v="2018-06-28T00:00:00"/>
    <n v="3425"/>
    <n v="255.28"/>
    <n v="159.41999999999999"/>
    <n v="874334"/>
    <n v="546013.5"/>
    <n v="328320.5"/>
    <n v="2018"/>
    <x v="3"/>
    <x v="2"/>
    <s v="Guinea"/>
    <x v="0"/>
    <x v="1"/>
  </r>
  <r>
    <n v="5340"/>
    <n v="18"/>
    <n v="100"/>
    <n v="10"/>
    <n v="1"/>
    <n v="3"/>
    <x v="1542"/>
    <d v="2018-10-06T00:00:00"/>
    <n v="8409"/>
    <n v="81.73"/>
    <n v="56.67"/>
    <n v="687267.57"/>
    <n v="476538.03"/>
    <n v="210729.54"/>
    <n v="2018"/>
    <x v="6"/>
    <x v="5"/>
    <s v="New Zealand"/>
    <x v="0"/>
    <x v="0"/>
  </r>
  <r>
    <n v="5341"/>
    <n v="930"/>
    <n v="66"/>
    <n v="9"/>
    <n v="1"/>
    <n v="1"/>
    <x v="1320"/>
    <d v="2019-01-16T00:00:00"/>
    <n v="5299"/>
    <n v="152.58000000000001"/>
    <n v="97.44"/>
    <n v="808521.42"/>
    <n v="516334.56"/>
    <n v="292186.86"/>
    <n v="2018"/>
    <x v="9"/>
    <x v="1"/>
    <s v="Hungary"/>
    <x v="0"/>
    <x v="2"/>
  </r>
  <r>
    <n v="5356"/>
    <n v="225"/>
    <n v="24"/>
    <n v="2"/>
    <n v="1"/>
    <n v="1"/>
    <x v="1396"/>
    <d v="2018-08-17T00:00:00"/>
    <n v="2143"/>
    <n v="47.45"/>
    <n v="31.79"/>
    <n v="101685.35"/>
    <n v="68125.97"/>
    <n v="33559.379999999997"/>
    <n v="2018"/>
    <x v="1"/>
    <x v="4"/>
    <s v="Japan"/>
    <x v="0"/>
    <x v="2"/>
  </r>
  <r>
    <n v="5403"/>
    <n v="170"/>
    <n v="92"/>
    <n v="9"/>
    <n v="1"/>
    <n v="3"/>
    <x v="1387"/>
    <d v="2019-01-11T00:00:00"/>
    <n v="7177"/>
    <n v="152.58000000000001"/>
    <n v="97.44"/>
    <n v="1095066.6599999999"/>
    <n v="699326.88"/>
    <n v="395739.78"/>
    <n v="2018"/>
    <x v="9"/>
    <x v="1"/>
    <s v="Netherlands"/>
    <x v="0"/>
    <x v="0"/>
  </r>
  <r>
    <n v="5418"/>
    <n v="344"/>
    <n v="56"/>
    <n v="11"/>
    <n v="2"/>
    <n v="2"/>
    <x v="1569"/>
    <d v="2018-07-18T00:00:00"/>
    <n v="8768"/>
    <n v="437.2"/>
    <n v="263.33"/>
    <n v="3833369.6"/>
    <n v="2308877.44"/>
    <n v="1524492.16"/>
    <n v="2018"/>
    <x v="7"/>
    <x v="3"/>
    <s v="Kuwait"/>
    <x v="1"/>
    <x v="3"/>
  </r>
  <r>
    <n v="5424"/>
    <n v="814"/>
    <n v="175"/>
    <n v="9"/>
    <n v="2"/>
    <n v="3"/>
    <x v="1410"/>
    <d v="2018-08-21T00:00:00"/>
    <n v="6830"/>
    <n v="152.58000000000001"/>
    <n v="97.44"/>
    <n v="1042121.4"/>
    <n v="665515.19999999995"/>
    <n v="376606.2"/>
    <n v="2018"/>
    <x v="9"/>
    <x v="5"/>
    <s v="Fiji"/>
    <x v="1"/>
    <x v="0"/>
  </r>
  <r>
    <n v="5429"/>
    <n v="162"/>
    <n v="98"/>
    <n v="2"/>
    <n v="2"/>
    <n v="1"/>
    <x v="1570"/>
    <d v="2018-12-28T00:00:00"/>
    <n v="8142"/>
    <n v="47.45"/>
    <n v="31.79"/>
    <n v="386337.9"/>
    <n v="258834.18"/>
    <n v="127503.72"/>
    <n v="2018"/>
    <x v="1"/>
    <x v="3"/>
    <s v="Morocco"/>
    <x v="1"/>
    <x v="2"/>
  </r>
  <r>
    <n v="5432"/>
    <n v="870"/>
    <n v="131"/>
    <n v="8"/>
    <n v="2"/>
    <n v="2"/>
    <x v="1514"/>
    <d v="2018-12-06T00:00:00"/>
    <n v="7623"/>
    <n v="109.28"/>
    <n v="35.840000000000003"/>
    <n v="833041.44"/>
    <n v="273208.32000000001"/>
    <n v="559833.12"/>
    <n v="2018"/>
    <x v="10"/>
    <x v="3"/>
    <s v="Saudi Arabia"/>
    <x v="1"/>
    <x v="3"/>
  </r>
  <r>
    <n v="5433"/>
    <n v="265"/>
    <n v="84"/>
    <n v="1"/>
    <n v="2"/>
    <n v="1"/>
    <x v="1327"/>
    <d v="2018-02-11T00:00:00"/>
    <n v="2073"/>
    <n v="651.21"/>
    <n v="524.96"/>
    <n v="1349958.33"/>
    <n v="1088242.08"/>
    <n v="261716.25"/>
    <n v="2018"/>
    <x v="5"/>
    <x v="2"/>
    <s v="Zimbabwe"/>
    <x v="1"/>
    <x v="2"/>
  </r>
  <r>
    <n v="5435"/>
    <n v="369"/>
    <n v="161"/>
    <n v="7"/>
    <n v="2"/>
    <n v="2"/>
    <x v="1569"/>
    <d v="2018-07-31T00:00:00"/>
    <n v="9268"/>
    <n v="205.7"/>
    <n v="117.11"/>
    <n v="1906427.6"/>
    <n v="1085375.48"/>
    <n v="821052.12"/>
    <n v="2018"/>
    <x v="11"/>
    <x v="1"/>
    <s v="Belgium"/>
    <x v="1"/>
    <x v="3"/>
  </r>
  <r>
    <n v="5447"/>
    <n v="981"/>
    <n v="85"/>
    <n v="11"/>
    <n v="1"/>
    <n v="2"/>
    <x v="1366"/>
    <d v="2018-12-31T00:00:00"/>
    <n v="8730"/>
    <n v="437.2"/>
    <n v="263.33"/>
    <n v="3816756"/>
    <n v="2298870.9"/>
    <n v="1517885.1"/>
    <n v="2018"/>
    <x v="7"/>
    <x v="1"/>
    <s v="Armenia"/>
    <x v="0"/>
    <x v="3"/>
  </r>
  <r>
    <n v="5453"/>
    <n v="187"/>
    <n v="65"/>
    <n v="10"/>
    <n v="1"/>
    <n v="1"/>
    <x v="1432"/>
    <d v="2018-08-28T00:00:00"/>
    <n v="2926"/>
    <n v="81.73"/>
    <n v="56.67"/>
    <n v="239141.98"/>
    <n v="165816.42000000001"/>
    <n v="73325.56"/>
    <n v="2018"/>
    <x v="6"/>
    <x v="2"/>
    <s v="Benin"/>
    <x v="0"/>
    <x v="2"/>
  </r>
  <r>
    <n v="5459"/>
    <n v="398"/>
    <n v="184"/>
    <n v="1"/>
    <n v="2"/>
    <n v="3"/>
    <x v="1385"/>
    <d v="2018-02-16T00:00:00"/>
    <n v="1505"/>
    <n v="651.21"/>
    <n v="524.96"/>
    <n v="980071.05"/>
    <n v="790064.8"/>
    <n v="190006.25"/>
    <n v="2018"/>
    <x v="5"/>
    <x v="2"/>
    <s v="Cote d'Ivoire"/>
    <x v="1"/>
    <x v="0"/>
  </r>
  <r>
    <n v="5467"/>
    <n v="201"/>
    <n v="45"/>
    <n v="4"/>
    <n v="1"/>
    <n v="2"/>
    <x v="1497"/>
    <d v="2018-04-08T00:00:00"/>
    <n v="7140"/>
    <n v="668.27"/>
    <n v="502.54"/>
    <n v="4771447.8"/>
    <n v="3588135.6"/>
    <n v="1183312.2"/>
    <n v="2018"/>
    <x v="0"/>
    <x v="5"/>
    <s v="Australia"/>
    <x v="0"/>
    <x v="3"/>
  </r>
  <r>
    <n v="5472"/>
    <n v="944"/>
    <n v="10"/>
    <n v="7"/>
    <n v="2"/>
    <n v="1"/>
    <x v="1344"/>
    <d v="2018-09-26T00:00:00"/>
    <n v="6693"/>
    <n v="205.7"/>
    <n v="117.11"/>
    <n v="1376750.1"/>
    <n v="783817.23"/>
    <n v="592932.87"/>
    <n v="2018"/>
    <x v="11"/>
    <x v="0"/>
    <s v="Haiti"/>
    <x v="1"/>
    <x v="2"/>
  </r>
  <r>
    <n v="5486"/>
    <n v="699"/>
    <n v="111"/>
    <n v="3"/>
    <n v="1"/>
    <n v="2"/>
    <x v="1466"/>
    <d v="2018-05-26T00:00:00"/>
    <n v="7648"/>
    <n v="154.06"/>
    <n v="90.93"/>
    <n v="1178250.8799999999"/>
    <n v="695432.64"/>
    <n v="482818.24"/>
    <n v="2018"/>
    <x v="4"/>
    <x v="4"/>
    <s v="Thailand"/>
    <x v="0"/>
    <x v="3"/>
  </r>
  <r>
    <n v="5500"/>
    <n v="398"/>
    <n v="182"/>
    <n v="2"/>
    <n v="2"/>
    <n v="2"/>
    <x v="1363"/>
    <d v="2018-04-06T00:00:00"/>
    <n v="2034"/>
    <n v="47.45"/>
    <n v="31.79"/>
    <n v="96513.3"/>
    <n v="64660.86"/>
    <n v="31852.44"/>
    <n v="2018"/>
    <x v="1"/>
    <x v="2"/>
    <s v="Guinea-Bissau"/>
    <x v="1"/>
    <x v="3"/>
  </r>
  <r>
    <n v="5520"/>
    <n v="155"/>
    <n v="162"/>
    <n v="8"/>
    <n v="1"/>
    <n v="1"/>
    <x v="1323"/>
    <d v="2018-01-16T00:00:00"/>
    <n v="814"/>
    <n v="109.28"/>
    <n v="35.840000000000003"/>
    <n v="88953.919999999998"/>
    <n v="29173.759999999998"/>
    <n v="59780.160000000003"/>
    <n v="2018"/>
    <x v="10"/>
    <x v="1"/>
    <s v="Kosovo"/>
    <x v="0"/>
    <x v="2"/>
  </r>
  <r>
    <n v="5527"/>
    <n v="434"/>
    <n v="79"/>
    <n v="3"/>
    <n v="2"/>
    <n v="3"/>
    <x v="1395"/>
    <d v="2018-06-21T00:00:00"/>
    <n v="1546"/>
    <n v="154.06"/>
    <n v="90.93"/>
    <n v="238176.76"/>
    <n v="140577.78"/>
    <n v="97598.98"/>
    <n v="2018"/>
    <x v="4"/>
    <x v="4"/>
    <s v="Taiwan"/>
    <x v="1"/>
    <x v="0"/>
  </r>
  <r>
    <n v="5534"/>
    <n v="585"/>
    <n v="59"/>
    <n v="9"/>
    <n v="1"/>
    <n v="1"/>
    <x v="1487"/>
    <d v="2019-01-13T00:00:00"/>
    <n v="1813"/>
    <n v="152.58000000000001"/>
    <n v="97.44"/>
    <n v="276627.53999999998"/>
    <n v="176658.72"/>
    <n v="99968.82"/>
    <n v="2018"/>
    <x v="9"/>
    <x v="1"/>
    <s v="Iceland"/>
    <x v="0"/>
    <x v="2"/>
  </r>
  <r>
    <n v="5536"/>
    <n v="176"/>
    <n v="95"/>
    <n v="5"/>
    <n v="1"/>
    <n v="2"/>
    <x v="1571"/>
    <d v="2018-07-27T00:00:00"/>
    <n v="4244"/>
    <n v="255.28"/>
    <n v="159.41999999999999"/>
    <n v="1083408.32"/>
    <n v="676578.48"/>
    <n v="406829.84"/>
    <n v="2018"/>
    <x v="3"/>
    <x v="2"/>
    <s v="Lesotho"/>
    <x v="0"/>
    <x v="3"/>
  </r>
  <r>
    <n v="5547"/>
    <n v="173"/>
    <n v="19"/>
    <n v="11"/>
    <n v="1"/>
    <n v="2"/>
    <x v="1304"/>
    <d v="2018-12-03T00:00:00"/>
    <n v="9614"/>
    <n v="437.2"/>
    <n v="263.33"/>
    <n v="4203240.8"/>
    <n v="2531654.62"/>
    <n v="1671586.18"/>
    <n v="2018"/>
    <x v="7"/>
    <x v="3"/>
    <s v="Lebanon"/>
    <x v="0"/>
    <x v="3"/>
  </r>
  <r>
    <n v="5549"/>
    <n v="654"/>
    <n v="14"/>
    <n v="4"/>
    <n v="2"/>
    <n v="4"/>
    <x v="1572"/>
    <d v="2018-07-04T00:00:00"/>
    <n v="8331"/>
    <n v="668.27"/>
    <n v="502.54"/>
    <n v="5567357.3700000001"/>
    <n v="4186660.74"/>
    <n v="1380696.63"/>
    <n v="2018"/>
    <x v="0"/>
    <x v="4"/>
    <s v="India"/>
    <x v="1"/>
    <x v="1"/>
  </r>
  <r>
    <n v="5552"/>
    <n v="837"/>
    <n v="9"/>
    <n v="2"/>
    <n v="1"/>
    <n v="1"/>
    <x v="1284"/>
    <d v="2018-03-03T00:00:00"/>
    <n v="371"/>
    <n v="47.45"/>
    <n v="31.79"/>
    <n v="17603.95"/>
    <n v="11794.09"/>
    <n v="5809.86"/>
    <n v="2018"/>
    <x v="1"/>
    <x v="2"/>
    <s v="Eritrea"/>
    <x v="0"/>
    <x v="2"/>
  </r>
  <r>
    <n v="5553"/>
    <n v="199"/>
    <n v="164"/>
    <n v="1"/>
    <n v="1"/>
    <n v="3"/>
    <x v="1573"/>
    <d v="2018-12-07T00:00:00"/>
    <n v="3096"/>
    <n v="651.21"/>
    <n v="524.96"/>
    <n v="2016146.16"/>
    <n v="1625276.16"/>
    <n v="390870"/>
    <n v="2018"/>
    <x v="5"/>
    <x v="2"/>
    <s v="Burundi"/>
    <x v="0"/>
    <x v="0"/>
  </r>
  <r>
    <n v="5575"/>
    <n v="154"/>
    <n v="31"/>
    <n v="10"/>
    <n v="2"/>
    <n v="3"/>
    <x v="1473"/>
    <d v="2018-07-06T00:00:00"/>
    <n v="8579"/>
    <n v="81.73"/>
    <n v="56.67"/>
    <n v="701161.67"/>
    <n v="486171.93"/>
    <n v="214989.74"/>
    <n v="2018"/>
    <x v="6"/>
    <x v="1"/>
    <s v="Switzerland"/>
    <x v="1"/>
    <x v="0"/>
  </r>
  <r>
    <n v="5576"/>
    <n v="716"/>
    <n v="165"/>
    <n v="1"/>
    <n v="1"/>
    <n v="1"/>
    <x v="1417"/>
    <d v="2018-07-10T00:00:00"/>
    <n v="4614"/>
    <n v="651.21"/>
    <n v="524.96"/>
    <n v="3004682.94"/>
    <n v="2422165.44"/>
    <n v="582517.5"/>
    <n v="2018"/>
    <x v="5"/>
    <x v="2"/>
    <s v="Sierra Leone"/>
    <x v="0"/>
    <x v="2"/>
  </r>
  <r>
    <n v="5595"/>
    <n v="140"/>
    <n v="7"/>
    <n v="8"/>
    <n v="2"/>
    <n v="4"/>
    <x v="1284"/>
    <d v="2018-02-15T00:00:00"/>
    <n v="6443"/>
    <n v="109.28"/>
    <n v="35.840000000000003"/>
    <n v="704091.04"/>
    <n v="230917.12"/>
    <n v="473173.92"/>
    <n v="2018"/>
    <x v="10"/>
    <x v="4"/>
    <s v="Laos"/>
    <x v="1"/>
    <x v="1"/>
  </r>
  <r>
    <n v="5598"/>
    <n v="567"/>
    <n v="145"/>
    <n v="6"/>
    <n v="2"/>
    <n v="1"/>
    <x v="1468"/>
    <d v="2018-06-10T00:00:00"/>
    <n v="6767"/>
    <n v="421.89"/>
    <n v="364.69"/>
    <n v="2854929.63"/>
    <n v="2467857.23"/>
    <n v="387072.4"/>
    <n v="2018"/>
    <x v="2"/>
    <x v="4"/>
    <s v="Vietnam"/>
    <x v="1"/>
    <x v="2"/>
  </r>
  <r>
    <n v="5600"/>
    <n v="178"/>
    <n v="69"/>
    <n v="5"/>
    <n v="1"/>
    <n v="3"/>
    <x v="1309"/>
    <d v="2018-10-25T00:00:00"/>
    <n v="4921"/>
    <n v="255.28"/>
    <n v="159.41999999999999"/>
    <n v="1256232.8799999999"/>
    <n v="784505.82"/>
    <n v="471727.06"/>
    <n v="2018"/>
    <x v="3"/>
    <x v="4"/>
    <s v="Cambodia"/>
    <x v="0"/>
    <x v="0"/>
  </r>
  <r>
    <n v="5601"/>
    <n v="621"/>
    <n v="15"/>
    <n v="3"/>
    <n v="2"/>
    <n v="2"/>
    <x v="1470"/>
    <d v="2018-11-12T00:00:00"/>
    <n v="2644"/>
    <n v="154.06"/>
    <n v="90.93"/>
    <n v="407334.64"/>
    <n v="240418.92"/>
    <n v="166915.72"/>
    <n v="2018"/>
    <x v="4"/>
    <x v="3"/>
    <s v="Algeria"/>
    <x v="1"/>
    <x v="3"/>
  </r>
  <r>
    <n v="5602"/>
    <n v="136"/>
    <n v="42"/>
    <n v="8"/>
    <n v="1"/>
    <n v="4"/>
    <x v="1415"/>
    <d v="2018-06-09T00:00:00"/>
    <n v="4211"/>
    <n v="109.28"/>
    <n v="35.840000000000003"/>
    <n v="460178.08"/>
    <n v="150922.23999999999"/>
    <n v="309255.84000000003"/>
    <n v="2018"/>
    <x v="10"/>
    <x v="1"/>
    <s v="Bulgaria"/>
    <x v="0"/>
    <x v="1"/>
  </r>
  <r>
    <n v="5610"/>
    <n v="276"/>
    <n v="144"/>
    <n v="3"/>
    <n v="1"/>
    <n v="3"/>
    <x v="1325"/>
    <d v="2018-04-20T00:00:00"/>
    <n v="3512"/>
    <n v="154.06"/>
    <n v="90.93"/>
    <n v="541058.72"/>
    <n v="319346.15999999997"/>
    <n v="221712.56"/>
    <n v="2018"/>
    <x v="4"/>
    <x v="2"/>
    <s v="Tanzania"/>
    <x v="0"/>
    <x v="0"/>
  </r>
  <r>
    <n v="5617"/>
    <n v="204"/>
    <n v="8"/>
    <n v="9"/>
    <n v="2"/>
    <n v="1"/>
    <x v="1574"/>
    <d v="2018-10-10T00:00:00"/>
    <n v="384"/>
    <n v="152.58000000000001"/>
    <n v="97.44"/>
    <n v="58590.720000000001"/>
    <n v="37416.959999999999"/>
    <n v="21173.759999999998"/>
    <n v="2018"/>
    <x v="9"/>
    <x v="4"/>
    <s v="China"/>
    <x v="1"/>
    <x v="2"/>
  </r>
  <r>
    <n v="5618"/>
    <n v="54"/>
    <n v="110"/>
    <n v="5"/>
    <n v="1"/>
    <n v="2"/>
    <x v="1555"/>
    <d v="2018-08-04T00:00:00"/>
    <n v="4112"/>
    <n v="255.28"/>
    <n v="159.41999999999999"/>
    <n v="1049711.3600000001"/>
    <n v="655535.04"/>
    <n v="394176.32"/>
    <n v="2018"/>
    <x v="3"/>
    <x v="3"/>
    <s v="Iraq"/>
    <x v="0"/>
    <x v="3"/>
  </r>
  <r>
    <n v="5620"/>
    <n v="609"/>
    <n v="93"/>
    <n v="10"/>
    <n v="1"/>
    <n v="3"/>
    <x v="1520"/>
    <d v="2018-09-24T00:00:00"/>
    <n v="3508"/>
    <n v="81.73"/>
    <n v="56.67"/>
    <n v="286708.84000000003"/>
    <n v="198798.36"/>
    <n v="87910.48"/>
    <n v="2018"/>
    <x v="6"/>
    <x v="0"/>
    <s v="Honduras"/>
    <x v="0"/>
    <x v="0"/>
  </r>
  <r>
    <n v="5621"/>
    <n v="283"/>
    <n v="39"/>
    <n v="6"/>
    <n v="1"/>
    <n v="4"/>
    <x v="1286"/>
    <d v="2019-01-12T00:00:00"/>
    <n v="9967"/>
    <n v="421.89"/>
    <n v="364.69"/>
    <n v="4204977.63"/>
    <n v="3634865.23"/>
    <n v="570112.4"/>
    <n v="2018"/>
    <x v="2"/>
    <x v="1"/>
    <s v="Italy"/>
    <x v="0"/>
    <x v="1"/>
  </r>
  <r>
    <n v="5627"/>
    <n v="518"/>
    <n v="97"/>
    <n v="8"/>
    <n v="2"/>
    <n v="3"/>
    <x v="1414"/>
    <d v="2018-05-13T00:00:00"/>
    <n v="3221"/>
    <n v="109.28"/>
    <n v="35.840000000000003"/>
    <n v="351990.88"/>
    <n v="115440.64"/>
    <n v="236550.24"/>
    <n v="2018"/>
    <x v="10"/>
    <x v="1"/>
    <s v="United Kingdom"/>
    <x v="1"/>
    <x v="0"/>
  </r>
  <r>
    <n v="5638"/>
    <n v="21"/>
    <n v="136"/>
    <n v="7"/>
    <n v="1"/>
    <n v="2"/>
    <x v="1303"/>
    <d v="2018-10-17T00:00:00"/>
    <n v="5200"/>
    <n v="205.7"/>
    <n v="117.11"/>
    <n v="1069640"/>
    <n v="608972"/>
    <n v="460668"/>
    <n v="2018"/>
    <x v="11"/>
    <x v="3"/>
    <s v="Israel"/>
    <x v="0"/>
    <x v="3"/>
  </r>
  <r>
    <n v="5648"/>
    <n v="552"/>
    <n v="162"/>
    <n v="1"/>
    <n v="1"/>
    <n v="3"/>
    <x v="1483"/>
    <d v="2018-12-13T00:00:00"/>
    <n v="3729"/>
    <n v="651.21"/>
    <n v="524.96"/>
    <n v="2428362.09"/>
    <n v="1957575.84"/>
    <n v="470786.25"/>
    <n v="2018"/>
    <x v="5"/>
    <x v="1"/>
    <s v="Kosovo"/>
    <x v="0"/>
    <x v="0"/>
  </r>
  <r>
    <n v="5653"/>
    <n v="338"/>
    <n v="109"/>
    <n v="12"/>
    <n v="2"/>
    <n v="3"/>
    <x v="1575"/>
    <d v="2018-04-14T00:00:00"/>
    <n v="5505"/>
    <n v="9.33"/>
    <n v="6.92"/>
    <n v="51361.65"/>
    <n v="38094.6"/>
    <n v="13267.05"/>
    <n v="2018"/>
    <x v="8"/>
    <x v="1"/>
    <s v="Malta"/>
    <x v="1"/>
    <x v="0"/>
  </r>
  <r>
    <n v="5659"/>
    <n v="620"/>
    <n v="166"/>
    <n v="7"/>
    <n v="2"/>
    <n v="3"/>
    <x v="1480"/>
    <d v="2018-09-28T00:00:00"/>
    <n v="5781"/>
    <n v="205.7"/>
    <n v="117.11"/>
    <n v="1189151.7"/>
    <n v="677012.91"/>
    <n v="512138.79"/>
    <n v="2018"/>
    <x v="11"/>
    <x v="2"/>
    <s v="Equatorial Guinea"/>
    <x v="1"/>
    <x v="0"/>
  </r>
  <r>
    <n v="5662"/>
    <n v="524"/>
    <n v="16"/>
    <n v="3"/>
    <n v="1"/>
    <n v="3"/>
    <x v="1576"/>
    <d v="2018-04-04T00:00:00"/>
    <n v="4846"/>
    <n v="154.06"/>
    <n v="90.93"/>
    <n v="746574.76"/>
    <n v="440646.78"/>
    <n v="305927.98"/>
    <n v="2018"/>
    <x v="4"/>
    <x v="5"/>
    <s v="Palau"/>
    <x v="0"/>
    <x v="0"/>
  </r>
  <r>
    <n v="5665"/>
    <n v="757"/>
    <n v="170"/>
    <n v="4"/>
    <n v="2"/>
    <n v="3"/>
    <x v="1577"/>
    <d v="2018-12-25T00:00:00"/>
    <n v="7276"/>
    <n v="668.27"/>
    <n v="502.54"/>
    <n v="4862332.5199999996"/>
    <n v="3656481.04"/>
    <n v="1205851.48"/>
    <n v="2018"/>
    <x v="0"/>
    <x v="2"/>
    <s v="Liberia"/>
    <x v="1"/>
    <x v="0"/>
  </r>
  <r>
    <n v="5690"/>
    <n v="366"/>
    <n v="176"/>
    <n v="4"/>
    <n v="1"/>
    <n v="2"/>
    <x v="1458"/>
    <d v="2018-02-12T00:00:00"/>
    <n v="456"/>
    <n v="668.27"/>
    <n v="502.54"/>
    <n v="304731.12"/>
    <n v="229158.24"/>
    <n v="75572.88"/>
    <n v="2018"/>
    <x v="0"/>
    <x v="2"/>
    <s v="Republic of the Congo"/>
    <x v="0"/>
    <x v="3"/>
  </r>
  <r>
    <n v="5696"/>
    <n v="31"/>
    <n v="61"/>
    <n v="7"/>
    <n v="1"/>
    <n v="1"/>
    <x v="1325"/>
    <d v="2018-04-16T00:00:00"/>
    <n v="6795"/>
    <n v="205.7"/>
    <n v="117.11"/>
    <n v="1397731.5"/>
    <n v="795762.45"/>
    <n v="601969.05000000005"/>
    <n v="2018"/>
    <x v="11"/>
    <x v="2"/>
    <s v="Seychelles "/>
    <x v="0"/>
    <x v="2"/>
  </r>
  <r>
    <n v="5698"/>
    <n v="459"/>
    <n v="64"/>
    <n v="8"/>
    <n v="2"/>
    <n v="3"/>
    <x v="1379"/>
    <d v="2018-11-26T00:00:00"/>
    <n v="1544"/>
    <n v="109.28"/>
    <n v="35.840000000000003"/>
    <n v="168728.32000000001"/>
    <n v="55336.959999999999"/>
    <n v="113391.36"/>
    <n v="2018"/>
    <x v="10"/>
    <x v="2"/>
    <s v="Madagascar"/>
    <x v="1"/>
    <x v="0"/>
  </r>
  <r>
    <n v="5718"/>
    <n v="537"/>
    <n v="142"/>
    <n v="9"/>
    <n v="1"/>
    <n v="3"/>
    <x v="1284"/>
    <d v="2018-01-30T00:00:00"/>
    <n v="8228"/>
    <n v="152.58000000000001"/>
    <n v="97.44"/>
    <n v="1255428.24"/>
    <n v="801736.32"/>
    <n v="453691.92"/>
    <n v="2018"/>
    <x v="9"/>
    <x v="1"/>
    <s v="Romania"/>
    <x v="0"/>
    <x v="0"/>
  </r>
  <r>
    <n v="5722"/>
    <n v="222"/>
    <n v="120"/>
    <n v="5"/>
    <n v="2"/>
    <n v="2"/>
    <x v="1377"/>
    <d v="2018-11-01T00:00:00"/>
    <n v="7601"/>
    <n v="255.28"/>
    <n v="159.41999999999999"/>
    <n v="1940383.28"/>
    <n v="1211751.42"/>
    <n v="728631.86"/>
    <n v="2018"/>
    <x v="3"/>
    <x v="2"/>
    <s v="The Gambia"/>
    <x v="1"/>
    <x v="3"/>
  </r>
  <r>
    <n v="5726"/>
    <n v="431"/>
    <n v="67"/>
    <n v="3"/>
    <n v="2"/>
    <n v="2"/>
    <x v="1343"/>
    <d v="2018-06-26T00:00:00"/>
    <n v="6049"/>
    <n v="154.06"/>
    <n v="90.93"/>
    <n v="931908.94"/>
    <n v="550035.56999999995"/>
    <n v="381873.37"/>
    <n v="2018"/>
    <x v="4"/>
    <x v="2"/>
    <s v="Senegal"/>
    <x v="1"/>
    <x v="3"/>
  </r>
  <r>
    <n v="5732"/>
    <n v="553"/>
    <n v="177"/>
    <n v="12"/>
    <n v="1"/>
    <n v="3"/>
    <x v="1567"/>
    <d v="2018-12-31T00:00:00"/>
    <n v="6420"/>
    <n v="9.33"/>
    <n v="6.92"/>
    <n v="59898.6"/>
    <n v="44426.400000000001"/>
    <n v="15472.2"/>
    <n v="2018"/>
    <x v="8"/>
    <x v="5"/>
    <s v="Solomon Islands"/>
    <x v="0"/>
    <x v="0"/>
  </r>
  <r>
    <n v="5747"/>
    <n v="512"/>
    <n v="12"/>
    <n v="11"/>
    <n v="1"/>
    <n v="4"/>
    <x v="1550"/>
    <d v="2018-04-27T00:00:00"/>
    <n v="9506"/>
    <n v="437.2"/>
    <n v="263.33"/>
    <n v="4156023.2"/>
    <n v="2503214.98"/>
    <n v="1652808.22"/>
    <n v="2018"/>
    <x v="7"/>
    <x v="1"/>
    <s v="Bosnia and Herzegovina"/>
    <x v="0"/>
    <x v="1"/>
  </r>
  <r>
    <n v="5759"/>
    <n v="878"/>
    <n v="27"/>
    <n v="4"/>
    <n v="2"/>
    <n v="4"/>
    <x v="1578"/>
    <d v="2018-02-21T00:00:00"/>
    <n v="2293"/>
    <n v="668.27"/>
    <n v="502.54"/>
    <n v="1532343.11"/>
    <n v="1152324.22"/>
    <n v="380018.89"/>
    <n v="2018"/>
    <x v="0"/>
    <x v="1"/>
    <s v="Albania"/>
    <x v="1"/>
    <x v="1"/>
  </r>
  <r>
    <n v="5762"/>
    <n v="952"/>
    <n v="118"/>
    <n v="5"/>
    <n v="2"/>
    <n v="4"/>
    <x v="1334"/>
    <d v="2018-06-23T00:00:00"/>
    <n v="7006"/>
    <n v="255.28"/>
    <n v="159.41999999999999"/>
    <n v="1788491.68"/>
    <n v="1116896.52"/>
    <n v="671595.16"/>
    <n v="2018"/>
    <x v="3"/>
    <x v="2"/>
    <s v="Kenya"/>
    <x v="1"/>
    <x v="1"/>
  </r>
  <r>
    <n v="5771"/>
    <n v="995"/>
    <n v="144"/>
    <n v="2"/>
    <n v="1"/>
    <n v="4"/>
    <x v="1340"/>
    <d v="2018-03-09T00:00:00"/>
    <n v="7769"/>
    <n v="47.45"/>
    <n v="31.79"/>
    <n v="368639.05"/>
    <n v="246976.51"/>
    <n v="121662.54"/>
    <n v="2018"/>
    <x v="1"/>
    <x v="2"/>
    <s v="Tanzania"/>
    <x v="0"/>
    <x v="1"/>
  </r>
  <r>
    <n v="5789"/>
    <n v="543"/>
    <n v="117"/>
    <n v="10"/>
    <n v="2"/>
    <n v="4"/>
    <x v="1579"/>
    <d v="2018-12-08T00:00:00"/>
    <n v="5729"/>
    <n v="81.73"/>
    <n v="56.67"/>
    <n v="468231.17"/>
    <n v="324662.43"/>
    <n v="143568.74"/>
    <n v="2018"/>
    <x v="6"/>
    <x v="2"/>
    <s v="Namibia"/>
    <x v="1"/>
    <x v="1"/>
  </r>
  <r>
    <n v="5814"/>
    <n v="723"/>
    <n v="158"/>
    <n v="6"/>
    <n v="2"/>
    <n v="3"/>
    <x v="1455"/>
    <d v="2018-05-23T00:00:00"/>
    <n v="307"/>
    <n v="421.89"/>
    <n v="364.69"/>
    <n v="129520.23"/>
    <n v="111959.83"/>
    <n v="17560.400000000001"/>
    <n v="2018"/>
    <x v="2"/>
    <x v="2"/>
    <s v="Nigeria"/>
    <x v="1"/>
    <x v="0"/>
  </r>
  <r>
    <n v="5817"/>
    <n v="12"/>
    <n v="142"/>
    <n v="7"/>
    <n v="1"/>
    <n v="3"/>
    <x v="1484"/>
    <d v="2019-02-04T00:00:00"/>
    <n v="2519"/>
    <n v="205.7"/>
    <n v="117.11"/>
    <n v="518158.3"/>
    <n v="295000.09000000003"/>
    <n v="223158.21"/>
    <n v="2018"/>
    <x v="11"/>
    <x v="1"/>
    <s v="Romania"/>
    <x v="0"/>
    <x v="0"/>
  </r>
  <r>
    <n v="5826"/>
    <n v="619"/>
    <n v="117"/>
    <n v="6"/>
    <n v="1"/>
    <n v="2"/>
    <x v="1463"/>
    <d v="2018-08-09T00:00:00"/>
    <n v="5593"/>
    <n v="421.89"/>
    <n v="364.69"/>
    <n v="2359630.77"/>
    <n v="2039711.17"/>
    <n v="319919.59999999998"/>
    <n v="2018"/>
    <x v="2"/>
    <x v="2"/>
    <s v="Namibia"/>
    <x v="0"/>
    <x v="3"/>
  </r>
  <r>
    <n v="5830"/>
    <n v="111"/>
    <n v="116"/>
    <n v="10"/>
    <n v="2"/>
    <n v="2"/>
    <x v="1494"/>
    <d v="2018-09-21T00:00:00"/>
    <n v="4671"/>
    <n v="81.73"/>
    <n v="56.67"/>
    <n v="381760.83"/>
    <n v="264705.57"/>
    <n v="117055.26"/>
    <n v="2018"/>
    <x v="6"/>
    <x v="1"/>
    <s v="Finland"/>
    <x v="1"/>
    <x v="3"/>
  </r>
  <r>
    <n v="5838"/>
    <n v="628"/>
    <n v="102"/>
    <n v="7"/>
    <n v="1"/>
    <n v="1"/>
    <x v="1580"/>
    <d v="2018-11-01T00:00:00"/>
    <n v="5676"/>
    <n v="205.7"/>
    <n v="117.11"/>
    <n v="1167553.2"/>
    <n v="664716.36"/>
    <n v="502836.84"/>
    <n v="2018"/>
    <x v="11"/>
    <x v="4"/>
    <s v="Myanmar"/>
    <x v="0"/>
    <x v="2"/>
  </r>
  <r>
    <n v="5841"/>
    <n v="85"/>
    <n v="44"/>
    <n v="6"/>
    <n v="2"/>
    <n v="3"/>
    <x v="1277"/>
    <d v="2018-03-22T00:00:00"/>
    <n v="3001"/>
    <n v="421.89"/>
    <n v="364.69"/>
    <n v="1266091.8899999999"/>
    <n v="1094434.69"/>
    <n v="171657.2"/>
    <n v="2018"/>
    <x v="2"/>
    <x v="1"/>
    <s v="France"/>
    <x v="1"/>
    <x v="0"/>
  </r>
  <r>
    <n v="5853"/>
    <n v="625"/>
    <n v="176"/>
    <n v="10"/>
    <n v="1"/>
    <n v="3"/>
    <x v="1581"/>
    <d v="2018-08-10T00:00:00"/>
    <n v="8290"/>
    <n v="81.73"/>
    <n v="56.67"/>
    <n v="677541.7"/>
    <n v="469794.3"/>
    <n v="207747.4"/>
    <n v="2018"/>
    <x v="6"/>
    <x v="2"/>
    <s v="Republic of the Congo"/>
    <x v="0"/>
    <x v="0"/>
  </r>
  <r>
    <n v="5862"/>
    <n v="724"/>
    <n v="161"/>
    <n v="10"/>
    <n v="1"/>
    <n v="4"/>
    <x v="1308"/>
    <d v="2018-07-13T00:00:00"/>
    <n v="3984"/>
    <n v="81.73"/>
    <n v="56.67"/>
    <n v="325612.32"/>
    <n v="225773.28"/>
    <n v="99839.039999999994"/>
    <n v="2018"/>
    <x v="6"/>
    <x v="1"/>
    <s v="Belgium"/>
    <x v="0"/>
    <x v="1"/>
  </r>
  <r>
    <n v="5863"/>
    <n v="235"/>
    <n v="21"/>
    <n v="6"/>
    <n v="2"/>
    <n v="1"/>
    <x v="1292"/>
    <d v="2018-10-16T00:00:00"/>
    <n v="3943"/>
    <n v="421.89"/>
    <n v="364.69"/>
    <n v="1663512.27"/>
    <n v="1437972.67"/>
    <n v="225539.6"/>
    <n v="2018"/>
    <x v="2"/>
    <x v="2"/>
    <s v="Mauritius "/>
    <x v="1"/>
    <x v="2"/>
  </r>
  <r>
    <n v="5871"/>
    <n v="496"/>
    <n v="164"/>
    <n v="12"/>
    <n v="1"/>
    <n v="1"/>
    <x v="1288"/>
    <d v="2018-10-25T00:00:00"/>
    <n v="8138"/>
    <n v="9.33"/>
    <n v="6.92"/>
    <n v="75927.539999999994"/>
    <n v="56314.96"/>
    <n v="19612.580000000002"/>
    <n v="2018"/>
    <x v="8"/>
    <x v="2"/>
    <s v="Burundi"/>
    <x v="0"/>
    <x v="2"/>
  </r>
  <r>
    <n v="5900"/>
    <n v="26"/>
    <n v="66"/>
    <n v="9"/>
    <n v="2"/>
    <n v="2"/>
    <x v="1366"/>
    <d v="2018-12-01T00:00:00"/>
    <n v="7796"/>
    <n v="152.58000000000001"/>
    <n v="97.44"/>
    <n v="1189513.68"/>
    <n v="759642.24"/>
    <n v="429871.44"/>
    <n v="2018"/>
    <x v="9"/>
    <x v="1"/>
    <s v="Hungary"/>
    <x v="1"/>
    <x v="3"/>
  </r>
  <r>
    <n v="5904"/>
    <n v="763"/>
    <n v="143"/>
    <n v="5"/>
    <n v="1"/>
    <n v="2"/>
    <x v="1303"/>
    <d v="2018-11-01T00:00:00"/>
    <n v="7060"/>
    <n v="255.28"/>
    <n v="159.41999999999999"/>
    <n v="1802276.8"/>
    <n v="1125505.2"/>
    <n v="676771.6"/>
    <n v="2018"/>
    <x v="3"/>
    <x v="4"/>
    <s v="Uzbekistan"/>
    <x v="0"/>
    <x v="3"/>
  </r>
  <r>
    <n v="5911"/>
    <n v="881"/>
    <n v="18"/>
    <n v="4"/>
    <n v="1"/>
    <n v="4"/>
    <x v="1582"/>
    <d v="2018-10-18T00:00:00"/>
    <n v="2031"/>
    <n v="668.27"/>
    <n v="502.54"/>
    <n v="1357256.37"/>
    <n v="1020658.74"/>
    <n v="336597.63"/>
    <n v="2018"/>
    <x v="0"/>
    <x v="1"/>
    <s v="Vatican City"/>
    <x v="0"/>
    <x v="1"/>
  </r>
  <r>
    <n v="5913"/>
    <n v="236"/>
    <n v="17"/>
    <n v="1"/>
    <n v="1"/>
    <n v="1"/>
    <x v="1369"/>
    <d v="2018-02-18T00:00:00"/>
    <n v="2709"/>
    <n v="651.21"/>
    <n v="524.96"/>
    <n v="1764127.89"/>
    <n v="1422116.64"/>
    <n v="342011.25"/>
    <n v="2018"/>
    <x v="5"/>
    <x v="0"/>
    <s v="Cuba"/>
    <x v="0"/>
    <x v="2"/>
  </r>
  <r>
    <n v="5915"/>
    <n v="691"/>
    <n v="8"/>
    <n v="3"/>
    <n v="2"/>
    <n v="3"/>
    <x v="1447"/>
    <d v="2018-06-15T00:00:00"/>
    <n v="4386"/>
    <n v="154.06"/>
    <n v="90.93"/>
    <n v="675707.16"/>
    <n v="398818.98"/>
    <n v="276888.18"/>
    <n v="2018"/>
    <x v="4"/>
    <x v="4"/>
    <s v="China"/>
    <x v="1"/>
    <x v="0"/>
  </r>
  <r>
    <n v="5917"/>
    <n v="461"/>
    <n v="65"/>
    <n v="8"/>
    <n v="2"/>
    <n v="3"/>
    <x v="1583"/>
    <d v="2018-10-29T00:00:00"/>
    <n v="3976"/>
    <n v="109.28"/>
    <n v="35.840000000000003"/>
    <n v="434497.28000000003"/>
    <n v="142499.84"/>
    <n v="291997.44"/>
    <n v="2018"/>
    <x v="10"/>
    <x v="2"/>
    <s v="Benin"/>
    <x v="1"/>
    <x v="0"/>
  </r>
  <r>
    <n v="5929"/>
    <n v="114"/>
    <n v="175"/>
    <n v="3"/>
    <n v="2"/>
    <n v="1"/>
    <x v="1494"/>
    <d v="2018-09-18T00:00:00"/>
    <n v="9883"/>
    <n v="154.06"/>
    <n v="90.93"/>
    <n v="1522574.98"/>
    <n v="898661.19"/>
    <n v="623913.79"/>
    <n v="2018"/>
    <x v="4"/>
    <x v="5"/>
    <s v="Fiji"/>
    <x v="1"/>
    <x v="2"/>
  </r>
  <r>
    <n v="5943"/>
    <n v="48"/>
    <n v="80"/>
    <n v="9"/>
    <n v="2"/>
    <n v="4"/>
    <x v="1414"/>
    <d v="2018-04-30T00:00:00"/>
    <n v="4650"/>
    <n v="152.58000000000001"/>
    <n v="97.44"/>
    <n v="709497"/>
    <n v="453096"/>
    <n v="256401"/>
    <n v="2018"/>
    <x v="9"/>
    <x v="4"/>
    <s v="Indonesia"/>
    <x v="1"/>
    <x v="1"/>
  </r>
  <r>
    <n v="5948"/>
    <n v="106"/>
    <n v="170"/>
    <n v="3"/>
    <n v="1"/>
    <n v="1"/>
    <x v="1273"/>
    <d v="2018-02-04T00:00:00"/>
    <n v="90"/>
    <n v="154.06"/>
    <n v="90.93"/>
    <n v="13865.4"/>
    <n v="8183.7"/>
    <n v="5681.7"/>
    <n v="2018"/>
    <x v="4"/>
    <x v="2"/>
    <s v="Liberia"/>
    <x v="0"/>
    <x v="2"/>
  </r>
  <r>
    <n v="5955"/>
    <n v="989"/>
    <n v="156"/>
    <n v="3"/>
    <n v="2"/>
    <n v="1"/>
    <x v="1279"/>
    <d v="2018-02-13T00:00:00"/>
    <n v="2903"/>
    <n v="154.06"/>
    <n v="90.93"/>
    <n v="447236.18"/>
    <n v="263969.78999999998"/>
    <n v="183266.39"/>
    <n v="2018"/>
    <x v="4"/>
    <x v="0"/>
    <s v="The Bahamas"/>
    <x v="1"/>
    <x v="2"/>
  </r>
  <r>
    <n v="5958"/>
    <n v="571"/>
    <n v="120"/>
    <n v="6"/>
    <n v="2"/>
    <n v="2"/>
    <x v="1584"/>
    <d v="2018-06-30T00:00:00"/>
    <n v="6610"/>
    <n v="421.89"/>
    <n v="364.69"/>
    <n v="2788692.9"/>
    <n v="2410600.9"/>
    <n v="378092"/>
    <n v="2018"/>
    <x v="2"/>
    <x v="2"/>
    <s v="The Gambia"/>
    <x v="1"/>
    <x v="3"/>
  </r>
  <r>
    <n v="5968"/>
    <n v="505"/>
    <n v="33"/>
    <n v="1"/>
    <n v="1"/>
    <n v="4"/>
    <x v="1564"/>
    <d v="2018-02-12T00:00:00"/>
    <n v="5706"/>
    <n v="651.21"/>
    <n v="524.96"/>
    <n v="3715804.26"/>
    <n v="2995421.76"/>
    <n v="720382.5"/>
    <n v="2018"/>
    <x v="5"/>
    <x v="1"/>
    <s v="San Marino"/>
    <x v="0"/>
    <x v="1"/>
  </r>
  <r>
    <n v="5986"/>
    <n v="281"/>
    <n v="155"/>
    <n v="4"/>
    <n v="1"/>
    <n v="2"/>
    <x v="1563"/>
    <d v="2019-01-21T00:00:00"/>
    <n v="5732"/>
    <n v="668.27"/>
    <n v="502.54"/>
    <n v="3830523.64"/>
    <n v="2880559.28"/>
    <n v="949964.36"/>
    <n v="2018"/>
    <x v="0"/>
    <x v="0"/>
    <s v="El Salvador"/>
    <x v="0"/>
    <x v="3"/>
  </r>
  <r>
    <n v="5990"/>
    <n v="551"/>
    <n v="118"/>
    <n v="8"/>
    <n v="2"/>
    <n v="2"/>
    <x v="1583"/>
    <d v="2018-09-17T00:00:00"/>
    <n v="9048"/>
    <n v="109.28"/>
    <n v="35.840000000000003"/>
    <n v="988765.44"/>
    <n v="324280.32000000001"/>
    <n v="664485.12"/>
    <n v="2018"/>
    <x v="10"/>
    <x v="2"/>
    <s v="Kenya"/>
    <x v="1"/>
    <x v="3"/>
  </r>
  <r>
    <n v="6006"/>
    <n v="426"/>
    <n v="49"/>
    <n v="12"/>
    <n v="1"/>
    <n v="4"/>
    <x v="1585"/>
    <d v="2018-06-17T00:00:00"/>
    <n v="5560"/>
    <n v="9.33"/>
    <n v="6.92"/>
    <n v="51874.8"/>
    <n v="38475.199999999997"/>
    <n v="13399.6"/>
    <n v="2018"/>
    <x v="8"/>
    <x v="2"/>
    <s v="Ghana"/>
    <x v="0"/>
    <x v="1"/>
  </r>
  <r>
    <n v="6008"/>
    <n v="4"/>
    <n v="173"/>
    <n v="3"/>
    <n v="2"/>
    <n v="4"/>
    <x v="1520"/>
    <d v="2018-09-28T00:00:00"/>
    <n v="5509"/>
    <n v="154.06"/>
    <n v="90.93"/>
    <n v="848716.54"/>
    <n v="500933.37"/>
    <n v="347783.17"/>
    <n v="2018"/>
    <x v="4"/>
    <x v="4"/>
    <s v="Kazakhstan"/>
    <x v="1"/>
    <x v="1"/>
  </r>
  <r>
    <n v="6009"/>
    <n v="883"/>
    <n v="17"/>
    <n v="6"/>
    <n v="1"/>
    <n v="3"/>
    <x v="1412"/>
    <d v="2018-04-11T00:00:00"/>
    <n v="4930"/>
    <n v="421.89"/>
    <n v="364.69"/>
    <n v="2079917.7"/>
    <n v="1797921.7"/>
    <n v="281996"/>
    <n v="2018"/>
    <x v="2"/>
    <x v="0"/>
    <s v="Cuba"/>
    <x v="0"/>
    <x v="0"/>
  </r>
  <r>
    <n v="6010"/>
    <n v="929"/>
    <n v="105"/>
    <n v="10"/>
    <n v="2"/>
    <n v="2"/>
    <x v="1586"/>
    <d v="2018-10-25T00:00:00"/>
    <n v="7062"/>
    <n v="81.73"/>
    <n v="56.67"/>
    <n v="577177.26"/>
    <n v="400203.54"/>
    <n v="176973.72"/>
    <n v="2018"/>
    <x v="6"/>
    <x v="4"/>
    <s v="Singapore"/>
    <x v="1"/>
    <x v="3"/>
  </r>
  <r>
    <n v="6029"/>
    <n v="16"/>
    <n v="56"/>
    <n v="12"/>
    <n v="1"/>
    <n v="2"/>
    <x v="1430"/>
    <d v="2018-04-20T00:00:00"/>
    <n v="5822"/>
    <n v="9.33"/>
    <n v="6.92"/>
    <n v="54319.26"/>
    <n v="40288.239999999998"/>
    <n v="14031.02"/>
    <n v="2018"/>
    <x v="8"/>
    <x v="3"/>
    <s v="Kuwait"/>
    <x v="0"/>
    <x v="3"/>
  </r>
  <r>
    <n v="6031"/>
    <n v="833"/>
    <n v="67"/>
    <n v="11"/>
    <n v="1"/>
    <n v="4"/>
    <x v="1339"/>
    <d v="2018-12-06T00:00:00"/>
    <n v="7910"/>
    <n v="437.2"/>
    <n v="263.33"/>
    <n v="3458252"/>
    <n v="2082940.3"/>
    <n v="1375311.7"/>
    <n v="2018"/>
    <x v="7"/>
    <x v="2"/>
    <s v="Senegal"/>
    <x v="0"/>
    <x v="1"/>
  </r>
  <r>
    <n v="6044"/>
    <n v="533"/>
    <n v="109"/>
    <n v="8"/>
    <n v="1"/>
    <n v="1"/>
    <x v="1348"/>
    <d v="2018-03-16T00:00:00"/>
    <n v="2453"/>
    <n v="109.28"/>
    <n v="35.840000000000003"/>
    <n v="268063.84000000003"/>
    <n v="87915.520000000004"/>
    <n v="180148.32"/>
    <n v="2018"/>
    <x v="10"/>
    <x v="1"/>
    <s v="Malta"/>
    <x v="0"/>
    <x v="2"/>
  </r>
  <r>
    <n v="6047"/>
    <n v="373"/>
    <n v="135"/>
    <n v="8"/>
    <n v="1"/>
    <n v="1"/>
    <x v="1383"/>
    <d v="2018-12-09T00:00:00"/>
    <n v="1837"/>
    <n v="109.28"/>
    <n v="35.840000000000003"/>
    <n v="200747.36"/>
    <n v="65838.080000000002"/>
    <n v="134909.28"/>
    <n v="2018"/>
    <x v="10"/>
    <x v="5"/>
    <s v="Nauru"/>
    <x v="0"/>
    <x v="2"/>
  </r>
  <r>
    <n v="6056"/>
    <n v="803"/>
    <n v="147"/>
    <n v="1"/>
    <n v="2"/>
    <n v="1"/>
    <x v="1275"/>
    <d v="2018-08-13T00:00:00"/>
    <n v="8008"/>
    <n v="651.21"/>
    <n v="524.96"/>
    <n v="5214889.68"/>
    <n v="4203879.68"/>
    <n v="1011010"/>
    <n v="2018"/>
    <x v="5"/>
    <x v="5"/>
    <s v="Vanuatu"/>
    <x v="1"/>
    <x v="2"/>
  </r>
  <r>
    <n v="6069"/>
    <n v="729"/>
    <n v="34"/>
    <n v="4"/>
    <n v="2"/>
    <n v="1"/>
    <x v="1587"/>
    <d v="2018-04-22T00:00:00"/>
    <n v="3599"/>
    <n v="668.27"/>
    <n v="502.54"/>
    <n v="2405103.73"/>
    <n v="1808641.46"/>
    <n v="596462.27"/>
    <n v="2018"/>
    <x v="0"/>
    <x v="0"/>
    <s v="Nicaragua"/>
    <x v="1"/>
    <x v="2"/>
  </r>
  <r>
    <n v="6074"/>
    <n v="509"/>
    <n v="51"/>
    <n v="2"/>
    <n v="2"/>
    <n v="1"/>
    <x v="1422"/>
    <d v="2018-11-15T00:00:00"/>
    <n v="7758"/>
    <n v="47.45"/>
    <n v="31.79"/>
    <n v="368117.1"/>
    <n v="246626.82"/>
    <n v="121490.28"/>
    <n v="2018"/>
    <x v="1"/>
    <x v="2"/>
    <s v="Guinea"/>
    <x v="1"/>
    <x v="2"/>
  </r>
  <r>
    <n v="6084"/>
    <n v="434"/>
    <n v="172"/>
    <n v="6"/>
    <n v="1"/>
    <n v="2"/>
    <x v="1281"/>
    <d v="2018-12-17T00:00:00"/>
    <n v="8950"/>
    <n v="421.89"/>
    <n v="364.69"/>
    <n v="3775915.5"/>
    <n v="3263975.5"/>
    <n v="511940"/>
    <n v="2018"/>
    <x v="2"/>
    <x v="1"/>
    <s v="Monaco"/>
    <x v="0"/>
    <x v="3"/>
  </r>
  <r>
    <n v="6092"/>
    <n v="498"/>
    <n v="159"/>
    <n v="4"/>
    <n v="2"/>
    <n v="2"/>
    <x v="1588"/>
    <d v="2018-12-31T00:00:00"/>
    <n v="2521"/>
    <n v="668.27"/>
    <n v="502.54"/>
    <n v="1684708.67"/>
    <n v="1266903.3400000001"/>
    <n v="417805.33"/>
    <n v="2018"/>
    <x v="0"/>
    <x v="0"/>
    <s v="Panama"/>
    <x v="1"/>
    <x v="3"/>
  </r>
  <r>
    <n v="6102"/>
    <n v="195"/>
    <n v="42"/>
    <n v="1"/>
    <n v="1"/>
    <n v="2"/>
    <x v="1589"/>
    <d v="2018-03-22T00:00:00"/>
    <n v="8733"/>
    <n v="651.21"/>
    <n v="524.96"/>
    <n v="5687016.9299999997"/>
    <n v="4584475.68"/>
    <n v="1102541.25"/>
    <n v="2018"/>
    <x v="5"/>
    <x v="1"/>
    <s v="Bulgaria"/>
    <x v="0"/>
    <x v="3"/>
  </r>
  <r>
    <n v="6113"/>
    <n v="673"/>
    <n v="14"/>
    <n v="8"/>
    <n v="1"/>
    <n v="2"/>
    <x v="1429"/>
    <d v="2018-07-26T00:00:00"/>
    <n v="7198"/>
    <n v="109.28"/>
    <n v="35.840000000000003"/>
    <n v="786597.44"/>
    <n v="257976.32000000001"/>
    <n v="528621.12"/>
    <n v="2018"/>
    <x v="10"/>
    <x v="4"/>
    <s v="India"/>
    <x v="0"/>
    <x v="3"/>
  </r>
  <r>
    <n v="6124"/>
    <n v="689"/>
    <n v="50"/>
    <n v="12"/>
    <n v="2"/>
    <n v="4"/>
    <x v="1422"/>
    <d v="2018-10-31T00:00:00"/>
    <n v="1043"/>
    <n v="9.33"/>
    <n v="6.92"/>
    <n v="9731.19"/>
    <n v="7217.56"/>
    <n v="2513.63"/>
    <n v="2018"/>
    <x v="8"/>
    <x v="4"/>
    <s v="Sri Lanka"/>
    <x v="1"/>
    <x v="1"/>
  </r>
  <r>
    <n v="6135"/>
    <n v="347"/>
    <n v="110"/>
    <n v="3"/>
    <n v="1"/>
    <n v="1"/>
    <x v="1562"/>
    <d v="2018-02-24T00:00:00"/>
    <n v="1767"/>
    <n v="154.06"/>
    <n v="90.93"/>
    <n v="272224.02"/>
    <n v="160673.31"/>
    <n v="111550.71"/>
    <n v="2018"/>
    <x v="4"/>
    <x v="3"/>
    <s v="Iraq"/>
    <x v="0"/>
    <x v="2"/>
  </r>
  <r>
    <n v="6142"/>
    <n v="444"/>
    <n v="8"/>
    <n v="7"/>
    <n v="1"/>
    <n v="2"/>
    <x v="1452"/>
    <d v="2018-10-22T00:00:00"/>
    <n v="47"/>
    <n v="205.7"/>
    <n v="117.11"/>
    <n v="9667.9"/>
    <n v="5504.17"/>
    <n v="4163.7299999999996"/>
    <n v="2018"/>
    <x v="11"/>
    <x v="4"/>
    <s v="China"/>
    <x v="0"/>
    <x v="3"/>
  </r>
  <r>
    <n v="6146"/>
    <n v="652"/>
    <n v="40"/>
    <n v="8"/>
    <n v="2"/>
    <n v="1"/>
    <x v="1501"/>
    <d v="2018-07-18T00:00:00"/>
    <n v="5402"/>
    <n v="109.28"/>
    <n v="35.840000000000003"/>
    <n v="590330.56000000006"/>
    <n v="193607.67999999999"/>
    <n v="396722.88"/>
    <n v="2018"/>
    <x v="10"/>
    <x v="4"/>
    <s v="Bhutan"/>
    <x v="1"/>
    <x v="2"/>
  </r>
  <r>
    <n v="6147"/>
    <n v="51"/>
    <n v="127"/>
    <n v="1"/>
    <n v="1"/>
    <n v="2"/>
    <x v="1348"/>
    <d v="2018-02-10T00:00:00"/>
    <n v="529"/>
    <n v="651.21"/>
    <n v="524.96"/>
    <n v="344490.09"/>
    <n v="277703.84000000003"/>
    <n v="66786.25"/>
    <n v="2018"/>
    <x v="5"/>
    <x v="5"/>
    <s v="East Timor"/>
    <x v="0"/>
    <x v="3"/>
  </r>
  <r>
    <n v="6153"/>
    <n v="753"/>
    <n v="40"/>
    <n v="12"/>
    <n v="1"/>
    <n v="1"/>
    <x v="1590"/>
    <d v="2018-09-30T00:00:00"/>
    <n v="4570"/>
    <n v="9.33"/>
    <n v="6.92"/>
    <n v="42638.1"/>
    <n v="31624.400000000001"/>
    <n v="11013.7"/>
    <n v="2018"/>
    <x v="8"/>
    <x v="4"/>
    <s v="Bhutan"/>
    <x v="0"/>
    <x v="2"/>
  </r>
  <r>
    <n v="6160"/>
    <n v="531"/>
    <n v="106"/>
    <n v="4"/>
    <n v="1"/>
    <n v="1"/>
    <x v="1427"/>
    <d v="2018-09-21T00:00:00"/>
    <n v="392"/>
    <n v="668.27"/>
    <n v="502.54"/>
    <n v="261961.84"/>
    <n v="196995.68"/>
    <n v="64966.16"/>
    <n v="2018"/>
    <x v="0"/>
    <x v="2"/>
    <s v="Sudan"/>
    <x v="0"/>
    <x v="2"/>
  </r>
  <r>
    <n v="6167"/>
    <n v="447"/>
    <n v="86"/>
    <n v="10"/>
    <n v="1"/>
    <n v="3"/>
    <x v="1298"/>
    <d v="2018-07-05T00:00:00"/>
    <n v="4855"/>
    <n v="81.73"/>
    <n v="56.67"/>
    <n v="396799.15"/>
    <n v="275132.84999999998"/>
    <n v="121666.3"/>
    <n v="2018"/>
    <x v="6"/>
    <x v="4"/>
    <s v="North Korea"/>
    <x v="0"/>
    <x v="0"/>
  </r>
  <r>
    <n v="6171"/>
    <n v="877"/>
    <n v="138"/>
    <n v="10"/>
    <n v="2"/>
    <n v="3"/>
    <x v="1591"/>
    <d v="2018-03-02T00:00:00"/>
    <n v="2991"/>
    <n v="81.73"/>
    <n v="56.67"/>
    <n v="244454.43"/>
    <n v="169499.97"/>
    <n v="74954.460000000006"/>
    <n v="2018"/>
    <x v="6"/>
    <x v="1"/>
    <s v="Croatia"/>
    <x v="1"/>
    <x v="0"/>
  </r>
  <r>
    <n v="6174"/>
    <n v="869"/>
    <n v="21"/>
    <n v="10"/>
    <n v="2"/>
    <n v="2"/>
    <x v="1359"/>
    <d v="2018-11-07T00:00:00"/>
    <n v="1977"/>
    <n v="81.73"/>
    <n v="56.67"/>
    <n v="161580.21"/>
    <n v="112036.59"/>
    <n v="49543.62"/>
    <n v="2018"/>
    <x v="6"/>
    <x v="2"/>
    <s v="Mauritius "/>
    <x v="1"/>
    <x v="3"/>
  </r>
  <r>
    <n v="6178"/>
    <n v="503"/>
    <n v="128"/>
    <n v="11"/>
    <n v="2"/>
    <n v="2"/>
    <x v="1472"/>
    <d v="2018-03-13T00:00:00"/>
    <n v="3679"/>
    <n v="437.2"/>
    <n v="263.33"/>
    <n v="1608458.8"/>
    <n v="968791.07"/>
    <n v="639667.73"/>
    <n v="2018"/>
    <x v="7"/>
    <x v="4"/>
    <s v="Mongolia"/>
    <x v="1"/>
    <x v="3"/>
  </r>
  <r>
    <n v="6182"/>
    <n v="257"/>
    <n v="142"/>
    <n v="9"/>
    <n v="1"/>
    <n v="4"/>
    <x v="1592"/>
    <d v="2018-12-02T00:00:00"/>
    <n v="81"/>
    <n v="152.58000000000001"/>
    <n v="97.44"/>
    <n v="12358.98"/>
    <n v="7892.64"/>
    <n v="4466.34"/>
    <n v="2018"/>
    <x v="9"/>
    <x v="1"/>
    <s v="Romania"/>
    <x v="0"/>
    <x v="1"/>
  </r>
  <r>
    <n v="6196"/>
    <n v="141"/>
    <n v="27"/>
    <n v="10"/>
    <n v="2"/>
    <n v="3"/>
    <x v="1275"/>
    <d v="2018-08-24T00:00:00"/>
    <n v="4011"/>
    <n v="81.73"/>
    <n v="56.67"/>
    <n v="327819.03000000003"/>
    <n v="227303.37"/>
    <n v="100515.66"/>
    <n v="2018"/>
    <x v="6"/>
    <x v="1"/>
    <s v="Albania"/>
    <x v="1"/>
    <x v="0"/>
  </r>
  <r>
    <n v="6199"/>
    <n v="719"/>
    <n v="164"/>
    <n v="11"/>
    <n v="2"/>
    <n v="1"/>
    <x v="1592"/>
    <d v="2018-11-13T00:00:00"/>
    <n v="3723"/>
    <n v="437.2"/>
    <n v="263.33"/>
    <n v="1627695.6"/>
    <n v="980377.59"/>
    <n v="647318.01"/>
    <n v="2018"/>
    <x v="7"/>
    <x v="2"/>
    <s v="Burundi"/>
    <x v="1"/>
    <x v="2"/>
  </r>
  <r>
    <n v="6207"/>
    <n v="563"/>
    <n v="164"/>
    <n v="3"/>
    <n v="2"/>
    <n v="4"/>
    <x v="1522"/>
    <d v="2018-06-06T00:00:00"/>
    <n v="594"/>
    <n v="154.06"/>
    <n v="90.93"/>
    <n v="91511.64"/>
    <n v="54012.42"/>
    <n v="37499.22"/>
    <n v="2018"/>
    <x v="4"/>
    <x v="2"/>
    <s v="Burundi"/>
    <x v="1"/>
    <x v="1"/>
  </r>
  <r>
    <n v="6219"/>
    <n v="973"/>
    <n v="129"/>
    <n v="11"/>
    <n v="1"/>
    <n v="4"/>
    <x v="1567"/>
    <d v="2019-01-23T00:00:00"/>
    <n v="3921"/>
    <n v="437.2"/>
    <n v="263.33"/>
    <n v="1714261.2"/>
    <n v="1032516.93"/>
    <n v="681744.27"/>
    <n v="2018"/>
    <x v="7"/>
    <x v="2"/>
    <s v="Mozambique"/>
    <x v="0"/>
    <x v="1"/>
  </r>
  <r>
    <n v="6220"/>
    <n v="754"/>
    <n v="111"/>
    <n v="9"/>
    <n v="1"/>
    <n v="2"/>
    <x v="1451"/>
    <d v="2018-11-15T00:00:00"/>
    <n v="1296"/>
    <n v="152.58000000000001"/>
    <n v="97.44"/>
    <n v="197743.68"/>
    <n v="126282.24000000001"/>
    <n v="71461.440000000002"/>
    <n v="2018"/>
    <x v="9"/>
    <x v="4"/>
    <s v="Thailand"/>
    <x v="0"/>
    <x v="3"/>
  </r>
  <r>
    <n v="6247"/>
    <n v="157"/>
    <n v="73"/>
    <n v="12"/>
    <n v="2"/>
    <n v="3"/>
    <x v="1592"/>
    <d v="2018-12-24T00:00:00"/>
    <n v="2866"/>
    <n v="9.33"/>
    <n v="6.92"/>
    <n v="26739.78"/>
    <n v="19832.72"/>
    <n v="6907.06"/>
    <n v="2018"/>
    <x v="8"/>
    <x v="2"/>
    <s v="Central African Republic"/>
    <x v="1"/>
    <x v="0"/>
  </r>
  <r>
    <n v="6265"/>
    <n v="410"/>
    <n v="10"/>
    <n v="2"/>
    <n v="2"/>
    <n v="3"/>
    <x v="1345"/>
    <d v="2018-11-19T00:00:00"/>
    <n v="1894"/>
    <n v="47.45"/>
    <n v="31.79"/>
    <n v="89870.3"/>
    <n v="60210.26"/>
    <n v="29660.04"/>
    <n v="2018"/>
    <x v="1"/>
    <x v="0"/>
    <s v="Haiti"/>
    <x v="1"/>
    <x v="0"/>
  </r>
  <r>
    <n v="6267"/>
    <n v="903"/>
    <n v="12"/>
    <n v="10"/>
    <n v="2"/>
    <n v="3"/>
    <x v="1593"/>
    <d v="2018-03-14T00:00:00"/>
    <n v="2858"/>
    <n v="81.73"/>
    <n v="56.67"/>
    <n v="233584.34"/>
    <n v="161962.85999999999"/>
    <n v="71621.48"/>
    <n v="2018"/>
    <x v="6"/>
    <x v="1"/>
    <s v="Bosnia and Herzegovina"/>
    <x v="1"/>
    <x v="0"/>
  </r>
  <r>
    <n v="6272"/>
    <n v="610"/>
    <n v="79"/>
    <n v="2"/>
    <n v="2"/>
    <n v="3"/>
    <x v="1485"/>
    <d v="2018-09-20T00:00:00"/>
    <n v="5697"/>
    <n v="47.45"/>
    <n v="31.79"/>
    <n v="270322.65000000002"/>
    <n v="181107.63"/>
    <n v="89215.02"/>
    <n v="2018"/>
    <x v="1"/>
    <x v="4"/>
    <s v="Taiwan"/>
    <x v="1"/>
    <x v="0"/>
  </r>
  <r>
    <n v="6273"/>
    <n v="792"/>
    <n v="38"/>
    <n v="2"/>
    <n v="2"/>
    <n v="3"/>
    <x v="1467"/>
    <d v="2018-02-07T00:00:00"/>
    <n v="4636"/>
    <n v="47.45"/>
    <n v="31.79"/>
    <n v="219978.2"/>
    <n v="147378.44"/>
    <n v="72599.759999999995"/>
    <n v="2018"/>
    <x v="1"/>
    <x v="0"/>
    <s v="Jamaica"/>
    <x v="1"/>
    <x v="0"/>
  </r>
  <r>
    <n v="6282"/>
    <n v="741"/>
    <n v="145"/>
    <n v="4"/>
    <n v="1"/>
    <n v="2"/>
    <x v="1355"/>
    <d v="2018-12-22T00:00:00"/>
    <n v="6602"/>
    <n v="668.27"/>
    <n v="502.54"/>
    <n v="4411918.54"/>
    <n v="3317769.08"/>
    <n v="1094149.46"/>
    <n v="2018"/>
    <x v="0"/>
    <x v="4"/>
    <s v="Vietnam"/>
    <x v="0"/>
    <x v="3"/>
  </r>
  <r>
    <n v="6293"/>
    <n v="863"/>
    <n v="14"/>
    <n v="6"/>
    <n v="2"/>
    <n v="2"/>
    <x v="1446"/>
    <d v="2018-12-23T00:00:00"/>
    <n v="338"/>
    <n v="421.89"/>
    <n v="364.69"/>
    <n v="142598.82"/>
    <n v="123265.22"/>
    <n v="19333.599999999999"/>
    <n v="2018"/>
    <x v="2"/>
    <x v="4"/>
    <s v="India"/>
    <x v="1"/>
    <x v="3"/>
  </r>
  <r>
    <n v="6300"/>
    <n v="297"/>
    <n v="142"/>
    <n v="12"/>
    <n v="2"/>
    <n v="3"/>
    <x v="1459"/>
    <d v="2018-05-14T00:00:00"/>
    <n v="3128"/>
    <n v="9.33"/>
    <n v="6.92"/>
    <n v="29184.240000000002"/>
    <n v="21645.759999999998"/>
    <n v="7538.48"/>
    <n v="2018"/>
    <x v="8"/>
    <x v="1"/>
    <s v="Romania"/>
    <x v="1"/>
    <x v="0"/>
  </r>
  <r>
    <n v="6313"/>
    <n v="128"/>
    <n v="82"/>
    <n v="12"/>
    <n v="2"/>
    <n v="3"/>
    <x v="1456"/>
    <d v="2019-01-03T00:00:00"/>
    <n v="5641"/>
    <n v="9.33"/>
    <n v="6.92"/>
    <n v="52630.53"/>
    <n v="39035.72"/>
    <n v="13594.81"/>
    <n v="2018"/>
    <x v="8"/>
    <x v="2"/>
    <s v="Swaziland"/>
    <x v="1"/>
    <x v="0"/>
  </r>
  <r>
    <n v="6321"/>
    <n v="541"/>
    <n v="175"/>
    <n v="3"/>
    <n v="1"/>
    <n v="3"/>
    <x v="1362"/>
    <d v="2018-02-20T00:00:00"/>
    <n v="6801"/>
    <n v="154.06"/>
    <n v="90.93"/>
    <n v="1047762.06"/>
    <n v="618414.93000000005"/>
    <n v="429347.13"/>
    <n v="2018"/>
    <x v="4"/>
    <x v="5"/>
    <s v="Fiji"/>
    <x v="0"/>
    <x v="0"/>
  </r>
  <r>
    <n v="6355"/>
    <n v="975"/>
    <n v="159"/>
    <n v="2"/>
    <n v="2"/>
    <n v="2"/>
    <x v="1362"/>
    <d v="2018-03-23T00:00:00"/>
    <n v="8653"/>
    <n v="47.45"/>
    <n v="31.79"/>
    <n v="410584.85"/>
    <n v="275078.87"/>
    <n v="135505.98000000001"/>
    <n v="2018"/>
    <x v="1"/>
    <x v="0"/>
    <s v="Panama"/>
    <x v="1"/>
    <x v="3"/>
  </r>
  <r>
    <n v="6365"/>
    <n v="691"/>
    <n v="140"/>
    <n v="1"/>
    <n v="2"/>
    <n v="4"/>
    <x v="1369"/>
    <d v="2018-03-03T00:00:00"/>
    <n v="1281"/>
    <n v="651.21"/>
    <n v="524.96"/>
    <n v="834200.01"/>
    <n v="672473.76"/>
    <n v="161726.25"/>
    <n v="2018"/>
    <x v="5"/>
    <x v="4"/>
    <s v="Kyrgyzstan"/>
    <x v="1"/>
    <x v="1"/>
  </r>
  <r>
    <n v="6394"/>
    <n v="76"/>
    <n v="80"/>
    <n v="1"/>
    <n v="2"/>
    <n v="3"/>
    <x v="1555"/>
    <d v="2018-08-11T00:00:00"/>
    <n v="8114"/>
    <n v="651.21"/>
    <n v="524.96"/>
    <n v="5283917.9400000004"/>
    <n v="4259525.4400000004"/>
    <n v="1024392.5"/>
    <n v="2018"/>
    <x v="5"/>
    <x v="4"/>
    <s v="Indonesia"/>
    <x v="1"/>
    <x v="0"/>
  </r>
  <r>
    <n v="6396"/>
    <n v="155"/>
    <n v="165"/>
    <n v="5"/>
    <n v="1"/>
    <n v="1"/>
    <x v="1308"/>
    <d v="2018-06-23T00:00:00"/>
    <n v="1272"/>
    <n v="255.28"/>
    <n v="159.41999999999999"/>
    <n v="324716.15999999997"/>
    <n v="202782.24"/>
    <n v="121933.92"/>
    <n v="2018"/>
    <x v="3"/>
    <x v="2"/>
    <s v="Sierra Leone"/>
    <x v="0"/>
    <x v="2"/>
  </r>
  <r>
    <n v="6412"/>
    <n v="367"/>
    <n v="134"/>
    <n v="1"/>
    <n v="1"/>
    <n v="1"/>
    <x v="1479"/>
    <d v="2018-07-19T00:00:00"/>
    <n v="2896"/>
    <n v="651.21"/>
    <n v="524.96"/>
    <n v="1885904.16"/>
    <n v="1520284.16"/>
    <n v="365620"/>
    <n v="2018"/>
    <x v="5"/>
    <x v="1"/>
    <s v="Denmark"/>
    <x v="0"/>
    <x v="2"/>
  </r>
  <r>
    <n v="6415"/>
    <n v="574"/>
    <n v="99"/>
    <n v="10"/>
    <n v="2"/>
    <n v="1"/>
    <x v="1339"/>
    <d v="2018-11-04T00:00:00"/>
    <n v="1052"/>
    <n v="81.73"/>
    <n v="56.67"/>
    <n v="85979.96"/>
    <n v="59616.84"/>
    <n v="26363.119999999999"/>
    <n v="2018"/>
    <x v="6"/>
    <x v="5"/>
    <s v="Papua New Guinea"/>
    <x v="1"/>
    <x v="2"/>
  </r>
  <r>
    <n v="6416"/>
    <n v="633"/>
    <n v="34"/>
    <n v="12"/>
    <n v="1"/>
    <n v="4"/>
    <x v="1408"/>
    <d v="2018-08-10T00:00:00"/>
    <n v="3723"/>
    <n v="9.33"/>
    <n v="6.92"/>
    <n v="34735.589999999997"/>
    <n v="25763.16"/>
    <n v="8972.43"/>
    <n v="2018"/>
    <x v="8"/>
    <x v="0"/>
    <s v="Nicaragua"/>
    <x v="0"/>
    <x v="1"/>
  </r>
  <r>
    <n v="6421"/>
    <n v="646"/>
    <n v="171"/>
    <n v="1"/>
    <n v="2"/>
    <n v="4"/>
    <x v="1342"/>
    <d v="2018-09-23T00:00:00"/>
    <n v="2804"/>
    <n v="651.21"/>
    <n v="524.96"/>
    <n v="1825992.84"/>
    <n v="1471987.84"/>
    <n v="354005"/>
    <n v="2018"/>
    <x v="5"/>
    <x v="4"/>
    <s v="Philippines"/>
    <x v="1"/>
    <x v="1"/>
  </r>
  <r>
    <n v="6434"/>
    <n v="428"/>
    <n v="30"/>
    <n v="11"/>
    <n v="2"/>
    <n v="4"/>
    <x v="1594"/>
    <d v="2018-07-25T00:00:00"/>
    <n v="8026"/>
    <n v="437.2"/>
    <n v="263.33"/>
    <n v="3508967.2"/>
    <n v="2113486.58"/>
    <n v="1395480.62"/>
    <n v="2018"/>
    <x v="7"/>
    <x v="1"/>
    <s v="Andorra"/>
    <x v="1"/>
    <x v="1"/>
  </r>
  <r>
    <n v="6469"/>
    <n v="646"/>
    <n v="20"/>
    <n v="9"/>
    <n v="1"/>
    <n v="4"/>
    <x v="1469"/>
    <d v="2018-03-16T00:00:00"/>
    <n v="6327"/>
    <n v="152.58000000000001"/>
    <n v="97.44"/>
    <n v="965373.66"/>
    <n v="616502.88"/>
    <n v="348870.78"/>
    <n v="2018"/>
    <x v="9"/>
    <x v="1"/>
    <s v="Lithuania"/>
    <x v="0"/>
    <x v="1"/>
  </r>
  <r>
    <n v="6478"/>
    <n v="856"/>
    <n v="147"/>
    <n v="12"/>
    <n v="1"/>
    <n v="4"/>
    <x v="1419"/>
    <d v="2018-05-17T00:00:00"/>
    <n v="4278"/>
    <n v="9.33"/>
    <n v="6.92"/>
    <n v="39913.74"/>
    <n v="29603.759999999998"/>
    <n v="10309.98"/>
    <n v="2018"/>
    <x v="8"/>
    <x v="5"/>
    <s v="Vanuatu"/>
    <x v="0"/>
    <x v="1"/>
  </r>
  <r>
    <n v="6488"/>
    <n v="399"/>
    <n v="16"/>
    <n v="4"/>
    <n v="2"/>
    <n v="2"/>
    <x v="1595"/>
    <d v="2018-01-28T00:00:00"/>
    <n v="2106"/>
    <n v="668.27"/>
    <n v="502.54"/>
    <n v="1407376.62"/>
    <n v="1058349.24"/>
    <n v="349027.38"/>
    <n v="2018"/>
    <x v="0"/>
    <x v="5"/>
    <s v="Palau"/>
    <x v="1"/>
    <x v="3"/>
  </r>
  <r>
    <n v="6493"/>
    <n v="765"/>
    <n v="8"/>
    <n v="2"/>
    <n v="1"/>
    <n v="2"/>
    <x v="1567"/>
    <d v="2019-01-09T00:00:00"/>
    <n v="5778"/>
    <n v="47.45"/>
    <n v="31.79"/>
    <n v="274166.09999999998"/>
    <n v="183682.62"/>
    <n v="90483.48"/>
    <n v="2018"/>
    <x v="1"/>
    <x v="4"/>
    <s v="China"/>
    <x v="0"/>
    <x v="3"/>
  </r>
  <r>
    <n v="6495"/>
    <n v="214"/>
    <n v="117"/>
    <n v="9"/>
    <n v="1"/>
    <n v="2"/>
    <x v="1596"/>
    <d v="2018-10-24T00:00:00"/>
    <n v="8575"/>
    <n v="152.58000000000001"/>
    <n v="97.44"/>
    <n v="1308373.5"/>
    <n v="835548"/>
    <n v="472825.5"/>
    <n v="2018"/>
    <x v="9"/>
    <x v="2"/>
    <s v="Namibia"/>
    <x v="0"/>
    <x v="3"/>
  </r>
  <r>
    <n v="6526"/>
    <n v="821"/>
    <n v="171"/>
    <n v="3"/>
    <n v="2"/>
    <n v="3"/>
    <x v="1428"/>
    <d v="2018-10-21T00:00:00"/>
    <n v="4770"/>
    <n v="154.06"/>
    <n v="90.93"/>
    <n v="734866.2"/>
    <n v="433736.1"/>
    <n v="301130.09999999998"/>
    <n v="2018"/>
    <x v="4"/>
    <x v="4"/>
    <s v="Philippines"/>
    <x v="1"/>
    <x v="0"/>
  </r>
  <r>
    <n v="6527"/>
    <n v="902"/>
    <n v="90"/>
    <n v="4"/>
    <n v="2"/>
    <n v="3"/>
    <x v="1502"/>
    <d v="2018-08-28T00:00:00"/>
    <n v="1701"/>
    <n v="668.27"/>
    <n v="502.54"/>
    <n v="1136727.27"/>
    <n v="854820.54"/>
    <n v="281906.73"/>
    <n v="2018"/>
    <x v="0"/>
    <x v="0"/>
    <s v="Barbados"/>
    <x v="1"/>
    <x v="0"/>
  </r>
  <r>
    <n v="6529"/>
    <n v="628"/>
    <n v="136"/>
    <n v="2"/>
    <n v="2"/>
    <n v="2"/>
    <x v="1281"/>
    <d v="2018-12-27T00:00:00"/>
    <n v="3163"/>
    <n v="47.45"/>
    <n v="31.79"/>
    <n v="150084.35"/>
    <n v="100551.77"/>
    <n v="49532.58"/>
    <n v="2018"/>
    <x v="1"/>
    <x v="3"/>
    <s v="Israel"/>
    <x v="1"/>
    <x v="3"/>
  </r>
  <r>
    <n v="6535"/>
    <n v="166"/>
    <n v="146"/>
    <n v="3"/>
    <n v="1"/>
    <n v="1"/>
    <x v="1450"/>
    <d v="2018-11-04T00:00:00"/>
    <n v="886"/>
    <n v="154.06"/>
    <n v="90.93"/>
    <n v="136497.16"/>
    <n v="80563.98"/>
    <n v="55933.18"/>
    <n v="2018"/>
    <x v="4"/>
    <x v="2"/>
    <s v="Comoros"/>
    <x v="0"/>
    <x v="2"/>
  </r>
  <r>
    <n v="6536"/>
    <n v="995"/>
    <n v="144"/>
    <n v="4"/>
    <n v="1"/>
    <n v="2"/>
    <x v="1431"/>
    <d v="2018-11-06T00:00:00"/>
    <n v="7184"/>
    <n v="668.27"/>
    <n v="502.54"/>
    <n v="4800851.68"/>
    <n v="3610247.36"/>
    <n v="1190604.32"/>
    <n v="2018"/>
    <x v="0"/>
    <x v="2"/>
    <s v="Tanzania"/>
    <x v="0"/>
    <x v="3"/>
  </r>
  <r>
    <n v="6556"/>
    <n v="611"/>
    <n v="31"/>
    <n v="8"/>
    <n v="1"/>
    <n v="2"/>
    <x v="1597"/>
    <d v="2018-08-30T00:00:00"/>
    <n v="3803"/>
    <n v="109.28"/>
    <n v="35.840000000000003"/>
    <n v="415591.84"/>
    <n v="136299.51999999999"/>
    <n v="279292.32"/>
    <n v="2018"/>
    <x v="10"/>
    <x v="1"/>
    <s v="Switzerland"/>
    <x v="0"/>
    <x v="3"/>
  </r>
  <r>
    <n v="6559"/>
    <n v="498"/>
    <n v="140"/>
    <n v="9"/>
    <n v="2"/>
    <n v="4"/>
    <x v="1556"/>
    <d v="2018-07-01T00:00:00"/>
    <n v="609"/>
    <n v="152.58000000000001"/>
    <n v="97.44"/>
    <n v="92921.22"/>
    <n v="59340.959999999999"/>
    <n v="33580.26"/>
    <n v="2018"/>
    <x v="9"/>
    <x v="4"/>
    <s v="Kyrgyzstan"/>
    <x v="1"/>
    <x v="1"/>
  </r>
  <r>
    <n v="6561"/>
    <n v="497"/>
    <n v="5"/>
    <n v="7"/>
    <n v="1"/>
    <n v="2"/>
    <x v="1554"/>
    <d v="2018-09-13T00:00:00"/>
    <n v="244"/>
    <n v="205.7"/>
    <n v="117.11"/>
    <n v="50190.8"/>
    <n v="28574.84"/>
    <n v="21615.96"/>
    <n v="2018"/>
    <x v="11"/>
    <x v="1"/>
    <s v="Czech Republic"/>
    <x v="0"/>
    <x v="3"/>
  </r>
  <r>
    <n v="6583"/>
    <n v="310"/>
    <n v="80"/>
    <n v="12"/>
    <n v="1"/>
    <n v="1"/>
    <x v="1292"/>
    <d v="2018-10-13T00:00:00"/>
    <n v="1083"/>
    <n v="9.33"/>
    <n v="6.92"/>
    <n v="10104.39"/>
    <n v="7494.36"/>
    <n v="2610.0300000000002"/>
    <n v="2018"/>
    <x v="8"/>
    <x v="4"/>
    <s v="Indonesia"/>
    <x v="0"/>
    <x v="2"/>
  </r>
  <r>
    <n v="6584"/>
    <n v="568"/>
    <n v="45"/>
    <n v="5"/>
    <n v="1"/>
    <n v="3"/>
    <x v="1296"/>
    <d v="2018-12-18T00:00:00"/>
    <n v="6520"/>
    <n v="255.28"/>
    <n v="159.41999999999999"/>
    <n v="1664425.6"/>
    <n v="1039418.4"/>
    <n v="625007.19999999995"/>
    <n v="2018"/>
    <x v="3"/>
    <x v="5"/>
    <s v="Australia"/>
    <x v="0"/>
    <x v="0"/>
  </r>
  <r>
    <n v="6585"/>
    <n v="827"/>
    <n v="42"/>
    <n v="8"/>
    <n v="2"/>
    <n v="2"/>
    <x v="1446"/>
    <d v="2018-12-28T00:00:00"/>
    <n v="912"/>
    <n v="109.28"/>
    <n v="35.840000000000003"/>
    <n v="99663.360000000001"/>
    <n v="32686.080000000002"/>
    <n v="66977.279999999999"/>
    <n v="2018"/>
    <x v="10"/>
    <x v="1"/>
    <s v="Bulgaria"/>
    <x v="1"/>
    <x v="3"/>
  </r>
  <r>
    <n v="6588"/>
    <n v="693"/>
    <n v="76"/>
    <n v="2"/>
    <n v="1"/>
    <n v="4"/>
    <x v="1598"/>
    <d v="2018-02-23T00:00:00"/>
    <n v="8653"/>
    <n v="47.45"/>
    <n v="31.79"/>
    <n v="410584.85"/>
    <n v="275078.87"/>
    <n v="135505.98000000001"/>
    <n v="2018"/>
    <x v="1"/>
    <x v="2"/>
    <s v="Niger"/>
    <x v="0"/>
    <x v="1"/>
  </r>
  <r>
    <n v="6591"/>
    <n v="890"/>
    <n v="5"/>
    <n v="3"/>
    <n v="2"/>
    <n v="3"/>
    <x v="1597"/>
    <d v="2018-08-14T00:00:00"/>
    <n v="5298"/>
    <n v="154.06"/>
    <n v="90.93"/>
    <n v="816209.88"/>
    <n v="481747.14"/>
    <n v="334462.74"/>
    <n v="2018"/>
    <x v="4"/>
    <x v="1"/>
    <s v="Czech Republic"/>
    <x v="1"/>
    <x v="0"/>
  </r>
  <r>
    <n v="6593"/>
    <n v="559"/>
    <n v="131"/>
    <n v="1"/>
    <n v="1"/>
    <n v="4"/>
    <x v="1479"/>
    <d v="2018-07-22T00:00:00"/>
    <n v="3107"/>
    <n v="651.21"/>
    <n v="524.96"/>
    <n v="2023309.47"/>
    <n v="1631050.72"/>
    <n v="392258.75"/>
    <n v="2018"/>
    <x v="5"/>
    <x v="3"/>
    <s v="Saudi Arabia"/>
    <x v="0"/>
    <x v="1"/>
  </r>
  <r>
    <n v="6594"/>
    <n v="916"/>
    <n v="30"/>
    <n v="5"/>
    <n v="2"/>
    <n v="3"/>
    <x v="1450"/>
    <d v="2018-11-17T00:00:00"/>
    <n v="2384"/>
    <n v="255.28"/>
    <n v="159.41999999999999"/>
    <n v="608587.52000000002"/>
    <n v="380057.28"/>
    <n v="228530.24"/>
    <n v="2018"/>
    <x v="3"/>
    <x v="1"/>
    <s v="Andorra"/>
    <x v="1"/>
    <x v="0"/>
  </r>
  <r>
    <n v="6605"/>
    <n v="153"/>
    <n v="95"/>
    <n v="7"/>
    <n v="1"/>
    <n v="4"/>
    <x v="1331"/>
    <d v="2018-07-02T00:00:00"/>
    <n v="1843"/>
    <n v="205.7"/>
    <n v="117.11"/>
    <n v="379105.1"/>
    <n v="215833.73"/>
    <n v="163271.37"/>
    <n v="2018"/>
    <x v="11"/>
    <x v="2"/>
    <s v="Lesotho"/>
    <x v="0"/>
    <x v="1"/>
  </r>
  <r>
    <n v="6610"/>
    <n v="85"/>
    <n v="51"/>
    <n v="7"/>
    <n v="2"/>
    <n v="3"/>
    <x v="1345"/>
    <d v="2018-12-17T00:00:00"/>
    <n v="4394"/>
    <n v="205.7"/>
    <n v="117.11"/>
    <n v="903845.8"/>
    <n v="514581.34"/>
    <n v="389264.46"/>
    <n v="2018"/>
    <x v="11"/>
    <x v="2"/>
    <s v="Guinea"/>
    <x v="1"/>
    <x v="0"/>
  </r>
  <r>
    <n v="6613"/>
    <n v="999"/>
    <n v="94"/>
    <n v="11"/>
    <n v="2"/>
    <n v="3"/>
    <x v="1362"/>
    <d v="2018-03-22T00:00:00"/>
    <n v="9941"/>
    <n v="437.2"/>
    <n v="263.33"/>
    <n v="4346205.2"/>
    <n v="2617763.5299999998"/>
    <n v="1728441.67"/>
    <n v="2018"/>
    <x v="7"/>
    <x v="2"/>
    <s v="Botswana"/>
    <x v="1"/>
    <x v="0"/>
  </r>
  <r>
    <n v="6617"/>
    <n v="539"/>
    <n v="74"/>
    <n v="3"/>
    <n v="1"/>
    <n v="4"/>
    <x v="1376"/>
    <d v="2018-12-12T00:00:00"/>
    <n v="610"/>
    <n v="154.06"/>
    <n v="90.93"/>
    <n v="93976.6"/>
    <n v="55467.3"/>
    <n v="38509.300000000003"/>
    <n v="2018"/>
    <x v="4"/>
    <x v="1"/>
    <s v="Austria"/>
    <x v="0"/>
    <x v="1"/>
  </r>
  <r>
    <n v="6623"/>
    <n v="788"/>
    <n v="13"/>
    <n v="7"/>
    <n v="1"/>
    <n v="3"/>
    <x v="1507"/>
    <d v="2018-09-26T00:00:00"/>
    <n v="5768"/>
    <n v="205.7"/>
    <n v="117.11"/>
    <n v="1186477.6000000001"/>
    <n v="675490.48"/>
    <n v="510987.12"/>
    <n v="2018"/>
    <x v="11"/>
    <x v="1"/>
    <s v="Germany"/>
    <x v="0"/>
    <x v="0"/>
  </r>
  <r>
    <n v="6625"/>
    <n v="926"/>
    <n v="125"/>
    <n v="7"/>
    <n v="1"/>
    <n v="2"/>
    <x v="1319"/>
    <d v="2018-05-28T00:00:00"/>
    <n v="1751"/>
    <n v="205.7"/>
    <n v="117.11"/>
    <n v="360180.7"/>
    <n v="205059.61"/>
    <n v="155121.09"/>
    <n v="2018"/>
    <x v="11"/>
    <x v="2"/>
    <s v="Uganda"/>
    <x v="0"/>
    <x v="3"/>
  </r>
  <r>
    <n v="6630"/>
    <n v="400"/>
    <n v="45"/>
    <n v="10"/>
    <n v="2"/>
    <n v="3"/>
    <x v="1362"/>
    <d v="2018-04-03T00:00:00"/>
    <n v="1868"/>
    <n v="81.73"/>
    <n v="56.67"/>
    <n v="152671.64000000001"/>
    <n v="105859.56"/>
    <n v="46812.08"/>
    <n v="2018"/>
    <x v="6"/>
    <x v="5"/>
    <s v="Australia"/>
    <x v="1"/>
    <x v="0"/>
  </r>
  <r>
    <n v="6632"/>
    <n v="788"/>
    <n v="173"/>
    <n v="4"/>
    <n v="2"/>
    <n v="2"/>
    <x v="1599"/>
    <d v="2018-04-15T00:00:00"/>
    <n v="113"/>
    <n v="668.27"/>
    <n v="502.54"/>
    <n v="75514.509999999995"/>
    <n v="56787.02"/>
    <n v="18727.490000000002"/>
    <n v="2018"/>
    <x v="0"/>
    <x v="4"/>
    <s v="Kazakhstan"/>
    <x v="1"/>
    <x v="3"/>
  </r>
  <r>
    <n v="6646"/>
    <n v="995"/>
    <n v="90"/>
    <n v="7"/>
    <n v="1"/>
    <n v="3"/>
    <x v="1600"/>
    <d v="2019-02-07T00:00:00"/>
    <n v="6193"/>
    <n v="205.7"/>
    <n v="117.11"/>
    <n v="1273900.1000000001"/>
    <n v="725262.23"/>
    <n v="548637.87"/>
    <n v="2018"/>
    <x v="11"/>
    <x v="0"/>
    <s v="Barbados"/>
    <x v="0"/>
    <x v="0"/>
  </r>
  <r>
    <n v="6649"/>
    <n v="502"/>
    <n v="80"/>
    <n v="12"/>
    <n v="1"/>
    <n v="3"/>
    <x v="1601"/>
    <d v="2018-11-25T00:00:00"/>
    <n v="6090"/>
    <n v="9.33"/>
    <n v="6.92"/>
    <n v="56819.7"/>
    <n v="42142.8"/>
    <n v="14676.9"/>
    <n v="2018"/>
    <x v="8"/>
    <x v="4"/>
    <s v="Indonesia"/>
    <x v="0"/>
    <x v="0"/>
  </r>
  <r>
    <n v="6655"/>
    <n v="939"/>
    <n v="15"/>
    <n v="11"/>
    <n v="1"/>
    <n v="1"/>
    <x v="1588"/>
    <d v="2018-12-29T00:00:00"/>
    <n v="2019"/>
    <n v="437.2"/>
    <n v="263.33"/>
    <n v="882706.8"/>
    <n v="531663.27"/>
    <n v="351043.53"/>
    <n v="2018"/>
    <x v="7"/>
    <x v="3"/>
    <s v="Algeria"/>
    <x v="0"/>
    <x v="2"/>
  </r>
  <r>
    <n v="6657"/>
    <n v="180"/>
    <n v="116"/>
    <n v="7"/>
    <n v="1"/>
    <n v="3"/>
    <x v="1561"/>
    <d v="2018-05-24T00:00:00"/>
    <n v="6176"/>
    <n v="205.7"/>
    <n v="117.11"/>
    <n v="1270403.2"/>
    <n v="723271.36"/>
    <n v="547131.84"/>
    <n v="2018"/>
    <x v="11"/>
    <x v="1"/>
    <s v="Finland"/>
    <x v="0"/>
    <x v="0"/>
  </r>
  <r>
    <n v="6661"/>
    <n v="667"/>
    <n v="6"/>
    <n v="12"/>
    <n v="2"/>
    <n v="2"/>
    <x v="1493"/>
    <d v="2018-08-29T00:00:00"/>
    <n v="5495"/>
    <n v="9.33"/>
    <n v="6.92"/>
    <n v="51268.35"/>
    <n v="38025.4"/>
    <n v="13242.95"/>
    <n v="2018"/>
    <x v="8"/>
    <x v="2"/>
    <s v="South Africa"/>
    <x v="1"/>
    <x v="3"/>
  </r>
  <r>
    <n v="6671"/>
    <n v="821"/>
    <n v="16"/>
    <n v="2"/>
    <n v="2"/>
    <n v="1"/>
    <x v="1587"/>
    <d v="2018-04-12T00:00:00"/>
    <n v="2313"/>
    <n v="47.45"/>
    <n v="31.79"/>
    <n v="109751.85"/>
    <n v="73530.27"/>
    <n v="36221.58"/>
    <n v="2018"/>
    <x v="1"/>
    <x v="5"/>
    <s v="Palau"/>
    <x v="1"/>
    <x v="2"/>
  </r>
  <r>
    <n v="6672"/>
    <n v="221"/>
    <n v="59"/>
    <n v="9"/>
    <n v="1"/>
    <n v="3"/>
    <x v="1331"/>
    <d v="2018-06-29T00:00:00"/>
    <n v="7054"/>
    <n v="152.58000000000001"/>
    <n v="97.44"/>
    <n v="1076299.32"/>
    <n v="687341.76"/>
    <n v="388957.56"/>
    <n v="2018"/>
    <x v="9"/>
    <x v="1"/>
    <s v="Iceland"/>
    <x v="0"/>
    <x v="0"/>
  </r>
  <r>
    <n v="6681"/>
    <n v="703"/>
    <n v="71"/>
    <n v="6"/>
    <n v="2"/>
    <n v="3"/>
    <x v="1329"/>
    <d v="2018-12-29T00:00:00"/>
    <n v="7351"/>
    <n v="421.89"/>
    <n v="364.69"/>
    <n v="3101313.39"/>
    <n v="2680836.19"/>
    <n v="420477.2"/>
    <n v="2018"/>
    <x v="2"/>
    <x v="6"/>
    <s v="United States of America"/>
    <x v="1"/>
    <x v="0"/>
  </r>
  <r>
    <n v="6689"/>
    <n v="211"/>
    <n v="71"/>
    <n v="1"/>
    <n v="1"/>
    <n v="4"/>
    <x v="1521"/>
    <d v="2018-08-30T00:00:00"/>
    <n v="6382"/>
    <n v="651.21"/>
    <n v="524.96"/>
    <n v="4156022.22"/>
    <n v="3350294.72"/>
    <n v="805727.5"/>
    <n v="2018"/>
    <x v="5"/>
    <x v="6"/>
    <s v="United States of America"/>
    <x v="0"/>
    <x v="1"/>
  </r>
  <r>
    <n v="6690"/>
    <n v="834"/>
    <n v="142"/>
    <n v="7"/>
    <n v="2"/>
    <n v="3"/>
    <x v="1296"/>
    <d v="2018-12-06T00:00:00"/>
    <n v="2373"/>
    <n v="205.7"/>
    <n v="117.11"/>
    <n v="488126.1"/>
    <n v="277902.03000000003"/>
    <n v="210224.07"/>
    <n v="2018"/>
    <x v="11"/>
    <x v="1"/>
    <s v="Romania"/>
    <x v="1"/>
    <x v="0"/>
  </r>
  <r>
    <n v="6692"/>
    <n v="654"/>
    <n v="105"/>
    <n v="8"/>
    <n v="1"/>
    <n v="1"/>
    <x v="1602"/>
    <d v="2018-09-02T00:00:00"/>
    <n v="3248"/>
    <n v="109.28"/>
    <n v="35.840000000000003"/>
    <n v="354941.44"/>
    <n v="116408.32000000001"/>
    <n v="238533.12"/>
    <n v="2018"/>
    <x v="10"/>
    <x v="4"/>
    <s v="Singapore"/>
    <x v="0"/>
    <x v="2"/>
  </r>
  <r>
    <n v="6721"/>
    <n v="726"/>
    <n v="22"/>
    <n v="5"/>
    <n v="1"/>
    <n v="3"/>
    <x v="1601"/>
    <d v="2018-12-05T00:00:00"/>
    <n v="2370"/>
    <n v="255.28"/>
    <n v="159.41999999999999"/>
    <n v="605013.6"/>
    <n v="377825.4"/>
    <n v="227188.2"/>
    <n v="2018"/>
    <x v="3"/>
    <x v="1"/>
    <s v="Ukraine"/>
    <x v="0"/>
    <x v="0"/>
  </r>
  <r>
    <n v="6742"/>
    <n v="153"/>
    <n v="173"/>
    <n v="7"/>
    <n v="1"/>
    <n v="3"/>
    <x v="1278"/>
    <d v="2018-04-23T00:00:00"/>
    <n v="6241"/>
    <n v="205.7"/>
    <n v="117.11"/>
    <n v="1283773.7"/>
    <n v="730883.51"/>
    <n v="552890.18999999994"/>
    <n v="2018"/>
    <x v="11"/>
    <x v="4"/>
    <s v="Kazakhstan"/>
    <x v="0"/>
    <x v="0"/>
  </r>
  <r>
    <n v="6747"/>
    <n v="324"/>
    <n v="38"/>
    <n v="10"/>
    <n v="2"/>
    <n v="4"/>
    <x v="1342"/>
    <d v="2018-10-05T00:00:00"/>
    <n v="2664"/>
    <n v="81.73"/>
    <n v="56.67"/>
    <n v="217728.72"/>
    <n v="150968.88"/>
    <n v="66759.839999999997"/>
    <n v="2018"/>
    <x v="6"/>
    <x v="0"/>
    <s v="Jamaica"/>
    <x v="1"/>
    <x v="1"/>
  </r>
  <r>
    <n v="6749"/>
    <n v="286"/>
    <n v="169"/>
    <n v="3"/>
    <n v="2"/>
    <n v="1"/>
    <x v="1586"/>
    <d v="2018-10-22T00:00:00"/>
    <n v="2274"/>
    <n v="154.06"/>
    <n v="90.93"/>
    <n v="350332.44"/>
    <n v="206774.82"/>
    <n v="143557.62"/>
    <n v="2018"/>
    <x v="4"/>
    <x v="2"/>
    <s v="Cape Verde"/>
    <x v="1"/>
    <x v="2"/>
  </r>
  <r>
    <n v="6754"/>
    <n v="791"/>
    <n v="45"/>
    <n v="8"/>
    <n v="2"/>
    <n v="1"/>
    <x v="1445"/>
    <d v="2018-05-14T00:00:00"/>
    <n v="6272"/>
    <n v="109.28"/>
    <n v="35.840000000000003"/>
    <n v="685404.16000000003"/>
    <n v="224788.48000000001"/>
    <n v="460615.67999999999"/>
    <n v="2018"/>
    <x v="10"/>
    <x v="5"/>
    <s v="Australia"/>
    <x v="1"/>
    <x v="2"/>
  </r>
  <r>
    <n v="6773"/>
    <n v="853"/>
    <n v="75"/>
    <n v="11"/>
    <n v="2"/>
    <n v="2"/>
    <x v="1527"/>
    <d v="2018-06-19T00:00:00"/>
    <n v="1540"/>
    <n v="437.2"/>
    <n v="263.33"/>
    <n v="673288"/>
    <n v="405528.2"/>
    <n v="267759.8"/>
    <n v="2018"/>
    <x v="7"/>
    <x v="3"/>
    <s v="Libya"/>
    <x v="1"/>
    <x v="3"/>
  </r>
  <r>
    <n v="6781"/>
    <n v="851"/>
    <n v="4"/>
    <n v="7"/>
    <n v="2"/>
    <n v="1"/>
    <x v="1430"/>
    <d v="2018-05-14T00:00:00"/>
    <n v="4101"/>
    <n v="205.7"/>
    <n v="117.11"/>
    <n v="843575.7"/>
    <n v="480268.11"/>
    <n v="363307.59"/>
    <n v="2018"/>
    <x v="11"/>
    <x v="2"/>
    <s v="Democratic Republic of the Congo"/>
    <x v="1"/>
    <x v="2"/>
  </r>
  <r>
    <n v="6782"/>
    <n v="23"/>
    <n v="25"/>
    <n v="10"/>
    <n v="1"/>
    <n v="2"/>
    <x v="1284"/>
    <d v="2018-01-26T00:00:00"/>
    <n v="7086"/>
    <n v="81.73"/>
    <n v="56.67"/>
    <n v="579138.78"/>
    <n v="401563.62"/>
    <n v="177575.16"/>
    <n v="2018"/>
    <x v="6"/>
    <x v="1"/>
    <s v="Liechtenstein"/>
    <x v="0"/>
    <x v="3"/>
  </r>
  <r>
    <n v="6787"/>
    <n v="409"/>
    <n v="151"/>
    <n v="4"/>
    <n v="1"/>
    <n v="4"/>
    <x v="1517"/>
    <d v="2018-06-30T00:00:00"/>
    <n v="9072"/>
    <n v="668.27"/>
    <n v="502.54"/>
    <n v="6062545.4400000004"/>
    <n v="4559042.88"/>
    <n v="1503502.56"/>
    <n v="2018"/>
    <x v="0"/>
    <x v="6"/>
    <s v="Greenland"/>
    <x v="0"/>
    <x v="1"/>
  </r>
  <r>
    <n v="6794"/>
    <n v="554"/>
    <n v="116"/>
    <n v="5"/>
    <n v="1"/>
    <n v="4"/>
    <x v="1437"/>
    <d v="2018-04-30T00:00:00"/>
    <n v="5921"/>
    <n v="255.28"/>
    <n v="159.41999999999999"/>
    <n v="1511512.88"/>
    <n v="943925.82"/>
    <n v="567587.06000000006"/>
    <n v="2018"/>
    <x v="3"/>
    <x v="1"/>
    <s v="Finland"/>
    <x v="0"/>
    <x v="1"/>
  </r>
  <r>
    <n v="6812"/>
    <n v="429"/>
    <n v="68"/>
    <n v="12"/>
    <n v="2"/>
    <n v="1"/>
    <x v="1452"/>
    <d v="2018-10-28T00:00:00"/>
    <n v="4478"/>
    <n v="9.33"/>
    <n v="6.92"/>
    <n v="41779.74"/>
    <n v="30987.759999999998"/>
    <n v="10791.98"/>
    <n v="2018"/>
    <x v="8"/>
    <x v="0"/>
    <s v="Antigua and Barbuda "/>
    <x v="1"/>
    <x v="2"/>
  </r>
  <r>
    <n v="6818"/>
    <n v="575"/>
    <n v="62"/>
    <n v="4"/>
    <n v="1"/>
    <n v="4"/>
    <x v="1362"/>
    <d v="2018-03-21T00:00:00"/>
    <n v="3297"/>
    <n v="668.27"/>
    <n v="502.54"/>
    <n v="2203286.19"/>
    <n v="1656874.38"/>
    <n v="546411.81000000006"/>
    <n v="2018"/>
    <x v="0"/>
    <x v="1"/>
    <s v="Montenegro"/>
    <x v="0"/>
    <x v="1"/>
  </r>
  <r>
    <n v="6832"/>
    <n v="473"/>
    <n v="167"/>
    <n v="1"/>
    <n v="1"/>
    <n v="2"/>
    <x v="1603"/>
    <d v="2018-06-02T00:00:00"/>
    <n v="3277"/>
    <n v="651.21"/>
    <n v="524.96"/>
    <n v="2134015.17"/>
    <n v="1720293.92"/>
    <n v="413721.25"/>
    <n v="2018"/>
    <x v="5"/>
    <x v="0"/>
    <s v="Grenada"/>
    <x v="0"/>
    <x v="3"/>
  </r>
  <r>
    <n v="6836"/>
    <n v="602"/>
    <n v="47"/>
    <n v="8"/>
    <n v="1"/>
    <n v="4"/>
    <x v="1604"/>
    <d v="2018-02-24T00:00:00"/>
    <n v="3667"/>
    <n v="109.28"/>
    <n v="35.840000000000003"/>
    <n v="400729.76"/>
    <n v="131425.28"/>
    <n v="269304.48"/>
    <n v="2018"/>
    <x v="10"/>
    <x v="1"/>
    <s v="Slovenia"/>
    <x v="0"/>
    <x v="1"/>
  </r>
  <r>
    <n v="6842"/>
    <n v="361"/>
    <n v="34"/>
    <n v="10"/>
    <n v="1"/>
    <n v="3"/>
    <x v="1414"/>
    <d v="2018-04-27T00:00:00"/>
    <n v="9861"/>
    <n v="81.73"/>
    <n v="56.67"/>
    <n v="805939.53"/>
    <n v="558822.87"/>
    <n v="247116.66"/>
    <n v="2018"/>
    <x v="6"/>
    <x v="0"/>
    <s v="Nicaragua"/>
    <x v="0"/>
    <x v="0"/>
  </r>
  <r>
    <n v="6871"/>
    <n v="625"/>
    <n v="96"/>
    <n v="2"/>
    <n v="1"/>
    <n v="3"/>
    <x v="1274"/>
    <d v="2018-07-31T00:00:00"/>
    <n v="5432"/>
    <n v="47.45"/>
    <n v="31.79"/>
    <n v="257748.4"/>
    <n v="172683.28"/>
    <n v="85065.12"/>
    <n v="2018"/>
    <x v="1"/>
    <x v="2"/>
    <s v="Togo"/>
    <x v="0"/>
    <x v="0"/>
  </r>
  <r>
    <n v="6880"/>
    <n v="965"/>
    <n v="72"/>
    <n v="12"/>
    <n v="2"/>
    <n v="3"/>
    <x v="1493"/>
    <d v="2018-08-27T00:00:00"/>
    <n v="4702"/>
    <n v="9.33"/>
    <n v="6.92"/>
    <n v="43869.66"/>
    <n v="32537.84"/>
    <n v="11331.82"/>
    <n v="2018"/>
    <x v="8"/>
    <x v="2"/>
    <s v="Mauritania"/>
    <x v="1"/>
    <x v="0"/>
  </r>
  <r>
    <n v="6882"/>
    <n v="863"/>
    <n v="69"/>
    <n v="8"/>
    <n v="2"/>
    <n v="4"/>
    <x v="1565"/>
    <d v="2018-06-25T00:00:00"/>
    <n v="3446"/>
    <n v="109.28"/>
    <n v="35.840000000000003"/>
    <n v="376578.88"/>
    <n v="123504.64"/>
    <n v="253074.24"/>
    <n v="2018"/>
    <x v="10"/>
    <x v="4"/>
    <s v="Cambodia"/>
    <x v="1"/>
    <x v="1"/>
  </r>
  <r>
    <n v="6891"/>
    <n v="273"/>
    <n v="128"/>
    <n v="5"/>
    <n v="1"/>
    <n v="4"/>
    <x v="1418"/>
    <d v="2018-03-28T00:00:00"/>
    <n v="7758"/>
    <n v="255.28"/>
    <n v="159.41999999999999"/>
    <n v="1980462.24"/>
    <n v="1236780.3600000001"/>
    <n v="743681.88"/>
    <n v="2018"/>
    <x v="3"/>
    <x v="4"/>
    <s v="Mongolia"/>
    <x v="0"/>
    <x v="1"/>
  </r>
  <r>
    <n v="6892"/>
    <n v="523"/>
    <n v="110"/>
    <n v="10"/>
    <n v="1"/>
    <n v="3"/>
    <x v="1588"/>
    <d v="2019-01-14T00:00:00"/>
    <n v="9943"/>
    <n v="81.73"/>
    <n v="56.67"/>
    <n v="812641.39"/>
    <n v="563469.81000000006"/>
    <n v="249171.58"/>
    <n v="2018"/>
    <x v="6"/>
    <x v="3"/>
    <s v="Iraq"/>
    <x v="0"/>
    <x v="0"/>
  </r>
  <r>
    <n v="6919"/>
    <n v="658"/>
    <n v="18"/>
    <n v="9"/>
    <n v="1"/>
    <n v="2"/>
    <x v="1395"/>
    <d v="2018-06-26T00:00:00"/>
    <n v="6684"/>
    <n v="152.58000000000001"/>
    <n v="97.44"/>
    <n v="1019844.72"/>
    <n v="651288.96"/>
    <n v="368555.76"/>
    <n v="2018"/>
    <x v="9"/>
    <x v="1"/>
    <s v="Vatican City"/>
    <x v="0"/>
    <x v="3"/>
  </r>
  <r>
    <n v="6921"/>
    <n v="764"/>
    <n v="170"/>
    <n v="8"/>
    <n v="1"/>
    <n v="3"/>
    <x v="1310"/>
    <d v="2018-02-02T00:00:00"/>
    <n v="9837"/>
    <n v="109.28"/>
    <n v="35.840000000000003"/>
    <n v="1074987.3600000001"/>
    <n v="352558.08000000002"/>
    <n v="722429.28"/>
    <n v="2018"/>
    <x v="10"/>
    <x v="2"/>
    <s v="Liberia"/>
    <x v="0"/>
    <x v="0"/>
  </r>
  <r>
    <n v="6928"/>
    <n v="276"/>
    <n v="130"/>
    <n v="6"/>
    <n v="1"/>
    <n v="2"/>
    <x v="1426"/>
    <d v="2018-05-18T00:00:00"/>
    <n v="386"/>
    <n v="421.89"/>
    <n v="364.69"/>
    <n v="162849.54"/>
    <n v="140770.34"/>
    <n v="22079.200000000001"/>
    <n v="2018"/>
    <x v="2"/>
    <x v="4"/>
    <s v="Tajikistan"/>
    <x v="0"/>
    <x v="3"/>
  </r>
  <r>
    <n v="6962"/>
    <n v="617"/>
    <n v="50"/>
    <n v="5"/>
    <n v="1"/>
    <n v="2"/>
    <x v="1506"/>
    <d v="2018-03-18T00:00:00"/>
    <n v="3027"/>
    <n v="255.28"/>
    <n v="159.41999999999999"/>
    <n v="772732.56"/>
    <n v="482564.34"/>
    <n v="290168.21999999997"/>
    <n v="2018"/>
    <x v="3"/>
    <x v="4"/>
    <s v="Sri Lanka"/>
    <x v="0"/>
    <x v="3"/>
  </r>
  <r>
    <n v="6965"/>
    <n v="359"/>
    <n v="42"/>
    <n v="6"/>
    <n v="2"/>
    <n v="4"/>
    <x v="1458"/>
    <d v="2018-02-03T00:00:00"/>
    <n v="240"/>
    <n v="421.89"/>
    <n v="364.69"/>
    <n v="101253.6"/>
    <n v="87525.6"/>
    <n v="13728"/>
    <n v="2018"/>
    <x v="2"/>
    <x v="1"/>
    <s v="Bulgaria"/>
    <x v="1"/>
    <x v="1"/>
  </r>
  <r>
    <n v="6973"/>
    <n v="906"/>
    <n v="177"/>
    <n v="2"/>
    <n v="1"/>
    <n v="3"/>
    <x v="1279"/>
    <d v="2018-03-15T00:00:00"/>
    <n v="6473"/>
    <n v="47.45"/>
    <n v="31.79"/>
    <n v="307143.84999999998"/>
    <n v="205776.67"/>
    <n v="101367.18"/>
    <n v="2018"/>
    <x v="1"/>
    <x v="5"/>
    <s v="Solomon Islands"/>
    <x v="0"/>
    <x v="0"/>
  </r>
  <r>
    <n v="6986"/>
    <n v="390"/>
    <n v="112"/>
    <n v="8"/>
    <n v="2"/>
    <n v="4"/>
    <x v="1420"/>
    <d v="2018-05-13T00:00:00"/>
    <n v="2228"/>
    <n v="109.28"/>
    <n v="35.840000000000003"/>
    <n v="243475.84"/>
    <n v="79851.520000000004"/>
    <n v="163624.32000000001"/>
    <n v="2018"/>
    <x v="10"/>
    <x v="0"/>
    <s v="Belize"/>
    <x v="1"/>
    <x v="1"/>
  </r>
  <r>
    <n v="6994"/>
    <n v="360"/>
    <n v="142"/>
    <n v="11"/>
    <n v="1"/>
    <n v="1"/>
    <x v="1285"/>
    <d v="2018-11-22T00:00:00"/>
    <n v="1227"/>
    <n v="437.2"/>
    <n v="263.33"/>
    <n v="536444.4"/>
    <n v="323105.90999999997"/>
    <n v="213338.49"/>
    <n v="2018"/>
    <x v="7"/>
    <x v="1"/>
    <s v="Romania"/>
    <x v="0"/>
    <x v="2"/>
  </r>
  <r>
    <n v="6995"/>
    <n v="861"/>
    <n v="118"/>
    <n v="8"/>
    <n v="2"/>
    <n v="3"/>
    <x v="1359"/>
    <d v="2018-09-29T00:00:00"/>
    <n v="8759"/>
    <n v="109.28"/>
    <n v="35.840000000000003"/>
    <n v="957183.52"/>
    <n v="313922.56"/>
    <n v="643260.96"/>
    <n v="2018"/>
    <x v="10"/>
    <x v="2"/>
    <s v="Kenya"/>
    <x v="1"/>
    <x v="0"/>
  </r>
  <r>
    <n v="7005"/>
    <n v="9"/>
    <n v="26"/>
    <n v="8"/>
    <n v="2"/>
    <n v="4"/>
    <x v="1529"/>
    <d v="2018-08-03T00:00:00"/>
    <n v="8769"/>
    <n v="109.28"/>
    <n v="35.840000000000003"/>
    <n v="958276.32"/>
    <n v="314280.96000000002"/>
    <n v="643995.36"/>
    <n v="2018"/>
    <x v="10"/>
    <x v="1"/>
    <s v="Greece"/>
    <x v="1"/>
    <x v="1"/>
  </r>
  <r>
    <n v="7006"/>
    <n v="74"/>
    <n v="166"/>
    <n v="9"/>
    <n v="2"/>
    <n v="4"/>
    <x v="1539"/>
    <d v="2018-02-12T00:00:00"/>
    <n v="6378"/>
    <n v="152.58000000000001"/>
    <n v="97.44"/>
    <n v="973155.24"/>
    <n v="621472.31999999995"/>
    <n v="351682.92"/>
    <n v="2018"/>
    <x v="9"/>
    <x v="2"/>
    <s v="Equatorial Guinea"/>
    <x v="1"/>
    <x v="1"/>
  </r>
  <r>
    <n v="7018"/>
    <n v="358"/>
    <n v="6"/>
    <n v="9"/>
    <n v="1"/>
    <n v="4"/>
    <x v="1488"/>
    <d v="2018-01-17T00:00:00"/>
    <n v="1014"/>
    <n v="152.58000000000001"/>
    <n v="97.44"/>
    <n v="154716.12"/>
    <n v="98804.160000000003"/>
    <n v="55911.96"/>
    <n v="2018"/>
    <x v="9"/>
    <x v="2"/>
    <s v="South Africa"/>
    <x v="0"/>
    <x v="1"/>
  </r>
  <r>
    <n v="7023"/>
    <n v="188"/>
    <n v="16"/>
    <n v="3"/>
    <n v="1"/>
    <n v="3"/>
    <x v="1466"/>
    <d v="2018-06-02T00:00:00"/>
    <n v="4437"/>
    <n v="154.06"/>
    <n v="90.93"/>
    <n v="683564.22"/>
    <n v="403456.41"/>
    <n v="280107.81"/>
    <n v="2018"/>
    <x v="4"/>
    <x v="5"/>
    <s v="Palau"/>
    <x v="0"/>
    <x v="0"/>
  </r>
  <r>
    <n v="7028"/>
    <n v="994"/>
    <n v="59"/>
    <n v="1"/>
    <n v="1"/>
    <n v="1"/>
    <x v="1593"/>
    <d v="2018-03-02T00:00:00"/>
    <n v="502"/>
    <n v="651.21"/>
    <n v="524.96"/>
    <n v="326907.42"/>
    <n v="263529.92"/>
    <n v="63377.5"/>
    <n v="2018"/>
    <x v="5"/>
    <x v="1"/>
    <s v="Iceland"/>
    <x v="0"/>
    <x v="2"/>
  </r>
  <r>
    <n v="7029"/>
    <n v="104"/>
    <n v="23"/>
    <n v="3"/>
    <n v="1"/>
    <n v="1"/>
    <x v="1592"/>
    <d v="2018-12-07T00:00:00"/>
    <n v="2723"/>
    <n v="154.06"/>
    <n v="90.93"/>
    <n v="419505.38"/>
    <n v="247602.39"/>
    <n v="171902.99"/>
    <n v="2018"/>
    <x v="4"/>
    <x v="1"/>
    <s v="Russia"/>
    <x v="0"/>
    <x v="2"/>
  </r>
  <r>
    <n v="7035"/>
    <n v="675"/>
    <n v="161"/>
    <n v="4"/>
    <n v="1"/>
    <n v="2"/>
    <x v="1368"/>
    <d v="2018-04-20T00:00:00"/>
    <n v="4922"/>
    <n v="668.27"/>
    <n v="502.54"/>
    <n v="3289224.94"/>
    <n v="2473501.88"/>
    <n v="815723.06"/>
    <n v="2018"/>
    <x v="0"/>
    <x v="1"/>
    <s v="Belgium"/>
    <x v="0"/>
    <x v="3"/>
  </r>
  <r>
    <n v="7048"/>
    <n v="287"/>
    <n v="5"/>
    <n v="8"/>
    <n v="2"/>
    <n v="2"/>
    <x v="1444"/>
    <d v="2018-03-16T00:00:00"/>
    <n v="722"/>
    <n v="109.28"/>
    <n v="35.840000000000003"/>
    <n v="78900.160000000003"/>
    <n v="25876.48"/>
    <n v="53023.68"/>
    <n v="2018"/>
    <x v="10"/>
    <x v="1"/>
    <s v="Czech Republic"/>
    <x v="1"/>
    <x v="3"/>
  </r>
  <r>
    <n v="7051"/>
    <n v="680"/>
    <n v="108"/>
    <n v="8"/>
    <n v="1"/>
    <n v="1"/>
    <x v="1481"/>
    <d v="2018-04-07T00:00:00"/>
    <n v="167"/>
    <n v="109.28"/>
    <n v="35.840000000000003"/>
    <n v="18249.759999999998"/>
    <n v="5985.28"/>
    <n v="12264.48"/>
    <n v="2018"/>
    <x v="10"/>
    <x v="6"/>
    <s v="Canada"/>
    <x v="0"/>
    <x v="2"/>
  </r>
  <r>
    <n v="7059"/>
    <n v="529"/>
    <n v="119"/>
    <n v="10"/>
    <n v="1"/>
    <n v="1"/>
    <x v="1455"/>
    <d v="2018-06-19T00:00:00"/>
    <n v="3957"/>
    <n v="81.73"/>
    <n v="56.67"/>
    <n v="323405.61"/>
    <n v="224243.19"/>
    <n v="99162.42"/>
    <n v="2018"/>
    <x v="6"/>
    <x v="5"/>
    <s v="Kiribati"/>
    <x v="0"/>
    <x v="2"/>
  </r>
  <r>
    <n v="7068"/>
    <n v="550"/>
    <n v="155"/>
    <n v="8"/>
    <n v="2"/>
    <n v="4"/>
    <x v="1295"/>
    <d v="2019-02-14T00:00:00"/>
    <n v="5153"/>
    <n v="109.28"/>
    <n v="35.840000000000003"/>
    <n v="563119.84"/>
    <n v="184683.51999999999"/>
    <n v="378436.32"/>
    <n v="2018"/>
    <x v="10"/>
    <x v="0"/>
    <s v="El Salvador"/>
    <x v="1"/>
    <x v="1"/>
  </r>
  <r>
    <n v="7071"/>
    <n v="559"/>
    <n v="104"/>
    <n v="2"/>
    <n v="1"/>
    <n v="3"/>
    <x v="1341"/>
    <d v="2018-03-14T00:00:00"/>
    <n v="9381"/>
    <n v="47.45"/>
    <n v="31.79"/>
    <n v="445128.45"/>
    <n v="298221.99"/>
    <n v="146906.46"/>
    <n v="2018"/>
    <x v="1"/>
    <x v="3"/>
    <s v="Iran"/>
    <x v="0"/>
    <x v="0"/>
  </r>
  <r>
    <n v="7084"/>
    <n v="583"/>
    <n v="88"/>
    <n v="10"/>
    <n v="1"/>
    <n v="3"/>
    <x v="1318"/>
    <d v="2018-06-08T00:00:00"/>
    <n v="9980"/>
    <n v="81.73"/>
    <n v="56.67"/>
    <n v="815665.4"/>
    <n v="565566.6"/>
    <n v="250098.8"/>
    <n v="2018"/>
    <x v="6"/>
    <x v="2"/>
    <s v="Sao Tome and Principe"/>
    <x v="0"/>
    <x v="0"/>
  </r>
  <r>
    <n v="7086"/>
    <n v="349"/>
    <n v="14"/>
    <n v="4"/>
    <n v="2"/>
    <n v="4"/>
    <x v="1279"/>
    <d v="2018-03-19T00:00:00"/>
    <n v="402"/>
    <n v="668.27"/>
    <n v="502.54"/>
    <n v="268644.53999999998"/>
    <n v="202021.08"/>
    <n v="66623.460000000006"/>
    <n v="2018"/>
    <x v="0"/>
    <x v="4"/>
    <s v="India"/>
    <x v="1"/>
    <x v="1"/>
  </r>
  <r>
    <n v="7109"/>
    <n v="91"/>
    <n v="33"/>
    <n v="6"/>
    <n v="2"/>
    <n v="1"/>
    <x v="1494"/>
    <d v="2018-10-06T00:00:00"/>
    <n v="9596"/>
    <n v="421.89"/>
    <n v="364.69"/>
    <n v="4048456.44"/>
    <n v="3499565.24"/>
    <n v="548891.19999999995"/>
    <n v="2018"/>
    <x v="2"/>
    <x v="1"/>
    <s v="San Marino"/>
    <x v="1"/>
    <x v="2"/>
  </r>
  <r>
    <n v="7110"/>
    <n v="201"/>
    <n v="120"/>
    <n v="4"/>
    <n v="2"/>
    <n v="2"/>
    <x v="1533"/>
    <d v="2018-06-29T00:00:00"/>
    <n v="6562"/>
    <n v="668.27"/>
    <n v="502.54"/>
    <n v="4385187.74"/>
    <n v="3297667.48"/>
    <n v="1087520.26"/>
    <n v="2018"/>
    <x v="0"/>
    <x v="2"/>
    <s v="The Gambia"/>
    <x v="1"/>
    <x v="3"/>
  </r>
  <r>
    <n v="7114"/>
    <n v="566"/>
    <n v="66"/>
    <n v="9"/>
    <n v="2"/>
    <n v="3"/>
    <x v="1605"/>
    <d v="2018-03-15T00:00:00"/>
    <n v="2058"/>
    <n v="152.58000000000001"/>
    <n v="97.44"/>
    <n v="314009.64"/>
    <n v="200531.52"/>
    <n v="113478.12"/>
    <n v="2018"/>
    <x v="9"/>
    <x v="1"/>
    <s v="Hungary"/>
    <x v="1"/>
    <x v="0"/>
  </r>
  <r>
    <n v="7123"/>
    <n v="144"/>
    <n v="35"/>
    <n v="10"/>
    <n v="1"/>
    <n v="4"/>
    <x v="1321"/>
    <d v="2018-08-08T00:00:00"/>
    <n v="2280"/>
    <n v="81.73"/>
    <n v="56.67"/>
    <n v="186344.4"/>
    <n v="129207.6"/>
    <n v="57136.800000000003"/>
    <n v="2018"/>
    <x v="6"/>
    <x v="3"/>
    <s v="Azerbaijan"/>
    <x v="0"/>
    <x v="1"/>
  </r>
  <r>
    <n v="7126"/>
    <n v="812"/>
    <n v="82"/>
    <n v="4"/>
    <n v="1"/>
    <n v="1"/>
    <x v="1391"/>
    <d v="2018-06-12T00:00:00"/>
    <n v="6746"/>
    <n v="668.27"/>
    <n v="502.54"/>
    <n v="4508149.42"/>
    <n v="3390134.84"/>
    <n v="1118014.58"/>
    <n v="2018"/>
    <x v="0"/>
    <x v="2"/>
    <s v="Swaziland"/>
    <x v="0"/>
    <x v="2"/>
  </r>
  <r>
    <n v="7128"/>
    <n v="839"/>
    <n v="35"/>
    <n v="4"/>
    <n v="2"/>
    <n v="2"/>
    <x v="1468"/>
    <d v="2018-05-04T00:00:00"/>
    <n v="4341"/>
    <n v="668.27"/>
    <n v="502.54"/>
    <n v="2900960.07"/>
    <n v="2181526.14"/>
    <n v="719433.93"/>
    <n v="2018"/>
    <x v="0"/>
    <x v="3"/>
    <s v="Azerbaijan"/>
    <x v="1"/>
    <x v="3"/>
  </r>
  <r>
    <n v="7129"/>
    <n v="527"/>
    <n v="105"/>
    <n v="10"/>
    <n v="1"/>
    <n v="3"/>
    <x v="1469"/>
    <d v="2018-03-27T00:00:00"/>
    <n v="2039"/>
    <n v="81.73"/>
    <n v="56.67"/>
    <n v="166647.47"/>
    <n v="115550.13"/>
    <n v="51097.34"/>
    <n v="2018"/>
    <x v="6"/>
    <x v="4"/>
    <s v="Singapore"/>
    <x v="0"/>
    <x v="0"/>
  </r>
  <r>
    <n v="7132"/>
    <n v="976"/>
    <n v="137"/>
    <n v="3"/>
    <n v="1"/>
    <n v="2"/>
    <x v="1549"/>
    <d v="2018-05-15T00:00:00"/>
    <n v="634"/>
    <n v="154.06"/>
    <n v="90.93"/>
    <n v="97674.04"/>
    <n v="57649.62"/>
    <n v="40024.42"/>
    <n v="2018"/>
    <x v="4"/>
    <x v="4"/>
    <s v="Brunei"/>
    <x v="0"/>
    <x v="3"/>
  </r>
  <r>
    <n v="7137"/>
    <n v="421"/>
    <n v="118"/>
    <n v="6"/>
    <n v="2"/>
    <n v="3"/>
    <x v="1269"/>
    <d v="2018-03-30T00:00:00"/>
    <n v="6304"/>
    <n v="421.89"/>
    <n v="364.69"/>
    <n v="2659594.56"/>
    <n v="2299005.7599999998"/>
    <n v="360588.79999999999"/>
    <n v="2018"/>
    <x v="2"/>
    <x v="2"/>
    <s v="Kenya"/>
    <x v="1"/>
    <x v="0"/>
  </r>
  <r>
    <n v="7146"/>
    <n v="96"/>
    <n v="133"/>
    <n v="7"/>
    <n v="1"/>
    <n v="1"/>
    <x v="1319"/>
    <d v="2018-06-09T00:00:00"/>
    <n v="3969"/>
    <n v="205.7"/>
    <n v="117.11"/>
    <n v="816423.3"/>
    <n v="464809.59"/>
    <n v="351613.71"/>
    <n v="2018"/>
    <x v="11"/>
    <x v="2"/>
    <s v="Djibouti"/>
    <x v="0"/>
    <x v="2"/>
  </r>
  <r>
    <n v="7151"/>
    <n v="147"/>
    <n v="8"/>
    <n v="11"/>
    <n v="2"/>
    <n v="2"/>
    <x v="1529"/>
    <d v="2018-08-14T00:00:00"/>
    <n v="3193"/>
    <n v="437.2"/>
    <n v="263.33"/>
    <n v="1395979.6"/>
    <n v="840812.69"/>
    <n v="555166.91"/>
    <n v="2018"/>
    <x v="7"/>
    <x v="4"/>
    <s v="China"/>
    <x v="1"/>
    <x v="3"/>
  </r>
  <r>
    <n v="7163"/>
    <n v="581"/>
    <n v="77"/>
    <n v="5"/>
    <n v="1"/>
    <n v="1"/>
    <x v="1519"/>
    <d v="2018-07-27T00:00:00"/>
    <n v="7350"/>
    <n v="255.28"/>
    <n v="159.41999999999999"/>
    <n v="1876308"/>
    <n v="1171737"/>
    <n v="704571"/>
    <n v="2018"/>
    <x v="3"/>
    <x v="1"/>
    <s v="Sweden"/>
    <x v="0"/>
    <x v="2"/>
  </r>
  <r>
    <n v="7179"/>
    <n v="937"/>
    <n v="154"/>
    <n v="4"/>
    <n v="1"/>
    <n v="3"/>
    <x v="1280"/>
    <d v="2018-10-23T00:00:00"/>
    <n v="4157"/>
    <n v="668.27"/>
    <n v="502.54"/>
    <n v="2777998.39"/>
    <n v="2089058.78"/>
    <n v="688939.61"/>
    <n v="2018"/>
    <x v="0"/>
    <x v="3"/>
    <s v="Yemen"/>
    <x v="0"/>
    <x v="0"/>
  </r>
  <r>
    <n v="7181"/>
    <n v="575"/>
    <n v="62"/>
    <n v="11"/>
    <n v="2"/>
    <n v="3"/>
    <x v="1606"/>
    <d v="2018-12-20T00:00:00"/>
    <n v="989"/>
    <n v="437.2"/>
    <n v="263.33"/>
    <n v="432390.8"/>
    <n v="260433.37"/>
    <n v="171957.43"/>
    <n v="2018"/>
    <x v="7"/>
    <x v="1"/>
    <s v="Montenegro"/>
    <x v="1"/>
    <x v="0"/>
  </r>
  <r>
    <n v="7184"/>
    <n v="563"/>
    <n v="6"/>
    <n v="7"/>
    <n v="1"/>
    <n v="4"/>
    <x v="1607"/>
    <d v="2018-02-13T00:00:00"/>
    <n v="3717"/>
    <n v="205.7"/>
    <n v="117.11"/>
    <n v="764586.9"/>
    <n v="435297.87"/>
    <n v="329289.03000000003"/>
    <n v="2018"/>
    <x v="11"/>
    <x v="2"/>
    <s v="South Africa"/>
    <x v="0"/>
    <x v="1"/>
  </r>
  <r>
    <n v="7196"/>
    <n v="858"/>
    <n v="47"/>
    <n v="11"/>
    <n v="2"/>
    <n v="1"/>
    <x v="1481"/>
    <d v="2018-03-02T00:00:00"/>
    <n v="9241"/>
    <n v="437.2"/>
    <n v="263.33"/>
    <n v="4040165.2"/>
    <n v="2433432.5299999998"/>
    <n v="1606732.67"/>
    <n v="2018"/>
    <x v="7"/>
    <x v="1"/>
    <s v="Slovenia"/>
    <x v="1"/>
    <x v="2"/>
  </r>
  <r>
    <n v="7208"/>
    <n v="64"/>
    <n v="15"/>
    <n v="7"/>
    <n v="1"/>
    <n v="4"/>
    <x v="1331"/>
    <d v="2018-07-06T00:00:00"/>
    <n v="5343"/>
    <n v="205.7"/>
    <n v="117.11"/>
    <n v="1099055.1000000001"/>
    <n v="625718.73"/>
    <n v="473336.37"/>
    <n v="2018"/>
    <x v="11"/>
    <x v="3"/>
    <s v="Algeria"/>
    <x v="0"/>
    <x v="1"/>
  </r>
  <r>
    <n v="7224"/>
    <n v="138"/>
    <n v="178"/>
    <n v="9"/>
    <n v="1"/>
    <n v="1"/>
    <x v="1266"/>
    <d v="2018-09-04T00:00:00"/>
    <n v="5629"/>
    <n v="152.58000000000001"/>
    <n v="97.44"/>
    <n v="858872.82"/>
    <n v="548489.76"/>
    <n v="310383.06"/>
    <n v="2018"/>
    <x v="9"/>
    <x v="4"/>
    <s v="South Korea"/>
    <x v="0"/>
    <x v="2"/>
  </r>
  <r>
    <n v="7232"/>
    <n v="500"/>
    <n v="142"/>
    <n v="11"/>
    <n v="2"/>
    <n v="4"/>
    <x v="1608"/>
    <d v="2018-07-26T00:00:00"/>
    <n v="3033"/>
    <n v="437.2"/>
    <n v="263.33"/>
    <n v="1326027.6000000001"/>
    <n v="798679.89"/>
    <n v="527347.71"/>
    <n v="2018"/>
    <x v="7"/>
    <x v="1"/>
    <s v="Romania"/>
    <x v="1"/>
    <x v="1"/>
  </r>
  <r>
    <n v="7239"/>
    <n v="493"/>
    <n v="121"/>
    <n v="8"/>
    <n v="2"/>
    <n v="1"/>
    <x v="1417"/>
    <d v="2018-08-22T00:00:00"/>
    <n v="4119"/>
    <n v="109.28"/>
    <n v="35.840000000000003"/>
    <n v="450124.32"/>
    <n v="147624.95999999999"/>
    <n v="302499.36"/>
    <n v="2018"/>
    <x v="10"/>
    <x v="3"/>
    <s v="United Arab Emirates"/>
    <x v="1"/>
    <x v="2"/>
  </r>
  <r>
    <n v="7240"/>
    <n v="222"/>
    <n v="22"/>
    <n v="3"/>
    <n v="2"/>
    <n v="2"/>
    <x v="1515"/>
    <d v="2018-01-18T00:00:00"/>
    <n v="8611"/>
    <n v="154.06"/>
    <n v="90.93"/>
    <n v="1326610.6599999999"/>
    <n v="782998.23"/>
    <n v="543612.43000000005"/>
    <n v="2018"/>
    <x v="4"/>
    <x v="1"/>
    <s v="Ukraine"/>
    <x v="1"/>
    <x v="3"/>
  </r>
  <r>
    <n v="7257"/>
    <n v="411"/>
    <n v="164"/>
    <n v="5"/>
    <n v="2"/>
    <n v="2"/>
    <x v="1393"/>
    <d v="2019-01-07T00:00:00"/>
    <n v="8646"/>
    <n v="255.28"/>
    <n v="159.41999999999999"/>
    <n v="2207150.88"/>
    <n v="1378345.32"/>
    <n v="828805.56"/>
    <n v="2018"/>
    <x v="3"/>
    <x v="2"/>
    <s v="Burundi"/>
    <x v="1"/>
    <x v="3"/>
  </r>
  <r>
    <n v="7260"/>
    <n v="933"/>
    <n v="80"/>
    <n v="7"/>
    <n v="2"/>
    <n v="1"/>
    <x v="1572"/>
    <d v="2018-07-09T00:00:00"/>
    <n v="972"/>
    <n v="205.7"/>
    <n v="117.11"/>
    <n v="199940.4"/>
    <n v="113830.92"/>
    <n v="86109.48"/>
    <n v="2018"/>
    <x v="11"/>
    <x v="4"/>
    <s v="Indonesia"/>
    <x v="1"/>
    <x v="2"/>
  </r>
  <r>
    <n v="7261"/>
    <n v="998"/>
    <n v="24"/>
    <n v="11"/>
    <n v="1"/>
    <n v="3"/>
    <x v="1270"/>
    <d v="2018-05-15T00:00:00"/>
    <n v="5264"/>
    <n v="437.2"/>
    <n v="263.33"/>
    <n v="2301420.7999999998"/>
    <n v="1386169.12"/>
    <n v="915251.68"/>
    <n v="2018"/>
    <x v="7"/>
    <x v="4"/>
    <s v="Japan"/>
    <x v="0"/>
    <x v="0"/>
  </r>
  <r>
    <n v="7275"/>
    <n v="354"/>
    <n v="50"/>
    <n v="11"/>
    <n v="2"/>
    <n v="2"/>
    <x v="1389"/>
    <d v="2018-08-20T00:00:00"/>
    <n v="353"/>
    <n v="437.2"/>
    <n v="263.33"/>
    <n v="154331.6"/>
    <n v="92955.49"/>
    <n v="61376.11"/>
    <n v="2018"/>
    <x v="7"/>
    <x v="4"/>
    <s v="Sri Lanka"/>
    <x v="1"/>
    <x v="3"/>
  </r>
  <r>
    <n v="7280"/>
    <n v="661"/>
    <n v="35"/>
    <n v="6"/>
    <n v="2"/>
    <n v="2"/>
    <x v="1363"/>
    <d v="2018-03-20T00:00:00"/>
    <n v="6607"/>
    <n v="421.89"/>
    <n v="364.69"/>
    <n v="2787427.23"/>
    <n v="2409506.83"/>
    <n v="377920.4"/>
    <n v="2018"/>
    <x v="2"/>
    <x v="3"/>
    <s v="Azerbaijan"/>
    <x v="1"/>
    <x v="3"/>
  </r>
  <r>
    <n v="7282"/>
    <n v="131"/>
    <n v="29"/>
    <n v="7"/>
    <n v="2"/>
    <n v="1"/>
    <x v="1390"/>
    <d v="2018-07-25T00:00:00"/>
    <n v="179"/>
    <n v="205.7"/>
    <n v="117.11"/>
    <n v="36820.300000000003"/>
    <n v="20962.689999999999"/>
    <n v="15857.61"/>
    <n v="2018"/>
    <x v="11"/>
    <x v="0"/>
    <s v="Dominica"/>
    <x v="1"/>
    <x v="2"/>
  </r>
  <r>
    <n v="7288"/>
    <n v="4"/>
    <n v="42"/>
    <n v="5"/>
    <n v="1"/>
    <n v="1"/>
    <x v="1534"/>
    <d v="2018-04-21T00:00:00"/>
    <n v="3728"/>
    <n v="255.28"/>
    <n v="159.41999999999999"/>
    <n v="951683.84"/>
    <n v="594317.76"/>
    <n v="357366.08"/>
    <n v="2018"/>
    <x v="3"/>
    <x v="1"/>
    <s v="Bulgaria"/>
    <x v="0"/>
    <x v="2"/>
  </r>
  <r>
    <n v="7290"/>
    <n v="718"/>
    <n v="85"/>
    <n v="5"/>
    <n v="2"/>
    <n v="4"/>
    <x v="1609"/>
    <d v="2018-09-21T00:00:00"/>
    <n v="4734"/>
    <n v="255.28"/>
    <n v="159.41999999999999"/>
    <n v="1208495.52"/>
    <n v="754694.28"/>
    <n v="453801.24"/>
    <n v="2018"/>
    <x v="3"/>
    <x v="1"/>
    <s v="Armenia"/>
    <x v="1"/>
    <x v="1"/>
  </r>
  <r>
    <n v="7301"/>
    <n v="621"/>
    <n v="21"/>
    <n v="10"/>
    <n v="2"/>
    <n v="1"/>
    <x v="1534"/>
    <d v="2018-04-02T00:00:00"/>
    <n v="2515"/>
    <n v="81.73"/>
    <n v="56.67"/>
    <n v="205550.95"/>
    <n v="142525.04999999999"/>
    <n v="63025.9"/>
    <n v="2018"/>
    <x v="6"/>
    <x v="2"/>
    <s v="Mauritius "/>
    <x v="1"/>
    <x v="2"/>
  </r>
  <r>
    <n v="7330"/>
    <n v="976"/>
    <n v="129"/>
    <n v="10"/>
    <n v="1"/>
    <n v="2"/>
    <x v="1567"/>
    <d v="2018-12-13T00:00:00"/>
    <n v="1990"/>
    <n v="81.73"/>
    <n v="56.67"/>
    <n v="162642.70000000001"/>
    <n v="112773.3"/>
    <n v="49869.4"/>
    <n v="2018"/>
    <x v="6"/>
    <x v="2"/>
    <s v="Mozambique"/>
    <x v="0"/>
    <x v="3"/>
  </r>
  <r>
    <n v="7334"/>
    <n v="479"/>
    <n v="25"/>
    <n v="9"/>
    <n v="2"/>
    <n v="3"/>
    <x v="1434"/>
    <d v="2018-07-03T00:00:00"/>
    <n v="6908"/>
    <n v="152.58000000000001"/>
    <n v="97.44"/>
    <n v="1054022.6399999999"/>
    <n v="673115.52"/>
    <n v="380907.12"/>
    <n v="2018"/>
    <x v="9"/>
    <x v="1"/>
    <s v="Liechtenstein"/>
    <x v="1"/>
    <x v="0"/>
  </r>
  <r>
    <n v="7338"/>
    <n v="319"/>
    <n v="47"/>
    <n v="1"/>
    <n v="1"/>
    <n v="4"/>
    <x v="1485"/>
    <d v="2018-08-10T00:00:00"/>
    <n v="1838"/>
    <n v="651.21"/>
    <n v="524.96"/>
    <n v="1196923.98"/>
    <n v="964876.48"/>
    <n v="232047.5"/>
    <n v="2018"/>
    <x v="5"/>
    <x v="1"/>
    <s v="Slovenia"/>
    <x v="0"/>
    <x v="1"/>
  </r>
  <r>
    <n v="7341"/>
    <n v="397"/>
    <n v="45"/>
    <n v="5"/>
    <n v="1"/>
    <n v="4"/>
    <x v="1301"/>
    <d v="2018-05-09T00:00:00"/>
    <n v="3173"/>
    <n v="255.28"/>
    <n v="159.41999999999999"/>
    <n v="810003.44"/>
    <n v="505839.66"/>
    <n v="304163.78000000003"/>
    <n v="2018"/>
    <x v="3"/>
    <x v="5"/>
    <s v="Australia"/>
    <x v="0"/>
    <x v="1"/>
  </r>
  <r>
    <n v="7342"/>
    <n v="566"/>
    <n v="22"/>
    <n v="6"/>
    <n v="2"/>
    <n v="3"/>
    <x v="1296"/>
    <d v="2018-12-29T00:00:00"/>
    <n v="2093"/>
    <n v="421.89"/>
    <n v="364.69"/>
    <n v="883015.77"/>
    <n v="763296.17"/>
    <n v="119719.6"/>
    <n v="2018"/>
    <x v="2"/>
    <x v="1"/>
    <s v="Ukraine"/>
    <x v="1"/>
    <x v="0"/>
  </r>
  <r>
    <n v="7343"/>
    <n v="63"/>
    <n v="157"/>
    <n v="3"/>
    <n v="1"/>
    <n v="1"/>
    <x v="1529"/>
    <d v="2018-07-04T00:00:00"/>
    <n v="9763"/>
    <n v="154.06"/>
    <n v="90.93"/>
    <n v="1504087.78"/>
    <n v="887749.59"/>
    <n v="616338.18999999994"/>
    <n v="2018"/>
    <x v="4"/>
    <x v="4"/>
    <s v="Maldives"/>
    <x v="0"/>
    <x v="2"/>
  </r>
  <r>
    <n v="7346"/>
    <n v="128"/>
    <n v="165"/>
    <n v="3"/>
    <n v="1"/>
    <n v="1"/>
    <x v="1546"/>
    <d v="2018-07-21T00:00:00"/>
    <n v="2985"/>
    <n v="154.06"/>
    <n v="90.93"/>
    <n v="459869.1"/>
    <n v="271426.05"/>
    <n v="188443.05"/>
    <n v="2018"/>
    <x v="4"/>
    <x v="2"/>
    <s v="Sierra Leone"/>
    <x v="0"/>
    <x v="2"/>
  </r>
  <r>
    <n v="7347"/>
    <n v="367"/>
    <n v="173"/>
    <n v="5"/>
    <n v="1"/>
    <n v="4"/>
    <x v="1384"/>
    <d v="2018-10-18T00:00:00"/>
    <n v="3520"/>
    <n v="255.28"/>
    <n v="159.41999999999999"/>
    <n v="898585.59999999998"/>
    <n v="561158.40000000002"/>
    <n v="337427.20000000001"/>
    <n v="2018"/>
    <x v="3"/>
    <x v="4"/>
    <s v="Kazakhstan"/>
    <x v="0"/>
    <x v="1"/>
  </r>
  <r>
    <n v="7352"/>
    <n v="281"/>
    <n v="34"/>
    <n v="12"/>
    <n v="1"/>
    <n v="1"/>
    <x v="1278"/>
    <d v="2018-05-06T00:00:00"/>
    <n v="4951"/>
    <n v="9.33"/>
    <n v="6.92"/>
    <n v="46192.83"/>
    <n v="34260.92"/>
    <n v="11931.91"/>
    <n v="2018"/>
    <x v="8"/>
    <x v="0"/>
    <s v="Nicaragua"/>
    <x v="0"/>
    <x v="2"/>
  </r>
  <r>
    <n v="7353"/>
    <n v="439"/>
    <n v="15"/>
    <n v="1"/>
    <n v="2"/>
    <n v="2"/>
    <x v="1296"/>
    <d v="2018-11-19T00:00:00"/>
    <n v="9304"/>
    <n v="651.21"/>
    <n v="524.96"/>
    <n v="6058857.8399999999"/>
    <n v="4884227.84"/>
    <n v="1174630"/>
    <n v="2018"/>
    <x v="5"/>
    <x v="3"/>
    <s v="Algeria"/>
    <x v="1"/>
    <x v="3"/>
  </r>
  <r>
    <n v="7355"/>
    <n v="747"/>
    <n v="95"/>
    <n v="2"/>
    <n v="1"/>
    <n v="4"/>
    <x v="1288"/>
    <d v="2018-11-27T00:00:00"/>
    <n v="4428"/>
    <n v="47.45"/>
    <n v="31.79"/>
    <n v="210108.6"/>
    <n v="140766.12"/>
    <n v="69342.48"/>
    <n v="2018"/>
    <x v="1"/>
    <x v="2"/>
    <s v="Lesotho"/>
    <x v="0"/>
    <x v="1"/>
  </r>
  <r>
    <n v="7363"/>
    <n v="93"/>
    <n v="159"/>
    <n v="7"/>
    <n v="2"/>
    <n v="4"/>
    <x v="1380"/>
    <d v="2018-06-21T00:00:00"/>
    <n v="1948"/>
    <n v="205.7"/>
    <n v="117.11"/>
    <n v="400703.6"/>
    <n v="228130.28"/>
    <n v="172573.32"/>
    <n v="2018"/>
    <x v="11"/>
    <x v="0"/>
    <s v="Panama"/>
    <x v="1"/>
    <x v="1"/>
  </r>
  <r>
    <n v="7364"/>
    <n v="908"/>
    <n v="175"/>
    <n v="9"/>
    <n v="1"/>
    <n v="2"/>
    <x v="1528"/>
    <d v="2018-07-10T00:00:00"/>
    <n v="1388"/>
    <n v="152.58000000000001"/>
    <n v="97.44"/>
    <n v="211781.04"/>
    <n v="135246.72"/>
    <n v="76534.320000000007"/>
    <n v="2018"/>
    <x v="9"/>
    <x v="5"/>
    <s v="Fiji"/>
    <x v="0"/>
    <x v="3"/>
  </r>
  <r>
    <n v="7387"/>
    <n v="602"/>
    <n v="44"/>
    <n v="12"/>
    <n v="1"/>
    <n v="3"/>
    <x v="1272"/>
    <d v="2018-01-16T00:00:00"/>
    <n v="9176"/>
    <n v="9.33"/>
    <n v="6.92"/>
    <n v="85612.08"/>
    <n v="63497.919999999998"/>
    <n v="22114.16"/>
    <n v="2018"/>
    <x v="8"/>
    <x v="1"/>
    <s v="France"/>
    <x v="0"/>
    <x v="0"/>
  </r>
  <r>
    <n v="7390"/>
    <n v="170"/>
    <n v="180"/>
    <n v="3"/>
    <n v="1"/>
    <n v="2"/>
    <x v="1407"/>
    <d v="2018-07-13T00:00:00"/>
    <n v="4226"/>
    <n v="154.06"/>
    <n v="90.93"/>
    <n v="651057.56000000006"/>
    <n v="384270.18"/>
    <n v="266787.38"/>
    <n v="2018"/>
    <x v="4"/>
    <x v="2"/>
    <s v="South Sudan"/>
    <x v="0"/>
    <x v="3"/>
  </r>
  <r>
    <n v="7410"/>
    <n v="219"/>
    <n v="98"/>
    <n v="4"/>
    <n v="2"/>
    <n v="3"/>
    <x v="1606"/>
    <d v="2018-12-14T00:00:00"/>
    <n v="8915"/>
    <n v="668.27"/>
    <n v="502.54"/>
    <n v="5957627.0499999998"/>
    <n v="4480144.0999999996"/>
    <n v="1477482.95"/>
    <n v="2018"/>
    <x v="0"/>
    <x v="3"/>
    <s v="Morocco"/>
    <x v="1"/>
    <x v="0"/>
  </r>
  <r>
    <n v="7413"/>
    <n v="12"/>
    <n v="81"/>
    <n v="11"/>
    <n v="1"/>
    <n v="1"/>
    <x v="1299"/>
    <d v="2018-09-29T00:00:00"/>
    <n v="3247"/>
    <n v="437.2"/>
    <n v="263.33"/>
    <n v="1419588.4"/>
    <n v="855032.51"/>
    <n v="564555.89"/>
    <n v="2018"/>
    <x v="7"/>
    <x v="2"/>
    <s v="Ethiopia"/>
    <x v="0"/>
    <x v="2"/>
  </r>
  <r>
    <n v="7415"/>
    <n v="53"/>
    <n v="104"/>
    <n v="11"/>
    <n v="1"/>
    <n v="3"/>
    <x v="1456"/>
    <d v="2018-12-01T00:00:00"/>
    <n v="4635"/>
    <n v="437.2"/>
    <n v="263.33"/>
    <n v="2026422"/>
    <n v="1220534.55"/>
    <n v="805887.45"/>
    <n v="2018"/>
    <x v="7"/>
    <x v="3"/>
    <s v="Iran"/>
    <x v="0"/>
    <x v="0"/>
  </r>
  <r>
    <n v="7416"/>
    <n v="857"/>
    <n v="137"/>
    <n v="8"/>
    <n v="2"/>
    <n v="3"/>
    <x v="1292"/>
    <d v="2018-10-18T00:00:00"/>
    <n v="9299"/>
    <n v="109.28"/>
    <n v="35.840000000000003"/>
    <n v="1016194.72"/>
    <n v="333276.15999999997"/>
    <n v="682918.56"/>
    <n v="2018"/>
    <x v="10"/>
    <x v="4"/>
    <s v="Brunei"/>
    <x v="1"/>
    <x v="0"/>
  </r>
  <r>
    <n v="7428"/>
    <n v="964"/>
    <n v="154"/>
    <n v="12"/>
    <n v="1"/>
    <n v="1"/>
    <x v="1515"/>
    <d v="2018-02-12T00:00:00"/>
    <n v="6322"/>
    <n v="9.33"/>
    <n v="6.92"/>
    <n v="58984.26"/>
    <n v="43748.24"/>
    <n v="15236.02"/>
    <n v="2018"/>
    <x v="8"/>
    <x v="3"/>
    <s v="Yemen"/>
    <x v="0"/>
    <x v="2"/>
  </r>
  <r>
    <n v="7443"/>
    <n v="249"/>
    <n v="56"/>
    <n v="6"/>
    <n v="2"/>
    <n v="2"/>
    <x v="1429"/>
    <d v="2018-08-02T00:00:00"/>
    <n v="770"/>
    <n v="421.89"/>
    <n v="364.69"/>
    <n v="324855.3"/>
    <n v="280811.3"/>
    <n v="44044"/>
    <n v="2018"/>
    <x v="2"/>
    <x v="3"/>
    <s v="Kuwait"/>
    <x v="1"/>
    <x v="3"/>
  </r>
  <r>
    <n v="7455"/>
    <n v="670"/>
    <n v="106"/>
    <n v="11"/>
    <n v="2"/>
    <n v="4"/>
    <x v="1456"/>
    <d v="2018-12-09T00:00:00"/>
    <n v="7210"/>
    <n v="437.2"/>
    <n v="263.33"/>
    <n v="3152212"/>
    <n v="1898609.3"/>
    <n v="1253602.7"/>
    <n v="2018"/>
    <x v="7"/>
    <x v="2"/>
    <s v="Sudan"/>
    <x v="1"/>
    <x v="1"/>
  </r>
  <r>
    <n v="7463"/>
    <n v="895"/>
    <n v="117"/>
    <n v="11"/>
    <n v="1"/>
    <n v="4"/>
    <x v="1273"/>
    <d v="2018-01-22T00:00:00"/>
    <n v="3309"/>
    <n v="437.2"/>
    <n v="263.33"/>
    <n v="1446694.8"/>
    <n v="871358.97"/>
    <n v="575335.82999999996"/>
    <n v="2018"/>
    <x v="7"/>
    <x v="2"/>
    <s v="Namibia"/>
    <x v="0"/>
    <x v="1"/>
  </r>
  <r>
    <n v="7464"/>
    <n v="568"/>
    <n v="47"/>
    <n v="6"/>
    <n v="2"/>
    <n v="2"/>
    <x v="1478"/>
    <d v="2019-01-31T00:00:00"/>
    <n v="3362"/>
    <n v="421.89"/>
    <n v="364.69"/>
    <n v="1418394.18"/>
    <n v="1226087.78"/>
    <n v="192306.4"/>
    <n v="2018"/>
    <x v="2"/>
    <x v="1"/>
    <s v="Slovenia"/>
    <x v="1"/>
    <x v="3"/>
  </r>
  <r>
    <n v="7469"/>
    <n v="516"/>
    <n v="74"/>
    <n v="8"/>
    <n v="2"/>
    <n v="2"/>
    <x v="1350"/>
    <d v="2018-07-09T00:00:00"/>
    <n v="2983"/>
    <n v="109.28"/>
    <n v="35.840000000000003"/>
    <n v="325982.24"/>
    <n v="106910.72"/>
    <n v="219071.52"/>
    <n v="2018"/>
    <x v="10"/>
    <x v="1"/>
    <s v="Austria"/>
    <x v="1"/>
    <x v="3"/>
  </r>
  <r>
    <n v="7482"/>
    <n v="616"/>
    <n v="70"/>
    <n v="9"/>
    <n v="1"/>
    <n v="4"/>
    <x v="1445"/>
    <d v="2018-05-06T00:00:00"/>
    <n v="3697"/>
    <n v="152.58000000000001"/>
    <n v="97.44"/>
    <n v="564088.26"/>
    <n v="360235.68"/>
    <n v="203852.58"/>
    <n v="2018"/>
    <x v="9"/>
    <x v="3"/>
    <s v="Oman"/>
    <x v="0"/>
    <x v="1"/>
  </r>
  <r>
    <n v="7492"/>
    <n v="148"/>
    <n v="32"/>
    <n v="8"/>
    <n v="2"/>
    <n v="1"/>
    <x v="1481"/>
    <d v="2018-04-05T00:00:00"/>
    <n v="4381"/>
    <n v="109.28"/>
    <n v="35.840000000000003"/>
    <n v="478755.68"/>
    <n v="157015.04000000001"/>
    <n v="321740.64"/>
    <n v="2018"/>
    <x v="10"/>
    <x v="0"/>
    <s v="Trinidad and Tobago"/>
    <x v="1"/>
    <x v="2"/>
  </r>
  <r>
    <n v="7497"/>
    <n v="483"/>
    <n v="85"/>
    <n v="3"/>
    <n v="1"/>
    <n v="3"/>
    <x v="1541"/>
    <d v="2018-12-11T00:00:00"/>
    <n v="1600"/>
    <n v="154.06"/>
    <n v="90.93"/>
    <n v="246496"/>
    <n v="145488"/>
    <n v="101008"/>
    <n v="2018"/>
    <x v="4"/>
    <x v="1"/>
    <s v="Armenia"/>
    <x v="0"/>
    <x v="0"/>
  </r>
  <r>
    <n v="7512"/>
    <n v="591"/>
    <n v="157"/>
    <n v="6"/>
    <n v="2"/>
    <n v="4"/>
    <x v="1556"/>
    <d v="2018-07-31T00:00:00"/>
    <n v="1682"/>
    <n v="421.89"/>
    <n v="364.69"/>
    <n v="709618.98"/>
    <n v="613408.57999999996"/>
    <n v="96210.4"/>
    <n v="2018"/>
    <x v="2"/>
    <x v="4"/>
    <s v="Maldives"/>
    <x v="1"/>
    <x v="1"/>
  </r>
  <r>
    <n v="7513"/>
    <n v="716"/>
    <n v="54"/>
    <n v="7"/>
    <n v="2"/>
    <n v="4"/>
    <x v="1460"/>
    <d v="2018-08-31T00:00:00"/>
    <n v="9360"/>
    <n v="205.7"/>
    <n v="117.11"/>
    <n v="1925352"/>
    <n v="1096149.6000000001"/>
    <n v="829202.4"/>
    <n v="2018"/>
    <x v="11"/>
    <x v="0"/>
    <s v="Dominican Republic"/>
    <x v="1"/>
    <x v="1"/>
  </r>
  <r>
    <n v="7517"/>
    <n v="178"/>
    <n v="146"/>
    <n v="6"/>
    <n v="2"/>
    <n v="2"/>
    <x v="1476"/>
    <d v="2018-02-25T00:00:00"/>
    <n v="1760"/>
    <n v="421.89"/>
    <n v="364.69"/>
    <n v="742526.4"/>
    <n v="641854.4"/>
    <n v="100672"/>
    <n v="2018"/>
    <x v="2"/>
    <x v="2"/>
    <s v="Comoros"/>
    <x v="1"/>
    <x v="3"/>
  </r>
  <r>
    <n v="7519"/>
    <n v="404"/>
    <n v="86"/>
    <n v="5"/>
    <n v="1"/>
    <n v="1"/>
    <x v="1397"/>
    <d v="2018-03-19T00:00:00"/>
    <n v="6119"/>
    <n v="255.28"/>
    <n v="159.41999999999999"/>
    <n v="1562058.32"/>
    <n v="975490.98"/>
    <n v="586567.34"/>
    <n v="2018"/>
    <x v="3"/>
    <x v="4"/>
    <s v="North Korea"/>
    <x v="0"/>
    <x v="2"/>
  </r>
  <r>
    <n v="7521"/>
    <n v="753"/>
    <n v="90"/>
    <n v="2"/>
    <n v="1"/>
    <n v="4"/>
    <x v="1511"/>
    <d v="2018-12-12T00:00:00"/>
    <n v="969"/>
    <n v="47.45"/>
    <n v="31.79"/>
    <n v="45979.05"/>
    <n v="30804.51"/>
    <n v="15174.54"/>
    <n v="2018"/>
    <x v="1"/>
    <x v="0"/>
    <s v="Barbados"/>
    <x v="0"/>
    <x v="1"/>
  </r>
  <r>
    <n v="7526"/>
    <n v="314"/>
    <n v="8"/>
    <n v="8"/>
    <n v="2"/>
    <n v="4"/>
    <x v="1595"/>
    <d v="2018-02-28T00:00:00"/>
    <n v="4817"/>
    <n v="109.28"/>
    <n v="35.840000000000003"/>
    <n v="526401.76"/>
    <n v="172641.28"/>
    <n v="353760.48"/>
    <n v="2018"/>
    <x v="10"/>
    <x v="4"/>
    <s v="China"/>
    <x v="1"/>
    <x v="1"/>
  </r>
  <r>
    <n v="7554"/>
    <n v="21"/>
    <n v="81"/>
    <n v="10"/>
    <n v="2"/>
    <n v="4"/>
    <x v="1371"/>
    <d v="2018-06-06T00:00:00"/>
    <n v="8685"/>
    <n v="81.73"/>
    <n v="56.67"/>
    <n v="709825.05"/>
    <n v="492178.95"/>
    <n v="217646.1"/>
    <n v="2018"/>
    <x v="6"/>
    <x v="2"/>
    <s v="Ethiopia"/>
    <x v="1"/>
    <x v="1"/>
  </r>
  <r>
    <n v="7556"/>
    <n v="447"/>
    <n v="79"/>
    <n v="1"/>
    <n v="1"/>
    <n v="3"/>
    <x v="1610"/>
    <d v="2018-10-25T00:00:00"/>
    <n v="5566"/>
    <n v="651.21"/>
    <n v="524.96"/>
    <n v="3624634.86"/>
    <n v="2921927.36"/>
    <n v="702707.5"/>
    <n v="2018"/>
    <x v="5"/>
    <x v="4"/>
    <s v="Taiwan"/>
    <x v="0"/>
    <x v="0"/>
  </r>
  <r>
    <n v="7569"/>
    <n v="981"/>
    <n v="141"/>
    <n v="8"/>
    <n v="1"/>
    <n v="2"/>
    <x v="1558"/>
    <d v="2018-05-14T00:00:00"/>
    <n v="6337"/>
    <n v="109.28"/>
    <n v="35.840000000000003"/>
    <n v="692507.36"/>
    <n v="227118.07999999999"/>
    <n v="465389.28"/>
    <n v="2018"/>
    <x v="10"/>
    <x v="2"/>
    <s v="Angola"/>
    <x v="0"/>
    <x v="3"/>
  </r>
  <r>
    <n v="7573"/>
    <n v="51"/>
    <n v="115"/>
    <n v="12"/>
    <n v="2"/>
    <n v="4"/>
    <x v="1396"/>
    <d v="2018-07-28T00:00:00"/>
    <n v="7502"/>
    <n v="9.33"/>
    <n v="6.92"/>
    <n v="69993.66"/>
    <n v="51913.84"/>
    <n v="18079.82"/>
    <n v="2018"/>
    <x v="8"/>
    <x v="5"/>
    <s v="Tonga"/>
    <x v="1"/>
    <x v="1"/>
  </r>
  <r>
    <n v="7585"/>
    <n v="159"/>
    <n v="157"/>
    <n v="9"/>
    <n v="2"/>
    <n v="3"/>
    <x v="1368"/>
    <d v="2018-03-29T00:00:00"/>
    <n v="9351"/>
    <n v="152.58000000000001"/>
    <n v="97.44"/>
    <n v="1426775.58"/>
    <n v="911161.44"/>
    <n v="515614.14"/>
    <n v="2018"/>
    <x v="9"/>
    <x v="4"/>
    <s v="Maldives"/>
    <x v="1"/>
    <x v="0"/>
  </r>
  <r>
    <n v="7590"/>
    <n v="220"/>
    <n v="13"/>
    <n v="7"/>
    <n v="2"/>
    <n v="3"/>
    <x v="1297"/>
    <d v="2019-01-04T00:00:00"/>
    <n v="7036"/>
    <n v="205.7"/>
    <n v="117.11"/>
    <n v="1447305.2"/>
    <n v="823985.96"/>
    <n v="623319.24"/>
    <n v="2018"/>
    <x v="11"/>
    <x v="1"/>
    <s v="Germany"/>
    <x v="1"/>
    <x v="0"/>
  </r>
  <r>
    <n v="7613"/>
    <n v="537"/>
    <n v="3"/>
    <n v="7"/>
    <n v="1"/>
    <n v="1"/>
    <x v="1349"/>
    <d v="2018-01-26T00:00:00"/>
    <n v="836"/>
    <n v="205.7"/>
    <n v="117.11"/>
    <n v="171965.2"/>
    <n v="97903.96"/>
    <n v="74061.240000000005"/>
    <n v="2018"/>
    <x v="11"/>
    <x v="3"/>
    <s v="Pakistan"/>
    <x v="0"/>
    <x v="2"/>
  </r>
  <r>
    <n v="7634"/>
    <n v="992"/>
    <n v="74"/>
    <n v="7"/>
    <n v="1"/>
    <n v="1"/>
    <x v="1548"/>
    <d v="2018-08-21T00:00:00"/>
    <n v="9281"/>
    <n v="205.7"/>
    <n v="117.11"/>
    <n v="1909101.7"/>
    <n v="1086897.9099999999"/>
    <n v="822203.79"/>
    <n v="2018"/>
    <x v="11"/>
    <x v="1"/>
    <s v="Austria"/>
    <x v="0"/>
    <x v="2"/>
  </r>
  <r>
    <n v="7642"/>
    <n v="538"/>
    <n v="142"/>
    <n v="1"/>
    <n v="2"/>
    <n v="4"/>
    <x v="1566"/>
    <d v="2018-01-26T00:00:00"/>
    <n v="5985"/>
    <n v="651.21"/>
    <n v="524.96"/>
    <n v="3897491.85"/>
    <n v="3141885.6"/>
    <n v="755606.25"/>
    <n v="2018"/>
    <x v="5"/>
    <x v="1"/>
    <s v="Romania"/>
    <x v="1"/>
    <x v="1"/>
  </r>
  <r>
    <n v="7647"/>
    <n v="898"/>
    <n v="17"/>
    <n v="12"/>
    <n v="1"/>
    <n v="1"/>
    <x v="1273"/>
    <d v="2018-02-20T00:00:00"/>
    <n v="3312"/>
    <n v="9.33"/>
    <n v="6.92"/>
    <n v="30900.959999999999"/>
    <n v="22919.040000000001"/>
    <n v="7981.92"/>
    <n v="2018"/>
    <x v="8"/>
    <x v="0"/>
    <s v="Cuba"/>
    <x v="0"/>
    <x v="2"/>
  </r>
  <r>
    <n v="7652"/>
    <n v="407"/>
    <n v="74"/>
    <n v="6"/>
    <n v="2"/>
    <n v="4"/>
    <x v="1271"/>
    <d v="2018-08-14T00:00:00"/>
    <n v="3202"/>
    <n v="421.89"/>
    <n v="364.69"/>
    <n v="1350891.78"/>
    <n v="1167737.3799999999"/>
    <n v="183154.4"/>
    <n v="2018"/>
    <x v="2"/>
    <x v="1"/>
    <s v="Austria"/>
    <x v="1"/>
    <x v="1"/>
  </r>
  <r>
    <n v="7661"/>
    <n v="190"/>
    <n v="42"/>
    <n v="9"/>
    <n v="1"/>
    <n v="1"/>
    <x v="1509"/>
    <d v="2018-06-29T00:00:00"/>
    <n v="1136"/>
    <n v="152.58000000000001"/>
    <n v="97.44"/>
    <n v="173330.88"/>
    <n v="110691.84"/>
    <n v="62639.040000000001"/>
    <n v="2018"/>
    <x v="9"/>
    <x v="1"/>
    <s v="Bulgaria"/>
    <x v="0"/>
    <x v="2"/>
  </r>
  <r>
    <n v="7668"/>
    <n v="344"/>
    <n v="4"/>
    <n v="9"/>
    <n v="1"/>
    <n v="1"/>
    <x v="1501"/>
    <d v="2018-08-20T00:00:00"/>
    <n v="6408"/>
    <n v="152.58000000000001"/>
    <n v="97.44"/>
    <n v="977732.64"/>
    <n v="624395.52000000002"/>
    <n v="353337.12"/>
    <n v="2018"/>
    <x v="9"/>
    <x v="2"/>
    <s v="Democratic Republic of the Congo"/>
    <x v="0"/>
    <x v="2"/>
  </r>
  <r>
    <n v="7676"/>
    <n v="941"/>
    <n v="100"/>
    <n v="7"/>
    <n v="1"/>
    <n v="4"/>
    <x v="1427"/>
    <d v="2018-09-23T00:00:00"/>
    <n v="8397"/>
    <n v="205.7"/>
    <n v="117.11"/>
    <n v="1727262.9"/>
    <n v="983372.67"/>
    <n v="743890.23"/>
    <n v="2018"/>
    <x v="11"/>
    <x v="5"/>
    <s v="New Zealand"/>
    <x v="0"/>
    <x v="1"/>
  </r>
  <r>
    <n v="7697"/>
    <n v="144"/>
    <n v="58"/>
    <n v="6"/>
    <n v="2"/>
    <n v="1"/>
    <x v="1566"/>
    <d v="2018-03-10T00:00:00"/>
    <n v="913"/>
    <n v="421.89"/>
    <n v="364.69"/>
    <n v="385185.57"/>
    <n v="332961.96999999997"/>
    <n v="52223.6"/>
    <n v="2018"/>
    <x v="2"/>
    <x v="1"/>
    <s v="Georgia"/>
    <x v="1"/>
    <x v="2"/>
  </r>
  <r>
    <n v="7699"/>
    <n v="921"/>
    <n v="100"/>
    <n v="7"/>
    <n v="2"/>
    <n v="3"/>
    <x v="1458"/>
    <d v="2018-03-01T00:00:00"/>
    <n v="7812"/>
    <n v="205.7"/>
    <n v="117.11"/>
    <n v="1606928.4"/>
    <n v="914863.32"/>
    <n v="692065.08"/>
    <n v="2018"/>
    <x v="11"/>
    <x v="5"/>
    <s v="New Zealand"/>
    <x v="1"/>
    <x v="0"/>
  </r>
  <r>
    <n v="7708"/>
    <n v="136"/>
    <n v="17"/>
    <n v="11"/>
    <n v="1"/>
    <n v="2"/>
    <x v="1609"/>
    <d v="2018-08-17T00:00:00"/>
    <n v="591"/>
    <n v="437.2"/>
    <n v="263.33"/>
    <n v="258385.2"/>
    <n v="155628.03"/>
    <n v="102757.17"/>
    <n v="2018"/>
    <x v="7"/>
    <x v="0"/>
    <s v="Cuba"/>
    <x v="0"/>
    <x v="3"/>
  </r>
  <r>
    <n v="7711"/>
    <n v="236"/>
    <n v="119"/>
    <n v="4"/>
    <n v="2"/>
    <n v="2"/>
    <x v="1611"/>
    <d v="2018-10-16T00:00:00"/>
    <n v="1596"/>
    <n v="668.27"/>
    <n v="502.54"/>
    <n v="1066558.92"/>
    <n v="802053.84"/>
    <n v="264505.08"/>
    <n v="2018"/>
    <x v="0"/>
    <x v="5"/>
    <s v="Kiribati"/>
    <x v="1"/>
    <x v="3"/>
  </r>
  <r>
    <n v="7713"/>
    <n v="390"/>
    <n v="161"/>
    <n v="11"/>
    <n v="1"/>
    <n v="1"/>
    <x v="1576"/>
    <d v="2018-03-15T00:00:00"/>
    <n v="5489"/>
    <n v="437.2"/>
    <n v="263.33"/>
    <n v="2399790.7999999998"/>
    <n v="1445418.37"/>
    <n v="954372.43"/>
    <n v="2018"/>
    <x v="7"/>
    <x v="1"/>
    <s v="Belgium"/>
    <x v="0"/>
    <x v="2"/>
  </r>
  <r>
    <n v="7719"/>
    <n v="997"/>
    <n v="107"/>
    <n v="12"/>
    <n v="2"/>
    <n v="4"/>
    <x v="1397"/>
    <d v="2018-03-10T00:00:00"/>
    <n v="9257"/>
    <n v="9.33"/>
    <n v="6.92"/>
    <n v="86367.81"/>
    <n v="64058.44"/>
    <n v="22309.37"/>
    <n v="2018"/>
    <x v="8"/>
    <x v="1"/>
    <s v="Macedonia"/>
    <x v="1"/>
    <x v="1"/>
  </r>
  <r>
    <n v="7728"/>
    <n v="974"/>
    <n v="182"/>
    <n v="8"/>
    <n v="2"/>
    <n v="3"/>
    <x v="1298"/>
    <d v="2018-06-06T00:00:00"/>
    <n v="3062"/>
    <n v="109.28"/>
    <n v="35.840000000000003"/>
    <n v="334615.36"/>
    <n v="109742.08"/>
    <n v="224873.28"/>
    <n v="2018"/>
    <x v="10"/>
    <x v="2"/>
    <s v="Guinea-Bissau"/>
    <x v="1"/>
    <x v="0"/>
  </r>
  <r>
    <n v="7753"/>
    <n v="819"/>
    <n v="160"/>
    <n v="12"/>
    <n v="1"/>
    <n v="3"/>
    <x v="1476"/>
    <d v="2018-03-05T00:00:00"/>
    <n v="9189"/>
    <n v="9.33"/>
    <n v="6.92"/>
    <n v="85733.37"/>
    <n v="63587.88"/>
    <n v="22145.49"/>
    <n v="2018"/>
    <x v="8"/>
    <x v="4"/>
    <s v="Turkmenistan"/>
    <x v="0"/>
    <x v="0"/>
  </r>
  <r>
    <n v="7755"/>
    <n v="571"/>
    <n v="152"/>
    <n v="5"/>
    <n v="2"/>
    <n v="3"/>
    <x v="1534"/>
    <d v="2018-04-20T00:00:00"/>
    <n v="1799"/>
    <n v="255.28"/>
    <n v="159.41999999999999"/>
    <n v="459248.72"/>
    <n v="286796.58"/>
    <n v="172452.14"/>
    <n v="2018"/>
    <x v="3"/>
    <x v="2"/>
    <s v="Cameroon"/>
    <x v="1"/>
    <x v="0"/>
  </r>
  <r>
    <n v="7761"/>
    <n v="156"/>
    <n v="74"/>
    <n v="4"/>
    <n v="1"/>
    <n v="3"/>
    <x v="1462"/>
    <d v="2018-09-20T00:00:00"/>
    <n v="2888"/>
    <n v="668.27"/>
    <n v="502.54"/>
    <n v="1929963.76"/>
    <n v="1451335.52"/>
    <n v="478628.24"/>
    <n v="2018"/>
    <x v="0"/>
    <x v="1"/>
    <s v="Austria"/>
    <x v="0"/>
    <x v="0"/>
  </r>
  <r>
    <n v="7766"/>
    <n v="211"/>
    <n v="34"/>
    <n v="3"/>
    <n v="2"/>
    <n v="2"/>
    <x v="1328"/>
    <d v="2018-07-16T00:00:00"/>
    <n v="4253"/>
    <n v="154.06"/>
    <n v="90.93"/>
    <n v="655217.18000000005"/>
    <n v="386725.29"/>
    <n v="268491.89"/>
    <n v="2018"/>
    <x v="4"/>
    <x v="0"/>
    <s v="Nicaragua"/>
    <x v="1"/>
    <x v="3"/>
  </r>
  <r>
    <n v="7769"/>
    <n v="846"/>
    <n v="47"/>
    <n v="11"/>
    <n v="1"/>
    <n v="2"/>
    <x v="1412"/>
    <d v="2018-04-22T00:00:00"/>
    <n v="74"/>
    <n v="437.2"/>
    <n v="263.33"/>
    <n v="32352.799999999999"/>
    <n v="19486.419999999998"/>
    <n v="12866.38"/>
    <n v="2018"/>
    <x v="7"/>
    <x v="1"/>
    <s v="Slovenia"/>
    <x v="0"/>
    <x v="3"/>
  </r>
  <r>
    <n v="7777"/>
    <n v="500"/>
    <n v="36"/>
    <n v="10"/>
    <n v="1"/>
    <n v="4"/>
    <x v="1355"/>
    <d v="2018-11-13T00:00:00"/>
    <n v="3246"/>
    <n v="81.73"/>
    <n v="56.67"/>
    <n v="265295.58"/>
    <n v="183950.82"/>
    <n v="81344.759999999995"/>
    <n v="2018"/>
    <x v="6"/>
    <x v="4"/>
    <s v="Bangladesh"/>
    <x v="0"/>
    <x v="1"/>
  </r>
  <r>
    <n v="7784"/>
    <n v="274"/>
    <n v="5"/>
    <n v="4"/>
    <n v="2"/>
    <n v="3"/>
    <x v="1314"/>
    <d v="2019-01-04T00:00:00"/>
    <n v="3698"/>
    <n v="668.27"/>
    <n v="502.54"/>
    <n v="2471262.46"/>
    <n v="1858392.92"/>
    <n v="612869.54"/>
    <n v="2018"/>
    <x v="0"/>
    <x v="1"/>
    <s v="Czech Republic"/>
    <x v="1"/>
    <x v="0"/>
  </r>
  <r>
    <n v="7786"/>
    <n v="531"/>
    <n v="170"/>
    <n v="4"/>
    <n v="1"/>
    <n v="4"/>
    <x v="1595"/>
    <d v="2018-03-09T00:00:00"/>
    <n v="6242"/>
    <n v="668.27"/>
    <n v="502.54"/>
    <n v="4171341.34"/>
    <n v="3136854.68"/>
    <n v="1034486.66"/>
    <n v="2018"/>
    <x v="0"/>
    <x v="2"/>
    <s v="Liberia"/>
    <x v="0"/>
    <x v="1"/>
  </r>
  <r>
    <n v="7803"/>
    <n v="749"/>
    <n v="139"/>
    <n v="9"/>
    <n v="1"/>
    <n v="1"/>
    <x v="1549"/>
    <d v="2018-05-28T00:00:00"/>
    <n v="6987"/>
    <n v="152.58000000000001"/>
    <n v="97.44"/>
    <n v="1066076.46"/>
    <n v="680813.28"/>
    <n v="385263.18"/>
    <n v="2018"/>
    <x v="9"/>
    <x v="1"/>
    <s v="Belarus"/>
    <x v="0"/>
    <x v="2"/>
  </r>
  <r>
    <n v="7812"/>
    <n v="169"/>
    <n v="90"/>
    <n v="11"/>
    <n v="1"/>
    <n v="2"/>
    <x v="1445"/>
    <d v="2018-04-15T00:00:00"/>
    <n v="1553"/>
    <n v="437.2"/>
    <n v="263.33"/>
    <n v="678971.6"/>
    <n v="408951.49"/>
    <n v="270020.11"/>
    <n v="2018"/>
    <x v="7"/>
    <x v="0"/>
    <s v="Barbados"/>
    <x v="0"/>
    <x v="3"/>
  </r>
  <r>
    <n v="7815"/>
    <n v="315"/>
    <n v="97"/>
    <n v="10"/>
    <n v="2"/>
    <n v="3"/>
    <x v="1525"/>
    <d v="2018-03-27T00:00:00"/>
    <n v="4378"/>
    <n v="81.73"/>
    <n v="56.67"/>
    <n v="357813.94"/>
    <n v="248101.26"/>
    <n v="109712.68"/>
    <n v="2018"/>
    <x v="6"/>
    <x v="1"/>
    <s v="United Kingdom"/>
    <x v="1"/>
    <x v="0"/>
  </r>
  <r>
    <n v="7823"/>
    <n v="342"/>
    <n v="12"/>
    <n v="11"/>
    <n v="2"/>
    <n v="4"/>
    <x v="1587"/>
    <d v="2018-04-18T00:00:00"/>
    <n v="1737"/>
    <n v="437.2"/>
    <n v="263.33"/>
    <n v="759416.4"/>
    <n v="457404.21"/>
    <n v="302012.19"/>
    <n v="2018"/>
    <x v="7"/>
    <x v="1"/>
    <s v="Bosnia and Herzegovina"/>
    <x v="1"/>
    <x v="1"/>
  </r>
  <r>
    <n v="7831"/>
    <n v="449"/>
    <n v="134"/>
    <n v="1"/>
    <n v="1"/>
    <n v="3"/>
    <x v="1299"/>
    <d v="2018-10-11T00:00:00"/>
    <n v="1957"/>
    <n v="651.21"/>
    <n v="524.96"/>
    <n v="1274417.97"/>
    <n v="1027346.72"/>
    <n v="247071.25"/>
    <n v="2018"/>
    <x v="5"/>
    <x v="1"/>
    <s v="Denmark"/>
    <x v="0"/>
    <x v="0"/>
  </r>
  <r>
    <n v="7848"/>
    <n v="376"/>
    <n v="106"/>
    <n v="4"/>
    <n v="2"/>
    <n v="2"/>
    <x v="1456"/>
    <d v="2018-11-29T00:00:00"/>
    <n v="9140"/>
    <n v="668.27"/>
    <n v="502.54"/>
    <n v="6107987.7999999998"/>
    <n v="4593215.5999999996"/>
    <n v="1514772.2"/>
    <n v="2018"/>
    <x v="0"/>
    <x v="2"/>
    <s v="Sudan"/>
    <x v="1"/>
    <x v="3"/>
  </r>
  <r>
    <n v="7862"/>
    <n v="196"/>
    <n v="36"/>
    <n v="5"/>
    <n v="1"/>
    <n v="2"/>
    <x v="1452"/>
    <d v="2018-11-06T00:00:00"/>
    <n v="6333"/>
    <n v="255.28"/>
    <n v="159.41999999999999"/>
    <n v="1616688.24"/>
    <n v="1009606.86"/>
    <n v="607081.38"/>
    <n v="2018"/>
    <x v="3"/>
    <x v="4"/>
    <s v="Bangladesh"/>
    <x v="0"/>
    <x v="3"/>
  </r>
  <r>
    <n v="7871"/>
    <n v="586"/>
    <n v="133"/>
    <n v="1"/>
    <n v="2"/>
    <n v="1"/>
    <x v="1507"/>
    <d v="2018-09-12T00:00:00"/>
    <n v="3478"/>
    <n v="651.21"/>
    <n v="524.96"/>
    <n v="2264908.38"/>
    <n v="1825810.88"/>
    <n v="439097.5"/>
    <n v="2018"/>
    <x v="5"/>
    <x v="2"/>
    <s v="Djibouti"/>
    <x v="1"/>
    <x v="2"/>
  </r>
  <r>
    <n v="7885"/>
    <n v="413"/>
    <n v="63"/>
    <n v="10"/>
    <n v="2"/>
    <n v="2"/>
    <x v="1428"/>
    <d v="2018-10-14T00:00:00"/>
    <n v="3695"/>
    <n v="81.73"/>
    <n v="56.67"/>
    <n v="301992.34999999998"/>
    <n v="209395.65"/>
    <n v="92596.7"/>
    <n v="2018"/>
    <x v="6"/>
    <x v="1"/>
    <s v="Estonia"/>
    <x v="1"/>
    <x v="3"/>
  </r>
  <r>
    <n v="7888"/>
    <n v="871"/>
    <n v="117"/>
    <n v="8"/>
    <n v="1"/>
    <n v="4"/>
    <x v="1302"/>
    <d v="2019-01-17T00:00:00"/>
    <n v="8191"/>
    <n v="109.28"/>
    <n v="35.840000000000003"/>
    <n v="895112.48"/>
    <n v="293565.44"/>
    <n v="601547.04"/>
    <n v="2018"/>
    <x v="10"/>
    <x v="2"/>
    <s v="Namibia"/>
    <x v="0"/>
    <x v="1"/>
  </r>
  <r>
    <n v="7891"/>
    <n v="31"/>
    <n v="164"/>
    <n v="3"/>
    <n v="2"/>
    <n v="1"/>
    <x v="1304"/>
    <d v="2018-11-03T00:00:00"/>
    <n v="5906"/>
    <n v="154.06"/>
    <n v="90.93"/>
    <n v="909878.36"/>
    <n v="537032.57999999996"/>
    <n v="372845.78"/>
    <n v="2018"/>
    <x v="4"/>
    <x v="2"/>
    <s v="Burundi"/>
    <x v="1"/>
    <x v="2"/>
  </r>
  <r>
    <n v="7915"/>
    <n v="498"/>
    <n v="47"/>
    <n v="8"/>
    <n v="2"/>
    <n v="2"/>
    <x v="1286"/>
    <d v="2019-01-07T00:00:00"/>
    <n v="4677"/>
    <n v="109.28"/>
    <n v="35.840000000000003"/>
    <n v="511102.56"/>
    <n v="167623.67999999999"/>
    <n v="343478.88"/>
    <n v="2018"/>
    <x v="10"/>
    <x v="1"/>
    <s v="Slovenia"/>
    <x v="1"/>
    <x v="3"/>
  </r>
  <r>
    <n v="7921"/>
    <n v="492"/>
    <n v="14"/>
    <n v="12"/>
    <n v="2"/>
    <n v="4"/>
    <x v="1415"/>
    <d v="2018-06-18T00:00:00"/>
    <n v="3999"/>
    <n v="9.33"/>
    <n v="6.92"/>
    <n v="37310.67"/>
    <n v="27673.08"/>
    <n v="9637.59"/>
    <n v="2018"/>
    <x v="8"/>
    <x v="4"/>
    <s v="India"/>
    <x v="1"/>
    <x v="1"/>
  </r>
  <r>
    <n v="7923"/>
    <n v="667"/>
    <n v="138"/>
    <n v="2"/>
    <n v="1"/>
    <n v="4"/>
    <x v="1436"/>
    <d v="2018-03-22T00:00:00"/>
    <n v="7490"/>
    <n v="47.45"/>
    <n v="31.79"/>
    <n v="355400.5"/>
    <n v="238107.1"/>
    <n v="117293.4"/>
    <n v="2018"/>
    <x v="1"/>
    <x v="1"/>
    <s v="Croatia"/>
    <x v="0"/>
    <x v="1"/>
  </r>
  <r>
    <n v="7926"/>
    <n v="503"/>
    <n v="11"/>
    <n v="7"/>
    <n v="1"/>
    <n v="2"/>
    <x v="1538"/>
    <d v="2018-04-26T00:00:00"/>
    <n v="4959"/>
    <n v="205.7"/>
    <n v="117.11"/>
    <n v="1020066.3"/>
    <n v="580748.49"/>
    <n v="439317.81"/>
    <n v="2018"/>
    <x v="11"/>
    <x v="2"/>
    <s v="Zambia"/>
    <x v="0"/>
    <x v="3"/>
  </r>
  <r>
    <n v="7929"/>
    <n v="168"/>
    <n v="169"/>
    <n v="7"/>
    <n v="1"/>
    <n v="1"/>
    <x v="1340"/>
    <d v="2018-03-22T00:00:00"/>
    <n v="5911"/>
    <n v="205.7"/>
    <n v="117.11"/>
    <n v="1215892.7"/>
    <n v="692237.21"/>
    <n v="523655.49"/>
    <n v="2018"/>
    <x v="11"/>
    <x v="2"/>
    <s v="Cape Verde"/>
    <x v="0"/>
    <x v="2"/>
  </r>
  <r>
    <n v="7937"/>
    <n v="275"/>
    <n v="32"/>
    <n v="2"/>
    <n v="2"/>
    <n v="2"/>
    <x v="1293"/>
    <d v="2018-12-16T00:00:00"/>
    <n v="3809"/>
    <n v="47.45"/>
    <n v="31.79"/>
    <n v="180737.05"/>
    <n v="121088.11"/>
    <n v="59648.94"/>
    <n v="2018"/>
    <x v="1"/>
    <x v="0"/>
    <s v="Trinidad and Tobago"/>
    <x v="1"/>
    <x v="3"/>
  </r>
  <r>
    <n v="7939"/>
    <n v="776"/>
    <n v="64"/>
    <n v="4"/>
    <n v="2"/>
    <n v="4"/>
    <x v="1574"/>
    <d v="2018-11-10T00:00:00"/>
    <n v="7949"/>
    <n v="668.27"/>
    <n v="502.54"/>
    <n v="5312078.2300000004"/>
    <n v="3994690.46"/>
    <n v="1317387.77"/>
    <n v="2018"/>
    <x v="0"/>
    <x v="2"/>
    <s v="Madagascar"/>
    <x v="1"/>
    <x v="1"/>
  </r>
  <r>
    <n v="7942"/>
    <n v="246"/>
    <n v="110"/>
    <n v="1"/>
    <n v="1"/>
    <n v="2"/>
    <x v="1580"/>
    <d v="2018-10-16T00:00:00"/>
    <n v="5103"/>
    <n v="651.21"/>
    <n v="524.96"/>
    <n v="3323124.63"/>
    <n v="2678870.88"/>
    <n v="644253.75"/>
    <n v="2018"/>
    <x v="5"/>
    <x v="3"/>
    <s v="Iraq"/>
    <x v="0"/>
    <x v="3"/>
  </r>
  <r>
    <n v="7949"/>
    <n v="527"/>
    <n v="97"/>
    <n v="6"/>
    <n v="1"/>
    <n v="1"/>
    <x v="1450"/>
    <d v="2018-11-13T00:00:00"/>
    <n v="3600"/>
    <n v="421.89"/>
    <n v="364.69"/>
    <n v="1518804"/>
    <n v="1312884"/>
    <n v="205920"/>
    <n v="2018"/>
    <x v="2"/>
    <x v="1"/>
    <s v="United Kingdom"/>
    <x v="0"/>
    <x v="2"/>
  </r>
  <r>
    <n v="7967"/>
    <n v="243"/>
    <n v="89"/>
    <n v="12"/>
    <n v="1"/>
    <n v="3"/>
    <x v="1502"/>
    <d v="2018-08-23T00:00:00"/>
    <n v="5982"/>
    <n v="9.33"/>
    <n v="6.92"/>
    <n v="55812.06"/>
    <n v="41395.440000000002"/>
    <n v="14416.62"/>
    <n v="2018"/>
    <x v="8"/>
    <x v="5"/>
    <s v="Tuvalu"/>
    <x v="0"/>
    <x v="0"/>
  </r>
  <r>
    <n v="7974"/>
    <n v="108"/>
    <n v="65"/>
    <n v="7"/>
    <n v="2"/>
    <n v="3"/>
    <x v="1359"/>
    <d v="2018-11-14T00:00:00"/>
    <n v="5979"/>
    <n v="205.7"/>
    <n v="117.11"/>
    <n v="1229880.3"/>
    <n v="700200.69"/>
    <n v="529679.61"/>
    <n v="2018"/>
    <x v="11"/>
    <x v="2"/>
    <s v="Benin"/>
    <x v="1"/>
    <x v="0"/>
  </r>
  <r>
    <n v="7974"/>
    <n v="108"/>
    <n v="65"/>
    <n v="7"/>
    <n v="2"/>
    <n v="3"/>
    <x v="1359"/>
    <d v="2018-11-14T00:00:00"/>
    <n v="5979"/>
    <n v="205.7"/>
    <n v="117.11"/>
    <n v="1229880.3"/>
    <n v="700200.69"/>
    <n v="529679.61"/>
    <n v="2018"/>
    <x v="11"/>
    <x v="2"/>
    <s v="Benin"/>
    <x v="1"/>
    <x v="0"/>
  </r>
  <r>
    <n v="7974"/>
    <n v="579"/>
    <n v="65"/>
    <n v="7"/>
    <n v="2"/>
    <n v="3"/>
    <x v="1359"/>
    <d v="2018-11-14T00:00:00"/>
    <n v="5979"/>
    <n v="205.7"/>
    <n v="117.11"/>
    <n v="1229880.3"/>
    <n v="700200.69"/>
    <n v="529679.61"/>
    <n v="2018"/>
    <x v="11"/>
    <x v="2"/>
    <s v="Benin"/>
    <x v="1"/>
    <x v="0"/>
  </r>
  <r>
    <n v="7974"/>
    <n v="579"/>
    <n v="65"/>
    <n v="7"/>
    <n v="2"/>
    <n v="3"/>
    <x v="1359"/>
    <d v="2018-11-14T00:00:00"/>
    <n v="5979"/>
    <n v="205.7"/>
    <n v="117.11"/>
    <n v="1229880.3"/>
    <n v="700200.69"/>
    <n v="529679.61"/>
    <n v="2018"/>
    <x v="11"/>
    <x v="2"/>
    <s v="Benin"/>
    <x v="1"/>
    <x v="0"/>
  </r>
  <r>
    <n v="7975"/>
    <n v="270"/>
    <n v="36"/>
    <n v="1"/>
    <n v="1"/>
    <n v="4"/>
    <x v="1353"/>
    <d v="2018-04-24T00:00:00"/>
    <n v="5206"/>
    <n v="651.21"/>
    <n v="524.96"/>
    <n v="3390199.26"/>
    <n v="2732941.76"/>
    <n v="657257.5"/>
    <n v="2018"/>
    <x v="5"/>
    <x v="4"/>
    <s v="Bangladesh"/>
    <x v="0"/>
    <x v="1"/>
  </r>
  <r>
    <n v="7990"/>
    <n v="866"/>
    <n v="82"/>
    <n v="3"/>
    <n v="1"/>
    <n v="4"/>
    <x v="1394"/>
    <d v="2018-05-05T00:00:00"/>
    <n v="6709"/>
    <n v="154.06"/>
    <n v="90.93"/>
    <n v="1033588.54"/>
    <n v="610049.37"/>
    <n v="423539.17"/>
    <n v="2018"/>
    <x v="4"/>
    <x v="2"/>
    <s v="Swaziland"/>
    <x v="0"/>
    <x v="1"/>
  </r>
  <r>
    <n v="8017"/>
    <n v="949"/>
    <n v="65"/>
    <n v="11"/>
    <n v="2"/>
    <n v="2"/>
    <x v="1472"/>
    <d v="2018-02-01T00:00:00"/>
    <n v="2040"/>
    <n v="437.2"/>
    <n v="263.33"/>
    <n v="891888"/>
    <n v="537193.19999999995"/>
    <n v="354694.8"/>
    <n v="2018"/>
    <x v="7"/>
    <x v="2"/>
    <s v="Benin"/>
    <x v="1"/>
    <x v="3"/>
  </r>
  <r>
    <n v="8018"/>
    <n v="442"/>
    <n v="177"/>
    <n v="12"/>
    <n v="1"/>
    <n v="3"/>
    <x v="1555"/>
    <d v="2018-07-27T00:00:00"/>
    <n v="6114"/>
    <n v="9.33"/>
    <n v="6.92"/>
    <n v="57043.62"/>
    <n v="42308.88"/>
    <n v="14734.74"/>
    <n v="2018"/>
    <x v="8"/>
    <x v="5"/>
    <s v="Solomon Islands"/>
    <x v="0"/>
    <x v="0"/>
  </r>
  <r>
    <n v="8032"/>
    <n v="212"/>
    <n v="19"/>
    <n v="4"/>
    <n v="1"/>
    <n v="4"/>
    <x v="1559"/>
    <d v="2018-05-31T00:00:00"/>
    <n v="6256"/>
    <n v="668.27"/>
    <n v="502.54"/>
    <n v="4180697.12"/>
    <n v="3143890.24"/>
    <n v="1036806.88"/>
    <n v="2018"/>
    <x v="0"/>
    <x v="3"/>
    <s v="Lebanon"/>
    <x v="0"/>
    <x v="1"/>
  </r>
  <r>
    <n v="8033"/>
    <n v="632"/>
    <n v="62"/>
    <n v="12"/>
    <n v="2"/>
    <n v="4"/>
    <x v="1574"/>
    <d v="2018-10-15T00:00:00"/>
    <n v="5522"/>
    <n v="9.33"/>
    <n v="6.92"/>
    <n v="51520.26"/>
    <n v="38212.239999999998"/>
    <n v="13308.02"/>
    <n v="2018"/>
    <x v="8"/>
    <x v="1"/>
    <s v="Montenegro"/>
    <x v="1"/>
    <x v="1"/>
  </r>
  <r>
    <n v="8044"/>
    <n v="552"/>
    <n v="32"/>
    <n v="11"/>
    <n v="2"/>
    <n v="3"/>
    <x v="1490"/>
    <d v="2018-06-14T00:00:00"/>
    <n v="2043"/>
    <n v="437.2"/>
    <n v="263.33"/>
    <n v="893199.6"/>
    <n v="537983.18999999994"/>
    <n v="355216.41"/>
    <n v="2018"/>
    <x v="7"/>
    <x v="0"/>
    <s v="Trinidad and Tobago"/>
    <x v="1"/>
    <x v="0"/>
  </r>
  <r>
    <n v="8048"/>
    <n v="815"/>
    <n v="97"/>
    <n v="4"/>
    <n v="2"/>
    <n v="1"/>
    <x v="1480"/>
    <d v="2018-09-12T00:00:00"/>
    <n v="2851"/>
    <n v="668.27"/>
    <n v="502.54"/>
    <n v="1905237.77"/>
    <n v="1432741.54"/>
    <n v="472496.23"/>
    <n v="2018"/>
    <x v="0"/>
    <x v="1"/>
    <s v="United Kingdom"/>
    <x v="1"/>
    <x v="2"/>
  </r>
  <r>
    <n v="8054"/>
    <n v="395"/>
    <n v="45"/>
    <n v="8"/>
    <n v="2"/>
    <n v="3"/>
    <x v="1499"/>
    <d v="2018-12-01T00:00:00"/>
    <n v="1585"/>
    <n v="109.28"/>
    <n v="35.840000000000003"/>
    <n v="173208.8"/>
    <n v="56806.400000000001"/>
    <n v="116402.4"/>
    <n v="2018"/>
    <x v="10"/>
    <x v="5"/>
    <s v="Australia"/>
    <x v="1"/>
    <x v="0"/>
  </r>
  <r>
    <n v="8060"/>
    <n v="960"/>
    <n v="100"/>
    <n v="11"/>
    <n v="2"/>
    <n v="1"/>
    <x v="1389"/>
    <d v="2018-08-16T00:00:00"/>
    <n v="6284"/>
    <n v="437.2"/>
    <n v="263.33"/>
    <n v="2747364.8"/>
    <n v="1654765.72"/>
    <n v="1092599.08"/>
    <n v="2018"/>
    <x v="7"/>
    <x v="5"/>
    <s v="New Zealand"/>
    <x v="1"/>
    <x v="2"/>
  </r>
  <r>
    <n v="8064"/>
    <n v="435"/>
    <n v="20"/>
    <n v="1"/>
    <n v="1"/>
    <n v="4"/>
    <x v="1471"/>
    <d v="2018-03-11T00:00:00"/>
    <n v="2141"/>
    <n v="651.21"/>
    <n v="524.96"/>
    <n v="1394240.61"/>
    <n v="1123939.3600000001"/>
    <n v="270301.25"/>
    <n v="2018"/>
    <x v="5"/>
    <x v="1"/>
    <s v="Lithuania"/>
    <x v="0"/>
    <x v="1"/>
  </r>
  <r>
    <n v="8093"/>
    <n v="484"/>
    <n v="160"/>
    <n v="9"/>
    <n v="2"/>
    <n v="2"/>
    <x v="1422"/>
    <d v="2018-10-04T00:00:00"/>
    <n v="6687"/>
    <n v="152.58000000000001"/>
    <n v="97.44"/>
    <n v="1020302.46"/>
    <n v="651581.28"/>
    <n v="368721.18"/>
    <n v="2018"/>
    <x v="9"/>
    <x v="4"/>
    <s v="Turkmenistan"/>
    <x v="1"/>
    <x v="3"/>
  </r>
  <r>
    <n v="8100"/>
    <n v="214"/>
    <n v="162"/>
    <n v="11"/>
    <n v="1"/>
    <n v="1"/>
    <x v="1278"/>
    <d v="2018-03-31T00:00:00"/>
    <n v="1805"/>
    <n v="437.2"/>
    <n v="263.33"/>
    <n v="789146"/>
    <n v="475310.65"/>
    <n v="313835.34999999998"/>
    <n v="2018"/>
    <x v="7"/>
    <x v="1"/>
    <s v="Kosovo"/>
    <x v="0"/>
    <x v="2"/>
  </r>
  <r>
    <n v="8112"/>
    <n v="209"/>
    <n v="83"/>
    <n v="9"/>
    <n v="1"/>
    <n v="2"/>
    <x v="1399"/>
    <d v="2018-09-01T00:00:00"/>
    <n v="6184"/>
    <n v="152.58000000000001"/>
    <n v="97.44"/>
    <n v="943554.72"/>
    <n v="602568.95999999996"/>
    <n v="340985.76"/>
    <n v="2018"/>
    <x v="9"/>
    <x v="1"/>
    <s v="Portugal"/>
    <x v="0"/>
    <x v="3"/>
  </r>
  <r>
    <n v="8113"/>
    <n v="347"/>
    <n v="136"/>
    <n v="8"/>
    <n v="1"/>
    <n v="4"/>
    <x v="1416"/>
    <d v="2018-12-14T00:00:00"/>
    <n v="2112"/>
    <n v="109.28"/>
    <n v="35.840000000000003"/>
    <n v="230799.35999999999"/>
    <n v="75694.080000000002"/>
    <n v="155105.28"/>
    <n v="2018"/>
    <x v="10"/>
    <x v="3"/>
    <s v="Israel"/>
    <x v="0"/>
    <x v="1"/>
  </r>
  <r>
    <n v="8121"/>
    <n v="814"/>
    <n v="36"/>
    <n v="7"/>
    <n v="1"/>
    <n v="1"/>
    <x v="1383"/>
    <d v="2018-12-02T00:00:00"/>
    <n v="7696"/>
    <n v="205.7"/>
    <n v="117.11"/>
    <n v="1583067.2"/>
    <n v="901278.56"/>
    <n v="681788.64"/>
    <n v="2018"/>
    <x v="11"/>
    <x v="4"/>
    <s v="Bangladesh"/>
    <x v="0"/>
    <x v="2"/>
  </r>
  <r>
    <n v="8136"/>
    <n v="738"/>
    <n v="97"/>
    <n v="11"/>
    <n v="2"/>
    <n v="2"/>
    <x v="1612"/>
    <d v="2018-09-30T00:00:00"/>
    <n v="7302"/>
    <n v="437.2"/>
    <n v="263.33"/>
    <n v="3192434.4"/>
    <n v="1922835.66"/>
    <n v="1269598.74"/>
    <n v="2018"/>
    <x v="7"/>
    <x v="1"/>
    <s v="United Kingdom"/>
    <x v="1"/>
    <x v="3"/>
  </r>
  <r>
    <n v="8139"/>
    <n v="89"/>
    <n v="182"/>
    <n v="3"/>
    <n v="2"/>
    <n v="3"/>
    <x v="1484"/>
    <d v="2019-02-10T00:00:00"/>
    <n v="7519"/>
    <n v="154.06"/>
    <n v="90.93"/>
    <n v="1158377.1399999999"/>
    <n v="683702.67"/>
    <n v="474674.47"/>
    <n v="2018"/>
    <x v="4"/>
    <x v="2"/>
    <s v="Guinea-Bissau"/>
    <x v="1"/>
    <x v="0"/>
  </r>
  <r>
    <n v="8142"/>
    <n v="419"/>
    <n v="10"/>
    <n v="7"/>
    <n v="1"/>
    <n v="4"/>
    <x v="1393"/>
    <d v="2018-12-20T00:00:00"/>
    <n v="7142"/>
    <n v="205.7"/>
    <n v="117.11"/>
    <n v="1469109.4"/>
    <n v="836399.62"/>
    <n v="632709.78"/>
    <n v="2018"/>
    <x v="11"/>
    <x v="0"/>
    <s v="Haiti"/>
    <x v="0"/>
    <x v="1"/>
  </r>
  <r>
    <n v="8150"/>
    <n v="262"/>
    <n v="142"/>
    <n v="2"/>
    <n v="2"/>
    <n v="4"/>
    <x v="1417"/>
    <d v="2018-07-15T00:00:00"/>
    <n v="4758"/>
    <n v="47.45"/>
    <n v="31.79"/>
    <n v="225767.1"/>
    <n v="151256.82"/>
    <n v="74510.28"/>
    <n v="2018"/>
    <x v="1"/>
    <x v="1"/>
    <s v="Romania"/>
    <x v="1"/>
    <x v="1"/>
  </r>
  <r>
    <n v="8152"/>
    <n v="504"/>
    <n v="27"/>
    <n v="6"/>
    <n v="2"/>
    <n v="4"/>
    <x v="1303"/>
    <d v="2018-11-04T00:00:00"/>
    <n v="3916"/>
    <n v="421.89"/>
    <n v="364.69"/>
    <n v="1652121.24"/>
    <n v="1428126.04"/>
    <n v="223995.2"/>
    <n v="2018"/>
    <x v="2"/>
    <x v="1"/>
    <s v="Albania"/>
    <x v="1"/>
    <x v="1"/>
  </r>
  <r>
    <n v="8160"/>
    <n v="662"/>
    <n v="103"/>
    <n v="10"/>
    <n v="1"/>
    <n v="2"/>
    <x v="1350"/>
    <d v="2018-06-29T00:00:00"/>
    <n v="4484"/>
    <n v="81.73"/>
    <n v="56.67"/>
    <n v="366477.32"/>
    <n v="254108.28"/>
    <n v="112369.04"/>
    <n v="2018"/>
    <x v="6"/>
    <x v="0"/>
    <s v="Guatemala"/>
    <x v="0"/>
    <x v="3"/>
  </r>
  <r>
    <n v="8162"/>
    <n v="4"/>
    <n v="133"/>
    <n v="8"/>
    <n v="1"/>
    <n v="1"/>
    <x v="1424"/>
    <d v="2018-08-30T00:00:00"/>
    <n v="2680"/>
    <n v="109.28"/>
    <n v="35.840000000000003"/>
    <n v="292870.40000000002"/>
    <n v="96051.199999999997"/>
    <n v="196819.20000000001"/>
    <n v="2018"/>
    <x v="10"/>
    <x v="2"/>
    <s v="Djibouti"/>
    <x v="0"/>
    <x v="2"/>
  </r>
  <r>
    <n v="8173"/>
    <n v="521"/>
    <n v="118"/>
    <n v="5"/>
    <n v="2"/>
    <n v="1"/>
    <x v="1563"/>
    <d v="2019-01-07T00:00:00"/>
    <n v="377"/>
    <n v="255.28"/>
    <n v="159.41999999999999"/>
    <n v="96240.56"/>
    <n v="60101.34"/>
    <n v="36139.22"/>
    <n v="2018"/>
    <x v="3"/>
    <x v="2"/>
    <s v="Kenya"/>
    <x v="1"/>
    <x v="2"/>
  </r>
  <r>
    <n v="8192"/>
    <n v="566"/>
    <n v="6"/>
    <n v="6"/>
    <n v="2"/>
    <n v="3"/>
    <x v="1288"/>
    <d v="2018-10-27T00:00:00"/>
    <n v="3494"/>
    <n v="421.89"/>
    <n v="364.69"/>
    <n v="1474083.66"/>
    <n v="1274226.8600000001"/>
    <n v="199856.8"/>
    <n v="2018"/>
    <x v="2"/>
    <x v="2"/>
    <s v="South Africa"/>
    <x v="1"/>
    <x v="0"/>
  </r>
  <r>
    <n v="8206"/>
    <n v="256"/>
    <n v="94"/>
    <n v="10"/>
    <n v="2"/>
    <n v="1"/>
    <x v="1613"/>
    <d v="2018-10-14T00:00:00"/>
    <n v="9440"/>
    <n v="81.73"/>
    <n v="56.67"/>
    <n v="771531.2"/>
    <n v="534964.80000000005"/>
    <n v="236566.39999999999"/>
    <n v="2018"/>
    <x v="6"/>
    <x v="2"/>
    <s v="Botswana"/>
    <x v="1"/>
    <x v="2"/>
  </r>
  <r>
    <n v="8223"/>
    <n v="947"/>
    <n v="86"/>
    <n v="8"/>
    <n v="2"/>
    <n v="1"/>
    <x v="1518"/>
    <d v="2018-06-29T00:00:00"/>
    <n v="368"/>
    <n v="109.28"/>
    <n v="35.840000000000003"/>
    <n v="40215.040000000001"/>
    <n v="13189.12"/>
    <n v="27025.919999999998"/>
    <n v="2018"/>
    <x v="10"/>
    <x v="4"/>
    <s v="North Korea"/>
    <x v="1"/>
    <x v="2"/>
  </r>
  <r>
    <n v="8231"/>
    <n v="664"/>
    <n v="54"/>
    <n v="10"/>
    <n v="2"/>
    <n v="4"/>
    <x v="1325"/>
    <d v="2018-04-20T00:00:00"/>
    <n v="1154"/>
    <n v="81.73"/>
    <n v="56.67"/>
    <n v="94316.42"/>
    <n v="65397.18"/>
    <n v="28919.24"/>
    <n v="2018"/>
    <x v="6"/>
    <x v="0"/>
    <s v="Dominican Republic"/>
    <x v="1"/>
    <x v="1"/>
  </r>
  <r>
    <n v="8233"/>
    <n v="424"/>
    <n v="20"/>
    <n v="11"/>
    <n v="1"/>
    <n v="1"/>
    <x v="1385"/>
    <d v="2018-02-15T00:00:00"/>
    <n v="1935"/>
    <n v="437.2"/>
    <n v="263.33"/>
    <n v="845982"/>
    <n v="509543.55"/>
    <n v="336438.45"/>
    <n v="2018"/>
    <x v="7"/>
    <x v="1"/>
    <s v="Lithuania"/>
    <x v="0"/>
    <x v="2"/>
  </r>
  <r>
    <n v="8244"/>
    <n v="920"/>
    <n v="66"/>
    <n v="2"/>
    <n v="2"/>
    <n v="4"/>
    <x v="1569"/>
    <d v="2018-07-20T00:00:00"/>
    <n v="6911"/>
    <n v="47.45"/>
    <n v="31.79"/>
    <n v="327926.95"/>
    <n v="219700.69"/>
    <n v="108226.26"/>
    <n v="2018"/>
    <x v="1"/>
    <x v="1"/>
    <s v="Hungary"/>
    <x v="1"/>
    <x v="1"/>
  </r>
  <r>
    <n v="8245"/>
    <n v="517"/>
    <n v="162"/>
    <n v="10"/>
    <n v="2"/>
    <n v="4"/>
    <x v="1275"/>
    <d v="2018-08-27T00:00:00"/>
    <n v="3654"/>
    <n v="81.73"/>
    <n v="56.67"/>
    <n v="298641.42"/>
    <n v="207072.18"/>
    <n v="91569.24"/>
    <n v="2018"/>
    <x v="6"/>
    <x v="1"/>
    <s v="Kosovo"/>
    <x v="1"/>
    <x v="1"/>
  </r>
  <r>
    <n v="8251"/>
    <n v="765"/>
    <n v="61"/>
    <n v="2"/>
    <n v="2"/>
    <n v="4"/>
    <x v="1391"/>
    <d v="2018-06-14T00:00:00"/>
    <n v="2670"/>
    <n v="47.45"/>
    <n v="31.79"/>
    <n v="126691.5"/>
    <n v="84879.3"/>
    <n v="41812.199999999997"/>
    <n v="2018"/>
    <x v="1"/>
    <x v="2"/>
    <s v="Seychelles "/>
    <x v="1"/>
    <x v="1"/>
  </r>
  <r>
    <n v="8259"/>
    <n v="738"/>
    <n v="185"/>
    <n v="12"/>
    <n v="1"/>
    <n v="1"/>
    <x v="1381"/>
    <d v="2018-09-13T00:00:00"/>
    <n v="658"/>
    <n v="9.33"/>
    <n v="6.92"/>
    <n v="6139.14"/>
    <n v="4553.3599999999997"/>
    <n v="1585.78"/>
    <n v="2018"/>
    <x v="8"/>
    <x v="4"/>
    <s v="Malaysia"/>
    <x v="0"/>
    <x v="2"/>
  </r>
  <r>
    <n v="8260"/>
    <n v="773"/>
    <n v="41"/>
    <n v="4"/>
    <n v="2"/>
    <n v="3"/>
    <x v="1425"/>
    <d v="2018-08-08T00:00:00"/>
    <n v="4844"/>
    <n v="668.27"/>
    <n v="502.54"/>
    <n v="3237099.88"/>
    <n v="2434303.7599999998"/>
    <n v="802796.12"/>
    <n v="2018"/>
    <x v="0"/>
    <x v="3"/>
    <s v="Turkey"/>
    <x v="1"/>
    <x v="0"/>
  </r>
  <r>
    <n v="8266"/>
    <n v="114"/>
    <n v="72"/>
    <n v="3"/>
    <n v="2"/>
    <n v="3"/>
    <x v="1554"/>
    <d v="2018-09-07T00:00:00"/>
    <n v="3026"/>
    <n v="154.06"/>
    <n v="90.93"/>
    <n v="466185.56"/>
    <n v="275154.18"/>
    <n v="191031.38"/>
    <n v="2018"/>
    <x v="4"/>
    <x v="2"/>
    <s v="Mauritania"/>
    <x v="1"/>
    <x v="0"/>
  </r>
  <r>
    <n v="8269"/>
    <n v="724"/>
    <n v="59"/>
    <n v="9"/>
    <n v="1"/>
    <n v="3"/>
    <x v="1590"/>
    <d v="2018-09-24T00:00:00"/>
    <n v="10000"/>
    <n v="152.58000000000001"/>
    <n v="97.44"/>
    <n v="1525800"/>
    <n v="974400"/>
    <n v="551400"/>
    <n v="2018"/>
    <x v="9"/>
    <x v="1"/>
    <s v="Iceland"/>
    <x v="0"/>
    <x v="0"/>
  </r>
  <r>
    <n v="8270"/>
    <n v="754"/>
    <n v="64"/>
    <n v="3"/>
    <n v="2"/>
    <n v="2"/>
    <x v="1451"/>
    <d v="2018-11-17T00:00:00"/>
    <n v="4862"/>
    <n v="154.06"/>
    <n v="90.93"/>
    <n v="749039.72"/>
    <n v="442101.66"/>
    <n v="306938.06"/>
    <n v="2018"/>
    <x v="4"/>
    <x v="2"/>
    <s v="Madagascar"/>
    <x v="1"/>
    <x v="3"/>
  </r>
  <r>
    <n v="8272"/>
    <n v="620"/>
    <n v="132"/>
    <n v="4"/>
    <n v="1"/>
    <n v="3"/>
    <x v="1452"/>
    <d v="2018-11-15T00:00:00"/>
    <n v="8188"/>
    <n v="668.27"/>
    <n v="502.54"/>
    <n v="5471794.7599999998"/>
    <n v="4114797.52"/>
    <n v="1356997.24"/>
    <n v="2018"/>
    <x v="0"/>
    <x v="1"/>
    <s v="Norway"/>
    <x v="0"/>
    <x v="0"/>
  </r>
  <r>
    <n v="8275"/>
    <n v="163"/>
    <n v="21"/>
    <n v="9"/>
    <n v="1"/>
    <n v="4"/>
    <x v="1472"/>
    <d v="2018-02-18T00:00:00"/>
    <n v="6470"/>
    <n v="152.58000000000001"/>
    <n v="97.44"/>
    <n v="987192.6"/>
    <n v="630436.80000000005"/>
    <n v="356755.8"/>
    <n v="2018"/>
    <x v="9"/>
    <x v="2"/>
    <s v="Mauritius "/>
    <x v="0"/>
    <x v="1"/>
  </r>
  <r>
    <n v="8289"/>
    <n v="330"/>
    <n v="180"/>
    <n v="5"/>
    <n v="2"/>
    <n v="4"/>
    <x v="1612"/>
    <d v="2018-09-16T00:00:00"/>
    <n v="7799"/>
    <n v="255.28"/>
    <n v="159.41999999999999"/>
    <n v="1990928.72"/>
    <n v="1243316.58"/>
    <n v="747612.14"/>
    <n v="2018"/>
    <x v="3"/>
    <x v="2"/>
    <s v="South Sudan"/>
    <x v="1"/>
    <x v="1"/>
  </r>
  <r>
    <n v="8307"/>
    <n v="268"/>
    <n v="101"/>
    <n v="2"/>
    <n v="2"/>
    <n v="3"/>
    <x v="1596"/>
    <d v="2018-11-22T00:00:00"/>
    <n v="7428"/>
    <n v="47.45"/>
    <n v="31.79"/>
    <n v="352458.6"/>
    <n v="236136.12"/>
    <n v="116322.48"/>
    <n v="2018"/>
    <x v="1"/>
    <x v="0"/>
    <s v="Saint Kitts and Nevis "/>
    <x v="1"/>
    <x v="0"/>
  </r>
  <r>
    <n v="8331"/>
    <n v="341"/>
    <n v="183"/>
    <n v="6"/>
    <n v="1"/>
    <n v="1"/>
    <x v="1497"/>
    <d v="2018-03-16T00:00:00"/>
    <n v="2566"/>
    <n v="421.89"/>
    <n v="364.69"/>
    <n v="1082569.74"/>
    <n v="935794.54"/>
    <n v="146775.20000000001"/>
    <n v="2018"/>
    <x v="2"/>
    <x v="3"/>
    <s v="Bahrain"/>
    <x v="0"/>
    <x v="2"/>
  </r>
  <r>
    <n v="8346"/>
    <n v="38"/>
    <n v="78"/>
    <n v="10"/>
    <n v="2"/>
    <n v="3"/>
    <x v="1325"/>
    <d v="2018-04-16T00:00:00"/>
    <n v="2079"/>
    <n v="81.73"/>
    <n v="56.67"/>
    <n v="169916.67"/>
    <n v="117816.93"/>
    <n v="52099.74"/>
    <n v="2018"/>
    <x v="6"/>
    <x v="3"/>
    <s v="Tunisia "/>
    <x v="1"/>
    <x v="0"/>
  </r>
  <r>
    <n v="8347"/>
    <n v="875"/>
    <n v="15"/>
    <n v="9"/>
    <n v="1"/>
    <n v="3"/>
    <x v="1453"/>
    <d v="2018-10-03T00:00:00"/>
    <n v="9881"/>
    <n v="152.58000000000001"/>
    <n v="97.44"/>
    <n v="1507642.98"/>
    <n v="962804.64"/>
    <n v="544838.34"/>
    <n v="2018"/>
    <x v="9"/>
    <x v="3"/>
    <s v="Algeria"/>
    <x v="0"/>
    <x v="0"/>
  </r>
  <r>
    <n v="8352"/>
    <n v="528"/>
    <n v="136"/>
    <n v="3"/>
    <n v="2"/>
    <n v="1"/>
    <x v="1529"/>
    <d v="2018-07-18T00:00:00"/>
    <n v="264"/>
    <n v="154.06"/>
    <n v="90.93"/>
    <n v="40671.839999999997"/>
    <n v="24005.52"/>
    <n v="16666.32"/>
    <n v="2018"/>
    <x v="4"/>
    <x v="3"/>
    <s v="Israel"/>
    <x v="1"/>
    <x v="2"/>
  </r>
  <r>
    <n v="8356"/>
    <n v="23"/>
    <n v="16"/>
    <n v="3"/>
    <n v="1"/>
    <n v="3"/>
    <x v="1583"/>
    <d v="2018-10-26T00:00:00"/>
    <n v="4043"/>
    <n v="154.06"/>
    <n v="90.93"/>
    <n v="622864.57999999996"/>
    <n v="367629.99"/>
    <n v="255234.59"/>
    <n v="2018"/>
    <x v="4"/>
    <x v="5"/>
    <s v="Palau"/>
    <x v="0"/>
    <x v="0"/>
  </r>
  <r>
    <n v="8375"/>
    <n v="783"/>
    <n v="157"/>
    <n v="5"/>
    <n v="1"/>
    <n v="1"/>
    <x v="1358"/>
    <d v="2018-11-02T00:00:00"/>
    <n v="9598"/>
    <n v="255.28"/>
    <n v="159.41999999999999"/>
    <n v="2450177.44"/>
    <n v="1530113.16"/>
    <n v="920064.28"/>
    <n v="2018"/>
    <x v="3"/>
    <x v="4"/>
    <s v="Maldives"/>
    <x v="0"/>
    <x v="2"/>
  </r>
  <r>
    <n v="8380"/>
    <n v="600"/>
    <n v="69"/>
    <n v="7"/>
    <n v="2"/>
    <n v="1"/>
    <x v="1486"/>
    <d v="2018-11-10T00:00:00"/>
    <n v="7128"/>
    <n v="205.7"/>
    <n v="117.11"/>
    <n v="1466229.6"/>
    <n v="834760.08"/>
    <n v="631469.52"/>
    <n v="2018"/>
    <x v="11"/>
    <x v="4"/>
    <s v="Cambodia"/>
    <x v="1"/>
    <x v="2"/>
  </r>
  <r>
    <n v="8381"/>
    <n v="213"/>
    <n v="26"/>
    <n v="10"/>
    <n v="1"/>
    <n v="4"/>
    <x v="1415"/>
    <d v="2018-05-18T00:00:00"/>
    <n v="6572"/>
    <n v="81.73"/>
    <n v="56.67"/>
    <n v="537129.56000000006"/>
    <n v="372435.24"/>
    <n v="164694.32"/>
    <n v="2018"/>
    <x v="6"/>
    <x v="1"/>
    <s v="Greece"/>
    <x v="0"/>
    <x v="1"/>
  </r>
  <r>
    <n v="8382"/>
    <n v="99"/>
    <n v="181"/>
    <n v="10"/>
    <n v="1"/>
    <n v="1"/>
    <x v="1483"/>
    <d v="2018-12-26T00:00:00"/>
    <n v="1871"/>
    <n v="81.73"/>
    <n v="56.67"/>
    <n v="152916.82999999999"/>
    <n v="106029.57"/>
    <n v="46887.26"/>
    <n v="2018"/>
    <x v="6"/>
    <x v="3"/>
    <s v="Jordan"/>
    <x v="0"/>
    <x v="2"/>
  </r>
  <r>
    <n v="8390"/>
    <n v="511"/>
    <n v="149"/>
    <n v="9"/>
    <n v="2"/>
    <n v="3"/>
    <x v="1525"/>
    <d v="2018-04-05T00:00:00"/>
    <n v="8453"/>
    <n v="152.58000000000001"/>
    <n v="97.44"/>
    <n v="1289758.74"/>
    <n v="823660.32"/>
    <n v="466098.42"/>
    <n v="2018"/>
    <x v="9"/>
    <x v="3"/>
    <s v="Egypt"/>
    <x v="1"/>
    <x v="0"/>
  </r>
  <r>
    <n v="8391"/>
    <n v="245"/>
    <n v="158"/>
    <n v="4"/>
    <n v="1"/>
    <n v="2"/>
    <x v="1537"/>
    <d v="2018-07-09T00:00:00"/>
    <n v="7763"/>
    <n v="668.27"/>
    <n v="502.54"/>
    <n v="5187780.01"/>
    <n v="3901218.02"/>
    <n v="1286561.99"/>
    <n v="2018"/>
    <x v="0"/>
    <x v="2"/>
    <s v="Nigeria"/>
    <x v="0"/>
    <x v="3"/>
  </r>
  <r>
    <n v="8393"/>
    <n v="140"/>
    <n v="79"/>
    <n v="10"/>
    <n v="2"/>
    <n v="2"/>
    <x v="1510"/>
    <d v="2018-12-09T00:00:00"/>
    <n v="1912"/>
    <n v="81.73"/>
    <n v="56.67"/>
    <n v="156267.76"/>
    <n v="108353.04"/>
    <n v="47914.720000000001"/>
    <n v="2018"/>
    <x v="6"/>
    <x v="4"/>
    <s v="Taiwan"/>
    <x v="1"/>
    <x v="3"/>
  </r>
  <r>
    <n v="8396"/>
    <n v="959"/>
    <n v="176"/>
    <n v="12"/>
    <n v="2"/>
    <n v="1"/>
    <x v="1344"/>
    <d v="2018-08-27T00:00:00"/>
    <n v="2971"/>
    <n v="9.33"/>
    <n v="6.92"/>
    <n v="27719.43"/>
    <n v="20559.32"/>
    <n v="7160.11"/>
    <n v="2018"/>
    <x v="8"/>
    <x v="2"/>
    <s v="Republic of the Congo"/>
    <x v="1"/>
    <x v="2"/>
  </r>
  <r>
    <n v="8405"/>
    <n v="64"/>
    <n v="183"/>
    <n v="12"/>
    <n v="1"/>
    <n v="3"/>
    <x v="1359"/>
    <d v="2018-10-04T00:00:00"/>
    <n v="9471"/>
    <n v="9.33"/>
    <n v="6.92"/>
    <n v="88364.43"/>
    <n v="65539.320000000007"/>
    <n v="22825.11"/>
    <n v="2018"/>
    <x v="8"/>
    <x v="3"/>
    <s v="Bahrain"/>
    <x v="0"/>
    <x v="0"/>
  </r>
  <r>
    <n v="8420"/>
    <n v="902"/>
    <n v="49"/>
    <n v="5"/>
    <n v="2"/>
    <n v="3"/>
    <x v="1436"/>
    <d v="2018-02-19T00:00:00"/>
    <n v="7414"/>
    <n v="255.28"/>
    <n v="159.41999999999999"/>
    <n v="1892645.92"/>
    <n v="1181939.8799999999"/>
    <n v="710706.04"/>
    <n v="2018"/>
    <x v="3"/>
    <x v="2"/>
    <s v="Ghana"/>
    <x v="1"/>
    <x v="0"/>
  </r>
  <r>
    <n v="8431"/>
    <n v="690"/>
    <n v="13"/>
    <n v="7"/>
    <n v="1"/>
    <n v="3"/>
    <x v="1282"/>
    <d v="2018-04-14T00:00:00"/>
    <n v="8248"/>
    <n v="205.7"/>
    <n v="117.11"/>
    <n v="1696613.6"/>
    <n v="965923.28"/>
    <n v="730690.32"/>
    <n v="2018"/>
    <x v="11"/>
    <x v="1"/>
    <s v="Germany"/>
    <x v="0"/>
    <x v="0"/>
  </r>
  <r>
    <n v="8432"/>
    <n v="924"/>
    <n v="157"/>
    <n v="1"/>
    <n v="1"/>
    <n v="2"/>
    <x v="1385"/>
    <d v="2018-02-09T00:00:00"/>
    <n v="9723"/>
    <n v="651.21"/>
    <n v="524.96"/>
    <n v="6331714.8300000001"/>
    <n v="5104186.08"/>
    <n v="1227528.75"/>
    <n v="2018"/>
    <x v="5"/>
    <x v="4"/>
    <s v="Maldives"/>
    <x v="0"/>
    <x v="3"/>
  </r>
  <r>
    <n v="8447"/>
    <n v="725"/>
    <n v="65"/>
    <n v="3"/>
    <n v="2"/>
    <n v="2"/>
    <x v="1431"/>
    <d v="2018-11-30T00:00:00"/>
    <n v="8971"/>
    <n v="154.06"/>
    <n v="90.93"/>
    <n v="1382072.26"/>
    <n v="815733.03"/>
    <n v="566339.23"/>
    <n v="2018"/>
    <x v="4"/>
    <x v="2"/>
    <s v="Benin"/>
    <x v="1"/>
    <x v="3"/>
  </r>
  <r>
    <n v="8448"/>
    <n v="413"/>
    <n v="156"/>
    <n v="2"/>
    <n v="1"/>
    <n v="1"/>
    <x v="1353"/>
    <d v="2018-04-18T00:00:00"/>
    <n v="3700"/>
    <n v="47.45"/>
    <n v="31.79"/>
    <n v="175565"/>
    <n v="117623"/>
    <n v="57942"/>
    <n v="2018"/>
    <x v="1"/>
    <x v="0"/>
    <s v="The Bahamas"/>
    <x v="0"/>
    <x v="2"/>
  </r>
  <r>
    <n v="8465"/>
    <n v="118"/>
    <n v="184"/>
    <n v="8"/>
    <n v="2"/>
    <n v="3"/>
    <x v="1420"/>
    <d v="2018-05-12T00:00:00"/>
    <n v="868"/>
    <n v="109.28"/>
    <n v="35.840000000000003"/>
    <n v="94855.039999999994"/>
    <n v="31109.119999999999"/>
    <n v="63745.919999999998"/>
    <n v="2018"/>
    <x v="10"/>
    <x v="2"/>
    <s v="Cote d'Ivoire"/>
    <x v="1"/>
    <x v="0"/>
  </r>
  <r>
    <n v="8473"/>
    <n v="628"/>
    <n v="124"/>
    <n v="2"/>
    <n v="2"/>
    <n v="3"/>
    <x v="1551"/>
    <d v="2018-07-26T00:00:00"/>
    <n v="4850"/>
    <n v="47.45"/>
    <n v="31.79"/>
    <n v="230132.5"/>
    <n v="154181.5"/>
    <n v="75951"/>
    <n v="2018"/>
    <x v="1"/>
    <x v="3"/>
    <s v="Afghanistan"/>
    <x v="1"/>
    <x v="0"/>
  </r>
  <r>
    <n v="8479"/>
    <n v="369"/>
    <n v="105"/>
    <n v="3"/>
    <n v="2"/>
    <n v="2"/>
    <x v="1599"/>
    <d v="2018-05-05T00:00:00"/>
    <n v="4754"/>
    <n v="154.06"/>
    <n v="90.93"/>
    <n v="732401.24"/>
    <n v="432281.22"/>
    <n v="300120.02"/>
    <n v="2018"/>
    <x v="4"/>
    <x v="4"/>
    <s v="Singapore"/>
    <x v="1"/>
    <x v="3"/>
  </r>
  <r>
    <n v="8487"/>
    <n v="179"/>
    <n v="104"/>
    <n v="4"/>
    <n v="1"/>
    <n v="4"/>
    <x v="1614"/>
    <d v="2018-06-06T00:00:00"/>
    <n v="7103"/>
    <n v="668.27"/>
    <n v="502.54"/>
    <n v="4746721.8099999996"/>
    <n v="3569541.62"/>
    <n v="1177180.19"/>
    <n v="2018"/>
    <x v="0"/>
    <x v="3"/>
    <s v="Iran"/>
    <x v="0"/>
    <x v="1"/>
  </r>
  <r>
    <n v="8490"/>
    <n v="474"/>
    <n v="6"/>
    <n v="8"/>
    <n v="2"/>
    <n v="2"/>
    <x v="1427"/>
    <d v="2018-09-04T00:00:00"/>
    <n v="9681"/>
    <n v="109.28"/>
    <n v="35.840000000000003"/>
    <n v="1057939.68"/>
    <n v="346967.03999999998"/>
    <n v="710972.64"/>
    <n v="2018"/>
    <x v="10"/>
    <x v="2"/>
    <s v="South Africa"/>
    <x v="1"/>
    <x v="3"/>
  </r>
  <r>
    <n v="8507"/>
    <n v="52"/>
    <n v="30"/>
    <n v="6"/>
    <n v="2"/>
    <n v="2"/>
    <x v="1316"/>
    <d v="2018-12-28T00:00:00"/>
    <n v="7525"/>
    <n v="421.89"/>
    <n v="364.69"/>
    <n v="3174722.25"/>
    <n v="2744292.25"/>
    <n v="430430"/>
    <n v="2018"/>
    <x v="2"/>
    <x v="1"/>
    <s v="Andorra"/>
    <x v="1"/>
    <x v="3"/>
  </r>
  <r>
    <n v="8509"/>
    <n v="266"/>
    <n v="121"/>
    <n v="5"/>
    <n v="2"/>
    <n v="1"/>
    <x v="1342"/>
    <d v="2018-10-27T00:00:00"/>
    <n v="7945"/>
    <n v="255.28"/>
    <n v="159.41999999999999"/>
    <n v="2028199.6"/>
    <n v="1266591.8999999999"/>
    <n v="761607.7"/>
    <n v="2018"/>
    <x v="3"/>
    <x v="3"/>
    <s v="United Arab Emirates"/>
    <x v="1"/>
    <x v="2"/>
  </r>
  <r>
    <n v="8514"/>
    <n v="924"/>
    <n v="85"/>
    <n v="3"/>
    <n v="2"/>
    <n v="1"/>
    <x v="1555"/>
    <d v="2018-07-13T00:00:00"/>
    <n v="8111"/>
    <n v="154.06"/>
    <n v="90.93"/>
    <n v="1249580.6599999999"/>
    <n v="737533.23"/>
    <n v="512047.43"/>
    <n v="2018"/>
    <x v="4"/>
    <x v="1"/>
    <s v="Armenia"/>
    <x v="1"/>
    <x v="2"/>
  </r>
  <r>
    <n v="8517"/>
    <n v="353"/>
    <n v="24"/>
    <n v="8"/>
    <n v="1"/>
    <n v="4"/>
    <x v="1414"/>
    <d v="2018-05-22T00:00:00"/>
    <n v="790"/>
    <n v="109.28"/>
    <n v="35.840000000000003"/>
    <n v="86331.199999999997"/>
    <n v="28313.599999999999"/>
    <n v="58017.599999999999"/>
    <n v="2018"/>
    <x v="10"/>
    <x v="4"/>
    <s v="Japan"/>
    <x v="0"/>
    <x v="1"/>
  </r>
  <r>
    <n v="8518"/>
    <n v="40"/>
    <n v="29"/>
    <n v="8"/>
    <n v="2"/>
    <n v="4"/>
    <x v="1272"/>
    <d v="2018-01-12T00:00:00"/>
    <n v="392"/>
    <n v="109.28"/>
    <n v="35.840000000000003"/>
    <n v="42837.760000000002"/>
    <n v="14049.28"/>
    <n v="28788.48"/>
    <n v="2018"/>
    <x v="10"/>
    <x v="0"/>
    <s v="Dominica"/>
    <x v="1"/>
    <x v="1"/>
  </r>
  <r>
    <n v="8520"/>
    <n v="277"/>
    <n v="122"/>
    <n v="11"/>
    <n v="2"/>
    <n v="4"/>
    <x v="1604"/>
    <d v="2018-02-28T00:00:00"/>
    <n v="9955"/>
    <n v="437.2"/>
    <n v="263.33"/>
    <n v="4352326"/>
    <n v="2621450.15"/>
    <n v="1730875.85"/>
    <n v="2018"/>
    <x v="7"/>
    <x v="2"/>
    <s v="Rwanda"/>
    <x v="1"/>
    <x v="1"/>
  </r>
  <r>
    <n v="8536"/>
    <n v="664"/>
    <n v="181"/>
    <n v="3"/>
    <n v="2"/>
    <n v="2"/>
    <x v="1505"/>
    <d v="2018-12-12T00:00:00"/>
    <n v="1257"/>
    <n v="154.06"/>
    <n v="90.93"/>
    <n v="193653.42"/>
    <n v="114299.01"/>
    <n v="79354.41"/>
    <n v="2018"/>
    <x v="4"/>
    <x v="3"/>
    <s v="Jordan"/>
    <x v="1"/>
    <x v="3"/>
  </r>
  <r>
    <n v="8538"/>
    <n v="200"/>
    <n v="182"/>
    <n v="11"/>
    <n v="1"/>
    <n v="3"/>
    <x v="1612"/>
    <d v="2018-09-27T00:00:00"/>
    <n v="5730"/>
    <n v="437.2"/>
    <n v="263.33"/>
    <n v="2505156"/>
    <n v="1508880.9"/>
    <n v="996275.1"/>
    <n v="2018"/>
    <x v="7"/>
    <x v="2"/>
    <s v="Guinea-Bissau"/>
    <x v="0"/>
    <x v="0"/>
  </r>
  <r>
    <n v="8545"/>
    <n v="40"/>
    <n v="138"/>
    <n v="4"/>
    <n v="1"/>
    <n v="4"/>
    <x v="1396"/>
    <d v="2018-08-17T00:00:00"/>
    <n v="75"/>
    <n v="668.27"/>
    <n v="502.54"/>
    <n v="50120.25"/>
    <n v="37690.5"/>
    <n v="12429.75"/>
    <n v="2018"/>
    <x v="0"/>
    <x v="1"/>
    <s v="Croatia"/>
    <x v="0"/>
    <x v="1"/>
  </r>
  <r>
    <n v="8548"/>
    <n v="878"/>
    <n v="68"/>
    <n v="7"/>
    <n v="2"/>
    <n v="4"/>
    <x v="1301"/>
    <d v="2018-06-03T00:00:00"/>
    <n v="3533"/>
    <n v="205.7"/>
    <n v="117.11"/>
    <n v="726738.1"/>
    <n v="413749.63"/>
    <n v="312988.46999999997"/>
    <n v="2018"/>
    <x v="11"/>
    <x v="0"/>
    <s v="Antigua and Barbuda "/>
    <x v="1"/>
    <x v="1"/>
  </r>
  <r>
    <n v="8552"/>
    <n v="734"/>
    <n v="171"/>
    <n v="7"/>
    <n v="1"/>
    <n v="2"/>
    <x v="1376"/>
    <d v="2018-12-09T00:00:00"/>
    <n v="5254"/>
    <n v="205.7"/>
    <n v="117.11"/>
    <n v="1080747.8"/>
    <n v="615295.93999999994"/>
    <n v="465451.86"/>
    <n v="2018"/>
    <x v="11"/>
    <x v="4"/>
    <s v="Philippines"/>
    <x v="0"/>
    <x v="3"/>
  </r>
  <r>
    <n v="8554"/>
    <n v="523"/>
    <n v="146"/>
    <n v="10"/>
    <n v="1"/>
    <n v="3"/>
    <x v="1492"/>
    <d v="2018-03-08T00:00:00"/>
    <n v="1470"/>
    <n v="81.73"/>
    <n v="56.67"/>
    <n v="120143.1"/>
    <n v="83304.899999999994"/>
    <n v="36838.199999999997"/>
    <n v="2018"/>
    <x v="6"/>
    <x v="2"/>
    <s v="Comoros"/>
    <x v="0"/>
    <x v="0"/>
  </r>
  <r>
    <n v="8570"/>
    <n v="428"/>
    <n v="83"/>
    <n v="1"/>
    <n v="2"/>
    <n v="2"/>
    <x v="1529"/>
    <d v="2018-08-18T00:00:00"/>
    <n v="2406"/>
    <n v="651.21"/>
    <n v="524.96"/>
    <n v="1566811.26"/>
    <n v="1263053.76"/>
    <n v="303757.5"/>
    <n v="2018"/>
    <x v="5"/>
    <x v="1"/>
    <s v="Portugal"/>
    <x v="1"/>
    <x v="3"/>
  </r>
  <r>
    <n v="8571"/>
    <n v="519"/>
    <n v="74"/>
    <n v="2"/>
    <n v="2"/>
    <n v="4"/>
    <x v="1572"/>
    <d v="2018-07-03T00:00:00"/>
    <n v="9051"/>
    <n v="47.45"/>
    <n v="31.79"/>
    <n v="429469.95"/>
    <n v="287731.28999999998"/>
    <n v="141738.66"/>
    <n v="2018"/>
    <x v="1"/>
    <x v="1"/>
    <s v="Austria"/>
    <x v="1"/>
    <x v="1"/>
  </r>
  <r>
    <n v="8577"/>
    <n v="647"/>
    <n v="169"/>
    <n v="6"/>
    <n v="1"/>
    <n v="3"/>
    <x v="1589"/>
    <d v="2018-03-16T00:00:00"/>
    <n v="1376"/>
    <n v="421.89"/>
    <n v="364.69"/>
    <n v="580520.64"/>
    <n v="501813.44"/>
    <n v="78707.199999999997"/>
    <n v="2018"/>
    <x v="2"/>
    <x v="2"/>
    <s v="Cape Verde"/>
    <x v="0"/>
    <x v="0"/>
  </r>
  <r>
    <n v="8582"/>
    <n v="637"/>
    <n v="39"/>
    <n v="6"/>
    <n v="2"/>
    <n v="4"/>
    <x v="1496"/>
    <d v="2018-09-29T00:00:00"/>
    <n v="1049"/>
    <n v="421.89"/>
    <n v="364.69"/>
    <n v="442562.61"/>
    <n v="382559.81"/>
    <n v="60002.8"/>
    <n v="2018"/>
    <x v="2"/>
    <x v="1"/>
    <s v="Italy"/>
    <x v="1"/>
    <x v="1"/>
  </r>
  <r>
    <n v="8613"/>
    <n v="650"/>
    <n v="5"/>
    <n v="10"/>
    <n v="2"/>
    <n v="3"/>
    <x v="1385"/>
    <d v="2018-02-18T00:00:00"/>
    <n v="9358"/>
    <n v="81.73"/>
    <n v="56.67"/>
    <n v="764829.34"/>
    <n v="530317.86"/>
    <n v="234511.48"/>
    <n v="2018"/>
    <x v="6"/>
    <x v="1"/>
    <s v="Czech Republic"/>
    <x v="1"/>
    <x v="0"/>
  </r>
  <r>
    <n v="8618"/>
    <n v="932"/>
    <n v="10"/>
    <n v="10"/>
    <n v="2"/>
    <n v="4"/>
    <x v="1323"/>
    <d v="2018-02-07T00:00:00"/>
    <n v="6385"/>
    <n v="81.73"/>
    <n v="56.67"/>
    <n v="521846.05"/>
    <n v="361837.95"/>
    <n v="160008.1"/>
    <n v="2018"/>
    <x v="6"/>
    <x v="0"/>
    <s v="Haiti"/>
    <x v="1"/>
    <x v="1"/>
  </r>
  <r>
    <n v="8635"/>
    <n v="332"/>
    <n v="13"/>
    <n v="6"/>
    <n v="1"/>
    <n v="3"/>
    <x v="1331"/>
    <d v="2018-06-07T00:00:00"/>
    <n v="3702"/>
    <n v="421.89"/>
    <n v="364.69"/>
    <n v="1561836.78"/>
    <n v="1350082.38"/>
    <n v="211754.4"/>
    <n v="2018"/>
    <x v="2"/>
    <x v="1"/>
    <s v="Germany"/>
    <x v="0"/>
    <x v="0"/>
  </r>
  <r>
    <n v="8658"/>
    <n v="228"/>
    <n v="91"/>
    <n v="11"/>
    <n v="1"/>
    <n v="3"/>
    <x v="1391"/>
    <d v="2018-06-15T00:00:00"/>
    <n v="4169"/>
    <n v="437.2"/>
    <n v="263.33"/>
    <n v="1822686.8"/>
    <n v="1097822.77"/>
    <n v="724864.03"/>
    <n v="2018"/>
    <x v="7"/>
    <x v="2"/>
    <s v="Mali"/>
    <x v="0"/>
    <x v="0"/>
  </r>
  <r>
    <n v="8666"/>
    <n v="511"/>
    <n v="50"/>
    <n v="9"/>
    <n v="2"/>
    <n v="1"/>
    <x v="1615"/>
    <d v="2018-11-08T00:00:00"/>
    <n v="7122"/>
    <n v="152.58000000000001"/>
    <n v="97.44"/>
    <n v="1086674.76"/>
    <n v="693967.68"/>
    <n v="392707.08"/>
    <n v="2018"/>
    <x v="9"/>
    <x v="4"/>
    <s v="Sri Lanka"/>
    <x v="1"/>
    <x v="2"/>
  </r>
  <r>
    <n v="8682"/>
    <n v="724"/>
    <n v="163"/>
    <n v="9"/>
    <n v="1"/>
    <n v="3"/>
    <x v="1291"/>
    <d v="2018-06-08T00:00:00"/>
    <n v="4425"/>
    <n v="152.58000000000001"/>
    <n v="97.44"/>
    <n v="675166.5"/>
    <n v="431172"/>
    <n v="243994.5"/>
    <n v="2018"/>
    <x v="9"/>
    <x v="0"/>
    <s v="Costa Rica"/>
    <x v="0"/>
    <x v="0"/>
  </r>
  <r>
    <n v="8686"/>
    <n v="828"/>
    <n v="89"/>
    <n v="7"/>
    <n v="1"/>
    <n v="4"/>
    <x v="1603"/>
    <d v="2018-06-10T00:00:00"/>
    <n v="6281"/>
    <n v="205.7"/>
    <n v="117.11"/>
    <n v="1292001.7"/>
    <n v="735567.91"/>
    <n v="556433.79"/>
    <n v="2018"/>
    <x v="11"/>
    <x v="5"/>
    <s v="Tuvalu"/>
    <x v="0"/>
    <x v="1"/>
  </r>
  <r>
    <n v="8699"/>
    <n v="897"/>
    <n v="47"/>
    <n v="12"/>
    <n v="2"/>
    <n v="4"/>
    <x v="1491"/>
    <d v="2018-11-30T00:00:00"/>
    <n v="1478"/>
    <n v="9.33"/>
    <n v="6.92"/>
    <n v="13789.74"/>
    <n v="10227.76"/>
    <n v="3561.98"/>
    <n v="2018"/>
    <x v="8"/>
    <x v="1"/>
    <s v="Slovenia"/>
    <x v="1"/>
    <x v="1"/>
  </r>
  <r>
    <n v="8709"/>
    <n v="14"/>
    <n v="77"/>
    <n v="11"/>
    <n v="1"/>
    <n v="2"/>
    <x v="1489"/>
    <d v="2018-11-04T00:00:00"/>
    <n v="9958"/>
    <n v="437.2"/>
    <n v="263.33"/>
    <n v="4353637.5999999996"/>
    <n v="2622240.14"/>
    <n v="1731397.46"/>
    <n v="2018"/>
    <x v="7"/>
    <x v="1"/>
    <s v="Sweden"/>
    <x v="0"/>
    <x v="3"/>
  </r>
  <r>
    <n v="8717"/>
    <n v="122"/>
    <n v="167"/>
    <n v="2"/>
    <n v="2"/>
    <n v="3"/>
    <x v="1548"/>
    <d v="2018-08-16T00:00:00"/>
    <n v="6211"/>
    <n v="47.45"/>
    <n v="31.79"/>
    <n v="294711.95"/>
    <n v="197447.69"/>
    <n v="97264.26"/>
    <n v="2018"/>
    <x v="1"/>
    <x v="0"/>
    <s v="Grenada"/>
    <x v="1"/>
    <x v="0"/>
  </r>
  <r>
    <n v="8718"/>
    <n v="370"/>
    <n v="25"/>
    <n v="6"/>
    <n v="2"/>
    <n v="1"/>
    <x v="1430"/>
    <d v="2018-04-12T00:00:00"/>
    <n v="321"/>
    <n v="421.89"/>
    <n v="364.69"/>
    <n v="135426.69"/>
    <n v="117065.49"/>
    <n v="18361.2"/>
    <n v="2018"/>
    <x v="2"/>
    <x v="1"/>
    <s v="Liechtenstein"/>
    <x v="1"/>
    <x v="2"/>
  </r>
  <r>
    <n v="8733"/>
    <n v="724"/>
    <n v="42"/>
    <n v="9"/>
    <n v="1"/>
    <n v="4"/>
    <x v="1368"/>
    <d v="2018-03-19T00:00:00"/>
    <n v="7925"/>
    <n v="152.58000000000001"/>
    <n v="97.44"/>
    <n v="1209196.5"/>
    <n v="772212"/>
    <n v="436984.5"/>
    <n v="2018"/>
    <x v="9"/>
    <x v="1"/>
    <s v="Bulgaria"/>
    <x v="0"/>
    <x v="1"/>
  </r>
  <r>
    <n v="8735"/>
    <n v="550"/>
    <n v="35"/>
    <n v="9"/>
    <n v="1"/>
    <n v="4"/>
    <x v="1369"/>
    <d v="2018-03-11T00:00:00"/>
    <n v="9140"/>
    <n v="152.58000000000001"/>
    <n v="97.44"/>
    <n v="1394581.2"/>
    <n v="890601.6"/>
    <n v="503979.6"/>
    <n v="2018"/>
    <x v="9"/>
    <x v="3"/>
    <s v="Azerbaijan"/>
    <x v="0"/>
    <x v="1"/>
  </r>
  <r>
    <n v="8743"/>
    <n v="586"/>
    <n v="49"/>
    <n v="9"/>
    <n v="2"/>
    <n v="4"/>
    <x v="1308"/>
    <d v="2018-07-22T00:00:00"/>
    <n v="3051"/>
    <n v="152.58000000000001"/>
    <n v="97.44"/>
    <n v="465521.58"/>
    <n v="297289.44"/>
    <n v="168232.14"/>
    <n v="2018"/>
    <x v="9"/>
    <x v="2"/>
    <s v="Ghana"/>
    <x v="1"/>
    <x v="1"/>
  </r>
  <r>
    <n v="8755"/>
    <n v="978"/>
    <n v="108"/>
    <n v="5"/>
    <n v="1"/>
    <n v="3"/>
    <x v="1503"/>
    <d v="2018-06-17T00:00:00"/>
    <n v="7877"/>
    <n v="255.28"/>
    <n v="159.41999999999999"/>
    <n v="2010840.56"/>
    <n v="1255751.3400000001"/>
    <n v="755089.22"/>
    <n v="2018"/>
    <x v="3"/>
    <x v="6"/>
    <s v="Canada"/>
    <x v="0"/>
    <x v="0"/>
  </r>
  <r>
    <n v="8767"/>
    <n v="516"/>
    <n v="113"/>
    <n v="6"/>
    <n v="1"/>
    <n v="4"/>
    <x v="1554"/>
    <d v="2018-09-22T00:00:00"/>
    <n v="6953"/>
    <n v="421.89"/>
    <n v="364.69"/>
    <n v="2933401.17"/>
    <n v="2535689.5699999998"/>
    <n v="397711.6"/>
    <n v="2018"/>
    <x v="2"/>
    <x v="1"/>
    <s v="Slovakia"/>
    <x v="0"/>
    <x v="1"/>
  </r>
  <r>
    <n v="8768"/>
    <n v="493"/>
    <n v="185"/>
    <n v="11"/>
    <n v="2"/>
    <n v="4"/>
    <x v="1542"/>
    <d v="2018-09-13T00:00:00"/>
    <n v="9271"/>
    <n v="437.2"/>
    <n v="263.33"/>
    <n v="4053281.2"/>
    <n v="2441332.4300000002"/>
    <n v="1611948.77"/>
    <n v="2018"/>
    <x v="7"/>
    <x v="4"/>
    <s v="Malaysia"/>
    <x v="1"/>
    <x v="1"/>
  </r>
  <r>
    <n v="8769"/>
    <n v="696"/>
    <n v="69"/>
    <n v="6"/>
    <n v="2"/>
    <n v="4"/>
    <x v="1284"/>
    <d v="2018-02-22T00:00:00"/>
    <n v="583"/>
    <n v="421.89"/>
    <n v="364.69"/>
    <n v="245961.87"/>
    <n v="212614.27"/>
    <n v="33347.599999999999"/>
    <n v="2018"/>
    <x v="2"/>
    <x v="4"/>
    <s v="Cambodia"/>
    <x v="1"/>
    <x v="1"/>
  </r>
  <r>
    <n v="8789"/>
    <n v="415"/>
    <n v="52"/>
    <n v="3"/>
    <n v="1"/>
    <n v="3"/>
    <x v="1600"/>
    <d v="2019-02-13T00:00:00"/>
    <n v="3121"/>
    <n v="154.06"/>
    <n v="90.93"/>
    <n v="480821.26"/>
    <n v="283792.53000000003"/>
    <n v="197028.73"/>
    <n v="2018"/>
    <x v="4"/>
    <x v="1"/>
    <s v="Spain"/>
    <x v="0"/>
    <x v="0"/>
  </r>
  <r>
    <n v="8790"/>
    <n v="550"/>
    <n v="75"/>
    <n v="10"/>
    <n v="2"/>
    <n v="1"/>
    <x v="1542"/>
    <d v="2018-10-08T00:00:00"/>
    <n v="2266"/>
    <n v="81.73"/>
    <n v="56.67"/>
    <n v="185200.18"/>
    <n v="128414.22"/>
    <n v="56785.96"/>
    <n v="2018"/>
    <x v="6"/>
    <x v="3"/>
    <s v="Libya"/>
    <x v="1"/>
    <x v="2"/>
  </r>
  <r>
    <n v="8801"/>
    <n v="361"/>
    <n v="174"/>
    <n v="3"/>
    <n v="1"/>
    <n v="1"/>
    <x v="1533"/>
    <d v="2018-07-18T00:00:00"/>
    <n v="2352"/>
    <n v="154.06"/>
    <n v="90.93"/>
    <n v="362349.12"/>
    <n v="213867.36"/>
    <n v="148481.76"/>
    <n v="2018"/>
    <x v="4"/>
    <x v="2"/>
    <s v="Gabon"/>
    <x v="0"/>
    <x v="2"/>
  </r>
  <r>
    <n v="8806"/>
    <n v="298"/>
    <n v="90"/>
    <n v="12"/>
    <n v="2"/>
    <n v="4"/>
    <x v="1450"/>
    <d v="2018-11-22T00:00:00"/>
    <n v="2958"/>
    <n v="9.33"/>
    <n v="6.92"/>
    <n v="27598.14"/>
    <n v="20469.36"/>
    <n v="7128.78"/>
    <n v="2018"/>
    <x v="8"/>
    <x v="0"/>
    <s v="Barbados"/>
    <x v="1"/>
    <x v="1"/>
  </r>
  <r>
    <n v="8814"/>
    <n v="444"/>
    <n v="131"/>
    <n v="6"/>
    <n v="1"/>
    <n v="4"/>
    <x v="1615"/>
    <d v="2018-10-05T00:00:00"/>
    <n v="7127"/>
    <n v="421.89"/>
    <n v="364.69"/>
    <n v="3006810.03"/>
    <n v="2599145.63"/>
    <n v="407664.4"/>
    <n v="2018"/>
    <x v="2"/>
    <x v="3"/>
    <s v="Saudi Arabia"/>
    <x v="0"/>
    <x v="1"/>
  </r>
  <r>
    <n v="8815"/>
    <n v="229"/>
    <n v="151"/>
    <n v="4"/>
    <n v="2"/>
    <n v="1"/>
    <x v="1612"/>
    <d v="2018-10-01T00:00:00"/>
    <n v="4514"/>
    <n v="668.27"/>
    <n v="502.54"/>
    <n v="3016570.78"/>
    <n v="2268465.56"/>
    <n v="748105.22"/>
    <n v="2018"/>
    <x v="0"/>
    <x v="6"/>
    <s v="Greenland"/>
    <x v="1"/>
    <x v="2"/>
  </r>
  <r>
    <n v="8820"/>
    <n v="2"/>
    <n v="102"/>
    <n v="11"/>
    <n v="2"/>
    <n v="1"/>
    <x v="1531"/>
    <d v="2019-01-06T00:00:00"/>
    <n v="540"/>
    <n v="437.2"/>
    <n v="263.33"/>
    <n v="236088"/>
    <n v="142198.20000000001"/>
    <n v="93889.8"/>
    <n v="2018"/>
    <x v="7"/>
    <x v="4"/>
    <s v="Myanmar"/>
    <x v="1"/>
    <x v="2"/>
  </r>
  <r>
    <n v="8833"/>
    <n v="442"/>
    <n v="41"/>
    <n v="6"/>
    <n v="2"/>
    <n v="2"/>
    <x v="1531"/>
    <d v="2019-02-01T00:00:00"/>
    <n v="9902"/>
    <n v="421.89"/>
    <n v="364.69"/>
    <n v="4177554.78"/>
    <n v="3611160.38"/>
    <n v="566394.4"/>
    <n v="2018"/>
    <x v="2"/>
    <x v="3"/>
    <s v="Turkey"/>
    <x v="1"/>
    <x v="3"/>
  </r>
  <r>
    <n v="8835"/>
    <n v="57"/>
    <n v="105"/>
    <n v="1"/>
    <n v="1"/>
    <n v="3"/>
    <x v="1526"/>
    <d v="2018-04-07T00:00:00"/>
    <n v="410"/>
    <n v="651.21"/>
    <n v="524.96"/>
    <n v="266996.09999999998"/>
    <n v="215233.6"/>
    <n v="51762.5"/>
    <n v="2018"/>
    <x v="5"/>
    <x v="4"/>
    <s v="Singapore"/>
    <x v="0"/>
    <x v="0"/>
  </r>
  <r>
    <n v="8838"/>
    <n v="956"/>
    <n v="70"/>
    <n v="3"/>
    <n v="2"/>
    <n v="2"/>
    <x v="1277"/>
    <d v="2018-04-15T00:00:00"/>
    <n v="4927"/>
    <n v="154.06"/>
    <n v="90.93"/>
    <n v="759053.62"/>
    <n v="448012.11"/>
    <n v="311041.51"/>
    <n v="2018"/>
    <x v="4"/>
    <x v="3"/>
    <s v="Oman"/>
    <x v="1"/>
    <x v="3"/>
  </r>
  <r>
    <n v="8851"/>
    <n v="707"/>
    <n v="81"/>
    <n v="4"/>
    <n v="1"/>
    <n v="2"/>
    <x v="1464"/>
    <d v="2018-08-29T00:00:00"/>
    <n v="8252"/>
    <n v="668.27"/>
    <n v="502.54"/>
    <n v="5514564.04"/>
    <n v="4146960.08"/>
    <n v="1367603.96"/>
    <n v="2018"/>
    <x v="0"/>
    <x v="2"/>
    <s v="Ethiopia"/>
    <x v="0"/>
    <x v="3"/>
  </r>
  <r>
    <n v="8853"/>
    <n v="73"/>
    <n v="153"/>
    <n v="5"/>
    <n v="1"/>
    <n v="3"/>
    <x v="1341"/>
    <d v="2018-04-23T00:00:00"/>
    <n v="4666"/>
    <n v="255.28"/>
    <n v="159.41999999999999"/>
    <n v="1191136.48"/>
    <n v="743853.72"/>
    <n v="447282.76"/>
    <n v="2018"/>
    <x v="3"/>
    <x v="5"/>
    <s v="Marshall Islands"/>
    <x v="0"/>
    <x v="0"/>
  </r>
  <r>
    <n v="8857"/>
    <n v="246"/>
    <n v="77"/>
    <n v="7"/>
    <n v="2"/>
    <n v="1"/>
    <x v="1477"/>
    <d v="2018-01-12T00:00:00"/>
    <n v="5921"/>
    <n v="205.7"/>
    <n v="117.11"/>
    <n v="1217949.7"/>
    <n v="693408.31"/>
    <n v="524541.39"/>
    <n v="2018"/>
    <x v="11"/>
    <x v="1"/>
    <s v="Sweden"/>
    <x v="1"/>
    <x v="2"/>
  </r>
  <r>
    <n v="8858"/>
    <n v="706"/>
    <n v="112"/>
    <n v="12"/>
    <n v="2"/>
    <n v="3"/>
    <x v="1520"/>
    <d v="2018-10-01T00:00:00"/>
    <n v="7648"/>
    <n v="9.33"/>
    <n v="6.92"/>
    <n v="71355.839999999997"/>
    <n v="52924.160000000003"/>
    <n v="18431.68"/>
    <n v="2018"/>
    <x v="8"/>
    <x v="0"/>
    <s v="Belize"/>
    <x v="1"/>
    <x v="0"/>
  </r>
  <r>
    <n v="8859"/>
    <n v="734"/>
    <n v="133"/>
    <n v="12"/>
    <n v="1"/>
    <n v="3"/>
    <x v="1433"/>
    <d v="2018-03-07T00:00:00"/>
    <n v="7090"/>
    <n v="9.33"/>
    <n v="6.92"/>
    <n v="66149.7"/>
    <n v="49062.8"/>
    <n v="17086.900000000001"/>
    <n v="2018"/>
    <x v="8"/>
    <x v="2"/>
    <s v="Djibouti"/>
    <x v="0"/>
    <x v="0"/>
  </r>
  <r>
    <n v="8881"/>
    <n v="326"/>
    <n v="62"/>
    <n v="10"/>
    <n v="1"/>
    <n v="3"/>
    <x v="1440"/>
    <d v="2018-02-28T00:00:00"/>
    <n v="5817"/>
    <n v="81.73"/>
    <n v="56.67"/>
    <n v="475423.41"/>
    <n v="329649.39"/>
    <n v="145774.01999999999"/>
    <n v="2018"/>
    <x v="6"/>
    <x v="1"/>
    <s v="Montenegro"/>
    <x v="0"/>
    <x v="0"/>
  </r>
  <r>
    <n v="8884"/>
    <n v="470"/>
    <n v="54"/>
    <n v="5"/>
    <n v="1"/>
    <n v="1"/>
    <x v="1477"/>
    <d v="2018-01-20T00:00:00"/>
    <n v="6568"/>
    <n v="255.28"/>
    <n v="159.41999999999999"/>
    <n v="1676679.04"/>
    <n v="1047070.56"/>
    <n v="629608.48"/>
    <n v="2018"/>
    <x v="3"/>
    <x v="0"/>
    <s v="Dominican Republic"/>
    <x v="0"/>
    <x v="2"/>
  </r>
  <r>
    <n v="8889"/>
    <n v="165"/>
    <n v="122"/>
    <n v="8"/>
    <n v="2"/>
    <n v="4"/>
    <x v="1292"/>
    <d v="2018-10-25T00:00:00"/>
    <n v="6089"/>
    <n v="109.28"/>
    <n v="35.840000000000003"/>
    <n v="665405.92000000004"/>
    <n v="218229.76000000001"/>
    <n v="447176.16"/>
    <n v="2018"/>
    <x v="10"/>
    <x v="2"/>
    <s v="Rwanda"/>
    <x v="1"/>
    <x v="1"/>
  </r>
  <r>
    <n v="8907"/>
    <n v="559"/>
    <n v="146"/>
    <n v="12"/>
    <n v="2"/>
    <n v="1"/>
    <x v="1462"/>
    <d v="2018-08-30T00:00:00"/>
    <n v="6458"/>
    <n v="9.33"/>
    <n v="6.92"/>
    <n v="60253.14"/>
    <n v="44689.36"/>
    <n v="15563.78"/>
    <n v="2018"/>
    <x v="8"/>
    <x v="2"/>
    <s v="Comoros"/>
    <x v="1"/>
    <x v="2"/>
  </r>
  <r>
    <n v="8912"/>
    <n v="734"/>
    <n v="21"/>
    <n v="12"/>
    <n v="1"/>
    <n v="4"/>
    <x v="1407"/>
    <d v="2018-06-12T00:00:00"/>
    <n v="1516"/>
    <n v="9.33"/>
    <n v="6.92"/>
    <n v="14144.28"/>
    <n v="10490.72"/>
    <n v="3653.56"/>
    <n v="2018"/>
    <x v="8"/>
    <x v="2"/>
    <s v="Mauritius "/>
    <x v="0"/>
    <x v="1"/>
  </r>
  <r>
    <n v="8913"/>
    <n v="810"/>
    <n v="67"/>
    <n v="6"/>
    <n v="1"/>
    <n v="2"/>
    <x v="1297"/>
    <d v="2018-11-27T00:00:00"/>
    <n v="2821"/>
    <n v="421.89"/>
    <n v="364.69"/>
    <n v="1190151.69"/>
    <n v="1028790.49"/>
    <n v="161361.20000000001"/>
    <n v="2018"/>
    <x v="2"/>
    <x v="2"/>
    <s v="Senegal"/>
    <x v="0"/>
    <x v="3"/>
  </r>
  <r>
    <n v="8924"/>
    <n v="896"/>
    <n v="7"/>
    <n v="11"/>
    <n v="2"/>
    <n v="4"/>
    <x v="1385"/>
    <d v="2018-02-12T00:00:00"/>
    <n v="2860"/>
    <n v="437.2"/>
    <n v="263.33"/>
    <n v="1250392"/>
    <n v="753123.8"/>
    <n v="497268.2"/>
    <n v="2018"/>
    <x v="7"/>
    <x v="4"/>
    <s v="Laos"/>
    <x v="1"/>
    <x v="1"/>
  </r>
  <r>
    <n v="8937"/>
    <n v="448"/>
    <n v="139"/>
    <n v="10"/>
    <n v="2"/>
    <n v="1"/>
    <x v="1471"/>
    <d v="2018-04-01T00:00:00"/>
    <n v="930"/>
    <n v="81.73"/>
    <n v="56.67"/>
    <n v="76008.899999999994"/>
    <n v="52703.1"/>
    <n v="23305.8"/>
    <n v="2018"/>
    <x v="6"/>
    <x v="1"/>
    <s v="Belarus"/>
    <x v="1"/>
    <x v="2"/>
  </r>
  <r>
    <n v="8951"/>
    <n v="496"/>
    <n v="112"/>
    <n v="10"/>
    <n v="1"/>
    <n v="2"/>
    <x v="1334"/>
    <d v="2018-06-07T00:00:00"/>
    <n v="4076"/>
    <n v="81.73"/>
    <n v="56.67"/>
    <n v="333131.48"/>
    <n v="230986.92"/>
    <n v="102144.56"/>
    <n v="2018"/>
    <x v="6"/>
    <x v="0"/>
    <s v="Belize"/>
    <x v="0"/>
    <x v="3"/>
  </r>
  <r>
    <n v="8954"/>
    <n v="378"/>
    <n v="162"/>
    <n v="12"/>
    <n v="1"/>
    <n v="3"/>
    <x v="1430"/>
    <d v="2018-04-14T00:00:00"/>
    <n v="3458"/>
    <n v="9.33"/>
    <n v="6.92"/>
    <n v="32263.14"/>
    <n v="23929.360000000001"/>
    <n v="8333.7800000000007"/>
    <n v="2018"/>
    <x v="8"/>
    <x v="1"/>
    <s v="Kosovo"/>
    <x v="0"/>
    <x v="0"/>
  </r>
  <r>
    <n v="8956"/>
    <n v="94"/>
    <n v="86"/>
    <n v="12"/>
    <n v="2"/>
    <n v="3"/>
    <x v="1616"/>
    <d v="2018-11-03T00:00:00"/>
    <n v="5522"/>
    <n v="9.33"/>
    <n v="6.92"/>
    <n v="51520.26"/>
    <n v="38212.239999999998"/>
    <n v="13308.02"/>
    <n v="2018"/>
    <x v="8"/>
    <x v="4"/>
    <s v="North Korea"/>
    <x v="1"/>
    <x v="0"/>
  </r>
  <r>
    <n v="8990"/>
    <n v="602"/>
    <n v="40"/>
    <n v="3"/>
    <n v="1"/>
    <n v="4"/>
    <x v="1605"/>
    <d v="2018-03-16T00:00:00"/>
    <n v="1199"/>
    <n v="154.06"/>
    <n v="90.93"/>
    <n v="184717.94"/>
    <n v="109025.07"/>
    <n v="75692.87"/>
    <n v="2018"/>
    <x v="4"/>
    <x v="4"/>
    <s v="Bhutan"/>
    <x v="0"/>
    <x v="1"/>
  </r>
  <r>
    <n v="8996"/>
    <n v="972"/>
    <n v="182"/>
    <n v="11"/>
    <n v="1"/>
    <n v="4"/>
    <x v="1300"/>
    <d v="2019-01-05T00:00:00"/>
    <n v="8386"/>
    <n v="437.2"/>
    <n v="263.33"/>
    <n v="3666359.2"/>
    <n v="2208285.38"/>
    <n v="1458073.82"/>
    <n v="2018"/>
    <x v="7"/>
    <x v="2"/>
    <s v="Guinea-Bissau"/>
    <x v="0"/>
    <x v="1"/>
  </r>
  <r>
    <n v="8999"/>
    <n v="61"/>
    <n v="44"/>
    <n v="2"/>
    <n v="1"/>
    <n v="1"/>
    <x v="1400"/>
    <d v="2018-07-17T00:00:00"/>
    <n v="9000"/>
    <n v="47.45"/>
    <n v="31.79"/>
    <n v="427050"/>
    <n v="286110"/>
    <n v="140940"/>
    <n v="2018"/>
    <x v="1"/>
    <x v="1"/>
    <s v="France"/>
    <x v="0"/>
    <x v="2"/>
  </r>
  <r>
    <n v="9004"/>
    <n v="107"/>
    <n v="97"/>
    <n v="2"/>
    <n v="1"/>
    <n v="1"/>
    <x v="1579"/>
    <d v="2018-11-17T00:00:00"/>
    <n v="7231"/>
    <n v="47.45"/>
    <n v="31.79"/>
    <n v="343110.95"/>
    <n v="229873.49"/>
    <n v="113237.46"/>
    <n v="2018"/>
    <x v="1"/>
    <x v="1"/>
    <s v="United Kingdom"/>
    <x v="0"/>
    <x v="2"/>
  </r>
  <r>
    <n v="9011"/>
    <n v="101"/>
    <n v="55"/>
    <n v="5"/>
    <n v="1"/>
    <n v="3"/>
    <x v="1450"/>
    <d v="2018-11-10T00:00:00"/>
    <n v="1169"/>
    <n v="255.28"/>
    <n v="159.41999999999999"/>
    <n v="298422.32"/>
    <n v="186361.98"/>
    <n v="112060.34"/>
    <n v="2018"/>
    <x v="3"/>
    <x v="1"/>
    <s v="Luxembourg"/>
    <x v="0"/>
    <x v="0"/>
  </r>
  <r>
    <n v="9016"/>
    <n v="307"/>
    <n v="6"/>
    <n v="2"/>
    <n v="1"/>
    <n v="1"/>
    <x v="1321"/>
    <d v="2018-07-23T00:00:00"/>
    <n v="3636"/>
    <n v="47.45"/>
    <n v="31.79"/>
    <n v="172528.2"/>
    <n v="115588.44"/>
    <n v="56939.76"/>
    <n v="2018"/>
    <x v="1"/>
    <x v="2"/>
    <s v="South Africa"/>
    <x v="0"/>
    <x v="2"/>
  </r>
  <r>
    <n v="9031"/>
    <n v="347"/>
    <n v="46"/>
    <n v="3"/>
    <n v="2"/>
    <n v="3"/>
    <x v="1362"/>
    <d v="2018-02-22T00:00:00"/>
    <n v="9509"/>
    <n v="154.06"/>
    <n v="90.93"/>
    <n v="1464956.54"/>
    <n v="864653.37"/>
    <n v="600303.17000000004"/>
    <n v="2018"/>
    <x v="4"/>
    <x v="3"/>
    <s v="Somalia"/>
    <x v="1"/>
    <x v="0"/>
  </r>
  <r>
    <n v="9036"/>
    <n v="109"/>
    <n v="149"/>
    <n v="7"/>
    <n v="1"/>
    <n v="4"/>
    <x v="1564"/>
    <d v="2018-01-08T00:00:00"/>
    <n v="6846"/>
    <n v="205.7"/>
    <n v="117.11"/>
    <n v="1408222.2"/>
    <n v="801735.06"/>
    <n v="606487.14"/>
    <n v="2018"/>
    <x v="11"/>
    <x v="3"/>
    <s v="Egypt"/>
    <x v="0"/>
    <x v="1"/>
  </r>
  <r>
    <n v="9042"/>
    <n v="568"/>
    <n v="52"/>
    <n v="3"/>
    <n v="2"/>
    <n v="1"/>
    <x v="1550"/>
    <d v="2018-03-31T00:00:00"/>
    <n v="1002"/>
    <n v="154.06"/>
    <n v="90.93"/>
    <n v="154368.12"/>
    <n v="91111.86"/>
    <n v="63256.26"/>
    <n v="2018"/>
    <x v="4"/>
    <x v="1"/>
    <s v="Spain"/>
    <x v="1"/>
    <x v="2"/>
  </r>
  <r>
    <n v="9045"/>
    <n v="118"/>
    <n v="101"/>
    <n v="11"/>
    <n v="2"/>
    <n v="4"/>
    <x v="1429"/>
    <d v="2018-08-17T00:00:00"/>
    <n v="8053"/>
    <n v="437.2"/>
    <n v="263.33"/>
    <n v="3520771.6"/>
    <n v="2120596.4900000002"/>
    <n v="1400175.11"/>
    <n v="2018"/>
    <x v="7"/>
    <x v="0"/>
    <s v="Saint Kitts and Nevis "/>
    <x v="1"/>
    <x v="1"/>
  </r>
  <r>
    <n v="9051"/>
    <n v="914"/>
    <n v="33"/>
    <n v="10"/>
    <n v="2"/>
    <n v="3"/>
    <x v="1289"/>
    <d v="2018-03-30T00:00:00"/>
    <n v="2607"/>
    <n v="81.73"/>
    <n v="56.67"/>
    <n v="213070.11"/>
    <n v="147738.69"/>
    <n v="65331.42"/>
    <n v="2018"/>
    <x v="6"/>
    <x v="1"/>
    <s v="San Marino"/>
    <x v="1"/>
    <x v="0"/>
  </r>
  <r>
    <n v="9057"/>
    <n v="768"/>
    <n v="181"/>
    <n v="7"/>
    <n v="1"/>
    <n v="1"/>
    <x v="1558"/>
    <d v="2018-06-19T00:00:00"/>
    <n v="4629"/>
    <n v="205.7"/>
    <n v="117.11"/>
    <n v="952185.3"/>
    <n v="542102.18999999994"/>
    <n v="410083.11"/>
    <n v="2018"/>
    <x v="11"/>
    <x v="3"/>
    <s v="Jordan"/>
    <x v="0"/>
    <x v="2"/>
  </r>
  <r>
    <n v="9075"/>
    <n v="571"/>
    <n v="24"/>
    <n v="12"/>
    <n v="1"/>
    <n v="2"/>
    <x v="1435"/>
    <d v="2018-04-22T00:00:00"/>
    <n v="4805"/>
    <n v="9.33"/>
    <n v="6.92"/>
    <n v="44830.65"/>
    <n v="33250.6"/>
    <n v="11580.05"/>
    <n v="2018"/>
    <x v="8"/>
    <x v="4"/>
    <s v="Japan"/>
    <x v="0"/>
    <x v="3"/>
  </r>
  <r>
    <n v="9076"/>
    <n v="938"/>
    <n v="23"/>
    <n v="4"/>
    <n v="1"/>
    <n v="2"/>
    <x v="1287"/>
    <d v="2018-01-26T00:00:00"/>
    <n v="3402"/>
    <n v="668.27"/>
    <n v="502.54"/>
    <n v="2273454.54"/>
    <n v="1709641.08"/>
    <n v="563813.46"/>
    <n v="2018"/>
    <x v="0"/>
    <x v="1"/>
    <s v="Russia"/>
    <x v="0"/>
    <x v="3"/>
  </r>
  <r>
    <n v="9081"/>
    <n v="176"/>
    <n v="16"/>
    <n v="7"/>
    <n v="2"/>
    <n v="4"/>
    <x v="1477"/>
    <d v="2018-02-18T00:00:00"/>
    <n v="8499"/>
    <n v="205.7"/>
    <n v="117.11"/>
    <n v="1748244.3"/>
    <n v="995317.89"/>
    <n v="752926.41"/>
    <n v="2018"/>
    <x v="11"/>
    <x v="5"/>
    <s v="Palau"/>
    <x v="1"/>
    <x v="1"/>
  </r>
  <r>
    <n v="9102"/>
    <n v="736"/>
    <n v="185"/>
    <n v="10"/>
    <n v="1"/>
    <n v="2"/>
    <x v="1563"/>
    <d v="2018-12-19T00:00:00"/>
    <n v="9732"/>
    <n v="81.73"/>
    <n v="56.67"/>
    <n v="795396.36"/>
    <n v="551512.43999999994"/>
    <n v="243883.92"/>
    <n v="2018"/>
    <x v="6"/>
    <x v="4"/>
    <s v="Malaysia"/>
    <x v="0"/>
    <x v="3"/>
  </r>
  <r>
    <n v="9103"/>
    <n v="415"/>
    <n v="51"/>
    <n v="1"/>
    <n v="1"/>
    <n v="3"/>
    <x v="1376"/>
    <d v="2018-12-03T00:00:00"/>
    <n v="3042"/>
    <n v="651.21"/>
    <n v="524.96"/>
    <n v="1980980.82"/>
    <n v="1596928.32"/>
    <n v="384052.5"/>
    <n v="2018"/>
    <x v="5"/>
    <x v="2"/>
    <s v="Guinea"/>
    <x v="0"/>
    <x v="0"/>
  </r>
  <r>
    <n v="9105"/>
    <n v="988"/>
    <n v="107"/>
    <n v="12"/>
    <n v="1"/>
    <n v="2"/>
    <x v="1513"/>
    <d v="2018-09-16T00:00:00"/>
    <n v="6247"/>
    <n v="9.33"/>
    <n v="6.92"/>
    <n v="58284.51"/>
    <n v="43229.24"/>
    <n v="15055.27"/>
    <n v="2018"/>
    <x v="8"/>
    <x v="1"/>
    <s v="Macedonia"/>
    <x v="0"/>
    <x v="3"/>
  </r>
  <r>
    <n v="9128"/>
    <n v="847"/>
    <n v="128"/>
    <n v="11"/>
    <n v="2"/>
    <n v="2"/>
    <x v="1539"/>
    <d v="2018-01-22T00:00:00"/>
    <n v="4234"/>
    <n v="437.2"/>
    <n v="263.33"/>
    <n v="1851104.8"/>
    <n v="1114939.22"/>
    <n v="736165.58"/>
    <n v="2018"/>
    <x v="7"/>
    <x v="4"/>
    <s v="Mongolia"/>
    <x v="1"/>
    <x v="3"/>
  </r>
  <r>
    <n v="9129"/>
    <n v="214"/>
    <n v="161"/>
    <n v="4"/>
    <n v="2"/>
    <n v="1"/>
    <x v="1408"/>
    <d v="2018-07-13T00:00:00"/>
    <n v="5371"/>
    <n v="668.27"/>
    <n v="502.54"/>
    <n v="3589278.17"/>
    <n v="2699142.34"/>
    <n v="890135.83"/>
    <n v="2018"/>
    <x v="0"/>
    <x v="1"/>
    <s v="Belgium"/>
    <x v="1"/>
    <x v="2"/>
  </r>
  <r>
    <n v="9133"/>
    <n v="347"/>
    <n v="21"/>
    <n v="12"/>
    <n v="1"/>
    <n v="4"/>
    <x v="1420"/>
    <d v="2018-05-04T00:00:00"/>
    <n v="8016"/>
    <n v="9.33"/>
    <n v="6.92"/>
    <n v="74789.279999999999"/>
    <n v="55470.720000000001"/>
    <n v="19318.560000000001"/>
    <n v="2018"/>
    <x v="8"/>
    <x v="2"/>
    <s v="Mauritius "/>
    <x v="0"/>
    <x v="1"/>
  </r>
  <r>
    <n v="9139"/>
    <n v="895"/>
    <n v="133"/>
    <n v="4"/>
    <n v="1"/>
    <n v="2"/>
    <x v="1568"/>
    <d v="2018-03-01T00:00:00"/>
    <n v="1565"/>
    <n v="668.27"/>
    <n v="502.54"/>
    <n v="1045842.55"/>
    <n v="786475.1"/>
    <n v="259367.45"/>
    <n v="2018"/>
    <x v="0"/>
    <x v="2"/>
    <s v="Djibouti"/>
    <x v="0"/>
    <x v="3"/>
  </r>
  <r>
    <n v="9140"/>
    <n v="295"/>
    <n v="179"/>
    <n v="3"/>
    <n v="1"/>
    <n v="4"/>
    <x v="1478"/>
    <d v="2019-01-16T00:00:00"/>
    <n v="1930"/>
    <n v="154.06"/>
    <n v="90.93"/>
    <n v="297335.8"/>
    <n v="175494.9"/>
    <n v="121840.9"/>
    <n v="2018"/>
    <x v="4"/>
    <x v="3"/>
    <s v="Qatar"/>
    <x v="0"/>
    <x v="1"/>
  </r>
  <r>
    <n v="9149"/>
    <n v="440"/>
    <n v="77"/>
    <n v="11"/>
    <n v="1"/>
    <n v="3"/>
    <x v="1453"/>
    <d v="2018-09-08T00:00:00"/>
    <n v="2308"/>
    <n v="437.2"/>
    <n v="263.33"/>
    <n v="1009057.6"/>
    <n v="607765.64"/>
    <n v="401291.96"/>
    <n v="2018"/>
    <x v="7"/>
    <x v="1"/>
    <s v="Sweden"/>
    <x v="0"/>
    <x v="0"/>
  </r>
  <r>
    <n v="9151"/>
    <n v="296"/>
    <n v="160"/>
    <n v="6"/>
    <n v="2"/>
    <n v="3"/>
    <x v="1601"/>
    <d v="2018-11-30T00:00:00"/>
    <n v="1657"/>
    <n v="421.89"/>
    <n v="364.69"/>
    <n v="699071.73"/>
    <n v="604291.32999999996"/>
    <n v="94780.4"/>
    <n v="2018"/>
    <x v="2"/>
    <x v="4"/>
    <s v="Turkmenistan"/>
    <x v="1"/>
    <x v="0"/>
  </r>
  <r>
    <n v="9157"/>
    <n v="874"/>
    <n v="50"/>
    <n v="1"/>
    <n v="1"/>
    <n v="1"/>
    <x v="1354"/>
    <d v="2018-12-11T00:00:00"/>
    <n v="4059"/>
    <n v="651.21"/>
    <n v="524.96"/>
    <n v="2643261.39"/>
    <n v="2130812.64"/>
    <n v="512448.75"/>
    <n v="2018"/>
    <x v="5"/>
    <x v="4"/>
    <s v="Sri Lanka"/>
    <x v="0"/>
    <x v="2"/>
  </r>
  <r>
    <n v="9166"/>
    <n v="757"/>
    <n v="7"/>
    <n v="2"/>
    <n v="1"/>
    <n v="1"/>
    <x v="1532"/>
    <d v="2018-03-27T00:00:00"/>
    <n v="8905"/>
    <n v="47.45"/>
    <n v="31.79"/>
    <n v="422542.25"/>
    <n v="283089.95"/>
    <n v="139452.29999999999"/>
    <n v="2018"/>
    <x v="1"/>
    <x v="4"/>
    <s v="Laos"/>
    <x v="0"/>
    <x v="2"/>
  </r>
  <r>
    <n v="9174"/>
    <n v="716"/>
    <n v="86"/>
    <n v="11"/>
    <n v="2"/>
    <n v="4"/>
    <x v="1428"/>
    <d v="2018-10-06T00:00:00"/>
    <n v="2771"/>
    <n v="437.2"/>
    <n v="263.33"/>
    <n v="1211481.2"/>
    <n v="729687.43"/>
    <n v="481793.77"/>
    <n v="2018"/>
    <x v="7"/>
    <x v="4"/>
    <s v="North Korea"/>
    <x v="1"/>
    <x v="1"/>
  </r>
  <r>
    <n v="9182"/>
    <n v="791"/>
    <n v="103"/>
    <n v="11"/>
    <n v="2"/>
    <n v="3"/>
    <x v="1501"/>
    <d v="2018-08-14T00:00:00"/>
    <n v="1686"/>
    <n v="437.2"/>
    <n v="263.33"/>
    <n v="737119.2"/>
    <n v="443974.38"/>
    <n v="293144.82"/>
    <n v="2018"/>
    <x v="7"/>
    <x v="0"/>
    <s v="Guatemala"/>
    <x v="1"/>
    <x v="0"/>
  </r>
  <r>
    <n v="9195"/>
    <n v="736"/>
    <n v="36"/>
    <n v="11"/>
    <n v="2"/>
    <n v="4"/>
    <x v="1492"/>
    <d v="2018-02-17T00:00:00"/>
    <n v="826"/>
    <n v="437.2"/>
    <n v="263.33"/>
    <n v="361127.2"/>
    <n v="217510.58"/>
    <n v="143616.62"/>
    <n v="2018"/>
    <x v="7"/>
    <x v="4"/>
    <s v="Bangladesh"/>
    <x v="1"/>
    <x v="1"/>
  </r>
  <r>
    <n v="9203"/>
    <n v="803"/>
    <n v="37"/>
    <n v="12"/>
    <n v="1"/>
    <n v="4"/>
    <x v="1306"/>
    <d v="2018-06-08T00:00:00"/>
    <n v="1451"/>
    <n v="9.33"/>
    <n v="6.92"/>
    <n v="13537.83"/>
    <n v="10040.92"/>
    <n v="3496.91"/>
    <n v="2018"/>
    <x v="8"/>
    <x v="1"/>
    <s v="Serbia"/>
    <x v="0"/>
    <x v="1"/>
  </r>
  <r>
    <n v="9205"/>
    <n v="649"/>
    <n v="50"/>
    <n v="2"/>
    <n v="1"/>
    <n v="2"/>
    <x v="1391"/>
    <d v="2018-06-16T00:00:00"/>
    <n v="6527"/>
    <n v="47.45"/>
    <n v="31.79"/>
    <n v="309706.15000000002"/>
    <n v="207493.33"/>
    <n v="102212.82"/>
    <n v="2018"/>
    <x v="1"/>
    <x v="4"/>
    <s v="Sri Lanka"/>
    <x v="0"/>
    <x v="3"/>
  </r>
  <r>
    <n v="9214"/>
    <n v="67"/>
    <n v="101"/>
    <n v="1"/>
    <n v="2"/>
    <n v="2"/>
    <x v="1537"/>
    <d v="2018-07-12T00:00:00"/>
    <n v="7835"/>
    <n v="651.21"/>
    <n v="524.96"/>
    <n v="5102230.3499999996"/>
    <n v="4113061.6"/>
    <n v="989168.75"/>
    <n v="2018"/>
    <x v="5"/>
    <x v="0"/>
    <s v="Saint Kitts and Nevis "/>
    <x v="1"/>
    <x v="3"/>
  </r>
  <r>
    <n v="9220"/>
    <n v="565"/>
    <n v="84"/>
    <n v="8"/>
    <n v="2"/>
    <n v="3"/>
    <x v="1560"/>
    <d v="2018-07-20T00:00:00"/>
    <n v="3235"/>
    <n v="109.28"/>
    <n v="35.840000000000003"/>
    <n v="353520.8"/>
    <n v="115942.39999999999"/>
    <n v="237578.4"/>
    <n v="2018"/>
    <x v="10"/>
    <x v="2"/>
    <s v="Zimbabwe"/>
    <x v="1"/>
    <x v="0"/>
  </r>
  <r>
    <n v="9223"/>
    <n v="802"/>
    <n v="164"/>
    <n v="4"/>
    <n v="2"/>
    <n v="1"/>
    <x v="1617"/>
    <d v="2018-03-28T00:00:00"/>
    <n v="3970"/>
    <n v="668.27"/>
    <n v="502.54"/>
    <n v="2653031.9"/>
    <n v="1995083.8"/>
    <n v="657948.1"/>
    <n v="2018"/>
    <x v="0"/>
    <x v="2"/>
    <s v="Burundi"/>
    <x v="1"/>
    <x v="2"/>
  </r>
  <r>
    <n v="9233"/>
    <n v="938"/>
    <n v="105"/>
    <n v="5"/>
    <n v="2"/>
    <n v="1"/>
    <x v="1479"/>
    <d v="2018-07-13T00:00:00"/>
    <n v="823"/>
    <n v="255.28"/>
    <n v="159.41999999999999"/>
    <n v="210095.44"/>
    <n v="131202.66"/>
    <n v="78892.78"/>
    <n v="2018"/>
    <x v="3"/>
    <x v="4"/>
    <s v="Singapore"/>
    <x v="1"/>
    <x v="2"/>
  </r>
  <r>
    <n v="9240"/>
    <n v="406"/>
    <n v="173"/>
    <n v="4"/>
    <n v="2"/>
    <n v="1"/>
    <x v="1357"/>
    <d v="2018-02-24T00:00:00"/>
    <n v="6902"/>
    <n v="668.27"/>
    <n v="502.54"/>
    <n v="4612399.54"/>
    <n v="3468531.08"/>
    <n v="1143868.46"/>
    <n v="2018"/>
    <x v="0"/>
    <x v="4"/>
    <s v="Kazakhstan"/>
    <x v="1"/>
    <x v="2"/>
  </r>
  <r>
    <n v="9253"/>
    <n v="344"/>
    <n v="63"/>
    <n v="7"/>
    <n v="1"/>
    <n v="3"/>
    <x v="1327"/>
    <d v="2018-02-19T00:00:00"/>
    <n v="9503"/>
    <n v="205.7"/>
    <n v="117.11"/>
    <n v="1954767.1"/>
    <n v="1112896.33"/>
    <n v="841870.77"/>
    <n v="2018"/>
    <x v="11"/>
    <x v="1"/>
    <s v="Estonia"/>
    <x v="0"/>
    <x v="0"/>
  </r>
  <r>
    <n v="9255"/>
    <n v="409"/>
    <n v="119"/>
    <n v="7"/>
    <n v="2"/>
    <n v="1"/>
    <x v="1609"/>
    <d v="2018-09-01T00:00:00"/>
    <n v="4948"/>
    <n v="205.7"/>
    <n v="117.11"/>
    <n v="1017803.6"/>
    <n v="579460.28"/>
    <n v="438343.32"/>
    <n v="2018"/>
    <x v="11"/>
    <x v="5"/>
    <s v="Kiribati"/>
    <x v="1"/>
    <x v="2"/>
  </r>
  <r>
    <n v="9257"/>
    <n v="702"/>
    <n v="85"/>
    <n v="12"/>
    <n v="2"/>
    <n v="4"/>
    <x v="1317"/>
    <d v="2018-08-18T00:00:00"/>
    <n v="7291"/>
    <n v="9.33"/>
    <n v="6.92"/>
    <n v="68025.03"/>
    <n v="50453.72"/>
    <n v="17571.310000000001"/>
    <n v="2018"/>
    <x v="8"/>
    <x v="1"/>
    <s v="Armenia"/>
    <x v="1"/>
    <x v="1"/>
  </r>
  <r>
    <n v="9263"/>
    <n v="619"/>
    <n v="29"/>
    <n v="12"/>
    <n v="2"/>
    <n v="4"/>
    <x v="1564"/>
    <d v="2018-01-27T00:00:00"/>
    <n v="2346"/>
    <n v="9.33"/>
    <n v="6.92"/>
    <n v="21888.18"/>
    <n v="16234.32"/>
    <n v="5653.86"/>
    <n v="2018"/>
    <x v="8"/>
    <x v="0"/>
    <s v="Dominica"/>
    <x v="1"/>
    <x v="1"/>
  </r>
  <r>
    <n v="9266"/>
    <n v="269"/>
    <n v="25"/>
    <n v="12"/>
    <n v="1"/>
    <n v="2"/>
    <x v="1533"/>
    <d v="2018-06-25T00:00:00"/>
    <n v="274"/>
    <n v="9.33"/>
    <n v="6.92"/>
    <n v="2556.42"/>
    <n v="1896.08"/>
    <n v="660.34"/>
    <n v="2018"/>
    <x v="8"/>
    <x v="1"/>
    <s v="Liechtenstein"/>
    <x v="0"/>
    <x v="3"/>
  </r>
  <r>
    <n v="9274"/>
    <n v="566"/>
    <n v="176"/>
    <n v="2"/>
    <n v="2"/>
    <n v="3"/>
    <x v="1473"/>
    <d v="2018-07-27T00:00:00"/>
    <n v="6938"/>
    <n v="47.45"/>
    <n v="31.79"/>
    <n v="329208.09999999998"/>
    <n v="220559.02"/>
    <n v="108649.08"/>
    <n v="2018"/>
    <x v="1"/>
    <x v="2"/>
    <s v="Republic of the Congo"/>
    <x v="1"/>
    <x v="0"/>
  </r>
  <r>
    <n v="9286"/>
    <n v="223"/>
    <n v="134"/>
    <n v="7"/>
    <n v="1"/>
    <n v="2"/>
    <x v="1453"/>
    <d v="2018-09-20T00:00:00"/>
    <n v="4526"/>
    <n v="205.7"/>
    <n v="117.11"/>
    <n v="930998.2"/>
    <n v="530039.86"/>
    <n v="400958.34"/>
    <n v="2018"/>
    <x v="11"/>
    <x v="1"/>
    <s v="Denmark"/>
    <x v="0"/>
    <x v="3"/>
  </r>
  <r>
    <n v="9294"/>
    <n v="463"/>
    <n v="78"/>
    <n v="11"/>
    <n v="1"/>
    <n v="3"/>
    <x v="1605"/>
    <d v="2018-02-21T00:00:00"/>
    <n v="6625"/>
    <n v="437.2"/>
    <n v="263.33"/>
    <n v="2896450"/>
    <n v="1744561.25"/>
    <n v="1151888.75"/>
    <n v="2018"/>
    <x v="7"/>
    <x v="3"/>
    <s v="Tunisia "/>
    <x v="0"/>
    <x v="0"/>
  </r>
  <r>
    <n v="9296"/>
    <n v="909"/>
    <n v="172"/>
    <n v="11"/>
    <n v="1"/>
    <n v="2"/>
    <x v="1420"/>
    <d v="2018-04-10T00:00:00"/>
    <n v="1513"/>
    <n v="437.2"/>
    <n v="263.33"/>
    <n v="661483.6"/>
    <n v="398418.29"/>
    <n v="263065.31"/>
    <n v="2018"/>
    <x v="7"/>
    <x v="1"/>
    <s v="Monaco"/>
    <x v="0"/>
    <x v="3"/>
  </r>
  <r>
    <n v="9301"/>
    <n v="784"/>
    <n v="118"/>
    <n v="2"/>
    <n v="1"/>
    <n v="4"/>
    <x v="1605"/>
    <d v="2018-02-17T00:00:00"/>
    <n v="2986"/>
    <n v="47.45"/>
    <n v="31.79"/>
    <n v="141685.70000000001"/>
    <n v="94924.94"/>
    <n v="46760.76"/>
    <n v="2018"/>
    <x v="1"/>
    <x v="2"/>
    <s v="Kenya"/>
    <x v="0"/>
    <x v="1"/>
  </r>
  <r>
    <n v="9310"/>
    <n v="126"/>
    <n v="123"/>
    <n v="5"/>
    <n v="1"/>
    <n v="4"/>
    <x v="1333"/>
    <d v="2018-10-20T00:00:00"/>
    <n v="969"/>
    <n v="255.28"/>
    <n v="159.41999999999999"/>
    <n v="247366.32"/>
    <n v="154477.98000000001"/>
    <n v="92888.34"/>
    <n v="2018"/>
    <x v="3"/>
    <x v="1"/>
    <s v="Cyprus"/>
    <x v="0"/>
    <x v="1"/>
  </r>
  <r>
    <n v="9313"/>
    <n v="283"/>
    <n v="34"/>
    <n v="8"/>
    <n v="2"/>
    <n v="1"/>
    <x v="1378"/>
    <d v="2018-05-21T00:00:00"/>
    <n v="6905"/>
    <n v="109.28"/>
    <n v="35.840000000000003"/>
    <n v="754578.4"/>
    <n v="247475.20000000001"/>
    <n v="507103.2"/>
    <n v="2018"/>
    <x v="10"/>
    <x v="0"/>
    <s v="Nicaragua"/>
    <x v="1"/>
    <x v="2"/>
  </r>
  <r>
    <n v="9314"/>
    <n v="442"/>
    <n v="116"/>
    <n v="9"/>
    <n v="1"/>
    <n v="3"/>
    <x v="1618"/>
    <d v="2018-08-05T00:00:00"/>
    <n v="4742"/>
    <n v="152.58000000000001"/>
    <n v="97.44"/>
    <n v="723534.36"/>
    <n v="462060.48"/>
    <n v="261473.88"/>
    <n v="2018"/>
    <x v="9"/>
    <x v="1"/>
    <s v="Finland"/>
    <x v="0"/>
    <x v="0"/>
  </r>
  <r>
    <n v="9320"/>
    <n v="323"/>
    <n v="6"/>
    <n v="10"/>
    <n v="2"/>
    <n v="1"/>
    <x v="1494"/>
    <d v="2018-09-25T00:00:00"/>
    <n v="6810"/>
    <n v="81.73"/>
    <n v="56.67"/>
    <n v="556581.30000000005"/>
    <n v="385922.7"/>
    <n v="170658.6"/>
    <n v="2018"/>
    <x v="6"/>
    <x v="2"/>
    <s v="South Africa"/>
    <x v="1"/>
    <x v="2"/>
  </r>
  <r>
    <n v="9322"/>
    <n v="243"/>
    <n v="34"/>
    <n v="1"/>
    <n v="1"/>
    <n v="2"/>
    <x v="1436"/>
    <d v="2018-03-08T00:00:00"/>
    <n v="6699"/>
    <n v="651.21"/>
    <n v="524.96"/>
    <n v="4362455.79"/>
    <n v="3516707.04"/>
    <n v="845748.75"/>
    <n v="2018"/>
    <x v="5"/>
    <x v="0"/>
    <s v="Nicaragua"/>
    <x v="0"/>
    <x v="3"/>
  </r>
  <r>
    <n v="9337"/>
    <n v="599"/>
    <n v="147"/>
    <n v="10"/>
    <n v="1"/>
    <n v="4"/>
    <x v="1427"/>
    <d v="2018-09-29T00:00:00"/>
    <n v="5463"/>
    <n v="81.73"/>
    <n v="56.67"/>
    <n v="446490.99"/>
    <n v="309588.21000000002"/>
    <n v="136902.78"/>
    <n v="2018"/>
    <x v="6"/>
    <x v="5"/>
    <s v="Vanuatu"/>
    <x v="0"/>
    <x v="1"/>
  </r>
  <r>
    <n v="9339"/>
    <n v="920"/>
    <n v="85"/>
    <n v="5"/>
    <n v="1"/>
    <n v="3"/>
    <x v="1464"/>
    <d v="2018-08-09T00:00:00"/>
    <n v="1115"/>
    <n v="255.28"/>
    <n v="159.41999999999999"/>
    <n v="284637.2"/>
    <n v="177753.3"/>
    <n v="106883.9"/>
    <n v="2018"/>
    <x v="3"/>
    <x v="1"/>
    <s v="Armenia"/>
    <x v="0"/>
    <x v="0"/>
  </r>
  <r>
    <n v="9344"/>
    <n v="507"/>
    <n v="5"/>
    <n v="7"/>
    <n v="2"/>
    <n v="2"/>
    <x v="1619"/>
    <d v="2018-12-29T00:00:00"/>
    <n v="8172"/>
    <n v="205.7"/>
    <n v="117.11"/>
    <n v="1680980.4"/>
    <n v="957022.92"/>
    <n v="723957.48"/>
    <n v="2018"/>
    <x v="11"/>
    <x v="1"/>
    <s v="Czech Republic"/>
    <x v="1"/>
    <x v="3"/>
  </r>
  <r>
    <n v="9346"/>
    <n v="992"/>
    <n v="4"/>
    <n v="7"/>
    <n v="1"/>
    <n v="4"/>
    <x v="1338"/>
    <d v="2018-07-08T00:00:00"/>
    <n v="363"/>
    <n v="205.7"/>
    <n v="117.11"/>
    <n v="74669.100000000006"/>
    <n v="42510.93"/>
    <n v="32158.17"/>
    <n v="2018"/>
    <x v="11"/>
    <x v="2"/>
    <s v="Democratic Republic of the Congo"/>
    <x v="0"/>
    <x v="1"/>
  </r>
  <r>
    <n v="9349"/>
    <n v="722"/>
    <n v="132"/>
    <n v="1"/>
    <n v="2"/>
    <n v="1"/>
    <x v="1434"/>
    <d v="2018-06-08T00:00:00"/>
    <n v="6978"/>
    <n v="651.21"/>
    <n v="524.96"/>
    <n v="4544143.38"/>
    <n v="3663170.88"/>
    <n v="880972.5"/>
    <n v="2018"/>
    <x v="5"/>
    <x v="1"/>
    <s v="Norway"/>
    <x v="1"/>
    <x v="2"/>
  </r>
  <r>
    <n v="9352"/>
    <n v="91"/>
    <n v="49"/>
    <n v="1"/>
    <n v="1"/>
    <n v="2"/>
    <x v="1317"/>
    <d v="2018-09-07T00:00:00"/>
    <n v="1641"/>
    <n v="651.21"/>
    <n v="524.96"/>
    <n v="1068635.6100000001"/>
    <n v="861459.36"/>
    <n v="207176.25"/>
    <n v="2018"/>
    <x v="5"/>
    <x v="2"/>
    <s v="Ghana"/>
    <x v="0"/>
    <x v="3"/>
  </r>
  <r>
    <n v="9357"/>
    <n v="295"/>
    <n v="59"/>
    <n v="4"/>
    <n v="1"/>
    <n v="4"/>
    <x v="1375"/>
    <d v="2018-10-07T00:00:00"/>
    <n v="2137"/>
    <n v="668.27"/>
    <n v="502.54"/>
    <n v="1428092.99"/>
    <n v="1073927.98"/>
    <n v="354165.01"/>
    <n v="2018"/>
    <x v="0"/>
    <x v="1"/>
    <s v="Iceland"/>
    <x v="0"/>
    <x v="1"/>
  </r>
  <r>
    <n v="9358"/>
    <n v="169"/>
    <n v="172"/>
    <n v="7"/>
    <n v="2"/>
    <n v="2"/>
    <x v="1406"/>
    <d v="2018-10-14T00:00:00"/>
    <n v="5173"/>
    <n v="205.7"/>
    <n v="117.11"/>
    <n v="1064086.1000000001"/>
    <n v="605810.03"/>
    <n v="458276.07"/>
    <n v="2018"/>
    <x v="11"/>
    <x v="1"/>
    <s v="Monaco"/>
    <x v="1"/>
    <x v="3"/>
  </r>
  <r>
    <n v="9370"/>
    <n v="637"/>
    <n v="144"/>
    <n v="5"/>
    <n v="1"/>
    <n v="4"/>
    <x v="1478"/>
    <d v="2019-01-26T00:00:00"/>
    <n v="3217"/>
    <n v="255.28"/>
    <n v="159.41999999999999"/>
    <n v="821235.76"/>
    <n v="512854.14"/>
    <n v="308381.62"/>
    <n v="2018"/>
    <x v="3"/>
    <x v="2"/>
    <s v="Tanzania"/>
    <x v="0"/>
    <x v="1"/>
  </r>
  <r>
    <n v="9392"/>
    <n v="417"/>
    <n v="138"/>
    <n v="3"/>
    <n v="1"/>
    <n v="3"/>
    <x v="1588"/>
    <d v="2019-01-21T00:00:00"/>
    <n v="9090"/>
    <n v="154.06"/>
    <n v="90.93"/>
    <n v="1400405.4"/>
    <n v="826553.7"/>
    <n v="573851.69999999995"/>
    <n v="2018"/>
    <x v="4"/>
    <x v="1"/>
    <s v="Croatia"/>
    <x v="0"/>
    <x v="0"/>
  </r>
  <r>
    <n v="9397"/>
    <n v="837"/>
    <n v="116"/>
    <n v="4"/>
    <n v="2"/>
    <n v="2"/>
    <x v="1505"/>
    <d v="2019-01-18T00:00:00"/>
    <n v="1477"/>
    <n v="668.27"/>
    <n v="502.54"/>
    <n v="987034.79"/>
    <n v="742251.58"/>
    <n v="244783.21"/>
    <n v="2018"/>
    <x v="0"/>
    <x v="1"/>
    <s v="Finland"/>
    <x v="1"/>
    <x v="3"/>
  </r>
  <r>
    <n v="9409"/>
    <n v="2"/>
    <n v="110"/>
    <n v="1"/>
    <n v="2"/>
    <n v="4"/>
    <x v="1543"/>
    <d v="2018-05-09T00:00:00"/>
    <n v="4400"/>
    <n v="651.21"/>
    <n v="524.96"/>
    <n v="2865324"/>
    <n v="2309824"/>
    <n v="555500"/>
    <n v="2018"/>
    <x v="5"/>
    <x v="3"/>
    <s v="Iraq"/>
    <x v="1"/>
    <x v="1"/>
  </r>
  <r>
    <n v="9411"/>
    <n v="700"/>
    <n v="19"/>
    <n v="9"/>
    <n v="2"/>
    <n v="3"/>
    <x v="1442"/>
    <d v="2018-02-05T00:00:00"/>
    <n v="3286"/>
    <n v="152.58000000000001"/>
    <n v="97.44"/>
    <n v="501377.88"/>
    <n v="320187.84000000003"/>
    <n v="181190.04"/>
    <n v="2018"/>
    <x v="9"/>
    <x v="3"/>
    <s v="Lebanon"/>
    <x v="1"/>
    <x v="0"/>
  </r>
  <r>
    <n v="9431"/>
    <n v="148"/>
    <n v="101"/>
    <n v="2"/>
    <n v="1"/>
    <n v="2"/>
    <x v="1276"/>
    <d v="2018-04-28T00:00:00"/>
    <n v="8667"/>
    <n v="47.45"/>
    <n v="31.79"/>
    <n v="411249.15"/>
    <n v="275523.93"/>
    <n v="135725.22"/>
    <n v="2018"/>
    <x v="1"/>
    <x v="0"/>
    <s v="Saint Kitts and Nevis "/>
    <x v="0"/>
    <x v="3"/>
  </r>
  <r>
    <n v="9433"/>
    <n v="126"/>
    <n v="49"/>
    <n v="2"/>
    <n v="1"/>
    <n v="3"/>
    <x v="1439"/>
    <d v="2019-01-09T00:00:00"/>
    <n v="3466"/>
    <n v="47.45"/>
    <n v="31.79"/>
    <n v="164461.70000000001"/>
    <n v="110184.14"/>
    <n v="54277.56"/>
    <n v="2018"/>
    <x v="1"/>
    <x v="2"/>
    <s v="Ghana"/>
    <x v="0"/>
    <x v="0"/>
  </r>
  <r>
    <n v="9439"/>
    <n v="513"/>
    <n v="70"/>
    <n v="9"/>
    <n v="2"/>
    <n v="1"/>
    <x v="1601"/>
    <d v="2018-11-19T00:00:00"/>
    <n v="6514"/>
    <n v="152.58000000000001"/>
    <n v="97.44"/>
    <n v="993906.12"/>
    <n v="634724.16"/>
    <n v="359181.96"/>
    <n v="2018"/>
    <x v="9"/>
    <x v="3"/>
    <s v="Oman"/>
    <x v="1"/>
    <x v="2"/>
  </r>
  <r>
    <n v="9440"/>
    <n v="710"/>
    <n v="20"/>
    <n v="9"/>
    <n v="2"/>
    <n v="2"/>
    <x v="1318"/>
    <d v="2018-04-30T00:00:00"/>
    <n v="4265"/>
    <n v="152.58000000000001"/>
    <n v="97.44"/>
    <n v="650753.69999999995"/>
    <n v="415581.6"/>
    <n v="235172.1"/>
    <n v="2018"/>
    <x v="9"/>
    <x v="1"/>
    <s v="Lithuania"/>
    <x v="1"/>
    <x v="3"/>
  </r>
  <r>
    <n v="9442"/>
    <n v="61"/>
    <n v="62"/>
    <n v="8"/>
    <n v="1"/>
    <n v="2"/>
    <x v="1586"/>
    <d v="2018-11-06T00:00:00"/>
    <n v="1915"/>
    <n v="109.28"/>
    <n v="35.840000000000003"/>
    <n v="209271.2"/>
    <n v="68633.600000000006"/>
    <n v="140637.6"/>
    <n v="2018"/>
    <x v="10"/>
    <x v="1"/>
    <s v="Montenegro"/>
    <x v="0"/>
    <x v="3"/>
  </r>
  <r>
    <n v="9448"/>
    <n v="331"/>
    <n v="24"/>
    <n v="8"/>
    <n v="2"/>
    <n v="1"/>
    <x v="1387"/>
    <d v="2019-02-02T00:00:00"/>
    <n v="820"/>
    <n v="109.28"/>
    <n v="35.840000000000003"/>
    <n v="89609.600000000006"/>
    <n v="29388.799999999999"/>
    <n v="60220.800000000003"/>
    <n v="2018"/>
    <x v="10"/>
    <x v="4"/>
    <s v="Japan"/>
    <x v="1"/>
    <x v="2"/>
  </r>
  <r>
    <n v="9449"/>
    <n v="358"/>
    <n v="179"/>
    <n v="11"/>
    <n v="2"/>
    <n v="3"/>
    <x v="1328"/>
    <d v="2018-07-02T00:00:00"/>
    <n v="8608"/>
    <n v="437.2"/>
    <n v="263.33"/>
    <n v="3763417.6"/>
    <n v="2266744.64"/>
    <n v="1496672.96"/>
    <n v="2018"/>
    <x v="7"/>
    <x v="3"/>
    <s v="Qatar"/>
    <x v="1"/>
    <x v="0"/>
  </r>
  <r>
    <n v="9454"/>
    <n v="916"/>
    <n v="75"/>
    <n v="2"/>
    <n v="2"/>
    <n v="3"/>
    <x v="1470"/>
    <d v="2018-11-08T00:00:00"/>
    <n v="8853"/>
    <n v="47.45"/>
    <n v="31.79"/>
    <n v="420074.85"/>
    <n v="281436.87"/>
    <n v="138637.98000000001"/>
    <n v="2018"/>
    <x v="1"/>
    <x v="3"/>
    <s v="Libya"/>
    <x v="1"/>
    <x v="0"/>
  </r>
  <r>
    <n v="9458"/>
    <n v="957"/>
    <n v="78"/>
    <n v="8"/>
    <n v="2"/>
    <n v="3"/>
    <x v="1537"/>
    <d v="2018-06-12T00:00:00"/>
    <n v="8691"/>
    <n v="109.28"/>
    <n v="35.840000000000003"/>
    <n v="949752.48"/>
    <n v="311485.44"/>
    <n v="638267.04"/>
    <n v="2018"/>
    <x v="10"/>
    <x v="3"/>
    <s v="Tunisia "/>
    <x v="1"/>
    <x v="0"/>
  </r>
  <r>
    <n v="9485"/>
    <n v="477"/>
    <n v="87"/>
    <n v="12"/>
    <n v="1"/>
    <n v="1"/>
    <x v="1479"/>
    <d v="2018-07-10T00:00:00"/>
    <n v="8822"/>
    <n v="9.33"/>
    <n v="6.92"/>
    <n v="82309.259999999995"/>
    <n v="61048.24"/>
    <n v="21261.02"/>
    <n v="2018"/>
    <x v="8"/>
    <x v="2"/>
    <s v="Burkina Faso"/>
    <x v="0"/>
    <x v="2"/>
  </r>
  <r>
    <n v="9487"/>
    <n v="447"/>
    <n v="106"/>
    <n v="9"/>
    <n v="2"/>
    <n v="4"/>
    <x v="1376"/>
    <d v="2018-11-01T00:00:00"/>
    <n v="6184"/>
    <n v="152.58000000000001"/>
    <n v="97.44"/>
    <n v="943554.72"/>
    <n v="602568.95999999996"/>
    <n v="340985.76"/>
    <n v="2018"/>
    <x v="9"/>
    <x v="2"/>
    <s v="Sudan"/>
    <x v="1"/>
    <x v="1"/>
  </r>
  <r>
    <n v="9496"/>
    <n v="709"/>
    <n v="5"/>
    <n v="9"/>
    <n v="2"/>
    <n v="2"/>
    <x v="1598"/>
    <d v="2018-03-03T00:00:00"/>
    <n v="1796"/>
    <n v="152.58000000000001"/>
    <n v="97.44"/>
    <n v="274033.68"/>
    <n v="175002.23999999999"/>
    <n v="99031.44"/>
    <n v="2018"/>
    <x v="9"/>
    <x v="1"/>
    <s v="Czech Republic"/>
    <x v="1"/>
    <x v="3"/>
  </r>
  <r>
    <n v="9502"/>
    <n v="838"/>
    <n v="61"/>
    <n v="10"/>
    <n v="1"/>
    <n v="3"/>
    <x v="1620"/>
    <d v="2018-08-31T00:00:00"/>
    <n v="8331"/>
    <n v="81.73"/>
    <n v="56.67"/>
    <n v="680892.63"/>
    <n v="472117.77"/>
    <n v="208774.86"/>
    <n v="2018"/>
    <x v="6"/>
    <x v="2"/>
    <s v="Seychelles "/>
    <x v="0"/>
    <x v="0"/>
  </r>
  <r>
    <n v="9511"/>
    <n v="896"/>
    <n v="97"/>
    <n v="12"/>
    <n v="2"/>
    <n v="1"/>
    <x v="1333"/>
    <d v="2018-10-18T00:00:00"/>
    <n v="897"/>
    <n v="9.33"/>
    <n v="6.92"/>
    <n v="8369.01"/>
    <n v="6207.24"/>
    <n v="2161.77"/>
    <n v="2018"/>
    <x v="8"/>
    <x v="1"/>
    <s v="United Kingdom"/>
    <x v="1"/>
    <x v="2"/>
  </r>
  <r>
    <n v="9519"/>
    <n v="461"/>
    <n v="1"/>
    <n v="2"/>
    <n v="1"/>
    <n v="3"/>
    <x v="1415"/>
    <d v="2018-05-03T00:00:00"/>
    <n v="9857"/>
    <n v="47.45"/>
    <n v="31.79"/>
    <n v="467714.65"/>
    <n v="313354.03000000003"/>
    <n v="154360.62"/>
    <n v="2018"/>
    <x v="1"/>
    <x v="2"/>
    <s v="Chad"/>
    <x v="0"/>
    <x v="0"/>
  </r>
  <r>
    <n v="9527"/>
    <n v="719"/>
    <n v="130"/>
    <n v="3"/>
    <n v="2"/>
    <n v="4"/>
    <x v="1608"/>
    <d v="2018-07-30T00:00:00"/>
    <n v="1678"/>
    <n v="154.06"/>
    <n v="90.93"/>
    <n v="258512.68"/>
    <n v="152580.54"/>
    <n v="105932.14"/>
    <n v="2018"/>
    <x v="4"/>
    <x v="4"/>
    <s v="Tajikistan"/>
    <x v="1"/>
    <x v="1"/>
  </r>
  <r>
    <n v="9546"/>
    <n v="486"/>
    <n v="86"/>
    <n v="2"/>
    <n v="1"/>
    <n v="2"/>
    <x v="1387"/>
    <d v="2019-01-01T00:00:00"/>
    <n v="3823"/>
    <n v="47.45"/>
    <n v="31.79"/>
    <n v="181401.35"/>
    <n v="121533.17"/>
    <n v="59868.18"/>
    <n v="2018"/>
    <x v="1"/>
    <x v="4"/>
    <s v="North Korea"/>
    <x v="0"/>
    <x v="3"/>
  </r>
  <r>
    <n v="9547"/>
    <n v="663"/>
    <n v="14"/>
    <n v="10"/>
    <n v="1"/>
    <n v="3"/>
    <x v="1612"/>
    <d v="2018-10-09T00:00:00"/>
    <n v="7657"/>
    <n v="81.73"/>
    <n v="56.67"/>
    <n v="625806.61"/>
    <n v="433922.19"/>
    <n v="191884.42"/>
    <n v="2018"/>
    <x v="6"/>
    <x v="4"/>
    <s v="India"/>
    <x v="0"/>
    <x v="0"/>
  </r>
  <r>
    <n v="9564"/>
    <n v="870"/>
    <n v="110"/>
    <n v="2"/>
    <n v="1"/>
    <n v="1"/>
    <x v="1485"/>
    <d v="2018-09-22T00:00:00"/>
    <n v="4547"/>
    <n v="47.45"/>
    <n v="31.79"/>
    <n v="215755.15"/>
    <n v="144549.13"/>
    <n v="71206.02"/>
    <n v="2018"/>
    <x v="1"/>
    <x v="3"/>
    <s v="Iraq"/>
    <x v="0"/>
    <x v="2"/>
  </r>
  <r>
    <n v="9569"/>
    <n v="260"/>
    <n v="7"/>
    <n v="1"/>
    <n v="2"/>
    <n v="1"/>
    <x v="1469"/>
    <d v="2018-03-02T00:00:00"/>
    <n v="9182"/>
    <n v="651.21"/>
    <n v="524.96"/>
    <n v="5979410.2199999997"/>
    <n v="4820182.72"/>
    <n v="1159227.5"/>
    <n v="2018"/>
    <x v="5"/>
    <x v="4"/>
    <s v="Laos"/>
    <x v="1"/>
    <x v="2"/>
  </r>
  <r>
    <n v="9580"/>
    <n v="984"/>
    <n v="170"/>
    <n v="9"/>
    <n v="1"/>
    <n v="2"/>
    <x v="1615"/>
    <d v="2018-11-11T00:00:00"/>
    <n v="9843"/>
    <n v="152.58000000000001"/>
    <n v="97.44"/>
    <n v="1501844.94"/>
    <n v="959101.92"/>
    <n v="542743.02"/>
    <n v="2018"/>
    <x v="9"/>
    <x v="2"/>
    <s v="Liberia"/>
    <x v="0"/>
    <x v="3"/>
  </r>
  <r>
    <n v="9597"/>
    <n v="130"/>
    <n v="47"/>
    <n v="10"/>
    <n v="2"/>
    <n v="1"/>
    <x v="1280"/>
    <d v="2018-11-09T00:00:00"/>
    <n v="4300"/>
    <n v="81.73"/>
    <n v="56.67"/>
    <n v="351439"/>
    <n v="243681"/>
    <n v="107758"/>
    <n v="2018"/>
    <x v="6"/>
    <x v="1"/>
    <s v="Slovenia"/>
    <x v="1"/>
    <x v="2"/>
  </r>
  <r>
    <n v="9598"/>
    <n v="655"/>
    <n v="176"/>
    <n v="4"/>
    <n v="1"/>
    <n v="3"/>
    <x v="1558"/>
    <d v="2018-05-21T00:00:00"/>
    <n v="2558"/>
    <n v="668.27"/>
    <n v="502.54"/>
    <n v="1709434.66"/>
    <n v="1285497.32"/>
    <n v="423937.34"/>
    <n v="2018"/>
    <x v="0"/>
    <x v="2"/>
    <s v="Republic of the Congo"/>
    <x v="0"/>
    <x v="0"/>
  </r>
  <r>
    <n v="9603"/>
    <n v="749"/>
    <n v="169"/>
    <n v="3"/>
    <n v="1"/>
    <n v="2"/>
    <x v="1588"/>
    <d v="2019-01-20T00:00:00"/>
    <n v="7161"/>
    <n v="154.06"/>
    <n v="90.93"/>
    <n v="1103223.6599999999"/>
    <n v="651149.73"/>
    <n v="452073.93"/>
    <n v="2018"/>
    <x v="4"/>
    <x v="2"/>
    <s v="Cape Verde"/>
    <x v="0"/>
    <x v="3"/>
  </r>
  <r>
    <n v="9610"/>
    <n v="726"/>
    <n v="109"/>
    <n v="3"/>
    <n v="2"/>
    <n v="2"/>
    <x v="1299"/>
    <d v="2018-10-14T00:00:00"/>
    <n v="7175"/>
    <n v="154.06"/>
    <n v="90.93"/>
    <n v="1105380.5"/>
    <n v="652422.75"/>
    <n v="452957.75"/>
    <n v="2018"/>
    <x v="4"/>
    <x v="1"/>
    <s v="Malta"/>
    <x v="1"/>
    <x v="3"/>
  </r>
  <r>
    <n v="9611"/>
    <n v="859"/>
    <n v="60"/>
    <n v="12"/>
    <n v="1"/>
    <n v="2"/>
    <x v="1457"/>
    <d v="2018-04-14T00:00:00"/>
    <n v="4965"/>
    <n v="9.33"/>
    <n v="6.92"/>
    <n v="46323.45"/>
    <n v="34357.800000000003"/>
    <n v="11965.65"/>
    <n v="2018"/>
    <x v="8"/>
    <x v="2"/>
    <s v="Malawi"/>
    <x v="0"/>
    <x v="3"/>
  </r>
  <r>
    <n v="9614"/>
    <n v="65"/>
    <n v="60"/>
    <n v="6"/>
    <n v="1"/>
    <n v="2"/>
    <x v="1464"/>
    <d v="2018-08-07T00:00:00"/>
    <n v="613"/>
    <n v="421.89"/>
    <n v="364.69"/>
    <n v="258618.57"/>
    <n v="223554.97"/>
    <n v="35063.599999999999"/>
    <n v="2018"/>
    <x v="2"/>
    <x v="2"/>
    <s v="Malawi"/>
    <x v="0"/>
    <x v="3"/>
  </r>
  <r>
    <n v="9634"/>
    <n v="562"/>
    <n v="86"/>
    <n v="4"/>
    <n v="2"/>
    <n v="4"/>
    <x v="1379"/>
    <d v="2018-10-23T00:00:00"/>
    <n v="6113"/>
    <n v="668.27"/>
    <n v="502.54"/>
    <n v="4085134.51"/>
    <n v="3072027.02"/>
    <n v="1013107.49"/>
    <n v="2018"/>
    <x v="0"/>
    <x v="4"/>
    <s v="North Korea"/>
    <x v="1"/>
    <x v="1"/>
  </r>
  <r>
    <n v="9637"/>
    <n v="32"/>
    <n v="145"/>
    <n v="10"/>
    <n v="1"/>
    <n v="1"/>
    <x v="1402"/>
    <d v="2018-03-23T00:00:00"/>
    <n v="1590"/>
    <n v="81.73"/>
    <n v="56.67"/>
    <n v="129950.7"/>
    <n v="90105.3"/>
    <n v="39845.4"/>
    <n v="2018"/>
    <x v="6"/>
    <x v="4"/>
    <s v="Vietnam"/>
    <x v="0"/>
    <x v="2"/>
  </r>
  <r>
    <n v="9646"/>
    <n v="642"/>
    <n v="84"/>
    <n v="7"/>
    <n v="1"/>
    <n v="3"/>
    <x v="1589"/>
    <d v="2018-03-01T00:00:00"/>
    <n v="7309"/>
    <n v="205.7"/>
    <n v="117.11"/>
    <n v="1503461.3"/>
    <n v="855956.99"/>
    <n v="647504.31000000006"/>
    <n v="2018"/>
    <x v="11"/>
    <x v="2"/>
    <s v="Zimbabwe"/>
    <x v="0"/>
    <x v="0"/>
  </r>
  <r>
    <n v="9651"/>
    <n v="852"/>
    <n v="52"/>
    <n v="8"/>
    <n v="2"/>
    <n v="2"/>
    <x v="1374"/>
    <d v="2018-12-19T00:00:00"/>
    <n v="8150"/>
    <n v="109.28"/>
    <n v="35.840000000000003"/>
    <n v="890632"/>
    <n v="292096"/>
    <n v="598536"/>
    <n v="2018"/>
    <x v="10"/>
    <x v="1"/>
    <s v="Spain"/>
    <x v="1"/>
    <x v="3"/>
  </r>
  <r>
    <n v="9654"/>
    <n v="250"/>
    <n v="145"/>
    <n v="5"/>
    <n v="1"/>
    <n v="3"/>
    <x v="1372"/>
    <d v="2018-04-01T00:00:00"/>
    <n v="9105"/>
    <n v="255.28"/>
    <n v="159.41999999999999"/>
    <n v="2324324.4"/>
    <n v="1451519.1"/>
    <n v="872805.3"/>
    <n v="2018"/>
    <x v="3"/>
    <x v="4"/>
    <s v="Vietnam"/>
    <x v="0"/>
    <x v="0"/>
  </r>
  <r>
    <n v="9657"/>
    <n v="42"/>
    <n v="169"/>
    <n v="1"/>
    <n v="1"/>
    <n v="3"/>
    <x v="1507"/>
    <d v="2018-09-16T00:00:00"/>
    <n v="4481"/>
    <n v="651.21"/>
    <n v="524.96"/>
    <n v="2918072.01"/>
    <n v="2352345.7599999998"/>
    <n v="565726.25"/>
    <n v="2018"/>
    <x v="5"/>
    <x v="2"/>
    <s v="Cape Verde"/>
    <x v="0"/>
    <x v="0"/>
  </r>
  <r>
    <n v="9673"/>
    <n v="110"/>
    <n v="76"/>
    <n v="4"/>
    <n v="1"/>
    <n v="1"/>
    <x v="1590"/>
    <d v="2018-09-02T00:00:00"/>
    <n v="4858"/>
    <n v="668.27"/>
    <n v="502.54"/>
    <n v="3246455.66"/>
    <n v="2441339.3199999998"/>
    <n v="805116.34"/>
    <n v="2018"/>
    <x v="0"/>
    <x v="2"/>
    <s v="Niger"/>
    <x v="0"/>
    <x v="2"/>
  </r>
  <r>
    <n v="9674"/>
    <n v="97"/>
    <n v="88"/>
    <n v="5"/>
    <n v="2"/>
    <n v="2"/>
    <x v="1523"/>
    <d v="2018-11-03T00:00:00"/>
    <n v="3652"/>
    <n v="255.28"/>
    <n v="159.41999999999999"/>
    <n v="932282.56"/>
    <n v="582201.84"/>
    <n v="350080.72"/>
    <n v="2018"/>
    <x v="3"/>
    <x v="2"/>
    <s v="Sao Tome and Principe"/>
    <x v="1"/>
    <x v="3"/>
  </r>
  <r>
    <n v="9675"/>
    <n v="705"/>
    <n v="101"/>
    <n v="11"/>
    <n v="2"/>
    <n v="3"/>
    <x v="1543"/>
    <d v="2018-05-08T00:00:00"/>
    <n v="5397"/>
    <n v="437.2"/>
    <n v="263.33"/>
    <n v="2359568.4"/>
    <n v="1421192.01"/>
    <n v="938376.39"/>
    <n v="2018"/>
    <x v="7"/>
    <x v="0"/>
    <s v="Saint Kitts and Nevis "/>
    <x v="1"/>
    <x v="0"/>
  </r>
  <r>
    <n v="9682"/>
    <n v="101"/>
    <n v="5"/>
    <n v="12"/>
    <n v="2"/>
    <n v="1"/>
    <x v="1349"/>
    <d v="2018-02-17T00:00:00"/>
    <n v="9057"/>
    <n v="9.33"/>
    <n v="6.92"/>
    <n v="84501.81"/>
    <n v="62674.44"/>
    <n v="21827.37"/>
    <n v="2018"/>
    <x v="8"/>
    <x v="1"/>
    <s v="Czech Republic"/>
    <x v="1"/>
    <x v="2"/>
  </r>
  <r>
    <n v="9716"/>
    <n v="133"/>
    <n v="21"/>
    <n v="11"/>
    <n v="2"/>
    <n v="2"/>
    <x v="1594"/>
    <d v="2018-07-17T00:00:00"/>
    <n v="9308"/>
    <n v="437.2"/>
    <n v="263.33"/>
    <n v="4069457.6"/>
    <n v="2451075.64"/>
    <n v="1618381.96"/>
    <n v="2018"/>
    <x v="7"/>
    <x v="2"/>
    <s v="Mauritius "/>
    <x v="1"/>
    <x v="3"/>
  </r>
  <r>
    <n v="9720"/>
    <n v="393"/>
    <n v="39"/>
    <n v="12"/>
    <n v="1"/>
    <n v="1"/>
    <x v="1450"/>
    <d v="2018-11-12T00:00:00"/>
    <n v="7094"/>
    <n v="9.33"/>
    <n v="6.92"/>
    <n v="66187.02"/>
    <n v="49090.48"/>
    <n v="17096.54"/>
    <n v="2018"/>
    <x v="8"/>
    <x v="1"/>
    <s v="Italy"/>
    <x v="0"/>
    <x v="2"/>
  </r>
  <r>
    <n v="9721"/>
    <n v="50"/>
    <n v="107"/>
    <n v="2"/>
    <n v="2"/>
    <n v="4"/>
    <x v="1609"/>
    <d v="2018-08-15T00:00:00"/>
    <n v="9660"/>
    <n v="47.45"/>
    <n v="31.79"/>
    <n v="458367"/>
    <n v="307091.40000000002"/>
    <n v="151275.6"/>
    <n v="2018"/>
    <x v="1"/>
    <x v="1"/>
    <s v="Macedonia"/>
    <x v="1"/>
    <x v="1"/>
  </r>
  <r>
    <n v="9730"/>
    <n v="977"/>
    <n v="153"/>
    <n v="9"/>
    <n v="2"/>
    <n v="4"/>
    <x v="1417"/>
    <d v="2018-08-02T00:00:00"/>
    <n v="8759"/>
    <n v="152.58000000000001"/>
    <n v="97.44"/>
    <n v="1336448.22"/>
    <n v="853476.96"/>
    <n v="482971.26"/>
    <n v="2018"/>
    <x v="9"/>
    <x v="5"/>
    <s v="Marshall Islands"/>
    <x v="1"/>
    <x v="1"/>
  </r>
  <r>
    <n v="9736"/>
    <n v="528"/>
    <n v="98"/>
    <n v="9"/>
    <n v="1"/>
    <n v="3"/>
    <x v="1531"/>
    <d v="2019-01-23T00:00:00"/>
    <n v="544"/>
    <n v="152.58000000000001"/>
    <n v="97.44"/>
    <n v="83003.520000000004"/>
    <n v="53007.360000000001"/>
    <n v="29996.16"/>
    <n v="2018"/>
    <x v="9"/>
    <x v="3"/>
    <s v="Morocco"/>
    <x v="0"/>
    <x v="0"/>
  </r>
  <r>
    <n v="9737"/>
    <n v="524"/>
    <n v="134"/>
    <n v="6"/>
    <n v="2"/>
    <n v="3"/>
    <x v="1299"/>
    <d v="2018-09-20T00:00:00"/>
    <n v="5817"/>
    <n v="421.89"/>
    <n v="364.69"/>
    <n v="2454134.13"/>
    <n v="2121401.73"/>
    <n v="332732.40000000002"/>
    <n v="2018"/>
    <x v="2"/>
    <x v="1"/>
    <s v="Denmark"/>
    <x v="1"/>
    <x v="0"/>
  </r>
  <r>
    <n v="9739"/>
    <n v="80"/>
    <n v="168"/>
    <n v="11"/>
    <n v="1"/>
    <n v="4"/>
    <x v="1489"/>
    <d v="2018-10-30T00:00:00"/>
    <n v="8954"/>
    <n v="437.2"/>
    <n v="263.33"/>
    <n v="3914688.8"/>
    <n v="2357856.8199999998"/>
    <n v="1556831.98"/>
    <n v="2018"/>
    <x v="7"/>
    <x v="6"/>
    <s v="Mexico"/>
    <x v="0"/>
    <x v="1"/>
  </r>
  <r>
    <n v="9740"/>
    <n v="776"/>
    <n v="29"/>
    <n v="7"/>
    <n v="2"/>
    <n v="3"/>
    <x v="1545"/>
    <d v="2019-02-12T00:00:00"/>
    <n v="6047"/>
    <n v="205.7"/>
    <n v="117.11"/>
    <n v="1243867.8999999999"/>
    <n v="708164.17"/>
    <n v="535703.73"/>
    <n v="2018"/>
    <x v="11"/>
    <x v="0"/>
    <s v="Dominica"/>
    <x v="1"/>
    <x v="0"/>
  </r>
  <r>
    <n v="9743"/>
    <n v="901"/>
    <n v="180"/>
    <n v="11"/>
    <n v="2"/>
    <n v="4"/>
    <x v="1498"/>
    <d v="2018-04-11T00:00:00"/>
    <n v="7445"/>
    <n v="437.2"/>
    <n v="263.33"/>
    <n v="3254954"/>
    <n v="1960491.85"/>
    <n v="1294462.1499999999"/>
    <n v="2018"/>
    <x v="7"/>
    <x v="2"/>
    <s v="South Sudan"/>
    <x v="1"/>
    <x v="1"/>
  </r>
  <r>
    <n v="9749"/>
    <n v="545"/>
    <n v="164"/>
    <n v="7"/>
    <n v="1"/>
    <n v="2"/>
    <x v="1274"/>
    <d v="2018-07-04T00:00:00"/>
    <n v="4431"/>
    <n v="205.7"/>
    <n v="117.11"/>
    <n v="911456.7"/>
    <n v="518914.41"/>
    <n v="392542.29"/>
    <n v="2018"/>
    <x v="11"/>
    <x v="2"/>
    <s v="Burundi"/>
    <x v="0"/>
    <x v="3"/>
  </r>
  <r>
    <n v="9752"/>
    <n v="677"/>
    <n v="167"/>
    <n v="7"/>
    <n v="1"/>
    <n v="4"/>
    <x v="1378"/>
    <d v="2018-05-01T00:00:00"/>
    <n v="6690"/>
    <n v="205.7"/>
    <n v="117.11"/>
    <n v="1376133"/>
    <n v="783465.9"/>
    <n v="592667.1"/>
    <n v="2018"/>
    <x v="11"/>
    <x v="0"/>
    <s v="Grenada"/>
    <x v="0"/>
    <x v="1"/>
  </r>
  <r>
    <n v="9766"/>
    <n v="196"/>
    <n v="6"/>
    <n v="3"/>
    <n v="1"/>
    <n v="1"/>
    <x v="1609"/>
    <d v="2018-09-07T00:00:00"/>
    <n v="1876"/>
    <n v="154.06"/>
    <n v="90.93"/>
    <n v="289016.56"/>
    <n v="170584.68"/>
    <n v="118431.88"/>
    <n v="2018"/>
    <x v="4"/>
    <x v="2"/>
    <s v="South Africa"/>
    <x v="0"/>
    <x v="2"/>
  </r>
  <r>
    <n v="9767"/>
    <n v="999"/>
    <n v="50"/>
    <n v="3"/>
    <n v="1"/>
    <n v="1"/>
    <x v="1303"/>
    <d v="2018-10-12T00:00:00"/>
    <n v="6845"/>
    <n v="154.06"/>
    <n v="90.93"/>
    <n v="1054540.7"/>
    <n v="622415.85"/>
    <n v="432124.85"/>
    <n v="2018"/>
    <x v="4"/>
    <x v="4"/>
    <s v="Sri Lanka"/>
    <x v="0"/>
    <x v="2"/>
  </r>
  <r>
    <n v="9773"/>
    <n v="111"/>
    <n v="32"/>
    <n v="12"/>
    <n v="1"/>
    <n v="2"/>
    <x v="1456"/>
    <d v="2018-11-23T00:00:00"/>
    <n v="7067"/>
    <n v="9.33"/>
    <n v="6.92"/>
    <n v="65935.11"/>
    <n v="48903.64"/>
    <n v="17031.47"/>
    <n v="2018"/>
    <x v="8"/>
    <x v="0"/>
    <s v="Trinidad and Tobago"/>
    <x v="0"/>
    <x v="3"/>
  </r>
  <r>
    <n v="9775"/>
    <n v="296"/>
    <n v="129"/>
    <n v="4"/>
    <n v="1"/>
    <n v="2"/>
    <x v="1613"/>
    <d v="2018-09-27T00:00:00"/>
    <n v="7368"/>
    <n v="668.27"/>
    <n v="502.54"/>
    <n v="4923813.3600000003"/>
    <n v="3702714.72"/>
    <n v="1221098.6399999999"/>
    <n v="2018"/>
    <x v="0"/>
    <x v="2"/>
    <s v="Mozambique"/>
    <x v="0"/>
    <x v="3"/>
  </r>
  <r>
    <n v="9785"/>
    <n v="791"/>
    <n v="75"/>
    <n v="4"/>
    <n v="2"/>
    <n v="1"/>
    <x v="1286"/>
    <d v="2019-01-31T00:00:00"/>
    <n v="7963"/>
    <n v="668.27"/>
    <n v="502.54"/>
    <n v="5321434.01"/>
    <n v="4001726.02"/>
    <n v="1319707.99"/>
    <n v="2018"/>
    <x v="0"/>
    <x v="3"/>
    <s v="Libya"/>
    <x v="1"/>
    <x v="2"/>
  </r>
  <r>
    <n v="9800"/>
    <n v="793"/>
    <n v="104"/>
    <n v="7"/>
    <n v="1"/>
    <n v="2"/>
    <x v="1435"/>
    <d v="2018-04-11T00:00:00"/>
    <n v="1299"/>
    <n v="205.7"/>
    <n v="117.11"/>
    <n v="267204.3"/>
    <n v="152125.89000000001"/>
    <n v="115078.41"/>
    <n v="2018"/>
    <x v="11"/>
    <x v="3"/>
    <s v="Iran"/>
    <x v="0"/>
    <x v="3"/>
  </r>
  <r>
    <n v="9811"/>
    <n v="267"/>
    <n v="6"/>
    <n v="11"/>
    <n v="1"/>
    <n v="3"/>
    <x v="1285"/>
    <d v="2018-11-22T00:00:00"/>
    <n v="3723"/>
    <n v="437.2"/>
    <n v="263.33"/>
    <n v="1627695.6"/>
    <n v="980377.59"/>
    <n v="647318.01"/>
    <n v="2018"/>
    <x v="7"/>
    <x v="2"/>
    <s v="South Africa"/>
    <x v="0"/>
    <x v="0"/>
  </r>
  <r>
    <n v="9814"/>
    <n v="575"/>
    <n v="95"/>
    <n v="9"/>
    <n v="1"/>
    <n v="1"/>
    <x v="1354"/>
    <d v="2018-11-09T00:00:00"/>
    <n v="279"/>
    <n v="152.58000000000001"/>
    <n v="97.44"/>
    <n v="42569.82"/>
    <n v="27185.759999999998"/>
    <n v="15384.06"/>
    <n v="2018"/>
    <x v="9"/>
    <x v="2"/>
    <s v="Lesotho"/>
    <x v="0"/>
    <x v="2"/>
  </r>
  <r>
    <n v="9823"/>
    <n v="558"/>
    <n v="60"/>
    <n v="10"/>
    <n v="1"/>
    <n v="3"/>
    <x v="1609"/>
    <d v="2018-08-29T00:00:00"/>
    <n v="8093"/>
    <n v="81.73"/>
    <n v="56.67"/>
    <n v="661440.89"/>
    <n v="458630.31"/>
    <n v="202810.58"/>
    <n v="2018"/>
    <x v="6"/>
    <x v="2"/>
    <s v="Malawi"/>
    <x v="0"/>
    <x v="0"/>
  </r>
  <r>
    <n v="9824"/>
    <n v="785"/>
    <n v="93"/>
    <n v="6"/>
    <n v="2"/>
    <n v="4"/>
    <x v="1616"/>
    <d v="2018-11-05T00:00:00"/>
    <n v="8950"/>
    <n v="421.89"/>
    <n v="364.69"/>
    <n v="3775915.5"/>
    <n v="3263975.5"/>
    <n v="511940"/>
    <n v="2018"/>
    <x v="2"/>
    <x v="0"/>
    <s v="Honduras"/>
    <x v="1"/>
    <x v="1"/>
  </r>
  <r>
    <n v="9825"/>
    <n v="461"/>
    <n v="77"/>
    <n v="7"/>
    <n v="1"/>
    <n v="1"/>
    <x v="1595"/>
    <d v="2018-01-31T00:00:00"/>
    <n v="1458"/>
    <n v="205.7"/>
    <n v="117.11"/>
    <n v="299910.59999999998"/>
    <n v="170746.38"/>
    <n v="129164.22"/>
    <n v="2018"/>
    <x v="11"/>
    <x v="1"/>
    <s v="Sweden"/>
    <x v="0"/>
    <x v="2"/>
  </r>
  <r>
    <n v="9828"/>
    <n v="509"/>
    <n v="104"/>
    <n v="9"/>
    <n v="2"/>
    <n v="2"/>
    <x v="1285"/>
    <d v="2018-10-23T00:00:00"/>
    <n v="2221"/>
    <n v="152.58000000000001"/>
    <n v="97.44"/>
    <n v="338880.18"/>
    <n v="216414.24"/>
    <n v="122465.94"/>
    <n v="2018"/>
    <x v="9"/>
    <x v="3"/>
    <s v="Iran"/>
    <x v="1"/>
    <x v="3"/>
  </r>
  <r>
    <n v="9841"/>
    <n v="246"/>
    <n v="11"/>
    <n v="11"/>
    <n v="2"/>
    <n v="3"/>
    <x v="1559"/>
    <d v="2018-05-29T00:00:00"/>
    <n v="761"/>
    <n v="437.2"/>
    <n v="263.33"/>
    <n v="332709.2"/>
    <n v="200394.13"/>
    <n v="132315.07"/>
    <n v="2018"/>
    <x v="7"/>
    <x v="2"/>
    <s v="Zambia"/>
    <x v="1"/>
    <x v="0"/>
  </r>
  <r>
    <n v="9850"/>
    <n v="535"/>
    <n v="101"/>
    <n v="9"/>
    <n v="1"/>
    <n v="1"/>
    <x v="1557"/>
    <d v="2018-05-25T00:00:00"/>
    <n v="78"/>
    <n v="152.58000000000001"/>
    <n v="97.44"/>
    <n v="11901.24"/>
    <n v="7600.32"/>
    <n v="4300.92"/>
    <n v="2018"/>
    <x v="9"/>
    <x v="0"/>
    <s v="Saint Kitts and Nevis "/>
    <x v="0"/>
    <x v="2"/>
  </r>
  <r>
    <n v="9863"/>
    <n v="687"/>
    <n v="98"/>
    <n v="4"/>
    <n v="1"/>
    <n v="4"/>
    <x v="1416"/>
    <d v="2018-12-20T00:00:00"/>
    <n v="1966"/>
    <n v="668.27"/>
    <n v="502.54"/>
    <n v="1313818.82"/>
    <n v="987993.64"/>
    <n v="325825.18"/>
    <n v="2018"/>
    <x v="0"/>
    <x v="3"/>
    <s v="Morocco"/>
    <x v="0"/>
    <x v="1"/>
  </r>
  <r>
    <n v="9870"/>
    <n v="986"/>
    <n v="183"/>
    <n v="5"/>
    <n v="2"/>
    <n v="3"/>
    <x v="1331"/>
    <d v="2018-06-01T00:00:00"/>
    <n v="6054"/>
    <n v="255.28"/>
    <n v="159.41999999999999"/>
    <n v="1545465.12"/>
    <n v="965128.68"/>
    <n v="580336.43999999994"/>
    <n v="2018"/>
    <x v="3"/>
    <x v="3"/>
    <s v="Bahrain"/>
    <x v="1"/>
    <x v="0"/>
  </r>
  <r>
    <n v="9899"/>
    <n v="262"/>
    <n v="152"/>
    <n v="5"/>
    <n v="2"/>
    <n v="1"/>
    <x v="1306"/>
    <d v="2018-06-11T00:00:00"/>
    <n v="4020"/>
    <n v="255.28"/>
    <n v="159.41999999999999"/>
    <n v="1026225.6"/>
    <n v="640868.4"/>
    <n v="385357.2"/>
    <n v="2018"/>
    <x v="3"/>
    <x v="2"/>
    <s v="Cameroon"/>
    <x v="1"/>
    <x v="2"/>
  </r>
  <r>
    <n v="9900"/>
    <n v="768"/>
    <n v="69"/>
    <n v="12"/>
    <n v="2"/>
    <n v="3"/>
    <x v="1500"/>
    <d v="2018-07-19T00:00:00"/>
    <n v="1781"/>
    <n v="9.33"/>
    <n v="6.92"/>
    <n v="16616.73"/>
    <n v="12324.52"/>
    <n v="4292.21"/>
    <n v="2018"/>
    <x v="8"/>
    <x v="4"/>
    <s v="Cambodia"/>
    <x v="1"/>
    <x v="0"/>
  </r>
  <r>
    <n v="9902"/>
    <n v="145"/>
    <n v="25"/>
    <n v="2"/>
    <n v="1"/>
    <n v="2"/>
    <x v="1544"/>
    <d v="2018-12-11T00:00:00"/>
    <n v="9000"/>
    <n v="47.45"/>
    <n v="31.79"/>
    <n v="427050"/>
    <n v="286110"/>
    <n v="140940"/>
    <n v="2018"/>
    <x v="1"/>
    <x v="1"/>
    <s v="Liechtenstein"/>
    <x v="0"/>
    <x v="3"/>
  </r>
  <r>
    <n v="9916"/>
    <n v="637"/>
    <n v="14"/>
    <n v="3"/>
    <n v="1"/>
    <n v="1"/>
    <x v="1599"/>
    <d v="2018-04-22T00:00:00"/>
    <n v="8679"/>
    <n v="154.06"/>
    <n v="90.93"/>
    <n v="1337086.74"/>
    <n v="789181.47"/>
    <n v="547905.27"/>
    <n v="2018"/>
    <x v="4"/>
    <x v="4"/>
    <s v="India"/>
    <x v="0"/>
    <x v="2"/>
  </r>
  <r>
    <n v="9917"/>
    <n v="829"/>
    <n v="148"/>
    <n v="8"/>
    <n v="1"/>
    <n v="2"/>
    <x v="1505"/>
    <d v="2018-12-30T00:00:00"/>
    <n v="8044"/>
    <n v="109.28"/>
    <n v="35.840000000000003"/>
    <n v="879048.32"/>
    <n v="288296.96000000002"/>
    <n v="590751.36"/>
    <n v="2018"/>
    <x v="10"/>
    <x v="0"/>
    <s v="Saint Vincent and the Grenadines"/>
    <x v="0"/>
    <x v="3"/>
  </r>
  <r>
    <n v="9918"/>
    <n v="256"/>
    <n v="52"/>
    <n v="8"/>
    <n v="1"/>
    <n v="4"/>
    <x v="1428"/>
    <d v="2018-11-06T00:00:00"/>
    <n v="765"/>
    <n v="109.28"/>
    <n v="35.840000000000003"/>
    <n v="83599.199999999997"/>
    <n v="27417.599999999999"/>
    <n v="56181.599999999999"/>
    <n v="2018"/>
    <x v="10"/>
    <x v="1"/>
    <s v="Spain"/>
    <x v="0"/>
    <x v="1"/>
  </r>
  <r>
    <n v="9945"/>
    <n v="587"/>
    <n v="17"/>
    <n v="7"/>
    <n v="1"/>
    <n v="2"/>
    <x v="1599"/>
    <d v="2018-04-24T00:00:00"/>
    <n v="4894"/>
    <n v="205.7"/>
    <n v="117.11"/>
    <n v="1006695.8"/>
    <n v="573136.34"/>
    <n v="433559.46"/>
    <n v="2018"/>
    <x v="11"/>
    <x v="0"/>
    <s v="Cuba"/>
    <x v="0"/>
    <x v="3"/>
  </r>
  <r>
    <n v="9948"/>
    <n v="517"/>
    <n v="114"/>
    <n v="11"/>
    <n v="1"/>
    <n v="3"/>
    <x v="1567"/>
    <d v="2019-01-12T00:00:00"/>
    <n v="5560"/>
    <n v="437.2"/>
    <n v="263.33"/>
    <n v="2430832"/>
    <n v="1464114.8"/>
    <n v="966717.2"/>
    <n v="2018"/>
    <x v="7"/>
    <x v="3"/>
    <s v="Syria"/>
    <x v="0"/>
    <x v="0"/>
  </r>
  <r>
    <n v="9961"/>
    <n v="307"/>
    <n v="149"/>
    <n v="8"/>
    <n v="2"/>
    <n v="4"/>
    <x v="1324"/>
    <d v="2018-10-01T00:00:00"/>
    <n v="6286"/>
    <n v="109.28"/>
    <n v="35.840000000000003"/>
    <n v="686934.08"/>
    <n v="225290.23999999999"/>
    <n v="461643.84"/>
    <n v="2018"/>
    <x v="10"/>
    <x v="3"/>
    <s v="Egypt"/>
    <x v="1"/>
    <x v="1"/>
  </r>
  <r>
    <n v="9974"/>
    <n v="135"/>
    <n v="185"/>
    <n v="6"/>
    <n v="2"/>
    <n v="1"/>
    <x v="1482"/>
    <d v="2018-10-11T00:00:00"/>
    <n v="984"/>
    <n v="421.89"/>
    <n v="364.69"/>
    <n v="415139.76"/>
    <n v="358854.96"/>
    <n v="56284.800000000003"/>
    <n v="2018"/>
    <x v="2"/>
    <x v="4"/>
    <s v="Malaysia"/>
    <x v="1"/>
    <x v="2"/>
  </r>
  <r>
    <n v="9981"/>
    <n v="240"/>
    <n v="7"/>
    <n v="3"/>
    <n v="1"/>
    <n v="4"/>
    <x v="1541"/>
    <d v="2018-12-10T00:00:00"/>
    <n v="2168"/>
    <n v="154.06"/>
    <n v="90.93"/>
    <n v="334002.08"/>
    <n v="197136.24"/>
    <n v="136865.84"/>
    <n v="2018"/>
    <x v="4"/>
    <x v="4"/>
    <s v="Laos"/>
    <x v="0"/>
    <x v="1"/>
  </r>
  <r>
    <n v="9985"/>
    <n v="966"/>
    <n v="183"/>
    <n v="1"/>
    <n v="1"/>
    <n v="4"/>
    <x v="1273"/>
    <d v="2018-03-05T00:00:00"/>
    <n v="2022"/>
    <n v="651.21"/>
    <n v="524.96"/>
    <n v="1316746.6200000001"/>
    <n v="1061469.1200000001"/>
    <n v="255277.5"/>
    <n v="2018"/>
    <x v="5"/>
    <x v="3"/>
    <s v="Bahrain"/>
    <x v="0"/>
    <x v="1"/>
  </r>
  <r>
    <n v="9987"/>
    <n v="982"/>
    <n v="26"/>
    <n v="3"/>
    <n v="2"/>
    <n v="3"/>
    <x v="1500"/>
    <d v="2018-06-26T00:00:00"/>
    <n v="9287"/>
    <n v="154.06"/>
    <n v="90.93"/>
    <n v="1430755.22"/>
    <n v="844466.91"/>
    <n v="586288.31000000006"/>
    <n v="2018"/>
    <x v="4"/>
    <x v="1"/>
    <s v="Greece"/>
    <x v="1"/>
    <x v="0"/>
  </r>
  <r>
    <n v="9992"/>
    <n v="513"/>
    <n v="53"/>
    <n v="9"/>
    <n v="2"/>
    <n v="3"/>
    <x v="1554"/>
    <d v="2018-09-02T00:00:00"/>
    <n v="2313"/>
    <n v="152.58000000000001"/>
    <n v="97.44"/>
    <n v="352917.54"/>
    <n v="225378.72"/>
    <n v="127538.82"/>
    <n v="2018"/>
    <x v="9"/>
    <x v="1"/>
    <s v="Moldova "/>
    <x v="1"/>
    <x v="0"/>
  </r>
  <r>
    <n v="9995"/>
    <n v="154"/>
    <n v="51"/>
    <n v="12"/>
    <n v="1"/>
    <n v="3"/>
    <x v="1290"/>
    <d v="2018-02-16T00:00:00"/>
    <n v="4434"/>
    <n v="9.33"/>
    <n v="6.92"/>
    <n v="41369.22"/>
    <n v="30683.279999999999"/>
    <n v="10685.94"/>
    <n v="2018"/>
    <x v="8"/>
    <x v="2"/>
    <s v="Guinea"/>
    <x v="0"/>
    <x v="0"/>
  </r>
  <r>
    <n v="1"/>
    <n v="383"/>
    <n v="1"/>
    <n v="1"/>
    <n v="1"/>
    <n v="1"/>
    <x v="1621"/>
    <d v="2019-02-12T00:00:00"/>
    <n v="4484"/>
    <n v="651.21"/>
    <n v="524.96"/>
    <n v="2920025.64"/>
    <n v="2353920.64"/>
    <n v="566105"/>
    <n v="2019"/>
    <x v="5"/>
    <x v="2"/>
    <s v="Chad"/>
    <x v="0"/>
    <x v="2"/>
  </r>
  <r>
    <n v="3"/>
    <n v="732"/>
    <n v="3"/>
    <n v="3"/>
    <n v="2"/>
    <n v="2"/>
    <x v="1622"/>
    <d v="2019-02-01T00:00:00"/>
    <n v="6515"/>
    <n v="154.06"/>
    <n v="90.93"/>
    <n v="1003700.9"/>
    <n v="592408.94999999995"/>
    <n v="411291.95"/>
    <n v="2019"/>
    <x v="4"/>
    <x v="3"/>
    <s v="Pakistan"/>
    <x v="1"/>
    <x v="3"/>
  </r>
  <r>
    <n v="676"/>
    <n v="99"/>
    <n v="4"/>
    <n v="3"/>
    <n v="2"/>
    <n v="4"/>
    <x v="1623"/>
    <d v="2020-01-26T00:00:00"/>
    <n v="6916"/>
    <n v="154.06"/>
    <n v="90.93"/>
    <n v="1065478.96"/>
    <n v="628871.88"/>
    <n v="436607.08"/>
    <n v="2019"/>
    <x v="4"/>
    <x v="2"/>
    <s v="Democratic Republic of the Congo"/>
    <x v="1"/>
    <x v="1"/>
  </r>
  <r>
    <n v="7"/>
    <n v="448"/>
    <n v="7"/>
    <n v="3"/>
    <n v="1"/>
    <n v="1"/>
    <x v="1624"/>
    <d v="2019-03-20T00:00:00"/>
    <n v="4825"/>
    <n v="154.06"/>
    <n v="90.93"/>
    <n v="743339.5"/>
    <n v="438737.25"/>
    <n v="304602.25"/>
    <n v="2019"/>
    <x v="4"/>
    <x v="4"/>
    <s v="Laos"/>
    <x v="0"/>
    <x v="2"/>
  </r>
  <r>
    <n v="20"/>
    <n v="828"/>
    <n v="20"/>
    <n v="9"/>
    <n v="2"/>
    <n v="3"/>
    <x v="1625"/>
    <d v="2019-10-02T00:00:00"/>
    <n v="2530"/>
    <n v="152.58000000000001"/>
    <n v="97.44"/>
    <n v="386027.4"/>
    <n v="246523.2"/>
    <n v="139504.20000000001"/>
    <n v="2019"/>
    <x v="9"/>
    <x v="1"/>
    <s v="Lithuania"/>
    <x v="1"/>
    <x v="0"/>
  </r>
  <r>
    <n v="856"/>
    <n v="259"/>
    <n v="44"/>
    <n v="10"/>
    <n v="1"/>
    <n v="3"/>
    <x v="1626"/>
    <d v="2019-07-05T00:00:00"/>
    <n v="9443"/>
    <n v="81.73"/>
    <n v="56.67"/>
    <n v="771776.39"/>
    <n v="535134.81000000006"/>
    <n v="236641.58"/>
    <n v="2019"/>
    <x v="6"/>
    <x v="1"/>
    <s v="France"/>
    <x v="0"/>
    <x v="0"/>
  </r>
  <r>
    <n v="15"/>
    <n v="322"/>
    <n v="15"/>
    <n v="8"/>
    <n v="2"/>
    <n v="2"/>
    <x v="1627"/>
    <d v="2019-07-21T00:00:00"/>
    <n v="9527"/>
    <n v="109.28"/>
    <n v="35.840000000000003"/>
    <n v="1041110.56"/>
    <n v="341447.67999999999"/>
    <n v="699662.88"/>
    <n v="2019"/>
    <x v="10"/>
    <x v="3"/>
    <s v="Algeria"/>
    <x v="1"/>
    <x v="3"/>
  </r>
  <r>
    <n v="28"/>
    <n v="811"/>
    <n v="27"/>
    <n v="5"/>
    <n v="2"/>
    <n v="2"/>
    <x v="1628"/>
    <d v="2019-06-19T00:00:00"/>
    <n v="339"/>
    <n v="255.28"/>
    <n v="159.41999999999999"/>
    <n v="86539.92"/>
    <n v="54043.38"/>
    <n v="32496.54"/>
    <n v="2019"/>
    <x v="3"/>
    <x v="1"/>
    <s v="Albania"/>
    <x v="1"/>
    <x v="3"/>
  </r>
  <r>
    <n v="32"/>
    <n v="345"/>
    <n v="31"/>
    <n v="10"/>
    <n v="1"/>
    <n v="4"/>
    <x v="1629"/>
    <d v="2019-09-01T00:00:00"/>
    <n v="6684"/>
    <n v="81.73"/>
    <n v="56.67"/>
    <n v="546283.31999999995"/>
    <n v="378782.28"/>
    <n v="167501.04"/>
    <n v="2019"/>
    <x v="6"/>
    <x v="1"/>
    <s v="Switzerland"/>
    <x v="0"/>
    <x v="1"/>
  </r>
  <r>
    <n v="591"/>
    <n v="909"/>
    <n v="170"/>
    <n v="8"/>
    <n v="1"/>
    <n v="2"/>
    <x v="1630"/>
    <d v="2019-05-09T00:00:00"/>
    <n v="7677"/>
    <n v="109.28"/>
    <n v="35.840000000000003"/>
    <n v="838942.56"/>
    <n v="275143.67999999999"/>
    <n v="563798.88"/>
    <n v="2019"/>
    <x v="10"/>
    <x v="2"/>
    <s v="Liberia"/>
    <x v="0"/>
    <x v="3"/>
  </r>
  <r>
    <n v="416"/>
    <n v="753"/>
    <n v="167"/>
    <n v="2"/>
    <n v="2"/>
    <n v="4"/>
    <x v="1631"/>
    <d v="2019-03-22T00:00:00"/>
    <n v="5118"/>
    <n v="47.45"/>
    <n v="31.79"/>
    <n v="242849.1"/>
    <n v="162701.22"/>
    <n v="80147.88"/>
    <n v="2019"/>
    <x v="1"/>
    <x v="0"/>
    <s v="Grenada"/>
    <x v="1"/>
    <x v="1"/>
  </r>
  <r>
    <n v="30"/>
    <n v="168"/>
    <n v="29"/>
    <n v="2"/>
    <n v="2"/>
    <n v="3"/>
    <x v="1632"/>
    <d v="2019-07-20T00:00:00"/>
    <n v="6401"/>
    <n v="47.45"/>
    <n v="31.79"/>
    <n v="303727.45"/>
    <n v="203487.79"/>
    <n v="100239.66"/>
    <n v="2019"/>
    <x v="1"/>
    <x v="0"/>
    <s v="Dominica"/>
    <x v="1"/>
    <x v="0"/>
  </r>
  <r>
    <n v="352"/>
    <n v="25"/>
    <n v="53"/>
    <n v="7"/>
    <n v="2"/>
    <n v="3"/>
    <x v="1633"/>
    <d v="2019-05-22T00:00:00"/>
    <n v="7567"/>
    <n v="205.7"/>
    <n v="117.11"/>
    <n v="1556531.9"/>
    <n v="886171.37"/>
    <n v="670360.53"/>
    <n v="2019"/>
    <x v="11"/>
    <x v="1"/>
    <s v="Moldova "/>
    <x v="1"/>
    <x v="0"/>
  </r>
  <r>
    <n v="186"/>
    <n v="104"/>
    <n v="56"/>
    <n v="10"/>
    <n v="1"/>
    <n v="2"/>
    <x v="1634"/>
    <d v="2019-08-30T00:00:00"/>
    <n v="4966"/>
    <n v="81.73"/>
    <n v="56.67"/>
    <n v="405871.18"/>
    <n v="281423.21999999997"/>
    <n v="124447.96"/>
    <n v="2019"/>
    <x v="6"/>
    <x v="3"/>
    <s v="Kuwait"/>
    <x v="0"/>
    <x v="3"/>
  </r>
  <r>
    <n v="857"/>
    <n v="36"/>
    <n v="137"/>
    <n v="10"/>
    <n v="1"/>
    <n v="3"/>
    <x v="1635"/>
    <d v="2019-10-19T00:00:00"/>
    <n v="793"/>
    <n v="81.73"/>
    <n v="56.67"/>
    <n v="64811.89"/>
    <n v="44939.31"/>
    <n v="19872.580000000002"/>
    <n v="2019"/>
    <x v="6"/>
    <x v="4"/>
    <s v="Brunei"/>
    <x v="0"/>
    <x v="0"/>
  </r>
  <r>
    <n v="896"/>
    <n v="322"/>
    <n v="78"/>
    <n v="1"/>
    <n v="2"/>
    <n v="3"/>
    <x v="1636"/>
    <d v="2019-11-24T00:00:00"/>
    <n v="6365"/>
    <n v="651.21"/>
    <n v="524.96"/>
    <n v="4144951.65"/>
    <n v="3341370.4"/>
    <n v="803581.25"/>
    <n v="2019"/>
    <x v="5"/>
    <x v="3"/>
    <s v="Tunisia "/>
    <x v="1"/>
    <x v="0"/>
  </r>
  <r>
    <n v="379"/>
    <n v="93"/>
    <n v="69"/>
    <n v="7"/>
    <n v="1"/>
    <n v="1"/>
    <x v="1637"/>
    <d v="2019-11-06T00:00:00"/>
    <n v="3699"/>
    <n v="205.7"/>
    <n v="117.11"/>
    <n v="760884.3"/>
    <n v="433189.89"/>
    <n v="327694.40999999997"/>
    <n v="2019"/>
    <x v="11"/>
    <x v="4"/>
    <s v="Cambodia"/>
    <x v="0"/>
    <x v="2"/>
  </r>
  <r>
    <n v="229"/>
    <n v="51"/>
    <n v="130"/>
    <n v="5"/>
    <n v="2"/>
    <n v="1"/>
    <x v="1638"/>
    <d v="2019-02-27T00:00:00"/>
    <n v="6401"/>
    <n v="255.28"/>
    <n v="159.41999999999999"/>
    <n v="1634047.28"/>
    <n v="1020447.42"/>
    <n v="613599.86"/>
    <n v="2019"/>
    <x v="3"/>
    <x v="4"/>
    <s v="Tajikistan"/>
    <x v="1"/>
    <x v="2"/>
  </r>
  <r>
    <n v="127"/>
    <n v="100"/>
    <n v="91"/>
    <n v="7"/>
    <n v="2"/>
    <n v="1"/>
    <x v="1639"/>
    <d v="2019-10-11T00:00:00"/>
    <n v="3301"/>
    <n v="205.7"/>
    <n v="117.11"/>
    <n v="679015.7"/>
    <n v="386580.11"/>
    <n v="292435.59000000003"/>
    <n v="2019"/>
    <x v="11"/>
    <x v="2"/>
    <s v="Mali"/>
    <x v="1"/>
    <x v="2"/>
  </r>
  <r>
    <n v="477"/>
    <n v="791"/>
    <n v="126"/>
    <n v="9"/>
    <n v="1"/>
    <n v="4"/>
    <x v="1640"/>
    <d v="2019-05-03T00:00:00"/>
    <n v="6887"/>
    <n v="152.58000000000001"/>
    <n v="97.44"/>
    <n v="1050818.46"/>
    <n v="671069.28"/>
    <n v="379749.18"/>
    <n v="2019"/>
    <x v="9"/>
    <x v="4"/>
    <s v="Nepal"/>
    <x v="0"/>
    <x v="1"/>
  </r>
  <r>
    <n v="46"/>
    <n v="172"/>
    <n v="43"/>
    <n v="7"/>
    <n v="2"/>
    <n v="2"/>
    <x v="1641"/>
    <d v="2019-02-21T00:00:00"/>
    <n v="7659"/>
    <n v="205.7"/>
    <n v="117.11"/>
    <n v="1575456.3"/>
    <n v="896945.49"/>
    <n v="678510.81"/>
    <n v="2019"/>
    <x v="11"/>
    <x v="1"/>
    <s v="Poland"/>
    <x v="1"/>
    <x v="3"/>
  </r>
  <r>
    <n v="826"/>
    <n v="129"/>
    <n v="95"/>
    <n v="8"/>
    <n v="2"/>
    <n v="4"/>
    <x v="1642"/>
    <d v="2019-09-07T00:00:00"/>
    <n v="8802"/>
    <n v="109.28"/>
    <n v="35.840000000000003"/>
    <n v="961882.56"/>
    <n v="315463.67999999999"/>
    <n v="646418.88"/>
    <n v="2019"/>
    <x v="10"/>
    <x v="2"/>
    <s v="Lesotho"/>
    <x v="1"/>
    <x v="1"/>
  </r>
  <r>
    <n v="904"/>
    <n v="130"/>
    <n v="15"/>
    <n v="12"/>
    <n v="1"/>
    <n v="1"/>
    <x v="1643"/>
    <d v="2019-04-25T00:00:00"/>
    <n v="8270"/>
    <n v="9.33"/>
    <n v="6.92"/>
    <n v="77159.100000000006"/>
    <n v="57228.4"/>
    <n v="19930.7"/>
    <n v="2019"/>
    <x v="8"/>
    <x v="3"/>
    <s v="Algeria"/>
    <x v="0"/>
    <x v="2"/>
  </r>
  <r>
    <n v="244"/>
    <n v="138"/>
    <n v="115"/>
    <n v="8"/>
    <n v="1"/>
    <n v="2"/>
    <x v="1644"/>
    <d v="2019-11-29T00:00:00"/>
    <n v="8394"/>
    <n v="109.28"/>
    <n v="35.840000000000003"/>
    <n v="917296.32"/>
    <n v="300840.96000000002"/>
    <n v="616455.36"/>
    <n v="2019"/>
    <x v="10"/>
    <x v="5"/>
    <s v="Tonga"/>
    <x v="0"/>
    <x v="3"/>
  </r>
  <r>
    <n v="752"/>
    <n v="139"/>
    <n v="53"/>
    <n v="12"/>
    <n v="2"/>
    <n v="3"/>
    <x v="1645"/>
    <d v="2020-01-19T00:00:00"/>
    <n v="7284"/>
    <n v="9.33"/>
    <n v="6.92"/>
    <n v="67959.72"/>
    <n v="50405.279999999999"/>
    <n v="17554.439999999999"/>
    <n v="2019"/>
    <x v="8"/>
    <x v="1"/>
    <s v="Moldova "/>
    <x v="1"/>
    <x v="0"/>
  </r>
  <r>
    <n v="377"/>
    <n v="144"/>
    <n v="106"/>
    <n v="7"/>
    <n v="2"/>
    <n v="2"/>
    <x v="1646"/>
    <d v="2020-01-20T00:00:00"/>
    <n v="1719"/>
    <n v="205.7"/>
    <n v="117.11"/>
    <n v="353598.3"/>
    <n v="201312.09"/>
    <n v="152286.21"/>
    <n v="2019"/>
    <x v="11"/>
    <x v="2"/>
    <s v="Sudan"/>
    <x v="1"/>
    <x v="3"/>
  </r>
  <r>
    <n v="56"/>
    <n v="892"/>
    <n v="51"/>
    <n v="6"/>
    <n v="1"/>
    <n v="2"/>
    <x v="1647"/>
    <d v="2019-07-24T00:00:00"/>
    <n v="3603"/>
    <n v="421.89"/>
    <n v="364.69"/>
    <n v="1520069.67"/>
    <n v="1313978.07"/>
    <n v="206091.6"/>
    <n v="2019"/>
    <x v="2"/>
    <x v="2"/>
    <s v="Guinea"/>
    <x v="0"/>
    <x v="3"/>
  </r>
  <r>
    <n v="59"/>
    <n v="847"/>
    <n v="54"/>
    <n v="7"/>
    <n v="1"/>
    <n v="1"/>
    <x v="1648"/>
    <d v="2019-08-27T00:00:00"/>
    <n v="7318"/>
    <n v="205.7"/>
    <n v="117.11"/>
    <n v="1505312.6"/>
    <n v="857010.98"/>
    <n v="648301.62"/>
    <n v="2019"/>
    <x v="11"/>
    <x v="0"/>
    <s v="Dominican Republic"/>
    <x v="0"/>
    <x v="2"/>
  </r>
  <r>
    <n v="443"/>
    <n v="161"/>
    <n v="102"/>
    <n v="4"/>
    <n v="1"/>
    <n v="4"/>
    <x v="1649"/>
    <d v="2019-10-11T00:00:00"/>
    <n v="8350"/>
    <n v="668.27"/>
    <n v="502.54"/>
    <n v="5580054.5"/>
    <n v="4196209"/>
    <n v="1383845.5"/>
    <n v="2019"/>
    <x v="0"/>
    <x v="4"/>
    <s v="Myanmar"/>
    <x v="0"/>
    <x v="1"/>
  </r>
  <r>
    <n v="61"/>
    <n v="777"/>
    <n v="56"/>
    <n v="1"/>
    <n v="2"/>
    <n v="1"/>
    <x v="1650"/>
    <d v="2019-04-12T00:00:00"/>
    <n v="9848"/>
    <n v="651.21"/>
    <n v="524.96"/>
    <n v="6413116.0800000001"/>
    <n v="5169806.08"/>
    <n v="1243310"/>
    <n v="2019"/>
    <x v="5"/>
    <x v="3"/>
    <s v="Kuwait"/>
    <x v="1"/>
    <x v="2"/>
  </r>
  <r>
    <n v="184"/>
    <n v="165"/>
    <n v="44"/>
    <n v="2"/>
    <n v="2"/>
    <n v="1"/>
    <x v="1651"/>
    <d v="2019-02-02T00:00:00"/>
    <n v="2925"/>
    <n v="47.45"/>
    <n v="31.79"/>
    <n v="138791.25"/>
    <n v="92985.75"/>
    <n v="45805.5"/>
    <n v="2019"/>
    <x v="1"/>
    <x v="1"/>
    <s v="France"/>
    <x v="1"/>
    <x v="2"/>
  </r>
  <r>
    <n v="110"/>
    <n v="167"/>
    <n v="50"/>
    <n v="1"/>
    <n v="2"/>
    <n v="2"/>
    <x v="1652"/>
    <d v="2019-07-05T00:00:00"/>
    <n v="4644"/>
    <n v="651.21"/>
    <n v="524.96"/>
    <n v="3024219.24"/>
    <n v="2437914.2400000002"/>
    <n v="586305"/>
    <n v="2019"/>
    <x v="5"/>
    <x v="4"/>
    <s v="Sri Lanka"/>
    <x v="1"/>
    <x v="3"/>
  </r>
  <r>
    <n v="85"/>
    <n v="169"/>
    <n v="73"/>
    <n v="11"/>
    <n v="2"/>
    <n v="3"/>
    <x v="1653"/>
    <d v="2019-05-20T00:00:00"/>
    <n v="5403"/>
    <n v="437.2"/>
    <n v="263.33"/>
    <n v="2362191.6"/>
    <n v="1422771.99"/>
    <n v="939419.61"/>
    <n v="2019"/>
    <x v="7"/>
    <x v="2"/>
    <s v="Central African Republic"/>
    <x v="1"/>
    <x v="0"/>
  </r>
  <r>
    <n v="157"/>
    <n v="176"/>
    <n v="108"/>
    <n v="1"/>
    <n v="2"/>
    <n v="2"/>
    <x v="1654"/>
    <d v="2019-11-20T00:00:00"/>
    <n v="7831"/>
    <n v="651.21"/>
    <n v="524.96"/>
    <n v="5099625.51"/>
    <n v="4110961.76"/>
    <n v="988663.75"/>
    <n v="2019"/>
    <x v="5"/>
    <x v="6"/>
    <s v="Canada"/>
    <x v="1"/>
    <x v="3"/>
  </r>
  <r>
    <n v="643"/>
    <n v="176"/>
    <n v="76"/>
    <n v="10"/>
    <n v="2"/>
    <n v="4"/>
    <x v="1655"/>
    <d v="2019-06-21T00:00:00"/>
    <n v="5058"/>
    <n v="81.73"/>
    <n v="56.67"/>
    <n v="413390.34"/>
    <n v="286636.86"/>
    <n v="126753.48"/>
    <n v="2019"/>
    <x v="6"/>
    <x v="2"/>
    <s v="Niger"/>
    <x v="1"/>
    <x v="1"/>
  </r>
  <r>
    <n v="66"/>
    <n v="973"/>
    <n v="21"/>
    <n v="10"/>
    <n v="1"/>
    <n v="4"/>
    <x v="1656"/>
    <d v="2019-05-15T00:00:00"/>
    <n v="8412"/>
    <n v="81.73"/>
    <n v="56.67"/>
    <n v="687512.76"/>
    <n v="476708.04"/>
    <n v="210804.72"/>
    <n v="2019"/>
    <x v="6"/>
    <x v="2"/>
    <s v="Mauritius "/>
    <x v="0"/>
    <x v="1"/>
  </r>
  <r>
    <n v="139"/>
    <n v="177"/>
    <n v="96"/>
    <n v="4"/>
    <n v="2"/>
    <n v="3"/>
    <x v="1657"/>
    <d v="2019-07-20T00:00:00"/>
    <n v="7214"/>
    <n v="668.27"/>
    <n v="502.54"/>
    <n v="4820899.78"/>
    <n v="3625323.56"/>
    <n v="1195576.22"/>
    <n v="2019"/>
    <x v="0"/>
    <x v="2"/>
    <s v="Togo"/>
    <x v="1"/>
    <x v="0"/>
  </r>
  <r>
    <n v="647"/>
    <n v="177"/>
    <n v="155"/>
    <n v="3"/>
    <n v="2"/>
    <n v="1"/>
    <x v="1658"/>
    <d v="2019-12-11T00:00:00"/>
    <n v="2821"/>
    <n v="154.06"/>
    <n v="90.93"/>
    <n v="434603.26"/>
    <n v="256513.53"/>
    <n v="178089.73"/>
    <n v="2019"/>
    <x v="4"/>
    <x v="0"/>
    <s v="El Salvador"/>
    <x v="1"/>
    <x v="2"/>
  </r>
  <r>
    <n v="67"/>
    <n v="369"/>
    <n v="60"/>
    <n v="1"/>
    <n v="1"/>
    <n v="2"/>
    <x v="1659"/>
    <d v="2020-01-18T00:00:00"/>
    <n v="5307"/>
    <n v="651.21"/>
    <n v="524.96"/>
    <n v="3455971.47"/>
    <n v="2785962.72"/>
    <n v="670008.75"/>
    <n v="2019"/>
    <x v="5"/>
    <x v="2"/>
    <s v="Malawi"/>
    <x v="0"/>
    <x v="3"/>
  </r>
  <r>
    <n v="708"/>
    <n v="179"/>
    <n v="166"/>
    <n v="6"/>
    <n v="2"/>
    <n v="4"/>
    <x v="1660"/>
    <d v="2019-09-23T00:00:00"/>
    <n v="711"/>
    <n v="421.89"/>
    <n v="364.69"/>
    <n v="299963.78999999998"/>
    <n v="259294.59"/>
    <n v="40669.199999999997"/>
    <n v="2019"/>
    <x v="2"/>
    <x v="2"/>
    <s v="Equatorial Guinea"/>
    <x v="1"/>
    <x v="1"/>
  </r>
  <r>
    <n v="73"/>
    <n v="659"/>
    <n v="64"/>
    <n v="5"/>
    <n v="2"/>
    <n v="2"/>
    <x v="1661"/>
    <d v="2019-08-19T00:00:00"/>
    <n v="1516"/>
    <n v="255.28"/>
    <n v="159.41999999999999"/>
    <n v="387004.48"/>
    <n v="241680.72"/>
    <n v="145323.76"/>
    <n v="2019"/>
    <x v="3"/>
    <x v="2"/>
    <s v="Madagascar"/>
    <x v="1"/>
    <x v="3"/>
  </r>
  <r>
    <n v="248"/>
    <n v="333"/>
    <n v="133"/>
    <n v="1"/>
    <n v="1"/>
    <n v="3"/>
    <x v="1662"/>
    <d v="2019-07-17T00:00:00"/>
    <n v="7273"/>
    <n v="651.21"/>
    <n v="524.96"/>
    <n v="4736250.33"/>
    <n v="3818034.08"/>
    <n v="918216.25"/>
    <n v="2019"/>
    <x v="5"/>
    <x v="2"/>
    <s v="Djibouti"/>
    <x v="0"/>
    <x v="0"/>
  </r>
  <r>
    <n v="472"/>
    <n v="210"/>
    <n v="172"/>
    <n v="8"/>
    <n v="2"/>
    <n v="1"/>
    <x v="1640"/>
    <d v="2019-05-29T00:00:00"/>
    <n v="2102"/>
    <n v="109.28"/>
    <n v="35.840000000000003"/>
    <n v="229706.56"/>
    <n v="75335.679999999993"/>
    <n v="154370.88"/>
    <n v="2019"/>
    <x v="10"/>
    <x v="1"/>
    <s v="Monaco"/>
    <x v="1"/>
    <x v="2"/>
  </r>
  <r>
    <n v="804"/>
    <n v="745"/>
    <n v="150"/>
    <n v="5"/>
    <n v="2"/>
    <n v="2"/>
    <x v="1663"/>
    <d v="2019-04-03T00:00:00"/>
    <n v="6785"/>
    <n v="255.28"/>
    <n v="159.41999999999999"/>
    <n v="1732074.8"/>
    <n v="1081664.7"/>
    <n v="650410.1"/>
    <n v="2019"/>
    <x v="3"/>
    <x v="1"/>
    <s v="Ireland"/>
    <x v="1"/>
    <x v="3"/>
  </r>
  <r>
    <n v="806"/>
    <n v="220"/>
    <n v="67"/>
    <n v="11"/>
    <n v="1"/>
    <n v="1"/>
    <x v="1664"/>
    <d v="2019-05-05T00:00:00"/>
    <n v="2390"/>
    <n v="437.2"/>
    <n v="263.33"/>
    <n v="1044908"/>
    <n v="629358.69999999995"/>
    <n v="415549.3"/>
    <n v="2019"/>
    <x v="7"/>
    <x v="2"/>
    <s v="Senegal"/>
    <x v="0"/>
    <x v="2"/>
  </r>
  <r>
    <n v="83"/>
    <n v="394"/>
    <n v="71"/>
    <n v="5"/>
    <n v="2"/>
    <n v="1"/>
    <x v="1665"/>
    <d v="2019-05-04T00:00:00"/>
    <n v="1118"/>
    <n v="255.28"/>
    <n v="159.41999999999999"/>
    <n v="285403.03999999998"/>
    <n v="178231.56"/>
    <n v="107171.48"/>
    <n v="2019"/>
    <x v="3"/>
    <x v="6"/>
    <s v="United States of America"/>
    <x v="1"/>
    <x v="2"/>
  </r>
  <r>
    <n v="488"/>
    <n v="226"/>
    <n v="6"/>
    <n v="11"/>
    <n v="1"/>
    <n v="4"/>
    <x v="1666"/>
    <d v="2019-07-15T00:00:00"/>
    <n v="7662"/>
    <n v="437.2"/>
    <n v="263.33"/>
    <n v="3349826.4"/>
    <n v="2017634.46"/>
    <n v="1332191.94"/>
    <n v="2019"/>
    <x v="7"/>
    <x v="2"/>
    <s v="South Africa"/>
    <x v="0"/>
    <x v="1"/>
  </r>
  <r>
    <n v="418"/>
    <n v="233"/>
    <n v="143"/>
    <n v="1"/>
    <n v="2"/>
    <n v="1"/>
    <x v="1628"/>
    <d v="2019-07-07T00:00:00"/>
    <n v="9624"/>
    <n v="651.21"/>
    <n v="524.96"/>
    <n v="6267245.04"/>
    <n v="5052215.04"/>
    <n v="1215030"/>
    <n v="2019"/>
    <x v="5"/>
    <x v="4"/>
    <s v="Uzbekistan"/>
    <x v="1"/>
    <x v="2"/>
  </r>
  <r>
    <n v="703"/>
    <n v="238"/>
    <n v="164"/>
    <n v="8"/>
    <n v="1"/>
    <n v="4"/>
    <x v="1667"/>
    <d v="2019-06-10T00:00:00"/>
    <n v="5670"/>
    <n v="109.28"/>
    <n v="35.840000000000003"/>
    <n v="619617.6"/>
    <n v="203212.79999999999"/>
    <n v="416404.8"/>
    <n v="2019"/>
    <x v="10"/>
    <x v="2"/>
    <s v="Burundi"/>
    <x v="0"/>
    <x v="1"/>
  </r>
  <r>
    <n v="101"/>
    <n v="245"/>
    <n v="57"/>
    <n v="9"/>
    <n v="1"/>
    <n v="2"/>
    <x v="1668"/>
    <d v="2020-02-04T00:00:00"/>
    <n v="8622"/>
    <n v="152.58000000000001"/>
    <n v="97.44"/>
    <n v="1315544.76"/>
    <n v="840127.68"/>
    <n v="475417.08"/>
    <n v="2019"/>
    <x v="9"/>
    <x v="0"/>
    <s v="Saint Lucia"/>
    <x v="0"/>
    <x v="3"/>
  </r>
  <r>
    <n v="92"/>
    <n v="614"/>
    <n v="21"/>
    <n v="5"/>
    <n v="2"/>
    <n v="3"/>
    <x v="1669"/>
    <d v="2019-09-04T00:00:00"/>
    <n v="2070"/>
    <n v="255.28"/>
    <n v="159.41999999999999"/>
    <n v="528429.6"/>
    <n v="329999.40000000002"/>
    <n v="198430.2"/>
    <n v="2019"/>
    <x v="3"/>
    <x v="2"/>
    <s v="Mauritius "/>
    <x v="1"/>
    <x v="0"/>
  </r>
  <r>
    <n v="98"/>
    <n v="473"/>
    <n v="53"/>
    <n v="10"/>
    <n v="2"/>
    <n v="3"/>
    <x v="1670"/>
    <d v="2019-02-26T00:00:00"/>
    <n v="8252"/>
    <n v="81.73"/>
    <n v="56.67"/>
    <n v="674435.96"/>
    <n v="467640.84"/>
    <n v="206795.12"/>
    <n v="2019"/>
    <x v="6"/>
    <x v="1"/>
    <s v="Moldova "/>
    <x v="1"/>
    <x v="0"/>
  </r>
  <r>
    <n v="102"/>
    <n v="336"/>
    <n v="77"/>
    <n v="3"/>
    <n v="2"/>
    <n v="3"/>
    <x v="1671"/>
    <d v="2020-01-20T00:00:00"/>
    <n v="3600"/>
    <n v="154.06"/>
    <n v="90.93"/>
    <n v="554616"/>
    <n v="327348"/>
    <n v="227268"/>
    <n v="2019"/>
    <x v="4"/>
    <x v="1"/>
    <s v="Sweden"/>
    <x v="1"/>
    <x v="0"/>
  </r>
  <r>
    <n v="236"/>
    <n v="273"/>
    <n v="45"/>
    <n v="7"/>
    <n v="1"/>
    <n v="4"/>
    <x v="1672"/>
    <d v="2019-10-30T00:00:00"/>
    <n v="6142"/>
    <n v="205.7"/>
    <n v="117.11"/>
    <n v="1263409.3999999999"/>
    <n v="719289.62"/>
    <n v="544119.78"/>
    <n v="2019"/>
    <x v="11"/>
    <x v="5"/>
    <s v="Australia"/>
    <x v="0"/>
    <x v="1"/>
  </r>
  <r>
    <n v="307"/>
    <n v="284"/>
    <n v="150"/>
    <n v="11"/>
    <n v="1"/>
    <n v="4"/>
    <x v="1673"/>
    <d v="2019-04-06T00:00:00"/>
    <n v="9233"/>
    <n v="437.2"/>
    <n v="263.33"/>
    <n v="4036667.6"/>
    <n v="2431325.89"/>
    <n v="1605341.71"/>
    <n v="2019"/>
    <x v="7"/>
    <x v="1"/>
    <s v="Ireland"/>
    <x v="0"/>
    <x v="1"/>
  </r>
  <r>
    <n v="409"/>
    <n v="286"/>
    <n v="134"/>
    <n v="11"/>
    <n v="2"/>
    <n v="1"/>
    <x v="1674"/>
    <d v="2019-09-25T00:00:00"/>
    <n v="9856"/>
    <n v="437.2"/>
    <n v="263.33"/>
    <n v="4309043.2000000002"/>
    <n v="2595380.48"/>
    <n v="1713662.72"/>
    <n v="2019"/>
    <x v="7"/>
    <x v="1"/>
    <s v="Denmark"/>
    <x v="1"/>
    <x v="2"/>
  </r>
  <r>
    <n v="111"/>
    <n v="757"/>
    <n v="80"/>
    <n v="1"/>
    <n v="2"/>
    <n v="1"/>
    <x v="1675"/>
    <d v="2019-06-05T00:00:00"/>
    <n v="4141"/>
    <n v="651.21"/>
    <n v="524.96"/>
    <n v="2696660.61"/>
    <n v="2173859.36"/>
    <n v="522801.25"/>
    <n v="2019"/>
    <x v="5"/>
    <x v="4"/>
    <s v="Indonesia"/>
    <x v="1"/>
    <x v="2"/>
  </r>
  <r>
    <n v="208"/>
    <n v="757"/>
    <n v="127"/>
    <n v="9"/>
    <n v="2"/>
    <n v="1"/>
    <x v="1676"/>
    <d v="2019-01-20T00:00:00"/>
    <n v="3252"/>
    <n v="152.58000000000001"/>
    <n v="97.44"/>
    <n v="496190.16"/>
    <n v="316874.88"/>
    <n v="179315.28"/>
    <n v="2019"/>
    <x v="9"/>
    <x v="5"/>
    <s v="East Timor"/>
    <x v="1"/>
    <x v="2"/>
  </r>
  <r>
    <n v="473"/>
    <n v="297"/>
    <n v="18"/>
    <n v="7"/>
    <n v="2"/>
    <n v="3"/>
    <x v="1677"/>
    <d v="2019-05-15T00:00:00"/>
    <n v="3472"/>
    <n v="205.7"/>
    <n v="117.11"/>
    <n v="714190.4"/>
    <n v="406605.92"/>
    <n v="307584.48"/>
    <n v="2019"/>
    <x v="11"/>
    <x v="1"/>
    <s v="Vatican City"/>
    <x v="1"/>
    <x v="0"/>
  </r>
  <r>
    <n v="113"/>
    <n v="503"/>
    <n v="82"/>
    <n v="9"/>
    <n v="2"/>
    <n v="1"/>
    <x v="1678"/>
    <d v="2019-04-09T00:00:00"/>
    <n v="5500"/>
    <n v="152.58000000000001"/>
    <n v="97.44"/>
    <n v="839190"/>
    <n v="535920"/>
    <n v="303270"/>
    <n v="2019"/>
    <x v="9"/>
    <x v="2"/>
    <s v="Swaziland"/>
    <x v="1"/>
    <x v="2"/>
  </r>
  <r>
    <n v="297"/>
    <n v="307"/>
    <n v="50"/>
    <n v="10"/>
    <n v="2"/>
    <n v="1"/>
    <x v="1679"/>
    <d v="2019-07-12T00:00:00"/>
    <n v="422"/>
    <n v="81.73"/>
    <n v="56.67"/>
    <n v="34490.06"/>
    <n v="23914.74"/>
    <n v="10575.32"/>
    <n v="2019"/>
    <x v="6"/>
    <x v="4"/>
    <s v="Sri Lanka"/>
    <x v="1"/>
    <x v="2"/>
  </r>
  <r>
    <n v="155"/>
    <n v="665"/>
    <n v="106"/>
    <n v="5"/>
    <n v="2"/>
    <n v="4"/>
    <x v="1680"/>
    <d v="2019-12-17T00:00:00"/>
    <n v="4529"/>
    <n v="255.28"/>
    <n v="159.41999999999999"/>
    <n v="1156163.1200000001"/>
    <n v="722013.18"/>
    <n v="434149.94"/>
    <n v="2019"/>
    <x v="3"/>
    <x v="2"/>
    <s v="Sudan"/>
    <x v="1"/>
    <x v="1"/>
  </r>
  <r>
    <n v="161"/>
    <n v="312"/>
    <n v="111"/>
    <n v="7"/>
    <n v="1"/>
    <n v="4"/>
    <x v="1681"/>
    <d v="2019-03-16T00:00:00"/>
    <n v="829"/>
    <n v="205.7"/>
    <n v="117.11"/>
    <n v="170525.3"/>
    <n v="97084.19"/>
    <n v="73441.11"/>
    <n v="2019"/>
    <x v="11"/>
    <x v="4"/>
    <s v="Thailand"/>
    <x v="0"/>
    <x v="1"/>
  </r>
  <r>
    <n v="121"/>
    <n v="819"/>
    <n v="88"/>
    <n v="4"/>
    <n v="1"/>
    <n v="2"/>
    <x v="1682"/>
    <d v="2019-06-12T00:00:00"/>
    <n v="4755"/>
    <n v="668.27"/>
    <n v="502.54"/>
    <n v="3177623.85"/>
    <n v="2389577.7000000002"/>
    <n v="788046.15"/>
    <n v="2019"/>
    <x v="0"/>
    <x v="2"/>
    <s v="Sao Tome and Principe"/>
    <x v="0"/>
    <x v="3"/>
  </r>
  <r>
    <n v="764"/>
    <n v="319"/>
    <n v="32"/>
    <n v="7"/>
    <n v="1"/>
    <n v="2"/>
    <x v="1683"/>
    <d v="2019-03-22T00:00:00"/>
    <n v="3921"/>
    <n v="205.7"/>
    <n v="117.11"/>
    <n v="806549.7"/>
    <n v="459188.31"/>
    <n v="347361.39"/>
    <n v="2019"/>
    <x v="11"/>
    <x v="0"/>
    <s v="Trinidad and Tobago"/>
    <x v="0"/>
    <x v="3"/>
  </r>
  <r>
    <n v="569"/>
    <n v="340"/>
    <n v="140"/>
    <n v="4"/>
    <n v="1"/>
    <n v="3"/>
    <x v="1684"/>
    <d v="2019-10-14T00:00:00"/>
    <n v="7255"/>
    <n v="668.27"/>
    <n v="502.54"/>
    <n v="4848298.8499999996"/>
    <n v="3645927.7"/>
    <n v="1202371.1499999999"/>
    <n v="2019"/>
    <x v="0"/>
    <x v="4"/>
    <s v="Kyrgyzstan"/>
    <x v="0"/>
    <x v="0"/>
  </r>
  <r>
    <n v="537"/>
    <n v="352"/>
    <n v="95"/>
    <n v="11"/>
    <n v="2"/>
    <n v="2"/>
    <x v="1685"/>
    <d v="2019-07-21T00:00:00"/>
    <n v="213"/>
    <n v="437.2"/>
    <n v="263.33"/>
    <n v="93123.6"/>
    <n v="56089.29"/>
    <n v="37034.31"/>
    <n v="2019"/>
    <x v="7"/>
    <x v="2"/>
    <s v="Lesotho"/>
    <x v="1"/>
    <x v="3"/>
  </r>
  <r>
    <n v="164"/>
    <n v="398"/>
    <n v="112"/>
    <n v="7"/>
    <n v="2"/>
    <n v="1"/>
    <x v="1622"/>
    <d v="2019-01-22T00:00:00"/>
    <n v="2441"/>
    <n v="205.7"/>
    <n v="117.11"/>
    <n v="502113.7"/>
    <n v="285865.51"/>
    <n v="216248.19"/>
    <n v="2019"/>
    <x v="11"/>
    <x v="0"/>
    <s v="Belize"/>
    <x v="1"/>
    <x v="2"/>
  </r>
  <r>
    <n v="535"/>
    <n v="371"/>
    <n v="97"/>
    <n v="8"/>
    <n v="2"/>
    <n v="3"/>
    <x v="1686"/>
    <d v="2019-08-06T00:00:00"/>
    <n v="2738"/>
    <n v="109.28"/>
    <n v="35.840000000000003"/>
    <n v="299208.64"/>
    <n v="98129.919999999998"/>
    <n v="201078.72"/>
    <n v="2019"/>
    <x v="10"/>
    <x v="1"/>
    <s v="United Kingdom"/>
    <x v="1"/>
    <x v="0"/>
  </r>
  <r>
    <n v="340"/>
    <n v="385"/>
    <n v="157"/>
    <n v="10"/>
    <n v="1"/>
    <n v="1"/>
    <x v="1687"/>
    <d v="2020-01-21T00:00:00"/>
    <n v="5483"/>
    <n v="81.73"/>
    <n v="56.67"/>
    <n v="448125.59"/>
    <n v="310721.61"/>
    <n v="137403.98000000001"/>
    <n v="2019"/>
    <x v="6"/>
    <x v="4"/>
    <s v="Maldives"/>
    <x v="0"/>
    <x v="2"/>
  </r>
  <r>
    <n v="340"/>
    <n v="385"/>
    <n v="157"/>
    <n v="10"/>
    <n v="1"/>
    <n v="1"/>
    <x v="1687"/>
    <d v="2020-01-21T00:00:00"/>
    <n v="5483"/>
    <n v="81.73"/>
    <n v="56.67"/>
    <n v="448125.59"/>
    <n v="310721.61"/>
    <n v="137403.98000000001"/>
    <n v="2019"/>
    <x v="6"/>
    <x v="4"/>
    <s v="Maldives"/>
    <x v="0"/>
    <x v="2"/>
  </r>
  <r>
    <n v="340"/>
    <n v="888"/>
    <n v="157"/>
    <n v="10"/>
    <n v="1"/>
    <n v="1"/>
    <x v="1687"/>
    <d v="2020-01-21T00:00:00"/>
    <n v="5483"/>
    <n v="81.73"/>
    <n v="56.67"/>
    <n v="448125.59"/>
    <n v="310721.61"/>
    <n v="137403.98000000001"/>
    <n v="2019"/>
    <x v="6"/>
    <x v="4"/>
    <s v="Maldives"/>
    <x v="0"/>
    <x v="2"/>
  </r>
  <r>
    <n v="340"/>
    <n v="888"/>
    <n v="157"/>
    <n v="10"/>
    <n v="1"/>
    <n v="1"/>
    <x v="1687"/>
    <d v="2020-01-21T00:00:00"/>
    <n v="5483"/>
    <n v="81.73"/>
    <n v="56.67"/>
    <n v="448125.59"/>
    <n v="310721.61"/>
    <n v="137403.98000000001"/>
    <n v="2019"/>
    <x v="6"/>
    <x v="4"/>
    <s v="Maldives"/>
    <x v="0"/>
    <x v="2"/>
  </r>
  <r>
    <n v="401"/>
    <n v="391"/>
    <n v="124"/>
    <n v="4"/>
    <n v="2"/>
    <n v="4"/>
    <x v="1688"/>
    <d v="2019-04-01T00:00:00"/>
    <n v="92"/>
    <n v="668.27"/>
    <n v="502.54"/>
    <n v="61480.84"/>
    <n v="46233.68"/>
    <n v="15247.16"/>
    <n v="2019"/>
    <x v="0"/>
    <x v="3"/>
    <s v="Afghanistan"/>
    <x v="1"/>
    <x v="1"/>
  </r>
  <r>
    <n v="954"/>
    <n v="404"/>
    <n v="178"/>
    <n v="12"/>
    <n v="2"/>
    <n v="4"/>
    <x v="1689"/>
    <d v="2019-03-31T00:00:00"/>
    <n v="7070"/>
    <n v="9.33"/>
    <n v="6.92"/>
    <n v="65963.100000000006"/>
    <n v="48924.4"/>
    <n v="17038.7"/>
    <n v="2019"/>
    <x v="8"/>
    <x v="4"/>
    <s v="South Korea"/>
    <x v="1"/>
    <x v="1"/>
  </r>
  <r>
    <n v="890"/>
    <n v="405"/>
    <n v="162"/>
    <n v="2"/>
    <n v="1"/>
    <n v="1"/>
    <x v="1690"/>
    <d v="2019-03-11T00:00:00"/>
    <n v="6374"/>
    <n v="47.45"/>
    <n v="31.79"/>
    <n v="302446.3"/>
    <n v="202629.46"/>
    <n v="99816.84"/>
    <n v="2019"/>
    <x v="1"/>
    <x v="1"/>
    <s v="Kosovo"/>
    <x v="0"/>
    <x v="2"/>
  </r>
  <r>
    <n v="678"/>
    <n v="411"/>
    <n v="52"/>
    <n v="1"/>
    <n v="1"/>
    <n v="1"/>
    <x v="1691"/>
    <d v="2019-12-25T00:00:00"/>
    <n v="3576"/>
    <n v="651.21"/>
    <n v="524.96"/>
    <n v="2328726.96"/>
    <n v="1877256.96"/>
    <n v="451470"/>
    <n v="2019"/>
    <x v="5"/>
    <x v="1"/>
    <s v="Spain"/>
    <x v="0"/>
    <x v="2"/>
  </r>
  <r>
    <n v="176"/>
    <n v="462"/>
    <n v="119"/>
    <n v="4"/>
    <n v="2"/>
    <n v="2"/>
    <x v="1692"/>
    <d v="2019-11-24T00:00:00"/>
    <n v="4163"/>
    <n v="668.27"/>
    <n v="502.54"/>
    <n v="2782008.01"/>
    <n v="2092074.02"/>
    <n v="689933.99"/>
    <n v="2019"/>
    <x v="0"/>
    <x v="5"/>
    <s v="Kiribati"/>
    <x v="1"/>
    <x v="3"/>
  </r>
  <r>
    <n v="516"/>
    <n v="427"/>
    <n v="93"/>
    <n v="11"/>
    <n v="2"/>
    <n v="4"/>
    <x v="1693"/>
    <d v="2019-11-06T00:00:00"/>
    <n v="9658"/>
    <n v="437.2"/>
    <n v="263.33"/>
    <n v="4222477.5999999996"/>
    <n v="2543241.14"/>
    <n v="1679236.46"/>
    <n v="2019"/>
    <x v="7"/>
    <x v="0"/>
    <s v="Honduras"/>
    <x v="1"/>
    <x v="1"/>
  </r>
  <r>
    <n v="370"/>
    <n v="429"/>
    <n v="16"/>
    <n v="7"/>
    <n v="1"/>
    <n v="2"/>
    <x v="1694"/>
    <d v="2019-07-16T00:00:00"/>
    <n v="937"/>
    <n v="205.7"/>
    <n v="117.11"/>
    <n v="192740.9"/>
    <n v="109732.07"/>
    <n v="83008.83"/>
    <n v="2019"/>
    <x v="11"/>
    <x v="5"/>
    <s v="Palau"/>
    <x v="0"/>
    <x v="3"/>
  </r>
  <r>
    <n v="182"/>
    <n v="693"/>
    <n v="2"/>
    <n v="2"/>
    <n v="1"/>
    <n v="2"/>
    <x v="1673"/>
    <d v="2019-04-09T00:00:00"/>
    <n v="8738"/>
    <n v="47.45"/>
    <n v="31.79"/>
    <n v="414618.1"/>
    <n v="277781.02"/>
    <n v="136837.07999999999"/>
    <n v="2019"/>
    <x v="1"/>
    <x v="1"/>
    <s v="Latvia"/>
    <x v="0"/>
    <x v="3"/>
  </r>
  <r>
    <n v="480"/>
    <n v="439"/>
    <n v="76"/>
    <n v="5"/>
    <n v="2"/>
    <n v="1"/>
    <x v="1695"/>
    <d v="2019-08-10T00:00:00"/>
    <n v="5795"/>
    <n v="255.28"/>
    <n v="159.41999999999999"/>
    <n v="1479347.6"/>
    <n v="923838.9"/>
    <n v="555508.69999999995"/>
    <n v="2019"/>
    <x v="3"/>
    <x v="2"/>
    <s v="Niger"/>
    <x v="1"/>
    <x v="2"/>
  </r>
  <r>
    <n v="593"/>
    <n v="440"/>
    <n v="51"/>
    <n v="10"/>
    <n v="1"/>
    <n v="1"/>
    <x v="1696"/>
    <d v="2019-08-08T00:00:00"/>
    <n v="6643"/>
    <n v="81.73"/>
    <n v="56.67"/>
    <n v="542932.39"/>
    <n v="376458.81"/>
    <n v="166473.57999999999"/>
    <n v="2019"/>
    <x v="6"/>
    <x v="2"/>
    <s v="Guinea"/>
    <x v="0"/>
    <x v="2"/>
  </r>
  <r>
    <n v="188"/>
    <n v="956"/>
    <n v="38"/>
    <n v="2"/>
    <n v="1"/>
    <n v="4"/>
    <x v="1697"/>
    <d v="2019-03-29T00:00:00"/>
    <n v="5527"/>
    <n v="47.45"/>
    <n v="31.79"/>
    <n v="262256.15000000002"/>
    <n v="175703.33"/>
    <n v="86552.82"/>
    <n v="2019"/>
    <x v="1"/>
    <x v="0"/>
    <s v="Jamaica"/>
    <x v="0"/>
    <x v="1"/>
  </r>
  <r>
    <n v="659"/>
    <n v="443"/>
    <n v="33"/>
    <n v="9"/>
    <n v="2"/>
    <n v="3"/>
    <x v="1698"/>
    <d v="2019-11-12T00:00:00"/>
    <n v="2901"/>
    <n v="152.58000000000001"/>
    <n v="97.44"/>
    <n v="442634.58"/>
    <n v="282673.44"/>
    <n v="159961.14000000001"/>
    <n v="2019"/>
    <x v="9"/>
    <x v="1"/>
    <s v="San Marino"/>
    <x v="1"/>
    <x v="0"/>
  </r>
  <r>
    <n v="859"/>
    <n v="444"/>
    <n v="75"/>
    <n v="8"/>
    <n v="2"/>
    <n v="4"/>
    <x v="1699"/>
    <d v="2019-06-13T00:00:00"/>
    <n v="7255"/>
    <n v="109.28"/>
    <n v="35.840000000000003"/>
    <n v="792826.4"/>
    <n v="260019.20000000001"/>
    <n v="532807.19999999995"/>
    <n v="2019"/>
    <x v="10"/>
    <x v="3"/>
    <s v="Libya"/>
    <x v="1"/>
    <x v="1"/>
  </r>
  <r>
    <n v="194"/>
    <n v="521"/>
    <n v="67"/>
    <n v="3"/>
    <n v="2"/>
    <n v="2"/>
    <x v="1700"/>
    <d v="2019-03-18T00:00:00"/>
    <n v="2461"/>
    <n v="154.06"/>
    <n v="90.93"/>
    <n v="379141.66"/>
    <n v="223778.73"/>
    <n v="155362.93"/>
    <n v="2019"/>
    <x v="4"/>
    <x v="2"/>
    <s v="Senegal"/>
    <x v="1"/>
    <x v="3"/>
  </r>
  <r>
    <n v="741"/>
    <n v="563"/>
    <n v="108"/>
    <n v="2"/>
    <n v="2"/>
    <n v="4"/>
    <x v="1701"/>
    <d v="2019-02-18T00:00:00"/>
    <n v="2516"/>
    <n v="47.45"/>
    <n v="31.79"/>
    <n v="119384.2"/>
    <n v="79983.64"/>
    <n v="39400.559999999998"/>
    <n v="2019"/>
    <x v="1"/>
    <x v="6"/>
    <s v="Canada"/>
    <x v="1"/>
    <x v="1"/>
  </r>
  <r>
    <n v="505"/>
    <n v="463"/>
    <n v="27"/>
    <n v="5"/>
    <n v="1"/>
    <n v="1"/>
    <x v="1667"/>
    <d v="2019-06-18T00:00:00"/>
    <n v="8952"/>
    <n v="255.28"/>
    <n v="159.41999999999999"/>
    <n v="2285266.56"/>
    <n v="1427127.84"/>
    <n v="858138.72"/>
    <n v="2019"/>
    <x v="3"/>
    <x v="1"/>
    <s v="Albania"/>
    <x v="0"/>
    <x v="2"/>
  </r>
  <r>
    <n v="206"/>
    <n v="653"/>
    <n v="29"/>
    <n v="3"/>
    <n v="1"/>
    <n v="3"/>
    <x v="1702"/>
    <d v="2019-03-01T00:00:00"/>
    <n v="981"/>
    <n v="154.06"/>
    <n v="90.93"/>
    <n v="151132.85999999999"/>
    <n v="89202.33"/>
    <n v="61930.53"/>
    <n v="2019"/>
    <x v="4"/>
    <x v="0"/>
    <s v="Dominica"/>
    <x v="0"/>
    <x v="0"/>
  </r>
  <r>
    <n v="382"/>
    <n v="919"/>
    <n v="165"/>
    <n v="4"/>
    <n v="1"/>
    <n v="4"/>
    <x v="1703"/>
    <d v="2019-07-02T00:00:00"/>
    <n v="9194"/>
    <n v="668.27"/>
    <n v="502.54"/>
    <n v="6144074.3799999999"/>
    <n v="4620352.76"/>
    <n v="1523721.62"/>
    <n v="2019"/>
    <x v="0"/>
    <x v="2"/>
    <s v="Sierra Leone"/>
    <x v="0"/>
    <x v="1"/>
  </r>
  <r>
    <n v="212"/>
    <n v="546"/>
    <n v="129"/>
    <n v="7"/>
    <n v="2"/>
    <n v="3"/>
    <x v="1704"/>
    <d v="2020-01-17T00:00:00"/>
    <n v="927"/>
    <n v="205.7"/>
    <n v="117.11"/>
    <n v="190683.9"/>
    <n v="108560.97"/>
    <n v="82122.929999999993"/>
    <n v="2019"/>
    <x v="11"/>
    <x v="2"/>
    <s v="Mozambique"/>
    <x v="1"/>
    <x v="0"/>
  </r>
  <r>
    <n v="928"/>
    <n v="496"/>
    <n v="70"/>
    <n v="6"/>
    <n v="2"/>
    <n v="4"/>
    <x v="1705"/>
    <d v="2019-12-14T00:00:00"/>
    <n v="8031"/>
    <n v="421.89"/>
    <n v="364.69"/>
    <n v="3388198.59"/>
    <n v="2928825.39"/>
    <n v="459373.2"/>
    <n v="2019"/>
    <x v="2"/>
    <x v="3"/>
    <s v="Oman"/>
    <x v="1"/>
    <x v="1"/>
  </r>
  <r>
    <n v="947"/>
    <n v="497"/>
    <n v="83"/>
    <n v="9"/>
    <n v="2"/>
    <n v="3"/>
    <x v="1633"/>
    <d v="2019-05-15T00:00:00"/>
    <n v="6214"/>
    <n v="152.58000000000001"/>
    <n v="97.44"/>
    <n v="948132.12"/>
    <n v="605492.16"/>
    <n v="342639.96"/>
    <n v="2019"/>
    <x v="9"/>
    <x v="1"/>
    <s v="Portugal"/>
    <x v="1"/>
    <x v="0"/>
  </r>
  <r>
    <n v="681"/>
    <n v="500"/>
    <n v="140"/>
    <n v="10"/>
    <n v="2"/>
    <n v="3"/>
    <x v="1634"/>
    <d v="2019-09-06T00:00:00"/>
    <n v="6181"/>
    <n v="81.73"/>
    <n v="56.67"/>
    <n v="505173.13"/>
    <n v="350277.27"/>
    <n v="154895.85999999999"/>
    <n v="2019"/>
    <x v="6"/>
    <x v="4"/>
    <s v="Kyrgyzstan"/>
    <x v="1"/>
    <x v="0"/>
  </r>
  <r>
    <n v="279"/>
    <n v="506"/>
    <n v="147"/>
    <n v="9"/>
    <n v="2"/>
    <n v="4"/>
    <x v="1706"/>
    <d v="2020-01-08T00:00:00"/>
    <n v="9914"/>
    <n v="152.58000000000001"/>
    <n v="97.44"/>
    <n v="1512678.12"/>
    <n v="966020.16"/>
    <n v="546657.96"/>
    <n v="2019"/>
    <x v="9"/>
    <x v="5"/>
    <s v="Vanuatu"/>
    <x v="1"/>
    <x v="1"/>
  </r>
  <r>
    <n v="805"/>
    <n v="507"/>
    <n v="61"/>
    <n v="3"/>
    <n v="2"/>
    <n v="3"/>
    <x v="1667"/>
    <d v="2019-06-04T00:00:00"/>
    <n v="6093"/>
    <n v="154.06"/>
    <n v="90.93"/>
    <n v="938687.58"/>
    <n v="554036.49"/>
    <n v="384651.09"/>
    <n v="2019"/>
    <x v="4"/>
    <x v="2"/>
    <s v="Seychelles "/>
    <x v="1"/>
    <x v="0"/>
  </r>
  <r>
    <n v="226"/>
    <n v="541"/>
    <n v="18"/>
    <n v="6"/>
    <n v="2"/>
    <n v="3"/>
    <x v="1633"/>
    <d v="2019-05-30T00:00:00"/>
    <n v="5426"/>
    <n v="421.89"/>
    <n v="364.69"/>
    <n v="2289175.14"/>
    <n v="1978807.94"/>
    <n v="310367.2"/>
    <n v="2019"/>
    <x v="2"/>
    <x v="1"/>
    <s v="Vatican City"/>
    <x v="1"/>
    <x v="0"/>
  </r>
  <r>
    <n v="702"/>
    <n v="508"/>
    <n v="148"/>
    <n v="4"/>
    <n v="2"/>
    <n v="2"/>
    <x v="1707"/>
    <d v="2019-10-28T00:00:00"/>
    <n v="7401"/>
    <n v="668.27"/>
    <n v="502.54"/>
    <n v="4945866.2699999996"/>
    <n v="3719298.54"/>
    <n v="1226567.73"/>
    <n v="2019"/>
    <x v="0"/>
    <x v="0"/>
    <s v="Saint Vincent and the Grenadines"/>
    <x v="1"/>
    <x v="3"/>
  </r>
  <r>
    <n v="710"/>
    <n v="508"/>
    <n v="152"/>
    <n v="7"/>
    <n v="2"/>
    <n v="2"/>
    <x v="1629"/>
    <d v="2019-08-26T00:00:00"/>
    <n v="7107"/>
    <n v="205.7"/>
    <n v="117.11"/>
    <n v="1461909.9"/>
    <n v="832300.77"/>
    <n v="629609.13"/>
    <n v="2019"/>
    <x v="11"/>
    <x v="2"/>
    <s v="Cameroon"/>
    <x v="1"/>
    <x v="3"/>
  </r>
  <r>
    <n v="441"/>
    <n v="514"/>
    <n v="71"/>
    <n v="1"/>
    <n v="2"/>
    <n v="1"/>
    <x v="1655"/>
    <d v="2019-05-31T00:00:00"/>
    <n v="3773"/>
    <n v="651.21"/>
    <n v="524.96"/>
    <n v="2457015.33"/>
    <n v="1980674.08"/>
    <n v="476341.25"/>
    <n v="2019"/>
    <x v="5"/>
    <x v="6"/>
    <s v="United States of America"/>
    <x v="1"/>
    <x v="2"/>
  </r>
  <r>
    <n v="812"/>
    <n v="520"/>
    <n v="111"/>
    <n v="8"/>
    <n v="2"/>
    <n v="3"/>
    <x v="1708"/>
    <d v="2019-04-05T00:00:00"/>
    <n v="5629"/>
    <n v="109.28"/>
    <n v="35.840000000000003"/>
    <n v="615137.12"/>
    <n v="201743.35999999999"/>
    <n v="413393.76"/>
    <n v="2019"/>
    <x v="10"/>
    <x v="4"/>
    <s v="Thailand"/>
    <x v="1"/>
    <x v="0"/>
  </r>
  <r>
    <n v="987"/>
    <n v="913"/>
    <n v="58"/>
    <n v="2"/>
    <n v="2"/>
    <n v="2"/>
    <x v="1709"/>
    <d v="2019-04-21T00:00:00"/>
    <n v="6557"/>
    <n v="47.45"/>
    <n v="31.79"/>
    <n v="311129.65000000002"/>
    <n v="208447.03"/>
    <n v="102682.62"/>
    <n v="2019"/>
    <x v="1"/>
    <x v="1"/>
    <s v="Georgia"/>
    <x v="1"/>
    <x v="3"/>
  </r>
  <r>
    <n v="532"/>
    <n v="623"/>
    <n v="53"/>
    <n v="4"/>
    <n v="2"/>
    <n v="3"/>
    <x v="1684"/>
    <d v="2019-10-18T00:00:00"/>
    <n v="755"/>
    <n v="668.27"/>
    <n v="502.54"/>
    <n v="504543.85"/>
    <n v="379417.7"/>
    <n v="125126.15"/>
    <n v="2019"/>
    <x v="0"/>
    <x v="1"/>
    <s v="Moldova "/>
    <x v="1"/>
    <x v="0"/>
  </r>
  <r>
    <n v="838"/>
    <n v="744"/>
    <n v="105"/>
    <n v="7"/>
    <n v="2"/>
    <n v="3"/>
    <x v="1699"/>
    <d v="2019-06-02T00:00:00"/>
    <n v="9046"/>
    <n v="205.7"/>
    <n v="117.11"/>
    <n v="1860762.2"/>
    <n v="1059377.06"/>
    <n v="801385.14"/>
    <n v="2019"/>
    <x v="11"/>
    <x v="4"/>
    <s v="Singapore"/>
    <x v="1"/>
    <x v="0"/>
  </r>
  <r>
    <n v="563"/>
    <n v="580"/>
    <n v="121"/>
    <n v="11"/>
    <n v="2"/>
    <n v="4"/>
    <x v="1710"/>
    <d v="2019-08-30T00:00:00"/>
    <n v="2525"/>
    <n v="437.2"/>
    <n v="263.33"/>
    <n v="1103930"/>
    <n v="664908.25"/>
    <n v="439021.75"/>
    <n v="2019"/>
    <x v="7"/>
    <x v="3"/>
    <s v="United Arab Emirates"/>
    <x v="1"/>
    <x v="1"/>
  </r>
  <r>
    <n v="962"/>
    <n v="592"/>
    <n v="12"/>
    <n v="9"/>
    <n v="2"/>
    <n v="4"/>
    <x v="1711"/>
    <d v="2019-06-25T00:00:00"/>
    <n v="9251"/>
    <n v="152.58000000000001"/>
    <n v="97.44"/>
    <n v="1411517.58"/>
    <n v="901417.44"/>
    <n v="510100.14"/>
    <n v="2019"/>
    <x v="9"/>
    <x v="1"/>
    <s v="Bosnia and Herzegovina"/>
    <x v="1"/>
    <x v="1"/>
  </r>
  <r>
    <n v="285"/>
    <n v="992"/>
    <n v="66"/>
    <n v="4"/>
    <n v="1"/>
    <n v="2"/>
    <x v="1712"/>
    <d v="2019-10-11T00:00:00"/>
    <n v="6078"/>
    <n v="668.27"/>
    <n v="502.54"/>
    <n v="4061745.06"/>
    <n v="3054438.12"/>
    <n v="1007306.94"/>
    <n v="2019"/>
    <x v="0"/>
    <x v="1"/>
    <s v="Hungary"/>
    <x v="0"/>
    <x v="3"/>
  </r>
  <r>
    <n v="625"/>
    <n v="601"/>
    <n v="82"/>
    <n v="10"/>
    <n v="1"/>
    <n v="4"/>
    <x v="1659"/>
    <d v="2020-01-28T00:00:00"/>
    <n v="6303"/>
    <n v="81.73"/>
    <n v="56.67"/>
    <n v="515144.19"/>
    <n v="357191.01"/>
    <n v="157953.18"/>
    <n v="2019"/>
    <x v="6"/>
    <x v="2"/>
    <s v="Swaziland"/>
    <x v="0"/>
    <x v="1"/>
  </r>
  <r>
    <n v="816"/>
    <n v="601"/>
    <n v="46"/>
    <n v="5"/>
    <n v="1"/>
    <n v="2"/>
    <x v="1713"/>
    <d v="2019-01-21T00:00:00"/>
    <n v="4367"/>
    <n v="255.28"/>
    <n v="159.41999999999999"/>
    <n v="1114807.76"/>
    <n v="696187.14"/>
    <n v="418620.62"/>
    <n v="2019"/>
    <x v="3"/>
    <x v="3"/>
    <s v="Somalia"/>
    <x v="0"/>
    <x v="3"/>
  </r>
  <r>
    <n v="288"/>
    <n v="635"/>
    <n v="123"/>
    <n v="1"/>
    <n v="2"/>
    <n v="4"/>
    <x v="1714"/>
    <d v="2019-12-19T00:00:00"/>
    <n v="3140"/>
    <n v="651.21"/>
    <n v="524.96"/>
    <n v="2044799.4"/>
    <n v="1648374.4"/>
    <n v="396425"/>
    <n v="2019"/>
    <x v="5"/>
    <x v="1"/>
    <s v="Cyprus"/>
    <x v="1"/>
    <x v="1"/>
  </r>
  <r>
    <n v="422"/>
    <n v="616"/>
    <n v="168"/>
    <n v="11"/>
    <n v="1"/>
    <n v="1"/>
    <x v="1715"/>
    <d v="2019-06-23T00:00:00"/>
    <n v="3448"/>
    <n v="437.2"/>
    <n v="263.33"/>
    <n v="1507465.6"/>
    <n v="907961.84"/>
    <n v="599503.76"/>
    <n v="2019"/>
    <x v="7"/>
    <x v="6"/>
    <s v="Mexico"/>
    <x v="0"/>
    <x v="2"/>
  </r>
  <r>
    <n v="392"/>
    <n v="618"/>
    <n v="4"/>
    <n v="11"/>
    <n v="2"/>
    <n v="4"/>
    <x v="1716"/>
    <d v="2020-02-04T00:00:00"/>
    <n v="4733"/>
    <n v="437.2"/>
    <n v="263.33"/>
    <n v="2069267.6"/>
    <n v="1246340.8899999999"/>
    <n v="822926.71"/>
    <n v="2019"/>
    <x v="7"/>
    <x v="2"/>
    <s v="Democratic Republic of the Congo"/>
    <x v="1"/>
    <x v="1"/>
  </r>
  <r>
    <n v="883"/>
    <n v="641"/>
    <n v="51"/>
    <n v="1"/>
    <n v="2"/>
    <n v="3"/>
    <x v="1717"/>
    <d v="2019-07-06T00:00:00"/>
    <n v="9453"/>
    <n v="651.21"/>
    <n v="524.96"/>
    <n v="6155888.1299999999"/>
    <n v="4962446.88"/>
    <n v="1193441.25"/>
    <n v="2019"/>
    <x v="5"/>
    <x v="2"/>
    <s v="Guinea"/>
    <x v="1"/>
    <x v="0"/>
  </r>
  <r>
    <n v="677"/>
    <n v="658"/>
    <n v="121"/>
    <n v="9"/>
    <n v="1"/>
    <n v="2"/>
    <x v="1718"/>
    <d v="2019-05-24T00:00:00"/>
    <n v="2064"/>
    <n v="152.58000000000001"/>
    <n v="97.44"/>
    <n v="314925.12"/>
    <n v="201116.16"/>
    <n v="113808.96000000001"/>
    <n v="2019"/>
    <x v="9"/>
    <x v="3"/>
    <s v="United Arab Emirates"/>
    <x v="0"/>
    <x v="3"/>
  </r>
  <r>
    <n v="730"/>
    <n v="661"/>
    <n v="59"/>
    <n v="5"/>
    <n v="1"/>
    <n v="4"/>
    <x v="1719"/>
    <d v="2019-04-28T00:00:00"/>
    <n v="8305"/>
    <n v="255.28"/>
    <n v="159.41999999999999"/>
    <n v="2120100.4"/>
    <n v="1323983.1000000001"/>
    <n v="796117.3"/>
    <n v="2019"/>
    <x v="3"/>
    <x v="1"/>
    <s v="Iceland"/>
    <x v="0"/>
    <x v="1"/>
  </r>
  <r>
    <n v="746"/>
    <n v="897"/>
    <n v="96"/>
    <n v="11"/>
    <n v="1"/>
    <n v="3"/>
    <x v="1720"/>
    <d v="2019-06-16T00:00:00"/>
    <n v="8733"/>
    <n v="437.2"/>
    <n v="263.33"/>
    <n v="3818067.6"/>
    <n v="2299660.89"/>
    <n v="1518406.71"/>
    <n v="2019"/>
    <x v="7"/>
    <x v="2"/>
    <s v="Togo"/>
    <x v="0"/>
    <x v="0"/>
  </r>
  <r>
    <n v="667"/>
    <n v="689"/>
    <n v="83"/>
    <n v="6"/>
    <n v="2"/>
    <n v="4"/>
    <x v="1721"/>
    <d v="2019-05-21T00:00:00"/>
    <n v="1739"/>
    <n v="421.89"/>
    <n v="364.69"/>
    <n v="733666.71"/>
    <n v="634195.91"/>
    <n v="99470.8"/>
    <n v="2019"/>
    <x v="2"/>
    <x v="1"/>
    <s v="Portugal"/>
    <x v="1"/>
    <x v="1"/>
  </r>
  <r>
    <n v="818"/>
    <n v="746"/>
    <n v="36"/>
    <n v="4"/>
    <n v="1"/>
    <n v="2"/>
    <x v="1722"/>
    <d v="2019-11-15T00:00:00"/>
    <n v="3701"/>
    <n v="668.27"/>
    <n v="502.54"/>
    <n v="2473267.27"/>
    <n v="1859900.54"/>
    <n v="613366.73"/>
    <n v="2019"/>
    <x v="0"/>
    <x v="4"/>
    <s v="Bangladesh"/>
    <x v="0"/>
    <x v="3"/>
  </r>
  <r>
    <n v="628"/>
    <n v="695"/>
    <n v="169"/>
    <n v="5"/>
    <n v="2"/>
    <n v="3"/>
    <x v="1723"/>
    <d v="2019-05-24T00:00:00"/>
    <n v="8938"/>
    <n v="255.28"/>
    <n v="159.41999999999999"/>
    <n v="2281692.64"/>
    <n v="1424895.96"/>
    <n v="856796.68"/>
    <n v="2019"/>
    <x v="3"/>
    <x v="2"/>
    <s v="Cape Verde"/>
    <x v="1"/>
    <x v="0"/>
  </r>
  <r>
    <n v="561"/>
    <n v="707"/>
    <n v="107"/>
    <n v="9"/>
    <n v="1"/>
    <n v="3"/>
    <x v="1631"/>
    <d v="2019-04-08T00:00:00"/>
    <n v="2765"/>
    <n v="152.58000000000001"/>
    <n v="97.44"/>
    <n v="421883.7"/>
    <n v="269421.59999999998"/>
    <n v="152462.1"/>
    <n v="2019"/>
    <x v="9"/>
    <x v="1"/>
    <s v="Macedonia"/>
    <x v="0"/>
    <x v="0"/>
  </r>
  <r>
    <n v="369"/>
    <n v="908"/>
    <n v="162"/>
    <n v="8"/>
    <n v="2"/>
    <n v="2"/>
    <x v="1724"/>
    <d v="2019-08-08T00:00:00"/>
    <n v="901"/>
    <n v="109.28"/>
    <n v="35.840000000000003"/>
    <n v="98461.28"/>
    <n v="32291.84"/>
    <n v="66169.440000000002"/>
    <n v="2019"/>
    <x v="10"/>
    <x v="1"/>
    <s v="Kosovo"/>
    <x v="1"/>
    <x v="3"/>
  </r>
  <r>
    <n v="631"/>
    <n v="728"/>
    <n v="23"/>
    <n v="4"/>
    <n v="1"/>
    <n v="2"/>
    <x v="1725"/>
    <d v="2019-06-09T00:00:00"/>
    <n v="4187"/>
    <n v="668.27"/>
    <n v="502.54"/>
    <n v="2798046.49"/>
    <n v="2104134.98"/>
    <n v="693911.51"/>
    <n v="2019"/>
    <x v="0"/>
    <x v="1"/>
    <s v="Russia"/>
    <x v="0"/>
    <x v="3"/>
  </r>
  <r>
    <n v="836"/>
    <n v="794"/>
    <n v="83"/>
    <n v="1"/>
    <n v="2"/>
    <n v="3"/>
    <x v="1726"/>
    <d v="2019-06-19T00:00:00"/>
    <n v="3705"/>
    <n v="651.21"/>
    <n v="524.96"/>
    <n v="2412733.0499999998"/>
    <n v="1944976.8"/>
    <n v="467756.25"/>
    <n v="2019"/>
    <x v="5"/>
    <x v="1"/>
    <s v="Portugal"/>
    <x v="1"/>
    <x v="0"/>
  </r>
  <r>
    <n v="420"/>
    <n v="759"/>
    <n v="124"/>
    <n v="12"/>
    <n v="1"/>
    <n v="3"/>
    <x v="1727"/>
    <d v="2019-08-20T00:00:00"/>
    <n v="4679"/>
    <n v="9.33"/>
    <n v="6.92"/>
    <n v="43655.07"/>
    <n v="32378.68"/>
    <n v="11276.39"/>
    <n v="2019"/>
    <x v="8"/>
    <x v="3"/>
    <s v="Afghanistan"/>
    <x v="0"/>
    <x v="0"/>
  </r>
  <r>
    <n v="875"/>
    <n v="779"/>
    <n v="178"/>
    <n v="4"/>
    <n v="1"/>
    <n v="4"/>
    <x v="1664"/>
    <d v="2019-05-05T00:00:00"/>
    <n v="4609"/>
    <n v="668.27"/>
    <n v="502.54"/>
    <n v="3080056.43"/>
    <n v="2316206.86"/>
    <n v="763849.57"/>
    <n v="2019"/>
    <x v="0"/>
    <x v="4"/>
    <s v="South Korea"/>
    <x v="0"/>
    <x v="1"/>
  </r>
  <r>
    <n v="540"/>
    <n v="968"/>
    <n v="13"/>
    <n v="5"/>
    <n v="1"/>
    <n v="4"/>
    <x v="1728"/>
    <d v="2019-12-04T00:00:00"/>
    <n v="1689"/>
    <n v="255.28"/>
    <n v="159.41999999999999"/>
    <n v="431167.92"/>
    <n v="269260.38"/>
    <n v="161907.54"/>
    <n v="2019"/>
    <x v="3"/>
    <x v="1"/>
    <s v="Germany"/>
    <x v="0"/>
    <x v="1"/>
  </r>
  <r>
    <n v="461"/>
    <n v="940"/>
    <n v="124"/>
    <n v="11"/>
    <n v="2"/>
    <n v="1"/>
    <x v="1692"/>
    <d v="2019-11-19T00:00:00"/>
    <n v="954"/>
    <n v="437.2"/>
    <n v="263.33"/>
    <n v="417088.8"/>
    <n v="251216.82"/>
    <n v="165871.98000000001"/>
    <n v="2019"/>
    <x v="7"/>
    <x v="3"/>
    <s v="Afghanistan"/>
    <x v="1"/>
    <x v="2"/>
  </r>
  <r>
    <n v="948"/>
    <n v="824"/>
    <n v="76"/>
    <n v="7"/>
    <n v="2"/>
    <n v="2"/>
    <x v="1653"/>
    <d v="2019-04-14T00:00:00"/>
    <n v="329"/>
    <n v="205.7"/>
    <n v="117.11"/>
    <n v="67675.3"/>
    <n v="38529.19"/>
    <n v="29146.11"/>
    <n v="2019"/>
    <x v="11"/>
    <x v="2"/>
    <s v="Niger"/>
    <x v="1"/>
    <x v="3"/>
  </r>
  <r>
    <n v="533"/>
    <n v="835"/>
    <n v="167"/>
    <n v="3"/>
    <n v="1"/>
    <n v="2"/>
    <x v="1729"/>
    <d v="2019-10-04T00:00:00"/>
    <n v="6848"/>
    <n v="154.06"/>
    <n v="90.93"/>
    <n v="1055002.8799999999"/>
    <n v="622688.64"/>
    <n v="432314.24"/>
    <n v="2019"/>
    <x v="4"/>
    <x v="0"/>
    <s v="Grenada"/>
    <x v="0"/>
    <x v="3"/>
  </r>
  <r>
    <n v="518"/>
    <n v="907"/>
    <n v="151"/>
    <n v="4"/>
    <n v="1"/>
    <n v="2"/>
    <x v="1669"/>
    <d v="2019-09-20T00:00:00"/>
    <n v="7636"/>
    <n v="668.27"/>
    <n v="502.54"/>
    <n v="5102909.72"/>
    <n v="3837395.44"/>
    <n v="1265514.28"/>
    <n v="2019"/>
    <x v="0"/>
    <x v="6"/>
    <s v="Greenland"/>
    <x v="0"/>
    <x v="3"/>
  </r>
  <r>
    <n v="572"/>
    <n v="877"/>
    <n v="81"/>
    <n v="3"/>
    <n v="2"/>
    <n v="4"/>
    <x v="1730"/>
    <d v="2019-12-17T00:00:00"/>
    <n v="9664"/>
    <n v="154.06"/>
    <n v="90.93"/>
    <n v="1488835.84"/>
    <n v="878747.52"/>
    <n v="610088.31999999995"/>
    <n v="2019"/>
    <x v="4"/>
    <x v="2"/>
    <s v="Ethiopia"/>
    <x v="1"/>
    <x v="1"/>
  </r>
  <r>
    <n v="791"/>
    <n v="889"/>
    <n v="173"/>
    <n v="4"/>
    <n v="2"/>
    <n v="2"/>
    <x v="1731"/>
    <d v="2019-03-04T00:00:00"/>
    <n v="5561"/>
    <n v="668.27"/>
    <n v="502.54"/>
    <n v="3716249.47"/>
    <n v="2794624.94"/>
    <n v="921624.53"/>
    <n v="2019"/>
    <x v="0"/>
    <x v="4"/>
    <s v="Kazakhstan"/>
    <x v="1"/>
    <x v="3"/>
  </r>
  <r>
    <n v="750"/>
    <n v="944"/>
    <n v="128"/>
    <n v="8"/>
    <n v="1"/>
    <n v="2"/>
    <x v="1666"/>
    <d v="2019-06-18T00:00:00"/>
    <n v="6371"/>
    <n v="109.28"/>
    <n v="35.840000000000003"/>
    <n v="696222.88"/>
    <n v="228336.64000000001"/>
    <n v="467886.24"/>
    <n v="2019"/>
    <x v="10"/>
    <x v="4"/>
    <s v="Mongolia"/>
    <x v="0"/>
    <x v="3"/>
  </r>
  <r>
    <n v="715"/>
    <n v="997"/>
    <n v="62"/>
    <n v="1"/>
    <n v="1"/>
    <n v="2"/>
    <x v="1680"/>
    <d v="2020-01-02T00:00:00"/>
    <n v="1106"/>
    <n v="651.21"/>
    <n v="524.96"/>
    <n v="720238.26"/>
    <n v="580605.76"/>
    <n v="139632.5"/>
    <n v="2019"/>
    <x v="5"/>
    <x v="1"/>
    <s v="Montenegro"/>
    <x v="0"/>
    <x v="3"/>
  </r>
  <r>
    <n v="1003"/>
    <n v="263"/>
    <n v="133"/>
    <n v="3"/>
    <n v="1"/>
    <n v="1"/>
    <x v="1682"/>
    <d v="2019-06-22T00:00:00"/>
    <n v="5474"/>
    <n v="154.06"/>
    <n v="90.93"/>
    <n v="843324.44"/>
    <n v="497750.82"/>
    <n v="345573.62"/>
    <n v="2019"/>
    <x v="4"/>
    <x v="2"/>
    <s v="Djibouti"/>
    <x v="0"/>
    <x v="2"/>
  </r>
  <r>
    <n v="1004"/>
    <n v="573"/>
    <n v="89"/>
    <n v="1"/>
    <n v="2"/>
    <n v="3"/>
    <x v="1732"/>
    <d v="2020-01-12T00:00:00"/>
    <n v="5042"/>
    <n v="651.21"/>
    <n v="524.96"/>
    <n v="3283400.82"/>
    <n v="2646848.3199999998"/>
    <n v="636552.5"/>
    <n v="2019"/>
    <x v="5"/>
    <x v="5"/>
    <s v="Tuvalu"/>
    <x v="1"/>
    <x v="0"/>
  </r>
  <r>
    <n v="1005"/>
    <n v="953"/>
    <n v="19"/>
    <n v="8"/>
    <n v="2"/>
    <n v="1"/>
    <x v="1733"/>
    <d v="2019-05-09T00:00:00"/>
    <n v="1007"/>
    <n v="109.28"/>
    <n v="35.840000000000003"/>
    <n v="110044.96"/>
    <n v="36090.879999999997"/>
    <n v="73954.080000000002"/>
    <n v="2019"/>
    <x v="10"/>
    <x v="3"/>
    <s v="Lebanon"/>
    <x v="1"/>
    <x v="2"/>
  </r>
  <r>
    <n v="1009"/>
    <n v="837"/>
    <n v="137"/>
    <n v="5"/>
    <n v="2"/>
    <n v="3"/>
    <x v="1642"/>
    <d v="2019-09-05T00:00:00"/>
    <n v="3155"/>
    <n v="255.28"/>
    <n v="159.41999999999999"/>
    <n v="805408.4"/>
    <n v="502970.1"/>
    <n v="302438.3"/>
    <n v="2019"/>
    <x v="3"/>
    <x v="4"/>
    <s v="Brunei"/>
    <x v="1"/>
    <x v="0"/>
  </r>
  <r>
    <n v="1011"/>
    <n v="477"/>
    <n v="98"/>
    <n v="6"/>
    <n v="2"/>
    <n v="1"/>
    <x v="1734"/>
    <d v="2019-10-12T00:00:00"/>
    <n v="6099"/>
    <n v="421.89"/>
    <n v="364.69"/>
    <n v="2573107.11"/>
    <n v="2224244.31"/>
    <n v="348862.8"/>
    <n v="2019"/>
    <x v="2"/>
    <x v="3"/>
    <s v="Morocco"/>
    <x v="1"/>
    <x v="2"/>
  </r>
  <r>
    <n v="1018"/>
    <n v="11"/>
    <n v="118"/>
    <n v="9"/>
    <n v="1"/>
    <n v="1"/>
    <x v="1735"/>
    <d v="2019-09-19T00:00:00"/>
    <n v="891"/>
    <n v="152.58000000000001"/>
    <n v="97.44"/>
    <n v="135948.78"/>
    <n v="86819.04"/>
    <n v="49129.74"/>
    <n v="2019"/>
    <x v="9"/>
    <x v="2"/>
    <s v="Kenya"/>
    <x v="0"/>
    <x v="2"/>
  </r>
  <r>
    <n v="1021"/>
    <n v="86"/>
    <n v="32"/>
    <n v="5"/>
    <n v="2"/>
    <n v="2"/>
    <x v="1736"/>
    <d v="2019-12-23T00:00:00"/>
    <n v="1081"/>
    <n v="255.28"/>
    <n v="159.41999999999999"/>
    <n v="275957.68"/>
    <n v="172333.02"/>
    <n v="103624.66"/>
    <n v="2019"/>
    <x v="3"/>
    <x v="0"/>
    <s v="Trinidad and Tobago"/>
    <x v="1"/>
    <x v="3"/>
  </r>
  <r>
    <n v="1033"/>
    <n v="222"/>
    <n v="130"/>
    <n v="7"/>
    <n v="1"/>
    <n v="3"/>
    <x v="1737"/>
    <d v="2019-09-03T00:00:00"/>
    <n v="2788"/>
    <n v="205.7"/>
    <n v="117.11"/>
    <n v="573491.6"/>
    <n v="326502.68"/>
    <n v="246988.92"/>
    <n v="2019"/>
    <x v="11"/>
    <x v="4"/>
    <s v="Tajikistan"/>
    <x v="0"/>
    <x v="0"/>
  </r>
  <r>
    <n v="1036"/>
    <n v="312"/>
    <n v="179"/>
    <n v="12"/>
    <n v="2"/>
    <n v="3"/>
    <x v="1738"/>
    <d v="2019-11-11T00:00:00"/>
    <n v="9345"/>
    <n v="9.33"/>
    <n v="6.92"/>
    <n v="87188.85"/>
    <n v="64667.4"/>
    <n v="22521.45"/>
    <n v="2019"/>
    <x v="8"/>
    <x v="3"/>
    <s v="Qatar"/>
    <x v="1"/>
    <x v="0"/>
  </r>
  <r>
    <n v="1044"/>
    <n v="780"/>
    <n v="43"/>
    <n v="6"/>
    <n v="1"/>
    <n v="3"/>
    <x v="1739"/>
    <d v="2019-09-15T00:00:00"/>
    <n v="8980"/>
    <n v="421.89"/>
    <n v="364.69"/>
    <n v="3788572.2"/>
    <n v="3274916.2"/>
    <n v="513656"/>
    <n v="2019"/>
    <x v="2"/>
    <x v="1"/>
    <s v="Poland"/>
    <x v="0"/>
    <x v="0"/>
  </r>
  <r>
    <n v="1064"/>
    <n v="323"/>
    <n v="115"/>
    <n v="10"/>
    <n v="2"/>
    <n v="2"/>
    <x v="1740"/>
    <d v="2019-08-15T00:00:00"/>
    <n v="2892"/>
    <n v="81.73"/>
    <n v="56.67"/>
    <n v="236363.16"/>
    <n v="163889.64000000001"/>
    <n v="72473.52"/>
    <n v="2019"/>
    <x v="6"/>
    <x v="5"/>
    <s v="Tonga"/>
    <x v="1"/>
    <x v="3"/>
  </r>
  <r>
    <n v="1072"/>
    <n v="453"/>
    <n v="50"/>
    <n v="5"/>
    <n v="1"/>
    <n v="4"/>
    <x v="1741"/>
    <d v="2019-11-27T00:00:00"/>
    <n v="3948"/>
    <n v="255.28"/>
    <n v="159.41999999999999"/>
    <n v="1007845.44"/>
    <n v="629390.16"/>
    <n v="378455.28"/>
    <n v="2019"/>
    <x v="3"/>
    <x v="4"/>
    <s v="Sri Lanka"/>
    <x v="0"/>
    <x v="1"/>
  </r>
  <r>
    <n v="1077"/>
    <n v="56"/>
    <n v="119"/>
    <n v="8"/>
    <n v="2"/>
    <n v="3"/>
    <x v="1742"/>
    <d v="2020-02-02T00:00:00"/>
    <n v="534"/>
    <n v="109.28"/>
    <n v="35.840000000000003"/>
    <n v="58355.519999999997"/>
    <n v="19138.560000000001"/>
    <n v="39216.959999999999"/>
    <n v="2019"/>
    <x v="10"/>
    <x v="5"/>
    <s v="Kiribati"/>
    <x v="1"/>
    <x v="0"/>
  </r>
  <r>
    <n v="1089"/>
    <n v="498"/>
    <n v="34"/>
    <n v="7"/>
    <n v="2"/>
    <n v="2"/>
    <x v="1743"/>
    <d v="2019-03-09T00:00:00"/>
    <n v="9785"/>
    <n v="205.7"/>
    <n v="117.11"/>
    <n v="2012774.5"/>
    <n v="1145921.3500000001"/>
    <n v="866853.15"/>
    <n v="2019"/>
    <x v="11"/>
    <x v="0"/>
    <s v="Nicaragua"/>
    <x v="1"/>
    <x v="3"/>
  </r>
  <r>
    <n v="1096"/>
    <n v="964"/>
    <n v="44"/>
    <n v="9"/>
    <n v="1"/>
    <n v="4"/>
    <x v="1719"/>
    <d v="2019-04-19T00:00:00"/>
    <n v="6160"/>
    <n v="152.58000000000001"/>
    <n v="97.44"/>
    <n v="939892.8"/>
    <n v="600230.40000000002"/>
    <n v="339662.4"/>
    <n v="2019"/>
    <x v="9"/>
    <x v="1"/>
    <s v="France"/>
    <x v="0"/>
    <x v="1"/>
  </r>
  <r>
    <n v="1098"/>
    <n v="321"/>
    <n v="140"/>
    <n v="10"/>
    <n v="1"/>
    <n v="2"/>
    <x v="1744"/>
    <d v="2019-09-14T00:00:00"/>
    <n v="2562"/>
    <n v="81.73"/>
    <n v="56.67"/>
    <n v="209392.26"/>
    <n v="145188.54"/>
    <n v="64203.72"/>
    <n v="2019"/>
    <x v="6"/>
    <x v="4"/>
    <s v="Kyrgyzstan"/>
    <x v="0"/>
    <x v="3"/>
  </r>
  <r>
    <n v="1111"/>
    <n v="443"/>
    <n v="103"/>
    <n v="7"/>
    <n v="1"/>
    <n v="3"/>
    <x v="1707"/>
    <d v="2019-11-17T00:00:00"/>
    <n v="1903"/>
    <n v="205.7"/>
    <n v="117.11"/>
    <n v="391447.1"/>
    <n v="222860.33"/>
    <n v="168586.77"/>
    <n v="2019"/>
    <x v="11"/>
    <x v="0"/>
    <s v="Guatemala"/>
    <x v="0"/>
    <x v="0"/>
  </r>
  <r>
    <n v="1113"/>
    <n v="710"/>
    <n v="84"/>
    <n v="4"/>
    <n v="2"/>
    <n v="1"/>
    <x v="1745"/>
    <d v="2019-06-10T00:00:00"/>
    <n v="1507"/>
    <n v="668.27"/>
    <n v="502.54"/>
    <n v="1007082.89"/>
    <n v="757327.78"/>
    <n v="249755.11"/>
    <n v="2019"/>
    <x v="0"/>
    <x v="2"/>
    <s v="Zimbabwe"/>
    <x v="1"/>
    <x v="2"/>
  </r>
  <r>
    <n v="1114"/>
    <n v="291"/>
    <n v="26"/>
    <n v="7"/>
    <n v="1"/>
    <n v="2"/>
    <x v="1746"/>
    <d v="2019-07-12T00:00:00"/>
    <n v="2482"/>
    <n v="205.7"/>
    <n v="117.11"/>
    <n v="510547.4"/>
    <n v="290667.02"/>
    <n v="219880.38"/>
    <n v="2019"/>
    <x v="11"/>
    <x v="1"/>
    <s v="Greece"/>
    <x v="0"/>
    <x v="3"/>
  </r>
  <r>
    <n v="1147"/>
    <n v="908"/>
    <n v="137"/>
    <n v="11"/>
    <n v="1"/>
    <n v="4"/>
    <x v="1728"/>
    <d v="2019-12-13T00:00:00"/>
    <n v="5763"/>
    <n v="437.2"/>
    <n v="263.33"/>
    <n v="2519583.6"/>
    <n v="1517570.79"/>
    <n v="1002012.81"/>
    <n v="2019"/>
    <x v="7"/>
    <x v="4"/>
    <s v="Brunei"/>
    <x v="0"/>
    <x v="1"/>
  </r>
  <r>
    <n v="1167"/>
    <n v="841"/>
    <n v="47"/>
    <n v="2"/>
    <n v="1"/>
    <n v="4"/>
    <x v="1747"/>
    <d v="2019-07-26T00:00:00"/>
    <n v="8952"/>
    <n v="47.45"/>
    <n v="31.79"/>
    <n v="424772.4"/>
    <n v="284584.08"/>
    <n v="140188.32"/>
    <n v="2019"/>
    <x v="1"/>
    <x v="1"/>
    <s v="Slovenia"/>
    <x v="0"/>
    <x v="1"/>
  </r>
  <r>
    <n v="1195"/>
    <n v="180"/>
    <n v="176"/>
    <n v="3"/>
    <n v="1"/>
    <n v="3"/>
    <x v="1748"/>
    <d v="2019-05-25T00:00:00"/>
    <n v="5209"/>
    <n v="154.06"/>
    <n v="90.93"/>
    <n v="802498.54"/>
    <n v="473654.37"/>
    <n v="328844.17"/>
    <n v="2019"/>
    <x v="4"/>
    <x v="2"/>
    <s v="Republic of the Congo"/>
    <x v="0"/>
    <x v="0"/>
  </r>
  <r>
    <n v="1197"/>
    <n v="988"/>
    <n v="85"/>
    <n v="5"/>
    <n v="2"/>
    <n v="1"/>
    <x v="1749"/>
    <d v="2019-11-16T00:00:00"/>
    <n v="2284"/>
    <n v="255.28"/>
    <n v="159.41999999999999"/>
    <n v="583059.52"/>
    <n v="364115.28"/>
    <n v="218944.24"/>
    <n v="2019"/>
    <x v="3"/>
    <x v="1"/>
    <s v="Armenia"/>
    <x v="1"/>
    <x v="2"/>
  </r>
  <r>
    <n v="1209"/>
    <n v="676"/>
    <n v="162"/>
    <n v="7"/>
    <n v="1"/>
    <n v="4"/>
    <x v="1721"/>
    <d v="2019-06-13T00:00:00"/>
    <n v="2165"/>
    <n v="205.7"/>
    <n v="117.11"/>
    <n v="445340.5"/>
    <n v="253543.15"/>
    <n v="191797.35"/>
    <n v="2019"/>
    <x v="11"/>
    <x v="1"/>
    <s v="Kosovo"/>
    <x v="0"/>
    <x v="1"/>
  </r>
  <r>
    <n v="1219"/>
    <n v="993"/>
    <n v="175"/>
    <n v="5"/>
    <n v="1"/>
    <n v="4"/>
    <x v="1750"/>
    <d v="2019-06-11T00:00:00"/>
    <n v="7934"/>
    <n v="255.28"/>
    <n v="159.41999999999999"/>
    <n v="2025391.52"/>
    <n v="1264838.28"/>
    <n v="760553.24"/>
    <n v="2019"/>
    <x v="3"/>
    <x v="5"/>
    <s v="Fiji"/>
    <x v="0"/>
    <x v="1"/>
  </r>
  <r>
    <n v="1223"/>
    <n v="863"/>
    <n v="84"/>
    <n v="1"/>
    <n v="2"/>
    <n v="4"/>
    <x v="1751"/>
    <d v="2020-02-02T00:00:00"/>
    <n v="6205"/>
    <n v="651.21"/>
    <n v="524.96"/>
    <n v="4040758.05"/>
    <n v="3257376.8"/>
    <n v="783381.25"/>
    <n v="2019"/>
    <x v="5"/>
    <x v="2"/>
    <s v="Zimbabwe"/>
    <x v="1"/>
    <x v="1"/>
  </r>
  <r>
    <n v="1224"/>
    <n v="675"/>
    <n v="43"/>
    <n v="9"/>
    <n v="1"/>
    <n v="3"/>
    <x v="1638"/>
    <d v="2019-02-06T00:00:00"/>
    <n v="7044"/>
    <n v="152.58000000000001"/>
    <n v="97.44"/>
    <n v="1074773.52"/>
    <n v="686367.36"/>
    <n v="388406.16"/>
    <n v="2019"/>
    <x v="9"/>
    <x v="1"/>
    <s v="Poland"/>
    <x v="0"/>
    <x v="0"/>
  </r>
  <r>
    <n v="1236"/>
    <n v="795"/>
    <n v="6"/>
    <n v="8"/>
    <n v="1"/>
    <n v="3"/>
    <x v="1752"/>
    <d v="2019-12-30T00:00:00"/>
    <n v="7377"/>
    <n v="109.28"/>
    <n v="35.840000000000003"/>
    <n v="806158.56"/>
    <n v="264391.67999999999"/>
    <n v="541766.88"/>
    <n v="2019"/>
    <x v="10"/>
    <x v="2"/>
    <s v="South Africa"/>
    <x v="0"/>
    <x v="0"/>
  </r>
  <r>
    <n v="1238"/>
    <n v="961"/>
    <n v="71"/>
    <n v="5"/>
    <n v="2"/>
    <n v="1"/>
    <x v="1753"/>
    <d v="2019-02-05T00:00:00"/>
    <n v="8173"/>
    <n v="255.28"/>
    <n v="159.41999999999999"/>
    <n v="2086403.44"/>
    <n v="1302939.6599999999"/>
    <n v="783463.78"/>
    <n v="2019"/>
    <x v="3"/>
    <x v="6"/>
    <s v="United States of America"/>
    <x v="1"/>
    <x v="2"/>
  </r>
  <r>
    <n v="1246"/>
    <n v="531"/>
    <n v="101"/>
    <n v="10"/>
    <n v="1"/>
    <n v="4"/>
    <x v="1754"/>
    <d v="2019-03-24T00:00:00"/>
    <n v="8650"/>
    <n v="81.73"/>
    <n v="56.67"/>
    <n v="706964.5"/>
    <n v="490195.5"/>
    <n v="216769"/>
    <n v="2019"/>
    <x v="6"/>
    <x v="0"/>
    <s v="Saint Kitts and Nevis "/>
    <x v="0"/>
    <x v="1"/>
  </r>
  <r>
    <n v="1253"/>
    <n v="459"/>
    <n v="119"/>
    <n v="2"/>
    <n v="1"/>
    <n v="3"/>
    <x v="1755"/>
    <d v="2019-04-01T00:00:00"/>
    <n v="8632"/>
    <n v="47.45"/>
    <n v="31.79"/>
    <n v="409588.4"/>
    <n v="274411.28000000003"/>
    <n v="135177.12"/>
    <n v="2019"/>
    <x v="1"/>
    <x v="5"/>
    <s v="Kiribati"/>
    <x v="0"/>
    <x v="0"/>
  </r>
  <r>
    <n v="1278"/>
    <n v="523"/>
    <n v="64"/>
    <n v="12"/>
    <n v="2"/>
    <n v="4"/>
    <x v="1687"/>
    <d v="2019-12-17T00:00:00"/>
    <n v="1049"/>
    <n v="9.33"/>
    <n v="6.92"/>
    <n v="9787.17"/>
    <n v="7259.08"/>
    <n v="2528.09"/>
    <n v="2019"/>
    <x v="8"/>
    <x v="2"/>
    <s v="Madagascar"/>
    <x v="1"/>
    <x v="1"/>
  </r>
  <r>
    <n v="1279"/>
    <n v="598"/>
    <n v="93"/>
    <n v="4"/>
    <n v="1"/>
    <n v="1"/>
    <x v="1666"/>
    <d v="2019-07-08T00:00:00"/>
    <n v="1163"/>
    <n v="668.27"/>
    <n v="502.54"/>
    <n v="777198.01"/>
    <n v="584454.02"/>
    <n v="192743.99"/>
    <n v="2019"/>
    <x v="0"/>
    <x v="0"/>
    <s v="Honduras"/>
    <x v="0"/>
    <x v="2"/>
  </r>
  <r>
    <n v="1280"/>
    <n v="767"/>
    <n v="25"/>
    <n v="5"/>
    <n v="2"/>
    <n v="4"/>
    <x v="1756"/>
    <d v="2020-01-01T00:00:00"/>
    <n v="7924"/>
    <n v="255.28"/>
    <n v="159.41999999999999"/>
    <n v="2022838.72"/>
    <n v="1263244.08"/>
    <n v="759594.64"/>
    <n v="2019"/>
    <x v="3"/>
    <x v="1"/>
    <s v="Liechtenstein"/>
    <x v="1"/>
    <x v="1"/>
  </r>
  <r>
    <n v="1281"/>
    <n v="927"/>
    <n v="69"/>
    <n v="12"/>
    <n v="1"/>
    <n v="4"/>
    <x v="1757"/>
    <d v="2019-07-16T00:00:00"/>
    <n v="2117"/>
    <n v="9.33"/>
    <n v="6.92"/>
    <n v="19751.61"/>
    <n v="14649.64"/>
    <n v="5101.97"/>
    <n v="2019"/>
    <x v="8"/>
    <x v="4"/>
    <s v="Cambodia"/>
    <x v="0"/>
    <x v="1"/>
  </r>
  <r>
    <n v="1294"/>
    <n v="964"/>
    <n v="44"/>
    <n v="6"/>
    <n v="1"/>
    <n v="1"/>
    <x v="1758"/>
    <d v="2020-01-13T00:00:00"/>
    <n v="7541"/>
    <n v="421.89"/>
    <n v="364.69"/>
    <n v="3181472.49"/>
    <n v="2750127.29"/>
    <n v="431345.2"/>
    <n v="2019"/>
    <x v="2"/>
    <x v="1"/>
    <s v="France"/>
    <x v="0"/>
    <x v="2"/>
  </r>
  <r>
    <n v="1297"/>
    <n v="482"/>
    <n v="98"/>
    <n v="4"/>
    <n v="1"/>
    <n v="1"/>
    <x v="1759"/>
    <d v="2019-03-30T00:00:00"/>
    <n v="4623"/>
    <n v="668.27"/>
    <n v="502.54"/>
    <n v="3089412.21"/>
    <n v="2323242.42"/>
    <n v="766169.79"/>
    <n v="2019"/>
    <x v="0"/>
    <x v="3"/>
    <s v="Morocco"/>
    <x v="0"/>
    <x v="2"/>
  </r>
  <r>
    <n v="1321"/>
    <n v="522"/>
    <n v="115"/>
    <n v="8"/>
    <n v="2"/>
    <n v="4"/>
    <x v="1751"/>
    <d v="2020-01-11T00:00:00"/>
    <n v="5779"/>
    <n v="109.28"/>
    <n v="35.840000000000003"/>
    <n v="631529.12"/>
    <n v="207119.35999999999"/>
    <n v="424409.76"/>
    <n v="2019"/>
    <x v="10"/>
    <x v="5"/>
    <s v="Tonga"/>
    <x v="1"/>
    <x v="1"/>
  </r>
  <r>
    <n v="1325"/>
    <n v="222"/>
    <n v="148"/>
    <n v="9"/>
    <n v="2"/>
    <n v="3"/>
    <x v="1760"/>
    <d v="2019-11-26T00:00:00"/>
    <n v="2095"/>
    <n v="152.58000000000001"/>
    <n v="97.44"/>
    <n v="319655.09999999998"/>
    <n v="204136.8"/>
    <n v="115518.3"/>
    <n v="2019"/>
    <x v="9"/>
    <x v="0"/>
    <s v="Saint Vincent and the Grenadines"/>
    <x v="1"/>
    <x v="0"/>
  </r>
  <r>
    <n v="1326"/>
    <n v="720"/>
    <n v="25"/>
    <n v="9"/>
    <n v="2"/>
    <n v="1"/>
    <x v="1676"/>
    <d v="2019-01-17T00:00:00"/>
    <n v="1112"/>
    <n v="152.58000000000001"/>
    <n v="97.44"/>
    <n v="169668.96"/>
    <n v="108353.28"/>
    <n v="61315.68"/>
    <n v="2019"/>
    <x v="9"/>
    <x v="1"/>
    <s v="Liechtenstein"/>
    <x v="1"/>
    <x v="2"/>
  </r>
  <r>
    <n v="1332"/>
    <n v="950"/>
    <n v="141"/>
    <n v="4"/>
    <n v="1"/>
    <n v="2"/>
    <x v="1761"/>
    <d v="2019-11-13T00:00:00"/>
    <n v="7122"/>
    <n v="668.27"/>
    <n v="502.54"/>
    <n v="4759418.9400000004"/>
    <n v="3579089.88"/>
    <n v="1180329.06"/>
    <n v="2019"/>
    <x v="0"/>
    <x v="2"/>
    <s v="Angola"/>
    <x v="0"/>
    <x v="3"/>
  </r>
  <r>
    <n v="1340"/>
    <n v="554"/>
    <n v="174"/>
    <n v="6"/>
    <n v="1"/>
    <n v="1"/>
    <x v="1762"/>
    <d v="2019-10-02T00:00:00"/>
    <n v="5439"/>
    <n v="421.89"/>
    <n v="364.69"/>
    <n v="2294659.71"/>
    <n v="1983548.91"/>
    <n v="311110.8"/>
    <n v="2019"/>
    <x v="2"/>
    <x v="2"/>
    <s v="Gabon"/>
    <x v="0"/>
    <x v="2"/>
  </r>
  <r>
    <n v="1344"/>
    <n v="818"/>
    <n v="177"/>
    <n v="7"/>
    <n v="2"/>
    <n v="4"/>
    <x v="1763"/>
    <d v="2019-02-23T00:00:00"/>
    <n v="788"/>
    <n v="205.7"/>
    <n v="117.11"/>
    <n v="162091.6"/>
    <n v="92282.68"/>
    <n v="69808.92"/>
    <n v="2019"/>
    <x v="11"/>
    <x v="5"/>
    <s v="Solomon Islands"/>
    <x v="1"/>
    <x v="1"/>
  </r>
  <r>
    <n v="1355"/>
    <n v="68"/>
    <n v="120"/>
    <n v="9"/>
    <n v="2"/>
    <n v="4"/>
    <x v="1752"/>
    <d v="2019-12-22T00:00:00"/>
    <n v="2306"/>
    <n v="152.58000000000001"/>
    <n v="97.44"/>
    <n v="351849.48"/>
    <n v="224696.64"/>
    <n v="127152.84"/>
    <n v="2019"/>
    <x v="9"/>
    <x v="2"/>
    <s v="The Gambia"/>
    <x v="1"/>
    <x v="1"/>
  </r>
  <r>
    <n v="1364"/>
    <n v="981"/>
    <n v="111"/>
    <n v="12"/>
    <n v="2"/>
    <n v="1"/>
    <x v="1764"/>
    <d v="2020-01-04T00:00:00"/>
    <n v="1933"/>
    <n v="9.33"/>
    <n v="6.92"/>
    <n v="18034.89"/>
    <n v="13376.36"/>
    <n v="4658.53"/>
    <n v="2019"/>
    <x v="8"/>
    <x v="4"/>
    <s v="Thailand"/>
    <x v="1"/>
    <x v="2"/>
  </r>
  <r>
    <n v="1366"/>
    <n v="304"/>
    <n v="52"/>
    <n v="10"/>
    <n v="1"/>
    <n v="4"/>
    <x v="1697"/>
    <d v="2019-02-22T00:00:00"/>
    <n v="1674"/>
    <n v="81.73"/>
    <n v="56.67"/>
    <n v="136816.01999999999"/>
    <n v="94865.58"/>
    <n v="41950.44"/>
    <n v="2019"/>
    <x v="6"/>
    <x v="1"/>
    <s v="Spain"/>
    <x v="0"/>
    <x v="1"/>
  </r>
  <r>
    <n v="1369"/>
    <n v="173"/>
    <n v="129"/>
    <n v="8"/>
    <n v="1"/>
    <n v="3"/>
    <x v="1765"/>
    <d v="2019-01-31T00:00:00"/>
    <n v="2221"/>
    <n v="109.28"/>
    <n v="35.840000000000003"/>
    <n v="242710.88"/>
    <n v="79600.639999999999"/>
    <n v="163110.24"/>
    <n v="2019"/>
    <x v="10"/>
    <x v="2"/>
    <s v="Mozambique"/>
    <x v="0"/>
    <x v="0"/>
  </r>
  <r>
    <n v="1383"/>
    <n v="561"/>
    <n v="91"/>
    <n v="1"/>
    <n v="1"/>
    <n v="1"/>
    <x v="1643"/>
    <d v="2019-05-05T00:00:00"/>
    <n v="2345"/>
    <n v="651.21"/>
    <n v="524.96"/>
    <n v="1527087.45"/>
    <n v="1231031.2"/>
    <n v="296056.25"/>
    <n v="2019"/>
    <x v="5"/>
    <x v="2"/>
    <s v="Mali"/>
    <x v="0"/>
    <x v="2"/>
  </r>
  <r>
    <n v="1388"/>
    <n v="359"/>
    <n v="2"/>
    <n v="4"/>
    <n v="2"/>
    <n v="4"/>
    <x v="1766"/>
    <d v="2019-02-06T00:00:00"/>
    <n v="8242"/>
    <n v="668.27"/>
    <n v="502.54"/>
    <n v="5507881.3399999999"/>
    <n v="4141934.68"/>
    <n v="1365946.66"/>
    <n v="2019"/>
    <x v="0"/>
    <x v="1"/>
    <s v="Latvia"/>
    <x v="1"/>
    <x v="1"/>
  </r>
  <r>
    <n v="1398"/>
    <n v="517"/>
    <n v="96"/>
    <n v="2"/>
    <n v="2"/>
    <n v="3"/>
    <x v="1767"/>
    <d v="2019-06-06T00:00:00"/>
    <n v="2003"/>
    <n v="47.45"/>
    <n v="31.79"/>
    <n v="95042.35"/>
    <n v="63675.37"/>
    <n v="31366.98"/>
    <n v="2019"/>
    <x v="1"/>
    <x v="2"/>
    <s v="Togo"/>
    <x v="1"/>
    <x v="0"/>
  </r>
  <r>
    <n v="1399"/>
    <n v="772"/>
    <n v="149"/>
    <n v="9"/>
    <n v="1"/>
    <n v="1"/>
    <x v="1631"/>
    <d v="2019-04-07T00:00:00"/>
    <n v="8908"/>
    <n v="152.58000000000001"/>
    <n v="97.44"/>
    <n v="1359182.64"/>
    <n v="867995.52"/>
    <n v="491187.12"/>
    <n v="2019"/>
    <x v="9"/>
    <x v="3"/>
    <s v="Egypt"/>
    <x v="0"/>
    <x v="2"/>
  </r>
  <r>
    <n v="1419"/>
    <n v="334"/>
    <n v="108"/>
    <n v="6"/>
    <n v="2"/>
    <n v="3"/>
    <x v="1727"/>
    <d v="2019-08-17T00:00:00"/>
    <n v="9613"/>
    <n v="421.89"/>
    <n v="364.69"/>
    <n v="4055628.57"/>
    <n v="3505764.97"/>
    <n v="549863.6"/>
    <n v="2019"/>
    <x v="2"/>
    <x v="6"/>
    <s v="Canada"/>
    <x v="1"/>
    <x v="0"/>
  </r>
  <r>
    <n v="1421"/>
    <n v="19"/>
    <n v="176"/>
    <n v="5"/>
    <n v="2"/>
    <n v="2"/>
    <x v="1733"/>
    <d v="2019-06-24T00:00:00"/>
    <n v="155"/>
    <n v="255.28"/>
    <n v="159.41999999999999"/>
    <n v="39568.400000000001"/>
    <n v="24710.1"/>
    <n v="14858.3"/>
    <n v="2019"/>
    <x v="3"/>
    <x v="2"/>
    <s v="Republic of the Congo"/>
    <x v="1"/>
    <x v="3"/>
  </r>
  <r>
    <n v="1483"/>
    <n v="456"/>
    <n v="66"/>
    <n v="3"/>
    <n v="2"/>
    <n v="4"/>
    <x v="1768"/>
    <d v="2019-07-21T00:00:00"/>
    <n v="45"/>
    <n v="154.06"/>
    <n v="90.93"/>
    <n v="6932.7"/>
    <n v="4091.85"/>
    <n v="2840.85"/>
    <n v="2019"/>
    <x v="4"/>
    <x v="1"/>
    <s v="Hungary"/>
    <x v="1"/>
    <x v="1"/>
  </r>
  <r>
    <n v="1484"/>
    <n v="825"/>
    <n v="33"/>
    <n v="1"/>
    <n v="2"/>
    <n v="4"/>
    <x v="1769"/>
    <d v="2019-09-12T00:00:00"/>
    <n v="1620"/>
    <n v="651.21"/>
    <n v="524.96"/>
    <n v="1054960.2"/>
    <n v="850435.2"/>
    <n v="204525"/>
    <n v="2019"/>
    <x v="5"/>
    <x v="1"/>
    <s v="San Marino"/>
    <x v="1"/>
    <x v="1"/>
  </r>
  <r>
    <n v="1493"/>
    <n v="25"/>
    <n v="88"/>
    <n v="11"/>
    <n v="1"/>
    <n v="2"/>
    <x v="1674"/>
    <d v="2019-09-12T00:00:00"/>
    <n v="1284"/>
    <n v="437.2"/>
    <n v="263.33"/>
    <n v="561364.80000000005"/>
    <n v="338115.72"/>
    <n v="223249.08"/>
    <n v="2019"/>
    <x v="7"/>
    <x v="2"/>
    <s v="Sao Tome and Principe"/>
    <x v="0"/>
    <x v="3"/>
  </r>
  <r>
    <n v="1496"/>
    <n v="425"/>
    <n v="168"/>
    <n v="10"/>
    <n v="2"/>
    <n v="3"/>
    <x v="1625"/>
    <d v="2019-10-09T00:00:00"/>
    <n v="1677"/>
    <n v="81.73"/>
    <n v="56.67"/>
    <n v="137061.21"/>
    <n v="95035.59"/>
    <n v="42025.62"/>
    <n v="2019"/>
    <x v="6"/>
    <x v="6"/>
    <s v="Mexico"/>
    <x v="1"/>
    <x v="0"/>
  </r>
  <r>
    <n v="1506"/>
    <n v="60"/>
    <n v="131"/>
    <n v="6"/>
    <n v="1"/>
    <n v="3"/>
    <x v="1666"/>
    <d v="2019-06-14T00:00:00"/>
    <n v="4660"/>
    <n v="421.89"/>
    <n v="364.69"/>
    <n v="1966007.4"/>
    <n v="1699455.4"/>
    <n v="266552"/>
    <n v="2019"/>
    <x v="2"/>
    <x v="3"/>
    <s v="Saudi Arabia"/>
    <x v="0"/>
    <x v="0"/>
  </r>
  <r>
    <n v="1511"/>
    <n v="345"/>
    <n v="171"/>
    <n v="5"/>
    <n v="2"/>
    <n v="3"/>
    <x v="1640"/>
    <d v="2019-05-28T00:00:00"/>
    <n v="5319"/>
    <n v="255.28"/>
    <n v="159.41999999999999"/>
    <n v="1357834.32"/>
    <n v="847954.98"/>
    <n v="509879.34"/>
    <n v="2019"/>
    <x v="3"/>
    <x v="4"/>
    <s v="Philippines"/>
    <x v="1"/>
    <x v="0"/>
  </r>
  <r>
    <n v="1517"/>
    <n v="218"/>
    <n v="94"/>
    <n v="2"/>
    <n v="1"/>
    <n v="2"/>
    <x v="1770"/>
    <d v="2019-11-17T00:00:00"/>
    <n v="247"/>
    <n v="47.45"/>
    <n v="31.79"/>
    <n v="11720.15"/>
    <n v="7852.13"/>
    <n v="3868.02"/>
    <n v="2019"/>
    <x v="1"/>
    <x v="2"/>
    <s v="Botswana"/>
    <x v="0"/>
    <x v="3"/>
  </r>
  <r>
    <n v="1518"/>
    <n v="789"/>
    <n v="161"/>
    <n v="6"/>
    <n v="2"/>
    <n v="1"/>
    <x v="1741"/>
    <d v="2019-11-16T00:00:00"/>
    <n v="8943"/>
    <n v="421.89"/>
    <n v="364.69"/>
    <n v="3772962.27"/>
    <n v="3261422.67"/>
    <n v="511539.6"/>
    <n v="2019"/>
    <x v="2"/>
    <x v="1"/>
    <s v="Belgium"/>
    <x v="1"/>
    <x v="2"/>
  </r>
  <r>
    <n v="1522"/>
    <n v="341"/>
    <n v="50"/>
    <n v="8"/>
    <n v="2"/>
    <n v="2"/>
    <x v="1744"/>
    <d v="2019-08-09T00:00:00"/>
    <n v="4561"/>
    <n v="109.28"/>
    <n v="35.840000000000003"/>
    <n v="498426.08"/>
    <n v="163466.23999999999"/>
    <n v="334959.84000000003"/>
    <n v="2019"/>
    <x v="10"/>
    <x v="4"/>
    <s v="Sri Lanka"/>
    <x v="1"/>
    <x v="3"/>
  </r>
  <r>
    <n v="1527"/>
    <n v="582"/>
    <n v="147"/>
    <n v="5"/>
    <n v="2"/>
    <n v="2"/>
    <x v="1666"/>
    <d v="2019-06-19T00:00:00"/>
    <n v="3445"/>
    <n v="255.28"/>
    <n v="159.41999999999999"/>
    <n v="879439.6"/>
    <n v="549201.9"/>
    <n v="330237.7"/>
    <n v="2019"/>
    <x v="3"/>
    <x v="5"/>
    <s v="Vanuatu"/>
    <x v="1"/>
    <x v="3"/>
  </r>
  <r>
    <n v="1536"/>
    <n v="558"/>
    <n v="128"/>
    <n v="1"/>
    <n v="1"/>
    <n v="2"/>
    <x v="1718"/>
    <d v="2019-05-03T00:00:00"/>
    <n v="8130"/>
    <n v="651.21"/>
    <n v="524.96"/>
    <n v="5294337.3"/>
    <n v="4267924.8"/>
    <n v="1026412.5"/>
    <n v="2019"/>
    <x v="5"/>
    <x v="4"/>
    <s v="Mongolia"/>
    <x v="0"/>
    <x v="3"/>
  </r>
  <r>
    <n v="1548"/>
    <n v="735"/>
    <n v="181"/>
    <n v="2"/>
    <n v="1"/>
    <n v="2"/>
    <x v="1771"/>
    <d v="2019-05-11T00:00:00"/>
    <n v="4445"/>
    <n v="47.45"/>
    <n v="31.79"/>
    <n v="210915.25"/>
    <n v="141306.54999999999"/>
    <n v="69608.7"/>
    <n v="2019"/>
    <x v="1"/>
    <x v="3"/>
    <s v="Jordan"/>
    <x v="0"/>
    <x v="3"/>
  </r>
  <r>
    <n v="1556"/>
    <n v="956"/>
    <n v="33"/>
    <n v="3"/>
    <n v="2"/>
    <n v="4"/>
    <x v="1729"/>
    <d v="2019-10-01T00:00:00"/>
    <n v="7205"/>
    <n v="154.06"/>
    <n v="90.93"/>
    <n v="1110002.3"/>
    <n v="655150.65"/>
    <n v="454851.65"/>
    <n v="2019"/>
    <x v="4"/>
    <x v="1"/>
    <s v="San Marino"/>
    <x v="1"/>
    <x v="1"/>
  </r>
  <r>
    <n v="1590"/>
    <n v="697"/>
    <n v="106"/>
    <n v="2"/>
    <n v="2"/>
    <n v="1"/>
    <x v="1730"/>
    <d v="2020-01-19T00:00:00"/>
    <n v="380"/>
    <n v="47.45"/>
    <n v="31.79"/>
    <n v="18031"/>
    <n v="12080.2"/>
    <n v="5950.8"/>
    <n v="2019"/>
    <x v="1"/>
    <x v="2"/>
    <s v="Sudan"/>
    <x v="1"/>
    <x v="2"/>
  </r>
  <r>
    <n v="1597"/>
    <n v="954"/>
    <n v="37"/>
    <n v="6"/>
    <n v="2"/>
    <n v="3"/>
    <x v="1772"/>
    <d v="2019-11-24T00:00:00"/>
    <n v="1320"/>
    <n v="421.89"/>
    <n v="364.69"/>
    <n v="556894.80000000005"/>
    <n v="481390.8"/>
    <n v="75504"/>
    <n v="2019"/>
    <x v="2"/>
    <x v="1"/>
    <s v="Serbia"/>
    <x v="1"/>
    <x v="0"/>
  </r>
  <r>
    <n v="1599"/>
    <n v="978"/>
    <n v="62"/>
    <n v="9"/>
    <n v="1"/>
    <n v="3"/>
    <x v="1663"/>
    <d v="2019-05-01T00:00:00"/>
    <n v="9146"/>
    <n v="152.58000000000001"/>
    <n v="97.44"/>
    <n v="1395496.68"/>
    <n v="891186.24"/>
    <n v="504310.44"/>
    <n v="2019"/>
    <x v="9"/>
    <x v="1"/>
    <s v="Montenegro"/>
    <x v="0"/>
    <x v="0"/>
  </r>
  <r>
    <n v="1602"/>
    <n v="664"/>
    <n v="4"/>
    <n v="6"/>
    <n v="2"/>
    <n v="3"/>
    <x v="1773"/>
    <d v="2019-12-01T00:00:00"/>
    <n v="1994"/>
    <n v="421.89"/>
    <n v="364.69"/>
    <n v="841248.66"/>
    <n v="727191.86"/>
    <n v="114056.8"/>
    <n v="2019"/>
    <x v="2"/>
    <x v="2"/>
    <s v="Democratic Republic of the Congo"/>
    <x v="1"/>
    <x v="0"/>
  </r>
  <r>
    <n v="1604"/>
    <n v="701"/>
    <n v="140"/>
    <n v="3"/>
    <n v="2"/>
    <n v="1"/>
    <x v="1692"/>
    <d v="2019-10-21T00:00:00"/>
    <n v="4168"/>
    <n v="154.06"/>
    <n v="90.93"/>
    <n v="642122.07999999996"/>
    <n v="378996.24"/>
    <n v="263125.84000000003"/>
    <n v="2019"/>
    <x v="4"/>
    <x v="4"/>
    <s v="Kyrgyzstan"/>
    <x v="1"/>
    <x v="2"/>
  </r>
  <r>
    <n v="1612"/>
    <n v="470"/>
    <n v="99"/>
    <n v="10"/>
    <n v="1"/>
    <n v="1"/>
    <x v="1727"/>
    <d v="2019-07-27T00:00:00"/>
    <n v="395"/>
    <n v="81.73"/>
    <n v="56.67"/>
    <n v="32283.35"/>
    <n v="22384.65"/>
    <n v="9898.7000000000007"/>
    <n v="2019"/>
    <x v="6"/>
    <x v="5"/>
    <s v="Papua New Guinea"/>
    <x v="0"/>
    <x v="2"/>
  </r>
  <r>
    <n v="1614"/>
    <n v="529"/>
    <n v="76"/>
    <n v="4"/>
    <n v="2"/>
    <n v="3"/>
    <x v="1774"/>
    <d v="2019-12-10T00:00:00"/>
    <n v="8405"/>
    <n v="668.27"/>
    <n v="502.54"/>
    <n v="5616809.3499999996"/>
    <n v="4223848.7"/>
    <n v="1392960.65"/>
    <n v="2019"/>
    <x v="0"/>
    <x v="2"/>
    <s v="Niger"/>
    <x v="1"/>
    <x v="0"/>
  </r>
  <r>
    <n v="1636"/>
    <n v="169"/>
    <n v="118"/>
    <n v="4"/>
    <n v="1"/>
    <n v="1"/>
    <x v="1775"/>
    <d v="2019-03-10T00:00:00"/>
    <n v="619"/>
    <n v="668.27"/>
    <n v="502.54"/>
    <n v="413659.13"/>
    <n v="311072.26"/>
    <n v="102586.87"/>
    <n v="2019"/>
    <x v="0"/>
    <x v="2"/>
    <s v="Kenya"/>
    <x v="0"/>
    <x v="2"/>
  </r>
  <r>
    <n v="1638"/>
    <n v="486"/>
    <n v="81"/>
    <n v="12"/>
    <n v="1"/>
    <n v="2"/>
    <x v="1723"/>
    <d v="2019-05-13T00:00:00"/>
    <n v="9369"/>
    <n v="9.33"/>
    <n v="6.92"/>
    <n v="87412.77"/>
    <n v="64833.48"/>
    <n v="22579.29"/>
    <n v="2019"/>
    <x v="8"/>
    <x v="2"/>
    <s v="Ethiopia"/>
    <x v="0"/>
    <x v="3"/>
  </r>
  <r>
    <n v="1648"/>
    <n v="920"/>
    <n v="33"/>
    <n v="11"/>
    <n v="1"/>
    <n v="2"/>
    <x v="1776"/>
    <d v="2019-02-05T00:00:00"/>
    <n v="818"/>
    <n v="437.2"/>
    <n v="263.33"/>
    <n v="357629.6"/>
    <n v="215403.94"/>
    <n v="142225.66"/>
    <n v="2019"/>
    <x v="7"/>
    <x v="1"/>
    <s v="San Marino"/>
    <x v="0"/>
    <x v="3"/>
  </r>
  <r>
    <n v="1666"/>
    <n v="936"/>
    <n v="146"/>
    <n v="9"/>
    <n v="2"/>
    <n v="4"/>
    <x v="1777"/>
    <d v="2019-08-18T00:00:00"/>
    <n v="7455"/>
    <n v="152.58000000000001"/>
    <n v="97.44"/>
    <n v="1137483.8999999999"/>
    <n v="726415.2"/>
    <n v="411068.7"/>
    <n v="2019"/>
    <x v="9"/>
    <x v="2"/>
    <s v="Comoros"/>
    <x v="1"/>
    <x v="1"/>
  </r>
  <r>
    <n v="1669"/>
    <n v="922"/>
    <n v="29"/>
    <n v="10"/>
    <n v="1"/>
    <n v="1"/>
    <x v="1778"/>
    <d v="2019-10-03T00:00:00"/>
    <n v="7742"/>
    <n v="81.73"/>
    <n v="56.67"/>
    <n v="632753.66"/>
    <n v="438739.14"/>
    <n v="194014.52"/>
    <n v="2019"/>
    <x v="6"/>
    <x v="0"/>
    <s v="Dominica"/>
    <x v="0"/>
    <x v="2"/>
  </r>
  <r>
    <n v="1689"/>
    <n v="159"/>
    <n v="79"/>
    <n v="3"/>
    <n v="1"/>
    <n v="2"/>
    <x v="1779"/>
    <d v="2019-11-17T00:00:00"/>
    <n v="5926"/>
    <n v="154.06"/>
    <n v="90.93"/>
    <n v="912959.56"/>
    <n v="538851.18000000005"/>
    <n v="374108.38"/>
    <n v="2019"/>
    <x v="4"/>
    <x v="4"/>
    <s v="Taiwan"/>
    <x v="0"/>
    <x v="3"/>
  </r>
  <r>
    <n v="1701"/>
    <n v="474"/>
    <n v="185"/>
    <n v="8"/>
    <n v="2"/>
    <n v="4"/>
    <x v="1780"/>
    <d v="2019-06-27T00:00:00"/>
    <n v="4296"/>
    <n v="109.28"/>
    <n v="35.840000000000003"/>
    <n v="469466.88"/>
    <n v="153968.64000000001"/>
    <n v="315498.23999999999"/>
    <n v="2019"/>
    <x v="10"/>
    <x v="4"/>
    <s v="Malaysia"/>
    <x v="1"/>
    <x v="1"/>
  </r>
  <r>
    <n v="1703"/>
    <n v="49"/>
    <n v="40"/>
    <n v="8"/>
    <n v="1"/>
    <n v="2"/>
    <x v="1781"/>
    <d v="2019-03-24T00:00:00"/>
    <n v="8218"/>
    <n v="109.28"/>
    <n v="35.840000000000003"/>
    <n v="898063.04"/>
    <n v="294533.12"/>
    <n v="603529.92000000004"/>
    <n v="2019"/>
    <x v="10"/>
    <x v="4"/>
    <s v="Bhutan"/>
    <x v="0"/>
    <x v="3"/>
  </r>
  <r>
    <n v="1706"/>
    <n v="254"/>
    <n v="17"/>
    <n v="1"/>
    <n v="2"/>
    <n v="1"/>
    <x v="1634"/>
    <d v="2019-10-07T00:00:00"/>
    <n v="1831"/>
    <n v="651.21"/>
    <n v="524.96"/>
    <n v="1192365.51"/>
    <n v="961201.76"/>
    <n v="231163.75"/>
    <n v="2019"/>
    <x v="5"/>
    <x v="0"/>
    <s v="Cuba"/>
    <x v="1"/>
    <x v="2"/>
  </r>
  <r>
    <n v="1707"/>
    <n v="952"/>
    <n v="107"/>
    <n v="11"/>
    <n v="1"/>
    <n v="2"/>
    <x v="1734"/>
    <d v="2019-10-15T00:00:00"/>
    <n v="8668"/>
    <n v="437.2"/>
    <n v="263.33"/>
    <n v="3789649.6"/>
    <n v="2282544.44"/>
    <n v="1507105.16"/>
    <n v="2019"/>
    <x v="7"/>
    <x v="1"/>
    <s v="Macedonia"/>
    <x v="0"/>
    <x v="3"/>
  </r>
  <r>
    <n v="1711"/>
    <n v="190"/>
    <n v="113"/>
    <n v="3"/>
    <n v="2"/>
    <n v="4"/>
    <x v="1782"/>
    <d v="2019-03-07T00:00:00"/>
    <n v="4522"/>
    <n v="154.06"/>
    <n v="90.93"/>
    <n v="696659.32"/>
    <n v="411185.46"/>
    <n v="285473.86"/>
    <n v="2019"/>
    <x v="4"/>
    <x v="1"/>
    <s v="Slovakia"/>
    <x v="1"/>
    <x v="1"/>
  </r>
  <r>
    <n v="1719"/>
    <n v="110"/>
    <n v="19"/>
    <n v="4"/>
    <n v="1"/>
    <n v="4"/>
    <x v="1769"/>
    <d v="2019-09-12T00:00:00"/>
    <n v="3687"/>
    <n v="668.27"/>
    <n v="502.54"/>
    <n v="2463911.4900000002"/>
    <n v="1852864.98"/>
    <n v="611046.51"/>
    <n v="2019"/>
    <x v="0"/>
    <x v="3"/>
    <s v="Lebanon"/>
    <x v="0"/>
    <x v="1"/>
  </r>
  <r>
    <n v="1723"/>
    <n v="737"/>
    <n v="141"/>
    <n v="12"/>
    <n v="1"/>
    <n v="4"/>
    <x v="1783"/>
    <d v="2019-04-21T00:00:00"/>
    <n v="7624"/>
    <n v="9.33"/>
    <n v="6.92"/>
    <n v="71131.92"/>
    <n v="52758.080000000002"/>
    <n v="18373.84"/>
    <n v="2019"/>
    <x v="8"/>
    <x v="2"/>
    <s v="Angola"/>
    <x v="0"/>
    <x v="1"/>
  </r>
  <r>
    <n v="1729"/>
    <n v="239"/>
    <n v="95"/>
    <n v="5"/>
    <n v="2"/>
    <n v="2"/>
    <x v="1711"/>
    <d v="2019-05-26T00:00:00"/>
    <n v="3601"/>
    <n v="255.28"/>
    <n v="159.41999999999999"/>
    <n v="919263.28"/>
    <n v="574071.42000000004"/>
    <n v="345191.86"/>
    <n v="2019"/>
    <x v="3"/>
    <x v="2"/>
    <s v="Lesotho"/>
    <x v="1"/>
    <x v="3"/>
  </r>
  <r>
    <n v="1730"/>
    <n v="126"/>
    <n v="120"/>
    <n v="3"/>
    <n v="1"/>
    <n v="1"/>
    <x v="1784"/>
    <d v="2019-08-14T00:00:00"/>
    <n v="6042"/>
    <n v="154.06"/>
    <n v="90.93"/>
    <n v="930830.52"/>
    <n v="549399.06000000006"/>
    <n v="381431.46"/>
    <n v="2019"/>
    <x v="4"/>
    <x v="2"/>
    <s v="The Gambia"/>
    <x v="0"/>
    <x v="2"/>
  </r>
  <r>
    <n v="1733"/>
    <n v="278"/>
    <n v="5"/>
    <n v="11"/>
    <n v="2"/>
    <n v="4"/>
    <x v="1785"/>
    <d v="2019-03-21T00:00:00"/>
    <n v="6631"/>
    <n v="437.2"/>
    <n v="263.33"/>
    <n v="2899073.2"/>
    <n v="1746141.23"/>
    <n v="1152931.97"/>
    <n v="2019"/>
    <x v="7"/>
    <x v="1"/>
    <s v="Czech Republic"/>
    <x v="1"/>
    <x v="1"/>
  </r>
  <r>
    <n v="1745"/>
    <n v="663"/>
    <n v="63"/>
    <n v="1"/>
    <n v="2"/>
    <n v="4"/>
    <x v="1786"/>
    <d v="2019-10-15T00:00:00"/>
    <n v="6576"/>
    <n v="651.21"/>
    <n v="524.96"/>
    <n v="4282356.96"/>
    <n v="3452136.96"/>
    <n v="830220"/>
    <n v="2019"/>
    <x v="5"/>
    <x v="1"/>
    <s v="Estonia"/>
    <x v="1"/>
    <x v="1"/>
  </r>
  <r>
    <n v="1754"/>
    <n v="249"/>
    <n v="69"/>
    <n v="6"/>
    <n v="2"/>
    <n v="4"/>
    <x v="1787"/>
    <d v="2019-12-18T00:00:00"/>
    <n v="9443"/>
    <n v="421.89"/>
    <n v="364.69"/>
    <n v="3983907.27"/>
    <n v="3443767.67"/>
    <n v="540139.6"/>
    <n v="2019"/>
    <x v="2"/>
    <x v="4"/>
    <s v="Cambodia"/>
    <x v="1"/>
    <x v="1"/>
  </r>
  <r>
    <n v="1756"/>
    <n v="685"/>
    <n v="88"/>
    <n v="5"/>
    <n v="2"/>
    <n v="2"/>
    <x v="1788"/>
    <d v="2019-04-09T00:00:00"/>
    <n v="3958"/>
    <n v="255.28"/>
    <n v="159.41999999999999"/>
    <n v="1010398.24"/>
    <n v="630984.36"/>
    <n v="379413.88"/>
    <n v="2019"/>
    <x v="3"/>
    <x v="2"/>
    <s v="Sao Tome and Principe"/>
    <x v="1"/>
    <x v="3"/>
  </r>
  <r>
    <n v="1759"/>
    <n v="746"/>
    <n v="178"/>
    <n v="7"/>
    <n v="2"/>
    <n v="1"/>
    <x v="1789"/>
    <d v="2019-12-05T00:00:00"/>
    <n v="9934"/>
    <n v="205.7"/>
    <n v="117.11"/>
    <n v="2043423.8"/>
    <n v="1163370.74"/>
    <n v="880053.06"/>
    <n v="2019"/>
    <x v="11"/>
    <x v="4"/>
    <s v="South Korea"/>
    <x v="1"/>
    <x v="2"/>
  </r>
  <r>
    <n v="1760"/>
    <n v="728"/>
    <n v="34"/>
    <n v="12"/>
    <n v="1"/>
    <n v="1"/>
    <x v="1750"/>
    <d v="2019-06-11T00:00:00"/>
    <n v="5577"/>
    <n v="9.33"/>
    <n v="6.92"/>
    <n v="52033.41"/>
    <n v="38592.839999999997"/>
    <n v="13440.57"/>
    <n v="2019"/>
    <x v="8"/>
    <x v="0"/>
    <s v="Nicaragua"/>
    <x v="0"/>
    <x v="2"/>
  </r>
  <r>
    <n v="1765"/>
    <n v="237"/>
    <n v="116"/>
    <n v="2"/>
    <n v="1"/>
    <n v="2"/>
    <x v="1790"/>
    <d v="2019-03-23T00:00:00"/>
    <n v="4748"/>
    <n v="47.45"/>
    <n v="31.79"/>
    <n v="225292.6"/>
    <n v="150938.92000000001"/>
    <n v="74353.679999999993"/>
    <n v="2019"/>
    <x v="1"/>
    <x v="1"/>
    <s v="Finland"/>
    <x v="0"/>
    <x v="3"/>
  </r>
  <r>
    <n v="1795"/>
    <n v="173"/>
    <n v="126"/>
    <n v="10"/>
    <n v="1"/>
    <n v="4"/>
    <x v="1712"/>
    <d v="2019-10-30T00:00:00"/>
    <n v="3936"/>
    <n v="81.73"/>
    <n v="56.67"/>
    <n v="321689.28000000003"/>
    <n v="223053.12"/>
    <n v="98636.160000000003"/>
    <n v="2019"/>
    <x v="6"/>
    <x v="4"/>
    <s v="Nepal"/>
    <x v="0"/>
    <x v="1"/>
  </r>
  <r>
    <n v="1797"/>
    <n v="707"/>
    <n v="111"/>
    <n v="2"/>
    <n v="1"/>
    <n v="4"/>
    <x v="1678"/>
    <d v="2019-03-25T00:00:00"/>
    <n v="8646"/>
    <n v="47.45"/>
    <n v="31.79"/>
    <n v="410252.7"/>
    <n v="274856.34000000003"/>
    <n v="135396.35999999999"/>
    <n v="2019"/>
    <x v="1"/>
    <x v="4"/>
    <s v="Thailand"/>
    <x v="0"/>
    <x v="1"/>
  </r>
  <r>
    <n v="1801"/>
    <n v="898"/>
    <n v="125"/>
    <n v="10"/>
    <n v="1"/>
    <n v="4"/>
    <x v="1759"/>
    <d v="2019-02-26T00:00:00"/>
    <n v="8055"/>
    <n v="81.73"/>
    <n v="56.67"/>
    <n v="658335.15"/>
    <n v="456476.85"/>
    <n v="201858.3"/>
    <n v="2019"/>
    <x v="6"/>
    <x v="2"/>
    <s v="Uganda"/>
    <x v="0"/>
    <x v="1"/>
  </r>
  <r>
    <n v="1803"/>
    <n v="39"/>
    <n v="52"/>
    <n v="1"/>
    <n v="1"/>
    <n v="4"/>
    <x v="1750"/>
    <d v="2019-05-02T00:00:00"/>
    <n v="9083"/>
    <n v="651.21"/>
    <n v="524.96"/>
    <n v="5914940.4299999997"/>
    <n v="4768211.68"/>
    <n v="1146728.75"/>
    <n v="2019"/>
    <x v="5"/>
    <x v="1"/>
    <s v="Spain"/>
    <x v="0"/>
    <x v="1"/>
  </r>
  <r>
    <n v="1806"/>
    <n v="669"/>
    <n v="157"/>
    <n v="1"/>
    <n v="1"/>
    <n v="2"/>
    <x v="1791"/>
    <d v="2019-09-01T00:00:00"/>
    <n v="8423"/>
    <n v="651.21"/>
    <n v="524.96"/>
    <n v="5485141.8300000001"/>
    <n v="4421738.08"/>
    <n v="1063403.75"/>
    <n v="2019"/>
    <x v="5"/>
    <x v="4"/>
    <s v="Maldives"/>
    <x v="0"/>
    <x v="3"/>
  </r>
  <r>
    <n v="1829"/>
    <n v="297"/>
    <n v="87"/>
    <n v="12"/>
    <n v="1"/>
    <n v="1"/>
    <x v="1792"/>
    <d v="2019-07-07T00:00:00"/>
    <n v="8325"/>
    <n v="9.33"/>
    <n v="6.92"/>
    <n v="77672.25"/>
    <n v="57609"/>
    <n v="20063.25"/>
    <n v="2019"/>
    <x v="8"/>
    <x v="2"/>
    <s v="Burkina Faso"/>
    <x v="0"/>
    <x v="2"/>
  </r>
  <r>
    <n v="1841"/>
    <n v="116"/>
    <n v="94"/>
    <n v="6"/>
    <n v="2"/>
    <n v="2"/>
    <x v="1708"/>
    <d v="2019-04-11T00:00:00"/>
    <n v="7273"/>
    <n v="421.89"/>
    <n v="364.69"/>
    <n v="3068405.97"/>
    <n v="2652390.37"/>
    <n v="416015.6"/>
    <n v="2019"/>
    <x v="2"/>
    <x v="2"/>
    <s v="Botswana"/>
    <x v="1"/>
    <x v="3"/>
  </r>
  <r>
    <n v="1848"/>
    <n v="185"/>
    <n v="54"/>
    <n v="10"/>
    <n v="2"/>
    <n v="2"/>
    <x v="1793"/>
    <d v="2019-04-21T00:00:00"/>
    <n v="1609"/>
    <n v="81.73"/>
    <n v="56.67"/>
    <n v="131503.57"/>
    <n v="91182.03"/>
    <n v="40321.54"/>
    <n v="2019"/>
    <x v="6"/>
    <x v="0"/>
    <s v="Dominican Republic"/>
    <x v="1"/>
    <x v="3"/>
  </r>
  <r>
    <n v="1861"/>
    <n v="448"/>
    <n v="89"/>
    <n v="9"/>
    <n v="1"/>
    <n v="2"/>
    <x v="1672"/>
    <d v="2019-10-18T00:00:00"/>
    <n v="3785"/>
    <n v="152.58000000000001"/>
    <n v="97.44"/>
    <n v="577515.30000000005"/>
    <n v="368810.4"/>
    <n v="208704.9"/>
    <n v="2019"/>
    <x v="9"/>
    <x v="5"/>
    <s v="Tuvalu"/>
    <x v="0"/>
    <x v="3"/>
  </r>
  <r>
    <n v="1863"/>
    <n v="268"/>
    <n v="123"/>
    <n v="5"/>
    <n v="1"/>
    <n v="1"/>
    <x v="1794"/>
    <d v="2019-09-18T00:00:00"/>
    <n v="7951"/>
    <n v="255.28"/>
    <n v="159.41999999999999"/>
    <n v="2029731.28"/>
    <n v="1267548.42"/>
    <n v="762182.86"/>
    <n v="2019"/>
    <x v="3"/>
    <x v="1"/>
    <s v="Cyprus"/>
    <x v="0"/>
    <x v="2"/>
  </r>
  <r>
    <n v="1880"/>
    <n v="784"/>
    <n v="83"/>
    <n v="1"/>
    <n v="1"/>
    <n v="1"/>
    <x v="1787"/>
    <d v="2020-01-05T00:00:00"/>
    <n v="9018"/>
    <n v="651.21"/>
    <n v="524.96"/>
    <n v="5872611.7800000003"/>
    <n v="4734089.28"/>
    <n v="1138522.5"/>
    <n v="2019"/>
    <x v="5"/>
    <x v="1"/>
    <s v="Portugal"/>
    <x v="0"/>
    <x v="2"/>
  </r>
  <r>
    <n v="1886"/>
    <n v="806"/>
    <n v="75"/>
    <n v="8"/>
    <n v="2"/>
    <n v="3"/>
    <x v="1795"/>
    <d v="2019-11-13T00:00:00"/>
    <n v="5064"/>
    <n v="109.28"/>
    <n v="35.840000000000003"/>
    <n v="553393.92000000004"/>
    <n v="181493.76000000001"/>
    <n v="371900.15999999997"/>
    <n v="2019"/>
    <x v="10"/>
    <x v="3"/>
    <s v="Libya"/>
    <x v="1"/>
    <x v="0"/>
  </r>
  <r>
    <n v="1897"/>
    <n v="200"/>
    <n v="120"/>
    <n v="11"/>
    <n v="1"/>
    <n v="2"/>
    <x v="1697"/>
    <d v="2019-03-25T00:00:00"/>
    <n v="6604"/>
    <n v="437.2"/>
    <n v="263.33"/>
    <n v="2887268.8"/>
    <n v="1739031.32"/>
    <n v="1148237.48"/>
    <n v="2019"/>
    <x v="7"/>
    <x v="2"/>
    <s v="The Gambia"/>
    <x v="0"/>
    <x v="3"/>
  </r>
  <r>
    <n v="1902"/>
    <n v="404"/>
    <n v="118"/>
    <n v="7"/>
    <n v="2"/>
    <n v="2"/>
    <x v="1702"/>
    <d v="2019-03-09T00:00:00"/>
    <n v="8979"/>
    <n v="205.7"/>
    <n v="117.11"/>
    <n v="1846980.3"/>
    <n v="1051530.69"/>
    <n v="795449.61"/>
    <n v="2019"/>
    <x v="11"/>
    <x v="2"/>
    <s v="Kenya"/>
    <x v="1"/>
    <x v="3"/>
  </r>
  <r>
    <n v="1903"/>
    <n v="140"/>
    <n v="103"/>
    <n v="8"/>
    <n v="2"/>
    <n v="3"/>
    <x v="1796"/>
    <d v="2019-08-14T00:00:00"/>
    <n v="4218"/>
    <n v="109.28"/>
    <n v="35.840000000000003"/>
    <n v="460943.04"/>
    <n v="151173.12"/>
    <n v="309769.92"/>
    <n v="2019"/>
    <x v="10"/>
    <x v="0"/>
    <s v="Guatemala"/>
    <x v="1"/>
    <x v="0"/>
  </r>
  <r>
    <n v="1915"/>
    <n v="654"/>
    <n v="40"/>
    <n v="3"/>
    <n v="2"/>
    <n v="4"/>
    <x v="1797"/>
    <d v="2020-01-20T00:00:00"/>
    <n v="7828"/>
    <n v="154.06"/>
    <n v="90.93"/>
    <n v="1205981.68"/>
    <n v="711800.04"/>
    <n v="494181.64"/>
    <n v="2019"/>
    <x v="4"/>
    <x v="4"/>
    <s v="Bhutan"/>
    <x v="1"/>
    <x v="1"/>
  </r>
  <r>
    <n v="1917"/>
    <n v="560"/>
    <n v="112"/>
    <n v="6"/>
    <n v="2"/>
    <n v="3"/>
    <x v="1798"/>
    <d v="2019-08-16T00:00:00"/>
    <n v="1939"/>
    <n v="421.89"/>
    <n v="364.69"/>
    <n v="818044.71"/>
    <n v="707133.91"/>
    <n v="110910.8"/>
    <n v="2019"/>
    <x v="2"/>
    <x v="0"/>
    <s v="Belize"/>
    <x v="1"/>
    <x v="0"/>
  </r>
  <r>
    <n v="1927"/>
    <n v="215"/>
    <n v="25"/>
    <n v="4"/>
    <n v="1"/>
    <n v="3"/>
    <x v="1788"/>
    <d v="2019-05-02T00:00:00"/>
    <n v="6313"/>
    <n v="668.27"/>
    <n v="502.54"/>
    <n v="4218788.51"/>
    <n v="3172535.02"/>
    <n v="1046253.49"/>
    <n v="2019"/>
    <x v="0"/>
    <x v="1"/>
    <s v="Liechtenstein"/>
    <x v="0"/>
    <x v="0"/>
  </r>
  <r>
    <n v="1932"/>
    <n v="727"/>
    <n v="95"/>
    <n v="8"/>
    <n v="2"/>
    <n v="2"/>
    <x v="1760"/>
    <d v="2019-12-11T00:00:00"/>
    <n v="7020"/>
    <n v="109.28"/>
    <n v="35.840000000000003"/>
    <n v="767145.6"/>
    <n v="251596.79999999999"/>
    <n v="515548.8"/>
    <n v="2019"/>
    <x v="10"/>
    <x v="2"/>
    <s v="Lesotho"/>
    <x v="1"/>
    <x v="3"/>
  </r>
  <r>
    <n v="1936"/>
    <n v="916"/>
    <n v="119"/>
    <n v="7"/>
    <n v="2"/>
    <n v="1"/>
    <x v="1658"/>
    <d v="2019-12-06T00:00:00"/>
    <n v="4175"/>
    <n v="205.7"/>
    <n v="117.11"/>
    <n v="858797.5"/>
    <n v="488934.25"/>
    <n v="369863.25"/>
    <n v="2019"/>
    <x v="11"/>
    <x v="5"/>
    <s v="Kiribati"/>
    <x v="1"/>
    <x v="2"/>
  </r>
  <r>
    <n v="1937"/>
    <n v="447"/>
    <n v="96"/>
    <n v="11"/>
    <n v="2"/>
    <n v="3"/>
    <x v="1799"/>
    <d v="2019-08-04T00:00:00"/>
    <n v="2"/>
    <n v="437.2"/>
    <n v="263.33"/>
    <n v="874.4"/>
    <n v="526.66"/>
    <n v="347.74"/>
    <n v="2019"/>
    <x v="7"/>
    <x v="2"/>
    <s v="Togo"/>
    <x v="1"/>
    <x v="0"/>
  </r>
  <r>
    <n v="1964"/>
    <n v="4"/>
    <n v="133"/>
    <n v="8"/>
    <n v="1"/>
    <n v="2"/>
    <x v="1800"/>
    <d v="2019-07-01T00:00:00"/>
    <n v="3979"/>
    <n v="109.28"/>
    <n v="35.840000000000003"/>
    <n v="434825.12"/>
    <n v="142607.35999999999"/>
    <n v="292217.76"/>
    <n v="2019"/>
    <x v="10"/>
    <x v="2"/>
    <s v="Djibouti"/>
    <x v="0"/>
    <x v="3"/>
  </r>
  <r>
    <n v="1970"/>
    <n v="846"/>
    <n v="8"/>
    <n v="2"/>
    <n v="2"/>
    <n v="3"/>
    <x v="1713"/>
    <d v="2019-02-10T00:00:00"/>
    <n v="1074"/>
    <n v="47.45"/>
    <n v="31.79"/>
    <n v="50961.3"/>
    <n v="34142.46"/>
    <n v="16818.84"/>
    <n v="2019"/>
    <x v="1"/>
    <x v="4"/>
    <s v="China"/>
    <x v="1"/>
    <x v="0"/>
  </r>
  <r>
    <n v="1977"/>
    <n v="947"/>
    <n v="131"/>
    <n v="8"/>
    <n v="1"/>
    <n v="3"/>
    <x v="1801"/>
    <d v="2019-05-05T00:00:00"/>
    <n v="558"/>
    <n v="109.28"/>
    <n v="35.840000000000003"/>
    <n v="60978.239999999998"/>
    <n v="19998.72"/>
    <n v="40979.519999999997"/>
    <n v="2019"/>
    <x v="10"/>
    <x v="3"/>
    <s v="Saudi Arabia"/>
    <x v="0"/>
    <x v="0"/>
  </r>
  <r>
    <n v="1980"/>
    <n v="122"/>
    <n v="60"/>
    <n v="7"/>
    <n v="2"/>
    <n v="1"/>
    <x v="1802"/>
    <d v="2019-10-23T00:00:00"/>
    <n v="4002"/>
    <n v="205.7"/>
    <n v="117.11"/>
    <n v="823211.4"/>
    <n v="468674.22"/>
    <n v="354537.18"/>
    <n v="2019"/>
    <x v="11"/>
    <x v="2"/>
    <s v="Malawi"/>
    <x v="1"/>
    <x v="2"/>
  </r>
  <r>
    <n v="1983"/>
    <n v="215"/>
    <n v="128"/>
    <n v="9"/>
    <n v="1"/>
    <n v="3"/>
    <x v="1803"/>
    <d v="2019-07-09T00:00:00"/>
    <n v="3850"/>
    <n v="152.58000000000001"/>
    <n v="97.44"/>
    <n v="587433"/>
    <n v="375144"/>
    <n v="212289"/>
    <n v="2019"/>
    <x v="9"/>
    <x v="4"/>
    <s v="Mongolia"/>
    <x v="0"/>
    <x v="0"/>
  </r>
  <r>
    <n v="1988"/>
    <n v="542"/>
    <n v="131"/>
    <n v="2"/>
    <n v="2"/>
    <n v="3"/>
    <x v="1765"/>
    <d v="2019-02-24T00:00:00"/>
    <n v="3149"/>
    <n v="47.45"/>
    <n v="31.79"/>
    <n v="149420.04999999999"/>
    <n v="100106.71"/>
    <n v="49313.34"/>
    <n v="2019"/>
    <x v="1"/>
    <x v="3"/>
    <s v="Saudi Arabia"/>
    <x v="1"/>
    <x v="0"/>
  </r>
  <r>
    <n v="1990"/>
    <n v="681"/>
    <n v="105"/>
    <n v="12"/>
    <n v="2"/>
    <n v="3"/>
    <x v="1726"/>
    <d v="2019-06-02T00:00:00"/>
    <n v="8998"/>
    <n v="9.33"/>
    <n v="6.92"/>
    <n v="83951.34"/>
    <n v="62266.16"/>
    <n v="21685.18"/>
    <n v="2019"/>
    <x v="8"/>
    <x v="4"/>
    <s v="Singapore"/>
    <x v="1"/>
    <x v="0"/>
  </r>
  <r>
    <n v="1991"/>
    <n v="14"/>
    <n v="71"/>
    <n v="1"/>
    <n v="1"/>
    <n v="2"/>
    <x v="1804"/>
    <d v="2019-05-13T00:00:00"/>
    <n v="7800"/>
    <n v="651.21"/>
    <n v="524.96"/>
    <n v="5079438"/>
    <n v="4094688"/>
    <n v="984750"/>
    <n v="2019"/>
    <x v="5"/>
    <x v="6"/>
    <s v="United States of America"/>
    <x v="0"/>
    <x v="3"/>
  </r>
  <r>
    <n v="1992"/>
    <n v="710"/>
    <n v="58"/>
    <n v="4"/>
    <n v="1"/>
    <n v="4"/>
    <x v="1779"/>
    <d v="2019-11-10T00:00:00"/>
    <n v="4850"/>
    <n v="668.27"/>
    <n v="502.54"/>
    <n v="3241109.5"/>
    <n v="2437319"/>
    <n v="803790.5"/>
    <n v="2019"/>
    <x v="0"/>
    <x v="1"/>
    <s v="Georgia"/>
    <x v="0"/>
    <x v="1"/>
  </r>
  <r>
    <n v="2020"/>
    <n v="683"/>
    <n v="145"/>
    <n v="9"/>
    <n v="2"/>
    <n v="3"/>
    <x v="1707"/>
    <d v="2019-11-29T00:00:00"/>
    <n v="8976"/>
    <n v="152.58000000000001"/>
    <n v="97.44"/>
    <n v="1369558.08"/>
    <n v="874621.43999999994"/>
    <n v="494936.64"/>
    <n v="2019"/>
    <x v="9"/>
    <x v="4"/>
    <s v="Vietnam"/>
    <x v="1"/>
    <x v="0"/>
  </r>
  <r>
    <n v="2024"/>
    <n v="271"/>
    <n v="107"/>
    <n v="5"/>
    <n v="2"/>
    <n v="3"/>
    <x v="1708"/>
    <d v="2019-04-05T00:00:00"/>
    <n v="775"/>
    <n v="255.28"/>
    <n v="159.41999999999999"/>
    <n v="197842"/>
    <n v="123550.5"/>
    <n v="74291.5"/>
    <n v="2019"/>
    <x v="3"/>
    <x v="1"/>
    <s v="Macedonia"/>
    <x v="1"/>
    <x v="0"/>
  </r>
  <r>
    <n v="2031"/>
    <n v="84"/>
    <n v="65"/>
    <n v="10"/>
    <n v="2"/>
    <n v="3"/>
    <x v="1805"/>
    <d v="2019-10-26T00:00:00"/>
    <n v="2973"/>
    <n v="81.73"/>
    <n v="56.67"/>
    <n v="242983.29"/>
    <n v="168479.91"/>
    <n v="74503.38"/>
    <n v="2019"/>
    <x v="6"/>
    <x v="2"/>
    <s v="Benin"/>
    <x v="1"/>
    <x v="0"/>
  </r>
  <r>
    <n v="2037"/>
    <n v="884"/>
    <n v="32"/>
    <n v="7"/>
    <n v="1"/>
    <n v="1"/>
    <x v="1806"/>
    <d v="2019-10-01T00:00:00"/>
    <n v="3407"/>
    <n v="205.7"/>
    <n v="117.11"/>
    <n v="700819.9"/>
    <n v="398993.77"/>
    <n v="301826.13"/>
    <n v="2019"/>
    <x v="11"/>
    <x v="0"/>
    <s v="Trinidad and Tobago"/>
    <x v="0"/>
    <x v="2"/>
  </r>
  <r>
    <n v="2044"/>
    <n v="58"/>
    <n v="81"/>
    <n v="12"/>
    <n v="1"/>
    <n v="2"/>
    <x v="1665"/>
    <d v="2019-05-02T00:00:00"/>
    <n v="1046"/>
    <n v="9.33"/>
    <n v="6.92"/>
    <n v="9759.18"/>
    <n v="7238.32"/>
    <n v="2520.86"/>
    <n v="2019"/>
    <x v="8"/>
    <x v="2"/>
    <s v="Ethiopia"/>
    <x v="0"/>
    <x v="3"/>
  </r>
  <r>
    <n v="2050"/>
    <n v="383"/>
    <n v="175"/>
    <n v="10"/>
    <n v="1"/>
    <n v="1"/>
    <x v="1649"/>
    <d v="2019-09-13T00:00:00"/>
    <n v="5851"/>
    <n v="81.73"/>
    <n v="56.67"/>
    <n v="478202.23"/>
    <n v="331576.17"/>
    <n v="146626.06"/>
    <n v="2019"/>
    <x v="6"/>
    <x v="5"/>
    <s v="Fiji"/>
    <x v="0"/>
    <x v="2"/>
  </r>
  <r>
    <n v="2055"/>
    <n v="46"/>
    <n v="120"/>
    <n v="1"/>
    <n v="1"/>
    <n v="2"/>
    <x v="1807"/>
    <d v="2019-10-22T00:00:00"/>
    <n v="2413"/>
    <n v="651.21"/>
    <n v="524.96"/>
    <n v="1571369.73"/>
    <n v="1266728.48"/>
    <n v="304641.25"/>
    <n v="2019"/>
    <x v="5"/>
    <x v="2"/>
    <s v="The Gambia"/>
    <x v="0"/>
    <x v="3"/>
  </r>
  <r>
    <n v="2065"/>
    <n v="636"/>
    <n v="29"/>
    <n v="2"/>
    <n v="1"/>
    <n v="3"/>
    <x v="1808"/>
    <d v="2019-05-31T00:00:00"/>
    <n v="4578"/>
    <n v="47.45"/>
    <n v="31.79"/>
    <n v="217226.1"/>
    <n v="145534.62"/>
    <n v="71691.48"/>
    <n v="2019"/>
    <x v="1"/>
    <x v="0"/>
    <s v="Dominica"/>
    <x v="0"/>
    <x v="0"/>
  </r>
  <r>
    <n v="2068"/>
    <n v="118"/>
    <n v="77"/>
    <n v="11"/>
    <n v="2"/>
    <n v="4"/>
    <x v="1737"/>
    <d v="2019-08-28T00:00:00"/>
    <n v="5430"/>
    <n v="437.2"/>
    <n v="263.33"/>
    <n v="2373996"/>
    <n v="1429881.9"/>
    <n v="944114.1"/>
    <n v="2019"/>
    <x v="7"/>
    <x v="1"/>
    <s v="Sweden"/>
    <x v="1"/>
    <x v="1"/>
  </r>
  <r>
    <n v="2070"/>
    <n v="638"/>
    <n v="87"/>
    <n v="2"/>
    <n v="2"/>
    <n v="1"/>
    <x v="1641"/>
    <d v="2019-02-13T00:00:00"/>
    <n v="9370"/>
    <n v="47.45"/>
    <n v="31.79"/>
    <n v="444606.5"/>
    <n v="297872.3"/>
    <n v="146734.20000000001"/>
    <n v="2019"/>
    <x v="1"/>
    <x v="2"/>
    <s v="Burkina Faso"/>
    <x v="1"/>
    <x v="2"/>
  </r>
  <r>
    <n v="2082"/>
    <n v="508"/>
    <n v="137"/>
    <n v="5"/>
    <n v="1"/>
    <n v="1"/>
    <x v="1809"/>
    <d v="2019-03-19T00:00:00"/>
    <n v="4129"/>
    <n v="255.28"/>
    <n v="159.41999999999999"/>
    <n v="1054051.1200000001"/>
    <n v="658245.18000000005"/>
    <n v="395805.94"/>
    <n v="2019"/>
    <x v="3"/>
    <x v="4"/>
    <s v="Brunei"/>
    <x v="0"/>
    <x v="2"/>
  </r>
  <r>
    <n v="2105"/>
    <n v="745"/>
    <n v="174"/>
    <n v="5"/>
    <n v="1"/>
    <n v="1"/>
    <x v="1629"/>
    <d v="2019-09-18T00:00:00"/>
    <n v="4040"/>
    <n v="255.28"/>
    <n v="159.41999999999999"/>
    <n v="1031331.2"/>
    <n v="644056.80000000005"/>
    <n v="387274.4"/>
    <n v="2019"/>
    <x v="3"/>
    <x v="2"/>
    <s v="Gabon"/>
    <x v="0"/>
    <x v="2"/>
  </r>
  <r>
    <n v="2108"/>
    <n v="915"/>
    <n v="120"/>
    <n v="10"/>
    <n v="1"/>
    <n v="3"/>
    <x v="1810"/>
    <d v="2019-05-28T00:00:00"/>
    <n v="1215"/>
    <n v="81.73"/>
    <n v="56.67"/>
    <n v="99301.95"/>
    <n v="68854.05"/>
    <n v="30447.9"/>
    <n v="2019"/>
    <x v="6"/>
    <x v="2"/>
    <s v="The Gambia"/>
    <x v="0"/>
    <x v="0"/>
  </r>
  <r>
    <n v="2115"/>
    <n v="348"/>
    <n v="66"/>
    <n v="7"/>
    <n v="1"/>
    <n v="1"/>
    <x v="1737"/>
    <d v="2019-09-04T00:00:00"/>
    <n v="6645"/>
    <n v="205.7"/>
    <n v="117.11"/>
    <n v="1366876.5"/>
    <n v="778195.95"/>
    <n v="588680.55000000005"/>
    <n v="2019"/>
    <x v="11"/>
    <x v="1"/>
    <s v="Hungary"/>
    <x v="0"/>
    <x v="2"/>
  </r>
  <r>
    <n v="2127"/>
    <n v="911"/>
    <n v="78"/>
    <n v="3"/>
    <n v="2"/>
    <n v="2"/>
    <x v="1630"/>
    <d v="2019-04-13T00:00:00"/>
    <n v="243"/>
    <n v="154.06"/>
    <n v="90.93"/>
    <n v="37436.58"/>
    <n v="22095.99"/>
    <n v="15340.59"/>
    <n v="2019"/>
    <x v="4"/>
    <x v="3"/>
    <s v="Tunisia "/>
    <x v="1"/>
    <x v="3"/>
  </r>
  <r>
    <n v="2139"/>
    <n v="438"/>
    <n v="11"/>
    <n v="8"/>
    <n v="1"/>
    <n v="2"/>
    <x v="1773"/>
    <d v="2019-12-08T00:00:00"/>
    <n v="2779"/>
    <n v="109.28"/>
    <n v="35.840000000000003"/>
    <n v="303689.12"/>
    <n v="99599.360000000001"/>
    <n v="204089.76"/>
    <n v="2019"/>
    <x v="10"/>
    <x v="2"/>
    <s v="Zambia"/>
    <x v="0"/>
    <x v="3"/>
  </r>
  <r>
    <n v="2143"/>
    <n v="854"/>
    <n v="101"/>
    <n v="2"/>
    <n v="1"/>
    <n v="3"/>
    <x v="1798"/>
    <d v="2019-07-25T00:00:00"/>
    <n v="1513"/>
    <n v="47.45"/>
    <n v="31.79"/>
    <n v="71791.850000000006"/>
    <n v="48098.27"/>
    <n v="23693.58"/>
    <n v="2019"/>
    <x v="1"/>
    <x v="0"/>
    <s v="Saint Kitts and Nevis "/>
    <x v="0"/>
    <x v="0"/>
  </r>
  <r>
    <n v="2144"/>
    <n v="343"/>
    <n v="122"/>
    <n v="2"/>
    <n v="1"/>
    <n v="3"/>
    <x v="1728"/>
    <d v="2019-12-17T00:00:00"/>
    <n v="261"/>
    <n v="47.45"/>
    <n v="31.79"/>
    <n v="12384.45"/>
    <n v="8297.19"/>
    <n v="4087.26"/>
    <n v="2019"/>
    <x v="1"/>
    <x v="2"/>
    <s v="Rwanda"/>
    <x v="0"/>
    <x v="0"/>
  </r>
  <r>
    <n v="2153"/>
    <n v="169"/>
    <n v="133"/>
    <n v="1"/>
    <n v="1"/>
    <n v="1"/>
    <x v="1811"/>
    <d v="2019-04-15T00:00:00"/>
    <n v="443"/>
    <n v="651.21"/>
    <n v="524.96"/>
    <n v="288486.03000000003"/>
    <n v="232557.28"/>
    <n v="55928.75"/>
    <n v="2019"/>
    <x v="5"/>
    <x v="2"/>
    <s v="Djibouti"/>
    <x v="0"/>
    <x v="2"/>
  </r>
  <r>
    <n v="2168"/>
    <n v="134"/>
    <n v="78"/>
    <n v="3"/>
    <n v="2"/>
    <n v="1"/>
    <x v="1779"/>
    <d v="2019-12-01T00:00:00"/>
    <n v="852"/>
    <n v="154.06"/>
    <n v="90.93"/>
    <n v="131259.12"/>
    <n v="77472.36"/>
    <n v="53786.76"/>
    <n v="2019"/>
    <x v="4"/>
    <x v="3"/>
    <s v="Tunisia "/>
    <x v="1"/>
    <x v="2"/>
  </r>
  <r>
    <n v="2170"/>
    <n v="113"/>
    <n v="112"/>
    <n v="3"/>
    <n v="1"/>
    <n v="4"/>
    <x v="1812"/>
    <d v="2019-02-05T00:00:00"/>
    <n v="4046"/>
    <n v="154.06"/>
    <n v="90.93"/>
    <n v="623326.76"/>
    <n v="367902.78"/>
    <n v="255423.98"/>
    <n v="2019"/>
    <x v="4"/>
    <x v="0"/>
    <s v="Belize"/>
    <x v="0"/>
    <x v="1"/>
  </r>
  <r>
    <n v="2172"/>
    <n v="343"/>
    <n v="76"/>
    <n v="11"/>
    <n v="2"/>
    <n v="2"/>
    <x v="1764"/>
    <d v="2020-01-13T00:00:00"/>
    <n v="4508"/>
    <n v="437.2"/>
    <n v="263.33"/>
    <n v="1970897.6"/>
    <n v="1187091.6399999999"/>
    <n v="783805.96"/>
    <n v="2019"/>
    <x v="7"/>
    <x v="2"/>
    <s v="Niger"/>
    <x v="1"/>
    <x v="3"/>
  </r>
  <r>
    <n v="2177"/>
    <n v="544"/>
    <n v="10"/>
    <n v="9"/>
    <n v="1"/>
    <n v="4"/>
    <x v="1649"/>
    <d v="2019-09-02T00:00:00"/>
    <n v="8210"/>
    <n v="152.58000000000001"/>
    <n v="97.44"/>
    <n v="1252681.8"/>
    <n v="799982.4"/>
    <n v="452699.4"/>
    <n v="2019"/>
    <x v="9"/>
    <x v="0"/>
    <s v="Haiti"/>
    <x v="0"/>
    <x v="1"/>
  </r>
  <r>
    <n v="2188"/>
    <n v="770"/>
    <n v="51"/>
    <n v="7"/>
    <n v="2"/>
    <n v="4"/>
    <x v="1649"/>
    <d v="2019-09-08T00:00:00"/>
    <n v="4570"/>
    <n v="205.7"/>
    <n v="117.11"/>
    <n v="940049"/>
    <n v="535192.69999999995"/>
    <n v="404856.3"/>
    <n v="2019"/>
    <x v="11"/>
    <x v="2"/>
    <s v="Guinea"/>
    <x v="1"/>
    <x v="1"/>
  </r>
  <r>
    <n v="2199"/>
    <n v="996"/>
    <n v="60"/>
    <n v="6"/>
    <n v="2"/>
    <n v="3"/>
    <x v="1807"/>
    <d v="2019-11-11T00:00:00"/>
    <n v="9841"/>
    <n v="421.89"/>
    <n v="364.69"/>
    <n v="4151819.49"/>
    <n v="3588914.29"/>
    <n v="562905.19999999995"/>
    <n v="2019"/>
    <x v="2"/>
    <x v="2"/>
    <s v="Malawi"/>
    <x v="1"/>
    <x v="0"/>
  </r>
  <r>
    <n v="2215"/>
    <n v="453"/>
    <n v="110"/>
    <n v="5"/>
    <n v="1"/>
    <n v="2"/>
    <x v="1653"/>
    <d v="2019-05-04T00:00:00"/>
    <n v="115"/>
    <n v="255.28"/>
    <n v="159.41999999999999"/>
    <n v="29357.200000000001"/>
    <n v="18333.3"/>
    <n v="11023.9"/>
    <n v="2019"/>
    <x v="3"/>
    <x v="3"/>
    <s v="Iraq"/>
    <x v="0"/>
    <x v="3"/>
  </r>
  <r>
    <n v="2223"/>
    <n v="537"/>
    <n v="4"/>
    <n v="9"/>
    <n v="1"/>
    <n v="1"/>
    <x v="1805"/>
    <d v="2019-11-05T00:00:00"/>
    <n v="9544"/>
    <n v="152.58000000000001"/>
    <n v="97.44"/>
    <n v="1456223.52"/>
    <n v="929967.36"/>
    <n v="526256.16"/>
    <n v="2019"/>
    <x v="9"/>
    <x v="2"/>
    <s v="Democratic Republic of the Congo"/>
    <x v="0"/>
    <x v="2"/>
  </r>
  <r>
    <n v="2225"/>
    <n v="75"/>
    <n v="127"/>
    <n v="3"/>
    <n v="1"/>
    <n v="4"/>
    <x v="1813"/>
    <d v="2019-09-15T00:00:00"/>
    <n v="375"/>
    <n v="154.06"/>
    <n v="90.93"/>
    <n v="57772.5"/>
    <n v="34098.75"/>
    <n v="23673.75"/>
    <n v="2019"/>
    <x v="4"/>
    <x v="5"/>
    <s v="East Timor"/>
    <x v="0"/>
    <x v="1"/>
  </r>
  <r>
    <n v="2230"/>
    <n v="527"/>
    <n v="156"/>
    <n v="1"/>
    <n v="2"/>
    <n v="1"/>
    <x v="1814"/>
    <d v="2019-08-04T00:00:00"/>
    <n v="4763"/>
    <n v="651.21"/>
    <n v="524.96"/>
    <n v="3101713.23"/>
    <n v="2500384.48"/>
    <n v="601328.75"/>
    <n v="2019"/>
    <x v="5"/>
    <x v="0"/>
    <s v="The Bahamas"/>
    <x v="1"/>
    <x v="2"/>
  </r>
  <r>
    <n v="2232"/>
    <n v="909"/>
    <n v="112"/>
    <n v="10"/>
    <n v="2"/>
    <n v="1"/>
    <x v="1636"/>
    <d v="2019-12-16T00:00:00"/>
    <n v="2075"/>
    <n v="81.73"/>
    <n v="56.67"/>
    <n v="169589.75"/>
    <n v="117590.25"/>
    <n v="51999.5"/>
    <n v="2019"/>
    <x v="6"/>
    <x v="0"/>
    <s v="Belize"/>
    <x v="1"/>
    <x v="2"/>
  </r>
  <r>
    <n v="2238"/>
    <n v="382"/>
    <n v="100"/>
    <n v="2"/>
    <n v="1"/>
    <n v="2"/>
    <x v="1796"/>
    <d v="2019-09-07T00:00:00"/>
    <n v="6295"/>
    <n v="47.45"/>
    <n v="31.79"/>
    <n v="298697.75"/>
    <n v="200118.05"/>
    <n v="98579.7"/>
    <n v="2019"/>
    <x v="1"/>
    <x v="5"/>
    <s v="New Zealand"/>
    <x v="0"/>
    <x v="3"/>
  </r>
  <r>
    <n v="2251"/>
    <n v="448"/>
    <n v="12"/>
    <n v="12"/>
    <n v="2"/>
    <n v="2"/>
    <x v="1815"/>
    <d v="2019-03-30T00:00:00"/>
    <n v="8985"/>
    <n v="9.33"/>
    <n v="6.92"/>
    <n v="83830.05"/>
    <n v="62176.2"/>
    <n v="21653.85"/>
    <n v="2019"/>
    <x v="8"/>
    <x v="1"/>
    <s v="Bosnia and Herzegovina"/>
    <x v="1"/>
    <x v="3"/>
  </r>
  <r>
    <n v="2260"/>
    <n v="471"/>
    <n v="45"/>
    <n v="1"/>
    <n v="2"/>
    <n v="4"/>
    <x v="1816"/>
    <d v="2019-12-14T00:00:00"/>
    <n v="3827"/>
    <n v="651.21"/>
    <n v="524.96"/>
    <n v="2492180.67"/>
    <n v="2009021.92"/>
    <n v="483158.75"/>
    <n v="2019"/>
    <x v="5"/>
    <x v="5"/>
    <s v="Australia"/>
    <x v="1"/>
    <x v="1"/>
  </r>
  <r>
    <n v="2262"/>
    <n v="407"/>
    <n v="160"/>
    <n v="12"/>
    <n v="2"/>
    <n v="4"/>
    <x v="1653"/>
    <d v="2019-04-30T00:00:00"/>
    <n v="6185"/>
    <n v="9.33"/>
    <n v="6.92"/>
    <n v="57706.05"/>
    <n v="42800.2"/>
    <n v="14905.85"/>
    <n v="2019"/>
    <x v="8"/>
    <x v="4"/>
    <s v="Turkmenistan"/>
    <x v="1"/>
    <x v="1"/>
  </r>
  <r>
    <n v="2277"/>
    <n v="783"/>
    <n v="174"/>
    <n v="9"/>
    <n v="1"/>
    <n v="1"/>
    <x v="1817"/>
    <d v="2019-03-14T00:00:00"/>
    <n v="864"/>
    <n v="152.58000000000001"/>
    <n v="97.44"/>
    <n v="131829.12"/>
    <n v="84188.160000000003"/>
    <n v="47640.959999999999"/>
    <n v="2019"/>
    <x v="9"/>
    <x v="2"/>
    <s v="Gabon"/>
    <x v="0"/>
    <x v="2"/>
  </r>
  <r>
    <n v="2282"/>
    <n v="501"/>
    <n v="9"/>
    <n v="5"/>
    <n v="2"/>
    <n v="2"/>
    <x v="1703"/>
    <d v="2019-06-15T00:00:00"/>
    <n v="9190"/>
    <n v="255.28"/>
    <n v="159.41999999999999"/>
    <n v="2346023.2000000002"/>
    <n v="1465069.8"/>
    <n v="880953.4"/>
    <n v="2019"/>
    <x v="3"/>
    <x v="2"/>
    <s v="Eritrea"/>
    <x v="1"/>
    <x v="3"/>
  </r>
  <r>
    <n v="2291"/>
    <n v="452"/>
    <n v="150"/>
    <n v="9"/>
    <n v="1"/>
    <n v="4"/>
    <x v="1818"/>
    <d v="2019-12-30T00:00:00"/>
    <n v="61"/>
    <n v="152.58000000000001"/>
    <n v="97.44"/>
    <n v="9307.3799999999992"/>
    <n v="5943.84"/>
    <n v="3363.54"/>
    <n v="2019"/>
    <x v="9"/>
    <x v="1"/>
    <s v="Ireland"/>
    <x v="0"/>
    <x v="1"/>
  </r>
  <r>
    <n v="2292"/>
    <n v="229"/>
    <n v="128"/>
    <n v="7"/>
    <n v="1"/>
    <n v="3"/>
    <x v="1712"/>
    <d v="2019-10-25T00:00:00"/>
    <n v="1295"/>
    <n v="205.7"/>
    <n v="117.11"/>
    <n v="266381.5"/>
    <n v="151657.45000000001"/>
    <n v="114724.05"/>
    <n v="2019"/>
    <x v="11"/>
    <x v="4"/>
    <s v="Mongolia"/>
    <x v="0"/>
    <x v="0"/>
  </r>
  <r>
    <n v="2297"/>
    <n v="117"/>
    <n v="147"/>
    <n v="8"/>
    <n v="2"/>
    <n v="4"/>
    <x v="1738"/>
    <d v="2019-11-10T00:00:00"/>
    <n v="2700"/>
    <n v="109.28"/>
    <n v="35.840000000000003"/>
    <n v="295056"/>
    <n v="96768"/>
    <n v="198288"/>
    <n v="2019"/>
    <x v="10"/>
    <x v="5"/>
    <s v="Vanuatu"/>
    <x v="1"/>
    <x v="1"/>
  </r>
  <r>
    <n v="2299"/>
    <n v="883"/>
    <n v="150"/>
    <n v="6"/>
    <n v="1"/>
    <n v="1"/>
    <x v="1819"/>
    <d v="2019-01-26T00:00:00"/>
    <n v="2610"/>
    <n v="421.89"/>
    <n v="364.69"/>
    <n v="1101132.8999999999"/>
    <n v="951840.9"/>
    <n v="149292"/>
    <n v="2019"/>
    <x v="2"/>
    <x v="1"/>
    <s v="Ireland"/>
    <x v="0"/>
    <x v="2"/>
  </r>
  <r>
    <n v="2301"/>
    <n v="213"/>
    <n v="145"/>
    <n v="3"/>
    <n v="1"/>
    <n v="3"/>
    <x v="1794"/>
    <d v="2019-09-16T00:00:00"/>
    <n v="9807"/>
    <n v="154.06"/>
    <n v="90.93"/>
    <n v="1510866.42"/>
    <n v="891750.51"/>
    <n v="619115.91"/>
    <n v="2019"/>
    <x v="4"/>
    <x v="4"/>
    <s v="Vietnam"/>
    <x v="0"/>
    <x v="0"/>
  </r>
  <r>
    <n v="2306"/>
    <n v="917"/>
    <n v="36"/>
    <n v="11"/>
    <n v="1"/>
    <n v="1"/>
    <x v="1820"/>
    <d v="2019-03-30T00:00:00"/>
    <n v="3948"/>
    <n v="437.2"/>
    <n v="263.33"/>
    <n v="1726065.6"/>
    <n v="1039626.84"/>
    <n v="686438.76"/>
    <n v="2019"/>
    <x v="7"/>
    <x v="4"/>
    <s v="Bangladesh"/>
    <x v="0"/>
    <x v="2"/>
  </r>
  <r>
    <n v="2318"/>
    <n v="495"/>
    <n v="60"/>
    <n v="3"/>
    <n v="1"/>
    <n v="2"/>
    <x v="1673"/>
    <d v="2019-04-20T00:00:00"/>
    <n v="9304"/>
    <n v="154.06"/>
    <n v="90.93"/>
    <n v="1433374.24"/>
    <n v="846012.72"/>
    <n v="587361.52"/>
    <n v="2019"/>
    <x v="4"/>
    <x v="2"/>
    <s v="Malawi"/>
    <x v="0"/>
    <x v="3"/>
  </r>
  <r>
    <n v="2329"/>
    <n v="659"/>
    <n v="150"/>
    <n v="10"/>
    <n v="1"/>
    <n v="2"/>
    <x v="1651"/>
    <d v="2019-02-16T00:00:00"/>
    <n v="7711"/>
    <n v="81.73"/>
    <n v="56.67"/>
    <n v="630220.03"/>
    <n v="436982.37"/>
    <n v="193237.66"/>
    <n v="2019"/>
    <x v="6"/>
    <x v="1"/>
    <s v="Ireland"/>
    <x v="0"/>
    <x v="3"/>
  </r>
  <r>
    <n v="2330"/>
    <n v="27"/>
    <n v="44"/>
    <n v="10"/>
    <n v="2"/>
    <n v="2"/>
    <x v="1700"/>
    <d v="2019-02-06T00:00:00"/>
    <n v="7895"/>
    <n v="81.73"/>
    <n v="56.67"/>
    <n v="645258.35"/>
    <n v="447409.65"/>
    <n v="197848.7"/>
    <n v="2019"/>
    <x v="6"/>
    <x v="1"/>
    <s v="France"/>
    <x v="1"/>
    <x v="3"/>
  </r>
  <r>
    <n v="2338"/>
    <n v="675"/>
    <n v="19"/>
    <n v="2"/>
    <n v="2"/>
    <n v="4"/>
    <x v="1821"/>
    <d v="2019-07-30T00:00:00"/>
    <n v="8475"/>
    <n v="47.45"/>
    <n v="31.79"/>
    <n v="402138.75"/>
    <n v="269420.25"/>
    <n v="132718.5"/>
    <n v="2019"/>
    <x v="1"/>
    <x v="3"/>
    <s v="Lebanon"/>
    <x v="1"/>
    <x v="1"/>
  </r>
  <r>
    <n v="2358"/>
    <n v="912"/>
    <n v="92"/>
    <n v="8"/>
    <n v="2"/>
    <n v="3"/>
    <x v="1743"/>
    <d v="2019-03-23T00:00:00"/>
    <n v="5140"/>
    <n v="109.28"/>
    <n v="35.840000000000003"/>
    <n v="561699.19999999995"/>
    <n v="184217.60000000001"/>
    <n v="377481.6"/>
    <n v="2019"/>
    <x v="10"/>
    <x v="1"/>
    <s v="Netherlands"/>
    <x v="1"/>
    <x v="0"/>
  </r>
  <r>
    <n v="2376"/>
    <n v="108"/>
    <n v="94"/>
    <n v="4"/>
    <n v="1"/>
    <n v="3"/>
    <x v="1808"/>
    <d v="2019-05-31T00:00:00"/>
    <n v="7504"/>
    <n v="668.27"/>
    <n v="502.54"/>
    <n v="5014698.08"/>
    <n v="3771060.16"/>
    <n v="1243637.92"/>
    <n v="2019"/>
    <x v="0"/>
    <x v="2"/>
    <s v="Botswana"/>
    <x v="0"/>
    <x v="0"/>
  </r>
  <r>
    <n v="2376"/>
    <n v="108"/>
    <n v="94"/>
    <n v="4"/>
    <n v="1"/>
    <n v="3"/>
    <x v="1808"/>
    <d v="2019-05-31T00:00:00"/>
    <n v="7504"/>
    <n v="668.27"/>
    <n v="502.54"/>
    <n v="5014698.08"/>
    <n v="3771060.16"/>
    <n v="1243637.92"/>
    <n v="2019"/>
    <x v="0"/>
    <x v="2"/>
    <s v="Botswana"/>
    <x v="0"/>
    <x v="0"/>
  </r>
  <r>
    <n v="2376"/>
    <n v="579"/>
    <n v="94"/>
    <n v="4"/>
    <n v="1"/>
    <n v="3"/>
    <x v="1808"/>
    <d v="2019-05-31T00:00:00"/>
    <n v="7504"/>
    <n v="668.27"/>
    <n v="502.54"/>
    <n v="5014698.08"/>
    <n v="3771060.16"/>
    <n v="1243637.92"/>
    <n v="2019"/>
    <x v="0"/>
    <x v="2"/>
    <s v="Botswana"/>
    <x v="0"/>
    <x v="0"/>
  </r>
  <r>
    <n v="2376"/>
    <n v="579"/>
    <n v="94"/>
    <n v="4"/>
    <n v="1"/>
    <n v="3"/>
    <x v="1808"/>
    <d v="2019-05-31T00:00:00"/>
    <n v="7504"/>
    <n v="668.27"/>
    <n v="502.54"/>
    <n v="5014698.08"/>
    <n v="3771060.16"/>
    <n v="1243637.92"/>
    <n v="2019"/>
    <x v="0"/>
    <x v="2"/>
    <s v="Botswana"/>
    <x v="0"/>
    <x v="0"/>
  </r>
  <r>
    <n v="2377"/>
    <n v="431"/>
    <n v="2"/>
    <n v="11"/>
    <n v="1"/>
    <n v="1"/>
    <x v="1680"/>
    <d v="2020-01-03T00:00:00"/>
    <n v="9818"/>
    <n v="437.2"/>
    <n v="263.33"/>
    <n v="4292429.5999999996"/>
    <n v="2585373.94"/>
    <n v="1707055.66"/>
    <n v="2019"/>
    <x v="7"/>
    <x v="1"/>
    <s v="Latvia"/>
    <x v="0"/>
    <x v="2"/>
  </r>
  <r>
    <n v="2378"/>
    <n v="998"/>
    <n v="161"/>
    <n v="11"/>
    <n v="2"/>
    <n v="2"/>
    <x v="1646"/>
    <d v="2020-01-09T00:00:00"/>
    <n v="3359"/>
    <n v="437.2"/>
    <n v="263.33"/>
    <n v="1468554.8"/>
    <n v="884525.47"/>
    <n v="584029.32999999996"/>
    <n v="2019"/>
    <x v="7"/>
    <x v="1"/>
    <s v="Belgium"/>
    <x v="1"/>
    <x v="3"/>
  </r>
  <r>
    <n v="2381"/>
    <n v="431"/>
    <n v="44"/>
    <n v="7"/>
    <n v="1"/>
    <n v="1"/>
    <x v="1822"/>
    <d v="2019-06-27T00:00:00"/>
    <n v="2482"/>
    <n v="205.7"/>
    <n v="117.11"/>
    <n v="510547.4"/>
    <n v="290667.02"/>
    <n v="219880.38"/>
    <n v="2019"/>
    <x v="11"/>
    <x v="1"/>
    <s v="France"/>
    <x v="0"/>
    <x v="2"/>
  </r>
  <r>
    <n v="2388"/>
    <n v="852"/>
    <n v="104"/>
    <n v="9"/>
    <n v="1"/>
    <n v="2"/>
    <x v="1823"/>
    <d v="2019-12-18T00:00:00"/>
    <n v="8384"/>
    <n v="152.58000000000001"/>
    <n v="97.44"/>
    <n v="1279230.72"/>
    <n v="816936.95999999996"/>
    <n v="462293.76000000001"/>
    <n v="2019"/>
    <x v="9"/>
    <x v="3"/>
    <s v="Iran"/>
    <x v="0"/>
    <x v="3"/>
  </r>
  <r>
    <n v="2390"/>
    <n v="901"/>
    <n v="157"/>
    <n v="9"/>
    <n v="2"/>
    <n v="4"/>
    <x v="1677"/>
    <d v="2019-05-16T00:00:00"/>
    <n v="9687"/>
    <n v="152.58000000000001"/>
    <n v="97.44"/>
    <n v="1478042.46"/>
    <n v="943901.28"/>
    <n v="534141.18000000005"/>
    <n v="2019"/>
    <x v="9"/>
    <x v="4"/>
    <s v="Maldives"/>
    <x v="1"/>
    <x v="1"/>
  </r>
  <r>
    <n v="2391"/>
    <n v="960"/>
    <n v="33"/>
    <n v="10"/>
    <n v="1"/>
    <n v="3"/>
    <x v="1794"/>
    <d v="2019-10-27T00:00:00"/>
    <n v="8521"/>
    <n v="81.73"/>
    <n v="56.67"/>
    <n v="696421.33"/>
    <n v="482885.07"/>
    <n v="213536.26"/>
    <n v="2019"/>
    <x v="6"/>
    <x v="1"/>
    <s v="San Marino"/>
    <x v="0"/>
    <x v="0"/>
  </r>
  <r>
    <n v="2396"/>
    <n v="507"/>
    <n v="100"/>
    <n v="8"/>
    <n v="1"/>
    <n v="3"/>
    <x v="1824"/>
    <d v="2019-11-17T00:00:00"/>
    <n v="5646"/>
    <n v="109.28"/>
    <n v="35.840000000000003"/>
    <n v="616994.88"/>
    <n v="202352.64000000001"/>
    <n v="414642.24"/>
    <n v="2019"/>
    <x v="10"/>
    <x v="5"/>
    <s v="New Zealand"/>
    <x v="0"/>
    <x v="0"/>
  </r>
  <r>
    <n v="2407"/>
    <n v="718"/>
    <n v="15"/>
    <n v="2"/>
    <n v="1"/>
    <n v="2"/>
    <x v="1825"/>
    <d v="2019-09-16T00:00:00"/>
    <n v="6139"/>
    <n v="47.45"/>
    <n v="31.79"/>
    <n v="291295.55"/>
    <n v="195158.81"/>
    <n v="96136.74"/>
    <n v="2019"/>
    <x v="1"/>
    <x v="3"/>
    <s v="Algeria"/>
    <x v="0"/>
    <x v="3"/>
  </r>
  <r>
    <n v="2409"/>
    <n v="796"/>
    <n v="73"/>
    <n v="8"/>
    <n v="2"/>
    <n v="4"/>
    <x v="1810"/>
    <d v="2019-06-25T00:00:00"/>
    <n v="4282"/>
    <n v="109.28"/>
    <n v="35.840000000000003"/>
    <n v="467936.96"/>
    <n v="153466.88"/>
    <n v="314470.08"/>
    <n v="2019"/>
    <x v="10"/>
    <x v="2"/>
    <s v="Central African Republic"/>
    <x v="1"/>
    <x v="1"/>
  </r>
  <r>
    <n v="2416"/>
    <n v="126"/>
    <n v="122"/>
    <n v="1"/>
    <n v="1"/>
    <n v="1"/>
    <x v="1826"/>
    <d v="2019-09-19T00:00:00"/>
    <n v="7062"/>
    <n v="651.21"/>
    <n v="524.96"/>
    <n v="4598845.0199999996"/>
    <n v="3707267.52"/>
    <n v="891577.5"/>
    <n v="2019"/>
    <x v="5"/>
    <x v="2"/>
    <s v="Rwanda"/>
    <x v="0"/>
    <x v="2"/>
  </r>
  <r>
    <n v="2428"/>
    <n v="906"/>
    <n v="174"/>
    <n v="3"/>
    <n v="2"/>
    <n v="3"/>
    <x v="1817"/>
    <d v="2019-03-25T00:00:00"/>
    <n v="8933"/>
    <n v="154.06"/>
    <n v="90.93"/>
    <n v="1376217.98"/>
    <n v="812277.69"/>
    <n v="563940.29"/>
    <n v="2019"/>
    <x v="4"/>
    <x v="2"/>
    <s v="Gabon"/>
    <x v="1"/>
    <x v="0"/>
  </r>
  <r>
    <n v="2442"/>
    <n v="224"/>
    <n v="94"/>
    <n v="10"/>
    <n v="1"/>
    <n v="1"/>
    <x v="1649"/>
    <d v="2019-08-31T00:00:00"/>
    <n v="6711"/>
    <n v="81.73"/>
    <n v="56.67"/>
    <n v="548490.03"/>
    <n v="380312.37"/>
    <n v="168177.66"/>
    <n v="2019"/>
    <x v="6"/>
    <x v="2"/>
    <s v="Botswana"/>
    <x v="0"/>
    <x v="2"/>
  </r>
  <r>
    <n v="2444"/>
    <n v="538"/>
    <n v="81"/>
    <n v="1"/>
    <n v="2"/>
    <n v="2"/>
    <x v="1725"/>
    <d v="2019-06-08T00:00:00"/>
    <n v="2120"/>
    <n v="651.21"/>
    <n v="524.96"/>
    <n v="1380565.2"/>
    <n v="1112915.2"/>
    <n v="267650"/>
    <n v="2019"/>
    <x v="5"/>
    <x v="2"/>
    <s v="Ethiopia"/>
    <x v="1"/>
    <x v="3"/>
  </r>
  <r>
    <n v="2448"/>
    <n v="588"/>
    <n v="53"/>
    <n v="3"/>
    <n v="2"/>
    <n v="3"/>
    <x v="1827"/>
    <d v="2019-07-24T00:00:00"/>
    <n v="838"/>
    <n v="154.06"/>
    <n v="90.93"/>
    <n v="129102.28"/>
    <n v="76199.34"/>
    <n v="52902.94"/>
    <n v="2019"/>
    <x v="4"/>
    <x v="1"/>
    <s v="Moldova "/>
    <x v="1"/>
    <x v="0"/>
  </r>
  <r>
    <n v="2461"/>
    <n v="278"/>
    <n v="76"/>
    <n v="8"/>
    <n v="2"/>
    <n v="1"/>
    <x v="1802"/>
    <d v="2019-11-06T00:00:00"/>
    <n v="8789"/>
    <n v="109.28"/>
    <n v="35.840000000000003"/>
    <n v="960461.92"/>
    <n v="314997.76000000001"/>
    <n v="645464.16"/>
    <n v="2019"/>
    <x v="10"/>
    <x v="2"/>
    <s v="Niger"/>
    <x v="1"/>
    <x v="2"/>
  </r>
  <r>
    <n v="2478"/>
    <n v="467"/>
    <n v="179"/>
    <n v="6"/>
    <n v="1"/>
    <n v="4"/>
    <x v="1629"/>
    <d v="2019-08-06T00:00:00"/>
    <n v="9970"/>
    <n v="421.89"/>
    <n v="364.69"/>
    <n v="4206243.3"/>
    <n v="3635959.3"/>
    <n v="570284"/>
    <n v="2019"/>
    <x v="2"/>
    <x v="3"/>
    <s v="Qatar"/>
    <x v="0"/>
    <x v="1"/>
  </r>
  <r>
    <n v="2498"/>
    <n v="841"/>
    <n v="75"/>
    <n v="8"/>
    <n v="1"/>
    <n v="3"/>
    <x v="1816"/>
    <d v="2019-11-22T00:00:00"/>
    <n v="2833"/>
    <n v="109.28"/>
    <n v="35.840000000000003"/>
    <n v="309590.24"/>
    <n v="101534.72"/>
    <n v="208055.52"/>
    <n v="2019"/>
    <x v="10"/>
    <x v="3"/>
    <s v="Libya"/>
    <x v="0"/>
    <x v="0"/>
  </r>
  <r>
    <n v="2506"/>
    <n v="707"/>
    <n v="171"/>
    <n v="12"/>
    <n v="2"/>
    <n v="1"/>
    <x v="1654"/>
    <d v="2019-11-11T00:00:00"/>
    <n v="3188"/>
    <n v="9.33"/>
    <n v="6.92"/>
    <n v="29744.04"/>
    <n v="22060.959999999999"/>
    <n v="7683.08"/>
    <n v="2019"/>
    <x v="8"/>
    <x v="4"/>
    <s v="Philippines"/>
    <x v="1"/>
    <x v="2"/>
  </r>
  <r>
    <n v="2510"/>
    <n v="848"/>
    <n v="50"/>
    <n v="3"/>
    <n v="1"/>
    <n v="2"/>
    <x v="1828"/>
    <d v="2019-04-19T00:00:00"/>
    <n v="2447"/>
    <n v="154.06"/>
    <n v="90.93"/>
    <n v="376984.82"/>
    <n v="222505.71"/>
    <n v="154479.10999999999"/>
    <n v="2019"/>
    <x v="4"/>
    <x v="4"/>
    <s v="Sri Lanka"/>
    <x v="0"/>
    <x v="3"/>
  </r>
  <r>
    <n v="2514"/>
    <n v="63"/>
    <n v="73"/>
    <n v="9"/>
    <n v="1"/>
    <n v="3"/>
    <x v="1668"/>
    <d v="2020-02-11T00:00:00"/>
    <n v="4843"/>
    <n v="152.58000000000001"/>
    <n v="97.44"/>
    <n v="738944.94"/>
    <n v="471901.92"/>
    <n v="267043.02"/>
    <n v="2019"/>
    <x v="9"/>
    <x v="2"/>
    <s v="Central African Republic"/>
    <x v="0"/>
    <x v="0"/>
  </r>
  <r>
    <n v="2519"/>
    <n v="570"/>
    <n v="46"/>
    <n v="10"/>
    <n v="1"/>
    <n v="2"/>
    <x v="1829"/>
    <d v="2019-08-11T00:00:00"/>
    <n v="9932"/>
    <n v="81.73"/>
    <n v="56.67"/>
    <n v="811742.36"/>
    <n v="562846.43999999994"/>
    <n v="248895.92"/>
    <n v="2019"/>
    <x v="6"/>
    <x v="3"/>
    <s v="Somalia"/>
    <x v="0"/>
    <x v="3"/>
  </r>
  <r>
    <n v="2529"/>
    <n v="860"/>
    <n v="144"/>
    <n v="7"/>
    <n v="1"/>
    <n v="4"/>
    <x v="1758"/>
    <d v="2019-12-21T00:00:00"/>
    <n v="5325"/>
    <n v="205.7"/>
    <n v="117.11"/>
    <n v="1095352.5"/>
    <n v="623610.75"/>
    <n v="471741.75"/>
    <n v="2019"/>
    <x v="11"/>
    <x v="2"/>
    <s v="Tanzania"/>
    <x v="0"/>
    <x v="1"/>
  </r>
  <r>
    <n v="2535"/>
    <n v="881"/>
    <n v="92"/>
    <n v="6"/>
    <n v="1"/>
    <n v="4"/>
    <x v="1784"/>
    <d v="2019-08-19T00:00:00"/>
    <n v="9113"/>
    <n v="421.89"/>
    <n v="364.69"/>
    <n v="3844683.57"/>
    <n v="3323419.97"/>
    <n v="521263.6"/>
    <n v="2019"/>
    <x v="2"/>
    <x v="1"/>
    <s v="Netherlands"/>
    <x v="0"/>
    <x v="1"/>
  </r>
  <r>
    <n v="2552"/>
    <n v="861"/>
    <n v="105"/>
    <n v="2"/>
    <n v="2"/>
    <n v="2"/>
    <x v="1830"/>
    <d v="2019-08-09T00:00:00"/>
    <n v="5067"/>
    <n v="47.45"/>
    <n v="31.79"/>
    <n v="240429.15"/>
    <n v="161079.93"/>
    <n v="79349.22"/>
    <n v="2019"/>
    <x v="1"/>
    <x v="4"/>
    <s v="Singapore"/>
    <x v="1"/>
    <x v="3"/>
  </r>
  <r>
    <n v="2561"/>
    <n v="726"/>
    <n v="134"/>
    <n v="7"/>
    <n v="1"/>
    <n v="4"/>
    <x v="1831"/>
    <d v="2020-02-06T00:00:00"/>
    <n v="9750"/>
    <n v="205.7"/>
    <n v="117.11"/>
    <n v="2005575"/>
    <n v="1141822.5"/>
    <n v="863752.5"/>
    <n v="2019"/>
    <x v="11"/>
    <x v="1"/>
    <s v="Denmark"/>
    <x v="0"/>
    <x v="1"/>
  </r>
  <r>
    <n v="2580"/>
    <n v="578"/>
    <n v="18"/>
    <n v="5"/>
    <n v="1"/>
    <n v="4"/>
    <x v="1832"/>
    <d v="2019-09-13T00:00:00"/>
    <n v="3656"/>
    <n v="255.28"/>
    <n v="159.41999999999999"/>
    <n v="933303.68"/>
    <n v="582839.52"/>
    <n v="350464.16"/>
    <n v="2019"/>
    <x v="3"/>
    <x v="1"/>
    <s v="Vatican City"/>
    <x v="0"/>
    <x v="1"/>
  </r>
  <r>
    <n v="2582"/>
    <n v="364"/>
    <n v="142"/>
    <n v="5"/>
    <n v="1"/>
    <n v="2"/>
    <x v="1820"/>
    <d v="2019-03-02T00:00:00"/>
    <n v="3377"/>
    <n v="255.28"/>
    <n v="159.41999999999999"/>
    <n v="862080.56"/>
    <n v="538361.34"/>
    <n v="323719.21999999997"/>
    <n v="2019"/>
    <x v="3"/>
    <x v="1"/>
    <s v="Romania"/>
    <x v="0"/>
    <x v="3"/>
  </r>
  <r>
    <n v="2586"/>
    <n v="898"/>
    <n v="40"/>
    <n v="2"/>
    <n v="2"/>
    <n v="3"/>
    <x v="1664"/>
    <d v="2019-05-01T00:00:00"/>
    <n v="680"/>
    <n v="47.45"/>
    <n v="31.79"/>
    <n v="32266"/>
    <n v="21617.200000000001"/>
    <n v="10648.8"/>
    <n v="2019"/>
    <x v="1"/>
    <x v="4"/>
    <s v="Bhutan"/>
    <x v="1"/>
    <x v="0"/>
  </r>
  <r>
    <n v="2594"/>
    <n v="380"/>
    <n v="2"/>
    <n v="9"/>
    <n v="2"/>
    <n v="3"/>
    <x v="1831"/>
    <d v="2020-01-31T00:00:00"/>
    <n v="2822"/>
    <n v="152.58000000000001"/>
    <n v="97.44"/>
    <n v="430580.76"/>
    <n v="274975.68"/>
    <n v="155605.07999999999"/>
    <n v="2019"/>
    <x v="9"/>
    <x v="1"/>
    <s v="Latvia"/>
    <x v="1"/>
    <x v="0"/>
  </r>
  <r>
    <n v="2598"/>
    <n v="717"/>
    <n v="178"/>
    <n v="3"/>
    <n v="1"/>
    <n v="3"/>
    <x v="1743"/>
    <d v="2019-02-25T00:00:00"/>
    <n v="8287"/>
    <n v="154.06"/>
    <n v="90.93"/>
    <n v="1276695.22"/>
    <n v="753536.91"/>
    <n v="523158.31"/>
    <n v="2019"/>
    <x v="4"/>
    <x v="4"/>
    <s v="South Korea"/>
    <x v="0"/>
    <x v="0"/>
  </r>
  <r>
    <n v="2602"/>
    <n v="158"/>
    <n v="46"/>
    <n v="11"/>
    <n v="1"/>
    <n v="2"/>
    <x v="1812"/>
    <d v="2019-01-19T00:00:00"/>
    <n v="3764"/>
    <n v="437.2"/>
    <n v="263.33"/>
    <n v="1645620.8"/>
    <n v="991174.12"/>
    <n v="654446.68000000005"/>
    <n v="2019"/>
    <x v="7"/>
    <x v="3"/>
    <s v="Somalia"/>
    <x v="0"/>
    <x v="3"/>
  </r>
  <r>
    <n v="2605"/>
    <n v="947"/>
    <n v="157"/>
    <n v="5"/>
    <n v="1"/>
    <n v="3"/>
    <x v="1833"/>
    <d v="2019-05-13T00:00:00"/>
    <n v="7696"/>
    <n v="255.28"/>
    <n v="159.41999999999999"/>
    <n v="1964634.88"/>
    <n v="1226896.32"/>
    <n v="737738.56"/>
    <n v="2019"/>
    <x v="3"/>
    <x v="4"/>
    <s v="Maldives"/>
    <x v="0"/>
    <x v="0"/>
  </r>
  <r>
    <n v="2606"/>
    <n v="160"/>
    <n v="44"/>
    <n v="6"/>
    <n v="1"/>
    <n v="1"/>
    <x v="1834"/>
    <d v="2019-02-03T00:00:00"/>
    <n v="4565"/>
    <n v="421.89"/>
    <n v="364.69"/>
    <n v="1925927.85"/>
    <n v="1664809.85"/>
    <n v="261118"/>
    <n v="2019"/>
    <x v="2"/>
    <x v="1"/>
    <s v="France"/>
    <x v="0"/>
    <x v="2"/>
  </r>
  <r>
    <n v="2613"/>
    <n v="590"/>
    <n v="80"/>
    <n v="12"/>
    <n v="1"/>
    <n v="2"/>
    <x v="1755"/>
    <d v="2019-03-11T00:00:00"/>
    <n v="2631"/>
    <n v="9.33"/>
    <n v="6.92"/>
    <n v="24547.23"/>
    <n v="18206.52"/>
    <n v="6340.71"/>
    <n v="2019"/>
    <x v="8"/>
    <x v="4"/>
    <s v="Indonesia"/>
    <x v="0"/>
    <x v="3"/>
  </r>
  <r>
    <n v="2618"/>
    <n v="101"/>
    <n v="74"/>
    <n v="2"/>
    <n v="1"/>
    <n v="2"/>
    <x v="1835"/>
    <d v="2019-11-29T00:00:00"/>
    <n v="2043"/>
    <n v="47.45"/>
    <n v="31.79"/>
    <n v="96940.35"/>
    <n v="64946.97"/>
    <n v="31993.38"/>
    <n v="2019"/>
    <x v="1"/>
    <x v="1"/>
    <s v="Austria"/>
    <x v="0"/>
    <x v="3"/>
  </r>
  <r>
    <n v="2633"/>
    <n v="997"/>
    <n v="46"/>
    <n v="7"/>
    <n v="1"/>
    <n v="1"/>
    <x v="1836"/>
    <d v="2019-02-06T00:00:00"/>
    <n v="7407"/>
    <n v="205.7"/>
    <n v="117.11"/>
    <n v="1523619.9"/>
    <n v="867433.77"/>
    <n v="656186.13"/>
    <n v="2019"/>
    <x v="11"/>
    <x v="3"/>
    <s v="Somalia"/>
    <x v="0"/>
    <x v="2"/>
  </r>
  <r>
    <n v="2638"/>
    <n v="210"/>
    <n v="74"/>
    <n v="6"/>
    <n v="2"/>
    <n v="4"/>
    <x v="1837"/>
    <d v="2019-03-17T00:00:00"/>
    <n v="167"/>
    <n v="421.89"/>
    <n v="364.69"/>
    <n v="70455.63"/>
    <n v="60903.23"/>
    <n v="9552.4"/>
    <n v="2019"/>
    <x v="2"/>
    <x v="1"/>
    <s v="Austria"/>
    <x v="1"/>
    <x v="1"/>
  </r>
  <r>
    <n v="2658"/>
    <n v="610"/>
    <n v="88"/>
    <n v="10"/>
    <n v="1"/>
    <n v="1"/>
    <x v="1838"/>
    <d v="2019-05-20T00:00:00"/>
    <n v="6722"/>
    <n v="81.73"/>
    <n v="56.67"/>
    <n v="549389.06000000006"/>
    <n v="380935.74"/>
    <n v="168453.32"/>
    <n v="2019"/>
    <x v="6"/>
    <x v="2"/>
    <s v="Sao Tome and Principe"/>
    <x v="0"/>
    <x v="2"/>
  </r>
  <r>
    <n v="2665"/>
    <n v="806"/>
    <n v="65"/>
    <n v="5"/>
    <n v="2"/>
    <n v="3"/>
    <x v="1757"/>
    <d v="2019-07-15T00:00:00"/>
    <n v="8121"/>
    <n v="255.28"/>
    <n v="159.41999999999999"/>
    <n v="2073128.88"/>
    <n v="1294649.82"/>
    <n v="778479.06"/>
    <n v="2019"/>
    <x v="3"/>
    <x v="2"/>
    <s v="Benin"/>
    <x v="1"/>
    <x v="0"/>
  </r>
  <r>
    <n v="2676"/>
    <n v="945"/>
    <n v="170"/>
    <n v="12"/>
    <n v="2"/>
    <n v="4"/>
    <x v="1783"/>
    <d v="2019-04-19T00:00:00"/>
    <n v="1838"/>
    <n v="9.33"/>
    <n v="6.92"/>
    <n v="17148.54"/>
    <n v="12718.96"/>
    <n v="4429.58"/>
    <n v="2019"/>
    <x v="8"/>
    <x v="2"/>
    <s v="Liberia"/>
    <x v="1"/>
    <x v="1"/>
  </r>
  <r>
    <n v="2688"/>
    <n v="54"/>
    <n v="151"/>
    <n v="2"/>
    <n v="1"/>
    <n v="4"/>
    <x v="1717"/>
    <d v="2019-07-05T00:00:00"/>
    <n v="2809"/>
    <n v="47.45"/>
    <n v="31.79"/>
    <n v="133287.04999999999"/>
    <n v="89298.11"/>
    <n v="43988.94"/>
    <n v="2019"/>
    <x v="1"/>
    <x v="6"/>
    <s v="Greenland"/>
    <x v="0"/>
    <x v="1"/>
  </r>
  <r>
    <n v="2691"/>
    <n v="642"/>
    <n v="25"/>
    <n v="3"/>
    <n v="1"/>
    <n v="3"/>
    <x v="1700"/>
    <d v="2019-02-05T00:00:00"/>
    <n v="6396"/>
    <n v="154.06"/>
    <n v="90.93"/>
    <n v="985367.76"/>
    <n v="581588.28"/>
    <n v="403779.48"/>
    <n v="2019"/>
    <x v="4"/>
    <x v="1"/>
    <s v="Liechtenstein"/>
    <x v="0"/>
    <x v="0"/>
  </r>
  <r>
    <n v="2699"/>
    <n v="33"/>
    <n v="149"/>
    <n v="12"/>
    <n v="2"/>
    <n v="4"/>
    <x v="1839"/>
    <d v="2019-07-26T00:00:00"/>
    <n v="2012"/>
    <n v="9.33"/>
    <n v="6.92"/>
    <n v="18771.96"/>
    <n v="13923.04"/>
    <n v="4848.92"/>
    <n v="2019"/>
    <x v="8"/>
    <x v="3"/>
    <s v="Egypt"/>
    <x v="1"/>
    <x v="1"/>
  </r>
  <r>
    <n v="2700"/>
    <n v="183"/>
    <n v="133"/>
    <n v="8"/>
    <n v="1"/>
    <n v="3"/>
    <x v="1840"/>
    <d v="2019-03-08T00:00:00"/>
    <n v="9670"/>
    <n v="109.28"/>
    <n v="35.840000000000003"/>
    <n v="1056737.6000000001"/>
    <n v="346572.79999999999"/>
    <n v="710164.8"/>
    <n v="2019"/>
    <x v="10"/>
    <x v="2"/>
    <s v="Djibouti"/>
    <x v="0"/>
    <x v="0"/>
  </r>
  <r>
    <n v="2722"/>
    <n v="488"/>
    <n v="66"/>
    <n v="6"/>
    <n v="2"/>
    <n v="4"/>
    <x v="1630"/>
    <d v="2019-03-26T00:00:00"/>
    <n v="3746"/>
    <n v="421.89"/>
    <n v="364.69"/>
    <n v="1580399.94"/>
    <n v="1366128.74"/>
    <n v="214271.2"/>
    <n v="2019"/>
    <x v="2"/>
    <x v="1"/>
    <s v="Hungary"/>
    <x v="1"/>
    <x v="1"/>
  </r>
  <r>
    <n v="2725"/>
    <n v="658"/>
    <n v="82"/>
    <n v="4"/>
    <n v="1"/>
    <n v="2"/>
    <x v="1627"/>
    <d v="2019-07-30T00:00:00"/>
    <n v="6527"/>
    <n v="668.27"/>
    <n v="502.54"/>
    <n v="4361798.29"/>
    <n v="3280078.58"/>
    <n v="1081719.71"/>
    <n v="2019"/>
    <x v="0"/>
    <x v="2"/>
    <s v="Swaziland"/>
    <x v="0"/>
    <x v="3"/>
  </r>
  <r>
    <n v="2727"/>
    <n v="659"/>
    <n v="58"/>
    <n v="12"/>
    <n v="1"/>
    <n v="2"/>
    <x v="1694"/>
    <d v="2019-06-14T00:00:00"/>
    <n v="2012"/>
    <n v="9.33"/>
    <n v="6.92"/>
    <n v="18771.96"/>
    <n v="13923.04"/>
    <n v="4848.92"/>
    <n v="2019"/>
    <x v="8"/>
    <x v="1"/>
    <s v="Georgia"/>
    <x v="0"/>
    <x v="3"/>
  </r>
  <r>
    <n v="2745"/>
    <n v="331"/>
    <n v="128"/>
    <n v="1"/>
    <n v="2"/>
    <n v="3"/>
    <x v="1688"/>
    <d v="2019-03-28T00:00:00"/>
    <n v="8950"/>
    <n v="651.21"/>
    <n v="524.96"/>
    <n v="5828329.5"/>
    <n v="4698392"/>
    <n v="1129937.5"/>
    <n v="2019"/>
    <x v="5"/>
    <x v="4"/>
    <s v="Mongolia"/>
    <x v="1"/>
    <x v="0"/>
  </r>
  <r>
    <n v="2779"/>
    <n v="677"/>
    <n v="159"/>
    <n v="3"/>
    <n v="1"/>
    <n v="1"/>
    <x v="1817"/>
    <d v="2019-03-21T00:00:00"/>
    <n v="9291"/>
    <n v="154.06"/>
    <n v="90.93"/>
    <n v="1431371.46"/>
    <n v="844830.63"/>
    <n v="586540.82999999996"/>
    <n v="2019"/>
    <x v="4"/>
    <x v="0"/>
    <s v="Panama"/>
    <x v="0"/>
    <x v="2"/>
  </r>
  <r>
    <n v="2783"/>
    <n v="767"/>
    <n v="30"/>
    <n v="12"/>
    <n v="2"/>
    <n v="3"/>
    <x v="1631"/>
    <d v="2019-03-11T00:00:00"/>
    <n v="7478"/>
    <n v="9.33"/>
    <n v="6.92"/>
    <n v="69769.740000000005"/>
    <n v="51747.76"/>
    <n v="18021.98"/>
    <n v="2019"/>
    <x v="8"/>
    <x v="1"/>
    <s v="Andorra"/>
    <x v="1"/>
    <x v="0"/>
  </r>
  <r>
    <n v="2786"/>
    <n v="748"/>
    <n v="28"/>
    <n v="10"/>
    <n v="1"/>
    <n v="4"/>
    <x v="1740"/>
    <d v="2019-08-20T00:00:00"/>
    <n v="3895"/>
    <n v="81.73"/>
    <n v="56.67"/>
    <n v="318338.34999999998"/>
    <n v="220729.65"/>
    <n v="97608.7"/>
    <n v="2019"/>
    <x v="6"/>
    <x v="5"/>
    <s v="Federated States of Micronesia"/>
    <x v="0"/>
    <x v="1"/>
  </r>
  <r>
    <n v="2788"/>
    <n v="632"/>
    <n v="93"/>
    <n v="3"/>
    <n v="2"/>
    <n v="2"/>
    <x v="1653"/>
    <d v="2019-04-16T00:00:00"/>
    <n v="3188"/>
    <n v="154.06"/>
    <n v="90.93"/>
    <n v="491143.28"/>
    <n v="289884.84000000003"/>
    <n v="201258.44"/>
    <n v="2019"/>
    <x v="4"/>
    <x v="0"/>
    <s v="Honduras"/>
    <x v="1"/>
    <x v="3"/>
  </r>
  <r>
    <n v="2789"/>
    <n v="34"/>
    <n v="35"/>
    <n v="9"/>
    <n v="2"/>
    <n v="4"/>
    <x v="1841"/>
    <d v="2019-04-25T00:00:00"/>
    <n v="6979"/>
    <n v="152.58000000000001"/>
    <n v="97.44"/>
    <n v="1064855.82"/>
    <n v="680033.76"/>
    <n v="384822.06"/>
    <n v="2019"/>
    <x v="9"/>
    <x v="3"/>
    <s v="Azerbaijan"/>
    <x v="1"/>
    <x v="1"/>
  </r>
  <r>
    <n v="2790"/>
    <n v="533"/>
    <n v="91"/>
    <n v="4"/>
    <n v="2"/>
    <n v="3"/>
    <x v="1842"/>
    <d v="2019-10-10T00:00:00"/>
    <n v="2446"/>
    <n v="668.27"/>
    <n v="502.54"/>
    <n v="1634588.42"/>
    <n v="1229212.8400000001"/>
    <n v="405375.58"/>
    <n v="2019"/>
    <x v="0"/>
    <x v="2"/>
    <s v="Mali"/>
    <x v="1"/>
    <x v="0"/>
  </r>
  <r>
    <n v="2820"/>
    <n v="358"/>
    <n v="149"/>
    <n v="11"/>
    <n v="2"/>
    <n v="4"/>
    <x v="1631"/>
    <d v="2019-03-24T00:00:00"/>
    <n v="8546"/>
    <n v="437.2"/>
    <n v="263.33"/>
    <n v="3736311.2"/>
    <n v="2250418.1800000002"/>
    <n v="1485893.02"/>
    <n v="2019"/>
    <x v="7"/>
    <x v="3"/>
    <s v="Egypt"/>
    <x v="1"/>
    <x v="1"/>
  </r>
  <r>
    <n v="2822"/>
    <n v="881"/>
    <n v="18"/>
    <n v="5"/>
    <n v="2"/>
    <n v="2"/>
    <x v="1634"/>
    <d v="2019-09-19T00:00:00"/>
    <n v="7540"/>
    <n v="255.28"/>
    <n v="159.41999999999999"/>
    <n v="1924811.2"/>
    <n v="1202026.8"/>
    <n v="722784.4"/>
    <n v="2019"/>
    <x v="3"/>
    <x v="1"/>
    <s v="Vatican City"/>
    <x v="1"/>
    <x v="3"/>
  </r>
  <r>
    <n v="2833"/>
    <n v="739"/>
    <n v="16"/>
    <n v="11"/>
    <n v="1"/>
    <n v="1"/>
    <x v="1843"/>
    <d v="2019-08-02T00:00:00"/>
    <n v="4532"/>
    <n v="437.2"/>
    <n v="263.33"/>
    <n v="1981390.4"/>
    <n v="1193411.56"/>
    <n v="787978.84"/>
    <n v="2019"/>
    <x v="7"/>
    <x v="5"/>
    <s v="Palau"/>
    <x v="0"/>
    <x v="2"/>
  </r>
  <r>
    <n v="2842"/>
    <n v="83"/>
    <n v="65"/>
    <n v="12"/>
    <n v="2"/>
    <n v="3"/>
    <x v="1647"/>
    <d v="2019-07-24T00:00:00"/>
    <n v="3464"/>
    <n v="9.33"/>
    <n v="6.92"/>
    <n v="32319.119999999999"/>
    <n v="23970.880000000001"/>
    <n v="8348.24"/>
    <n v="2019"/>
    <x v="8"/>
    <x v="2"/>
    <s v="Benin"/>
    <x v="1"/>
    <x v="0"/>
  </r>
  <r>
    <n v="2853"/>
    <n v="950"/>
    <n v="47"/>
    <n v="11"/>
    <n v="2"/>
    <n v="3"/>
    <x v="1803"/>
    <d v="2019-08-10T00:00:00"/>
    <n v="556"/>
    <n v="437.2"/>
    <n v="263.33"/>
    <n v="243083.2"/>
    <n v="146411.48000000001"/>
    <n v="96671.72"/>
    <n v="2019"/>
    <x v="7"/>
    <x v="1"/>
    <s v="Slovenia"/>
    <x v="1"/>
    <x v="0"/>
  </r>
  <r>
    <n v="2858"/>
    <n v="996"/>
    <n v="16"/>
    <n v="8"/>
    <n v="1"/>
    <n v="4"/>
    <x v="1778"/>
    <d v="2019-09-11T00:00:00"/>
    <n v="9673"/>
    <n v="109.28"/>
    <n v="35.840000000000003"/>
    <n v="1057065.44"/>
    <n v="346680.32000000001"/>
    <n v="710385.12"/>
    <n v="2019"/>
    <x v="10"/>
    <x v="5"/>
    <s v="Palau"/>
    <x v="0"/>
    <x v="1"/>
  </r>
  <r>
    <n v="2866"/>
    <n v="651"/>
    <n v="24"/>
    <n v="8"/>
    <n v="2"/>
    <n v="2"/>
    <x v="1841"/>
    <d v="2019-05-13T00:00:00"/>
    <n v="3476"/>
    <n v="109.28"/>
    <n v="35.840000000000003"/>
    <n v="379857.28"/>
    <n v="124579.84"/>
    <n v="255277.44"/>
    <n v="2019"/>
    <x v="10"/>
    <x v="4"/>
    <s v="Japan"/>
    <x v="1"/>
    <x v="3"/>
  </r>
  <r>
    <n v="2871"/>
    <n v="590"/>
    <n v="114"/>
    <n v="5"/>
    <n v="2"/>
    <n v="3"/>
    <x v="1844"/>
    <d v="2019-04-19T00:00:00"/>
    <n v="5768"/>
    <n v="255.28"/>
    <n v="159.41999999999999"/>
    <n v="1472455.04"/>
    <n v="919534.56"/>
    <n v="552920.48"/>
    <n v="2019"/>
    <x v="3"/>
    <x v="3"/>
    <s v="Syria"/>
    <x v="1"/>
    <x v="0"/>
  </r>
  <r>
    <n v="2875"/>
    <n v="652"/>
    <n v="15"/>
    <n v="2"/>
    <n v="2"/>
    <n v="3"/>
    <x v="1845"/>
    <d v="2019-07-11T00:00:00"/>
    <n v="720"/>
    <n v="47.45"/>
    <n v="31.79"/>
    <n v="34164"/>
    <n v="22888.799999999999"/>
    <n v="11275.2"/>
    <n v="2019"/>
    <x v="1"/>
    <x v="3"/>
    <s v="Algeria"/>
    <x v="1"/>
    <x v="0"/>
  </r>
  <r>
    <n v="2876"/>
    <n v="283"/>
    <n v="49"/>
    <n v="8"/>
    <n v="1"/>
    <n v="1"/>
    <x v="1755"/>
    <d v="2019-03-14T00:00:00"/>
    <n v="6990"/>
    <n v="109.28"/>
    <n v="35.840000000000003"/>
    <n v="763867.2"/>
    <n v="250521.60000000001"/>
    <n v="513345.6"/>
    <n v="2019"/>
    <x v="10"/>
    <x v="2"/>
    <s v="Ghana"/>
    <x v="0"/>
    <x v="2"/>
  </r>
  <r>
    <n v="2880"/>
    <n v="279"/>
    <n v="29"/>
    <n v="7"/>
    <n v="2"/>
    <n v="4"/>
    <x v="1688"/>
    <d v="2019-04-13T00:00:00"/>
    <n v="7026"/>
    <n v="205.7"/>
    <n v="117.11"/>
    <n v="1445248.2"/>
    <n v="822814.86"/>
    <n v="622433.34"/>
    <n v="2019"/>
    <x v="11"/>
    <x v="0"/>
    <s v="Dominica"/>
    <x v="1"/>
    <x v="1"/>
  </r>
  <r>
    <n v="2881"/>
    <n v="936"/>
    <n v="21"/>
    <n v="12"/>
    <n v="1"/>
    <n v="2"/>
    <x v="1699"/>
    <d v="2019-06-13T00:00:00"/>
    <n v="1971"/>
    <n v="9.33"/>
    <n v="6.92"/>
    <n v="18389.43"/>
    <n v="13639.32"/>
    <n v="4750.1099999999997"/>
    <n v="2019"/>
    <x v="8"/>
    <x v="2"/>
    <s v="Mauritius "/>
    <x v="0"/>
    <x v="3"/>
  </r>
  <r>
    <n v="2882"/>
    <n v="471"/>
    <n v="42"/>
    <n v="11"/>
    <n v="1"/>
    <n v="2"/>
    <x v="1702"/>
    <d v="2019-02-19T00:00:00"/>
    <n v="4978"/>
    <n v="437.2"/>
    <n v="263.33"/>
    <n v="2176381.6"/>
    <n v="1310856.74"/>
    <n v="865524.86"/>
    <n v="2019"/>
    <x v="7"/>
    <x v="1"/>
    <s v="Bulgaria"/>
    <x v="0"/>
    <x v="3"/>
  </r>
  <r>
    <n v="2891"/>
    <n v="914"/>
    <n v="93"/>
    <n v="4"/>
    <n v="1"/>
    <n v="4"/>
    <x v="1846"/>
    <d v="2019-03-19T00:00:00"/>
    <n v="184"/>
    <n v="668.27"/>
    <n v="502.54"/>
    <n v="122961.68"/>
    <n v="92467.36"/>
    <n v="30494.32"/>
    <n v="2019"/>
    <x v="0"/>
    <x v="0"/>
    <s v="Honduras"/>
    <x v="0"/>
    <x v="1"/>
  </r>
  <r>
    <n v="2896"/>
    <n v="882"/>
    <n v="97"/>
    <n v="5"/>
    <n v="2"/>
    <n v="2"/>
    <x v="1847"/>
    <d v="2019-08-21T00:00:00"/>
    <n v="5730"/>
    <n v="255.28"/>
    <n v="159.41999999999999"/>
    <n v="1462754.4"/>
    <n v="913476.6"/>
    <n v="549277.80000000005"/>
    <n v="2019"/>
    <x v="3"/>
    <x v="1"/>
    <s v="United Kingdom"/>
    <x v="1"/>
    <x v="3"/>
  </r>
  <r>
    <n v="2898"/>
    <n v="816"/>
    <n v="162"/>
    <n v="5"/>
    <n v="2"/>
    <n v="1"/>
    <x v="1823"/>
    <d v="2019-11-27T00:00:00"/>
    <n v="1676"/>
    <n v="255.28"/>
    <n v="159.41999999999999"/>
    <n v="427849.28"/>
    <n v="267187.92"/>
    <n v="160661.35999999999"/>
    <n v="2019"/>
    <x v="3"/>
    <x v="1"/>
    <s v="Kosovo"/>
    <x v="1"/>
    <x v="2"/>
  </r>
  <r>
    <n v="2899"/>
    <n v="821"/>
    <n v="57"/>
    <n v="1"/>
    <n v="1"/>
    <n v="1"/>
    <x v="1838"/>
    <d v="2019-06-27T00:00:00"/>
    <n v="6083"/>
    <n v="651.21"/>
    <n v="524.96"/>
    <n v="3961310.43"/>
    <n v="3193331.68"/>
    <n v="767978.75"/>
    <n v="2019"/>
    <x v="5"/>
    <x v="0"/>
    <s v="Saint Lucia"/>
    <x v="0"/>
    <x v="2"/>
  </r>
  <r>
    <n v="2916"/>
    <n v="827"/>
    <n v="20"/>
    <n v="1"/>
    <n v="1"/>
    <n v="3"/>
    <x v="1777"/>
    <d v="2019-07-30T00:00:00"/>
    <n v="9307"/>
    <n v="651.21"/>
    <n v="524.96"/>
    <n v="6060811.4699999997"/>
    <n v="4885802.72"/>
    <n v="1175008.75"/>
    <n v="2019"/>
    <x v="5"/>
    <x v="1"/>
    <s v="Lithuania"/>
    <x v="0"/>
    <x v="0"/>
  </r>
  <r>
    <n v="2921"/>
    <n v="932"/>
    <n v="101"/>
    <n v="3"/>
    <n v="2"/>
    <n v="2"/>
    <x v="1848"/>
    <d v="2019-09-25T00:00:00"/>
    <n v="1960"/>
    <n v="154.06"/>
    <n v="90.93"/>
    <n v="301957.59999999998"/>
    <n v="178222.8"/>
    <n v="123734.8"/>
    <n v="2019"/>
    <x v="4"/>
    <x v="0"/>
    <s v="Saint Kitts and Nevis "/>
    <x v="1"/>
    <x v="3"/>
  </r>
  <r>
    <n v="2924"/>
    <n v="136"/>
    <n v="108"/>
    <n v="3"/>
    <n v="2"/>
    <n v="2"/>
    <x v="1849"/>
    <d v="2019-07-07T00:00:00"/>
    <n v="6042"/>
    <n v="154.06"/>
    <n v="90.93"/>
    <n v="930830.52"/>
    <n v="549399.06000000006"/>
    <n v="381431.46"/>
    <n v="2019"/>
    <x v="4"/>
    <x v="6"/>
    <s v="Canada"/>
    <x v="1"/>
    <x v="3"/>
  </r>
  <r>
    <n v="2948"/>
    <n v="893"/>
    <n v="69"/>
    <n v="1"/>
    <n v="2"/>
    <n v="2"/>
    <x v="1636"/>
    <d v="2019-12-04T00:00:00"/>
    <n v="7790"/>
    <n v="651.21"/>
    <n v="524.96"/>
    <n v="5072925.9000000004"/>
    <n v="4089438.4"/>
    <n v="983487.5"/>
    <n v="2019"/>
    <x v="5"/>
    <x v="4"/>
    <s v="Cambodia"/>
    <x v="1"/>
    <x v="3"/>
  </r>
  <r>
    <n v="2954"/>
    <n v="939"/>
    <n v="165"/>
    <n v="2"/>
    <n v="1"/>
    <n v="2"/>
    <x v="1850"/>
    <d v="2019-03-01T00:00:00"/>
    <n v="6030"/>
    <n v="47.45"/>
    <n v="31.79"/>
    <n v="286123.5"/>
    <n v="191693.7"/>
    <n v="94429.8"/>
    <n v="2019"/>
    <x v="1"/>
    <x v="2"/>
    <s v="Sierra Leone"/>
    <x v="0"/>
    <x v="3"/>
  </r>
  <r>
    <n v="2960"/>
    <n v="493"/>
    <n v="127"/>
    <n v="10"/>
    <n v="1"/>
    <n v="1"/>
    <x v="1675"/>
    <d v="2019-05-01T00:00:00"/>
    <n v="7501"/>
    <n v="81.73"/>
    <n v="56.67"/>
    <n v="613056.73"/>
    <n v="425081.67"/>
    <n v="187975.06"/>
    <n v="2019"/>
    <x v="6"/>
    <x v="5"/>
    <s v="East Timor"/>
    <x v="0"/>
    <x v="2"/>
  </r>
  <r>
    <n v="2963"/>
    <n v="292"/>
    <n v="60"/>
    <n v="11"/>
    <n v="2"/>
    <n v="3"/>
    <x v="1651"/>
    <d v="2019-01-26T00:00:00"/>
    <n v="1281"/>
    <n v="437.2"/>
    <n v="263.33"/>
    <n v="560053.19999999995"/>
    <n v="337325.73"/>
    <n v="222727.47"/>
    <n v="2019"/>
    <x v="7"/>
    <x v="2"/>
    <s v="Malawi"/>
    <x v="1"/>
    <x v="0"/>
  </r>
  <r>
    <n v="2984"/>
    <n v="516"/>
    <n v="11"/>
    <n v="4"/>
    <n v="1"/>
    <n v="4"/>
    <x v="1689"/>
    <d v="2019-04-23T00:00:00"/>
    <n v="1783"/>
    <n v="668.27"/>
    <n v="502.54"/>
    <n v="1191525.4099999999"/>
    <n v="896028.82"/>
    <n v="295496.59000000003"/>
    <n v="2019"/>
    <x v="0"/>
    <x v="2"/>
    <s v="Zambia"/>
    <x v="0"/>
    <x v="1"/>
  </r>
  <r>
    <n v="2986"/>
    <n v="565"/>
    <n v="73"/>
    <n v="10"/>
    <n v="2"/>
    <n v="2"/>
    <x v="1851"/>
    <d v="2019-02-13T00:00:00"/>
    <n v="6378"/>
    <n v="81.73"/>
    <n v="56.67"/>
    <n v="521273.94"/>
    <n v="361441.26"/>
    <n v="159832.68"/>
    <n v="2019"/>
    <x v="6"/>
    <x v="2"/>
    <s v="Central African Republic"/>
    <x v="1"/>
    <x v="3"/>
  </r>
  <r>
    <n v="2989"/>
    <n v="609"/>
    <n v="110"/>
    <n v="3"/>
    <n v="1"/>
    <n v="1"/>
    <x v="1806"/>
    <d v="2019-09-21T00:00:00"/>
    <n v="7127"/>
    <n v="154.06"/>
    <n v="90.93"/>
    <n v="1097985.6200000001"/>
    <n v="648058.11"/>
    <n v="449927.51"/>
    <n v="2019"/>
    <x v="4"/>
    <x v="3"/>
    <s v="Iraq"/>
    <x v="0"/>
    <x v="2"/>
  </r>
  <r>
    <n v="2996"/>
    <n v="480"/>
    <n v="175"/>
    <n v="1"/>
    <n v="1"/>
    <n v="4"/>
    <x v="1852"/>
    <d v="2019-04-30T00:00:00"/>
    <n v="3229"/>
    <n v="651.21"/>
    <n v="524.96"/>
    <n v="2102757.09"/>
    <n v="1695095.84"/>
    <n v="407661.25"/>
    <n v="2019"/>
    <x v="5"/>
    <x v="5"/>
    <s v="Fiji"/>
    <x v="0"/>
    <x v="1"/>
  </r>
  <r>
    <n v="2997"/>
    <n v="56"/>
    <n v="172"/>
    <n v="10"/>
    <n v="1"/>
    <n v="4"/>
    <x v="1853"/>
    <d v="2019-12-19T00:00:00"/>
    <n v="9405"/>
    <n v="81.73"/>
    <n v="56.67"/>
    <n v="768670.65"/>
    <n v="532981.35"/>
    <n v="235689.3"/>
    <n v="2019"/>
    <x v="6"/>
    <x v="1"/>
    <s v="Monaco"/>
    <x v="0"/>
    <x v="1"/>
  </r>
  <r>
    <n v="3000"/>
    <n v="258"/>
    <n v="30"/>
    <n v="9"/>
    <n v="2"/>
    <n v="3"/>
    <x v="1854"/>
    <d v="2019-05-04T00:00:00"/>
    <n v="506"/>
    <n v="152.58000000000001"/>
    <n v="97.44"/>
    <n v="77205.48"/>
    <n v="49304.639999999999"/>
    <n v="27900.84"/>
    <n v="2019"/>
    <x v="9"/>
    <x v="1"/>
    <s v="Andorra"/>
    <x v="1"/>
    <x v="0"/>
  </r>
  <r>
    <n v="3024"/>
    <n v="985"/>
    <n v="162"/>
    <n v="3"/>
    <n v="2"/>
    <n v="1"/>
    <x v="1727"/>
    <d v="2019-07-31T00:00:00"/>
    <n v="2396"/>
    <n v="154.06"/>
    <n v="90.93"/>
    <n v="369127.76"/>
    <n v="217868.28"/>
    <n v="151259.48000000001"/>
    <n v="2019"/>
    <x v="4"/>
    <x v="1"/>
    <s v="Kosovo"/>
    <x v="1"/>
    <x v="2"/>
  </r>
  <r>
    <n v="3027"/>
    <n v="644"/>
    <n v="8"/>
    <n v="12"/>
    <n v="2"/>
    <n v="2"/>
    <x v="1697"/>
    <d v="2019-03-16T00:00:00"/>
    <n v="9604"/>
    <n v="9.33"/>
    <n v="6.92"/>
    <n v="89605.32"/>
    <n v="66459.679999999993"/>
    <n v="23145.64"/>
    <n v="2019"/>
    <x v="8"/>
    <x v="4"/>
    <s v="China"/>
    <x v="1"/>
    <x v="3"/>
  </r>
  <r>
    <n v="3038"/>
    <n v="292"/>
    <n v="59"/>
    <n v="1"/>
    <n v="2"/>
    <n v="1"/>
    <x v="1855"/>
    <d v="2019-04-26T00:00:00"/>
    <n v="6110"/>
    <n v="651.21"/>
    <n v="524.96"/>
    <n v="3978893.1"/>
    <n v="3207505.6"/>
    <n v="771387.5"/>
    <n v="2019"/>
    <x v="5"/>
    <x v="1"/>
    <s v="Iceland"/>
    <x v="1"/>
    <x v="2"/>
  </r>
  <r>
    <n v="3040"/>
    <n v="85"/>
    <n v="109"/>
    <n v="6"/>
    <n v="2"/>
    <n v="4"/>
    <x v="1856"/>
    <d v="2019-04-13T00:00:00"/>
    <n v="5358"/>
    <n v="421.89"/>
    <n v="364.69"/>
    <n v="2260486.62"/>
    <n v="1954009.02"/>
    <n v="306477.59999999998"/>
    <n v="2019"/>
    <x v="2"/>
    <x v="1"/>
    <s v="Malta"/>
    <x v="1"/>
    <x v="1"/>
  </r>
  <r>
    <n v="3041"/>
    <n v="148"/>
    <n v="51"/>
    <n v="6"/>
    <n v="2"/>
    <n v="4"/>
    <x v="1857"/>
    <d v="2019-10-24T00:00:00"/>
    <n v="9878"/>
    <n v="421.89"/>
    <n v="364.69"/>
    <n v="4167429.42"/>
    <n v="3602407.82"/>
    <n v="565021.6"/>
    <n v="2019"/>
    <x v="2"/>
    <x v="2"/>
    <s v="Guinea"/>
    <x v="1"/>
    <x v="1"/>
  </r>
  <r>
    <n v="3070"/>
    <n v="381"/>
    <n v="20"/>
    <n v="4"/>
    <n v="2"/>
    <n v="3"/>
    <x v="1858"/>
    <d v="2019-03-23T00:00:00"/>
    <n v="2259"/>
    <n v="668.27"/>
    <n v="502.54"/>
    <n v="1509621.93"/>
    <n v="1135237.8600000001"/>
    <n v="374384.07"/>
    <n v="2019"/>
    <x v="0"/>
    <x v="1"/>
    <s v="Lithuania"/>
    <x v="1"/>
    <x v="0"/>
  </r>
  <r>
    <n v="3071"/>
    <n v="186"/>
    <n v="160"/>
    <n v="9"/>
    <n v="2"/>
    <n v="2"/>
    <x v="1653"/>
    <d v="2019-04-19T00:00:00"/>
    <n v="8115"/>
    <n v="152.58000000000001"/>
    <n v="97.44"/>
    <n v="1238186.7"/>
    <n v="790725.6"/>
    <n v="447461.1"/>
    <n v="2019"/>
    <x v="9"/>
    <x v="4"/>
    <s v="Turkmenistan"/>
    <x v="1"/>
    <x v="3"/>
  </r>
  <r>
    <n v="3082"/>
    <n v="592"/>
    <n v="170"/>
    <n v="1"/>
    <n v="2"/>
    <n v="4"/>
    <x v="1698"/>
    <d v="2019-12-19T00:00:00"/>
    <n v="2110"/>
    <n v="651.21"/>
    <n v="524.96"/>
    <n v="1374053.1"/>
    <n v="1107665.6000000001"/>
    <n v="266387.5"/>
    <n v="2019"/>
    <x v="5"/>
    <x v="2"/>
    <s v="Liberia"/>
    <x v="1"/>
    <x v="1"/>
  </r>
  <r>
    <n v="3087"/>
    <n v="645"/>
    <n v="7"/>
    <n v="5"/>
    <n v="1"/>
    <n v="1"/>
    <x v="1747"/>
    <d v="2019-07-19T00:00:00"/>
    <n v="4659"/>
    <n v="255.28"/>
    <n v="159.41999999999999"/>
    <n v="1189349.52"/>
    <n v="742737.78"/>
    <n v="446611.74"/>
    <n v="2019"/>
    <x v="3"/>
    <x v="4"/>
    <s v="Laos"/>
    <x v="0"/>
    <x v="2"/>
  </r>
  <r>
    <n v="3091"/>
    <n v="556"/>
    <n v="12"/>
    <n v="1"/>
    <n v="2"/>
    <n v="3"/>
    <x v="1739"/>
    <d v="2019-10-02T00:00:00"/>
    <n v="1052"/>
    <n v="651.21"/>
    <n v="524.96"/>
    <n v="685072.92"/>
    <n v="552257.92000000004"/>
    <n v="132815"/>
    <n v="2019"/>
    <x v="5"/>
    <x v="1"/>
    <s v="Bosnia and Herzegovina"/>
    <x v="1"/>
    <x v="0"/>
  </r>
  <r>
    <n v="3092"/>
    <n v="792"/>
    <n v="68"/>
    <n v="8"/>
    <n v="1"/>
    <n v="1"/>
    <x v="1710"/>
    <d v="2019-10-01T00:00:00"/>
    <n v="1881"/>
    <n v="109.28"/>
    <n v="35.840000000000003"/>
    <n v="205555.68"/>
    <n v="67415.039999999994"/>
    <n v="138140.64000000001"/>
    <n v="2019"/>
    <x v="10"/>
    <x v="0"/>
    <s v="Antigua and Barbuda "/>
    <x v="0"/>
    <x v="2"/>
  </r>
  <r>
    <n v="3094"/>
    <n v="287"/>
    <n v="121"/>
    <n v="11"/>
    <n v="2"/>
    <n v="4"/>
    <x v="1859"/>
    <d v="2019-03-18T00:00:00"/>
    <n v="7383"/>
    <n v="437.2"/>
    <n v="263.33"/>
    <n v="3227847.6"/>
    <n v="1944165.39"/>
    <n v="1283682.21"/>
    <n v="2019"/>
    <x v="7"/>
    <x v="3"/>
    <s v="United Arab Emirates"/>
    <x v="1"/>
    <x v="1"/>
  </r>
  <r>
    <n v="3097"/>
    <n v="156"/>
    <n v="58"/>
    <n v="4"/>
    <n v="2"/>
    <n v="3"/>
    <x v="1860"/>
    <d v="2019-12-27T00:00:00"/>
    <n v="2354"/>
    <n v="668.27"/>
    <n v="502.54"/>
    <n v="1573107.58"/>
    <n v="1182979.1599999999"/>
    <n v="390128.42"/>
    <n v="2019"/>
    <x v="0"/>
    <x v="1"/>
    <s v="Georgia"/>
    <x v="1"/>
    <x v="0"/>
  </r>
  <r>
    <n v="3098"/>
    <n v="309"/>
    <n v="134"/>
    <n v="10"/>
    <n v="1"/>
    <n v="3"/>
    <x v="1629"/>
    <d v="2019-08-27T00:00:00"/>
    <n v="6249"/>
    <n v="81.73"/>
    <n v="56.67"/>
    <n v="510730.77"/>
    <n v="354130.83"/>
    <n v="156599.94"/>
    <n v="2019"/>
    <x v="6"/>
    <x v="1"/>
    <s v="Denmark"/>
    <x v="0"/>
    <x v="0"/>
  </r>
  <r>
    <n v="3101"/>
    <n v="350"/>
    <n v="69"/>
    <n v="8"/>
    <n v="1"/>
    <n v="2"/>
    <x v="1859"/>
    <d v="2019-04-21T00:00:00"/>
    <n v="27"/>
    <n v="109.28"/>
    <n v="35.840000000000003"/>
    <n v="2950.56"/>
    <n v="967.68"/>
    <n v="1982.88"/>
    <n v="2019"/>
    <x v="10"/>
    <x v="4"/>
    <s v="Cambodia"/>
    <x v="0"/>
    <x v="3"/>
  </r>
  <r>
    <n v="3108"/>
    <n v="458"/>
    <n v="178"/>
    <n v="1"/>
    <n v="1"/>
    <n v="1"/>
    <x v="1826"/>
    <d v="2019-09-25T00:00:00"/>
    <n v="1923"/>
    <n v="651.21"/>
    <n v="524.96"/>
    <n v="1252276.83"/>
    <n v="1009498.08"/>
    <n v="242778.75"/>
    <n v="2019"/>
    <x v="5"/>
    <x v="4"/>
    <s v="South Korea"/>
    <x v="0"/>
    <x v="2"/>
  </r>
  <r>
    <n v="3121"/>
    <n v="272"/>
    <n v="127"/>
    <n v="7"/>
    <n v="1"/>
    <n v="4"/>
    <x v="1743"/>
    <d v="2019-02-24T00:00:00"/>
    <n v="1781"/>
    <n v="205.7"/>
    <n v="117.11"/>
    <n v="366351.7"/>
    <n v="208572.91"/>
    <n v="157778.79"/>
    <n v="2019"/>
    <x v="11"/>
    <x v="5"/>
    <s v="East Timor"/>
    <x v="0"/>
    <x v="1"/>
  </r>
  <r>
    <n v="3127"/>
    <n v="88"/>
    <n v="96"/>
    <n v="3"/>
    <n v="2"/>
    <n v="1"/>
    <x v="1738"/>
    <d v="2019-11-02T00:00:00"/>
    <n v="4841"/>
    <n v="154.06"/>
    <n v="90.93"/>
    <n v="745804.46"/>
    <n v="440192.13"/>
    <n v="305612.33"/>
    <n v="2019"/>
    <x v="4"/>
    <x v="2"/>
    <s v="Togo"/>
    <x v="1"/>
    <x v="2"/>
  </r>
  <r>
    <n v="3166"/>
    <n v="148"/>
    <n v="102"/>
    <n v="12"/>
    <n v="1"/>
    <n v="1"/>
    <x v="1792"/>
    <d v="2019-07-02T00:00:00"/>
    <n v="5393"/>
    <n v="9.33"/>
    <n v="6.92"/>
    <n v="50316.69"/>
    <n v="37319.56"/>
    <n v="12997.13"/>
    <n v="2019"/>
    <x v="8"/>
    <x v="4"/>
    <s v="Myanmar"/>
    <x v="0"/>
    <x v="2"/>
  </r>
  <r>
    <n v="3176"/>
    <n v="786"/>
    <n v="73"/>
    <n v="7"/>
    <n v="1"/>
    <n v="4"/>
    <x v="1636"/>
    <d v="2019-12-25T00:00:00"/>
    <n v="4359"/>
    <n v="205.7"/>
    <n v="117.11"/>
    <n v="896646.3"/>
    <n v="510482.49"/>
    <n v="386163.81"/>
    <n v="2019"/>
    <x v="11"/>
    <x v="2"/>
    <s v="Central African Republic"/>
    <x v="0"/>
    <x v="1"/>
  </r>
  <r>
    <n v="3177"/>
    <n v="782"/>
    <n v="103"/>
    <n v="10"/>
    <n v="2"/>
    <n v="4"/>
    <x v="1861"/>
    <d v="2019-12-05T00:00:00"/>
    <n v="5800"/>
    <n v="81.73"/>
    <n v="56.67"/>
    <n v="474034"/>
    <n v="328686"/>
    <n v="145348"/>
    <n v="2019"/>
    <x v="6"/>
    <x v="0"/>
    <s v="Guatemala"/>
    <x v="1"/>
    <x v="1"/>
  </r>
  <r>
    <n v="3186"/>
    <n v="13"/>
    <n v="22"/>
    <n v="2"/>
    <n v="1"/>
    <n v="1"/>
    <x v="1862"/>
    <d v="2019-09-19T00:00:00"/>
    <n v="629"/>
    <n v="47.45"/>
    <n v="31.79"/>
    <n v="29846.05"/>
    <n v="19995.91"/>
    <n v="9850.14"/>
    <n v="2019"/>
    <x v="1"/>
    <x v="1"/>
    <s v="Ukraine"/>
    <x v="0"/>
    <x v="2"/>
  </r>
  <r>
    <n v="3189"/>
    <n v="406"/>
    <n v="33"/>
    <n v="4"/>
    <n v="2"/>
    <n v="4"/>
    <x v="1812"/>
    <d v="2019-03-07T00:00:00"/>
    <n v="4980"/>
    <n v="668.27"/>
    <n v="502.54"/>
    <n v="3327984.6"/>
    <n v="2502649.2000000002"/>
    <n v="825335.4"/>
    <n v="2019"/>
    <x v="0"/>
    <x v="1"/>
    <s v="San Marino"/>
    <x v="1"/>
    <x v="1"/>
  </r>
  <r>
    <n v="3193"/>
    <n v="621"/>
    <n v="131"/>
    <n v="3"/>
    <n v="2"/>
    <n v="3"/>
    <x v="1670"/>
    <d v="2019-03-01T00:00:00"/>
    <n v="8325"/>
    <n v="154.06"/>
    <n v="90.93"/>
    <n v="1282549.5"/>
    <n v="756992.25"/>
    <n v="525557.25"/>
    <n v="2019"/>
    <x v="4"/>
    <x v="3"/>
    <s v="Saudi Arabia"/>
    <x v="1"/>
    <x v="0"/>
  </r>
  <r>
    <n v="3198"/>
    <n v="501"/>
    <n v="110"/>
    <n v="8"/>
    <n v="2"/>
    <n v="1"/>
    <x v="1857"/>
    <d v="2019-10-27T00:00:00"/>
    <n v="4667"/>
    <n v="109.28"/>
    <n v="35.840000000000003"/>
    <n v="510009.76"/>
    <n v="167265.28"/>
    <n v="342744.48"/>
    <n v="2019"/>
    <x v="10"/>
    <x v="3"/>
    <s v="Iraq"/>
    <x v="1"/>
    <x v="2"/>
  </r>
  <r>
    <n v="3204"/>
    <n v="956"/>
    <n v="142"/>
    <n v="11"/>
    <n v="2"/>
    <n v="1"/>
    <x v="1863"/>
    <d v="2019-05-24T00:00:00"/>
    <n v="3778"/>
    <n v="437.2"/>
    <n v="263.33"/>
    <n v="1651741.6"/>
    <n v="994860.74"/>
    <n v="656880.86"/>
    <n v="2019"/>
    <x v="7"/>
    <x v="1"/>
    <s v="Romania"/>
    <x v="1"/>
    <x v="2"/>
  </r>
  <r>
    <n v="3206"/>
    <n v="355"/>
    <n v="125"/>
    <n v="11"/>
    <n v="1"/>
    <n v="3"/>
    <x v="1742"/>
    <d v="2019-12-28T00:00:00"/>
    <n v="9607"/>
    <n v="437.2"/>
    <n v="263.33"/>
    <n v="4200180.4000000004"/>
    <n v="2529811.31"/>
    <n v="1670369.09"/>
    <n v="2019"/>
    <x v="7"/>
    <x v="2"/>
    <s v="Uganda"/>
    <x v="0"/>
    <x v="0"/>
  </r>
  <r>
    <n v="3208"/>
    <n v="244"/>
    <n v="54"/>
    <n v="2"/>
    <n v="1"/>
    <n v="1"/>
    <x v="1805"/>
    <d v="2019-10-17T00:00:00"/>
    <n v="9190"/>
    <n v="47.45"/>
    <n v="31.79"/>
    <n v="436065.5"/>
    <n v="292150.09999999998"/>
    <n v="143915.4"/>
    <n v="2019"/>
    <x v="1"/>
    <x v="0"/>
    <s v="Dominican Republic"/>
    <x v="0"/>
    <x v="2"/>
  </r>
  <r>
    <n v="3232"/>
    <n v="119"/>
    <n v="36"/>
    <n v="12"/>
    <n v="2"/>
    <n v="3"/>
    <x v="1864"/>
    <d v="2019-03-12T00:00:00"/>
    <n v="1138"/>
    <n v="9.33"/>
    <n v="6.92"/>
    <n v="10617.54"/>
    <n v="7874.96"/>
    <n v="2742.58"/>
    <n v="2019"/>
    <x v="8"/>
    <x v="4"/>
    <s v="Bangladesh"/>
    <x v="1"/>
    <x v="0"/>
  </r>
  <r>
    <n v="3239"/>
    <n v="472"/>
    <n v="18"/>
    <n v="10"/>
    <n v="1"/>
    <n v="3"/>
    <x v="1865"/>
    <d v="2019-09-15T00:00:00"/>
    <n v="3909"/>
    <n v="81.73"/>
    <n v="56.67"/>
    <n v="319482.57"/>
    <n v="221523.03"/>
    <n v="97959.54"/>
    <n v="2019"/>
    <x v="6"/>
    <x v="1"/>
    <s v="Vatican City"/>
    <x v="0"/>
    <x v="0"/>
  </r>
  <r>
    <n v="3250"/>
    <n v="189"/>
    <n v="64"/>
    <n v="7"/>
    <n v="2"/>
    <n v="1"/>
    <x v="1796"/>
    <d v="2019-09-16T00:00:00"/>
    <n v="3434"/>
    <n v="205.7"/>
    <n v="117.11"/>
    <n v="706373.8"/>
    <n v="402155.74"/>
    <n v="304218.06"/>
    <n v="2019"/>
    <x v="11"/>
    <x v="2"/>
    <s v="Madagascar"/>
    <x v="1"/>
    <x v="2"/>
  </r>
  <r>
    <n v="3251"/>
    <n v="428"/>
    <n v="11"/>
    <n v="10"/>
    <n v="1"/>
    <n v="2"/>
    <x v="1866"/>
    <d v="2019-07-16T00:00:00"/>
    <n v="844"/>
    <n v="81.73"/>
    <n v="56.67"/>
    <n v="68980.12"/>
    <n v="47829.48"/>
    <n v="21150.639999999999"/>
    <n v="2019"/>
    <x v="6"/>
    <x v="2"/>
    <s v="Zambia"/>
    <x v="0"/>
    <x v="3"/>
  </r>
  <r>
    <n v="3263"/>
    <n v="316"/>
    <n v="37"/>
    <n v="2"/>
    <n v="1"/>
    <n v="1"/>
    <x v="1867"/>
    <d v="2019-09-27T00:00:00"/>
    <n v="2030"/>
    <n v="47.45"/>
    <n v="31.79"/>
    <n v="96323.5"/>
    <n v="64533.7"/>
    <n v="31789.8"/>
    <n v="2019"/>
    <x v="1"/>
    <x v="1"/>
    <s v="Serbia"/>
    <x v="0"/>
    <x v="2"/>
  </r>
  <r>
    <n v="3267"/>
    <n v="502"/>
    <n v="52"/>
    <n v="4"/>
    <n v="1"/>
    <n v="2"/>
    <x v="1868"/>
    <d v="2019-01-27T00:00:00"/>
    <n v="9272"/>
    <n v="668.27"/>
    <n v="502.54"/>
    <n v="6196199.4400000004"/>
    <n v="4659550.88"/>
    <n v="1536648.56"/>
    <n v="2019"/>
    <x v="0"/>
    <x v="1"/>
    <s v="Spain"/>
    <x v="0"/>
    <x v="3"/>
  </r>
  <r>
    <n v="3270"/>
    <n v="85"/>
    <n v="22"/>
    <n v="3"/>
    <n v="2"/>
    <n v="4"/>
    <x v="1869"/>
    <d v="2019-03-10T00:00:00"/>
    <n v="889"/>
    <n v="154.06"/>
    <n v="90.93"/>
    <n v="136959.34"/>
    <n v="80836.77"/>
    <n v="56122.57"/>
    <n v="2019"/>
    <x v="4"/>
    <x v="1"/>
    <s v="Ukraine"/>
    <x v="1"/>
    <x v="1"/>
  </r>
  <r>
    <n v="3273"/>
    <n v="121"/>
    <n v="179"/>
    <n v="6"/>
    <n v="2"/>
    <n v="4"/>
    <x v="1870"/>
    <d v="2019-12-31T00:00:00"/>
    <n v="130"/>
    <n v="421.89"/>
    <n v="364.69"/>
    <n v="54845.7"/>
    <n v="47409.7"/>
    <n v="7436"/>
    <n v="2019"/>
    <x v="2"/>
    <x v="3"/>
    <s v="Qatar"/>
    <x v="1"/>
    <x v="1"/>
  </r>
  <r>
    <n v="3284"/>
    <n v="885"/>
    <n v="99"/>
    <n v="7"/>
    <n v="1"/>
    <n v="1"/>
    <x v="1779"/>
    <d v="2019-11-26T00:00:00"/>
    <n v="278"/>
    <n v="205.7"/>
    <n v="117.11"/>
    <n v="57184.6"/>
    <n v="32556.58"/>
    <n v="24628.02"/>
    <n v="2019"/>
    <x v="11"/>
    <x v="5"/>
    <s v="Papua New Guinea"/>
    <x v="0"/>
    <x v="2"/>
  </r>
  <r>
    <n v="3286"/>
    <n v="208"/>
    <n v="146"/>
    <n v="6"/>
    <n v="1"/>
    <n v="4"/>
    <x v="1746"/>
    <d v="2019-07-21T00:00:00"/>
    <n v="4198"/>
    <n v="421.89"/>
    <n v="364.69"/>
    <n v="1771094.22"/>
    <n v="1530968.62"/>
    <n v="240125.6"/>
    <n v="2019"/>
    <x v="2"/>
    <x v="2"/>
    <s v="Comoros"/>
    <x v="0"/>
    <x v="1"/>
  </r>
  <r>
    <n v="3289"/>
    <n v="7"/>
    <n v="36"/>
    <n v="10"/>
    <n v="2"/>
    <n v="2"/>
    <x v="1792"/>
    <d v="2019-06-11T00:00:00"/>
    <n v="6327"/>
    <n v="81.73"/>
    <n v="56.67"/>
    <n v="517105.71"/>
    <n v="358551.09"/>
    <n v="158554.62"/>
    <n v="2019"/>
    <x v="6"/>
    <x v="4"/>
    <s v="Bangladesh"/>
    <x v="1"/>
    <x v="3"/>
  </r>
  <r>
    <n v="3301"/>
    <n v="156"/>
    <n v="90"/>
    <n v="9"/>
    <n v="2"/>
    <n v="3"/>
    <x v="1828"/>
    <d v="2019-04-16T00:00:00"/>
    <n v="3095"/>
    <n v="152.58000000000001"/>
    <n v="97.44"/>
    <n v="472235.1"/>
    <n v="301576.8"/>
    <n v="170658.3"/>
    <n v="2019"/>
    <x v="9"/>
    <x v="0"/>
    <s v="Barbados"/>
    <x v="1"/>
    <x v="0"/>
  </r>
  <r>
    <n v="3307"/>
    <n v="3"/>
    <n v="148"/>
    <n v="6"/>
    <n v="2"/>
    <n v="1"/>
    <x v="1793"/>
    <d v="2019-05-15T00:00:00"/>
    <n v="8542"/>
    <n v="421.89"/>
    <n v="364.69"/>
    <n v="3603784.38"/>
    <n v="3115181.98"/>
    <n v="488602.4"/>
    <n v="2019"/>
    <x v="2"/>
    <x v="0"/>
    <s v="Saint Vincent and the Grenadines"/>
    <x v="1"/>
    <x v="2"/>
  </r>
  <r>
    <n v="3311"/>
    <n v="630"/>
    <n v="36"/>
    <n v="6"/>
    <n v="2"/>
    <n v="4"/>
    <x v="1717"/>
    <d v="2019-06-26T00:00:00"/>
    <n v="8028"/>
    <n v="421.89"/>
    <n v="364.69"/>
    <n v="3386932.92"/>
    <n v="2927731.32"/>
    <n v="459201.6"/>
    <n v="2019"/>
    <x v="2"/>
    <x v="4"/>
    <s v="Bangladesh"/>
    <x v="1"/>
    <x v="1"/>
  </r>
  <r>
    <n v="3313"/>
    <n v="601"/>
    <n v="69"/>
    <n v="1"/>
    <n v="1"/>
    <n v="2"/>
    <x v="1809"/>
    <d v="2019-03-24T00:00:00"/>
    <n v="6770"/>
    <n v="651.21"/>
    <n v="524.96"/>
    <n v="4408691.7"/>
    <n v="3553979.2"/>
    <n v="854712.5"/>
    <n v="2019"/>
    <x v="5"/>
    <x v="4"/>
    <s v="Cambodia"/>
    <x v="0"/>
    <x v="3"/>
  </r>
  <r>
    <n v="3318"/>
    <n v="50"/>
    <n v="86"/>
    <n v="8"/>
    <n v="1"/>
    <n v="4"/>
    <x v="1677"/>
    <d v="2019-06-06T00:00:00"/>
    <n v="1401"/>
    <n v="109.28"/>
    <n v="35.840000000000003"/>
    <n v="153101.28"/>
    <n v="50211.839999999997"/>
    <n v="102889.44"/>
    <n v="2019"/>
    <x v="10"/>
    <x v="4"/>
    <s v="North Korea"/>
    <x v="0"/>
    <x v="1"/>
  </r>
  <r>
    <n v="3324"/>
    <n v="90"/>
    <n v="158"/>
    <n v="1"/>
    <n v="1"/>
    <n v="1"/>
    <x v="1871"/>
    <d v="2019-08-02T00:00:00"/>
    <n v="8171"/>
    <n v="651.21"/>
    <n v="524.96"/>
    <n v="5321036.91"/>
    <n v="4289448.16"/>
    <n v="1031588.75"/>
    <n v="2019"/>
    <x v="5"/>
    <x v="2"/>
    <s v="Nigeria"/>
    <x v="0"/>
    <x v="2"/>
  </r>
  <r>
    <n v="3338"/>
    <n v="744"/>
    <n v="162"/>
    <n v="10"/>
    <n v="1"/>
    <n v="3"/>
    <x v="1872"/>
    <d v="2019-08-23T00:00:00"/>
    <n v="1769"/>
    <n v="81.73"/>
    <n v="56.67"/>
    <n v="144580.37"/>
    <n v="100249.23"/>
    <n v="44331.14"/>
    <n v="2019"/>
    <x v="6"/>
    <x v="1"/>
    <s v="Kosovo"/>
    <x v="0"/>
    <x v="0"/>
  </r>
  <r>
    <n v="3341"/>
    <n v="424"/>
    <n v="24"/>
    <n v="3"/>
    <n v="1"/>
    <n v="2"/>
    <x v="1873"/>
    <d v="2019-11-27T00:00:00"/>
    <n v="7933"/>
    <n v="154.06"/>
    <n v="90.93"/>
    <n v="1222157.98"/>
    <n v="721347.69"/>
    <n v="500810.29"/>
    <n v="2019"/>
    <x v="4"/>
    <x v="4"/>
    <s v="Japan"/>
    <x v="0"/>
    <x v="3"/>
  </r>
  <r>
    <n v="3347"/>
    <n v="968"/>
    <n v="7"/>
    <n v="7"/>
    <n v="2"/>
    <n v="4"/>
    <x v="1673"/>
    <d v="2019-03-10T00:00:00"/>
    <n v="8094"/>
    <n v="205.7"/>
    <n v="117.11"/>
    <n v="1664935.8"/>
    <n v="947888.34"/>
    <n v="717047.46"/>
    <n v="2019"/>
    <x v="11"/>
    <x v="4"/>
    <s v="Laos"/>
    <x v="1"/>
    <x v="1"/>
  </r>
  <r>
    <n v="3354"/>
    <n v="329"/>
    <n v="89"/>
    <n v="5"/>
    <n v="1"/>
    <n v="3"/>
    <x v="1874"/>
    <d v="2019-11-19T00:00:00"/>
    <n v="9033"/>
    <n v="255.28"/>
    <n v="159.41999999999999"/>
    <n v="2305944.2400000002"/>
    <n v="1440040.86"/>
    <n v="865903.38"/>
    <n v="2019"/>
    <x v="3"/>
    <x v="5"/>
    <s v="Tuvalu"/>
    <x v="0"/>
    <x v="0"/>
  </r>
  <r>
    <n v="3358"/>
    <n v="612"/>
    <n v="34"/>
    <n v="2"/>
    <n v="1"/>
    <n v="4"/>
    <x v="1699"/>
    <d v="2019-07-02T00:00:00"/>
    <n v="2754"/>
    <n v="47.45"/>
    <n v="31.79"/>
    <n v="130677.3"/>
    <n v="87549.66"/>
    <n v="43127.64"/>
    <n v="2019"/>
    <x v="1"/>
    <x v="0"/>
    <s v="Nicaragua"/>
    <x v="0"/>
    <x v="1"/>
  </r>
  <r>
    <n v="3376"/>
    <n v="679"/>
    <n v="100"/>
    <n v="2"/>
    <n v="1"/>
    <n v="4"/>
    <x v="1784"/>
    <d v="2019-09-12T00:00:00"/>
    <n v="180"/>
    <n v="47.45"/>
    <n v="31.79"/>
    <n v="8541"/>
    <n v="5722.2"/>
    <n v="2818.8"/>
    <n v="2019"/>
    <x v="1"/>
    <x v="5"/>
    <s v="New Zealand"/>
    <x v="0"/>
    <x v="1"/>
  </r>
  <r>
    <n v="3380"/>
    <n v="864"/>
    <n v="49"/>
    <n v="5"/>
    <n v="1"/>
    <n v="3"/>
    <x v="1875"/>
    <d v="2019-10-09T00:00:00"/>
    <n v="23"/>
    <n v="255.28"/>
    <n v="159.41999999999999"/>
    <n v="5871.44"/>
    <n v="3666.66"/>
    <n v="2204.7800000000002"/>
    <n v="2019"/>
    <x v="3"/>
    <x v="2"/>
    <s v="Ghana"/>
    <x v="0"/>
    <x v="0"/>
  </r>
  <r>
    <n v="3389"/>
    <n v="50"/>
    <n v="138"/>
    <n v="4"/>
    <n v="2"/>
    <n v="1"/>
    <x v="1664"/>
    <d v="2019-05-01T00:00:00"/>
    <n v="3038"/>
    <n v="668.27"/>
    <n v="502.54"/>
    <n v="2030204.26"/>
    <n v="1526716.52"/>
    <n v="503487.74"/>
    <n v="2019"/>
    <x v="0"/>
    <x v="1"/>
    <s v="Croatia"/>
    <x v="1"/>
    <x v="2"/>
  </r>
  <r>
    <n v="3404"/>
    <n v="792"/>
    <n v="128"/>
    <n v="10"/>
    <n v="2"/>
    <n v="4"/>
    <x v="1734"/>
    <d v="2019-09-23T00:00:00"/>
    <n v="5745"/>
    <n v="81.73"/>
    <n v="56.67"/>
    <n v="469538.85"/>
    <n v="325569.15000000002"/>
    <n v="143969.70000000001"/>
    <n v="2019"/>
    <x v="6"/>
    <x v="4"/>
    <s v="Mongolia"/>
    <x v="1"/>
    <x v="1"/>
  </r>
  <r>
    <n v="3412"/>
    <n v="63"/>
    <n v="3"/>
    <n v="6"/>
    <n v="1"/>
    <n v="3"/>
    <x v="1728"/>
    <d v="2019-11-30T00:00:00"/>
    <n v="4834"/>
    <n v="421.89"/>
    <n v="364.69"/>
    <n v="2039416.26"/>
    <n v="1762911.46"/>
    <n v="276504.8"/>
    <n v="2019"/>
    <x v="2"/>
    <x v="3"/>
    <s v="Pakistan"/>
    <x v="0"/>
    <x v="0"/>
  </r>
  <r>
    <n v="3414"/>
    <n v="292"/>
    <n v="141"/>
    <n v="7"/>
    <n v="2"/>
    <n v="3"/>
    <x v="1876"/>
    <d v="2019-08-07T00:00:00"/>
    <n v="7699"/>
    <n v="205.7"/>
    <n v="117.11"/>
    <n v="1583684.3"/>
    <n v="901629.89"/>
    <n v="682054.41"/>
    <n v="2019"/>
    <x v="11"/>
    <x v="2"/>
    <s v="Angola"/>
    <x v="1"/>
    <x v="0"/>
  </r>
  <r>
    <n v="3431"/>
    <n v="943"/>
    <n v="52"/>
    <n v="6"/>
    <n v="1"/>
    <n v="2"/>
    <x v="1877"/>
    <d v="2019-12-08T00:00:00"/>
    <n v="9933"/>
    <n v="421.89"/>
    <n v="364.69"/>
    <n v="4190633.37"/>
    <n v="3622465.77"/>
    <n v="568167.6"/>
    <n v="2019"/>
    <x v="2"/>
    <x v="1"/>
    <s v="Spain"/>
    <x v="0"/>
    <x v="3"/>
  </r>
  <r>
    <n v="3433"/>
    <n v="917"/>
    <n v="163"/>
    <n v="9"/>
    <n v="2"/>
    <n v="3"/>
    <x v="1714"/>
    <d v="2019-12-25T00:00:00"/>
    <n v="9639"/>
    <n v="152.58000000000001"/>
    <n v="97.44"/>
    <n v="1470718.62"/>
    <n v="939224.16"/>
    <n v="531494.46"/>
    <n v="2019"/>
    <x v="9"/>
    <x v="0"/>
    <s v="Costa Rica"/>
    <x v="1"/>
    <x v="0"/>
  </r>
  <r>
    <n v="3438"/>
    <n v="952"/>
    <n v="70"/>
    <n v="10"/>
    <n v="1"/>
    <n v="4"/>
    <x v="1728"/>
    <d v="2019-11-14T00:00:00"/>
    <n v="4123"/>
    <n v="81.73"/>
    <n v="56.67"/>
    <n v="336972.79"/>
    <n v="233650.41"/>
    <n v="103322.38"/>
    <n v="2019"/>
    <x v="6"/>
    <x v="3"/>
    <s v="Oman"/>
    <x v="0"/>
    <x v="1"/>
  </r>
  <r>
    <n v="3443"/>
    <n v="776"/>
    <n v="105"/>
    <n v="11"/>
    <n v="1"/>
    <n v="2"/>
    <x v="1716"/>
    <d v="2020-01-29T00:00:00"/>
    <n v="7376"/>
    <n v="437.2"/>
    <n v="263.33"/>
    <n v="3224787.2"/>
    <n v="1942322.08"/>
    <n v="1282465.1200000001"/>
    <n v="2019"/>
    <x v="7"/>
    <x v="4"/>
    <s v="Singapore"/>
    <x v="0"/>
    <x v="3"/>
  </r>
  <r>
    <n v="3445"/>
    <n v="81"/>
    <n v="81"/>
    <n v="2"/>
    <n v="1"/>
    <n v="3"/>
    <x v="1878"/>
    <d v="2019-08-26T00:00:00"/>
    <n v="6163"/>
    <n v="47.45"/>
    <n v="31.79"/>
    <n v="292434.34999999998"/>
    <n v="195921.77"/>
    <n v="96512.58"/>
    <n v="2019"/>
    <x v="1"/>
    <x v="2"/>
    <s v="Ethiopia"/>
    <x v="0"/>
    <x v="0"/>
  </r>
  <r>
    <n v="3446"/>
    <n v="365"/>
    <n v="140"/>
    <n v="1"/>
    <n v="1"/>
    <n v="1"/>
    <x v="1658"/>
    <d v="2019-11-21T00:00:00"/>
    <n v="8028"/>
    <n v="651.21"/>
    <n v="524.96"/>
    <n v="5227913.88"/>
    <n v="4214378.88"/>
    <n v="1013535"/>
    <n v="2019"/>
    <x v="5"/>
    <x v="4"/>
    <s v="Kyrgyzstan"/>
    <x v="0"/>
    <x v="2"/>
  </r>
  <r>
    <n v="3448"/>
    <n v="870"/>
    <n v="22"/>
    <n v="5"/>
    <n v="2"/>
    <n v="2"/>
    <x v="1652"/>
    <d v="2019-06-24T00:00:00"/>
    <n v="9071"/>
    <n v="255.28"/>
    <n v="159.41999999999999"/>
    <n v="2315644.88"/>
    <n v="1446098.82"/>
    <n v="869546.06"/>
    <n v="2019"/>
    <x v="3"/>
    <x v="1"/>
    <s v="Ukraine"/>
    <x v="1"/>
    <x v="3"/>
  </r>
  <r>
    <n v="3449"/>
    <n v="385"/>
    <n v="121"/>
    <n v="8"/>
    <n v="1"/>
    <n v="3"/>
    <x v="1879"/>
    <d v="2019-10-09T00:00:00"/>
    <n v="5289"/>
    <n v="109.28"/>
    <n v="35.840000000000003"/>
    <n v="577981.92000000004"/>
    <n v="189557.76000000001"/>
    <n v="388424.16"/>
    <n v="2019"/>
    <x v="10"/>
    <x v="3"/>
    <s v="United Arab Emirates"/>
    <x v="0"/>
    <x v="0"/>
  </r>
  <r>
    <n v="3449"/>
    <n v="385"/>
    <n v="121"/>
    <n v="8"/>
    <n v="1"/>
    <n v="3"/>
    <x v="1879"/>
    <d v="2019-10-09T00:00:00"/>
    <n v="5289"/>
    <n v="109.28"/>
    <n v="35.840000000000003"/>
    <n v="577981.92000000004"/>
    <n v="189557.76000000001"/>
    <n v="388424.16"/>
    <n v="2019"/>
    <x v="10"/>
    <x v="3"/>
    <s v="United Arab Emirates"/>
    <x v="0"/>
    <x v="0"/>
  </r>
  <r>
    <n v="3449"/>
    <n v="888"/>
    <n v="121"/>
    <n v="8"/>
    <n v="1"/>
    <n v="3"/>
    <x v="1879"/>
    <d v="2019-10-09T00:00:00"/>
    <n v="5289"/>
    <n v="109.28"/>
    <n v="35.840000000000003"/>
    <n v="577981.92000000004"/>
    <n v="189557.76000000001"/>
    <n v="388424.16"/>
    <n v="2019"/>
    <x v="10"/>
    <x v="3"/>
    <s v="United Arab Emirates"/>
    <x v="0"/>
    <x v="0"/>
  </r>
  <r>
    <n v="3449"/>
    <n v="888"/>
    <n v="121"/>
    <n v="8"/>
    <n v="1"/>
    <n v="3"/>
    <x v="1879"/>
    <d v="2019-10-09T00:00:00"/>
    <n v="5289"/>
    <n v="109.28"/>
    <n v="35.840000000000003"/>
    <n v="577981.92000000004"/>
    <n v="189557.76000000001"/>
    <n v="388424.16"/>
    <n v="2019"/>
    <x v="10"/>
    <x v="3"/>
    <s v="United Arab Emirates"/>
    <x v="0"/>
    <x v="0"/>
  </r>
  <r>
    <n v="3454"/>
    <n v="454"/>
    <n v="37"/>
    <n v="5"/>
    <n v="2"/>
    <n v="4"/>
    <x v="1702"/>
    <d v="2019-01-31T00:00:00"/>
    <n v="6982"/>
    <n v="255.28"/>
    <n v="159.41999999999999"/>
    <n v="1782364.96"/>
    <n v="1113070.44"/>
    <n v="669294.52"/>
    <n v="2019"/>
    <x v="3"/>
    <x v="1"/>
    <s v="Serbia"/>
    <x v="1"/>
    <x v="1"/>
  </r>
  <r>
    <n v="3458"/>
    <n v="10"/>
    <n v="87"/>
    <n v="3"/>
    <n v="1"/>
    <n v="3"/>
    <x v="1662"/>
    <d v="2019-08-01T00:00:00"/>
    <n v="9134"/>
    <n v="154.06"/>
    <n v="90.93"/>
    <n v="1407184.04"/>
    <n v="830554.62"/>
    <n v="576629.42000000004"/>
    <n v="2019"/>
    <x v="4"/>
    <x v="2"/>
    <s v="Burkina Faso"/>
    <x v="0"/>
    <x v="0"/>
  </r>
  <r>
    <n v="3459"/>
    <n v="249"/>
    <n v="89"/>
    <n v="11"/>
    <n v="1"/>
    <n v="2"/>
    <x v="1764"/>
    <d v="2020-01-11T00:00:00"/>
    <n v="3148"/>
    <n v="437.2"/>
    <n v="263.33"/>
    <n v="1376305.6"/>
    <n v="828962.84"/>
    <n v="547342.76"/>
    <n v="2019"/>
    <x v="7"/>
    <x v="5"/>
    <s v="Tuvalu"/>
    <x v="0"/>
    <x v="3"/>
  </r>
  <r>
    <n v="3462"/>
    <n v="749"/>
    <n v="166"/>
    <n v="5"/>
    <n v="2"/>
    <n v="1"/>
    <x v="1872"/>
    <d v="2019-07-13T00:00:00"/>
    <n v="3485"/>
    <n v="255.28"/>
    <n v="159.41999999999999"/>
    <n v="889650.8"/>
    <n v="555578.69999999995"/>
    <n v="334072.09999999998"/>
    <n v="2019"/>
    <x v="3"/>
    <x v="2"/>
    <s v="Equatorial Guinea"/>
    <x v="1"/>
    <x v="2"/>
  </r>
  <r>
    <n v="3472"/>
    <n v="618"/>
    <n v="107"/>
    <n v="9"/>
    <n v="1"/>
    <n v="3"/>
    <x v="1880"/>
    <d v="2019-02-07T00:00:00"/>
    <n v="4163"/>
    <n v="152.58000000000001"/>
    <n v="97.44"/>
    <n v="635190.54"/>
    <n v="405642.72"/>
    <n v="229547.82"/>
    <n v="2019"/>
    <x v="9"/>
    <x v="1"/>
    <s v="Macedonia"/>
    <x v="0"/>
    <x v="0"/>
  </r>
  <r>
    <n v="3473"/>
    <n v="557"/>
    <n v="32"/>
    <n v="4"/>
    <n v="1"/>
    <n v="3"/>
    <x v="1818"/>
    <d v="2020-01-27T00:00:00"/>
    <n v="9911"/>
    <n v="668.27"/>
    <n v="502.54"/>
    <n v="6623223.9699999997"/>
    <n v="4980673.9400000004"/>
    <n v="1642550.03"/>
    <n v="2019"/>
    <x v="0"/>
    <x v="0"/>
    <s v="Trinidad and Tobago"/>
    <x v="0"/>
    <x v="0"/>
  </r>
  <r>
    <n v="3489"/>
    <n v="95"/>
    <n v="185"/>
    <n v="8"/>
    <n v="2"/>
    <n v="4"/>
    <x v="1881"/>
    <d v="2019-10-22T00:00:00"/>
    <n v="2925"/>
    <n v="109.28"/>
    <n v="35.840000000000003"/>
    <n v="319644"/>
    <n v="104832"/>
    <n v="214812"/>
    <n v="2019"/>
    <x v="10"/>
    <x v="4"/>
    <s v="Malaysia"/>
    <x v="1"/>
    <x v="1"/>
  </r>
  <r>
    <n v="3497"/>
    <n v="823"/>
    <n v="23"/>
    <n v="2"/>
    <n v="1"/>
    <n v="1"/>
    <x v="1844"/>
    <d v="2019-05-06T00:00:00"/>
    <n v="5911"/>
    <n v="47.45"/>
    <n v="31.79"/>
    <n v="280476.95"/>
    <n v="187910.69"/>
    <n v="92566.26"/>
    <n v="2019"/>
    <x v="1"/>
    <x v="1"/>
    <s v="Russia"/>
    <x v="0"/>
    <x v="2"/>
  </r>
  <r>
    <n v="3504"/>
    <n v="826"/>
    <n v="51"/>
    <n v="5"/>
    <n v="2"/>
    <n v="2"/>
    <x v="1765"/>
    <d v="2019-02-01T00:00:00"/>
    <n v="3720"/>
    <n v="255.28"/>
    <n v="159.41999999999999"/>
    <n v="949641.6"/>
    <n v="593042.4"/>
    <n v="356599.2"/>
    <n v="2019"/>
    <x v="3"/>
    <x v="2"/>
    <s v="Guinea"/>
    <x v="1"/>
    <x v="3"/>
  </r>
  <r>
    <n v="3511"/>
    <n v="427"/>
    <n v="114"/>
    <n v="1"/>
    <n v="1"/>
    <n v="4"/>
    <x v="1882"/>
    <d v="2019-10-02T00:00:00"/>
    <n v="2202"/>
    <n v="651.21"/>
    <n v="524.96"/>
    <n v="1433964.42"/>
    <n v="1155961.92"/>
    <n v="278002.5"/>
    <n v="2019"/>
    <x v="5"/>
    <x v="3"/>
    <s v="Syria"/>
    <x v="0"/>
    <x v="1"/>
  </r>
  <r>
    <n v="3513"/>
    <n v="89"/>
    <n v="127"/>
    <n v="7"/>
    <n v="1"/>
    <n v="2"/>
    <x v="1809"/>
    <d v="2019-04-09T00:00:00"/>
    <n v="7342"/>
    <n v="205.7"/>
    <n v="117.11"/>
    <n v="1510249.4"/>
    <n v="859821.62"/>
    <n v="650427.78"/>
    <n v="2019"/>
    <x v="11"/>
    <x v="5"/>
    <s v="East Timor"/>
    <x v="0"/>
    <x v="3"/>
  </r>
  <r>
    <n v="3516"/>
    <n v="749"/>
    <n v="72"/>
    <n v="3"/>
    <n v="1"/>
    <n v="1"/>
    <x v="1783"/>
    <d v="2019-04-04T00:00:00"/>
    <n v="5552"/>
    <n v="154.06"/>
    <n v="90.93"/>
    <n v="855341.12"/>
    <n v="504843.36"/>
    <n v="350497.76"/>
    <n v="2019"/>
    <x v="4"/>
    <x v="2"/>
    <s v="Mauritania"/>
    <x v="0"/>
    <x v="2"/>
  </r>
  <r>
    <n v="3524"/>
    <n v="902"/>
    <n v="172"/>
    <n v="8"/>
    <n v="2"/>
    <n v="3"/>
    <x v="1646"/>
    <d v="2019-12-22T00:00:00"/>
    <n v="4074"/>
    <n v="109.28"/>
    <n v="35.840000000000003"/>
    <n v="445206.72"/>
    <n v="146012.16"/>
    <n v="299194.56"/>
    <n v="2019"/>
    <x v="10"/>
    <x v="1"/>
    <s v="Monaco"/>
    <x v="1"/>
    <x v="0"/>
  </r>
  <r>
    <n v="3533"/>
    <n v="492"/>
    <n v="142"/>
    <n v="4"/>
    <n v="1"/>
    <n v="4"/>
    <x v="1775"/>
    <d v="2019-03-12T00:00:00"/>
    <n v="1398"/>
    <n v="668.27"/>
    <n v="502.54"/>
    <n v="934241.46"/>
    <n v="702550.92"/>
    <n v="231690.54"/>
    <n v="2019"/>
    <x v="0"/>
    <x v="1"/>
    <s v="Romania"/>
    <x v="0"/>
    <x v="1"/>
  </r>
  <r>
    <n v="3537"/>
    <n v="493"/>
    <n v="142"/>
    <n v="6"/>
    <n v="2"/>
    <n v="2"/>
    <x v="1791"/>
    <d v="2019-08-21T00:00:00"/>
    <n v="5637"/>
    <n v="421.89"/>
    <n v="364.69"/>
    <n v="2378193.9300000002"/>
    <n v="2055757.53"/>
    <n v="322436.40000000002"/>
    <n v="2019"/>
    <x v="2"/>
    <x v="1"/>
    <s v="Romania"/>
    <x v="1"/>
    <x v="3"/>
  </r>
  <r>
    <n v="3538"/>
    <n v="195"/>
    <n v="70"/>
    <n v="2"/>
    <n v="2"/>
    <n v="1"/>
    <x v="1813"/>
    <d v="2019-10-16T00:00:00"/>
    <n v="9731"/>
    <n v="47.45"/>
    <n v="31.79"/>
    <n v="461735.95"/>
    <n v="309348.49"/>
    <n v="152387.46"/>
    <n v="2019"/>
    <x v="1"/>
    <x v="3"/>
    <s v="Oman"/>
    <x v="1"/>
    <x v="2"/>
  </r>
  <r>
    <n v="3553"/>
    <n v="873"/>
    <n v="148"/>
    <n v="9"/>
    <n v="1"/>
    <n v="4"/>
    <x v="1883"/>
    <d v="2019-08-25T00:00:00"/>
    <n v="4431"/>
    <n v="152.58000000000001"/>
    <n v="97.44"/>
    <n v="676081.98"/>
    <n v="431756.64"/>
    <n v="244325.34"/>
    <n v="2019"/>
    <x v="9"/>
    <x v="0"/>
    <s v="Saint Vincent and the Grenadines"/>
    <x v="0"/>
    <x v="1"/>
  </r>
  <r>
    <n v="3558"/>
    <n v="400"/>
    <n v="53"/>
    <n v="4"/>
    <n v="1"/>
    <n v="2"/>
    <x v="1703"/>
    <d v="2019-07-01T00:00:00"/>
    <n v="330"/>
    <n v="668.27"/>
    <n v="502.54"/>
    <n v="220529.1"/>
    <n v="165838.20000000001"/>
    <n v="54690.9"/>
    <n v="2019"/>
    <x v="0"/>
    <x v="1"/>
    <s v="Moldova "/>
    <x v="0"/>
    <x v="3"/>
  </r>
  <r>
    <n v="3559"/>
    <n v="434"/>
    <n v="170"/>
    <n v="7"/>
    <n v="1"/>
    <n v="4"/>
    <x v="1774"/>
    <d v="2019-12-31T00:00:00"/>
    <n v="2907"/>
    <n v="205.7"/>
    <n v="117.11"/>
    <n v="597969.9"/>
    <n v="340438.77"/>
    <n v="257531.13"/>
    <n v="2019"/>
    <x v="11"/>
    <x v="2"/>
    <s v="Liberia"/>
    <x v="0"/>
    <x v="1"/>
  </r>
  <r>
    <n v="3561"/>
    <n v="912"/>
    <n v="172"/>
    <n v="11"/>
    <n v="2"/>
    <n v="4"/>
    <x v="1766"/>
    <d v="2019-02-13T00:00:00"/>
    <n v="5308"/>
    <n v="437.2"/>
    <n v="263.33"/>
    <n v="2320657.6"/>
    <n v="1397755.64"/>
    <n v="922901.96"/>
    <n v="2019"/>
    <x v="7"/>
    <x v="1"/>
    <s v="Monaco"/>
    <x v="1"/>
    <x v="1"/>
  </r>
  <r>
    <n v="3570"/>
    <n v="374"/>
    <n v="124"/>
    <n v="9"/>
    <n v="1"/>
    <n v="2"/>
    <x v="1812"/>
    <d v="2019-02-05T00:00:00"/>
    <n v="4336"/>
    <n v="152.58000000000001"/>
    <n v="97.44"/>
    <n v="661586.88"/>
    <n v="422499.84000000003"/>
    <n v="239087.04"/>
    <n v="2019"/>
    <x v="9"/>
    <x v="3"/>
    <s v="Afghanistan"/>
    <x v="0"/>
    <x v="3"/>
  </r>
  <r>
    <n v="3577"/>
    <n v="244"/>
    <n v="32"/>
    <n v="4"/>
    <n v="2"/>
    <n v="2"/>
    <x v="1701"/>
    <d v="2019-03-07T00:00:00"/>
    <n v="2521"/>
    <n v="668.27"/>
    <n v="502.54"/>
    <n v="1684708.67"/>
    <n v="1266903.3400000001"/>
    <n v="417805.33"/>
    <n v="2019"/>
    <x v="0"/>
    <x v="0"/>
    <s v="Trinidad and Tobago"/>
    <x v="1"/>
    <x v="3"/>
  </r>
  <r>
    <n v="3578"/>
    <n v="67"/>
    <n v="143"/>
    <n v="10"/>
    <n v="2"/>
    <n v="1"/>
    <x v="1686"/>
    <d v="2019-07-13T00:00:00"/>
    <n v="6235"/>
    <n v="81.73"/>
    <n v="56.67"/>
    <n v="509586.55"/>
    <n v="353337.45"/>
    <n v="156249.1"/>
    <n v="2019"/>
    <x v="6"/>
    <x v="4"/>
    <s v="Uzbekistan"/>
    <x v="1"/>
    <x v="2"/>
  </r>
  <r>
    <n v="3581"/>
    <n v="107"/>
    <n v="34"/>
    <n v="4"/>
    <n v="1"/>
    <n v="4"/>
    <x v="1740"/>
    <d v="2019-07-31T00:00:00"/>
    <n v="8534"/>
    <n v="668.27"/>
    <n v="502.54"/>
    <n v="5703016.1799999997"/>
    <n v="4288676.3600000003"/>
    <n v="1414339.82"/>
    <n v="2019"/>
    <x v="0"/>
    <x v="0"/>
    <s v="Nicaragua"/>
    <x v="0"/>
    <x v="1"/>
  </r>
  <r>
    <n v="3594"/>
    <n v="764"/>
    <n v="115"/>
    <n v="8"/>
    <n v="1"/>
    <n v="2"/>
    <x v="1678"/>
    <d v="2019-04-28T00:00:00"/>
    <n v="1429"/>
    <n v="109.28"/>
    <n v="35.840000000000003"/>
    <n v="156161.12"/>
    <n v="51215.360000000001"/>
    <n v="104945.76"/>
    <n v="2019"/>
    <x v="10"/>
    <x v="5"/>
    <s v="Tonga"/>
    <x v="0"/>
    <x v="3"/>
  </r>
  <r>
    <n v="3600"/>
    <n v="353"/>
    <n v="107"/>
    <n v="6"/>
    <n v="1"/>
    <n v="1"/>
    <x v="1764"/>
    <d v="2020-01-04T00:00:00"/>
    <n v="7079"/>
    <n v="421.89"/>
    <n v="364.69"/>
    <n v="2986559.31"/>
    <n v="2581640.5099999998"/>
    <n v="404918.8"/>
    <n v="2019"/>
    <x v="2"/>
    <x v="1"/>
    <s v="Macedonia"/>
    <x v="0"/>
    <x v="2"/>
  </r>
  <r>
    <n v="3601"/>
    <n v="309"/>
    <n v="116"/>
    <n v="1"/>
    <n v="1"/>
    <n v="3"/>
    <x v="1884"/>
    <d v="2019-10-03T00:00:00"/>
    <n v="4487"/>
    <n v="651.21"/>
    <n v="524.96"/>
    <n v="2921979.27"/>
    <n v="2355495.52"/>
    <n v="566483.75"/>
    <n v="2019"/>
    <x v="5"/>
    <x v="1"/>
    <s v="Finland"/>
    <x v="0"/>
    <x v="0"/>
  </r>
  <r>
    <n v="3604"/>
    <n v="940"/>
    <n v="17"/>
    <n v="10"/>
    <n v="2"/>
    <n v="1"/>
    <x v="1629"/>
    <d v="2019-08-28T00:00:00"/>
    <n v="106"/>
    <n v="81.73"/>
    <n v="56.67"/>
    <n v="8663.3799999999992"/>
    <n v="6007.02"/>
    <n v="2656.36"/>
    <n v="2019"/>
    <x v="6"/>
    <x v="0"/>
    <s v="Cuba"/>
    <x v="1"/>
    <x v="2"/>
  </r>
  <r>
    <n v="3606"/>
    <n v="594"/>
    <n v="86"/>
    <n v="12"/>
    <n v="1"/>
    <n v="1"/>
    <x v="1640"/>
    <d v="2019-05-24T00:00:00"/>
    <n v="1389"/>
    <n v="9.33"/>
    <n v="6.92"/>
    <n v="12959.37"/>
    <n v="9611.8799999999992"/>
    <n v="3347.49"/>
    <n v="2019"/>
    <x v="8"/>
    <x v="4"/>
    <s v="North Korea"/>
    <x v="0"/>
    <x v="2"/>
  </r>
  <r>
    <n v="3610"/>
    <n v="450"/>
    <n v="148"/>
    <n v="3"/>
    <n v="2"/>
    <n v="3"/>
    <x v="1885"/>
    <d v="2019-12-21T00:00:00"/>
    <n v="1817"/>
    <n v="154.06"/>
    <n v="90.93"/>
    <n v="279927.02"/>
    <n v="165219.81"/>
    <n v="114707.21"/>
    <n v="2019"/>
    <x v="4"/>
    <x v="0"/>
    <s v="Saint Vincent and the Grenadines"/>
    <x v="1"/>
    <x v="0"/>
  </r>
  <r>
    <n v="3617"/>
    <n v="87"/>
    <n v="74"/>
    <n v="7"/>
    <n v="2"/>
    <n v="2"/>
    <x v="1886"/>
    <d v="2019-10-07T00:00:00"/>
    <n v="9063"/>
    <n v="205.7"/>
    <n v="117.11"/>
    <n v="1864259.1"/>
    <n v="1061367.93"/>
    <n v="802891.17"/>
    <n v="2019"/>
    <x v="11"/>
    <x v="1"/>
    <s v="Austria"/>
    <x v="1"/>
    <x v="3"/>
  </r>
  <r>
    <n v="3625"/>
    <n v="387"/>
    <n v="83"/>
    <n v="10"/>
    <n v="1"/>
    <n v="4"/>
    <x v="1665"/>
    <d v="2019-06-11T00:00:00"/>
    <n v="7831"/>
    <n v="81.73"/>
    <n v="56.67"/>
    <n v="640027.63"/>
    <n v="443782.77"/>
    <n v="196244.86"/>
    <n v="2019"/>
    <x v="6"/>
    <x v="1"/>
    <s v="Portugal"/>
    <x v="0"/>
    <x v="1"/>
  </r>
  <r>
    <n v="3640"/>
    <n v="351"/>
    <n v="55"/>
    <n v="4"/>
    <n v="2"/>
    <n v="2"/>
    <x v="1812"/>
    <d v="2019-01-18T00:00:00"/>
    <n v="9616"/>
    <n v="668.27"/>
    <n v="502.54"/>
    <n v="6426084.3200000003"/>
    <n v="4832424.6399999997"/>
    <n v="1593659.68"/>
    <n v="2019"/>
    <x v="0"/>
    <x v="1"/>
    <s v="Luxembourg"/>
    <x v="1"/>
    <x v="3"/>
  </r>
  <r>
    <n v="3641"/>
    <n v="890"/>
    <n v="92"/>
    <n v="3"/>
    <n v="2"/>
    <n v="4"/>
    <x v="1843"/>
    <d v="2019-07-03T00:00:00"/>
    <n v="824"/>
    <n v="154.06"/>
    <n v="90.93"/>
    <n v="126945.44"/>
    <n v="74926.320000000007"/>
    <n v="52019.12"/>
    <n v="2019"/>
    <x v="4"/>
    <x v="1"/>
    <s v="Netherlands"/>
    <x v="1"/>
    <x v="1"/>
  </r>
  <r>
    <n v="3655"/>
    <n v="352"/>
    <n v="161"/>
    <n v="10"/>
    <n v="2"/>
    <n v="4"/>
    <x v="1887"/>
    <d v="2019-05-10T00:00:00"/>
    <n v="3341"/>
    <n v="81.73"/>
    <n v="56.67"/>
    <n v="273059.93"/>
    <n v="189334.47"/>
    <n v="83725.460000000006"/>
    <n v="2019"/>
    <x v="6"/>
    <x v="1"/>
    <s v="Belgium"/>
    <x v="1"/>
    <x v="1"/>
  </r>
  <r>
    <n v="3656"/>
    <n v="818"/>
    <n v="36"/>
    <n v="6"/>
    <n v="2"/>
    <n v="1"/>
    <x v="1656"/>
    <d v="2019-05-20T00:00:00"/>
    <n v="8848"/>
    <n v="421.89"/>
    <n v="364.69"/>
    <n v="3732882.72"/>
    <n v="3226777.12"/>
    <n v="506105.59999999998"/>
    <n v="2019"/>
    <x v="2"/>
    <x v="4"/>
    <s v="Bangladesh"/>
    <x v="1"/>
    <x v="2"/>
  </r>
  <r>
    <n v="3663"/>
    <n v="472"/>
    <n v="1"/>
    <n v="5"/>
    <n v="1"/>
    <n v="2"/>
    <x v="1688"/>
    <d v="2019-05-08T00:00:00"/>
    <n v="2809"/>
    <n v="255.28"/>
    <n v="159.41999999999999"/>
    <n v="717081.52"/>
    <n v="447810.78"/>
    <n v="269270.74"/>
    <n v="2019"/>
    <x v="3"/>
    <x v="2"/>
    <s v="Chad"/>
    <x v="0"/>
    <x v="3"/>
  </r>
  <r>
    <n v="3671"/>
    <n v="736"/>
    <n v="44"/>
    <n v="7"/>
    <n v="1"/>
    <n v="2"/>
    <x v="1826"/>
    <d v="2019-10-05T00:00:00"/>
    <n v="5138"/>
    <n v="205.7"/>
    <n v="117.11"/>
    <n v="1056886.6000000001"/>
    <n v="601711.18000000005"/>
    <n v="455175.42"/>
    <n v="2019"/>
    <x v="11"/>
    <x v="1"/>
    <s v="France"/>
    <x v="0"/>
    <x v="3"/>
  </r>
  <r>
    <n v="3676"/>
    <n v="278"/>
    <n v="127"/>
    <n v="6"/>
    <n v="1"/>
    <n v="4"/>
    <x v="1851"/>
    <d v="2019-03-02T00:00:00"/>
    <n v="6521"/>
    <n v="421.89"/>
    <n v="364.69"/>
    <n v="2751144.69"/>
    <n v="2378143.4900000002"/>
    <n v="373001.2"/>
    <n v="2019"/>
    <x v="2"/>
    <x v="5"/>
    <s v="East Timor"/>
    <x v="0"/>
    <x v="1"/>
  </r>
  <r>
    <n v="3691"/>
    <n v="35"/>
    <n v="164"/>
    <n v="4"/>
    <n v="2"/>
    <n v="3"/>
    <x v="1830"/>
    <d v="2019-08-17T00:00:00"/>
    <n v="1136"/>
    <n v="668.27"/>
    <n v="502.54"/>
    <n v="759154.72"/>
    <n v="570885.43999999994"/>
    <n v="188269.28"/>
    <n v="2019"/>
    <x v="0"/>
    <x v="2"/>
    <s v="Burundi"/>
    <x v="1"/>
    <x v="0"/>
  </r>
  <r>
    <n v="3693"/>
    <n v="783"/>
    <n v="168"/>
    <n v="12"/>
    <n v="1"/>
    <n v="1"/>
    <x v="1815"/>
    <d v="2019-04-05T00:00:00"/>
    <n v="8270"/>
    <n v="9.33"/>
    <n v="6.92"/>
    <n v="77159.100000000006"/>
    <n v="57228.4"/>
    <n v="19930.7"/>
    <n v="2019"/>
    <x v="8"/>
    <x v="6"/>
    <s v="Mexico"/>
    <x v="0"/>
    <x v="2"/>
  </r>
  <r>
    <n v="3695"/>
    <n v="957"/>
    <n v="110"/>
    <n v="7"/>
    <n v="2"/>
    <n v="2"/>
    <x v="1764"/>
    <d v="2019-12-13T00:00:00"/>
    <n v="4294"/>
    <n v="205.7"/>
    <n v="117.11"/>
    <n v="883275.8"/>
    <n v="502870.34"/>
    <n v="380405.46"/>
    <n v="2019"/>
    <x v="11"/>
    <x v="3"/>
    <s v="Iraq"/>
    <x v="1"/>
    <x v="3"/>
  </r>
  <r>
    <n v="3711"/>
    <n v="401"/>
    <n v="117"/>
    <n v="3"/>
    <n v="2"/>
    <n v="3"/>
    <x v="1726"/>
    <d v="2019-06-23T00:00:00"/>
    <n v="7205"/>
    <n v="154.06"/>
    <n v="90.93"/>
    <n v="1110002.3"/>
    <n v="655150.65"/>
    <n v="454851.65"/>
    <n v="2019"/>
    <x v="4"/>
    <x v="2"/>
    <s v="Namibia"/>
    <x v="1"/>
    <x v="0"/>
  </r>
  <r>
    <n v="3717"/>
    <n v="419"/>
    <n v="70"/>
    <n v="6"/>
    <n v="2"/>
    <n v="1"/>
    <x v="1888"/>
    <d v="2019-12-07T00:00:00"/>
    <n v="2205"/>
    <n v="421.89"/>
    <n v="364.69"/>
    <n v="930267.45"/>
    <n v="804141.45"/>
    <n v="126126"/>
    <n v="2019"/>
    <x v="2"/>
    <x v="3"/>
    <s v="Oman"/>
    <x v="1"/>
    <x v="2"/>
  </r>
  <r>
    <n v="3718"/>
    <n v="139"/>
    <n v="112"/>
    <n v="2"/>
    <n v="2"/>
    <n v="3"/>
    <x v="1889"/>
    <d v="2019-03-18T00:00:00"/>
    <n v="7363"/>
    <n v="47.45"/>
    <n v="31.79"/>
    <n v="349374.35"/>
    <n v="234069.77"/>
    <n v="115304.58"/>
    <n v="2019"/>
    <x v="1"/>
    <x v="0"/>
    <s v="Belize"/>
    <x v="1"/>
    <x v="0"/>
  </r>
  <r>
    <n v="3720"/>
    <n v="388"/>
    <n v="8"/>
    <n v="2"/>
    <n v="2"/>
    <n v="1"/>
    <x v="1622"/>
    <d v="2019-02-25T00:00:00"/>
    <n v="2727"/>
    <n v="47.45"/>
    <n v="31.79"/>
    <n v="129396.15"/>
    <n v="86691.33"/>
    <n v="42704.82"/>
    <n v="2019"/>
    <x v="1"/>
    <x v="4"/>
    <s v="China"/>
    <x v="1"/>
    <x v="2"/>
  </r>
  <r>
    <n v="3733"/>
    <n v="16"/>
    <n v="79"/>
    <n v="5"/>
    <n v="1"/>
    <n v="2"/>
    <x v="1639"/>
    <d v="2019-10-14T00:00:00"/>
    <n v="6009"/>
    <n v="255.28"/>
    <n v="159.41999999999999"/>
    <n v="1533977.52"/>
    <n v="957954.78"/>
    <n v="576022.74"/>
    <n v="2019"/>
    <x v="3"/>
    <x v="4"/>
    <s v="Taiwan"/>
    <x v="0"/>
    <x v="3"/>
  </r>
  <r>
    <n v="3744"/>
    <n v="623"/>
    <n v="93"/>
    <n v="9"/>
    <n v="2"/>
    <n v="3"/>
    <x v="1853"/>
    <d v="2019-12-05T00:00:00"/>
    <n v="4050"/>
    <n v="152.58000000000001"/>
    <n v="97.44"/>
    <n v="617949"/>
    <n v="394632"/>
    <n v="223317"/>
    <n v="2019"/>
    <x v="9"/>
    <x v="0"/>
    <s v="Honduras"/>
    <x v="1"/>
    <x v="0"/>
  </r>
  <r>
    <n v="3749"/>
    <n v="114"/>
    <n v="1"/>
    <n v="4"/>
    <n v="1"/>
    <n v="4"/>
    <x v="1768"/>
    <d v="2019-08-31T00:00:00"/>
    <n v="8759"/>
    <n v="668.27"/>
    <n v="502.54"/>
    <n v="5853376.9299999997"/>
    <n v="4401747.8600000003"/>
    <n v="1451629.07"/>
    <n v="2019"/>
    <x v="0"/>
    <x v="2"/>
    <s v="Chad"/>
    <x v="0"/>
    <x v="1"/>
  </r>
  <r>
    <n v="3751"/>
    <n v="607"/>
    <n v="73"/>
    <n v="9"/>
    <n v="1"/>
    <n v="3"/>
    <x v="1842"/>
    <d v="2019-10-26T00:00:00"/>
    <n v="5806"/>
    <n v="152.58000000000001"/>
    <n v="97.44"/>
    <n v="885879.48"/>
    <n v="565736.64"/>
    <n v="320142.84000000003"/>
    <n v="2019"/>
    <x v="9"/>
    <x v="2"/>
    <s v="Central African Republic"/>
    <x v="0"/>
    <x v="0"/>
  </r>
  <r>
    <n v="3765"/>
    <n v="504"/>
    <n v="115"/>
    <n v="3"/>
    <n v="2"/>
    <n v="3"/>
    <x v="1717"/>
    <d v="2019-06-12T00:00:00"/>
    <n v="454"/>
    <n v="154.06"/>
    <n v="90.93"/>
    <n v="69943.240000000005"/>
    <n v="41282.22"/>
    <n v="28661.02"/>
    <n v="2019"/>
    <x v="4"/>
    <x v="5"/>
    <s v="Tonga"/>
    <x v="1"/>
    <x v="0"/>
  </r>
  <r>
    <n v="3774"/>
    <n v="771"/>
    <n v="154"/>
    <n v="7"/>
    <n v="1"/>
    <n v="2"/>
    <x v="1703"/>
    <d v="2019-07-18T00:00:00"/>
    <n v="5189"/>
    <n v="205.7"/>
    <n v="117.11"/>
    <n v="1067377.3"/>
    <n v="607683.79"/>
    <n v="459693.51"/>
    <n v="2019"/>
    <x v="11"/>
    <x v="3"/>
    <s v="Yemen"/>
    <x v="0"/>
    <x v="3"/>
  </r>
  <r>
    <n v="3776"/>
    <n v="525"/>
    <n v="179"/>
    <n v="9"/>
    <n v="1"/>
    <n v="3"/>
    <x v="1890"/>
    <d v="2019-01-06T00:00:00"/>
    <n v="5248"/>
    <n v="152.58000000000001"/>
    <n v="97.44"/>
    <n v="800739.83999999997"/>
    <n v="511365.12"/>
    <n v="289374.71999999997"/>
    <n v="2019"/>
    <x v="9"/>
    <x v="3"/>
    <s v="Qatar"/>
    <x v="0"/>
    <x v="0"/>
  </r>
  <r>
    <n v="3781"/>
    <n v="403"/>
    <n v="100"/>
    <n v="7"/>
    <n v="2"/>
    <n v="4"/>
    <x v="1720"/>
    <d v="2019-05-25T00:00:00"/>
    <n v="1094"/>
    <n v="205.7"/>
    <n v="117.11"/>
    <n v="225035.8"/>
    <n v="128118.34"/>
    <n v="96917.46"/>
    <n v="2019"/>
    <x v="11"/>
    <x v="5"/>
    <s v="New Zealand"/>
    <x v="1"/>
    <x v="1"/>
  </r>
  <r>
    <n v="3784"/>
    <n v="824"/>
    <n v="50"/>
    <n v="10"/>
    <n v="2"/>
    <n v="3"/>
    <x v="1673"/>
    <d v="2019-03-11T00:00:00"/>
    <n v="9732"/>
    <n v="81.73"/>
    <n v="56.67"/>
    <n v="795396.36"/>
    <n v="551512.43999999994"/>
    <n v="243883.92"/>
    <n v="2019"/>
    <x v="6"/>
    <x v="4"/>
    <s v="Sri Lanka"/>
    <x v="1"/>
    <x v="0"/>
  </r>
  <r>
    <n v="3788"/>
    <n v="106"/>
    <n v="156"/>
    <n v="5"/>
    <n v="2"/>
    <n v="3"/>
    <x v="1675"/>
    <d v="2019-05-07T00:00:00"/>
    <n v="2070"/>
    <n v="255.28"/>
    <n v="159.41999999999999"/>
    <n v="528429.6"/>
    <n v="329999.40000000002"/>
    <n v="198430.2"/>
    <n v="2019"/>
    <x v="3"/>
    <x v="0"/>
    <s v="The Bahamas"/>
    <x v="1"/>
    <x v="0"/>
  </r>
  <r>
    <n v="3795"/>
    <n v="52"/>
    <n v="71"/>
    <n v="2"/>
    <n v="1"/>
    <n v="4"/>
    <x v="1747"/>
    <d v="2019-08-01T00:00:00"/>
    <n v="3231"/>
    <n v="47.45"/>
    <n v="31.79"/>
    <n v="153310.95000000001"/>
    <n v="102713.49"/>
    <n v="50597.46"/>
    <n v="2019"/>
    <x v="1"/>
    <x v="6"/>
    <s v="United States of America"/>
    <x v="0"/>
    <x v="1"/>
  </r>
  <r>
    <n v="3797"/>
    <n v="894"/>
    <n v="93"/>
    <n v="2"/>
    <n v="2"/>
    <n v="2"/>
    <x v="1891"/>
    <d v="2019-05-21T00:00:00"/>
    <n v="680"/>
    <n v="47.45"/>
    <n v="31.79"/>
    <n v="32266"/>
    <n v="21617.200000000001"/>
    <n v="10648.8"/>
    <n v="2019"/>
    <x v="1"/>
    <x v="0"/>
    <s v="Honduras"/>
    <x v="1"/>
    <x v="3"/>
  </r>
  <r>
    <n v="3813"/>
    <n v="979"/>
    <n v="48"/>
    <n v="8"/>
    <n v="2"/>
    <n v="2"/>
    <x v="1633"/>
    <d v="2019-05-29T00:00:00"/>
    <n v="9211"/>
    <n v="109.28"/>
    <n v="35.840000000000003"/>
    <n v="1006578.08"/>
    <n v="330122.23999999999"/>
    <n v="676455.84"/>
    <n v="2019"/>
    <x v="10"/>
    <x v="5"/>
    <s v="Samoa "/>
    <x v="1"/>
    <x v="3"/>
  </r>
  <r>
    <n v="3818"/>
    <n v="174"/>
    <n v="17"/>
    <n v="8"/>
    <n v="2"/>
    <n v="4"/>
    <x v="1892"/>
    <d v="2019-08-04T00:00:00"/>
    <n v="9646"/>
    <n v="109.28"/>
    <n v="35.840000000000003"/>
    <n v="1054114.8799999999"/>
    <n v="345712.64000000001"/>
    <n v="708402.24"/>
    <n v="2019"/>
    <x v="10"/>
    <x v="0"/>
    <s v="Cuba"/>
    <x v="1"/>
    <x v="1"/>
  </r>
  <r>
    <n v="3825"/>
    <n v="607"/>
    <n v="8"/>
    <n v="11"/>
    <n v="2"/>
    <n v="1"/>
    <x v="1893"/>
    <d v="2020-01-11T00:00:00"/>
    <n v="7573"/>
    <n v="437.2"/>
    <n v="263.33"/>
    <n v="3310915.6"/>
    <n v="1994198.09"/>
    <n v="1316717.51"/>
    <n v="2019"/>
    <x v="7"/>
    <x v="4"/>
    <s v="China"/>
    <x v="1"/>
    <x v="2"/>
  </r>
  <r>
    <n v="3829"/>
    <n v="538"/>
    <n v="69"/>
    <n v="8"/>
    <n v="1"/>
    <n v="2"/>
    <x v="1665"/>
    <d v="2019-06-18T00:00:00"/>
    <n v="6687"/>
    <n v="109.28"/>
    <n v="35.840000000000003"/>
    <n v="730755.36"/>
    <n v="239662.07999999999"/>
    <n v="491093.28"/>
    <n v="2019"/>
    <x v="10"/>
    <x v="4"/>
    <s v="Cambodia"/>
    <x v="0"/>
    <x v="3"/>
  </r>
  <r>
    <n v="3835"/>
    <n v="571"/>
    <n v="26"/>
    <n v="4"/>
    <n v="2"/>
    <n v="3"/>
    <x v="1894"/>
    <d v="2019-05-31T00:00:00"/>
    <n v="6738"/>
    <n v="668.27"/>
    <n v="502.54"/>
    <n v="4502803.26"/>
    <n v="3386114.52"/>
    <n v="1116688.74"/>
    <n v="2019"/>
    <x v="0"/>
    <x v="1"/>
    <s v="Greece"/>
    <x v="1"/>
    <x v="0"/>
  </r>
  <r>
    <n v="3843"/>
    <n v="729"/>
    <n v="141"/>
    <n v="12"/>
    <n v="1"/>
    <n v="3"/>
    <x v="1863"/>
    <d v="2019-06-17T00:00:00"/>
    <n v="5274"/>
    <n v="9.33"/>
    <n v="6.92"/>
    <n v="49206.42"/>
    <n v="36496.080000000002"/>
    <n v="12710.34"/>
    <n v="2019"/>
    <x v="8"/>
    <x v="2"/>
    <s v="Angola"/>
    <x v="0"/>
    <x v="0"/>
  </r>
  <r>
    <n v="3845"/>
    <n v="574"/>
    <n v="120"/>
    <n v="9"/>
    <n v="2"/>
    <n v="4"/>
    <x v="1895"/>
    <d v="2019-05-30T00:00:00"/>
    <n v="3109"/>
    <n v="152.58000000000001"/>
    <n v="97.44"/>
    <n v="474371.22"/>
    <n v="302940.96000000002"/>
    <n v="171430.26"/>
    <n v="2019"/>
    <x v="9"/>
    <x v="2"/>
    <s v="The Gambia"/>
    <x v="1"/>
    <x v="1"/>
  </r>
  <r>
    <n v="3848"/>
    <n v="82"/>
    <n v="41"/>
    <n v="3"/>
    <n v="1"/>
    <n v="2"/>
    <x v="1789"/>
    <d v="2019-12-02T00:00:00"/>
    <n v="9862"/>
    <n v="154.06"/>
    <n v="90.93"/>
    <n v="1519339.72"/>
    <n v="896751.66"/>
    <n v="622588.06000000006"/>
    <n v="2019"/>
    <x v="4"/>
    <x v="3"/>
    <s v="Turkey"/>
    <x v="0"/>
    <x v="3"/>
  </r>
  <r>
    <n v="3856"/>
    <n v="554"/>
    <n v="183"/>
    <n v="7"/>
    <n v="1"/>
    <n v="3"/>
    <x v="1896"/>
    <d v="2019-11-23T00:00:00"/>
    <n v="410"/>
    <n v="205.7"/>
    <n v="117.11"/>
    <n v="84337"/>
    <n v="48015.1"/>
    <n v="36321.9"/>
    <n v="2019"/>
    <x v="11"/>
    <x v="3"/>
    <s v="Bahrain"/>
    <x v="0"/>
    <x v="0"/>
  </r>
  <r>
    <n v="3861"/>
    <n v="383"/>
    <n v="136"/>
    <n v="2"/>
    <n v="2"/>
    <n v="4"/>
    <x v="1800"/>
    <d v="2019-07-16T00:00:00"/>
    <n v="8475"/>
    <n v="47.45"/>
    <n v="31.79"/>
    <n v="402138.75"/>
    <n v="269420.25"/>
    <n v="132718.5"/>
    <n v="2019"/>
    <x v="1"/>
    <x v="3"/>
    <s v="Israel"/>
    <x v="1"/>
    <x v="1"/>
  </r>
  <r>
    <n v="3870"/>
    <n v="54"/>
    <n v="37"/>
    <n v="12"/>
    <n v="1"/>
    <n v="3"/>
    <x v="1671"/>
    <d v="2019-12-15T00:00:00"/>
    <n v="9886"/>
    <n v="9.33"/>
    <n v="6.92"/>
    <n v="92236.38"/>
    <n v="68411.12"/>
    <n v="23825.26"/>
    <n v="2019"/>
    <x v="8"/>
    <x v="1"/>
    <s v="Serbia"/>
    <x v="0"/>
    <x v="0"/>
  </r>
  <r>
    <n v="3877"/>
    <n v="925"/>
    <n v="12"/>
    <n v="11"/>
    <n v="2"/>
    <n v="1"/>
    <x v="1897"/>
    <d v="2019-09-11T00:00:00"/>
    <n v="2788"/>
    <n v="437.2"/>
    <n v="263.33"/>
    <n v="1218913.6000000001"/>
    <n v="734164.04"/>
    <n v="484749.56"/>
    <n v="2019"/>
    <x v="7"/>
    <x v="1"/>
    <s v="Bosnia and Herzegovina"/>
    <x v="1"/>
    <x v="2"/>
  </r>
  <r>
    <n v="3884"/>
    <n v="570"/>
    <n v="25"/>
    <n v="7"/>
    <n v="1"/>
    <n v="4"/>
    <x v="1898"/>
    <d v="2020-01-30T00:00:00"/>
    <n v="1230"/>
    <n v="205.7"/>
    <n v="117.11"/>
    <n v="253011"/>
    <n v="144045.29999999999"/>
    <n v="108965.7"/>
    <n v="2019"/>
    <x v="11"/>
    <x v="1"/>
    <s v="Liechtenstein"/>
    <x v="0"/>
    <x v="1"/>
  </r>
  <r>
    <n v="3886"/>
    <n v="122"/>
    <n v="74"/>
    <n v="12"/>
    <n v="1"/>
    <n v="4"/>
    <x v="1622"/>
    <d v="2019-02-19T00:00:00"/>
    <n v="8019"/>
    <n v="9.33"/>
    <n v="6.92"/>
    <n v="74817.27"/>
    <n v="55491.48"/>
    <n v="19325.79"/>
    <n v="2019"/>
    <x v="8"/>
    <x v="1"/>
    <s v="Austria"/>
    <x v="0"/>
    <x v="1"/>
  </r>
  <r>
    <n v="3893"/>
    <n v="865"/>
    <n v="79"/>
    <n v="1"/>
    <n v="1"/>
    <n v="3"/>
    <x v="1899"/>
    <d v="2019-10-01T00:00:00"/>
    <n v="6045"/>
    <n v="651.21"/>
    <n v="524.96"/>
    <n v="3936564.45"/>
    <n v="3173383.2"/>
    <n v="763181.25"/>
    <n v="2019"/>
    <x v="5"/>
    <x v="4"/>
    <s v="Taiwan"/>
    <x v="0"/>
    <x v="0"/>
  </r>
  <r>
    <n v="3909"/>
    <n v="521"/>
    <n v="93"/>
    <n v="8"/>
    <n v="2"/>
    <n v="2"/>
    <x v="1770"/>
    <d v="2019-12-24T00:00:00"/>
    <n v="8248"/>
    <n v="109.28"/>
    <n v="35.840000000000003"/>
    <n v="901341.44"/>
    <n v="295608.32000000001"/>
    <n v="605733.12"/>
    <n v="2019"/>
    <x v="10"/>
    <x v="0"/>
    <s v="Honduras"/>
    <x v="1"/>
    <x v="3"/>
  </r>
  <r>
    <n v="3920"/>
    <n v="289"/>
    <n v="77"/>
    <n v="6"/>
    <n v="2"/>
    <n v="1"/>
    <x v="1900"/>
    <d v="2019-03-06T00:00:00"/>
    <n v="9055"/>
    <n v="421.89"/>
    <n v="364.69"/>
    <n v="3820213.95"/>
    <n v="3302267.95"/>
    <n v="517946"/>
    <n v="2019"/>
    <x v="2"/>
    <x v="1"/>
    <s v="Sweden"/>
    <x v="1"/>
    <x v="2"/>
  </r>
  <r>
    <n v="3921"/>
    <n v="122"/>
    <n v="32"/>
    <n v="7"/>
    <n v="2"/>
    <n v="3"/>
    <x v="1634"/>
    <d v="2019-08-27T00:00:00"/>
    <n v="5614"/>
    <n v="205.7"/>
    <n v="117.11"/>
    <n v="1154799.8"/>
    <n v="657455.54"/>
    <n v="497344.26"/>
    <n v="2019"/>
    <x v="11"/>
    <x v="0"/>
    <s v="Trinidad and Tobago"/>
    <x v="1"/>
    <x v="0"/>
  </r>
  <r>
    <n v="3922"/>
    <n v="376"/>
    <n v="11"/>
    <n v="5"/>
    <n v="1"/>
    <n v="3"/>
    <x v="1744"/>
    <d v="2019-09-21T00:00:00"/>
    <n v="6563"/>
    <n v="255.28"/>
    <n v="159.41999999999999"/>
    <n v="1675402.64"/>
    <n v="1046273.46"/>
    <n v="629129.18000000005"/>
    <n v="2019"/>
    <x v="3"/>
    <x v="2"/>
    <s v="Zambia"/>
    <x v="0"/>
    <x v="0"/>
  </r>
  <r>
    <n v="3930"/>
    <n v="741"/>
    <n v="39"/>
    <n v="12"/>
    <n v="1"/>
    <n v="2"/>
    <x v="1901"/>
    <d v="2019-06-07T00:00:00"/>
    <n v="610"/>
    <n v="9.33"/>
    <n v="6.92"/>
    <n v="5691.3"/>
    <n v="4221.2"/>
    <n v="1470.1"/>
    <n v="2019"/>
    <x v="8"/>
    <x v="1"/>
    <s v="Italy"/>
    <x v="0"/>
    <x v="3"/>
  </r>
  <r>
    <n v="3944"/>
    <n v="547"/>
    <n v="23"/>
    <n v="6"/>
    <n v="1"/>
    <n v="3"/>
    <x v="1637"/>
    <d v="2019-10-09T00:00:00"/>
    <n v="5916"/>
    <n v="421.89"/>
    <n v="364.69"/>
    <n v="2495901.2400000002"/>
    <n v="2157506.04"/>
    <n v="338395.2"/>
    <n v="2019"/>
    <x v="2"/>
    <x v="1"/>
    <s v="Russia"/>
    <x v="0"/>
    <x v="0"/>
  </r>
  <r>
    <n v="3949"/>
    <n v="670"/>
    <n v="30"/>
    <n v="9"/>
    <n v="1"/>
    <n v="1"/>
    <x v="1902"/>
    <d v="2019-06-16T00:00:00"/>
    <n v="7891"/>
    <n v="152.58000000000001"/>
    <n v="97.44"/>
    <n v="1204008.78"/>
    <n v="768899.04"/>
    <n v="435109.74"/>
    <n v="2019"/>
    <x v="9"/>
    <x v="1"/>
    <s v="Andorra"/>
    <x v="0"/>
    <x v="2"/>
  </r>
  <r>
    <n v="3975"/>
    <n v="374"/>
    <n v="126"/>
    <n v="8"/>
    <n v="1"/>
    <n v="4"/>
    <x v="1816"/>
    <d v="2019-12-05T00:00:00"/>
    <n v="3901"/>
    <n v="109.28"/>
    <n v="35.840000000000003"/>
    <n v="426301.28"/>
    <n v="139811.84"/>
    <n v="286489.44"/>
    <n v="2019"/>
    <x v="10"/>
    <x v="4"/>
    <s v="Nepal"/>
    <x v="0"/>
    <x v="1"/>
  </r>
  <r>
    <n v="3979"/>
    <n v="25"/>
    <n v="60"/>
    <n v="7"/>
    <n v="2"/>
    <n v="1"/>
    <x v="1814"/>
    <d v="2019-08-24T00:00:00"/>
    <n v="4410"/>
    <n v="205.7"/>
    <n v="117.11"/>
    <n v="907137"/>
    <n v="516455.1"/>
    <n v="390681.9"/>
    <n v="2019"/>
    <x v="11"/>
    <x v="2"/>
    <s v="Malawi"/>
    <x v="1"/>
    <x v="2"/>
  </r>
  <r>
    <n v="3994"/>
    <n v="644"/>
    <n v="22"/>
    <n v="5"/>
    <n v="2"/>
    <n v="3"/>
    <x v="1630"/>
    <d v="2019-05-09T00:00:00"/>
    <n v="9744"/>
    <n v="255.28"/>
    <n v="159.41999999999999"/>
    <n v="2487448.3199999998"/>
    <n v="1553388.48"/>
    <n v="934059.84"/>
    <n v="2019"/>
    <x v="3"/>
    <x v="1"/>
    <s v="Ukraine"/>
    <x v="1"/>
    <x v="0"/>
  </r>
  <r>
    <n v="3995"/>
    <n v="261"/>
    <n v="184"/>
    <n v="11"/>
    <n v="1"/>
    <n v="1"/>
    <x v="1903"/>
    <d v="2019-08-24T00:00:00"/>
    <n v="8601"/>
    <n v="437.2"/>
    <n v="263.33"/>
    <n v="3760357.2"/>
    <n v="2264901.33"/>
    <n v="1495455.87"/>
    <n v="2019"/>
    <x v="7"/>
    <x v="2"/>
    <s v="Cote d'Ivoire"/>
    <x v="0"/>
    <x v="2"/>
  </r>
  <r>
    <n v="4006"/>
    <n v="97"/>
    <n v="28"/>
    <n v="10"/>
    <n v="1"/>
    <n v="2"/>
    <x v="1840"/>
    <d v="2019-03-30T00:00:00"/>
    <n v="5242"/>
    <n v="81.73"/>
    <n v="56.67"/>
    <n v="428428.66"/>
    <n v="297064.14"/>
    <n v="131364.51999999999"/>
    <n v="2019"/>
    <x v="6"/>
    <x v="5"/>
    <s v="Federated States of Micronesia"/>
    <x v="0"/>
    <x v="3"/>
  </r>
  <r>
    <n v="4029"/>
    <n v="463"/>
    <n v="156"/>
    <n v="9"/>
    <n v="2"/>
    <n v="4"/>
    <x v="1681"/>
    <d v="2019-03-14T00:00:00"/>
    <n v="7401"/>
    <n v="152.58000000000001"/>
    <n v="97.44"/>
    <n v="1129244.58"/>
    <n v="721153.44"/>
    <n v="408091.14"/>
    <n v="2019"/>
    <x v="9"/>
    <x v="0"/>
    <s v="The Bahamas"/>
    <x v="1"/>
    <x v="1"/>
  </r>
  <r>
    <n v="4039"/>
    <n v="413"/>
    <n v="46"/>
    <n v="6"/>
    <n v="2"/>
    <n v="3"/>
    <x v="1680"/>
    <d v="2019-12-16T00:00:00"/>
    <n v="5388"/>
    <n v="421.89"/>
    <n v="364.69"/>
    <n v="2273143.3199999998"/>
    <n v="1964949.72"/>
    <n v="308193.59999999998"/>
    <n v="2019"/>
    <x v="2"/>
    <x v="3"/>
    <s v="Somalia"/>
    <x v="1"/>
    <x v="0"/>
  </r>
  <r>
    <n v="4058"/>
    <n v="251"/>
    <n v="176"/>
    <n v="2"/>
    <n v="2"/>
    <n v="1"/>
    <x v="1696"/>
    <d v="2019-07-19T00:00:00"/>
    <n v="2003"/>
    <n v="47.45"/>
    <n v="31.79"/>
    <n v="95042.35"/>
    <n v="63675.37"/>
    <n v="31366.98"/>
    <n v="2019"/>
    <x v="1"/>
    <x v="2"/>
    <s v="Republic of the Congo"/>
    <x v="1"/>
    <x v="2"/>
  </r>
  <r>
    <n v="4065"/>
    <n v="393"/>
    <n v="18"/>
    <n v="12"/>
    <n v="2"/>
    <n v="1"/>
    <x v="1904"/>
    <d v="2019-05-08T00:00:00"/>
    <n v="8985"/>
    <n v="9.33"/>
    <n v="6.92"/>
    <n v="83830.05"/>
    <n v="62176.2"/>
    <n v="21653.85"/>
    <n v="2019"/>
    <x v="8"/>
    <x v="1"/>
    <s v="Vatican City"/>
    <x v="1"/>
    <x v="2"/>
  </r>
  <r>
    <n v="4066"/>
    <n v="139"/>
    <n v="32"/>
    <n v="10"/>
    <n v="2"/>
    <n v="1"/>
    <x v="1882"/>
    <d v="2019-10-26T00:00:00"/>
    <n v="3130"/>
    <n v="81.73"/>
    <n v="56.67"/>
    <n v="255814.9"/>
    <n v="177377.1"/>
    <n v="78437.8"/>
    <n v="2019"/>
    <x v="6"/>
    <x v="0"/>
    <s v="Trinidad and Tobago"/>
    <x v="1"/>
    <x v="2"/>
  </r>
  <r>
    <n v="4073"/>
    <n v="976"/>
    <n v="59"/>
    <n v="4"/>
    <n v="2"/>
    <n v="2"/>
    <x v="1904"/>
    <d v="2019-05-15T00:00:00"/>
    <n v="2986"/>
    <n v="668.27"/>
    <n v="502.54"/>
    <n v="1995454.22"/>
    <n v="1500584.44"/>
    <n v="494869.78"/>
    <n v="2019"/>
    <x v="0"/>
    <x v="1"/>
    <s v="Iceland"/>
    <x v="1"/>
    <x v="3"/>
  </r>
  <r>
    <n v="4104"/>
    <n v="633"/>
    <n v="23"/>
    <n v="3"/>
    <n v="1"/>
    <n v="2"/>
    <x v="1866"/>
    <d v="2019-07-12T00:00:00"/>
    <n v="1630"/>
    <n v="154.06"/>
    <n v="90.93"/>
    <n v="251117.8"/>
    <n v="148215.9"/>
    <n v="102901.9"/>
    <n v="2019"/>
    <x v="4"/>
    <x v="1"/>
    <s v="Russia"/>
    <x v="0"/>
    <x v="3"/>
  </r>
  <r>
    <n v="4109"/>
    <n v="149"/>
    <n v="130"/>
    <n v="4"/>
    <n v="2"/>
    <n v="4"/>
    <x v="1905"/>
    <d v="2019-10-21T00:00:00"/>
    <n v="544"/>
    <n v="668.27"/>
    <n v="502.54"/>
    <n v="363538.88"/>
    <n v="273381.76000000001"/>
    <n v="90157.119999999995"/>
    <n v="2019"/>
    <x v="0"/>
    <x v="4"/>
    <s v="Tajikistan"/>
    <x v="1"/>
    <x v="1"/>
  </r>
  <r>
    <n v="4112"/>
    <n v="406"/>
    <n v="11"/>
    <n v="8"/>
    <n v="1"/>
    <n v="2"/>
    <x v="1734"/>
    <d v="2019-10-12T00:00:00"/>
    <n v="3741"/>
    <n v="109.28"/>
    <n v="35.840000000000003"/>
    <n v="408816.48"/>
    <n v="134077.44"/>
    <n v="274739.03999999998"/>
    <n v="2019"/>
    <x v="10"/>
    <x v="2"/>
    <s v="Zambia"/>
    <x v="0"/>
    <x v="3"/>
  </r>
  <r>
    <n v="4116"/>
    <n v="746"/>
    <n v="167"/>
    <n v="1"/>
    <n v="2"/>
    <n v="2"/>
    <x v="1821"/>
    <d v="2019-09-13T00:00:00"/>
    <n v="8331"/>
    <n v="651.21"/>
    <n v="524.96"/>
    <n v="5425230.5099999998"/>
    <n v="4373441.76"/>
    <n v="1051788.75"/>
    <n v="2019"/>
    <x v="5"/>
    <x v="0"/>
    <s v="Grenada"/>
    <x v="1"/>
    <x v="3"/>
  </r>
  <r>
    <n v="4118"/>
    <n v="617"/>
    <n v="158"/>
    <n v="1"/>
    <n v="1"/>
    <n v="3"/>
    <x v="1792"/>
    <d v="2019-06-09T00:00:00"/>
    <n v="5396"/>
    <n v="651.21"/>
    <n v="524.96"/>
    <n v="3513929.16"/>
    <n v="2832684.16"/>
    <n v="681245"/>
    <n v="2019"/>
    <x v="5"/>
    <x v="2"/>
    <s v="Nigeria"/>
    <x v="0"/>
    <x v="0"/>
  </r>
  <r>
    <n v="4143"/>
    <n v="155"/>
    <n v="179"/>
    <n v="4"/>
    <n v="2"/>
    <n v="1"/>
    <x v="1833"/>
    <d v="2019-05-31T00:00:00"/>
    <n v="2126"/>
    <n v="668.27"/>
    <n v="502.54"/>
    <n v="1420742.02"/>
    <n v="1068400.04"/>
    <n v="352341.98"/>
    <n v="2019"/>
    <x v="0"/>
    <x v="3"/>
    <s v="Qatar"/>
    <x v="1"/>
    <x v="2"/>
  </r>
  <r>
    <n v="4159"/>
    <n v="492"/>
    <n v="46"/>
    <n v="5"/>
    <n v="2"/>
    <n v="3"/>
    <x v="1897"/>
    <d v="2019-08-17T00:00:00"/>
    <n v="5506"/>
    <n v="255.28"/>
    <n v="159.41999999999999"/>
    <n v="1405571.68"/>
    <n v="877766.52"/>
    <n v="527805.16"/>
    <n v="2019"/>
    <x v="3"/>
    <x v="3"/>
    <s v="Somalia"/>
    <x v="1"/>
    <x v="0"/>
  </r>
  <r>
    <n v="4163"/>
    <n v="899"/>
    <n v="119"/>
    <n v="9"/>
    <n v="1"/>
    <n v="4"/>
    <x v="1904"/>
    <d v="2019-06-12T00:00:00"/>
    <n v="7983"/>
    <n v="152.58000000000001"/>
    <n v="97.44"/>
    <n v="1218046.1399999999"/>
    <n v="777863.52"/>
    <n v="440182.62"/>
    <n v="2019"/>
    <x v="9"/>
    <x v="5"/>
    <s v="Kiribati"/>
    <x v="0"/>
    <x v="1"/>
  </r>
  <r>
    <n v="4166"/>
    <n v="883"/>
    <n v="164"/>
    <n v="4"/>
    <n v="1"/>
    <n v="2"/>
    <x v="1906"/>
    <d v="2019-08-24T00:00:00"/>
    <n v="6963"/>
    <n v="668.27"/>
    <n v="502.54"/>
    <n v="4653164.01"/>
    <n v="3499186.02"/>
    <n v="1153977.99"/>
    <n v="2019"/>
    <x v="0"/>
    <x v="2"/>
    <s v="Burundi"/>
    <x v="0"/>
    <x v="3"/>
  </r>
  <r>
    <n v="4177"/>
    <n v="990"/>
    <n v="14"/>
    <n v="10"/>
    <n v="1"/>
    <n v="2"/>
    <x v="1702"/>
    <d v="2019-02-28T00:00:00"/>
    <n v="4766"/>
    <n v="81.73"/>
    <n v="56.67"/>
    <n v="389525.18"/>
    <n v="270089.21999999997"/>
    <n v="119435.96"/>
    <n v="2019"/>
    <x v="6"/>
    <x v="4"/>
    <s v="India"/>
    <x v="0"/>
    <x v="3"/>
  </r>
  <r>
    <n v="4181"/>
    <n v="3"/>
    <n v="100"/>
    <n v="5"/>
    <n v="1"/>
    <n v="3"/>
    <x v="1724"/>
    <d v="2019-08-10T00:00:00"/>
    <n v="4329"/>
    <n v="255.28"/>
    <n v="159.41999999999999"/>
    <n v="1105107.1200000001"/>
    <n v="690129.18"/>
    <n v="414977.94"/>
    <n v="2019"/>
    <x v="3"/>
    <x v="5"/>
    <s v="New Zealand"/>
    <x v="0"/>
    <x v="0"/>
  </r>
  <r>
    <n v="4196"/>
    <n v="450"/>
    <n v="14"/>
    <n v="11"/>
    <n v="2"/>
    <n v="1"/>
    <x v="1714"/>
    <d v="2019-12-19T00:00:00"/>
    <n v="7995"/>
    <n v="437.2"/>
    <n v="263.33"/>
    <n v="3495414"/>
    <n v="2105323.35"/>
    <n v="1390090.65"/>
    <n v="2019"/>
    <x v="7"/>
    <x v="4"/>
    <s v="India"/>
    <x v="1"/>
    <x v="2"/>
  </r>
  <r>
    <n v="4205"/>
    <n v="894"/>
    <n v="137"/>
    <n v="1"/>
    <n v="1"/>
    <n v="1"/>
    <x v="1813"/>
    <d v="2019-10-16T00:00:00"/>
    <n v="7511"/>
    <n v="651.21"/>
    <n v="524.96"/>
    <n v="4891238.3099999996"/>
    <n v="3942974.56"/>
    <n v="948263.75"/>
    <n v="2019"/>
    <x v="5"/>
    <x v="4"/>
    <s v="Brunei"/>
    <x v="0"/>
    <x v="2"/>
  </r>
  <r>
    <n v="4211"/>
    <n v="164"/>
    <n v="77"/>
    <n v="6"/>
    <n v="1"/>
    <n v="1"/>
    <x v="1792"/>
    <d v="2019-06-30T00:00:00"/>
    <n v="4752"/>
    <n v="421.89"/>
    <n v="364.69"/>
    <n v="2004821.28"/>
    <n v="1733006.88"/>
    <n v="271814.40000000002"/>
    <n v="2019"/>
    <x v="2"/>
    <x v="1"/>
    <s v="Sweden"/>
    <x v="0"/>
    <x v="2"/>
  </r>
  <r>
    <n v="4233"/>
    <n v="390"/>
    <n v="109"/>
    <n v="12"/>
    <n v="1"/>
    <n v="1"/>
    <x v="1713"/>
    <d v="2019-01-28T00:00:00"/>
    <n v="5152"/>
    <n v="9.33"/>
    <n v="6.92"/>
    <n v="48068.160000000003"/>
    <n v="35651.839999999997"/>
    <n v="12416.32"/>
    <n v="2019"/>
    <x v="8"/>
    <x v="1"/>
    <s v="Malta"/>
    <x v="0"/>
    <x v="2"/>
  </r>
  <r>
    <n v="4239"/>
    <n v="750"/>
    <n v="20"/>
    <n v="11"/>
    <n v="1"/>
    <n v="4"/>
    <x v="1626"/>
    <d v="2019-07-25T00:00:00"/>
    <n v="4083"/>
    <n v="437.2"/>
    <n v="263.33"/>
    <n v="1785087.6"/>
    <n v="1075176.3899999999"/>
    <n v="709911.21"/>
    <n v="2019"/>
    <x v="7"/>
    <x v="1"/>
    <s v="Lithuania"/>
    <x v="0"/>
    <x v="1"/>
  </r>
  <r>
    <n v="4262"/>
    <n v="340"/>
    <n v="11"/>
    <n v="9"/>
    <n v="1"/>
    <n v="2"/>
    <x v="1639"/>
    <d v="2019-09-30T00:00:00"/>
    <n v="5370"/>
    <n v="152.58000000000001"/>
    <n v="97.44"/>
    <n v="819354.6"/>
    <n v="523252.8"/>
    <n v="296101.8"/>
    <n v="2019"/>
    <x v="9"/>
    <x v="2"/>
    <s v="Zambia"/>
    <x v="0"/>
    <x v="3"/>
  </r>
  <r>
    <n v="4263"/>
    <n v="524"/>
    <n v="6"/>
    <n v="7"/>
    <n v="2"/>
    <n v="3"/>
    <x v="1756"/>
    <d v="2019-12-07T00:00:00"/>
    <n v="7703"/>
    <n v="205.7"/>
    <n v="117.11"/>
    <n v="1584507.1"/>
    <n v="902098.33"/>
    <n v="682408.77"/>
    <n v="2019"/>
    <x v="11"/>
    <x v="2"/>
    <s v="South Africa"/>
    <x v="1"/>
    <x v="0"/>
  </r>
  <r>
    <n v="4278"/>
    <n v="390"/>
    <n v="4"/>
    <n v="9"/>
    <n v="1"/>
    <n v="3"/>
    <x v="1646"/>
    <d v="2020-01-18T00:00:00"/>
    <n v="788"/>
    <n v="152.58000000000001"/>
    <n v="97.44"/>
    <n v="120233.04"/>
    <n v="76782.720000000001"/>
    <n v="43450.32"/>
    <n v="2019"/>
    <x v="9"/>
    <x v="2"/>
    <s v="Democratic Republic of the Congo"/>
    <x v="0"/>
    <x v="0"/>
  </r>
  <r>
    <n v="4281"/>
    <n v="253"/>
    <n v="182"/>
    <n v="8"/>
    <n v="1"/>
    <n v="1"/>
    <x v="1820"/>
    <d v="2019-03-02T00:00:00"/>
    <n v="5735"/>
    <n v="109.28"/>
    <n v="35.840000000000003"/>
    <n v="626720.80000000005"/>
    <n v="205542.39999999999"/>
    <n v="421178.4"/>
    <n v="2019"/>
    <x v="10"/>
    <x v="2"/>
    <s v="Guinea-Bissau"/>
    <x v="0"/>
    <x v="2"/>
  </r>
  <r>
    <n v="4298"/>
    <n v="585"/>
    <n v="151"/>
    <n v="11"/>
    <n v="2"/>
    <n v="2"/>
    <x v="1847"/>
    <d v="2019-09-04T00:00:00"/>
    <n v="3304"/>
    <n v="437.2"/>
    <n v="263.33"/>
    <n v="1444508.8"/>
    <n v="870042.32"/>
    <n v="574466.48"/>
    <n v="2019"/>
    <x v="7"/>
    <x v="6"/>
    <s v="Greenland"/>
    <x v="1"/>
    <x v="3"/>
  </r>
  <r>
    <n v="4308"/>
    <n v="701"/>
    <n v="69"/>
    <n v="8"/>
    <n v="1"/>
    <n v="1"/>
    <x v="1861"/>
    <d v="2019-11-09T00:00:00"/>
    <n v="6728"/>
    <n v="109.28"/>
    <n v="35.840000000000003"/>
    <n v="735235.84"/>
    <n v="241131.51999999999"/>
    <n v="494104.32000000001"/>
    <n v="2019"/>
    <x v="10"/>
    <x v="4"/>
    <s v="Cambodia"/>
    <x v="0"/>
    <x v="2"/>
  </r>
  <r>
    <n v="4310"/>
    <n v="526"/>
    <n v="139"/>
    <n v="8"/>
    <n v="1"/>
    <n v="3"/>
    <x v="1669"/>
    <d v="2019-10-13T00:00:00"/>
    <n v="2211"/>
    <n v="109.28"/>
    <n v="35.840000000000003"/>
    <n v="241618.08"/>
    <n v="79242.240000000005"/>
    <n v="162375.84"/>
    <n v="2019"/>
    <x v="10"/>
    <x v="1"/>
    <s v="Belarus"/>
    <x v="0"/>
    <x v="0"/>
  </r>
  <r>
    <n v="4317"/>
    <n v="557"/>
    <n v="87"/>
    <n v="12"/>
    <n v="1"/>
    <n v="1"/>
    <x v="1772"/>
    <d v="2019-12-02T00:00:00"/>
    <n v="9318"/>
    <n v="9.33"/>
    <n v="6.92"/>
    <n v="86936.94"/>
    <n v="64480.56"/>
    <n v="22456.38"/>
    <n v="2019"/>
    <x v="8"/>
    <x v="2"/>
    <s v="Burkina Faso"/>
    <x v="0"/>
    <x v="2"/>
  </r>
  <r>
    <n v="4323"/>
    <n v="542"/>
    <n v="85"/>
    <n v="12"/>
    <n v="2"/>
    <n v="3"/>
    <x v="1623"/>
    <d v="2019-12-26T00:00:00"/>
    <n v="6134"/>
    <n v="9.33"/>
    <n v="6.92"/>
    <n v="57230.22"/>
    <n v="42447.28"/>
    <n v="14782.94"/>
    <n v="2019"/>
    <x v="8"/>
    <x v="1"/>
    <s v="Armenia"/>
    <x v="1"/>
    <x v="0"/>
  </r>
  <r>
    <n v="4325"/>
    <n v="643"/>
    <n v="150"/>
    <n v="8"/>
    <n v="1"/>
    <n v="1"/>
    <x v="1682"/>
    <d v="2019-05-19T00:00:00"/>
    <n v="5326"/>
    <n v="109.28"/>
    <n v="35.840000000000003"/>
    <n v="582025.28"/>
    <n v="190883.84"/>
    <n v="391141.44"/>
    <n v="2019"/>
    <x v="10"/>
    <x v="1"/>
    <s v="Ireland"/>
    <x v="0"/>
    <x v="2"/>
  </r>
  <r>
    <n v="4326"/>
    <n v="398"/>
    <n v="178"/>
    <n v="4"/>
    <n v="2"/>
    <n v="1"/>
    <x v="1907"/>
    <d v="2019-03-22T00:00:00"/>
    <n v="8215"/>
    <n v="668.27"/>
    <n v="502.54"/>
    <n v="5489838.0499999998"/>
    <n v="4128366.1"/>
    <n v="1361471.95"/>
    <n v="2019"/>
    <x v="0"/>
    <x v="4"/>
    <s v="South Korea"/>
    <x v="1"/>
    <x v="2"/>
  </r>
  <r>
    <n v="4340"/>
    <n v="822"/>
    <n v="136"/>
    <n v="1"/>
    <n v="1"/>
    <n v="1"/>
    <x v="1862"/>
    <d v="2019-09-21T00:00:00"/>
    <n v="4195"/>
    <n v="651.21"/>
    <n v="524.96"/>
    <n v="2731825.95"/>
    <n v="2202207.2000000002"/>
    <n v="529618.75"/>
    <n v="2019"/>
    <x v="5"/>
    <x v="3"/>
    <s v="Israel"/>
    <x v="0"/>
    <x v="2"/>
  </r>
  <r>
    <n v="4343"/>
    <n v="668"/>
    <n v="39"/>
    <n v="3"/>
    <n v="1"/>
    <n v="2"/>
    <x v="1698"/>
    <d v="2019-11-20T00:00:00"/>
    <n v="5753"/>
    <n v="154.06"/>
    <n v="90.93"/>
    <n v="886307.18"/>
    <n v="523120.29"/>
    <n v="363186.89"/>
    <n v="2019"/>
    <x v="4"/>
    <x v="1"/>
    <s v="Italy"/>
    <x v="0"/>
    <x v="3"/>
  </r>
  <r>
    <n v="4350"/>
    <n v="10"/>
    <n v="55"/>
    <n v="10"/>
    <n v="1"/>
    <n v="4"/>
    <x v="1865"/>
    <d v="2019-09-06T00:00:00"/>
    <n v="8837"/>
    <n v="81.73"/>
    <n v="56.67"/>
    <n v="722248.01"/>
    <n v="500792.79"/>
    <n v="221455.22"/>
    <n v="2019"/>
    <x v="6"/>
    <x v="1"/>
    <s v="Luxembourg"/>
    <x v="0"/>
    <x v="1"/>
  </r>
  <r>
    <n v="4359"/>
    <n v="597"/>
    <n v="84"/>
    <n v="12"/>
    <n v="1"/>
    <n v="1"/>
    <x v="1872"/>
    <d v="2019-07-26T00:00:00"/>
    <n v="9699"/>
    <n v="9.33"/>
    <n v="6.92"/>
    <n v="90491.67"/>
    <n v="67117.08"/>
    <n v="23374.59"/>
    <n v="2019"/>
    <x v="8"/>
    <x v="2"/>
    <s v="Zimbabwe"/>
    <x v="0"/>
    <x v="2"/>
  </r>
  <r>
    <n v="4360"/>
    <n v="882"/>
    <n v="152"/>
    <n v="1"/>
    <n v="1"/>
    <n v="2"/>
    <x v="1819"/>
    <d v="2019-02-20T00:00:00"/>
    <n v="3399"/>
    <n v="651.21"/>
    <n v="524.96"/>
    <n v="2213462.79"/>
    <n v="1784339.04"/>
    <n v="429123.75"/>
    <n v="2019"/>
    <x v="5"/>
    <x v="2"/>
    <s v="Cameroon"/>
    <x v="0"/>
    <x v="3"/>
  </r>
  <r>
    <n v="4363"/>
    <n v="243"/>
    <n v="51"/>
    <n v="5"/>
    <n v="2"/>
    <n v="2"/>
    <x v="1908"/>
    <d v="2019-06-29T00:00:00"/>
    <n v="3880"/>
    <n v="255.28"/>
    <n v="159.41999999999999"/>
    <n v="990486.4"/>
    <n v="618549.6"/>
    <n v="371936.8"/>
    <n v="2019"/>
    <x v="3"/>
    <x v="2"/>
    <s v="Guinea"/>
    <x v="1"/>
    <x v="3"/>
  </r>
  <r>
    <n v="4368"/>
    <n v="829"/>
    <n v="32"/>
    <n v="3"/>
    <n v="1"/>
    <n v="1"/>
    <x v="1883"/>
    <d v="2019-08-31T00:00:00"/>
    <n v="7073"/>
    <n v="154.06"/>
    <n v="90.93"/>
    <n v="1089666.3799999999"/>
    <n v="643147.89"/>
    <n v="446518.49"/>
    <n v="2019"/>
    <x v="4"/>
    <x v="0"/>
    <s v="Trinidad and Tobago"/>
    <x v="0"/>
    <x v="2"/>
  </r>
  <r>
    <n v="4369"/>
    <n v="519"/>
    <n v="4"/>
    <n v="4"/>
    <n v="2"/>
    <n v="4"/>
    <x v="1741"/>
    <d v="2019-12-05T00:00:00"/>
    <n v="4442"/>
    <n v="668.27"/>
    <n v="502.54"/>
    <n v="2968455.34"/>
    <n v="2232282.6800000002"/>
    <n v="736172.66"/>
    <n v="2019"/>
    <x v="0"/>
    <x v="2"/>
    <s v="Democratic Republic of the Congo"/>
    <x v="1"/>
    <x v="1"/>
  </r>
  <r>
    <n v="4380"/>
    <n v="756"/>
    <n v="22"/>
    <n v="7"/>
    <n v="1"/>
    <n v="4"/>
    <x v="1717"/>
    <d v="2019-07-28T00:00:00"/>
    <n v="6815"/>
    <n v="205.7"/>
    <n v="117.11"/>
    <n v="1401845.5"/>
    <n v="798104.65"/>
    <n v="603740.85"/>
    <n v="2019"/>
    <x v="11"/>
    <x v="1"/>
    <s v="Ukraine"/>
    <x v="0"/>
    <x v="1"/>
  </r>
  <r>
    <n v="4392"/>
    <n v="712"/>
    <n v="55"/>
    <n v="8"/>
    <n v="2"/>
    <n v="2"/>
    <x v="1791"/>
    <d v="2019-08-22T00:00:00"/>
    <n v="7136"/>
    <n v="109.28"/>
    <n v="35.840000000000003"/>
    <n v="779822.07999999996"/>
    <n v="255754.23999999999"/>
    <n v="524067.84000000003"/>
    <n v="2019"/>
    <x v="10"/>
    <x v="1"/>
    <s v="Luxembourg"/>
    <x v="1"/>
    <x v="3"/>
  </r>
  <r>
    <n v="4399"/>
    <n v="160"/>
    <n v="44"/>
    <n v="3"/>
    <n v="2"/>
    <n v="3"/>
    <x v="1744"/>
    <d v="2019-09-04T00:00:00"/>
    <n v="9637"/>
    <n v="154.06"/>
    <n v="90.93"/>
    <n v="1484676.22"/>
    <n v="876292.41"/>
    <n v="608383.81000000006"/>
    <n v="2019"/>
    <x v="4"/>
    <x v="1"/>
    <s v="France"/>
    <x v="1"/>
    <x v="0"/>
  </r>
  <r>
    <n v="4401"/>
    <n v="6"/>
    <n v="110"/>
    <n v="8"/>
    <n v="2"/>
    <n v="2"/>
    <x v="1889"/>
    <d v="2019-02-27T00:00:00"/>
    <n v="6289"/>
    <n v="109.28"/>
    <n v="35.840000000000003"/>
    <n v="687261.92"/>
    <n v="225397.76000000001"/>
    <n v="461864.16"/>
    <n v="2019"/>
    <x v="10"/>
    <x v="3"/>
    <s v="Iraq"/>
    <x v="1"/>
    <x v="3"/>
  </r>
  <r>
    <n v="4406"/>
    <n v="346"/>
    <n v="167"/>
    <n v="12"/>
    <n v="1"/>
    <n v="1"/>
    <x v="1777"/>
    <d v="2019-07-17T00:00:00"/>
    <n v="1165"/>
    <n v="9.33"/>
    <n v="6.92"/>
    <n v="10869.45"/>
    <n v="8061.8"/>
    <n v="2807.65"/>
    <n v="2019"/>
    <x v="8"/>
    <x v="0"/>
    <s v="Grenada"/>
    <x v="0"/>
    <x v="2"/>
  </r>
  <r>
    <n v="4416"/>
    <n v="41"/>
    <n v="181"/>
    <n v="11"/>
    <n v="2"/>
    <n v="4"/>
    <x v="1725"/>
    <d v="2019-06-01T00:00:00"/>
    <n v="3264"/>
    <n v="437.2"/>
    <n v="263.33"/>
    <n v="1427020.8"/>
    <n v="859509.12"/>
    <n v="567511.68000000005"/>
    <n v="2019"/>
    <x v="7"/>
    <x v="3"/>
    <s v="Jordan"/>
    <x v="1"/>
    <x v="1"/>
  </r>
  <r>
    <n v="4418"/>
    <n v="371"/>
    <n v="98"/>
    <n v="7"/>
    <n v="1"/>
    <n v="1"/>
    <x v="1744"/>
    <d v="2019-09-08T00:00:00"/>
    <n v="8560"/>
    <n v="205.7"/>
    <n v="117.11"/>
    <n v="1760792"/>
    <n v="1002461.6"/>
    <n v="758330.4"/>
    <n v="2019"/>
    <x v="11"/>
    <x v="3"/>
    <s v="Morocco"/>
    <x v="0"/>
    <x v="2"/>
  </r>
  <r>
    <n v="4430"/>
    <n v="752"/>
    <n v="102"/>
    <n v="10"/>
    <n v="2"/>
    <n v="2"/>
    <x v="1874"/>
    <d v="2019-11-05T00:00:00"/>
    <n v="752"/>
    <n v="81.73"/>
    <n v="56.67"/>
    <n v="61460.959999999999"/>
    <n v="42615.839999999997"/>
    <n v="18845.12"/>
    <n v="2019"/>
    <x v="6"/>
    <x v="4"/>
    <s v="Myanmar"/>
    <x v="1"/>
    <x v="3"/>
  </r>
  <r>
    <n v="4436"/>
    <n v="496"/>
    <n v="27"/>
    <n v="11"/>
    <n v="2"/>
    <n v="3"/>
    <x v="1881"/>
    <d v="2019-11-13T00:00:00"/>
    <n v="1284"/>
    <n v="437.2"/>
    <n v="263.33"/>
    <n v="561364.80000000005"/>
    <n v="338115.72"/>
    <n v="223249.08"/>
    <n v="2019"/>
    <x v="7"/>
    <x v="1"/>
    <s v="Albania"/>
    <x v="1"/>
    <x v="0"/>
  </r>
  <r>
    <n v="4437"/>
    <n v="75"/>
    <n v="171"/>
    <n v="8"/>
    <n v="2"/>
    <n v="3"/>
    <x v="1909"/>
    <d v="2019-04-02T00:00:00"/>
    <n v="9262"/>
    <n v="109.28"/>
    <n v="35.840000000000003"/>
    <n v="1012151.36"/>
    <n v="331950.08000000002"/>
    <n v="680201.28"/>
    <n v="2019"/>
    <x v="10"/>
    <x v="4"/>
    <s v="Philippines"/>
    <x v="1"/>
    <x v="0"/>
  </r>
  <r>
    <n v="4438"/>
    <n v="189"/>
    <n v="46"/>
    <n v="3"/>
    <n v="2"/>
    <n v="2"/>
    <x v="1672"/>
    <d v="2019-10-30T00:00:00"/>
    <n v="5712"/>
    <n v="154.06"/>
    <n v="90.93"/>
    <n v="879990.72"/>
    <n v="519392.16"/>
    <n v="360598.56"/>
    <n v="2019"/>
    <x v="4"/>
    <x v="3"/>
    <s v="Somalia"/>
    <x v="1"/>
    <x v="3"/>
  </r>
  <r>
    <n v="4443"/>
    <n v="909"/>
    <n v="49"/>
    <n v="4"/>
    <n v="1"/>
    <n v="1"/>
    <x v="1808"/>
    <d v="2019-06-02T00:00:00"/>
    <n v="2721"/>
    <n v="668.27"/>
    <n v="502.54"/>
    <n v="1818362.67"/>
    <n v="1367411.34"/>
    <n v="450951.33"/>
    <n v="2019"/>
    <x v="0"/>
    <x v="2"/>
    <s v="Ghana"/>
    <x v="0"/>
    <x v="2"/>
  </r>
  <r>
    <n v="4454"/>
    <n v="139"/>
    <n v="108"/>
    <n v="8"/>
    <n v="1"/>
    <n v="3"/>
    <x v="1726"/>
    <d v="2019-05-28T00:00:00"/>
    <n v="3279"/>
    <n v="109.28"/>
    <n v="35.840000000000003"/>
    <n v="358329.12"/>
    <n v="117519.36"/>
    <n v="240809.76"/>
    <n v="2019"/>
    <x v="10"/>
    <x v="6"/>
    <s v="Canada"/>
    <x v="0"/>
    <x v="0"/>
  </r>
  <r>
    <n v="4460"/>
    <n v="60"/>
    <n v="94"/>
    <n v="5"/>
    <n v="1"/>
    <n v="1"/>
    <x v="1706"/>
    <d v="2019-12-03T00:00:00"/>
    <n v="3842"/>
    <n v="255.28"/>
    <n v="159.41999999999999"/>
    <n v="980785.76"/>
    <n v="612491.64"/>
    <n v="368294.12"/>
    <n v="2019"/>
    <x v="3"/>
    <x v="2"/>
    <s v="Botswana"/>
    <x v="0"/>
    <x v="2"/>
  </r>
  <r>
    <n v="4461"/>
    <n v="801"/>
    <n v="81"/>
    <n v="5"/>
    <n v="2"/>
    <n v="2"/>
    <x v="1623"/>
    <d v="2019-12-25T00:00:00"/>
    <n v="7132"/>
    <n v="255.28"/>
    <n v="159.41999999999999"/>
    <n v="1820656.96"/>
    <n v="1136983.44"/>
    <n v="683673.52"/>
    <n v="2019"/>
    <x v="3"/>
    <x v="2"/>
    <s v="Ethiopia"/>
    <x v="1"/>
    <x v="3"/>
  </r>
  <r>
    <n v="4477"/>
    <n v="121"/>
    <n v="71"/>
    <n v="11"/>
    <n v="1"/>
    <n v="1"/>
    <x v="1910"/>
    <d v="2019-05-15T00:00:00"/>
    <n v="9393"/>
    <n v="437.2"/>
    <n v="263.33"/>
    <n v="4106619.6"/>
    <n v="2473458.69"/>
    <n v="1633160.91"/>
    <n v="2019"/>
    <x v="7"/>
    <x v="6"/>
    <s v="United States of America"/>
    <x v="0"/>
    <x v="2"/>
  </r>
  <r>
    <n v="4479"/>
    <n v="178"/>
    <n v="130"/>
    <n v="3"/>
    <n v="1"/>
    <n v="2"/>
    <x v="1698"/>
    <d v="2019-11-07T00:00:00"/>
    <n v="6613"/>
    <n v="154.06"/>
    <n v="90.93"/>
    <n v="1018798.78"/>
    <n v="601320.09"/>
    <n v="417478.69"/>
    <n v="2019"/>
    <x v="4"/>
    <x v="4"/>
    <s v="Tajikistan"/>
    <x v="0"/>
    <x v="3"/>
  </r>
  <r>
    <n v="4480"/>
    <n v="284"/>
    <n v="117"/>
    <n v="1"/>
    <n v="2"/>
    <n v="1"/>
    <x v="1676"/>
    <d v="2019-02-11T00:00:00"/>
    <n v="9253"/>
    <n v="651.21"/>
    <n v="524.96"/>
    <n v="6025646.1299999999"/>
    <n v="4857454.88"/>
    <n v="1168191.25"/>
    <n v="2019"/>
    <x v="5"/>
    <x v="2"/>
    <s v="Namibia"/>
    <x v="1"/>
    <x v="2"/>
  </r>
  <r>
    <n v="4481"/>
    <n v="551"/>
    <n v="164"/>
    <n v="1"/>
    <n v="1"/>
    <n v="4"/>
    <x v="1794"/>
    <d v="2019-10-09T00:00:00"/>
    <n v="4950"/>
    <n v="651.21"/>
    <n v="524.96"/>
    <n v="3223489.5"/>
    <n v="2598552"/>
    <n v="624937.5"/>
    <n v="2019"/>
    <x v="5"/>
    <x v="2"/>
    <s v="Burundi"/>
    <x v="0"/>
    <x v="1"/>
  </r>
  <r>
    <n v="4506"/>
    <n v="304"/>
    <n v="158"/>
    <n v="4"/>
    <n v="1"/>
    <n v="3"/>
    <x v="1911"/>
    <d v="2019-09-03T00:00:00"/>
    <n v="5313"/>
    <n v="668.27"/>
    <n v="502.54"/>
    <n v="3550518.51"/>
    <n v="2669995.02"/>
    <n v="880523.49"/>
    <n v="2019"/>
    <x v="0"/>
    <x v="2"/>
    <s v="Nigeria"/>
    <x v="0"/>
    <x v="0"/>
  </r>
  <r>
    <n v="4511"/>
    <n v="928"/>
    <n v="38"/>
    <n v="6"/>
    <n v="2"/>
    <n v="4"/>
    <x v="1842"/>
    <d v="2019-11-01T00:00:00"/>
    <n v="5521"/>
    <n v="421.89"/>
    <n v="364.69"/>
    <n v="2329254.69"/>
    <n v="2013453.49"/>
    <n v="315801.2"/>
    <n v="2019"/>
    <x v="2"/>
    <x v="0"/>
    <s v="Jamaica"/>
    <x v="1"/>
    <x v="1"/>
  </r>
  <r>
    <n v="4513"/>
    <n v="38"/>
    <n v="129"/>
    <n v="6"/>
    <n v="2"/>
    <n v="1"/>
    <x v="1912"/>
    <d v="2019-06-26T00:00:00"/>
    <n v="2031"/>
    <n v="421.89"/>
    <n v="364.69"/>
    <n v="856858.59"/>
    <n v="740685.39"/>
    <n v="116173.2"/>
    <n v="2019"/>
    <x v="2"/>
    <x v="2"/>
    <s v="Mozambique"/>
    <x v="1"/>
    <x v="2"/>
  </r>
  <r>
    <n v="4516"/>
    <n v="491"/>
    <n v="116"/>
    <n v="9"/>
    <n v="1"/>
    <n v="2"/>
    <x v="1665"/>
    <d v="2019-06-11T00:00:00"/>
    <n v="479"/>
    <n v="152.58000000000001"/>
    <n v="97.44"/>
    <n v="73085.820000000007"/>
    <n v="46673.760000000002"/>
    <n v="26412.06"/>
    <n v="2019"/>
    <x v="9"/>
    <x v="1"/>
    <s v="Finland"/>
    <x v="0"/>
    <x v="3"/>
  </r>
  <r>
    <n v="4521"/>
    <n v="845"/>
    <n v="58"/>
    <n v="5"/>
    <n v="2"/>
    <n v="4"/>
    <x v="1738"/>
    <d v="2019-11-06T00:00:00"/>
    <n v="1267"/>
    <n v="255.28"/>
    <n v="159.41999999999999"/>
    <n v="323439.76"/>
    <n v="201985.14"/>
    <n v="121454.62"/>
    <n v="2019"/>
    <x v="3"/>
    <x v="1"/>
    <s v="Georgia"/>
    <x v="1"/>
    <x v="1"/>
  </r>
  <r>
    <n v="4533"/>
    <n v="786"/>
    <n v="108"/>
    <n v="7"/>
    <n v="2"/>
    <n v="2"/>
    <x v="1913"/>
    <d v="2019-01-24T00:00:00"/>
    <n v="1502"/>
    <n v="205.7"/>
    <n v="117.11"/>
    <n v="308961.40000000002"/>
    <n v="175899.22"/>
    <n v="133062.18"/>
    <n v="2019"/>
    <x v="11"/>
    <x v="6"/>
    <s v="Canada"/>
    <x v="1"/>
    <x v="3"/>
  </r>
  <r>
    <n v="4538"/>
    <n v="155"/>
    <n v="178"/>
    <n v="6"/>
    <n v="1"/>
    <n v="1"/>
    <x v="1914"/>
    <d v="2019-09-13T00:00:00"/>
    <n v="3552"/>
    <n v="421.89"/>
    <n v="364.69"/>
    <n v="1498553.28"/>
    <n v="1295378.8799999999"/>
    <n v="203174.39999999999"/>
    <n v="2019"/>
    <x v="2"/>
    <x v="4"/>
    <s v="South Korea"/>
    <x v="0"/>
    <x v="2"/>
  </r>
  <r>
    <n v="4543"/>
    <n v="749"/>
    <n v="82"/>
    <n v="5"/>
    <n v="2"/>
    <n v="3"/>
    <x v="1881"/>
    <d v="2019-10-25T00:00:00"/>
    <n v="210"/>
    <n v="255.28"/>
    <n v="159.41999999999999"/>
    <n v="53608.800000000003"/>
    <n v="33478.199999999997"/>
    <n v="20130.599999999999"/>
    <n v="2019"/>
    <x v="3"/>
    <x v="2"/>
    <s v="Swaziland"/>
    <x v="1"/>
    <x v="0"/>
  </r>
  <r>
    <n v="4544"/>
    <n v="84"/>
    <n v="108"/>
    <n v="2"/>
    <n v="2"/>
    <n v="1"/>
    <x v="1915"/>
    <d v="2019-03-23T00:00:00"/>
    <n v="8367"/>
    <n v="47.45"/>
    <n v="31.79"/>
    <n v="397014.15"/>
    <n v="265986.93"/>
    <n v="131027.22"/>
    <n v="2019"/>
    <x v="1"/>
    <x v="6"/>
    <s v="Canada"/>
    <x v="1"/>
    <x v="2"/>
  </r>
  <r>
    <n v="4545"/>
    <n v="676"/>
    <n v="184"/>
    <n v="2"/>
    <n v="2"/>
    <n v="2"/>
    <x v="1846"/>
    <d v="2019-05-04T00:00:00"/>
    <n v="4894"/>
    <n v="47.45"/>
    <n v="31.79"/>
    <n v="232220.3"/>
    <n v="155580.26"/>
    <n v="76640.039999999994"/>
    <n v="2019"/>
    <x v="1"/>
    <x v="2"/>
    <s v="Cote d'Ivoire"/>
    <x v="1"/>
    <x v="3"/>
  </r>
  <r>
    <n v="4547"/>
    <n v="890"/>
    <n v="133"/>
    <n v="12"/>
    <n v="2"/>
    <n v="3"/>
    <x v="1802"/>
    <d v="2019-11-03T00:00:00"/>
    <n v="6359"/>
    <n v="9.33"/>
    <n v="6.92"/>
    <n v="59329.47"/>
    <n v="44004.28"/>
    <n v="15325.19"/>
    <n v="2019"/>
    <x v="8"/>
    <x v="2"/>
    <s v="Djibouti"/>
    <x v="1"/>
    <x v="0"/>
  </r>
  <r>
    <n v="4552"/>
    <n v="638"/>
    <n v="40"/>
    <n v="3"/>
    <n v="1"/>
    <n v="1"/>
    <x v="1831"/>
    <d v="2020-01-31T00:00:00"/>
    <n v="7538"/>
    <n v="154.06"/>
    <n v="90.93"/>
    <n v="1161304.28"/>
    <n v="685430.34"/>
    <n v="475873.94"/>
    <n v="2019"/>
    <x v="4"/>
    <x v="4"/>
    <s v="Bhutan"/>
    <x v="0"/>
    <x v="2"/>
  </r>
  <r>
    <n v="4553"/>
    <n v="473"/>
    <n v="28"/>
    <n v="6"/>
    <n v="1"/>
    <n v="3"/>
    <x v="1737"/>
    <d v="2019-09-25T00:00:00"/>
    <n v="3075"/>
    <n v="421.89"/>
    <n v="364.69"/>
    <n v="1297311.75"/>
    <n v="1121421.75"/>
    <n v="175890"/>
    <n v="2019"/>
    <x v="2"/>
    <x v="5"/>
    <s v="Federated States of Micronesia"/>
    <x v="0"/>
    <x v="0"/>
  </r>
  <r>
    <n v="4562"/>
    <n v="522"/>
    <n v="133"/>
    <n v="2"/>
    <n v="1"/>
    <n v="3"/>
    <x v="1703"/>
    <d v="2019-06-21T00:00:00"/>
    <n v="4618"/>
    <n v="47.45"/>
    <n v="31.79"/>
    <n v="219124.1"/>
    <n v="146806.22"/>
    <n v="72317.88"/>
    <n v="2019"/>
    <x v="1"/>
    <x v="2"/>
    <s v="Djibouti"/>
    <x v="0"/>
    <x v="0"/>
  </r>
  <r>
    <n v="4563"/>
    <n v="108"/>
    <n v="185"/>
    <n v="10"/>
    <n v="2"/>
    <n v="2"/>
    <x v="1824"/>
    <d v="2019-10-27T00:00:00"/>
    <n v="6857"/>
    <n v="81.73"/>
    <n v="56.67"/>
    <n v="560422.61"/>
    <n v="388586.19"/>
    <n v="171836.42"/>
    <n v="2019"/>
    <x v="6"/>
    <x v="4"/>
    <s v="Malaysia"/>
    <x v="1"/>
    <x v="3"/>
  </r>
  <r>
    <n v="4563"/>
    <n v="108"/>
    <n v="185"/>
    <n v="10"/>
    <n v="2"/>
    <n v="2"/>
    <x v="1824"/>
    <d v="2019-10-27T00:00:00"/>
    <n v="6857"/>
    <n v="81.73"/>
    <n v="56.67"/>
    <n v="560422.61"/>
    <n v="388586.19"/>
    <n v="171836.42"/>
    <n v="2019"/>
    <x v="6"/>
    <x v="4"/>
    <s v="Malaysia"/>
    <x v="1"/>
    <x v="3"/>
  </r>
  <r>
    <n v="4563"/>
    <n v="579"/>
    <n v="185"/>
    <n v="10"/>
    <n v="2"/>
    <n v="2"/>
    <x v="1824"/>
    <d v="2019-10-27T00:00:00"/>
    <n v="6857"/>
    <n v="81.73"/>
    <n v="56.67"/>
    <n v="560422.61"/>
    <n v="388586.19"/>
    <n v="171836.42"/>
    <n v="2019"/>
    <x v="6"/>
    <x v="4"/>
    <s v="Malaysia"/>
    <x v="1"/>
    <x v="3"/>
  </r>
  <r>
    <n v="4563"/>
    <n v="579"/>
    <n v="185"/>
    <n v="10"/>
    <n v="2"/>
    <n v="2"/>
    <x v="1824"/>
    <d v="2019-10-27T00:00:00"/>
    <n v="6857"/>
    <n v="81.73"/>
    <n v="56.67"/>
    <n v="560422.61"/>
    <n v="388586.19"/>
    <n v="171836.42"/>
    <n v="2019"/>
    <x v="6"/>
    <x v="4"/>
    <s v="Malaysia"/>
    <x v="1"/>
    <x v="3"/>
  </r>
  <r>
    <n v="4571"/>
    <n v="56"/>
    <n v="11"/>
    <n v="9"/>
    <n v="1"/>
    <n v="3"/>
    <x v="1840"/>
    <d v="2019-04-11T00:00:00"/>
    <n v="2024"/>
    <n v="152.58000000000001"/>
    <n v="97.44"/>
    <n v="308821.92"/>
    <n v="197218.56"/>
    <n v="111603.36"/>
    <n v="2019"/>
    <x v="9"/>
    <x v="2"/>
    <s v="Zambia"/>
    <x v="0"/>
    <x v="0"/>
  </r>
  <r>
    <n v="4572"/>
    <n v="669"/>
    <n v="157"/>
    <n v="9"/>
    <n v="2"/>
    <n v="4"/>
    <x v="1705"/>
    <d v="2019-12-08T00:00:00"/>
    <n v="8884"/>
    <n v="152.58000000000001"/>
    <n v="97.44"/>
    <n v="1355520.72"/>
    <n v="865656.96"/>
    <n v="489863.76"/>
    <n v="2019"/>
    <x v="9"/>
    <x v="4"/>
    <s v="Maldives"/>
    <x v="1"/>
    <x v="1"/>
  </r>
  <r>
    <n v="4575"/>
    <n v="264"/>
    <n v="84"/>
    <n v="8"/>
    <n v="1"/>
    <n v="3"/>
    <x v="1742"/>
    <d v="2020-01-27T00:00:00"/>
    <n v="680"/>
    <n v="109.28"/>
    <n v="35.840000000000003"/>
    <n v="74310.399999999994"/>
    <n v="24371.200000000001"/>
    <n v="49939.199999999997"/>
    <n v="2019"/>
    <x v="10"/>
    <x v="2"/>
    <s v="Zimbabwe"/>
    <x v="0"/>
    <x v="0"/>
  </r>
  <r>
    <n v="4577"/>
    <n v="334"/>
    <n v="25"/>
    <n v="10"/>
    <n v="2"/>
    <n v="1"/>
    <x v="1624"/>
    <d v="2019-03-10T00:00:00"/>
    <n v="3538"/>
    <n v="81.73"/>
    <n v="56.67"/>
    <n v="289160.74"/>
    <n v="200498.46"/>
    <n v="88662.28"/>
    <n v="2019"/>
    <x v="6"/>
    <x v="1"/>
    <s v="Liechtenstein"/>
    <x v="1"/>
    <x v="2"/>
  </r>
  <r>
    <n v="4585"/>
    <n v="63"/>
    <n v="138"/>
    <n v="12"/>
    <n v="2"/>
    <n v="3"/>
    <x v="1710"/>
    <d v="2019-08-15T00:00:00"/>
    <n v="665"/>
    <n v="9.33"/>
    <n v="6.92"/>
    <n v="6204.45"/>
    <n v="4601.8"/>
    <n v="1602.65"/>
    <n v="2019"/>
    <x v="8"/>
    <x v="1"/>
    <s v="Croatia"/>
    <x v="1"/>
    <x v="0"/>
  </r>
  <r>
    <n v="4591"/>
    <n v="128"/>
    <n v="116"/>
    <n v="1"/>
    <n v="1"/>
    <n v="1"/>
    <x v="1781"/>
    <d v="2019-02-23T00:00:00"/>
    <n v="3083"/>
    <n v="651.21"/>
    <n v="524.96"/>
    <n v="2007680.43"/>
    <n v="1618451.68"/>
    <n v="389228.75"/>
    <n v="2019"/>
    <x v="5"/>
    <x v="1"/>
    <s v="Finland"/>
    <x v="0"/>
    <x v="2"/>
  </r>
  <r>
    <n v="4592"/>
    <n v="125"/>
    <n v="174"/>
    <n v="9"/>
    <n v="2"/>
    <n v="4"/>
    <x v="1713"/>
    <d v="2019-01-05T00:00:00"/>
    <n v="3503"/>
    <n v="152.58000000000001"/>
    <n v="97.44"/>
    <n v="534487.74"/>
    <n v="341332.32"/>
    <n v="193155.42"/>
    <n v="2019"/>
    <x v="9"/>
    <x v="2"/>
    <s v="Gabon"/>
    <x v="1"/>
    <x v="1"/>
  </r>
  <r>
    <n v="4604"/>
    <n v="275"/>
    <n v="119"/>
    <n v="10"/>
    <n v="1"/>
    <n v="1"/>
    <x v="1712"/>
    <d v="2019-11-01T00:00:00"/>
    <n v="5296"/>
    <n v="81.73"/>
    <n v="56.67"/>
    <n v="432842.08"/>
    <n v="300124.32"/>
    <n v="132717.76000000001"/>
    <n v="2019"/>
    <x v="6"/>
    <x v="5"/>
    <s v="Kiribati"/>
    <x v="0"/>
    <x v="2"/>
  </r>
  <r>
    <n v="4608"/>
    <n v="620"/>
    <n v="139"/>
    <n v="6"/>
    <n v="2"/>
    <n v="1"/>
    <x v="1848"/>
    <d v="2019-09-30T00:00:00"/>
    <n v="606"/>
    <n v="421.89"/>
    <n v="364.69"/>
    <n v="255665.34"/>
    <n v="221002.14"/>
    <n v="34663.199999999997"/>
    <n v="2019"/>
    <x v="2"/>
    <x v="1"/>
    <s v="Belarus"/>
    <x v="1"/>
    <x v="2"/>
  </r>
  <r>
    <n v="4609"/>
    <n v="150"/>
    <n v="158"/>
    <n v="10"/>
    <n v="2"/>
    <n v="1"/>
    <x v="1916"/>
    <d v="2019-04-26T00:00:00"/>
    <n v="7963"/>
    <n v="81.73"/>
    <n v="56.67"/>
    <n v="650815.99"/>
    <n v="451263.21"/>
    <n v="199552.78"/>
    <n v="2019"/>
    <x v="6"/>
    <x v="2"/>
    <s v="Nigeria"/>
    <x v="1"/>
    <x v="2"/>
  </r>
  <r>
    <n v="4612"/>
    <n v="879"/>
    <n v="21"/>
    <n v="8"/>
    <n v="1"/>
    <n v="3"/>
    <x v="1911"/>
    <d v="2019-08-28T00:00:00"/>
    <n v="5459"/>
    <n v="109.28"/>
    <n v="35.840000000000003"/>
    <n v="596559.52"/>
    <n v="195650.56"/>
    <n v="400908.96"/>
    <n v="2019"/>
    <x v="10"/>
    <x v="2"/>
    <s v="Mauritius "/>
    <x v="0"/>
    <x v="0"/>
  </r>
  <r>
    <n v="4617"/>
    <n v="252"/>
    <n v="62"/>
    <n v="3"/>
    <n v="2"/>
    <n v="1"/>
    <x v="1917"/>
    <d v="2019-10-14T00:00:00"/>
    <n v="4035"/>
    <n v="154.06"/>
    <n v="90.93"/>
    <n v="621632.1"/>
    <n v="366902.55"/>
    <n v="254729.55"/>
    <n v="2019"/>
    <x v="4"/>
    <x v="1"/>
    <s v="Montenegro"/>
    <x v="1"/>
    <x v="2"/>
  </r>
  <r>
    <n v="4624"/>
    <n v="971"/>
    <n v="25"/>
    <n v="2"/>
    <n v="1"/>
    <n v="4"/>
    <x v="1725"/>
    <d v="2019-05-30T00:00:00"/>
    <n v="404"/>
    <n v="47.45"/>
    <n v="31.79"/>
    <n v="19169.8"/>
    <n v="12843.16"/>
    <n v="6326.64"/>
    <n v="2019"/>
    <x v="1"/>
    <x v="1"/>
    <s v="Liechtenstein"/>
    <x v="0"/>
    <x v="1"/>
  </r>
  <r>
    <n v="4628"/>
    <n v="815"/>
    <n v="34"/>
    <n v="12"/>
    <n v="1"/>
    <n v="2"/>
    <x v="1918"/>
    <d v="2019-08-11T00:00:00"/>
    <n v="6556"/>
    <n v="9.33"/>
    <n v="6.92"/>
    <n v="61167.48"/>
    <n v="45367.519999999997"/>
    <n v="15799.96"/>
    <n v="2019"/>
    <x v="8"/>
    <x v="0"/>
    <s v="Nicaragua"/>
    <x v="0"/>
    <x v="3"/>
  </r>
  <r>
    <n v="4629"/>
    <n v="814"/>
    <n v="61"/>
    <n v="7"/>
    <n v="2"/>
    <n v="2"/>
    <x v="1751"/>
    <d v="2020-02-14T00:00:00"/>
    <n v="5774"/>
    <n v="205.7"/>
    <n v="117.11"/>
    <n v="1187711.8"/>
    <n v="676193.14"/>
    <n v="511518.66"/>
    <n v="2019"/>
    <x v="11"/>
    <x v="2"/>
    <s v="Seychelles "/>
    <x v="1"/>
    <x v="3"/>
  </r>
  <r>
    <n v="4630"/>
    <n v="80"/>
    <n v="34"/>
    <n v="6"/>
    <n v="2"/>
    <n v="1"/>
    <x v="1919"/>
    <d v="2019-08-16T00:00:00"/>
    <n v="9402"/>
    <n v="421.89"/>
    <n v="364.69"/>
    <n v="3966609.78"/>
    <n v="3428815.38"/>
    <n v="537794.4"/>
    <n v="2019"/>
    <x v="2"/>
    <x v="0"/>
    <s v="Nicaragua"/>
    <x v="1"/>
    <x v="2"/>
  </r>
  <r>
    <n v="4635"/>
    <n v="236"/>
    <n v="163"/>
    <n v="11"/>
    <n v="1"/>
    <n v="2"/>
    <x v="1789"/>
    <d v="2019-11-22T00:00:00"/>
    <n v="1362"/>
    <n v="437.2"/>
    <n v="263.33"/>
    <n v="595466.4"/>
    <n v="358655.46"/>
    <n v="236810.94"/>
    <n v="2019"/>
    <x v="7"/>
    <x v="0"/>
    <s v="Costa Rica"/>
    <x v="0"/>
    <x v="3"/>
  </r>
  <r>
    <n v="4641"/>
    <n v="693"/>
    <n v="24"/>
    <n v="2"/>
    <n v="2"/>
    <n v="3"/>
    <x v="1721"/>
    <d v="2019-06-11T00:00:00"/>
    <n v="8170"/>
    <n v="47.45"/>
    <n v="31.79"/>
    <n v="387666.5"/>
    <n v="259724.3"/>
    <n v="127942.2"/>
    <n v="2019"/>
    <x v="1"/>
    <x v="4"/>
    <s v="Japan"/>
    <x v="1"/>
    <x v="0"/>
  </r>
  <r>
    <n v="4649"/>
    <n v="261"/>
    <n v="63"/>
    <n v="4"/>
    <n v="2"/>
    <n v="4"/>
    <x v="1816"/>
    <d v="2019-12-12T00:00:00"/>
    <n v="3187"/>
    <n v="668.27"/>
    <n v="502.54"/>
    <n v="2129776.4900000002"/>
    <n v="1601594.98"/>
    <n v="528181.51"/>
    <n v="2019"/>
    <x v="0"/>
    <x v="1"/>
    <s v="Estonia"/>
    <x v="1"/>
    <x v="1"/>
  </r>
  <r>
    <n v="4651"/>
    <n v="163"/>
    <n v="155"/>
    <n v="6"/>
    <n v="2"/>
    <n v="4"/>
    <x v="1753"/>
    <d v="2019-02-06T00:00:00"/>
    <n v="9810"/>
    <n v="421.89"/>
    <n v="364.69"/>
    <n v="4138740.9"/>
    <n v="3577608.9"/>
    <n v="561132"/>
    <n v="2019"/>
    <x v="2"/>
    <x v="0"/>
    <s v="El Salvador"/>
    <x v="1"/>
    <x v="1"/>
  </r>
  <r>
    <n v="4655"/>
    <n v="297"/>
    <n v="142"/>
    <n v="7"/>
    <n v="1"/>
    <n v="2"/>
    <x v="1764"/>
    <d v="2019-12-09T00:00:00"/>
    <n v="7148"/>
    <n v="205.7"/>
    <n v="117.11"/>
    <n v="1470343.6"/>
    <n v="837102.28"/>
    <n v="633241.31999999995"/>
    <n v="2019"/>
    <x v="11"/>
    <x v="1"/>
    <s v="Romania"/>
    <x v="0"/>
    <x v="3"/>
  </r>
  <r>
    <n v="4673"/>
    <n v="695"/>
    <n v="137"/>
    <n v="1"/>
    <n v="2"/>
    <n v="2"/>
    <x v="1920"/>
    <d v="2019-09-17T00:00:00"/>
    <n v="4157"/>
    <n v="651.21"/>
    <n v="524.96"/>
    <n v="2707079.97"/>
    <n v="2182258.7200000002"/>
    <n v="524821.25"/>
    <n v="2019"/>
    <x v="5"/>
    <x v="4"/>
    <s v="Brunei"/>
    <x v="1"/>
    <x v="3"/>
  </r>
  <r>
    <n v="4682"/>
    <n v="76"/>
    <n v="119"/>
    <n v="1"/>
    <n v="2"/>
    <n v="1"/>
    <x v="1889"/>
    <d v="2019-03-12T00:00:00"/>
    <n v="2794"/>
    <n v="651.21"/>
    <n v="524.96"/>
    <n v="1819480.74"/>
    <n v="1466738.24"/>
    <n v="352742.5"/>
    <n v="2019"/>
    <x v="5"/>
    <x v="5"/>
    <s v="Kiribati"/>
    <x v="1"/>
    <x v="2"/>
  </r>
  <r>
    <n v="4683"/>
    <n v="637"/>
    <n v="100"/>
    <n v="3"/>
    <n v="1"/>
    <n v="4"/>
    <x v="1634"/>
    <d v="2019-09-06T00:00:00"/>
    <n v="6042"/>
    <n v="154.06"/>
    <n v="90.93"/>
    <n v="930830.52"/>
    <n v="549399.06000000006"/>
    <n v="381431.46"/>
    <n v="2019"/>
    <x v="4"/>
    <x v="5"/>
    <s v="New Zealand"/>
    <x v="0"/>
    <x v="1"/>
  </r>
  <r>
    <n v="4696"/>
    <n v="440"/>
    <n v="154"/>
    <n v="2"/>
    <n v="2"/>
    <n v="1"/>
    <x v="1921"/>
    <d v="2019-04-18T00:00:00"/>
    <n v="350"/>
    <n v="47.45"/>
    <n v="31.79"/>
    <n v="16607.5"/>
    <n v="11126.5"/>
    <n v="5481"/>
    <n v="2019"/>
    <x v="1"/>
    <x v="3"/>
    <s v="Yemen"/>
    <x v="1"/>
    <x v="2"/>
  </r>
  <r>
    <n v="4700"/>
    <n v="134"/>
    <n v="171"/>
    <n v="10"/>
    <n v="2"/>
    <n v="3"/>
    <x v="1646"/>
    <d v="2020-01-31T00:00:00"/>
    <n v="9221"/>
    <n v="81.73"/>
    <n v="56.67"/>
    <n v="753632.33"/>
    <n v="522554.07"/>
    <n v="231078.26"/>
    <n v="2019"/>
    <x v="6"/>
    <x v="4"/>
    <s v="Philippines"/>
    <x v="1"/>
    <x v="0"/>
  </r>
  <r>
    <n v="4704"/>
    <n v="804"/>
    <n v="172"/>
    <n v="6"/>
    <n v="1"/>
    <n v="2"/>
    <x v="1727"/>
    <d v="2019-08-20T00:00:00"/>
    <n v="9824"/>
    <n v="421.89"/>
    <n v="364.69"/>
    <n v="4144647.36"/>
    <n v="3582714.56"/>
    <n v="561932.80000000005"/>
    <n v="2019"/>
    <x v="2"/>
    <x v="1"/>
    <s v="Monaco"/>
    <x v="0"/>
    <x v="3"/>
  </r>
  <r>
    <n v="4707"/>
    <n v="759"/>
    <n v="69"/>
    <n v="6"/>
    <n v="2"/>
    <n v="1"/>
    <x v="1680"/>
    <d v="2019-12-21T00:00:00"/>
    <n v="1385"/>
    <n v="421.89"/>
    <n v="364.69"/>
    <n v="584317.65"/>
    <n v="505095.65"/>
    <n v="79222"/>
    <n v="2019"/>
    <x v="2"/>
    <x v="4"/>
    <s v="Cambodia"/>
    <x v="1"/>
    <x v="2"/>
  </r>
  <r>
    <n v="4712"/>
    <n v="889"/>
    <n v="46"/>
    <n v="2"/>
    <n v="2"/>
    <n v="2"/>
    <x v="1821"/>
    <d v="2019-09-14T00:00:00"/>
    <n v="7472"/>
    <n v="47.45"/>
    <n v="31.79"/>
    <n v="354546.4"/>
    <n v="237534.88"/>
    <n v="117011.52"/>
    <n v="2019"/>
    <x v="1"/>
    <x v="3"/>
    <s v="Somalia"/>
    <x v="1"/>
    <x v="3"/>
  </r>
  <r>
    <n v="4724"/>
    <n v="791"/>
    <n v="82"/>
    <n v="10"/>
    <n v="2"/>
    <n v="2"/>
    <x v="1782"/>
    <d v="2019-03-15T00:00:00"/>
    <n v="4739"/>
    <n v="81.73"/>
    <n v="56.67"/>
    <n v="387318.47"/>
    <n v="268559.13"/>
    <n v="118759.34"/>
    <n v="2019"/>
    <x v="6"/>
    <x v="2"/>
    <s v="Swaziland"/>
    <x v="1"/>
    <x v="3"/>
  </r>
  <r>
    <n v="4728"/>
    <n v="613"/>
    <n v="118"/>
    <n v="4"/>
    <n v="1"/>
    <n v="3"/>
    <x v="1922"/>
    <d v="2019-01-16T00:00:00"/>
    <n v="7290"/>
    <n v="668.27"/>
    <n v="502.54"/>
    <n v="4871688.3"/>
    <n v="3663516.6"/>
    <n v="1208171.7"/>
    <n v="2019"/>
    <x v="0"/>
    <x v="2"/>
    <s v="Kenya"/>
    <x v="0"/>
    <x v="0"/>
  </r>
  <r>
    <n v="4749"/>
    <n v="903"/>
    <n v="144"/>
    <n v="1"/>
    <n v="2"/>
    <n v="1"/>
    <x v="1698"/>
    <d v="2019-12-12T00:00:00"/>
    <n v="6470"/>
    <n v="651.21"/>
    <n v="524.96"/>
    <n v="4213328.7"/>
    <n v="3396491.2"/>
    <n v="816837.5"/>
    <n v="2019"/>
    <x v="5"/>
    <x v="2"/>
    <s v="Tanzania"/>
    <x v="1"/>
    <x v="2"/>
  </r>
  <r>
    <n v="4755"/>
    <n v="384"/>
    <n v="10"/>
    <n v="12"/>
    <n v="2"/>
    <n v="4"/>
    <x v="1817"/>
    <d v="2019-04-06T00:00:00"/>
    <n v="5576"/>
    <n v="9.33"/>
    <n v="6.92"/>
    <n v="52024.08"/>
    <n v="38585.919999999998"/>
    <n v="13438.16"/>
    <n v="2019"/>
    <x v="8"/>
    <x v="0"/>
    <s v="Haiti"/>
    <x v="1"/>
    <x v="1"/>
  </r>
  <r>
    <n v="4765"/>
    <n v="277"/>
    <n v="143"/>
    <n v="5"/>
    <n v="2"/>
    <n v="4"/>
    <x v="1778"/>
    <d v="2019-10-23T00:00:00"/>
    <n v="9747"/>
    <n v="255.28"/>
    <n v="159.41999999999999"/>
    <n v="2488214.16"/>
    <n v="1553866.74"/>
    <n v="934347.42"/>
    <n v="2019"/>
    <x v="3"/>
    <x v="4"/>
    <s v="Uzbekistan"/>
    <x v="1"/>
    <x v="1"/>
  </r>
  <r>
    <n v="4772"/>
    <n v="279"/>
    <n v="84"/>
    <n v="2"/>
    <n v="2"/>
    <n v="3"/>
    <x v="1881"/>
    <d v="2019-11-17T00:00:00"/>
    <n v="2717"/>
    <n v="47.45"/>
    <n v="31.79"/>
    <n v="128921.65"/>
    <n v="86373.43"/>
    <n v="42548.22"/>
    <n v="2019"/>
    <x v="1"/>
    <x v="2"/>
    <s v="Zimbabwe"/>
    <x v="1"/>
    <x v="0"/>
  </r>
  <r>
    <n v="4773"/>
    <n v="525"/>
    <n v="97"/>
    <n v="10"/>
    <n v="2"/>
    <n v="2"/>
    <x v="1826"/>
    <d v="2019-10-04T00:00:00"/>
    <n v="990"/>
    <n v="81.73"/>
    <n v="56.67"/>
    <n v="80912.7"/>
    <n v="56103.3"/>
    <n v="24809.4"/>
    <n v="2019"/>
    <x v="6"/>
    <x v="1"/>
    <s v="United Kingdom"/>
    <x v="1"/>
    <x v="3"/>
  </r>
  <r>
    <n v="4776"/>
    <n v="313"/>
    <n v="64"/>
    <n v="2"/>
    <n v="2"/>
    <n v="1"/>
    <x v="1803"/>
    <d v="2019-08-10T00:00:00"/>
    <n v="2914"/>
    <n v="47.45"/>
    <n v="31.79"/>
    <n v="138269.29999999999"/>
    <n v="92636.06"/>
    <n v="45633.24"/>
    <n v="2019"/>
    <x v="1"/>
    <x v="2"/>
    <s v="Madagascar"/>
    <x v="1"/>
    <x v="2"/>
  </r>
  <r>
    <n v="4778"/>
    <n v="404"/>
    <n v="121"/>
    <n v="2"/>
    <n v="2"/>
    <n v="2"/>
    <x v="1923"/>
    <d v="2019-10-05T00:00:00"/>
    <n v="2744"/>
    <n v="47.45"/>
    <n v="31.79"/>
    <n v="130202.8"/>
    <n v="87231.76"/>
    <n v="42971.040000000001"/>
    <n v="2019"/>
    <x v="1"/>
    <x v="3"/>
    <s v="United Arab Emirates"/>
    <x v="1"/>
    <x v="3"/>
  </r>
  <r>
    <n v="4780"/>
    <n v="458"/>
    <n v="96"/>
    <n v="1"/>
    <n v="2"/>
    <n v="3"/>
    <x v="1825"/>
    <d v="2019-08-11T00:00:00"/>
    <n v="5780"/>
    <n v="651.21"/>
    <n v="524.96"/>
    <n v="3763993.8"/>
    <n v="3034268.8"/>
    <n v="729725"/>
    <n v="2019"/>
    <x v="5"/>
    <x v="2"/>
    <s v="Togo"/>
    <x v="1"/>
    <x v="0"/>
  </r>
  <r>
    <n v="4781"/>
    <n v="149"/>
    <n v="185"/>
    <n v="4"/>
    <n v="1"/>
    <n v="1"/>
    <x v="1821"/>
    <d v="2019-07-29T00:00:00"/>
    <n v="1970"/>
    <n v="668.27"/>
    <n v="502.54"/>
    <n v="1316491.8999999999"/>
    <n v="990003.8"/>
    <n v="326488.09999999998"/>
    <n v="2019"/>
    <x v="0"/>
    <x v="4"/>
    <s v="Malaysia"/>
    <x v="0"/>
    <x v="2"/>
  </r>
  <r>
    <n v="4784"/>
    <n v="48"/>
    <n v="34"/>
    <n v="6"/>
    <n v="2"/>
    <n v="3"/>
    <x v="1628"/>
    <d v="2019-06-23T00:00:00"/>
    <n v="6627"/>
    <n v="421.89"/>
    <n v="364.69"/>
    <n v="2795865.03"/>
    <n v="2416800.63"/>
    <n v="379064.4"/>
    <n v="2019"/>
    <x v="2"/>
    <x v="0"/>
    <s v="Nicaragua"/>
    <x v="1"/>
    <x v="0"/>
  </r>
  <r>
    <n v="4785"/>
    <n v="246"/>
    <n v="53"/>
    <n v="10"/>
    <n v="1"/>
    <n v="4"/>
    <x v="1848"/>
    <d v="2019-09-22T00:00:00"/>
    <n v="9392"/>
    <n v="81.73"/>
    <n v="56.67"/>
    <n v="767608.16"/>
    <n v="532244.64"/>
    <n v="235363.52"/>
    <n v="2019"/>
    <x v="6"/>
    <x v="1"/>
    <s v="Moldova "/>
    <x v="0"/>
    <x v="1"/>
  </r>
  <r>
    <n v="4795"/>
    <n v="275"/>
    <n v="101"/>
    <n v="4"/>
    <n v="1"/>
    <n v="4"/>
    <x v="1924"/>
    <d v="2019-09-17T00:00:00"/>
    <n v="5881"/>
    <n v="668.27"/>
    <n v="502.54"/>
    <n v="3930095.87"/>
    <n v="2955437.74"/>
    <n v="974658.13"/>
    <n v="2019"/>
    <x v="0"/>
    <x v="0"/>
    <s v="Saint Kitts and Nevis "/>
    <x v="0"/>
    <x v="1"/>
  </r>
  <r>
    <n v="4797"/>
    <n v="824"/>
    <n v="73"/>
    <n v="3"/>
    <n v="2"/>
    <n v="3"/>
    <x v="1925"/>
    <d v="2019-07-05T00:00:00"/>
    <n v="3137"/>
    <n v="154.06"/>
    <n v="90.93"/>
    <n v="483286.22"/>
    <n v="285247.40999999997"/>
    <n v="198038.81"/>
    <n v="2019"/>
    <x v="4"/>
    <x v="2"/>
    <s v="Central African Republic"/>
    <x v="1"/>
    <x v="0"/>
  </r>
  <r>
    <n v="4804"/>
    <n v="610"/>
    <n v="119"/>
    <n v="11"/>
    <n v="2"/>
    <n v="3"/>
    <x v="1694"/>
    <d v="2019-07-15T00:00:00"/>
    <n v="6512"/>
    <n v="437.2"/>
    <n v="263.33"/>
    <n v="2847046.4"/>
    <n v="1714804.96"/>
    <n v="1132241.44"/>
    <n v="2019"/>
    <x v="7"/>
    <x v="5"/>
    <s v="Kiribati"/>
    <x v="1"/>
    <x v="0"/>
  </r>
  <r>
    <n v="4807"/>
    <n v="128"/>
    <n v="180"/>
    <n v="6"/>
    <n v="1"/>
    <n v="1"/>
    <x v="1815"/>
    <d v="2019-03-27T00:00:00"/>
    <n v="6984"/>
    <n v="421.89"/>
    <n v="364.69"/>
    <n v="2946479.76"/>
    <n v="2546994.96"/>
    <n v="399484.8"/>
    <n v="2019"/>
    <x v="2"/>
    <x v="2"/>
    <s v="South Sudan"/>
    <x v="0"/>
    <x v="2"/>
  </r>
  <r>
    <n v="4813"/>
    <n v="669"/>
    <n v="69"/>
    <n v="11"/>
    <n v="2"/>
    <n v="2"/>
    <x v="1901"/>
    <d v="2019-06-24T00:00:00"/>
    <n v="3250"/>
    <n v="437.2"/>
    <n v="263.33"/>
    <n v="1420900"/>
    <n v="855822.5"/>
    <n v="565077.5"/>
    <n v="2019"/>
    <x v="7"/>
    <x v="4"/>
    <s v="Cambodia"/>
    <x v="1"/>
    <x v="3"/>
  </r>
  <r>
    <n v="4814"/>
    <n v="699"/>
    <n v="159"/>
    <n v="12"/>
    <n v="1"/>
    <n v="1"/>
    <x v="1746"/>
    <d v="2019-07-27T00:00:00"/>
    <n v="3913"/>
    <n v="9.33"/>
    <n v="6.92"/>
    <n v="36508.29"/>
    <n v="27077.96"/>
    <n v="9430.33"/>
    <n v="2019"/>
    <x v="8"/>
    <x v="0"/>
    <s v="Panama"/>
    <x v="0"/>
    <x v="2"/>
  </r>
  <r>
    <n v="4824"/>
    <n v="420"/>
    <n v="11"/>
    <n v="6"/>
    <n v="1"/>
    <n v="1"/>
    <x v="1854"/>
    <d v="2019-05-18T00:00:00"/>
    <n v="2797"/>
    <n v="421.89"/>
    <n v="364.69"/>
    <n v="1180026.33"/>
    <n v="1020037.93"/>
    <n v="159988.4"/>
    <n v="2019"/>
    <x v="2"/>
    <x v="2"/>
    <s v="Zambia"/>
    <x v="0"/>
    <x v="2"/>
  </r>
  <r>
    <n v="4829"/>
    <n v="290"/>
    <n v="8"/>
    <n v="5"/>
    <n v="2"/>
    <n v="3"/>
    <x v="1908"/>
    <d v="2019-06-25T00:00:00"/>
    <n v="2308"/>
    <n v="255.28"/>
    <n v="159.41999999999999"/>
    <n v="589186.24"/>
    <n v="367941.36"/>
    <n v="221244.88"/>
    <n v="2019"/>
    <x v="3"/>
    <x v="4"/>
    <s v="China"/>
    <x v="1"/>
    <x v="0"/>
  </r>
  <r>
    <n v="4830"/>
    <n v="454"/>
    <n v="50"/>
    <n v="12"/>
    <n v="2"/>
    <n v="2"/>
    <x v="1726"/>
    <d v="2019-05-27T00:00:00"/>
    <n v="3570"/>
    <n v="9.33"/>
    <n v="6.92"/>
    <n v="33308.1"/>
    <n v="24704.400000000001"/>
    <n v="8603.7000000000007"/>
    <n v="2019"/>
    <x v="8"/>
    <x v="4"/>
    <s v="Sri Lanka"/>
    <x v="1"/>
    <x v="3"/>
  </r>
  <r>
    <n v="4837"/>
    <n v="727"/>
    <n v="170"/>
    <n v="8"/>
    <n v="1"/>
    <n v="4"/>
    <x v="1780"/>
    <d v="2019-06-30T00:00:00"/>
    <n v="1442"/>
    <n v="109.28"/>
    <n v="35.840000000000003"/>
    <n v="157581.76000000001"/>
    <n v="51681.279999999999"/>
    <n v="105900.48"/>
    <n v="2019"/>
    <x v="10"/>
    <x v="2"/>
    <s v="Liberia"/>
    <x v="0"/>
    <x v="1"/>
  </r>
  <r>
    <n v="4840"/>
    <n v="979"/>
    <n v="55"/>
    <n v="11"/>
    <n v="1"/>
    <n v="2"/>
    <x v="1853"/>
    <d v="2019-12-02T00:00:00"/>
    <n v="1481"/>
    <n v="437.2"/>
    <n v="263.33"/>
    <n v="647493.19999999995"/>
    <n v="389991.73"/>
    <n v="257501.47"/>
    <n v="2019"/>
    <x v="7"/>
    <x v="1"/>
    <s v="Luxembourg"/>
    <x v="0"/>
    <x v="3"/>
  </r>
  <r>
    <n v="4845"/>
    <n v="672"/>
    <n v="184"/>
    <n v="5"/>
    <n v="1"/>
    <n v="1"/>
    <x v="1912"/>
    <d v="2019-07-09T00:00:00"/>
    <n v="312"/>
    <n v="255.28"/>
    <n v="159.41999999999999"/>
    <n v="79647.360000000001"/>
    <n v="49739.040000000001"/>
    <n v="29908.32"/>
    <n v="2019"/>
    <x v="3"/>
    <x v="2"/>
    <s v="Cote d'Ivoire"/>
    <x v="0"/>
    <x v="2"/>
  </r>
  <r>
    <n v="4856"/>
    <n v="228"/>
    <n v="37"/>
    <n v="1"/>
    <n v="2"/>
    <n v="1"/>
    <x v="1897"/>
    <d v="2019-09-03T00:00:00"/>
    <n v="2861"/>
    <n v="651.21"/>
    <n v="524.96"/>
    <n v="1863111.81"/>
    <n v="1501910.56"/>
    <n v="361201.25"/>
    <n v="2019"/>
    <x v="5"/>
    <x v="1"/>
    <s v="Serbia"/>
    <x v="1"/>
    <x v="2"/>
  </r>
  <r>
    <n v="4861"/>
    <n v="83"/>
    <n v="79"/>
    <n v="5"/>
    <n v="2"/>
    <n v="1"/>
    <x v="1703"/>
    <d v="2019-06-15T00:00:00"/>
    <n v="7261"/>
    <n v="255.28"/>
    <n v="159.41999999999999"/>
    <n v="1853588.08"/>
    <n v="1157548.6200000001"/>
    <n v="696039.46"/>
    <n v="2019"/>
    <x v="3"/>
    <x v="4"/>
    <s v="Taiwan"/>
    <x v="1"/>
    <x v="2"/>
  </r>
  <r>
    <n v="4863"/>
    <n v="946"/>
    <n v="101"/>
    <n v="5"/>
    <n v="1"/>
    <n v="3"/>
    <x v="1743"/>
    <d v="2019-03-20T00:00:00"/>
    <n v="5067"/>
    <n v="255.28"/>
    <n v="159.41999999999999"/>
    <n v="1293503.76"/>
    <n v="807781.14"/>
    <n v="485722.62"/>
    <n v="2019"/>
    <x v="3"/>
    <x v="0"/>
    <s v="Saint Kitts and Nevis "/>
    <x v="0"/>
    <x v="0"/>
  </r>
  <r>
    <n v="4864"/>
    <n v="96"/>
    <n v="177"/>
    <n v="5"/>
    <n v="1"/>
    <n v="2"/>
    <x v="1766"/>
    <d v="2019-01-29T00:00:00"/>
    <n v="812"/>
    <n v="255.28"/>
    <n v="159.41999999999999"/>
    <n v="207287.36"/>
    <n v="129449.04"/>
    <n v="77838.320000000007"/>
    <n v="2019"/>
    <x v="3"/>
    <x v="5"/>
    <s v="Solomon Islands"/>
    <x v="0"/>
    <x v="3"/>
  </r>
  <r>
    <n v="4876"/>
    <n v="59"/>
    <n v="92"/>
    <n v="10"/>
    <n v="2"/>
    <n v="4"/>
    <x v="1760"/>
    <d v="2019-12-04T00:00:00"/>
    <n v="7596"/>
    <n v="81.73"/>
    <n v="56.67"/>
    <n v="620821.07999999996"/>
    <n v="430465.32"/>
    <n v="190355.76"/>
    <n v="2019"/>
    <x v="6"/>
    <x v="1"/>
    <s v="Netherlands"/>
    <x v="1"/>
    <x v="1"/>
  </r>
  <r>
    <n v="4877"/>
    <n v="447"/>
    <n v="19"/>
    <n v="7"/>
    <n v="1"/>
    <n v="1"/>
    <x v="1695"/>
    <d v="2019-07-24T00:00:00"/>
    <n v="3155"/>
    <n v="205.7"/>
    <n v="117.11"/>
    <n v="648983.5"/>
    <n v="369482.05"/>
    <n v="279501.45"/>
    <n v="2019"/>
    <x v="11"/>
    <x v="3"/>
    <s v="Lebanon"/>
    <x v="0"/>
    <x v="2"/>
  </r>
  <r>
    <n v="4880"/>
    <n v="307"/>
    <n v="124"/>
    <n v="10"/>
    <n v="1"/>
    <n v="3"/>
    <x v="1828"/>
    <d v="2019-04-18T00:00:00"/>
    <n v="3735"/>
    <n v="81.73"/>
    <n v="56.67"/>
    <n v="305261.55"/>
    <n v="211662.45"/>
    <n v="93599.1"/>
    <n v="2019"/>
    <x v="6"/>
    <x v="3"/>
    <s v="Afghanistan"/>
    <x v="0"/>
    <x v="0"/>
  </r>
  <r>
    <n v="4889"/>
    <n v="833"/>
    <n v="28"/>
    <n v="7"/>
    <n v="2"/>
    <n v="3"/>
    <x v="1679"/>
    <d v="2019-07-24T00:00:00"/>
    <n v="9853"/>
    <n v="205.7"/>
    <n v="117.11"/>
    <n v="2026762.1"/>
    <n v="1153884.83"/>
    <n v="872877.27"/>
    <n v="2019"/>
    <x v="11"/>
    <x v="5"/>
    <s v="Federated States of Micronesia"/>
    <x v="1"/>
    <x v="0"/>
  </r>
  <r>
    <n v="4891"/>
    <n v="811"/>
    <n v="165"/>
    <n v="1"/>
    <n v="1"/>
    <n v="2"/>
    <x v="1926"/>
    <d v="2019-08-09T00:00:00"/>
    <n v="9967"/>
    <n v="651.21"/>
    <n v="524.96"/>
    <n v="6490610.0700000003"/>
    <n v="5232276.32"/>
    <n v="1258333.75"/>
    <n v="2019"/>
    <x v="5"/>
    <x v="2"/>
    <s v="Sierra Leone"/>
    <x v="0"/>
    <x v="3"/>
  </r>
  <r>
    <n v="4892"/>
    <n v="440"/>
    <n v="167"/>
    <n v="7"/>
    <n v="2"/>
    <n v="1"/>
    <x v="1760"/>
    <d v="2020-01-12T00:00:00"/>
    <n v="8165"/>
    <n v="205.7"/>
    <n v="117.11"/>
    <n v="1679540.5"/>
    <n v="956203.15"/>
    <n v="723337.35"/>
    <n v="2019"/>
    <x v="11"/>
    <x v="0"/>
    <s v="Grenada"/>
    <x v="1"/>
    <x v="2"/>
  </r>
  <r>
    <n v="4893"/>
    <n v="288"/>
    <n v="48"/>
    <n v="12"/>
    <n v="1"/>
    <n v="3"/>
    <x v="1825"/>
    <d v="2019-09-14T00:00:00"/>
    <n v="7995"/>
    <n v="9.33"/>
    <n v="6.92"/>
    <n v="74593.350000000006"/>
    <n v="55325.4"/>
    <n v="19267.95"/>
    <n v="2019"/>
    <x v="8"/>
    <x v="5"/>
    <s v="Samoa "/>
    <x v="0"/>
    <x v="0"/>
  </r>
  <r>
    <n v="4900"/>
    <n v="354"/>
    <n v="17"/>
    <n v="10"/>
    <n v="2"/>
    <n v="1"/>
    <x v="1927"/>
    <d v="2019-03-15T00:00:00"/>
    <n v="2586"/>
    <n v="81.73"/>
    <n v="56.67"/>
    <n v="211353.78"/>
    <n v="146548.62"/>
    <n v="64805.16"/>
    <n v="2019"/>
    <x v="6"/>
    <x v="0"/>
    <s v="Cuba"/>
    <x v="1"/>
    <x v="2"/>
  </r>
  <r>
    <n v="4901"/>
    <n v="943"/>
    <n v="130"/>
    <n v="7"/>
    <n v="1"/>
    <n v="3"/>
    <x v="1920"/>
    <d v="2019-08-24T00:00:00"/>
    <n v="5019"/>
    <n v="205.7"/>
    <n v="117.11"/>
    <n v="1032408.3"/>
    <n v="587775.09"/>
    <n v="444633.21"/>
    <n v="2019"/>
    <x v="11"/>
    <x v="4"/>
    <s v="Tajikistan"/>
    <x v="0"/>
    <x v="0"/>
  </r>
  <r>
    <n v="4907"/>
    <n v="887"/>
    <n v="28"/>
    <n v="5"/>
    <n v="1"/>
    <n v="1"/>
    <x v="1653"/>
    <d v="2019-05-13T00:00:00"/>
    <n v="1540"/>
    <n v="255.28"/>
    <n v="159.41999999999999"/>
    <n v="393131.2"/>
    <n v="245506.8"/>
    <n v="147624.4"/>
    <n v="2019"/>
    <x v="3"/>
    <x v="5"/>
    <s v="Federated States of Micronesia"/>
    <x v="0"/>
    <x v="2"/>
  </r>
  <r>
    <n v="4909"/>
    <n v="854"/>
    <n v="62"/>
    <n v="1"/>
    <n v="2"/>
    <n v="3"/>
    <x v="1882"/>
    <d v="2019-09-27T00:00:00"/>
    <n v="1780"/>
    <n v="651.21"/>
    <n v="524.96"/>
    <n v="1159153.8"/>
    <n v="934428.8"/>
    <n v="224725"/>
    <n v="2019"/>
    <x v="5"/>
    <x v="1"/>
    <s v="Montenegro"/>
    <x v="1"/>
    <x v="0"/>
  </r>
  <r>
    <n v="4915"/>
    <n v="441"/>
    <n v="30"/>
    <n v="10"/>
    <n v="1"/>
    <n v="1"/>
    <x v="1655"/>
    <d v="2019-06-17T00:00:00"/>
    <n v="8494"/>
    <n v="81.73"/>
    <n v="56.67"/>
    <n v="694214.62"/>
    <n v="481354.98"/>
    <n v="212859.64"/>
    <n v="2019"/>
    <x v="6"/>
    <x v="1"/>
    <s v="Andorra"/>
    <x v="0"/>
    <x v="2"/>
  </r>
  <r>
    <n v="4925"/>
    <n v="6"/>
    <n v="155"/>
    <n v="8"/>
    <n v="1"/>
    <n v="4"/>
    <x v="1736"/>
    <d v="2019-12-13T00:00:00"/>
    <n v="4510"/>
    <n v="109.28"/>
    <n v="35.840000000000003"/>
    <n v="492852.8"/>
    <n v="161638.39999999999"/>
    <n v="331214.40000000002"/>
    <n v="2019"/>
    <x v="10"/>
    <x v="0"/>
    <s v="El Salvador"/>
    <x v="0"/>
    <x v="1"/>
  </r>
  <r>
    <n v="4932"/>
    <n v="100"/>
    <n v="141"/>
    <n v="5"/>
    <n v="1"/>
    <n v="2"/>
    <x v="1817"/>
    <d v="2019-04-10T00:00:00"/>
    <n v="9506"/>
    <n v="255.28"/>
    <n v="159.41999999999999"/>
    <n v="2426691.6800000002"/>
    <n v="1515446.52"/>
    <n v="911245.16"/>
    <n v="2019"/>
    <x v="3"/>
    <x v="2"/>
    <s v="Angola"/>
    <x v="0"/>
    <x v="3"/>
  </r>
  <r>
    <n v="4936"/>
    <n v="516"/>
    <n v="5"/>
    <n v="1"/>
    <n v="2"/>
    <n v="3"/>
    <x v="1703"/>
    <d v="2019-07-01T00:00:00"/>
    <n v="192"/>
    <n v="651.21"/>
    <n v="524.96"/>
    <n v="125032.32000000001"/>
    <n v="100792.32000000001"/>
    <n v="24240"/>
    <n v="2019"/>
    <x v="5"/>
    <x v="1"/>
    <s v="Czech Republic"/>
    <x v="1"/>
    <x v="0"/>
  </r>
  <r>
    <n v="4937"/>
    <n v="160"/>
    <n v="158"/>
    <n v="12"/>
    <n v="2"/>
    <n v="4"/>
    <x v="1810"/>
    <d v="2019-06-23T00:00:00"/>
    <n v="5709"/>
    <n v="9.33"/>
    <n v="6.92"/>
    <n v="53264.97"/>
    <n v="39506.28"/>
    <n v="13758.69"/>
    <n v="2019"/>
    <x v="8"/>
    <x v="2"/>
    <s v="Nigeria"/>
    <x v="1"/>
    <x v="1"/>
  </r>
  <r>
    <n v="4946"/>
    <n v="507"/>
    <n v="53"/>
    <n v="7"/>
    <n v="1"/>
    <n v="1"/>
    <x v="1667"/>
    <d v="2019-05-26T00:00:00"/>
    <n v="1451"/>
    <n v="205.7"/>
    <n v="117.11"/>
    <n v="298470.7"/>
    <n v="169926.61"/>
    <n v="128544.09"/>
    <n v="2019"/>
    <x v="11"/>
    <x v="1"/>
    <s v="Moldova "/>
    <x v="0"/>
    <x v="2"/>
  </r>
  <r>
    <n v="4951"/>
    <n v="407"/>
    <n v="70"/>
    <n v="10"/>
    <n v="1"/>
    <n v="2"/>
    <x v="1768"/>
    <d v="2019-07-25T00:00:00"/>
    <n v="1756"/>
    <n v="81.73"/>
    <n v="56.67"/>
    <n v="143517.88"/>
    <n v="99512.52"/>
    <n v="44005.36"/>
    <n v="2019"/>
    <x v="6"/>
    <x v="3"/>
    <s v="Oman"/>
    <x v="0"/>
    <x v="3"/>
  </r>
  <r>
    <n v="4961"/>
    <n v="559"/>
    <n v="110"/>
    <n v="5"/>
    <n v="1"/>
    <n v="2"/>
    <x v="1818"/>
    <d v="2020-01-12T00:00:00"/>
    <n v="8203"/>
    <n v="255.28"/>
    <n v="159.41999999999999"/>
    <n v="2094061.84"/>
    <n v="1307722.26"/>
    <n v="786339.58"/>
    <n v="2019"/>
    <x v="3"/>
    <x v="3"/>
    <s v="Iraq"/>
    <x v="0"/>
    <x v="3"/>
  </r>
  <r>
    <n v="4988"/>
    <n v="610"/>
    <n v="119"/>
    <n v="4"/>
    <n v="2"/>
    <n v="1"/>
    <x v="1821"/>
    <d v="2019-08-05T00:00:00"/>
    <n v="3184"/>
    <n v="668.27"/>
    <n v="502.54"/>
    <n v="2127771.6800000002"/>
    <n v="1600087.36"/>
    <n v="527684.31999999995"/>
    <n v="2019"/>
    <x v="0"/>
    <x v="5"/>
    <s v="Kiribati"/>
    <x v="1"/>
    <x v="2"/>
  </r>
  <r>
    <n v="5013"/>
    <n v="879"/>
    <n v="185"/>
    <n v="8"/>
    <n v="2"/>
    <n v="4"/>
    <x v="1640"/>
    <d v="2019-05-19T00:00:00"/>
    <n v="3173"/>
    <n v="109.28"/>
    <n v="35.840000000000003"/>
    <n v="346745.44"/>
    <n v="113720.32000000001"/>
    <n v="233025.12"/>
    <n v="2019"/>
    <x v="10"/>
    <x v="4"/>
    <s v="Malaysia"/>
    <x v="1"/>
    <x v="1"/>
  </r>
  <r>
    <n v="5015"/>
    <n v="151"/>
    <n v="7"/>
    <n v="6"/>
    <n v="1"/>
    <n v="1"/>
    <x v="1846"/>
    <d v="2019-04-27T00:00:00"/>
    <n v="5899"/>
    <n v="421.89"/>
    <n v="364.69"/>
    <n v="2488729.11"/>
    <n v="2151306.31"/>
    <n v="337422.8"/>
    <n v="2019"/>
    <x v="2"/>
    <x v="4"/>
    <s v="Laos"/>
    <x v="0"/>
    <x v="2"/>
  </r>
  <r>
    <n v="5016"/>
    <n v="221"/>
    <n v="63"/>
    <n v="9"/>
    <n v="1"/>
    <n v="4"/>
    <x v="1775"/>
    <d v="2019-03-22T00:00:00"/>
    <n v="4904"/>
    <n v="152.58000000000001"/>
    <n v="97.44"/>
    <n v="748252.32"/>
    <n v="477845.76000000001"/>
    <n v="270406.56"/>
    <n v="2019"/>
    <x v="9"/>
    <x v="1"/>
    <s v="Estonia"/>
    <x v="0"/>
    <x v="1"/>
  </r>
  <r>
    <n v="5018"/>
    <n v="466"/>
    <n v="35"/>
    <n v="1"/>
    <n v="1"/>
    <n v="3"/>
    <x v="1760"/>
    <d v="2019-12-29T00:00:00"/>
    <n v="882"/>
    <n v="651.21"/>
    <n v="524.96"/>
    <n v="574367.22"/>
    <n v="463014.72"/>
    <n v="111352.5"/>
    <n v="2019"/>
    <x v="5"/>
    <x v="3"/>
    <s v="Azerbaijan"/>
    <x v="0"/>
    <x v="0"/>
  </r>
  <r>
    <n v="5023"/>
    <n v="989"/>
    <n v="133"/>
    <n v="10"/>
    <n v="1"/>
    <n v="3"/>
    <x v="1694"/>
    <d v="2019-07-15T00:00:00"/>
    <n v="4293"/>
    <n v="81.73"/>
    <n v="56.67"/>
    <n v="350866.89"/>
    <n v="243284.31"/>
    <n v="107582.58"/>
    <n v="2019"/>
    <x v="6"/>
    <x v="2"/>
    <s v="Djibouti"/>
    <x v="0"/>
    <x v="0"/>
  </r>
  <r>
    <n v="5026"/>
    <n v="805"/>
    <n v="155"/>
    <n v="6"/>
    <n v="1"/>
    <n v="3"/>
    <x v="1927"/>
    <d v="2019-02-03T00:00:00"/>
    <n v="7868"/>
    <n v="421.89"/>
    <n v="364.69"/>
    <n v="3319430.52"/>
    <n v="2869380.92"/>
    <n v="450049.6"/>
    <n v="2019"/>
    <x v="2"/>
    <x v="0"/>
    <s v="El Salvador"/>
    <x v="0"/>
    <x v="0"/>
  </r>
  <r>
    <n v="5038"/>
    <n v="814"/>
    <n v="79"/>
    <n v="2"/>
    <n v="2"/>
    <n v="3"/>
    <x v="1710"/>
    <d v="2019-09-08T00:00:00"/>
    <n v="6877"/>
    <n v="47.45"/>
    <n v="31.79"/>
    <n v="326313.65000000002"/>
    <n v="218619.83"/>
    <n v="107693.82"/>
    <n v="2019"/>
    <x v="1"/>
    <x v="4"/>
    <s v="Taiwan"/>
    <x v="1"/>
    <x v="0"/>
  </r>
  <r>
    <n v="5039"/>
    <n v="193"/>
    <n v="97"/>
    <n v="3"/>
    <n v="1"/>
    <n v="2"/>
    <x v="1717"/>
    <d v="2019-07-31T00:00:00"/>
    <n v="7165"/>
    <n v="154.06"/>
    <n v="90.93"/>
    <n v="1103839.8999999999"/>
    <n v="651513.44999999995"/>
    <n v="452326.45"/>
    <n v="2019"/>
    <x v="4"/>
    <x v="1"/>
    <s v="United Kingdom"/>
    <x v="0"/>
    <x v="3"/>
  </r>
  <r>
    <n v="5044"/>
    <n v="925"/>
    <n v="14"/>
    <n v="4"/>
    <n v="1"/>
    <n v="1"/>
    <x v="1759"/>
    <d v="2019-03-26T00:00:00"/>
    <n v="6129"/>
    <n v="668.27"/>
    <n v="502.54"/>
    <n v="4095826.83"/>
    <n v="3080067.66"/>
    <n v="1015759.17"/>
    <n v="2019"/>
    <x v="0"/>
    <x v="4"/>
    <s v="India"/>
    <x v="0"/>
    <x v="2"/>
  </r>
  <r>
    <n v="5049"/>
    <n v="506"/>
    <n v="93"/>
    <n v="1"/>
    <n v="2"/>
    <n v="4"/>
    <x v="1900"/>
    <d v="2019-01-23T00:00:00"/>
    <n v="4127"/>
    <n v="651.21"/>
    <n v="524.96"/>
    <n v="2687543.67"/>
    <n v="2166509.92"/>
    <n v="521033.75"/>
    <n v="2019"/>
    <x v="5"/>
    <x v="0"/>
    <s v="Honduras"/>
    <x v="1"/>
    <x v="1"/>
  </r>
  <r>
    <n v="5068"/>
    <n v="62"/>
    <n v="146"/>
    <n v="3"/>
    <n v="1"/>
    <n v="4"/>
    <x v="1742"/>
    <d v="2020-01-05T00:00:00"/>
    <n v="2321"/>
    <n v="154.06"/>
    <n v="90.93"/>
    <n v="357573.26"/>
    <n v="211048.53"/>
    <n v="146524.73000000001"/>
    <n v="2019"/>
    <x v="4"/>
    <x v="2"/>
    <s v="Comoros"/>
    <x v="0"/>
    <x v="1"/>
  </r>
  <r>
    <n v="5079"/>
    <n v="808"/>
    <n v="177"/>
    <n v="6"/>
    <n v="1"/>
    <n v="1"/>
    <x v="1721"/>
    <d v="2019-05-08T00:00:00"/>
    <n v="3167"/>
    <n v="421.89"/>
    <n v="364.69"/>
    <n v="1336125.6299999999"/>
    <n v="1154973.23"/>
    <n v="181152.4"/>
    <n v="2019"/>
    <x v="2"/>
    <x v="5"/>
    <s v="Solomon Islands"/>
    <x v="0"/>
    <x v="2"/>
  </r>
  <r>
    <n v="5097"/>
    <n v="314"/>
    <n v="78"/>
    <n v="9"/>
    <n v="2"/>
    <n v="1"/>
    <x v="1706"/>
    <d v="2020-01-04T00:00:00"/>
    <n v="8343"/>
    <n v="152.58000000000001"/>
    <n v="97.44"/>
    <n v="1272974.94"/>
    <n v="812941.92"/>
    <n v="460033.02"/>
    <n v="2019"/>
    <x v="9"/>
    <x v="3"/>
    <s v="Tunisia "/>
    <x v="1"/>
    <x v="2"/>
  </r>
  <r>
    <n v="5102"/>
    <n v="494"/>
    <n v="57"/>
    <n v="9"/>
    <n v="2"/>
    <n v="4"/>
    <x v="1775"/>
    <d v="2019-03-25T00:00:00"/>
    <n v="7612"/>
    <n v="152.58000000000001"/>
    <n v="97.44"/>
    <n v="1161438.96"/>
    <n v="741713.28"/>
    <n v="419725.68"/>
    <n v="2019"/>
    <x v="9"/>
    <x v="0"/>
    <s v="Saint Lucia"/>
    <x v="1"/>
    <x v="1"/>
  </r>
  <r>
    <n v="5107"/>
    <n v="116"/>
    <n v="44"/>
    <n v="9"/>
    <n v="2"/>
    <n v="2"/>
    <x v="1834"/>
    <d v="2019-01-15T00:00:00"/>
    <n v="8775"/>
    <n v="152.58000000000001"/>
    <n v="97.44"/>
    <n v="1338889.5"/>
    <n v="855036"/>
    <n v="483853.5"/>
    <n v="2019"/>
    <x v="9"/>
    <x v="1"/>
    <s v="France"/>
    <x v="1"/>
    <x v="3"/>
  </r>
  <r>
    <n v="5126"/>
    <n v="70"/>
    <n v="97"/>
    <n v="3"/>
    <n v="2"/>
    <n v="3"/>
    <x v="1661"/>
    <d v="2019-09-18T00:00:00"/>
    <n v="7443"/>
    <n v="154.06"/>
    <n v="90.93"/>
    <n v="1146668.58"/>
    <n v="676791.99"/>
    <n v="469876.59"/>
    <n v="2019"/>
    <x v="4"/>
    <x v="1"/>
    <s v="United Kingdom"/>
    <x v="1"/>
    <x v="0"/>
  </r>
  <r>
    <n v="5136"/>
    <n v="531"/>
    <n v="144"/>
    <n v="11"/>
    <n v="1"/>
    <n v="2"/>
    <x v="1683"/>
    <d v="2019-03-07T00:00:00"/>
    <n v="7067"/>
    <n v="437.2"/>
    <n v="263.33"/>
    <n v="3089692.4"/>
    <n v="1860953.11"/>
    <n v="1228739.29"/>
    <n v="2019"/>
    <x v="7"/>
    <x v="2"/>
    <s v="Tanzania"/>
    <x v="0"/>
    <x v="3"/>
  </r>
  <r>
    <n v="5140"/>
    <n v="366"/>
    <n v="148"/>
    <n v="7"/>
    <n v="1"/>
    <n v="2"/>
    <x v="1830"/>
    <d v="2019-08-27T00:00:00"/>
    <n v="4781"/>
    <n v="205.7"/>
    <n v="117.11"/>
    <n v="983451.7"/>
    <n v="559902.91"/>
    <n v="423548.79"/>
    <n v="2019"/>
    <x v="11"/>
    <x v="0"/>
    <s v="Saint Vincent and the Grenadines"/>
    <x v="0"/>
    <x v="3"/>
  </r>
  <r>
    <n v="5142"/>
    <n v="896"/>
    <n v="107"/>
    <n v="10"/>
    <n v="1"/>
    <n v="2"/>
    <x v="1865"/>
    <d v="2019-09-01T00:00:00"/>
    <n v="3408"/>
    <n v="81.73"/>
    <n v="56.67"/>
    <n v="278535.84000000003"/>
    <n v="193131.36"/>
    <n v="85404.479999999996"/>
    <n v="2019"/>
    <x v="6"/>
    <x v="1"/>
    <s v="Macedonia"/>
    <x v="0"/>
    <x v="3"/>
  </r>
  <r>
    <n v="5143"/>
    <n v="457"/>
    <n v="135"/>
    <n v="9"/>
    <n v="1"/>
    <n v="3"/>
    <x v="1623"/>
    <d v="2020-01-27T00:00:00"/>
    <n v="3561"/>
    <n v="152.58000000000001"/>
    <n v="97.44"/>
    <n v="543337.38"/>
    <n v="346983.84"/>
    <n v="196353.54"/>
    <n v="2019"/>
    <x v="9"/>
    <x v="5"/>
    <s v="Nauru"/>
    <x v="0"/>
    <x v="0"/>
  </r>
  <r>
    <n v="5147"/>
    <n v="982"/>
    <n v="15"/>
    <n v="10"/>
    <n v="1"/>
    <n v="3"/>
    <x v="1663"/>
    <d v="2019-04-26T00:00:00"/>
    <n v="8572"/>
    <n v="81.73"/>
    <n v="56.67"/>
    <n v="700589.56"/>
    <n v="485775.24"/>
    <n v="214814.32"/>
    <n v="2019"/>
    <x v="6"/>
    <x v="3"/>
    <s v="Algeria"/>
    <x v="0"/>
    <x v="0"/>
  </r>
  <r>
    <n v="5163"/>
    <n v="505"/>
    <n v="161"/>
    <n v="1"/>
    <n v="2"/>
    <n v="3"/>
    <x v="1746"/>
    <d v="2019-06-27T00:00:00"/>
    <n v="3270"/>
    <n v="651.21"/>
    <n v="524.96"/>
    <n v="2129456.7000000002"/>
    <n v="1716619.2"/>
    <n v="412837.5"/>
    <n v="2019"/>
    <x v="5"/>
    <x v="1"/>
    <s v="Belgium"/>
    <x v="1"/>
    <x v="0"/>
  </r>
  <r>
    <n v="5164"/>
    <n v="818"/>
    <n v="53"/>
    <n v="7"/>
    <n v="2"/>
    <n v="2"/>
    <x v="1639"/>
    <d v="2019-10-12T00:00:00"/>
    <n v="5230"/>
    <n v="205.7"/>
    <n v="117.11"/>
    <n v="1075811"/>
    <n v="612485.30000000005"/>
    <n v="463325.7"/>
    <n v="2019"/>
    <x v="11"/>
    <x v="1"/>
    <s v="Moldova "/>
    <x v="1"/>
    <x v="3"/>
  </r>
  <r>
    <n v="5166"/>
    <n v="225"/>
    <n v="131"/>
    <n v="2"/>
    <n v="2"/>
    <n v="4"/>
    <x v="1638"/>
    <d v="2019-03-07T00:00:00"/>
    <n v="1472"/>
    <n v="47.45"/>
    <n v="31.79"/>
    <n v="69846.399999999994"/>
    <n v="46794.879999999997"/>
    <n v="23051.52"/>
    <n v="2019"/>
    <x v="1"/>
    <x v="3"/>
    <s v="Saudi Arabia"/>
    <x v="1"/>
    <x v="1"/>
  </r>
  <r>
    <n v="5170"/>
    <n v="100"/>
    <n v="134"/>
    <n v="5"/>
    <n v="1"/>
    <n v="2"/>
    <x v="1798"/>
    <d v="2019-08-20T00:00:00"/>
    <n v="723"/>
    <n v="255.28"/>
    <n v="159.41999999999999"/>
    <n v="184567.44"/>
    <n v="115260.66"/>
    <n v="69306.78"/>
    <n v="2019"/>
    <x v="3"/>
    <x v="1"/>
    <s v="Denmark"/>
    <x v="0"/>
    <x v="3"/>
  </r>
  <r>
    <n v="5171"/>
    <n v="494"/>
    <n v="183"/>
    <n v="4"/>
    <n v="1"/>
    <n v="1"/>
    <x v="1873"/>
    <d v="2019-11-11T00:00:00"/>
    <n v="1786"/>
    <n v="668.27"/>
    <n v="502.54"/>
    <n v="1193530.22"/>
    <n v="897536.44"/>
    <n v="295993.78000000003"/>
    <n v="2019"/>
    <x v="0"/>
    <x v="3"/>
    <s v="Bahrain"/>
    <x v="0"/>
    <x v="2"/>
  </r>
  <r>
    <n v="5177"/>
    <n v="701"/>
    <n v="143"/>
    <n v="4"/>
    <n v="2"/>
    <n v="2"/>
    <x v="1711"/>
    <d v="2019-06-08T00:00:00"/>
    <n v="7609"/>
    <n v="668.27"/>
    <n v="502.54"/>
    <n v="5084866.43"/>
    <n v="3823826.86"/>
    <n v="1261039.57"/>
    <n v="2019"/>
    <x v="0"/>
    <x v="4"/>
    <s v="Uzbekistan"/>
    <x v="1"/>
    <x v="3"/>
  </r>
  <r>
    <n v="5196"/>
    <n v="292"/>
    <n v="19"/>
    <n v="6"/>
    <n v="2"/>
    <n v="4"/>
    <x v="1928"/>
    <d v="2019-11-20T00:00:00"/>
    <n v="1096"/>
    <n v="421.89"/>
    <n v="364.69"/>
    <n v="462391.44"/>
    <n v="399700.24"/>
    <n v="62691.199999999997"/>
    <n v="2019"/>
    <x v="2"/>
    <x v="3"/>
    <s v="Lebanon"/>
    <x v="1"/>
    <x v="1"/>
  </r>
  <r>
    <n v="5197"/>
    <n v="475"/>
    <n v="178"/>
    <n v="3"/>
    <n v="1"/>
    <n v="3"/>
    <x v="1904"/>
    <d v="2019-06-05T00:00:00"/>
    <n v="9556"/>
    <n v="154.06"/>
    <n v="90.93"/>
    <n v="1472197.36"/>
    <n v="868927.08"/>
    <n v="603270.28"/>
    <n v="2019"/>
    <x v="4"/>
    <x v="4"/>
    <s v="South Korea"/>
    <x v="0"/>
    <x v="0"/>
  </r>
  <r>
    <n v="5199"/>
    <n v="131"/>
    <n v="183"/>
    <n v="10"/>
    <n v="1"/>
    <n v="1"/>
    <x v="1719"/>
    <d v="2019-04-11T00:00:00"/>
    <n v="5375"/>
    <n v="81.73"/>
    <n v="56.67"/>
    <n v="439298.75"/>
    <n v="304601.25"/>
    <n v="134697.5"/>
    <n v="2019"/>
    <x v="6"/>
    <x v="3"/>
    <s v="Bahrain"/>
    <x v="0"/>
    <x v="2"/>
  </r>
  <r>
    <n v="5217"/>
    <n v="356"/>
    <n v="93"/>
    <n v="4"/>
    <n v="2"/>
    <n v="2"/>
    <x v="1728"/>
    <d v="2019-12-14T00:00:00"/>
    <n v="479"/>
    <n v="668.27"/>
    <n v="502.54"/>
    <n v="320101.33"/>
    <n v="240716.66"/>
    <n v="79384.67"/>
    <n v="2019"/>
    <x v="0"/>
    <x v="0"/>
    <s v="Honduras"/>
    <x v="1"/>
    <x v="3"/>
  </r>
  <r>
    <n v="5218"/>
    <n v="759"/>
    <n v="27"/>
    <n v="10"/>
    <n v="1"/>
    <n v="2"/>
    <x v="1769"/>
    <d v="2019-09-30T00:00:00"/>
    <n v="5191"/>
    <n v="81.73"/>
    <n v="56.67"/>
    <n v="424260.43"/>
    <n v="294173.96999999997"/>
    <n v="130086.46"/>
    <n v="2019"/>
    <x v="6"/>
    <x v="1"/>
    <s v="Albania"/>
    <x v="0"/>
    <x v="3"/>
  </r>
  <r>
    <n v="5230"/>
    <n v="105"/>
    <n v="82"/>
    <n v="12"/>
    <n v="2"/>
    <n v="4"/>
    <x v="1627"/>
    <d v="2019-07-19T00:00:00"/>
    <n v="8457"/>
    <n v="9.33"/>
    <n v="6.92"/>
    <n v="78903.81"/>
    <n v="58522.44"/>
    <n v="20381.37"/>
    <n v="2019"/>
    <x v="8"/>
    <x v="2"/>
    <s v="Swaziland"/>
    <x v="1"/>
    <x v="1"/>
  </r>
  <r>
    <n v="5232"/>
    <n v="601"/>
    <n v="136"/>
    <n v="10"/>
    <n v="1"/>
    <n v="3"/>
    <x v="1840"/>
    <d v="2019-04-11T00:00:00"/>
    <n v="9956"/>
    <n v="81.73"/>
    <n v="56.67"/>
    <n v="813703.88"/>
    <n v="564206.52"/>
    <n v="249497.36"/>
    <n v="2019"/>
    <x v="6"/>
    <x v="3"/>
    <s v="Israel"/>
    <x v="0"/>
    <x v="0"/>
  </r>
  <r>
    <n v="5233"/>
    <n v="944"/>
    <n v="96"/>
    <n v="1"/>
    <n v="1"/>
    <n v="2"/>
    <x v="1869"/>
    <d v="2019-03-04T00:00:00"/>
    <n v="3532"/>
    <n v="651.21"/>
    <n v="524.96"/>
    <n v="2300073.7200000002"/>
    <n v="1854158.72"/>
    <n v="445915"/>
    <n v="2019"/>
    <x v="5"/>
    <x v="2"/>
    <s v="Togo"/>
    <x v="0"/>
    <x v="3"/>
  </r>
  <r>
    <n v="5234"/>
    <n v="393"/>
    <n v="68"/>
    <n v="5"/>
    <n v="1"/>
    <n v="1"/>
    <x v="1702"/>
    <d v="2019-01-27T00:00:00"/>
    <n v="404"/>
    <n v="255.28"/>
    <n v="159.41999999999999"/>
    <n v="103133.12"/>
    <n v="64405.68"/>
    <n v="38727.440000000002"/>
    <n v="2019"/>
    <x v="3"/>
    <x v="0"/>
    <s v="Antigua and Barbuda "/>
    <x v="0"/>
    <x v="2"/>
  </r>
  <r>
    <n v="5250"/>
    <n v="275"/>
    <n v="57"/>
    <n v="2"/>
    <n v="2"/>
    <n v="3"/>
    <x v="1929"/>
    <d v="2019-07-15T00:00:00"/>
    <n v="812"/>
    <n v="47.45"/>
    <n v="31.79"/>
    <n v="38529.4"/>
    <n v="25813.48"/>
    <n v="12715.92"/>
    <n v="2019"/>
    <x v="1"/>
    <x v="0"/>
    <s v="Saint Lucia"/>
    <x v="1"/>
    <x v="0"/>
  </r>
  <r>
    <n v="5255"/>
    <n v="74"/>
    <n v="125"/>
    <n v="5"/>
    <n v="2"/>
    <n v="2"/>
    <x v="1891"/>
    <d v="2019-06-16T00:00:00"/>
    <n v="7394"/>
    <n v="255.28"/>
    <n v="159.41999999999999"/>
    <n v="1887540.32"/>
    <n v="1178751.48"/>
    <n v="708788.84"/>
    <n v="2019"/>
    <x v="3"/>
    <x v="2"/>
    <s v="Uganda"/>
    <x v="1"/>
    <x v="3"/>
  </r>
  <r>
    <n v="5259"/>
    <n v="588"/>
    <n v="62"/>
    <n v="9"/>
    <n v="2"/>
    <n v="2"/>
    <x v="1710"/>
    <d v="2019-09-22T00:00:00"/>
    <n v="6809"/>
    <n v="152.58000000000001"/>
    <n v="97.44"/>
    <n v="1038917.22"/>
    <n v="663468.96"/>
    <n v="375448.26"/>
    <n v="2019"/>
    <x v="9"/>
    <x v="1"/>
    <s v="Montenegro"/>
    <x v="1"/>
    <x v="3"/>
  </r>
  <r>
    <n v="5298"/>
    <n v="868"/>
    <n v="76"/>
    <n v="11"/>
    <n v="1"/>
    <n v="1"/>
    <x v="1930"/>
    <d v="2019-01-22T00:00:00"/>
    <n v="3209"/>
    <n v="437.2"/>
    <n v="263.33"/>
    <n v="1402974.8"/>
    <n v="845025.97"/>
    <n v="557948.82999999996"/>
    <n v="2019"/>
    <x v="7"/>
    <x v="2"/>
    <s v="Niger"/>
    <x v="0"/>
    <x v="2"/>
  </r>
  <r>
    <n v="5303"/>
    <n v="456"/>
    <n v="74"/>
    <n v="11"/>
    <n v="1"/>
    <n v="4"/>
    <x v="1786"/>
    <d v="2019-10-22T00:00:00"/>
    <n v="716"/>
    <n v="437.2"/>
    <n v="263.33"/>
    <n v="313035.2"/>
    <n v="188544.28"/>
    <n v="124490.92"/>
    <n v="2019"/>
    <x v="7"/>
    <x v="1"/>
    <s v="Austria"/>
    <x v="0"/>
    <x v="1"/>
  </r>
  <r>
    <n v="5306"/>
    <n v="399"/>
    <n v="11"/>
    <n v="12"/>
    <n v="2"/>
    <n v="3"/>
    <x v="1852"/>
    <d v="2019-04-15T00:00:00"/>
    <n v="5655"/>
    <n v="9.33"/>
    <n v="6.92"/>
    <n v="52761.15"/>
    <n v="39132.6"/>
    <n v="13628.55"/>
    <n v="2019"/>
    <x v="8"/>
    <x v="2"/>
    <s v="Zambia"/>
    <x v="1"/>
    <x v="0"/>
  </r>
  <r>
    <n v="5308"/>
    <n v="775"/>
    <n v="89"/>
    <n v="6"/>
    <n v="1"/>
    <n v="2"/>
    <x v="1705"/>
    <d v="2019-12-19T00:00:00"/>
    <n v="4028"/>
    <n v="421.89"/>
    <n v="364.69"/>
    <n v="1699372.92"/>
    <n v="1468971.32"/>
    <n v="230401.6"/>
    <n v="2019"/>
    <x v="2"/>
    <x v="5"/>
    <s v="Tuvalu"/>
    <x v="0"/>
    <x v="3"/>
  </r>
  <r>
    <n v="5310"/>
    <n v="250"/>
    <n v="163"/>
    <n v="12"/>
    <n v="2"/>
    <n v="1"/>
    <x v="1854"/>
    <d v="2019-04-07T00:00:00"/>
    <n v="4083"/>
    <n v="9.33"/>
    <n v="6.92"/>
    <n v="38094.39"/>
    <n v="28254.36"/>
    <n v="9840.0300000000007"/>
    <n v="2019"/>
    <x v="8"/>
    <x v="0"/>
    <s v="Costa Rica"/>
    <x v="1"/>
    <x v="2"/>
  </r>
  <r>
    <n v="5312"/>
    <n v="457"/>
    <n v="76"/>
    <n v="2"/>
    <n v="1"/>
    <n v="2"/>
    <x v="1921"/>
    <d v="2019-04-17T00:00:00"/>
    <n v="1486"/>
    <n v="47.45"/>
    <n v="31.79"/>
    <n v="70510.7"/>
    <n v="47239.94"/>
    <n v="23270.76"/>
    <n v="2019"/>
    <x v="1"/>
    <x v="2"/>
    <s v="Niger"/>
    <x v="0"/>
    <x v="3"/>
  </r>
  <r>
    <n v="5313"/>
    <n v="555"/>
    <n v="149"/>
    <n v="3"/>
    <n v="2"/>
    <n v="1"/>
    <x v="1931"/>
    <d v="2019-12-02T00:00:00"/>
    <n v="7974"/>
    <n v="154.06"/>
    <n v="90.93"/>
    <n v="1228474.44"/>
    <n v="725075.82"/>
    <n v="503398.62"/>
    <n v="2019"/>
    <x v="4"/>
    <x v="3"/>
    <s v="Egypt"/>
    <x v="1"/>
    <x v="2"/>
  </r>
  <r>
    <n v="5329"/>
    <n v="219"/>
    <n v="155"/>
    <n v="6"/>
    <n v="1"/>
    <n v="1"/>
    <x v="1904"/>
    <d v="2019-05-07T00:00:00"/>
    <n v="4698"/>
    <n v="421.89"/>
    <n v="364.69"/>
    <n v="1982039.22"/>
    <n v="1713313.62"/>
    <n v="268725.59999999998"/>
    <n v="2019"/>
    <x v="2"/>
    <x v="0"/>
    <s v="El Salvador"/>
    <x v="0"/>
    <x v="2"/>
  </r>
  <r>
    <n v="5332"/>
    <n v="914"/>
    <n v="7"/>
    <n v="3"/>
    <n v="2"/>
    <n v="2"/>
    <x v="1874"/>
    <d v="2019-10-22T00:00:00"/>
    <n v="3178"/>
    <n v="154.06"/>
    <n v="90.93"/>
    <n v="489602.68"/>
    <n v="288975.53999999998"/>
    <n v="200627.14"/>
    <n v="2019"/>
    <x v="4"/>
    <x v="4"/>
    <s v="Laos"/>
    <x v="1"/>
    <x v="3"/>
  </r>
  <r>
    <n v="5334"/>
    <n v="947"/>
    <n v="6"/>
    <n v="5"/>
    <n v="2"/>
    <n v="2"/>
    <x v="1932"/>
    <d v="2019-11-15T00:00:00"/>
    <n v="223"/>
    <n v="255.28"/>
    <n v="159.41999999999999"/>
    <n v="56927.44"/>
    <n v="35550.660000000003"/>
    <n v="21376.78"/>
    <n v="2019"/>
    <x v="3"/>
    <x v="2"/>
    <s v="South Africa"/>
    <x v="1"/>
    <x v="3"/>
  </r>
  <r>
    <n v="5346"/>
    <n v="939"/>
    <n v="66"/>
    <n v="10"/>
    <n v="1"/>
    <n v="2"/>
    <x v="1933"/>
    <d v="2019-11-11T00:00:00"/>
    <n v="2364"/>
    <n v="81.73"/>
    <n v="56.67"/>
    <n v="193209.72"/>
    <n v="133967.88"/>
    <n v="59241.84"/>
    <n v="2019"/>
    <x v="6"/>
    <x v="1"/>
    <s v="Hungary"/>
    <x v="0"/>
    <x v="3"/>
  </r>
  <r>
    <n v="5347"/>
    <n v="535"/>
    <n v="112"/>
    <n v="10"/>
    <n v="1"/>
    <n v="2"/>
    <x v="1861"/>
    <d v="2019-10-20T00:00:00"/>
    <n v="6803"/>
    <n v="81.73"/>
    <n v="56.67"/>
    <n v="556009.18999999994"/>
    <n v="385526.01"/>
    <n v="170483.18"/>
    <n v="2019"/>
    <x v="6"/>
    <x v="0"/>
    <s v="Belize"/>
    <x v="0"/>
    <x v="3"/>
  </r>
  <r>
    <n v="5349"/>
    <n v="751"/>
    <n v="56"/>
    <n v="4"/>
    <n v="1"/>
    <n v="2"/>
    <x v="1866"/>
    <d v="2019-06-21T00:00:00"/>
    <n v="7558"/>
    <n v="668.27"/>
    <n v="502.54"/>
    <n v="5050784.66"/>
    <n v="3798197.32"/>
    <n v="1252587.3400000001"/>
    <n v="2019"/>
    <x v="0"/>
    <x v="3"/>
    <s v="Kuwait"/>
    <x v="0"/>
    <x v="3"/>
  </r>
  <r>
    <n v="5354"/>
    <n v="88"/>
    <n v="107"/>
    <n v="6"/>
    <n v="2"/>
    <n v="2"/>
    <x v="1906"/>
    <d v="2019-08-03T00:00:00"/>
    <n v="103"/>
    <n v="421.89"/>
    <n v="364.69"/>
    <n v="43454.67"/>
    <n v="37563.07"/>
    <n v="5891.6"/>
    <n v="2019"/>
    <x v="2"/>
    <x v="1"/>
    <s v="Macedonia"/>
    <x v="1"/>
    <x v="3"/>
  </r>
  <r>
    <n v="5357"/>
    <n v="970"/>
    <n v="56"/>
    <n v="7"/>
    <n v="2"/>
    <n v="1"/>
    <x v="1870"/>
    <d v="2020-01-18T00:00:00"/>
    <n v="9553"/>
    <n v="205.7"/>
    <n v="117.11"/>
    <n v="1965052.1"/>
    <n v="1118751.83"/>
    <n v="846300.27"/>
    <n v="2019"/>
    <x v="11"/>
    <x v="3"/>
    <s v="Kuwait"/>
    <x v="1"/>
    <x v="2"/>
  </r>
  <r>
    <n v="5362"/>
    <n v="723"/>
    <n v="110"/>
    <n v="10"/>
    <n v="1"/>
    <n v="3"/>
    <x v="1696"/>
    <d v="2019-08-08T00:00:00"/>
    <n v="9140"/>
    <n v="81.73"/>
    <n v="56.67"/>
    <n v="747012.2"/>
    <n v="517963.8"/>
    <n v="229048.4"/>
    <n v="2019"/>
    <x v="6"/>
    <x v="3"/>
    <s v="Iraq"/>
    <x v="0"/>
    <x v="0"/>
  </r>
  <r>
    <n v="5366"/>
    <n v="318"/>
    <n v="98"/>
    <n v="11"/>
    <n v="2"/>
    <n v="3"/>
    <x v="1672"/>
    <d v="2019-09-30T00:00:00"/>
    <n v="7427"/>
    <n v="437.2"/>
    <n v="263.33"/>
    <n v="3247084.4"/>
    <n v="1955751.91"/>
    <n v="1291332.49"/>
    <n v="2019"/>
    <x v="7"/>
    <x v="3"/>
    <s v="Morocco"/>
    <x v="1"/>
    <x v="0"/>
  </r>
  <r>
    <n v="5369"/>
    <n v="799"/>
    <n v="59"/>
    <n v="1"/>
    <n v="2"/>
    <n v="1"/>
    <x v="1814"/>
    <d v="2019-07-31T00:00:00"/>
    <n v="6270"/>
    <n v="651.21"/>
    <n v="524.96"/>
    <n v="4083086.7"/>
    <n v="3291499.2"/>
    <n v="791587.5"/>
    <n v="2019"/>
    <x v="5"/>
    <x v="1"/>
    <s v="Iceland"/>
    <x v="1"/>
    <x v="2"/>
  </r>
  <r>
    <n v="5371"/>
    <n v="862"/>
    <n v="58"/>
    <n v="2"/>
    <n v="1"/>
    <n v="1"/>
    <x v="1839"/>
    <d v="2019-08-13T00:00:00"/>
    <n v="867"/>
    <n v="47.45"/>
    <n v="31.79"/>
    <n v="41139.15"/>
    <n v="27561.93"/>
    <n v="13577.22"/>
    <n v="2019"/>
    <x v="1"/>
    <x v="1"/>
    <s v="Georgia"/>
    <x v="0"/>
    <x v="2"/>
  </r>
  <r>
    <n v="5385"/>
    <n v="713"/>
    <n v="3"/>
    <n v="9"/>
    <n v="2"/>
    <n v="3"/>
    <x v="1690"/>
    <d v="2019-04-08T00:00:00"/>
    <n v="9303"/>
    <n v="152.58000000000001"/>
    <n v="97.44"/>
    <n v="1419451.74"/>
    <n v="906484.32"/>
    <n v="512967.42"/>
    <n v="2019"/>
    <x v="9"/>
    <x v="3"/>
    <s v="Pakistan"/>
    <x v="1"/>
    <x v="0"/>
  </r>
  <r>
    <n v="5388"/>
    <n v="139"/>
    <n v="20"/>
    <n v="11"/>
    <n v="2"/>
    <n v="3"/>
    <x v="1934"/>
    <d v="2019-06-03T00:00:00"/>
    <n v="2696"/>
    <n v="437.2"/>
    <n v="263.33"/>
    <n v="1178691.2"/>
    <n v="709937.68"/>
    <n v="468753.52"/>
    <n v="2019"/>
    <x v="7"/>
    <x v="1"/>
    <s v="Lithuania"/>
    <x v="1"/>
    <x v="0"/>
  </r>
  <r>
    <n v="5392"/>
    <n v="839"/>
    <n v="57"/>
    <n v="8"/>
    <n v="1"/>
    <n v="4"/>
    <x v="1676"/>
    <d v="2019-01-24T00:00:00"/>
    <n v="398"/>
    <n v="109.28"/>
    <n v="35.840000000000003"/>
    <n v="43493.440000000002"/>
    <n v="14264.32"/>
    <n v="29229.119999999999"/>
    <n v="2019"/>
    <x v="10"/>
    <x v="0"/>
    <s v="Saint Lucia"/>
    <x v="0"/>
    <x v="1"/>
  </r>
  <r>
    <n v="5399"/>
    <n v="112"/>
    <n v="33"/>
    <n v="8"/>
    <n v="1"/>
    <n v="2"/>
    <x v="1911"/>
    <d v="2019-08-25T00:00:00"/>
    <n v="6384"/>
    <n v="109.28"/>
    <n v="35.840000000000003"/>
    <n v="697643.52000000002"/>
    <n v="228802.56"/>
    <n v="468840.96000000002"/>
    <n v="2019"/>
    <x v="10"/>
    <x v="1"/>
    <s v="San Marino"/>
    <x v="0"/>
    <x v="3"/>
  </r>
  <r>
    <n v="5408"/>
    <n v="214"/>
    <n v="77"/>
    <n v="1"/>
    <n v="2"/>
    <n v="2"/>
    <x v="1844"/>
    <d v="2019-04-26T00:00:00"/>
    <n v="2266"/>
    <n v="651.21"/>
    <n v="524.96"/>
    <n v="1475641.86"/>
    <n v="1189559.3600000001"/>
    <n v="286082.5"/>
    <n v="2019"/>
    <x v="5"/>
    <x v="1"/>
    <s v="Sweden"/>
    <x v="1"/>
    <x v="3"/>
  </r>
  <r>
    <n v="5419"/>
    <n v="882"/>
    <n v="148"/>
    <n v="9"/>
    <n v="2"/>
    <n v="4"/>
    <x v="1669"/>
    <d v="2019-10-02T00:00:00"/>
    <n v="5000"/>
    <n v="152.58000000000001"/>
    <n v="97.44"/>
    <n v="762900"/>
    <n v="487200"/>
    <n v="275700"/>
    <n v="2019"/>
    <x v="9"/>
    <x v="0"/>
    <s v="Saint Vincent and the Grenadines"/>
    <x v="1"/>
    <x v="1"/>
  </r>
  <r>
    <n v="5428"/>
    <n v="772"/>
    <n v="61"/>
    <n v="12"/>
    <n v="1"/>
    <n v="1"/>
    <x v="1825"/>
    <d v="2019-09-06T00:00:00"/>
    <n v="2923"/>
    <n v="9.33"/>
    <n v="6.92"/>
    <n v="27271.59"/>
    <n v="20227.16"/>
    <n v="7044.43"/>
    <n v="2019"/>
    <x v="8"/>
    <x v="2"/>
    <s v="Seychelles "/>
    <x v="0"/>
    <x v="2"/>
  </r>
  <r>
    <n v="5454"/>
    <n v="791"/>
    <n v="168"/>
    <n v="1"/>
    <n v="2"/>
    <n v="3"/>
    <x v="1641"/>
    <d v="2019-02-10T00:00:00"/>
    <n v="2515"/>
    <n v="651.21"/>
    <n v="524.96"/>
    <n v="1637793.15"/>
    <n v="1320274.3999999999"/>
    <n v="317518.75"/>
    <n v="2019"/>
    <x v="5"/>
    <x v="6"/>
    <s v="Mexico"/>
    <x v="1"/>
    <x v="0"/>
  </r>
  <r>
    <n v="5460"/>
    <n v="759"/>
    <n v="5"/>
    <n v="9"/>
    <n v="1"/>
    <n v="4"/>
    <x v="1842"/>
    <d v="2019-10-26T00:00:00"/>
    <n v="7734"/>
    <n v="152.58000000000001"/>
    <n v="97.44"/>
    <n v="1180053.72"/>
    <n v="753600.96"/>
    <n v="426452.76"/>
    <n v="2019"/>
    <x v="9"/>
    <x v="1"/>
    <s v="Czech Republic"/>
    <x v="0"/>
    <x v="1"/>
  </r>
  <r>
    <n v="5462"/>
    <n v="248"/>
    <n v="21"/>
    <n v="6"/>
    <n v="1"/>
    <n v="2"/>
    <x v="1877"/>
    <d v="2019-12-01T00:00:00"/>
    <n v="3725"/>
    <n v="421.89"/>
    <n v="364.69"/>
    <n v="1571540.25"/>
    <n v="1358470.25"/>
    <n v="213070"/>
    <n v="2019"/>
    <x v="2"/>
    <x v="2"/>
    <s v="Mauritius "/>
    <x v="0"/>
    <x v="3"/>
  </r>
  <r>
    <n v="5469"/>
    <n v="46"/>
    <n v="134"/>
    <n v="1"/>
    <n v="1"/>
    <n v="3"/>
    <x v="1861"/>
    <d v="2019-11-25T00:00:00"/>
    <n v="9797"/>
    <n v="651.21"/>
    <n v="524.96"/>
    <n v="6379904.3700000001"/>
    <n v="5143033.12"/>
    <n v="1236871.25"/>
    <n v="2019"/>
    <x v="5"/>
    <x v="1"/>
    <s v="Denmark"/>
    <x v="0"/>
    <x v="0"/>
  </r>
  <r>
    <n v="5471"/>
    <n v="641"/>
    <n v="103"/>
    <n v="4"/>
    <n v="1"/>
    <n v="4"/>
    <x v="1912"/>
    <d v="2019-05-30T00:00:00"/>
    <n v="1031"/>
    <n v="668.27"/>
    <n v="502.54"/>
    <n v="688986.37"/>
    <n v="518118.74"/>
    <n v="170867.63"/>
    <n v="2019"/>
    <x v="0"/>
    <x v="0"/>
    <s v="Guatemala"/>
    <x v="0"/>
    <x v="1"/>
  </r>
  <r>
    <n v="5473"/>
    <n v="988"/>
    <n v="140"/>
    <n v="1"/>
    <n v="2"/>
    <n v="2"/>
    <x v="1935"/>
    <d v="2019-11-14T00:00:00"/>
    <n v="2756"/>
    <n v="651.21"/>
    <n v="524.96"/>
    <n v="1794734.76"/>
    <n v="1446789.76"/>
    <n v="347945"/>
    <n v="2019"/>
    <x v="5"/>
    <x v="4"/>
    <s v="Kyrgyzstan"/>
    <x v="1"/>
    <x v="3"/>
  </r>
  <r>
    <n v="5480"/>
    <n v="553"/>
    <n v="137"/>
    <n v="3"/>
    <n v="1"/>
    <n v="1"/>
    <x v="1647"/>
    <d v="2019-06-30T00:00:00"/>
    <n v="9028"/>
    <n v="154.06"/>
    <n v="90.93"/>
    <n v="1390853.68"/>
    <n v="820916.04"/>
    <n v="569937.64"/>
    <n v="2019"/>
    <x v="4"/>
    <x v="4"/>
    <s v="Brunei"/>
    <x v="0"/>
    <x v="2"/>
  </r>
  <r>
    <n v="5483"/>
    <n v="639"/>
    <n v="96"/>
    <n v="2"/>
    <n v="1"/>
    <n v="1"/>
    <x v="1890"/>
    <d v="2019-02-17T00:00:00"/>
    <n v="744"/>
    <n v="47.45"/>
    <n v="31.79"/>
    <n v="35302.800000000003"/>
    <n v="23651.759999999998"/>
    <n v="11651.04"/>
    <n v="2019"/>
    <x v="1"/>
    <x v="2"/>
    <s v="Togo"/>
    <x v="0"/>
    <x v="2"/>
  </r>
  <r>
    <n v="5489"/>
    <n v="925"/>
    <n v="25"/>
    <n v="12"/>
    <n v="2"/>
    <n v="3"/>
    <x v="1829"/>
    <d v="2019-08-23T00:00:00"/>
    <n v="8933"/>
    <n v="9.33"/>
    <n v="6.92"/>
    <n v="83344.89"/>
    <n v="61816.36"/>
    <n v="21528.53"/>
    <n v="2019"/>
    <x v="8"/>
    <x v="1"/>
    <s v="Liechtenstein"/>
    <x v="1"/>
    <x v="0"/>
  </r>
  <r>
    <n v="5507"/>
    <n v="915"/>
    <n v="156"/>
    <n v="2"/>
    <n v="1"/>
    <n v="1"/>
    <x v="1865"/>
    <d v="2019-08-28T00:00:00"/>
    <n v="4486"/>
    <n v="47.45"/>
    <n v="31.79"/>
    <n v="212860.7"/>
    <n v="142609.94"/>
    <n v="70250.759999999995"/>
    <n v="2019"/>
    <x v="1"/>
    <x v="0"/>
    <s v="The Bahamas"/>
    <x v="0"/>
    <x v="2"/>
  </r>
  <r>
    <n v="5509"/>
    <n v="699"/>
    <n v="97"/>
    <n v="5"/>
    <n v="1"/>
    <n v="1"/>
    <x v="1913"/>
    <d v="2019-02-03T00:00:00"/>
    <n v="2360"/>
    <n v="255.28"/>
    <n v="159.41999999999999"/>
    <n v="602460.80000000005"/>
    <n v="376231.2"/>
    <n v="226229.6"/>
    <n v="2019"/>
    <x v="3"/>
    <x v="1"/>
    <s v="United Kingdom"/>
    <x v="0"/>
    <x v="2"/>
  </r>
  <r>
    <n v="5528"/>
    <n v="640"/>
    <n v="144"/>
    <n v="12"/>
    <n v="2"/>
    <n v="3"/>
    <x v="1677"/>
    <d v="2019-05-28T00:00:00"/>
    <n v="4692"/>
    <n v="9.33"/>
    <n v="6.92"/>
    <n v="43776.36"/>
    <n v="32468.639999999999"/>
    <n v="11307.72"/>
    <n v="2019"/>
    <x v="8"/>
    <x v="2"/>
    <s v="Tanzania"/>
    <x v="1"/>
    <x v="0"/>
  </r>
  <r>
    <n v="5535"/>
    <n v="851"/>
    <n v="158"/>
    <n v="4"/>
    <n v="2"/>
    <n v="2"/>
    <x v="1755"/>
    <d v="2019-03-27T00:00:00"/>
    <n v="3065"/>
    <n v="668.27"/>
    <n v="502.54"/>
    <n v="2048247.55"/>
    <n v="1540285.1"/>
    <n v="507962.45"/>
    <n v="2019"/>
    <x v="0"/>
    <x v="2"/>
    <s v="Nigeria"/>
    <x v="1"/>
    <x v="3"/>
  </r>
  <r>
    <n v="5537"/>
    <n v="211"/>
    <n v="163"/>
    <n v="12"/>
    <n v="1"/>
    <n v="1"/>
    <x v="1651"/>
    <d v="2019-01-09T00:00:00"/>
    <n v="1138"/>
    <n v="9.33"/>
    <n v="6.92"/>
    <n v="10617.54"/>
    <n v="7874.96"/>
    <n v="2742.58"/>
    <n v="2019"/>
    <x v="8"/>
    <x v="0"/>
    <s v="Costa Rica"/>
    <x v="0"/>
    <x v="2"/>
  </r>
  <r>
    <n v="5538"/>
    <n v="484"/>
    <n v="177"/>
    <n v="1"/>
    <n v="1"/>
    <n v="4"/>
    <x v="1773"/>
    <d v="2019-12-18T00:00:00"/>
    <n v="6562"/>
    <n v="651.21"/>
    <n v="524.96"/>
    <n v="4273240.0199999996"/>
    <n v="3444787.52"/>
    <n v="828452.5"/>
    <n v="2019"/>
    <x v="5"/>
    <x v="5"/>
    <s v="Solomon Islands"/>
    <x v="0"/>
    <x v="1"/>
  </r>
  <r>
    <n v="5555"/>
    <n v="448"/>
    <n v="26"/>
    <n v="3"/>
    <n v="1"/>
    <n v="1"/>
    <x v="1768"/>
    <d v="2019-07-27T00:00:00"/>
    <n v="5474"/>
    <n v="154.06"/>
    <n v="90.93"/>
    <n v="843324.44"/>
    <n v="497750.82"/>
    <n v="345573.62"/>
    <n v="2019"/>
    <x v="4"/>
    <x v="1"/>
    <s v="Greece"/>
    <x v="0"/>
    <x v="2"/>
  </r>
  <r>
    <n v="5565"/>
    <n v="281"/>
    <n v="158"/>
    <n v="2"/>
    <n v="2"/>
    <n v="2"/>
    <x v="1936"/>
    <d v="2019-10-25T00:00:00"/>
    <n v="8873"/>
    <n v="47.45"/>
    <n v="31.79"/>
    <n v="421023.85"/>
    <n v="282072.67"/>
    <n v="138951.18"/>
    <n v="2019"/>
    <x v="1"/>
    <x v="2"/>
    <s v="Nigeria"/>
    <x v="1"/>
    <x v="3"/>
  </r>
  <r>
    <n v="5586"/>
    <n v="601"/>
    <n v="78"/>
    <n v="5"/>
    <n v="1"/>
    <n v="1"/>
    <x v="1754"/>
    <d v="2019-04-15T00:00:00"/>
    <n v="9506"/>
    <n v="255.28"/>
    <n v="159.41999999999999"/>
    <n v="2426691.6800000002"/>
    <n v="1515446.52"/>
    <n v="911245.16"/>
    <n v="2019"/>
    <x v="3"/>
    <x v="3"/>
    <s v="Tunisia "/>
    <x v="0"/>
    <x v="2"/>
  </r>
  <r>
    <n v="5589"/>
    <n v="266"/>
    <n v="50"/>
    <n v="5"/>
    <n v="2"/>
    <n v="2"/>
    <x v="1714"/>
    <d v="2020-01-22T00:00:00"/>
    <n v="210"/>
    <n v="255.28"/>
    <n v="159.41999999999999"/>
    <n v="53608.800000000003"/>
    <n v="33478.199999999997"/>
    <n v="20130.599999999999"/>
    <n v="2019"/>
    <x v="3"/>
    <x v="4"/>
    <s v="Sri Lanka"/>
    <x v="1"/>
    <x v="3"/>
  </r>
  <r>
    <n v="5599"/>
    <n v="358"/>
    <n v="143"/>
    <n v="2"/>
    <n v="1"/>
    <n v="1"/>
    <x v="1750"/>
    <d v="2019-05-02T00:00:00"/>
    <n v="8224"/>
    <n v="47.45"/>
    <n v="31.79"/>
    <n v="390228.8"/>
    <n v="261440.96"/>
    <n v="128787.84"/>
    <n v="2019"/>
    <x v="1"/>
    <x v="4"/>
    <s v="Uzbekistan"/>
    <x v="0"/>
    <x v="2"/>
  </r>
  <r>
    <n v="5611"/>
    <n v="564"/>
    <n v="163"/>
    <n v="10"/>
    <n v="1"/>
    <n v="1"/>
    <x v="1670"/>
    <d v="2019-02-14T00:00:00"/>
    <n v="1609"/>
    <n v="81.73"/>
    <n v="56.67"/>
    <n v="131503.57"/>
    <n v="91182.03"/>
    <n v="40321.54"/>
    <n v="2019"/>
    <x v="6"/>
    <x v="0"/>
    <s v="Costa Rica"/>
    <x v="0"/>
    <x v="2"/>
  </r>
  <r>
    <n v="5634"/>
    <n v="542"/>
    <n v="6"/>
    <n v="10"/>
    <n v="1"/>
    <n v="4"/>
    <x v="1826"/>
    <d v="2019-09-28T00:00:00"/>
    <n v="9208"/>
    <n v="81.73"/>
    <n v="56.67"/>
    <n v="752569.84"/>
    <n v="521817.36"/>
    <n v="230752.48"/>
    <n v="2019"/>
    <x v="6"/>
    <x v="2"/>
    <s v="South Africa"/>
    <x v="0"/>
    <x v="1"/>
  </r>
  <r>
    <n v="5645"/>
    <n v="852"/>
    <n v="30"/>
    <n v="1"/>
    <n v="2"/>
    <n v="3"/>
    <x v="1887"/>
    <d v="2019-04-26T00:00:00"/>
    <n v="5766"/>
    <n v="651.21"/>
    <n v="524.96"/>
    <n v="3754876.86"/>
    <n v="3026919.36"/>
    <n v="727957.5"/>
    <n v="2019"/>
    <x v="5"/>
    <x v="1"/>
    <s v="Andorra"/>
    <x v="1"/>
    <x v="0"/>
  </r>
  <r>
    <n v="5652"/>
    <n v="664"/>
    <n v="87"/>
    <n v="2"/>
    <n v="2"/>
    <n v="3"/>
    <x v="1829"/>
    <d v="2019-07-24T00:00:00"/>
    <n v="3006"/>
    <n v="47.45"/>
    <n v="31.79"/>
    <n v="142634.70000000001"/>
    <n v="95560.74"/>
    <n v="47073.96"/>
    <n v="2019"/>
    <x v="1"/>
    <x v="2"/>
    <s v="Burkina Faso"/>
    <x v="1"/>
    <x v="0"/>
  </r>
  <r>
    <n v="5654"/>
    <n v="635"/>
    <n v="98"/>
    <n v="8"/>
    <n v="2"/>
    <n v="4"/>
    <x v="1739"/>
    <d v="2019-09-16T00:00:00"/>
    <n v="7415"/>
    <n v="109.28"/>
    <n v="35.840000000000003"/>
    <n v="810311.2"/>
    <n v="265753.59999999998"/>
    <n v="544557.6"/>
    <n v="2019"/>
    <x v="10"/>
    <x v="3"/>
    <s v="Morocco"/>
    <x v="1"/>
    <x v="1"/>
  </r>
  <r>
    <n v="5655"/>
    <n v="847"/>
    <n v="36"/>
    <n v="4"/>
    <n v="1"/>
    <n v="1"/>
    <x v="1864"/>
    <d v="2019-03-22T00:00:00"/>
    <n v="9208"/>
    <n v="668.27"/>
    <n v="502.54"/>
    <n v="6153430.1600000001"/>
    <n v="4627388.32"/>
    <n v="1526041.84"/>
    <n v="2019"/>
    <x v="0"/>
    <x v="4"/>
    <s v="Bangladesh"/>
    <x v="0"/>
    <x v="2"/>
  </r>
  <r>
    <n v="5663"/>
    <n v="637"/>
    <n v="47"/>
    <n v="3"/>
    <n v="2"/>
    <n v="1"/>
    <x v="1937"/>
    <d v="2020-02-15T00:00:00"/>
    <n v="6508"/>
    <n v="154.06"/>
    <n v="90.93"/>
    <n v="1002622.48"/>
    <n v="591772.43999999994"/>
    <n v="410850.04"/>
    <n v="2019"/>
    <x v="4"/>
    <x v="1"/>
    <s v="Slovenia"/>
    <x v="1"/>
    <x v="2"/>
  </r>
  <r>
    <n v="5664"/>
    <n v="914"/>
    <n v="138"/>
    <n v="12"/>
    <n v="1"/>
    <n v="2"/>
    <x v="1796"/>
    <d v="2019-08-12T00:00:00"/>
    <n v="8723"/>
    <n v="9.33"/>
    <n v="6.92"/>
    <n v="81385.59"/>
    <n v="60363.16"/>
    <n v="21022.43"/>
    <n v="2019"/>
    <x v="8"/>
    <x v="1"/>
    <s v="Croatia"/>
    <x v="0"/>
    <x v="3"/>
  </r>
  <r>
    <n v="5674"/>
    <n v="177"/>
    <n v="45"/>
    <n v="8"/>
    <n v="1"/>
    <n v="3"/>
    <x v="1790"/>
    <d v="2019-03-09T00:00:00"/>
    <n v="4677"/>
    <n v="109.28"/>
    <n v="35.840000000000003"/>
    <n v="511102.56"/>
    <n v="167623.67999999999"/>
    <n v="343478.88"/>
    <n v="2019"/>
    <x v="10"/>
    <x v="5"/>
    <s v="Australia"/>
    <x v="0"/>
    <x v="0"/>
  </r>
  <r>
    <n v="5675"/>
    <n v="53"/>
    <n v="36"/>
    <n v="12"/>
    <n v="1"/>
    <n v="2"/>
    <x v="1932"/>
    <d v="2019-11-16T00:00:00"/>
    <n v="6729"/>
    <n v="9.33"/>
    <n v="6.92"/>
    <n v="62781.57"/>
    <n v="46564.68"/>
    <n v="16216.89"/>
    <n v="2019"/>
    <x v="8"/>
    <x v="4"/>
    <s v="Bangladesh"/>
    <x v="0"/>
    <x v="3"/>
  </r>
  <r>
    <n v="5680"/>
    <n v="562"/>
    <n v="60"/>
    <n v="9"/>
    <n v="1"/>
    <n v="4"/>
    <x v="1934"/>
    <d v="2019-06-27T00:00:00"/>
    <n v="6411"/>
    <n v="152.58000000000001"/>
    <n v="97.44"/>
    <n v="978190.38"/>
    <n v="624687.84"/>
    <n v="353502.54"/>
    <n v="2019"/>
    <x v="9"/>
    <x v="2"/>
    <s v="Malawi"/>
    <x v="0"/>
    <x v="1"/>
  </r>
  <r>
    <n v="5681"/>
    <n v="80"/>
    <n v="172"/>
    <n v="1"/>
    <n v="1"/>
    <n v="4"/>
    <x v="1927"/>
    <d v="2019-03-03T00:00:00"/>
    <n v="797"/>
    <n v="651.21"/>
    <n v="524.96"/>
    <n v="519014.37"/>
    <n v="418393.12"/>
    <n v="100621.25"/>
    <n v="2019"/>
    <x v="5"/>
    <x v="1"/>
    <s v="Monaco"/>
    <x v="0"/>
    <x v="1"/>
  </r>
  <r>
    <n v="5688"/>
    <n v="40"/>
    <n v="159"/>
    <n v="3"/>
    <n v="2"/>
    <n v="2"/>
    <x v="1870"/>
    <d v="2019-12-02T00:00:00"/>
    <n v="8766"/>
    <n v="154.06"/>
    <n v="90.93"/>
    <n v="1350489.96"/>
    <n v="797092.38"/>
    <n v="553397.57999999996"/>
    <n v="2019"/>
    <x v="4"/>
    <x v="0"/>
    <s v="Panama"/>
    <x v="1"/>
    <x v="3"/>
  </r>
  <r>
    <n v="5691"/>
    <n v="578"/>
    <n v="176"/>
    <n v="8"/>
    <n v="2"/>
    <n v="1"/>
    <x v="1815"/>
    <d v="2019-04-04T00:00:00"/>
    <n v="4123"/>
    <n v="109.28"/>
    <n v="35.840000000000003"/>
    <n v="450561.44"/>
    <n v="147768.32000000001"/>
    <n v="302793.12"/>
    <n v="2019"/>
    <x v="10"/>
    <x v="2"/>
    <s v="Republic of the Congo"/>
    <x v="1"/>
    <x v="2"/>
  </r>
  <r>
    <n v="5700"/>
    <n v="490"/>
    <n v="121"/>
    <n v="2"/>
    <n v="2"/>
    <n v="4"/>
    <x v="1634"/>
    <d v="2019-10-03T00:00:00"/>
    <n v="9969"/>
    <n v="47.45"/>
    <n v="31.79"/>
    <n v="473029.05"/>
    <n v="316914.51"/>
    <n v="156114.54"/>
    <n v="2019"/>
    <x v="1"/>
    <x v="3"/>
    <s v="United Arab Emirates"/>
    <x v="1"/>
    <x v="1"/>
  </r>
  <r>
    <n v="5703"/>
    <n v="694"/>
    <n v="89"/>
    <n v="4"/>
    <n v="1"/>
    <n v="1"/>
    <x v="1691"/>
    <d v="2019-12-14T00:00:00"/>
    <n v="928"/>
    <n v="668.27"/>
    <n v="502.54"/>
    <n v="620154.56000000006"/>
    <n v="466357.12"/>
    <n v="153797.44"/>
    <n v="2019"/>
    <x v="0"/>
    <x v="5"/>
    <s v="Tuvalu"/>
    <x v="0"/>
    <x v="2"/>
  </r>
  <r>
    <n v="5715"/>
    <n v="460"/>
    <n v="166"/>
    <n v="8"/>
    <n v="2"/>
    <n v="2"/>
    <x v="1725"/>
    <d v="2019-06-29T00:00:00"/>
    <n v="1047"/>
    <n v="109.28"/>
    <n v="35.840000000000003"/>
    <n v="114416.16"/>
    <n v="37524.480000000003"/>
    <n v="76891.679999999993"/>
    <n v="2019"/>
    <x v="10"/>
    <x v="2"/>
    <s v="Equatorial Guinea"/>
    <x v="1"/>
    <x v="3"/>
  </r>
  <r>
    <n v="5720"/>
    <n v="732"/>
    <n v="150"/>
    <n v="8"/>
    <n v="2"/>
    <n v="2"/>
    <x v="1826"/>
    <d v="2019-08-30T00:00:00"/>
    <n v="9925"/>
    <n v="109.28"/>
    <n v="35.840000000000003"/>
    <n v="1084604"/>
    <n v="355712"/>
    <n v="728892"/>
    <n v="2019"/>
    <x v="10"/>
    <x v="1"/>
    <s v="Ireland"/>
    <x v="1"/>
    <x v="3"/>
  </r>
  <r>
    <n v="5723"/>
    <n v="376"/>
    <n v="83"/>
    <n v="4"/>
    <n v="2"/>
    <n v="3"/>
    <x v="1658"/>
    <d v="2019-11-29T00:00:00"/>
    <n v="8245"/>
    <n v="668.27"/>
    <n v="502.54"/>
    <n v="5509886.1500000004"/>
    <n v="4143442.3"/>
    <n v="1366443.85"/>
    <n v="2019"/>
    <x v="0"/>
    <x v="1"/>
    <s v="Portugal"/>
    <x v="1"/>
    <x v="0"/>
  </r>
  <r>
    <n v="5725"/>
    <n v="7"/>
    <n v="36"/>
    <n v="8"/>
    <n v="1"/>
    <n v="2"/>
    <x v="1799"/>
    <d v="2019-09-06T00:00:00"/>
    <n v="6292"/>
    <n v="109.28"/>
    <n v="35.840000000000003"/>
    <n v="687589.76"/>
    <n v="225505.28"/>
    <n v="462084.48"/>
    <n v="2019"/>
    <x v="10"/>
    <x v="4"/>
    <s v="Bangladesh"/>
    <x v="0"/>
    <x v="3"/>
  </r>
  <r>
    <n v="5729"/>
    <n v="37"/>
    <n v="52"/>
    <n v="7"/>
    <n v="2"/>
    <n v="2"/>
    <x v="1867"/>
    <d v="2019-08-26T00:00:00"/>
    <n v="5033"/>
    <n v="205.7"/>
    <n v="117.11"/>
    <n v="1035288.1"/>
    <n v="589414.63"/>
    <n v="445873.47"/>
    <n v="2019"/>
    <x v="11"/>
    <x v="1"/>
    <s v="Spain"/>
    <x v="1"/>
    <x v="3"/>
  </r>
  <r>
    <n v="5731"/>
    <n v="81"/>
    <n v="161"/>
    <n v="9"/>
    <n v="1"/>
    <n v="1"/>
    <x v="1938"/>
    <d v="2019-10-14T00:00:00"/>
    <n v="2054"/>
    <n v="152.58000000000001"/>
    <n v="97.44"/>
    <n v="313399.32"/>
    <n v="200141.76"/>
    <n v="113257.56"/>
    <n v="2019"/>
    <x v="9"/>
    <x v="1"/>
    <s v="Belgium"/>
    <x v="0"/>
    <x v="2"/>
  </r>
  <r>
    <n v="5745"/>
    <n v="476"/>
    <n v="96"/>
    <n v="11"/>
    <n v="2"/>
    <n v="4"/>
    <x v="1816"/>
    <d v="2019-12-22T00:00:00"/>
    <n v="4335"/>
    <n v="437.2"/>
    <n v="263.33"/>
    <n v="1895262"/>
    <n v="1141535.55"/>
    <n v="753726.45"/>
    <n v="2019"/>
    <x v="7"/>
    <x v="2"/>
    <s v="Togo"/>
    <x v="1"/>
    <x v="1"/>
  </r>
  <r>
    <n v="5750"/>
    <n v="501"/>
    <n v="89"/>
    <n v="10"/>
    <n v="1"/>
    <n v="4"/>
    <x v="1894"/>
    <d v="2019-05-02T00:00:00"/>
    <n v="4807"/>
    <n v="81.73"/>
    <n v="56.67"/>
    <n v="392876.11"/>
    <n v="272412.69"/>
    <n v="120463.42"/>
    <n v="2019"/>
    <x v="6"/>
    <x v="5"/>
    <s v="Tuvalu"/>
    <x v="0"/>
    <x v="1"/>
  </r>
  <r>
    <n v="5760"/>
    <n v="71"/>
    <n v="81"/>
    <n v="7"/>
    <n v="1"/>
    <n v="4"/>
    <x v="1881"/>
    <d v="2019-12-01T00:00:00"/>
    <n v="5284"/>
    <n v="205.7"/>
    <n v="117.11"/>
    <n v="1086918.8"/>
    <n v="618809.24"/>
    <n v="468109.56"/>
    <n v="2019"/>
    <x v="11"/>
    <x v="2"/>
    <s v="Ethiopia"/>
    <x v="0"/>
    <x v="1"/>
  </r>
  <r>
    <n v="5765"/>
    <n v="897"/>
    <n v="122"/>
    <n v="1"/>
    <n v="2"/>
    <n v="1"/>
    <x v="1939"/>
    <d v="2020-02-12T00:00:00"/>
    <n v="6667"/>
    <n v="651.21"/>
    <n v="524.96"/>
    <n v="4341617.07"/>
    <n v="3499908.32"/>
    <n v="841708.75"/>
    <n v="2019"/>
    <x v="5"/>
    <x v="2"/>
    <s v="Rwanda"/>
    <x v="1"/>
    <x v="2"/>
  </r>
  <r>
    <n v="5770"/>
    <n v="881"/>
    <n v="28"/>
    <n v="3"/>
    <n v="2"/>
    <n v="4"/>
    <x v="1685"/>
    <d v="2019-06-24T00:00:00"/>
    <n v="7284"/>
    <n v="154.06"/>
    <n v="90.93"/>
    <n v="1122173.04"/>
    <n v="662334.12"/>
    <n v="459838.92"/>
    <n v="2019"/>
    <x v="4"/>
    <x v="5"/>
    <s v="Federated States of Micronesia"/>
    <x v="1"/>
    <x v="1"/>
  </r>
  <r>
    <n v="5790"/>
    <n v="790"/>
    <n v="60"/>
    <n v="6"/>
    <n v="1"/>
    <n v="2"/>
    <x v="1811"/>
    <d v="2019-04-06T00:00:00"/>
    <n v="378"/>
    <n v="421.89"/>
    <n v="364.69"/>
    <n v="159474.42000000001"/>
    <n v="137852.82"/>
    <n v="21621.599999999999"/>
    <n v="2019"/>
    <x v="2"/>
    <x v="2"/>
    <s v="Malawi"/>
    <x v="0"/>
    <x v="3"/>
  </r>
  <r>
    <n v="5797"/>
    <n v="266"/>
    <n v="134"/>
    <n v="6"/>
    <n v="1"/>
    <n v="4"/>
    <x v="1712"/>
    <d v="2019-09-16T00:00:00"/>
    <n v="3222"/>
    <n v="421.89"/>
    <n v="364.69"/>
    <n v="1359329.58"/>
    <n v="1175031.18"/>
    <n v="184298.4"/>
    <n v="2019"/>
    <x v="2"/>
    <x v="1"/>
    <s v="Denmark"/>
    <x v="0"/>
    <x v="1"/>
  </r>
  <r>
    <n v="5816"/>
    <n v="7"/>
    <n v="98"/>
    <n v="8"/>
    <n v="1"/>
    <n v="1"/>
    <x v="1695"/>
    <d v="2019-08-02T00:00:00"/>
    <n v="8088"/>
    <n v="109.28"/>
    <n v="35.840000000000003"/>
    <n v="883856.64"/>
    <n v="289873.91999999998"/>
    <n v="593982.71999999997"/>
    <n v="2019"/>
    <x v="10"/>
    <x v="3"/>
    <s v="Morocco"/>
    <x v="0"/>
    <x v="2"/>
  </r>
  <r>
    <n v="5823"/>
    <n v="207"/>
    <n v="74"/>
    <n v="7"/>
    <n v="2"/>
    <n v="1"/>
    <x v="1742"/>
    <d v="2020-01-12T00:00:00"/>
    <n v="8390"/>
    <n v="205.7"/>
    <n v="117.11"/>
    <n v="1725823"/>
    <n v="982552.9"/>
    <n v="743270.1"/>
    <n v="2019"/>
    <x v="11"/>
    <x v="1"/>
    <s v="Austria"/>
    <x v="1"/>
    <x v="2"/>
  </r>
  <r>
    <n v="5829"/>
    <n v="603"/>
    <n v="29"/>
    <n v="2"/>
    <n v="1"/>
    <n v="4"/>
    <x v="1872"/>
    <d v="2019-07-30T00:00:00"/>
    <n v="5557"/>
    <n v="47.45"/>
    <n v="31.79"/>
    <n v="263679.65000000002"/>
    <n v="176657.03"/>
    <n v="87022.62"/>
    <n v="2019"/>
    <x v="1"/>
    <x v="0"/>
    <s v="Dominica"/>
    <x v="0"/>
    <x v="1"/>
  </r>
  <r>
    <n v="5833"/>
    <n v="978"/>
    <n v="94"/>
    <n v="10"/>
    <n v="1"/>
    <n v="3"/>
    <x v="1908"/>
    <d v="2019-06-20T00:00:00"/>
    <n v="6021"/>
    <n v="81.73"/>
    <n v="56.67"/>
    <n v="492096.33"/>
    <n v="341210.07"/>
    <n v="150886.26"/>
    <n v="2019"/>
    <x v="6"/>
    <x v="2"/>
    <s v="Botswana"/>
    <x v="0"/>
    <x v="0"/>
  </r>
  <r>
    <n v="5840"/>
    <n v="341"/>
    <n v="67"/>
    <n v="9"/>
    <n v="2"/>
    <n v="2"/>
    <x v="1831"/>
    <d v="2020-02-07T00:00:00"/>
    <n v="1540"/>
    <n v="152.58000000000001"/>
    <n v="97.44"/>
    <n v="234973.2"/>
    <n v="150057.60000000001"/>
    <n v="84915.6"/>
    <n v="2019"/>
    <x v="9"/>
    <x v="2"/>
    <s v="Senegal"/>
    <x v="1"/>
    <x v="3"/>
  </r>
  <r>
    <n v="5848"/>
    <n v="31"/>
    <n v="69"/>
    <n v="3"/>
    <n v="1"/>
    <n v="3"/>
    <x v="1639"/>
    <d v="2019-09-28T00:00:00"/>
    <n v="2372"/>
    <n v="154.06"/>
    <n v="90.93"/>
    <n v="365430.32"/>
    <n v="215685.96"/>
    <n v="149744.35999999999"/>
    <n v="2019"/>
    <x v="4"/>
    <x v="4"/>
    <s v="Cambodia"/>
    <x v="0"/>
    <x v="0"/>
  </r>
  <r>
    <n v="5861"/>
    <n v="371"/>
    <n v="167"/>
    <n v="4"/>
    <n v="2"/>
    <n v="1"/>
    <x v="1627"/>
    <d v="2019-08-02T00:00:00"/>
    <n v="3674"/>
    <n v="668.27"/>
    <n v="502.54"/>
    <n v="2455223.98"/>
    <n v="1846331.96"/>
    <n v="608892.02"/>
    <n v="2019"/>
    <x v="0"/>
    <x v="0"/>
    <s v="Grenada"/>
    <x v="1"/>
    <x v="2"/>
  </r>
  <r>
    <n v="5870"/>
    <n v="854"/>
    <n v="61"/>
    <n v="10"/>
    <n v="1"/>
    <n v="4"/>
    <x v="1849"/>
    <d v="2019-07-02T00:00:00"/>
    <n v="184"/>
    <n v="81.73"/>
    <n v="56.67"/>
    <n v="15038.32"/>
    <n v="10427.280000000001"/>
    <n v="4611.04"/>
    <n v="2019"/>
    <x v="6"/>
    <x v="2"/>
    <s v="Seychelles "/>
    <x v="0"/>
    <x v="1"/>
  </r>
  <r>
    <n v="5879"/>
    <n v="949"/>
    <n v="118"/>
    <n v="8"/>
    <n v="1"/>
    <n v="1"/>
    <x v="1822"/>
    <d v="2019-05-26T00:00:00"/>
    <n v="5194"/>
    <n v="109.28"/>
    <n v="35.840000000000003"/>
    <n v="567600.31999999995"/>
    <n v="186152.95999999999"/>
    <n v="381447.36"/>
    <n v="2019"/>
    <x v="10"/>
    <x v="2"/>
    <s v="Kenya"/>
    <x v="0"/>
    <x v="2"/>
  </r>
  <r>
    <n v="5884"/>
    <n v="856"/>
    <n v="14"/>
    <n v="4"/>
    <n v="1"/>
    <n v="4"/>
    <x v="1773"/>
    <d v="2019-12-12T00:00:00"/>
    <n v="2422"/>
    <n v="668.27"/>
    <n v="502.54"/>
    <n v="1618549.94"/>
    <n v="1217151.8799999999"/>
    <n v="401398.06"/>
    <n v="2019"/>
    <x v="0"/>
    <x v="4"/>
    <s v="India"/>
    <x v="0"/>
    <x v="1"/>
  </r>
  <r>
    <n v="5889"/>
    <n v="738"/>
    <n v="15"/>
    <n v="1"/>
    <n v="2"/>
    <n v="1"/>
    <x v="1940"/>
    <d v="2019-09-28T00:00:00"/>
    <n v="5596"/>
    <n v="651.21"/>
    <n v="524.96"/>
    <n v="3644171.16"/>
    <n v="2937676.16"/>
    <n v="706495"/>
    <n v="2019"/>
    <x v="5"/>
    <x v="3"/>
    <s v="Algeria"/>
    <x v="1"/>
    <x v="2"/>
  </r>
  <r>
    <n v="5890"/>
    <n v="866"/>
    <n v="119"/>
    <n v="11"/>
    <n v="1"/>
    <n v="4"/>
    <x v="1701"/>
    <d v="2019-02-22T00:00:00"/>
    <n v="7305"/>
    <n v="437.2"/>
    <n v="263.33"/>
    <n v="3193746"/>
    <n v="1923625.65"/>
    <n v="1270120.3500000001"/>
    <n v="2019"/>
    <x v="7"/>
    <x v="5"/>
    <s v="Kiribati"/>
    <x v="0"/>
    <x v="1"/>
  </r>
  <r>
    <n v="5891"/>
    <n v="930"/>
    <n v="179"/>
    <n v="5"/>
    <n v="2"/>
    <n v="2"/>
    <x v="1819"/>
    <d v="2019-02-02T00:00:00"/>
    <n v="6612"/>
    <n v="255.28"/>
    <n v="159.41999999999999"/>
    <n v="1687911.36"/>
    <n v="1054085.04"/>
    <n v="633826.31999999995"/>
    <n v="2019"/>
    <x v="3"/>
    <x v="3"/>
    <s v="Qatar"/>
    <x v="1"/>
    <x v="3"/>
  </r>
  <r>
    <n v="5893"/>
    <n v="767"/>
    <n v="39"/>
    <n v="4"/>
    <n v="2"/>
    <n v="4"/>
    <x v="1883"/>
    <d v="2019-08-05T00:00:00"/>
    <n v="7571"/>
    <n v="668.27"/>
    <n v="502.54"/>
    <n v="5059472.17"/>
    <n v="3804730.34"/>
    <n v="1254741.83"/>
    <n v="2019"/>
    <x v="0"/>
    <x v="1"/>
    <s v="Italy"/>
    <x v="1"/>
    <x v="1"/>
  </r>
  <r>
    <n v="5919"/>
    <n v="745"/>
    <n v="71"/>
    <n v="2"/>
    <n v="1"/>
    <n v="3"/>
    <x v="1772"/>
    <d v="2019-11-01T00:00:00"/>
    <n v="894"/>
    <n v="47.45"/>
    <n v="31.79"/>
    <n v="42420.3"/>
    <n v="28420.26"/>
    <n v="14000.04"/>
    <n v="2019"/>
    <x v="1"/>
    <x v="6"/>
    <s v="United States of America"/>
    <x v="0"/>
    <x v="0"/>
  </r>
  <r>
    <n v="5920"/>
    <n v="715"/>
    <n v="130"/>
    <n v="7"/>
    <n v="2"/>
    <n v="2"/>
    <x v="1742"/>
    <d v="2020-01-19T00:00:00"/>
    <n v="5179"/>
    <n v="205.7"/>
    <n v="117.11"/>
    <n v="1065320.3"/>
    <n v="606512.68999999994"/>
    <n v="458807.61"/>
    <n v="2019"/>
    <x v="11"/>
    <x v="4"/>
    <s v="Tajikistan"/>
    <x v="1"/>
    <x v="3"/>
  </r>
  <r>
    <n v="5925"/>
    <n v="226"/>
    <n v="119"/>
    <n v="5"/>
    <n v="2"/>
    <n v="4"/>
    <x v="1684"/>
    <d v="2019-09-27T00:00:00"/>
    <n v="7251"/>
    <n v="255.28"/>
    <n v="159.41999999999999"/>
    <n v="1851035.28"/>
    <n v="1155954.42"/>
    <n v="695080.86"/>
    <n v="2019"/>
    <x v="3"/>
    <x v="5"/>
    <s v="Kiribati"/>
    <x v="1"/>
    <x v="1"/>
  </r>
  <r>
    <n v="5930"/>
    <n v="410"/>
    <n v="101"/>
    <n v="12"/>
    <n v="1"/>
    <n v="4"/>
    <x v="1861"/>
    <d v="2019-10-30T00:00:00"/>
    <n v="586"/>
    <n v="9.33"/>
    <n v="6.92"/>
    <n v="5467.38"/>
    <n v="4055.12"/>
    <n v="1412.26"/>
    <n v="2019"/>
    <x v="8"/>
    <x v="0"/>
    <s v="Saint Kitts and Nevis "/>
    <x v="0"/>
    <x v="1"/>
  </r>
  <r>
    <n v="5946"/>
    <n v="506"/>
    <n v="52"/>
    <n v="1"/>
    <n v="1"/>
    <n v="4"/>
    <x v="1683"/>
    <d v="2019-03-04T00:00:00"/>
    <n v="9491"/>
    <n v="651.21"/>
    <n v="524.96"/>
    <n v="6180634.1100000003"/>
    <n v="4982395.3600000003"/>
    <n v="1198238.75"/>
    <n v="2019"/>
    <x v="5"/>
    <x v="1"/>
    <s v="Spain"/>
    <x v="0"/>
    <x v="1"/>
  </r>
  <r>
    <n v="5947"/>
    <n v="113"/>
    <n v="160"/>
    <n v="3"/>
    <n v="2"/>
    <n v="3"/>
    <x v="1853"/>
    <d v="2019-12-08T00:00:00"/>
    <n v="8977"/>
    <n v="154.06"/>
    <n v="90.93"/>
    <n v="1382996.62"/>
    <n v="816278.61"/>
    <n v="566718.01"/>
    <n v="2019"/>
    <x v="4"/>
    <x v="4"/>
    <s v="Turkmenistan"/>
    <x v="1"/>
    <x v="0"/>
  </r>
  <r>
    <n v="5952"/>
    <n v="933"/>
    <n v="170"/>
    <n v="12"/>
    <n v="2"/>
    <n v="3"/>
    <x v="1799"/>
    <d v="2019-09-10T00:00:00"/>
    <n v="9502"/>
    <n v="9.33"/>
    <n v="6.92"/>
    <n v="88653.66"/>
    <n v="65753.84"/>
    <n v="22899.82"/>
    <n v="2019"/>
    <x v="8"/>
    <x v="2"/>
    <s v="Liberia"/>
    <x v="1"/>
    <x v="0"/>
  </r>
  <r>
    <n v="5962"/>
    <n v="42"/>
    <n v="104"/>
    <n v="7"/>
    <n v="1"/>
    <n v="4"/>
    <x v="1747"/>
    <d v="2019-07-07T00:00:00"/>
    <n v="3591"/>
    <n v="205.7"/>
    <n v="117.11"/>
    <n v="738668.7"/>
    <n v="420542.01"/>
    <n v="318126.69"/>
    <n v="2019"/>
    <x v="11"/>
    <x v="3"/>
    <s v="Iran"/>
    <x v="0"/>
    <x v="1"/>
  </r>
  <r>
    <n v="5970"/>
    <n v="553"/>
    <n v="28"/>
    <n v="11"/>
    <n v="2"/>
    <n v="3"/>
    <x v="1900"/>
    <d v="2019-01-29T00:00:00"/>
    <n v="6339"/>
    <n v="437.2"/>
    <n v="263.33"/>
    <n v="2771410.8"/>
    <n v="1669248.87"/>
    <n v="1102161.93"/>
    <n v="2019"/>
    <x v="7"/>
    <x v="5"/>
    <s v="Federated States of Micronesia"/>
    <x v="1"/>
    <x v="0"/>
  </r>
  <r>
    <n v="5980"/>
    <n v="519"/>
    <n v="7"/>
    <n v="3"/>
    <n v="2"/>
    <n v="4"/>
    <x v="1941"/>
    <d v="2019-03-26T00:00:00"/>
    <n v="97"/>
    <n v="154.06"/>
    <n v="90.93"/>
    <n v="14943.82"/>
    <n v="8820.2099999999991"/>
    <n v="6123.61"/>
    <n v="2019"/>
    <x v="4"/>
    <x v="4"/>
    <s v="Laos"/>
    <x v="1"/>
    <x v="1"/>
  </r>
  <r>
    <n v="5981"/>
    <n v="70"/>
    <n v="87"/>
    <n v="11"/>
    <n v="2"/>
    <n v="1"/>
    <x v="1942"/>
    <d v="2019-06-18T00:00:00"/>
    <n v="2788"/>
    <n v="437.2"/>
    <n v="263.33"/>
    <n v="1218913.6000000001"/>
    <n v="734164.04"/>
    <n v="484749.56"/>
    <n v="2019"/>
    <x v="7"/>
    <x v="2"/>
    <s v="Burkina Faso"/>
    <x v="1"/>
    <x v="2"/>
  </r>
  <r>
    <n v="5985"/>
    <n v="149"/>
    <n v="119"/>
    <n v="8"/>
    <n v="1"/>
    <n v="3"/>
    <x v="1903"/>
    <d v="2019-07-28T00:00:00"/>
    <n v="7309"/>
    <n v="109.28"/>
    <n v="35.840000000000003"/>
    <n v="798727.52"/>
    <n v="261954.56"/>
    <n v="536772.96"/>
    <n v="2019"/>
    <x v="10"/>
    <x v="5"/>
    <s v="Kiribati"/>
    <x v="0"/>
    <x v="0"/>
  </r>
  <r>
    <n v="6000"/>
    <n v="834"/>
    <n v="71"/>
    <n v="8"/>
    <n v="1"/>
    <n v="2"/>
    <x v="1637"/>
    <d v="2019-10-03T00:00:00"/>
    <n v="6200"/>
    <n v="109.28"/>
    <n v="35.840000000000003"/>
    <n v="677536"/>
    <n v="222208"/>
    <n v="455328"/>
    <n v="2019"/>
    <x v="10"/>
    <x v="6"/>
    <s v="United States of America"/>
    <x v="0"/>
    <x v="3"/>
  </r>
  <r>
    <n v="6002"/>
    <n v="110"/>
    <n v="7"/>
    <n v="4"/>
    <n v="2"/>
    <n v="4"/>
    <x v="1658"/>
    <d v="2019-11-24T00:00:00"/>
    <n v="320"/>
    <n v="668.27"/>
    <n v="502.54"/>
    <n v="213846.39999999999"/>
    <n v="160812.79999999999"/>
    <n v="53033.599999999999"/>
    <n v="2019"/>
    <x v="0"/>
    <x v="4"/>
    <s v="Laos"/>
    <x v="1"/>
    <x v="1"/>
  </r>
  <r>
    <n v="6024"/>
    <n v="472"/>
    <n v="83"/>
    <n v="4"/>
    <n v="1"/>
    <n v="1"/>
    <x v="1883"/>
    <d v="2019-08-18T00:00:00"/>
    <n v="3646"/>
    <n v="668.27"/>
    <n v="502.54"/>
    <n v="2436512.42"/>
    <n v="1832260.84"/>
    <n v="604251.57999999996"/>
    <n v="2019"/>
    <x v="0"/>
    <x v="1"/>
    <s v="Portugal"/>
    <x v="0"/>
    <x v="2"/>
  </r>
  <r>
    <n v="6025"/>
    <n v="538"/>
    <n v="102"/>
    <n v="9"/>
    <n v="1"/>
    <n v="3"/>
    <x v="1834"/>
    <d v="2019-01-24T00:00:00"/>
    <n v="5775"/>
    <n v="152.58000000000001"/>
    <n v="97.44"/>
    <n v="881149.5"/>
    <n v="562716"/>
    <n v="318433.5"/>
    <n v="2019"/>
    <x v="9"/>
    <x v="4"/>
    <s v="Myanmar"/>
    <x v="0"/>
    <x v="0"/>
  </r>
  <r>
    <n v="6040"/>
    <n v="44"/>
    <n v="92"/>
    <n v="4"/>
    <n v="1"/>
    <n v="2"/>
    <x v="1757"/>
    <d v="2019-08-02T00:00:00"/>
    <n v="4480"/>
    <n v="668.27"/>
    <n v="502.54"/>
    <n v="2993849.6"/>
    <n v="2251379.2000000002"/>
    <n v="742470.4"/>
    <n v="2019"/>
    <x v="0"/>
    <x v="1"/>
    <s v="Netherlands"/>
    <x v="0"/>
    <x v="3"/>
  </r>
  <r>
    <n v="6046"/>
    <n v="319"/>
    <n v="179"/>
    <n v="11"/>
    <n v="1"/>
    <n v="4"/>
    <x v="1878"/>
    <d v="2019-08-20T00:00:00"/>
    <n v="8944"/>
    <n v="437.2"/>
    <n v="263.33"/>
    <n v="3910316.8"/>
    <n v="2355223.52"/>
    <n v="1555093.28"/>
    <n v="2019"/>
    <x v="7"/>
    <x v="3"/>
    <s v="Qatar"/>
    <x v="0"/>
    <x v="1"/>
  </r>
  <r>
    <n v="6048"/>
    <n v="500"/>
    <n v="25"/>
    <n v="10"/>
    <n v="1"/>
    <n v="2"/>
    <x v="1943"/>
    <d v="2019-04-21T00:00:00"/>
    <n v="7157"/>
    <n v="81.73"/>
    <n v="56.67"/>
    <n v="584941.61"/>
    <n v="405587.19"/>
    <n v="179354.42"/>
    <n v="2019"/>
    <x v="6"/>
    <x v="1"/>
    <s v="Liechtenstein"/>
    <x v="0"/>
    <x v="3"/>
  </r>
  <r>
    <n v="6058"/>
    <n v="665"/>
    <n v="150"/>
    <n v="11"/>
    <n v="2"/>
    <n v="3"/>
    <x v="1944"/>
    <d v="2019-04-03T00:00:00"/>
    <n v="7291"/>
    <n v="437.2"/>
    <n v="263.33"/>
    <n v="3187625.2"/>
    <n v="1919939.03"/>
    <n v="1267686.17"/>
    <n v="2019"/>
    <x v="7"/>
    <x v="1"/>
    <s v="Ireland"/>
    <x v="1"/>
    <x v="0"/>
  </r>
  <r>
    <n v="6059"/>
    <n v="217"/>
    <n v="11"/>
    <n v="5"/>
    <n v="2"/>
    <n v="1"/>
    <x v="1678"/>
    <d v="2019-04-23T00:00:00"/>
    <n v="3074"/>
    <n v="255.28"/>
    <n v="159.41999999999999"/>
    <n v="784730.72"/>
    <n v="490057.08"/>
    <n v="294673.64"/>
    <n v="2019"/>
    <x v="3"/>
    <x v="2"/>
    <s v="Zambia"/>
    <x v="1"/>
    <x v="2"/>
  </r>
  <r>
    <n v="6064"/>
    <n v="134"/>
    <n v="113"/>
    <n v="2"/>
    <n v="2"/>
    <n v="4"/>
    <x v="1778"/>
    <d v="2019-09-22T00:00:00"/>
    <n v="9533"/>
    <n v="47.45"/>
    <n v="31.79"/>
    <n v="452340.85"/>
    <n v="303054.07"/>
    <n v="149286.78"/>
    <n v="2019"/>
    <x v="1"/>
    <x v="1"/>
    <s v="Slovakia"/>
    <x v="1"/>
    <x v="1"/>
  </r>
  <r>
    <n v="6070"/>
    <n v="106"/>
    <n v="61"/>
    <n v="2"/>
    <n v="1"/>
    <n v="1"/>
    <x v="1656"/>
    <d v="2019-06-12T00:00:00"/>
    <n v="3561"/>
    <n v="47.45"/>
    <n v="31.79"/>
    <n v="168969.45"/>
    <n v="113204.19"/>
    <n v="55765.26"/>
    <n v="2019"/>
    <x v="1"/>
    <x v="2"/>
    <s v="Seychelles "/>
    <x v="0"/>
    <x v="2"/>
  </r>
  <r>
    <n v="6075"/>
    <n v="142"/>
    <n v="98"/>
    <n v="12"/>
    <n v="2"/>
    <n v="4"/>
    <x v="1854"/>
    <d v="2019-05-18T00:00:00"/>
    <n v="5155"/>
    <n v="9.33"/>
    <n v="6.92"/>
    <n v="48096.15"/>
    <n v="35672.6"/>
    <n v="12423.55"/>
    <n v="2019"/>
    <x v="8"/>
    <x v="3"/>
    <s v="Morocco"/>
    <x v="1"/>
    <x v="1"/>
  </r>
  <r>
    <n v="6080"/>
    <n v="822"/>
    <n v="143"/>
    <n v="5"/>
    <n v="2"/>
    <n v="4"/>
    <x v="1910"/>
    <d v="2019-05-12T00:00:00"/>
    <n v="4605"/>
    <n v="255.28"/>
    <n v="159.41999999999999"/>
    <n v="1175564.3999999999"/>
    <n v="734129.1"/>
    <n v="441435.3"/>
    <n v="2019"/>
    <x v="3"/>
    <x v="4"/>
    <s v="Uzbekistan"/>
    <x v="1"/>
    <x v="1"/>
  </r>
  <r>
    <n v="6090"/>
    <n v="215"/>
    <n v="48"/>
    <n v="11"/>
    <n v="1"/>
    <n v="3"/>
    <x v="1718"/>
    <d v="2019-05-09T00:00:00"/>
    <n v="3420"/>
    <n v="437.2"/>
    <n v="263.33"/>
    <n v="1495224"/>
    <n v="900588.6"/>
    <n v="594635.4"/>
    <n v="2019"/>
    <x v="7"/>
    <x v="5"/>
    <s v="Samoa "/>
    <x v="0"/>
    <x v="0"/>
  </r>
  <r>
    <n v="6093"/>
    <n v="254"/>
    <n v="90"/>
    <n v="4"/>
    <n v="2"/>
    <n v="4"/>
    <x v="1923"/>
    <d v="2019-10-05T00:00:00"/>
    <n v="5102"/>
    <n v="668.27"/>
    <n v="502.54"/>
    <n v="3409513.54"/>
    <n v="2563959.08"/>
    <n v="845554.46"/>
    <n v="2019"/>
    <x v="0"/>
    <x v="0"/>
    <s v="Barbados"/>
    <x v="1"/>
    <x v="1"/>
  </r>
  <r>
    <n v="6101"/>
    <n v="491"/>
    <n v="162"/>
    <n v="10"/>
    <n v="2"/>
    <n v="2"/>
    <x v="1922"/>
    <d v="2019-01-27T00:00:00"/>
    <n v="75"/>
    <n v="81.73"/>
    <n v="56.67"/>
    <n v="6129.75"/>
    <n v="4250.25"/>
    <n v="1879.5"/>
    <n v="2019"/>
    <x v="6"/>
    <x v="1"/>
    <s v="Kosovo"/>
    <x v="1"/>
    <x v="3"/>
  </r>
  <r>
    <n v="6105"/>
    <n v="713"/>
    <n v="33"/>
    <n v="11"/>
    <n v="2"/>
    <n v="1"/>
    <x v="1727"/>
    <d v="2019-07-09T00:00:00"/>
    <n v="9182"/>
    <n v="437.2"/>
    <n v="263.33"/>
    <n v="4014370.4"/>
    <n v="2417896.06"/>
    <n v="1596474.34"/>
    <n v="2019"/>
    <x v="7"/>
    <x v="1"/>
    <s v="San Marino"/>
    <x v="1"/>
    <x v="2"/>
  </r>
  <r>
    <n v="6116"/>
    <n v="154"/>
    <n v="116"/>
    <n v="1"/>
    <n v="2"/>
    <n v="2"/>
    <x v="1826"/>
    <d v="2019-09-21T00:00:00"/>
    <n v="4777"/>
    <n v="651.21"/>
    <n v="524.96"/>
    <n v="3110830.17"/>
    <n v="2507733.92"/>
    <n v="603096.25"/>
    <n v="2019"/>
    <x v="5"/>
    <x v="1"/>
    <s v="Finland"/>
    <x v="1"/>
    <x v="3"/>
  </r>
  <r>
    <n v="6129"/>
    <n v="102"/>
    <n v="14"/>
    <n v="10"/>
    <n v="1"/>
    <n v="4"/>
    <x v="1919"/>
    <d v="2019-07-30T00:00:00"/>
    <n v="1188"/>
    <n v="81.73"/>
    <n v="56.67"/>
    <n v="97095.24"/>
    <n v="67323.960000000006"/>
    <n v="29771.279999999999"/>
    <n v="2019"/>
    <x v="6"/>
    <x v="4"/>
    <s v="India"/>
    <x v="0"/>
    <x v="1"/>
  </r>
  <r>
    <n v="6133"/>
    <n v="761"/>
    <n v="84"/>
    <n v="9"/>
    <n v="2"/>
    <n v="1"/>
    <x v="1945"/>
    <d v="2020-02-10T00:00:00"/>
    <n v="2333"/>
    <n v="152.58000000000001"/>
    <n v="97.44"/>
    <n v="355969.14"/>
    <n v="227327.52"/>
    <n v="128641.62"/>
    <n v="2019"/>
    <x v="9"/>
    <x v="2"/>
    <s v="Zimbabwe"/>
    <x v="1"/>
    <x v="2"/>
  </r>
  <r>
    <n v="6138"/>
    <n v="560"/>
    <n v="52"/>
    <n v="1"/>
    <n v="2"/>
    <n v="1"/>
    <x v="1804"/>
    <d v="2019-05-06T00:00:00"/>
    <n v="1579"/>
    <n v="651.21"/>
    <n v="524.96"/>
    <n v="1028260.59"/>
    <n v="828911.84"/>
    <n v="199348.75"/>
    <n v="2019"/>
    <x v="5"/>
    <x v="1"/>
    <s v="Spain"/>
    <x v="1"/>
    <x v="2"/>
  </r>
  <r>
    <n v="6141"/>
    <n v="483"/>
    <n v="167"/>
    <n v="3"/>
    <n v="1"/>
    <n v="1"/>
    <x v="1801"/>
    <d v="2019-04-29T00:00:00"/>
    <n v="5988"/>
    <n v="154.06"/>
    <n v="90.93"/>
    <n v="922511.28"/>
    <n v="544488.84"/>
    <n v="378022.44"/>
    <n v="2019"/>
    <x v="4"/>
    <x v="0"/>
    <s v="Grenada"/>
    <x v="0"/>
    <x v="2"/>
  </r>
  <r>
    <n v="6159"/>
    <n v="630"/>
    <n v="177"/>
    <n v="12"/>
    <n v="1"/>
    <n v="4"/>
    <x v="1657"/>
    <d v="2019-07-17T00:00:00"/>
    <n v="9791"/>
    <n v="9.33"/>
    <n v="6.92"/>
    <n v="91350.03"/>
    <n v="67753.72"/>
    <n v="23596.31"/>
    <n v="2019"/>
    <x v="8"/>
    <x v="5"/>
    <s v="Solomon Islands"/>
    <x v="0"/>
    <x v="1"/>
  </r>
  <r>
    <n v="6164"/>
    <n v="472"/>
    <n v="73"/>
    <n v="8"/>
    <n v="1"/>
    <n v="3"/>
    <x v="1695"/>
    <d v="2019-08-09T00:00:00"/>
    <n v="1231"/>
    <n v="109.28"/>
    <n v="35.840000000000003"/>
    <n v="134523.68"/>
    <n v="44119.040000000001"/>
    <n v="90404.64"/>
    <n v="2019"/>
    <x v="10"/>
    <x v="2"/>
    <s v="Central African Republic"/>
    <x v="0"/>
    <x v="0"/>
  </r>
  <r>
    <n v="6166"/>
    <n v="632"/>
    <n v="36"/>
    <n v="9"/>
    <n v="2"/>
    <n v="2"/>
    <x v="1722"/>
    <d v="2019-11-23T00:00:00"/>
    <n v="1421"/>
    <n v="152.58000000000001"/>
    <n v="97.44"/>
    <n v="216816.18"/>
    <n v="138462.24"/>
    <n v="78353.94"/>
    <n v="2019"/>
    <x v="9"/>
    <x v="4"/>
    <s v="Bangladesh"/>
    <x v="1"/>
    <x v="3"/>
  </r>
  <r>
    <n v="6175"/>
    <n v="561"/>
    <n v="103"/>
    <n v="1"/>
    <n v="1"/>
    <n v="4"/>
    <x v="1669"/>
    <d v="2019-09-09T00:00:00"/>
    <n v="5280"/>
    <n v="651.21"/>
    <n v="524.96"/>
    <n v="3438388.8"/>
    <n v="2771788.8"/>
    <n v="666600"/>
    <n v="2019"/>
    <x v="5"/>
    <x v="0"/>
    <s v="Guatemala"/>
    <x v="0"/>
    <x v="1"/>
  </r>
  <r>
    <n v="6189"/>
    <n v="729"/>
    <n v="165"/>
    <n v="10"/>
    <n v="2"/>
    <n v="2"/>
    <x v="1753"/>
    <d v="2019-03-14T00:00:00"/>
    <n v="7381"/>
    <n v="81.73"/>
    <n v="56.67"/>
    <n v="603249.13"/>
    <n v="418281.27"/>
    <n v="184967.86"/>
    <n v="2019"/>
    <x v="6"/>
    <x v="2"/>
    <s v="Sierra Leone"/>
    <x v="1"/>
    <x v="3"/>
  </r>
  <r>
    <n v="6211"/>
    <n v="688"/>
    <n v="77"/>
    <n v="6"/>
    <n v="1"/>
    <n v="2"/>
    <x v="1676"/>
    <d v="2019-01-28T00:00:00"/>
    <n v="9321"/>
    <n v="421.89"/>
    <n v="364.69"/>
    <n v="3932436.69"/>
    <n v="3399275.49"/>
    <n v="533161.19999999995"/>
    <n v="2019"/>
    <x v="2"/>
    <x v="1"/>
    <s v="Sweden"/>
    <x v="0"/>
    <x v="3"/>
  </r>
  <r>
    <n v="6213"/>
    <n v="662"/>
    <n v="134"/>
    <n v="12"/>
    <n v="1"/>
    <n v="1"/>
    <x v="1701"/>
    <d v="2019-02-11T00:00:00"/>
    <n v="4519"/>
    <n v="9.33"/>
    <n v="6.92"/>
    <n v="42162.27"/>
    <n v="31271.48"/>
    <n v="10890.79"/>
    <n v="2019"/>
    <x v="8"/>
    <x v="1"/>
    <s v="Denmark"/>
    <x v="0"/>
    <x v="2"/>
  </r>
  <r>
    <n v="6216"/>
    <n v="599"/>
    <n v="32"/>
    <n v="12"/>
    <n v="2"/>
    <n v="1"/>
    <x v="1727"/>
    <d v="2019-08-12T00:00:00"/>
    <n v="1536"/>
    <n v="9.33"/>
    <n v="6.92"/>
    <n v="14330.88"/>
    <n v="10629.12"/>
    <n v="3701.76"/>
    <n v="2019"/>
    <x v="8"/>
    <x v="0"/>
    <s v="Trinidad and Tobago"/>
    <x v="1"/>
    <x v="2"/>
  </r>
  <r>
    <n v="6224"/>
    <n v="134"/>
    <n v="33"/>
    <n v="8"/>
    <n v="2"/>
    <n v="4"/>
    <x v="1644"/>
    <d v="2019-10-17T00:00:00"/>
    <n v="1537"/>
    <n v="109.28"/>
    <n v="35.840000000000003"/>
    <n v="167963.36"/>
    <n v="55086.080000000002"/>
    <n v="112877.28"/>
    <n v="2019"/>
    <x v="10"/>
    <x v="1"/>
    <s v="San Marino"/>
    <x v="1"/>
    <x v="1"/>
  </r>
  <r>
    <n v="6231"/>
    <n v="526"/>
    <n v="102"/>
    <n v="7"/>
    <n v="1"/>
    <n v="1"/>
    <x v="1747"/>
    <d v="2019-07-04T00:00:00"/>
    <n v="8373"/>
    <n v="205.7"/>
    <n v="117.11"/>
    <n v="1722326.1"/>
    <n v="980562.03"/>
    <n v="741764.07"/>
    <n v="2019"/>
    <x v="11"/>
    <x v="4"/>
    <s v="Myanmar"/>
    <x v="0"/>
    <x v="2"/>
  </r>
  <r>
    <n v="6237"/>
    <n v="878"/>
    <n v="44"/>
    <n v="10"/>
    <n v="1"/>
    <n v="3"/>
    <x v="1856"/>
    <d v="2019-03-31T00:00:00"/>
    <n v="9283"/>
    <n v="81.73"/>
    <n v="56.67"/>
    <n v="758699.59"/>
    <n v="526067.61"/>
    <n v="232631.98"/>
    <n v="2019"/>
    <x v="6"/>
    <x v="1"/>
    <s v="France"/>
    <x v="0"/>
    <x v="0"/>
  </r>
  <r>
    <n v="6241"/>
    <n v="416"/>
    <n v="59"/>
    <n v="6"/>
    <n v="1"/>
    <n v="3"/>
    <x v="1666"/>
    <d v="2019-06-29T00:00:00"/>
    <n v="9586"/>
    <n v="421.89"/>
    <n v="364.69"/>
    <n v="4044237.54"/>
    <n v="3495918.34"/>
    <n v="548319.19999999995"/>
    <n v="2019"/>
    <x v="2"/>
    <x v="1"/>
    <s v="Iceland"/>
    <x v="0"/>
    <x v="0"/>
  </r>
  <r>
    <n v="6248"/>
    <n v="980"/>
    <n v="95"/>
    <n v="9"/>
    <n v="1"/>
    <n v="1"/>
    <x v="1804"/>
    <d v="2019-04-15T00:00:00"/>
    <n v="585"/>
    <n v="152.58000000000001"/>
    <n v="97.44"/>
    <n v="89259.3"/>
    <n v="57002.400000000001"/>
    <n v="32256.9"/>
    <n v="2019"/>
    <x v="9"/>
    <x v="2"/>
    <s v="Lesotho"/>
    <x v="0"/>
    <x v="2"/>
  </r>
  <r>
    <n v="6252"/>
    <n v="855"/>
    <n v="141"/>
    <n v="10"/>
    <n v="2"/>
    <n v="2"/>
    <x v="1915"/>
    <d v="2019-02-12T00:00:00"/>
    <n v="2943"/>
    <n v="81.73"/>
    <n v="56.67"/>
    <n v="240531.39"/>
    <n v="166779.81"/>
    <n v="73751.58"/>
    <n v="2019"/>
    <x v="6"/>
    <x v="2"/>
    <s v="Angola"/>
    <x v="1"/>
    <x v="3"/>
  </r>
  <r>
    <n v="6255"/>
    <n v="857"/>
    <n v="61"/>
    <n v="9"/>
    <n v="1"/>
    <n v="4"/>
    <x v="1653"/>
    <d v="2019-06-02T00:00:00"/>
    <n v="4404"/>
    <n v="152.58000000000001"/>
    <n v="97.44"/>
    <n v="671962.32"/>
    <n v="429125.76"/>
    <n v="242836.56"/>
    <n v="2019"/>
    <x v="9"/>
    <x v="2"/>
    <s v="Seychelles "/>
    <x v="0"/>
    <x v="1"/>
  </r>
  <r>
    <n v="6270"/>
    <n v="431"/>
    <n v="64"/>
    <n v="7"/>
    <n v="2"/>
    <n v="4"/>
    <x v="1946"/>
    <d v="2019-05-27T00:00:00"/>
    <n v="2455"/>
    <n v="205.7"/>
    <n v="117.11"/>
    <n v="504993.5"/>
    <n v="287505.05"/>
    <n v="217488.45"/>
    <n v="2019"/>
    <x v="11"/>
    <x v="2"/>
    <s v="Madagascar"/>
    <x v="1"/>
    <x v="1"/>
  </r>
  <r>
    <n v="6285"/>
    <n v="2"/>
    <n v="178"/>
    <n v="11"/>
    <n v="1"/>
    <n v="4"/>
    <x v="1746"/>
    <d v="2019-08-07T00:00:00"/>
    <n v="1692"/>
    <n v="437.2"/>
    <n v="263.33"/>
    <n v="739742.4"/>
    <n v="445554.36"/>
    <n v="294188.03999999998"/>
    <n v="2019"/>
    <x v="7"/>
    <x v="4"/>
    <s v="South Korea"/>
    <x v="0"/>
    <x v="1"/>
  </r>
  <r>
    <n v="6289"/>
    <n v="386"/>
    <n v="151"/>
    <n v="6"/>
    <n v="2"/>
    <n v="2"/>
    <x v="1750"/>
    <d v="2019-04-27T00:00:00"/>
    <n v="8079"/>
    <n v="421.89"/>
    <n v="364.69"/>
    <n v="3408449.31"/>
    <n v="2946330.51"/>
    <n v="462118.8"/>
    <n v="2019"/>
    <x v="2"/>
    <x v="6"/>
    <s v="Greenland"/>
    <x v="1"/>
    <x v="3"/>
  </r>
  <r>
    <n v="6302"/>
    <n v="727"/>
    <n v="32"/>
    <n v="9"/>
    <n v="1"/>
    <n v="1"/>
    <x v="1933"/>
    <d v="2019-11-11T00:00:00"/>
    <n v="7510"/>
    <n v="152.58000000000001"/>
    <n v="97.44"/>
    <n v="1145875.8"/>
    <n v="731774.4"/>
    <n v="414101.4"/>
    <n v="2019"/>
    <x v="9"/>
    <x v="0"/>
    <s v="Trinidad and Tobago"/>
    <x v="0"/>
    <x v="2"/>
  </r>
  <r>
    <n v="6344"/>
    <n v="281"/>
    <n v="49"/>
    <n v="12"/>
    <n v="1"/>
    <n v="3"/>
    <x v="1718"/>
    <d v="2019-06-01T00:00:00"/>
    <n v="2420"/>
    <n v="9.33"/>
    <n v="6.92"/>
    <n v="22578.6"/>
    <n v="16746.400000000001"/>
    <n v="5832.2"/>
    <n v="2019"/>
    <x v="8"/>
    <x v="2"/>
    <s v="Ghana"/>
    <x v="0"/>
    <x v="0"/>
  </r>
  <r>
    <n v="6356"/>
    <n v="18"/>
    <n v="79"/>
    <n v="5"/>
    <n v="1"/>
    <n v="3"/>
    <x v="1637"/>
    <d v="2019-10-05T00:00:00"/>
    <n v="9628"/>
    <n v="255.28"/>
    <n v="159.41999999999999"/>
    <n v="2457835.84"/>
    <n v="1534895.76"/>
    <n v="922940.08"/>
    <n v="2019"/>
    <x v="3"/>
    <x v="4"/>
    <s v="Taiwan"/>
    <x v="0"/>
    <x v="0"/>
  </r>
  <r>
    <n v="6362"/>
    <n v="224"/>
    <n v="55"/>
    <n v="1"/>
    <n v="1"/>
    <n v="1"/>
    <x v="1755"/>
    <d v="2019-02-17T00:00:00"/>
    <n v="4562"/>
    <n v="651.21"/>
    <n v="524.96"/>
    <n v="2970820.02"/>
    <n v="2394867.52"/>
    <n v="575952.5"/>
    <n v="2019"/>
    <x v="5"/>
    <x v="1"/>
    <s v="Luxembourg"/>
    <x v="0"/>
    <x v="2"/>
  </r>
  <r>
    <n v="6363"/>
    <n v="535"/>
    <n v="136"/>
    <n v="12"/>
    <n v="2"/>
    <n v="2"/>
    <x v="1858"/>
    <d v="2019-03-12T00:00:00"/>
    <n v="4757"/>
    <n v="9.33"/>
    <n v="6.92"/>
    <n v="44382.81"/>
    <n v="32918.44"/>
    <n v="11464.37"/>
    <n v="2019"/>
    <x v="8"/>
    <x v="3"/>
    <s v="Israel"/>
    <x v="1"/>
    <x v="3"/>
  </r>
  <r>
    <n v="6364"/>
    <n v="936"/>
    <n v="160"/>
    <n v="10"/>
    <n v="2"/>
    <n v="2"/>
    <x v="1768"/>
    <d v="2019-09-06T00:00:00"/>
    <n v="1109"/>
    <n v="81.73"/>
    <n v="56.67"/>
    <n v="90638.57"/>
    <n v="62847.03"/>
    <n v="27791.54"/>
    <n v="2019"/>
    <x v="6"/>
    <x v="4"/>
    <s v="Turkmenistan"/>
    <x v="1"/>
    <x v="3"/>
  </r>
  <r>
    <n v="6371"/>
    <n v="451"/>
    <n v="88"/>
    <n v="2"/>
    <n v="2"/>
    <n v="2"/>
    <x v="1634"/>
    <d v="2019-10-03T00:00:00"/>
    <n v="7472"/>
    <n v="47.45"/>
    <n v="31.79"/>
    <n v="354546.4"/>
    <n v="237534.88"/>
    <n v="117011.52"/>
    <n v="2019"/>
    <x v="1"/>
    <x v="2"/>
    <s v="Sao Tome and Principe"/>
    <x v="1"/>
    <x v="3"/>
  </r>
  <r>
    <n v="6373"/>
    <n v="983"/>
    <n v="137"/>
    <n v="4"/>
    <n v="2"/>
    <n v="4"/>
    <x v="1829"/>
    <d v="2019-07-25T00:00:00"/>
    <n v="9789"/>
    <n v="668.27"/>
    <n v="502.54"/>
    <n v="6541695.0300000003"/>
    <n v="4919364.0599999996"/>
    <n v="1622330.97"/>
    <n v="2019"/>
    <x v="0"/>
    <x v="4"/>
    <s v="Brunei"/>
    <x v="1"/>
    <x v="1"/>
  </r>
  <r>
    <n v="6376"/>
    <n v="467"/>
    <n v="135"/>
    <n v="5"/>
    <n v="2"/>
    <n v="4"/>
    <x v="1847"/>
    <d v="2019-08-23T00:00:00"/>
    <n v="4594"/>
    <n v="255.28"/>
    <n v="159.41999999999999"/>
    <n v="1172756.32"/>
    <n v="732375.48"/>
    <n v="440380.84"/>
    <n v="2019"/>
    <x v="3"/>
    <x v="5"/>
    <s v="Nauru"/>
    <x v="1"/>
    <x v="1"/>
  </r>
  <r>
    <n v="6384"/>
    <n v="4"/>
    <n v="105"/>
    <n v="6"/>
    <n v="1"/>
    <n v="3"/>
    <x v="1763"/>
    <d v="2019-03-04T00:00:00"/>
    <n v="3072"/>
    <n v="421.89"/>
    <n v="364.69"/>
    <n v="1296046.0800000001"/>
    <n v="1120327.6799999999"/>
    <n v="175718.39999999999"/>
    <n v="2019"/>
    <x v="2"/>
    <x v="4"/>
    <s v="Singapore"/>
    <x v="0"/>
    <x v="0"/>
  </r>
  <r>
    <n v="6387"/>
    <n v="825"/>
    <n v="22"/>
    <n v="12"/>
    <n v="2"/>
    <n v="2"/>
    <x v="1894"/>
    <d v="2019-05-24T00:00:00"/>
    <n v="2736"/>
    <n v="9.33"/>
    <n v="6.92"/>
    <n v="25526.880000000001"/>
    <n v="18933.12"/>
    <n v="6593.76"/>
    <n v="2019"/>
    <x v="8"/>
    <x v="1"/>
    <s v="Ukraine"/>
    <x v="1"/>
    <x v="3"/>
  </r>
  <r>
    <n v="6388"/>
    <n v="771"/>
    <n v="85"/>
    <n v="4"/>
    <n v="2"/>
    <n v="2"/>
    <x v="1903"/>
    <d v="2019-08-17T00:00:00"/>
    <n v="7095"/>
    <n v="668.27"/>
    <n v="502.54"/>
    <n v="4741375.6500000004"/>
    <n v="3565521.3"/>
    <n v="1175854.3500000001"/>
    <n v="2019"/>
    <x v="0"/>
    <x v="1"/>
    <s v="Armenia"/>
    <x v="1"/>
    <x v="3"/>
  </r>
  <r>
    <n v="6404"/>
    <n v="389"/>
    <n v="142"/>
    <n v="3"/>
    <n v="1"/>
    <n v="1"/>
    <x v="1898"/>
    <d v="2020-02-03T00:00:00"/>
    <n v="2372"/>
    <n v="154.06"/>
    <n v="90.93"/>
    <n v="365430.32"/>
    <n v="215685.96"/>
    <n v="149744.35999999999"/>
    <n v="2019"/>
    <x v="4"/>
    <x v="1"/>
    <s v="Romania"/>
    <x v="0"/>
    <x v="2"/>
  </r>
  <r>
    <n v="6413"/>
    <n v="191"/>
    <n v="13"/>
    <n v="8"/>
    <n v="1"/>
    <n v="1"/>
    <x v="1782"/>
    <d v="2019-03-20T00:00:00"/>
    <n v="8377"/>
    <n v="109.28"/>
    <n v="35.840000000000003"/>
    <n v="915438.56"/>
    <n v="300231.67999999999"/>
    <n v="615206.88"/>
    <n v="2019"/>
    <x v="10"/>
    <x v="1"/>
    <s v="Germany"/>
    <x v="0"/>
    <x v="2"/>
  </r>
  <r>
    <n v="6431"/>
    <n v="339"/>
    <n v="141"/>
    <n v="5"/>
    <n v="2"/>
    <n v="2"/>
    <x v="1777"/>
    <d v="2019-07-16T00:00:00"/>
    <n v="9666"/>
    <n v="255.28"/>
    <n v="159.41999999999999"/>
    <n v="2467536.48"/>
    <n v="1540953.72"/>
    <n v="926582.76"/>
    <n v="2019"/>
    <x v="3"/>
    <x v="2"/>
    <s v="Angola"/>
    <x v="1"/>
    <x v="3"/>
  </r>
  <r>
    <n v="6444"/>
    <n v="26"/>
    <n v="83"/>
    <n v="5"/>
    <n v="1"/>
    <n v="4"/>
    <x v="1780"/>
    <d v="2019-06-24T00:00:00"/>
    <n v="9230"/>
    <n v="255.28"/>
    <n v="159.41999999999999"/>
    <n v="2356234.4"/>
    <n v="1471446.6"/>
    <n v="884787.8"/>
    <n v="2019"/>
    <x v="3"/>
    <x v="1"/>
    <s v="Portugal"/>
    <x v="0"/>
    <x v="1"/>
  </r>
  <r>
    <n v="6446"/>
    <n v="315"/>
    <n v="110"/>
    <n v="4"/>
    <n v="2"/>
    <n v="3"/>
    <x v="1930"/>
    <d v="2019-01-31T00:00:00"/>
    <n v="4926"/>
    <n v="668.27"/>
    <n v="502.54"/>
    <n v="3291898.02"/>
    <n v="2475512.04"/>
    <n v="816385.98"/>
    <n v="2019"/>
    <x v="0"/>
    <x v="3"/>
    <s v="Iraq"/>
    <x v="1"/>
    <x v="0"/>
  </r>
  <r>
    <n v="6454"/>
    <n v="868"/>
    <n v="49"/>
    <n v="4"/>
    <n v="2"/>
    <n v="4"/>
    <x v="1947"/>
    <d v="2019-12-31T00:00:00"/>
    <n v="7190"/>
    <n v="668.27"/>
    <n v="502.54"/>
    <n v="4804861.3"/>
    <n v="3613262.6"/>
    <n v="1191598.7"/>
    <n v="2019"/>
    <x v="0"/>
    <x v="2"/>
    <s v="Ghana"/>
    <x v="1"/>
    <x v="1"/>
  </r>
  <r>
    <n v="6455"/>
    <n v="741"/>
    <n v="63"/>
    <n v="6"/>
    <n v="2"/>
    <n v="3"/>
    <x v="1745"/>
    <d v="2019-07-19T00:00:00"/>
    <n v="2797"/>
    <n v="421.89"/>
    <n v="364.69"/>
    <n v="1180026.33"/>
    <n v="1020037.93"/>
    <n v="159988.4"/>
    <n v="2019"/>
    <x v="2"/>
    <x v="1"/>
    <s v="Estonia"/>
    <x v="1"/>
    <x v="0"/>
  </r>
  <r>
    <n v="6463"/>
    <n v="505"/>
    <n v="61"/>
    <n v="12"/>
    <n v="2"/>
    <n v="4"/>
    <x v="1927"/>
    <d v="2019-02-08T00:00:00"/>
    <n v="1230"/>
    <n v="9.33"/>
    <n v="6.92"/>
    <n v="11475.9"/>
    <n v="8511.6"/>
    <n v="2964.3"/>
    <n v="2019"/>
    <x v="8"/>
    <x v="2"/>
    <s v="Seychelles "/>
    <x v="1"/>
    <x v="1"/>
  </r>
  <r>
    <n v="6465"/>
    <n v="319"/>
    <n v="19"/>
    <n v="4"/>
    <n v="2"/>
    <n v="1"/>
    <x v="1773"/>
    <d v="2019-12-21T00:00:00"/>
    <n v="6344"/>
    <n v="668.27"/>
    <n v="502.54"/>
    <n v="4239504.88"/>
    <n v="3188113.76"/>
    <n v="1051391.1200000001"/>
    <n v="2019"/>
    <x v="0"/>
    <x v="3"/>
    <s v="Lebanon"/>
    <x v="1"/>
    <x v="2"/>
  </r>
  <r>
    <n v="6467"/>
    <n v="438"/>
    <n v="132"/>
    <n v="8"/>
    <n v="1"/>
    <n v="4"/>
    <x v="1730"/>
    <d v="2020-01-10T00:00:00"/>
    <n v="5738"/>
    <n v="109.28"/>
    <n v="35.840000000000003"/>
    <n v="627048.64"/>
    <n v="205649.92000000001"/>
    <n v="421398.72"/>
    <n v="2019"/>
    <x v="10"/>
    <x v="1"/>
    <s v="Norway"/>
    <x v="0"/>
    <x v="1"/>
  </r>
  <r>
    <n v="6484"/>
    <n v="85"/>
    <n v="59"/>
    <n v="6"/>
    <n v="2"/>
    <n v="1"/>
    <x v="1684"/>
    <d v="2019-10-09T00:00:00"/>
    <n v="4184"/>
    <n v="421.89"/>
    <n v="364.69"/>
    <n v="1765187.76"/>
    <n v="1525862.96"/>
    <n v="239324.79999999999"/>
    <n v="2019"/>
    <x v="2"/>
    <x v="1"/>
    <s v="Iceland"/>
    <x v="1"/>
    <x v="2"/>
  </r>
  <r>
    <n v="6489"/>
    <n v="3"/>
    <n v="16"/>
    <n v="4"/>
    <n v="1"/>
    <n v="2"/>
    <x v="1691"/>
    <d v="2019-12-13T00:00:00"/>
    <n v="6503"/>
    <n v="668.27"/>
    <n v="502.54"/>
    <n v="4345759.8099999996"/>
    <n v="3268017.62"/>
    <n v="1077742.19"/>
    <n v="2019"/>
    <x v="0"/>
    <x v="5"/>
    <s v="Palau"/>
    <x v="0"/>
    <x v="3"/>
  </r>
  <r>
    <n v="6497"/>
    <n v="885"/>
    <n v="72"/>
    <n v="11"/>
    <n v="1"/>
    <n v="3"/>
    <x v="1733"/>
    <d v="2019-05-30T00:00:00"/>
    <n v="1862"/>
    <n v="437.2"/>
    <n v="263.33"/>
    <n v="814066.4"/>
    <n v="490320.46"/>
    <n v="323745.94"/>
    <n v="2019"/>
    <x v="7"/>
    <x v="2"/>
    <s v="Mauritania"/>
    <x v="0"/>
    <x v="0"/>
  </r>
  <r>
    <n v="6507"/>
    <n v="309"/>
    <n v="12"/>
    <n v="4"/>
    <n v="2"/>
    <n v="3"/>
    <x v="1692"/>
    <d v="2019-11-29T00:00:00"/>
    <n v="7663"/>
    <n v="668.27"/>
    <n v="502.54"/>
    <n v="5120953.01"/>
    <n v="3850964.02"/>
    <n v="1269988.99"/>
    <n v="2019"/>
    <x v="0"/>
    <x v="1"/>
    <s v="Bosnia and Herzegovina"/>
    <x v="1"/>
    <x v="0"/>
  </r>
  <r>
    <n v="6521"/>
    <n v="772"/>
    <n v="57"/>
    <n v="1"/>
    <n v="2"/>
    <n v="3"/>
    <x v="1892"/>
    <d v="2019-06-29T00:00:00"/>
    <n v="8858"/>
    <n v="651.21"/>
    <n v="524.96"/>
    <n v="5768418.1799999997"/>
    <n v="4650095.68"/>
    <n v="1118322.5"/>
    <n v="2019"/>
    <x v="5"/>
    <x v="0"/>
    <s v="Saint Lucia"/>
    <x v="1"/>
    <x v="0"/>
  </r>
  <r>
    <n v="6539"/>
    <n v="425"/>
    <n v="157"/>
    <n v="10"/>
    <n v="2"/>
    <n v="3"/>
    <x v="1649"/>
    <d v="2019-08-31T00:00:00"/>
    <n v="9208"/>
    <n v="81.73"/>
    <n v="56.67"/>
    <n v="752569.84"/>
    <n v="521817.36"/>
    <n v="230752.48"/>
    <n v="2019"/>
    <x v="6"/>
    <x v="4"/>
    <s v="Maldives"/>
    <x v="1"/>
    <x v="0"/>
  </r>
  <r>
    <n v="6547"/>
    <n v="425"/>
    <n v="107"/>
    <n v="3"/>
    <n v="2"/>
    <n v="1"/>
    <x v="1780"/>
    <d v="2019-06-15T00:00:00"/>
    <n v="9872"/>
    <n v="154.06"/>
    <n v="90.93"/>
    <n v="1520880.32"/>
    <n v="897660.96"/>
    <n v="623219.36"/>
    <n v="2019"/>
    <x v="4"/>
    <x v="1"/>
    <s v="Macedonia"/>
    <x v="1"/>
    <x v="2"/>
  </r>
  <r>
    <n v="6552"/>
    <n v="562"/>
    <n v="36"/>
    <n v="7"/>
    <n v="2"/>
    <n v="1"/>
    <x v="1761"/>
    <d v="2019-10-08T00:00:00"/>
    <n v="4267"/>
    <n v="205.7"/>
    <n v="117.11"/>
    <n v="877721.9"/>
    <n v="499708.37"/>
    <n v="378013.53"/>
    <n v="2019"/>
    <x v="11"/>
    <x v="4"/>
    <s v="Bangladesh"/>
    <x v="1"/>
    <x v="2"/>
  </r>
  <r>
    <n v="6553"/>
    <n v="870"/>
    <n v="126"/>
    <n v="1"/>
    <n v="2"/>
    <n v="2"/>
    <x v="1683"/>
    <d v="2019-03-04T00:00:00"/>
    <n v="6994"/>
    <n v="651.21"/>
    <n v="524.96"/>
    <n v="4554562.74"/>
    <n v="3671570.24"/>
    <n v="882992.5"/>
    <n v="2019"/>
    <x v="5"/>
    <x v="4"/>
    <s v="Nepal"/>
    <x v="1"/>
    <x v="3"/>
  </r>
  <r>
    <n v="6560"/>
    <n v="79"/>
    <n v="69"/>
    <n v="11"/>
    <n v="1"/>
    <n v="2"/>
    <x v="1795"/>
    <d v="2019-11-25T00:00:00"/>
    <n v="70"/>
    <n v="437.2"/>
    <n v="263.33"/>
    <n v="30604"/>
    <n v="18433.099999999999"/>
    <n v="12170.9"/>
    <n v="2019"/>
    <x v="7"/>
    <x v="4"/>
    <s v="Cambodia"/>
    <x v="0"/>
    <x v="3"/>
  </r>
  <r>
    <n v="6568"/>
    <n v="538"/>
    <n v="87"/>
    <n v="12"/>
    <n v="2"/>
    <n v="2"/>
    <x v="1805"/>
    <d v="2019-11-25T00:00:00"/>
    <n v="4046"/>
    <n v="9.33"/>
    <n v="6.92"/>
    <n v="37749.18"/>
    <n v="27998.32"/>
    <n v="9750.86"/>
    <n v="2019"/>
    <x v="8"/>
    <x v="2"/>
    <s v="Burkina Faso"/>
    <x v="1"/>
    <x v="3"/>
  </r>
  <r>
    <n v="6571"/>
    <n v="146"/>
    <n v="10"/>
    <n v="2"/>
    <n v="2"/>
    <n v="4"/>
    <x v="1948"/>
    <d v="2019-09-12T00:00:00"/>
    <n v="6533"/>
    <n v="47.45"/>
    <n v="31.79"/>
    <n v="309990.84999999998"/>
    <n v="207684.07"/>
    <n v="102306.78"/>
    <n v="2019"/>
    <x v="1"/>
    <x v="0"/>
    <s v="Haiti"/>
    <x v="1"/>
    <x v="1"/>
  </r>
  <r>
    <n v="6573"/>
    <n v="855"/>
    <n v="99"/>
    <n v="5"/>
    <n v="2"/>
    <n v="1"/>
    <x v="1627"/>
    <d v="2019-07-24T00:00:00"/>
    <n v="6812"/>
    <n v="255.28"/>
    <n v="159.41999999999999"/>
    <n v="1738967.36"/>
    <n v="1085969.04"/>
    <n v="652998.31999999995"/>
    <n v="2019"/>
    <x v="3"/>
    <x v="5"/>
    <s v="Papua New Guinea"/>
    <x v="1"/>
    <x v="2"/>
  </r>
  <r>
    <n v="6578"/>
    <n v="157"/>
    <n v="103"/>
    <n v="1"/>
    <n v="1"/>
    <n v="3"/>
    <x v="1649"/>
    <d v="2019-08-27T00:00:00"/>
    <n v="5569"/>
    <n v="651.21"/>
    <n v="524.96"/>
    <n v="3626588.49"/>
    <n v="2923502.24"/>
    <n v="703086.25"/>
    <n v="2019"/>
    <x v="5"/>
    <x v="0"/>
    <s v="Guatemala"/>
    <x v="0"/>
    <x v="0"/>
  </r>
  <r>
    <n v="6595"/>
    <n v="889"/>
    <n v="161"/>
    <n v="2"/>
    <n v="2"/>
    <n v="2"/>
    <x v="1866"/>
    <d v="2019-06-21T00:00:00"/>
    <n v="7696"/>
    <n v="47.45"/>
    <n v="31.79"/>
    <n v="365175.2"/>
    <n v="244655.84"/>
    <n v="120519.36"/>
    <n v="2019"/>
    <x v="1"/>
    <x v="1"/>
    <s v="Belgium"/>
    <x v="1"/>
    <x v="3"/>
  </r>
  <r>
    <n v="6603"/>
    <n v="752"/>
    <n v="84"/>
    <n v="6"/>
    <n v="1"/>
    <n v="3"/>
    <x v="1672"/>
    <d v="2019-09-25T00:00:00"/>
    <n v="9640"/>
    <n v="421.89"/>
    <n v="364.69"/>
    <n v="4067019.6"/>
    <n v="3515611.6"/>
    <n v="551408"/>
    <n v="2019"/>
    <x v="2"/>
    <x v="2"/>
    <s v="Zimbabwe"/>
    <x v="0"/>
    <x v="0"/>
  </r>
  <r>
    <n v="6622"/>
    <n v="160"/>
    <n v="122"/>
    <n v="7"/>
    <n v="1"/>
    <n v="3"/>
    <x v="1627"/>
    <d v="2019-06-29T00:00:00"/>
    <n v="1029"/>
    <n v="205.7"/>
    <n v="117.11"/>
    <n v="211665.3"/>
    <n v="120506.19"/>
    <n v="91159.11"/>
    <n v="2019"/>
    <x v="11"/>
    <x v="2"/>
    <s v="Rwanda"/>
    <x v="0"/>
    <x v="0"/>
  </r>
  <r>
    <n v="6626"/>
    <n v="971"/>
    <n v="157"/>
    <n v="10"/>
    <n v="1"/>
    <n v="3"/>
    <x v="1671"/>
    <d v="2020-01-16T00:00:00"/>
    <n v="1599"/>
    <n v="81.73"/>
    <n v="56.67"/>
    <n v="130686.27"/>
    <n v="90615.33"/>
    <n v="40070.94"/>
    <n v="2019"/>
    <x v="6"/>
    <x v="4"/>
    <s v="Maldives"/>
    <x v="0"/>
    <x v="0"/>
  </r>
  <r>
    <n v="6635"/>
    <n v="726"/>
    <n v="177"/>
    <n v="3"/>
    <n v="1"/>
    <n v="3"/>
    <x v="1680"/>
    <d v="2019-11-26T00:00:00"/>
    <n v="8528"/>
    <n v="154.06"/>
    <n v="90.93"/>
    <n v="1313823.68"/>
    <n v="775451.04"/>
    <n v="538372.64"/>
    <n v="2019"/>
    <x v="4"/>
    <x v="5"/>
    <s v="Solomon Islands"/>
    <x v="0"/>
    <x v="0"/>
  </r>
  <r>
    <n v="6638"/>
    <n v="370"/>
    <n v="157"/>
    <n v="3"/>
    <n v="2"/>
    <n v="3"/>
    <x v="1931"/>
    <d v="2019-11-30T00:00:00"/>
    <n v="2756"/>
    <n v="154.06"/>
    <n v="90.93"/>
    <n v="424589.36"/>
    <n v="250603.08"/>
    <n v="173986.28"/>
    <n v="2019"/>
    <x v="4"/>
    <x v="4"/>
    <s v="Maldives"/>
    <x v="1"/>
    <x v="0"/>
  </r>
  <r>
    <n v="6663"/>
    <n v="805"/>
    <n v="7"/>
    <n v="7"/>
    <n v="2"/>
    <n v="4"/>
    <x v="1801"/>
    <d v="2019-04-28T00:00:00"/>
    <n v="6985"/>
    <n v="205.7"/>
    <n v="117.11"/>
    <n v="1436814.5"/>
    <n v="818013.35"/>
    <n v="618801.15"/>
    <n v="2019"/>
    <x v="11"/>
    <x v="4"/>
    <s v="Laos"/>
    <x v="1"/>
    <x v="1"/>
  </r>
  <r>
    <n v="6670"/>
    <n v="103"/>
    <n v="113"/>
    <n v="8"/>
    <n v="2"/>
    <n v="4"/>
    <x v="1936"/>
    <d v="2019-11-22T00:00:00"/>
    <n v="6796"/>
    <n v="109.28"/>
    <n v="35.840000000000003"/>
    <n v="742666.88"/>
    <n v="243568.64000000001"/>
    <n v="499098.24"/>
    <n v="2019"/>
    <x v="10"/>
    <x v="1"/>
    <s v="Slovakia"/>
    <x v="1"/>
    <x v="1"/>
  </r>
  <r>
    <n v="6676"/>
    <n v="382"/>
    <n v="184"/>
    <n v="10"/>
    <n v="1"/>
    <n v="3"/>
    <x v="1627"/>
    <d v="2019-07-07T00:00:00"/>
    <n v="9456"/>
    <n v="81.73"/>
    <n v="56.67"/>
    <n v="772838.88"/>
    <n v="535871.52"/>
    <n v="236967.36"/>
    <n v="2019"/>
    <x v="6"/>
    <x v="2"/>
    <s v="Cote d'Ivoire"/>
    <x v="0"/>
    <x v="0"/>
  </r>
  <r>
    <n v="6678"/>
    <n v="560"/>
    <n v="170"/>
    <n v="5"/>
    <n v="1"/>
    <n v="3"/>
    <x v="1860"/>
    <d v="2019-12-09T00:00:00"/>
    <n v="5427"/>
    <n v="255.28"/>
    <n v="159.41999999999999"/>
    <n v="1385404.56"/>
    <n v="865172.34"/>
    <n v="520232.22"/>
    <n v="2019"/>
    <x v="3"/>
    <x v="2"/>
    <s v="Liberia"/>
    <x v="0"/>
    <x v="0"/>
  </r>
  <r>
    <n v="6685"/>
    <n v="29"/>
    <n v="175"/>
    <n v="8"/>
    <n v="2"/>
    <n v="1"/>
    <x v="1742"/>
    <d v="2019-12-18T00:00:00"/>
    <n v="5962"/>
    <n v="109.28"/>
    <n v="35.840000000000003"/>
    <n v="651527.36"/>
    <n v="213678.07999999999"/>
    <n v="437849.28"/>
    <n v="2019"/>
    <x v="10"/>
    <x v="5"/>
    <s v="Fiji"/>
    <x v="1"/>
    <x v="2"/>
  </r>
  <r>
    <n v="6686"/>
    <n v="56"/>
    <n v="94"/>
    <n v="2"/>
    <n v="2"/>
    <n v="1"/>
    <x v="1949"/>
    <d v="2019-04-23T00:00:00"/>
    <n v="9108"/>
    <n v="47.45"/>
    <n v="31.79"/>
    <n v="432174.6"/>
    <n v="289543.32"/>
    <n v="142631.28"/>
    <n v="2019"/>
    <x v="1"/>
    <x v="2"/>
    <s v="Botswana"/>
    <x v="1"/>
    <x v="2"/>
  </r>
  <r>
    <n v="6687"/>
    <n v="99"/>
    <n v="176"/>
    <n v="6"/>
    <n v="2"/>
    <n v="3"/>
    <x v="1822"/>
    <d v="2019-05-22T00:00:00"/>
    <n v="4052"/>
    <n v="421.89"/>
    <n v="364.69"/>
    <n v="1709498.28"/>
    <n v="1477723.88"/>
    <n v="231774.4"/>
    <n v="2019"/>
    <x v="2"/>
    <x v="2"/>
    <s v="Republic of the Congo"/>
    <x v="1"/>
    <x v="0"/>
  </r>
  <r>
    <n v="6694"/>
    <n v="411"/>
    <n v="150"/>
    <n v="3"/>
    <n v="2"/>
    <n v="4"/>
    <x v="1870"/>
    <d v="2019-12-05T00:00:00"/>
    <n v="338"/>
    <n v="154.06"/>
    <n v="90.93"/>
    <n v="52072.28"/>
    <n v="30734.34"/>
    <n v="21337.94"/>
    <n v="2019"/>
    <x v="4"/>
    <x v="1"/>
    <s v="Ireland"/>
    <x v="1"/>
    <x v="1"/>
  </r>
  <r>
    <n v="6709"/>
    <n v="943"/>
    <n v="139"/>
    <n v="7"/>
    <n v="2"/>
    <n v="2"/>
    <x v="1866"/>
    <d v="2019-07-21T00:00:00"/>
    <n v="1557"/>
    <n v="205.7"/>
    <n v="117.11"/>
    <n v="320274.90000000002"/>
    <n v="182340.27"/>
    <n v="137934.63"/>
    <n v="2019"/>
    <x v="11"/>
    <x v="1"/>
    <s v="Belarus"/>
    <x v="1"/>
    <x v="3"/>
  </r>
  <r>
    <n v="6711"/>
    <n v="667"/>
    <n v="115"/>
    <n v="9"/>
    <n v="2"/>
    <n v="4"/>
    <x v="1898"/>
    <d v="2020-02-01T00:00:00"/>
    <n v="1870"/>
    <n v="152.58000000000001"/>
    <n v="97.44"/>
    <n v="285324.59999999998"/>
    <n v="182212.8"/>
    <n v="103111.8"/>
    <n v="2019"/>
    <x v="9"/>
    <x v="5"/>
    <s v="Tonga"/>
    <x v="1"/>
    <x v="1"/>
  </r>
  <r>
    <n v="6713"/>
    <n v="573"/>
    <n v="129"/>
    <n v="5"/>
    <n v="1"/>
    <n v="1"/>
    <x v="1793"/>
    <d v="2019-05-14T00:00:00"/>
    <n v="4394"/>
    <n v="255.28"/>
    <n v="159.41999999999999"/>
    <n v="1121700.32"/>
    <n v="700491.48"/>
    <n v="421208.84"/>
    <n v="2019"/>
    <x v="3"/>
    <x v="2"/>
    <s v="Mozambique"/>
    <x v="0"/>
    <x v="2"/>
  </r>
  <r>
    <n v="6717"/>
    <n v="797"/>
    <n v="53"/>
    <n v="2"/>
    <n v="1"/>
    <n v="2"/>
    <x v="1804"/>
    <d v="2019-05-21T00:00:00"/>
    <n v="6227"/>
    <n v="47.45"/>
    <n v="31.79"/>
    <n v="295471.15000000002"/>
    <n v="197956.33"/>
    <n v="97514.82"/>
    <n v="2019"/>
    <x v="1"/>
    <x v="1"/>
    <s v="Moldova "/>
    <x v="0"/>
    <x v="3"/>
  </r>
  <r>
    <n v="6719"/>
    <n v="124"/>
    <n v="173"/>
    <n v="11"/>
    <n v="1"/>
    <n v="4"/>
    <x v="1636"/>
    <d v="2019-12-02T00:00:00"/>
    <n v="1866"/>
    <n v="437.2"/>
    <n v="263.33"/>
    <n v="815815.2"/>
    <n v="491373.78"/>
    <n v="324441.42"/>
    <n v="2019"/>
    <x v="7"/>
    <x v="4"/>
    <s v="Kazakhstan"/>
    <x v="0"/>
    <x v="1"/>
  </r>
  <r>
    <n v="6726"/>
    <n v="69"/>
    <n v="31"/>
    <n v="2"/>
    <n v="1"/>
    <n v="4"/>
    <x v="1753"/>
    <d v="2019-03-08T00:00:00"/>
    <n v="744"/>
    <n v="47.45"/>
    <n v="31.79"/>
    <n v="35302.800000000003"/>
    <n v="23651.759999999998"/>
    <n v="11651.04"/>
    <n v="2019"/>
    <x v="1"/>
    <x v="1"/>
    <s v="Switzerland"/>
    <x v="0"/>
    <x v="1"/>
  </r>
  <r>
    <n v="6735"/>
    <n v="857"/>
    <n v="93"/>
    <n v="12"/>
    <n v="2"/>
    <n v="1"/>
    <x v="1719"/>
    <d v="2019-05-07T00:00:00"/>
    <n v="7941"/>
    <n v="9.33"/>
    <n v="6.92"/>
    <n v="74089.53"/>
    <n v="54951.72"/>
    <n v="19137.810000000001"/>
    <n v="2019"/>
    <x v="8"/>
    <x v="0"/>
    <s v="Honduras"/>
    <x v="1"/>
    <x v="2"/>
  </r>
  <r>
    <n v="6745"/>
    <n v="445"/>
    <n v="165"/>
    <n v="8"/>
    <n v="2"/>
    <n v="3"/>
    <x v="1796"/>
    <d v="2019-09-25T00:00:00"/>
    <n v="7217"/>
    <n v="109.28"/>
    <n v="35.840000000000003"/>
    <n v="788673.76"/>
    <n v="258657.28"/>
    <n v="530016.48"/>
    <n v="2019"/>
    <x v="10"/>
    <x v="2"/>
    <s v="Sierra Leone"/>
    <x v="1"/>
    <x v="0"/>
  </r>
  <r>
    <n v="6746"/>
    <n v="102"/>
    <n v="25"/>
    <n v="1"/>
    <n v="1"/>
    <n v="3"/>
    <x v="1946"/>
    <d v="2019-06-23T00:00:00"/>
    <n v="8739"/>
    <n v="651.21"/>
    <n v="524.96"/>
    <n v="5690924.1900000004"/>
    <n v="4587625.4400000004"/>
    <n v="1103298.75"/>
    <n v="2019"/>
    <x v="5"/>
    <x v="1"/>
    <s v="Liechtenstein"/>
    <x v="0"/>
    <x v="0"/>
  </r>
  <r>
    <n v="6750"/>
    <n v="640"/>
    <n v="156"/>
    <n v="2"/>
    <n v="2"/>
    <n v="4"/>
    <x v="1710"/>
    <d v="2019-09-04T00:00:00"/>
    <n v="312"/>
    <n v="47.45"/>
    <n v="31.79"/>
    <n v="14804.4"/>
    <n v="9918.48"/>
    <n v="4885.92"/>
    <n v="2019"/>
    <x v="1"/>
    <x v="0"/>
    <s v="The Bahamas"/>
    <x v="1"/>
    <x v="1"/>
  </r>
  <r>
    <n v="6753"/>
    <n v="37"/>
    <n v="78"/>
    <n v="9"/>
    <n v="2"/>
    <n v="3"/>
    <x v="1650"/>
    <d v="2019-04-30T00:00:00"/>
    <n v="4139"/>
    <n v="152.58000000000001"/>
    <n v="97.44"/>
    <n v="631528.62"/>
    <n v="403304.16"/>
    <n v="228224.46"/>
    <n v="2019"/>
    <x v="9"/>
    <x v="3"/>
    <s v="Tunisia "/>
    <x v="1"/>
    <x v="0"/>
  </r>
  <r>
    <n v="6755"/>
    <n v="186"/>
    <n v="29"/>
    <n v="11"/>
    <n v="2"/>
    <n v="4"/>
    <x v="1799"/>
    <d v="2019-08-07T00:00:00"/>
    <n v="2723"/>
    <n v="437.2"/>
    <n v="263.33"/>
    <n v="1190495.6000000001"/>
    <n v="717047.59"/>
    <n v="473448.01"/>
    <n v="2019"/>
    <x v="7"/>
    <x v="0"/>
    <s v="Dominica"/>
    <x v="1"/>
    <x v="1"/>
  </r>
  <r>
    <n v="6771"/>
    <n v="924"/>
    <n v="158"/>
    <n v="12"/>
    <n v="2"/>
    <n v="4"/>
    <x v="1742"/>
    <d v="2020-01-24T00:00:00"/>
    <n v="2675"/>
    <n v="9.33"/>
    <n v="6.92"/>
    <n v="24957.75"/>
    <n v="18511"/>
    <n v="6446.75"/>
    <n v="2019"/>
    <x v="8"/>
    <x v="2"/>
    <s v="Nigeria"/>
    <x v="1"/>
    <x v="1"/>
  </r>
  <r>
    <n v="6772"/>
    <n v="693"/>
    <n v="89"/>
    <n v="9"/>
    <n v="2"/>
    <n v="3"/>
    <x v="1930"/>
    <d v="2019-02-09T00:00:00"/>
    <n v="7639"/>
    <n v="152.58000000000001"/>
    <n v="97.44"/>
    <n v="1165558.6200000001"/>
    <n v="744344.16"/>
    <n v="421214.46"/>
    <n v="2019"/>
    <x v="9"/>
    <x v="5"/>
    <s v="Tuvalu"/>
    <x v="1"/>
    <x v="0"/>
  </r>
  <r>
    <n v="6776"/>
    <n v="489"/>
    <n v="36"/>
    <n v="3"/>
    <n v="1"/>
    <n v="3"/>
    <x v="1787"/>
    <d v="2019-11-29T00:00:00"/>
    <n v="6440"/>
    <n v="154.06"/>
    <n v="90.93"/>
    <n v="992146.4"/>
    <n v="585589.19999999995"/>
    <n v="406557.2"/>
    <n v="2019"/>
    <x v="4"/>
    <x v="4"/>
    <s v="Bangladesh"/>
    <x v="0"/>
    <x v="0"/>
  </r>
  <r>
    <n v="6785"/>
    <n v="694"/>
    <n v="81"/>
    <n v="5"/>
    <n v="1"/>
    <n v="1"/>
    <x v="1805"/>
    <d v="2019-11-14T00:00:00"/>
    <n v="1689"/>
    <n v="255.28"/>
    <n v="159.41999999999999"/>
    <n v="431167.92"/>
    <n v="269260.38"/>
    <n v="161907.54"/>
    <n v="2019"/>
    <x v="3"/>
    <x v="2"/>
    <s v="Ethiopia"/>
    <x v="0"/>
    <x v="2"/>
  </r>
  <r>
    <n v="6821"/>
    <n v="738"/>
    <n v="124"/>
    <n v="6"/>
    <n v="1"/>
    <n v="2"/>
    <x v="1950"/>
    <d v="2019-10-19T00:00:00"/>
    <n v="5453"/>
    <n v="421.89"/>
    <n v="364.69"/>
    <n v="2300566.17"/>
    <n v="1988654.57"/>
    <n v="311911.59999999998"/>
    <n v="2019"/>
    <x v="2"/>
    <x v="3"/>
    <s v="Afghanistan"/>
    <x v="0"/>
    <x v="3"/>
  </r>
  <r>
    <n v="6844"/>
    <n v="504"/>
    <n v="36"/>
    <n v="9"/>
    <n v="1"/>
    <n v="2"/>
    <x v="1750"/>
    <d v="2019-05-31T00:00:00"/>
    <n v="5578"/>
    <n v="152.58000000000001"/>
    <n v="97.44"/>
    <n v="851091.24"/>
    <n v="543520.31999999995"/>
    <n v="307570.92"/>
    <n v="2019"/>
    <x v="9"/>
    <x v="4"/>
    <s v="Bangladesh"/>
    <x v="0"/>
    <x v="3"/>
  </r>
  <r>
    <n v="6846"/>
    <n v="543"/>
    <n v="106"/>
    <n v="1"/>
    <n v="2"/>
    <n v="1"/>
    <x v="1702"/>
    <d v="2019-02-16T00:00:00"/>
    <n v="2977"/>
    <n v="651.21"/>
    <n v="524.96"/>
    <n v="1938652.17"/>
    <n v="1562805.92"/>
    <n v="375846.25"/>
    <n v="2019"/>
    <x v="5"/>
    <x v="2"/>
    <s v="Sudan"/>
    <x v="1"/>
    <x v="2"/>
  </r>
  <r>
    <n v="6848"/>
    <n v="398"/>
    <n v="62"/>
    <n v="5"/>
    <n v="1"/>
    <n v="2"/>
    <x v="1838"/>
    <d v="2019-06-05T00:00:00"/>
    <n v="7724"/>
    <n v="255.28"/>
    <n v="159.41999999999999"/>
    <n v="1971782.72"/>
    <n v="1231360.08"/>
    <n v="740422.64"/>
    <n v="2019"/>
    <x v="3"/>
    <x v="1"/>
    <s v="Montenegro"/>
    <x v="0"/>
    <x v="3"/>
  </r>
  <r>
    <n v="6855"/>
    <n v="353"/>
    <n v="112"/>
    <n v="10"/>
    <n v="1"/>
    <n v="2"/>
    <x v="1824"/>
    <d v="2019-10-30T00:00:00"/>
    <n v="4572"/>
    <n v="81.73"/>
    <n v="56.67"/>
    <n v="373669.56"/>
    <n v="259095.24"/>
    <n v="114574.32"/>
    <n v="2019"/>
    <x v="6"/>
    <x v="0"/>
    <s v="Belize"/>
    <x v="0"/>
    <x v="3"/>
  </r>
  <r>
    <n v="6864"/>
    <n v="242"/>
    <n v="122"/>
    <n v="12"/>
    <n v="2"/>
    <n v="1"/>
    <x v="1626"/>
    <d v="2019-07-04T00:00:00"/>
    <n v="4865"/>
    <n v="9.33"/>
    <n v="6.92"/>
    <n v="45390.45"/>
    <n v="33665.800000000003"/>
    <n v="11724.65"/>
    <n v="2019"/>
    <x v="8"/>
    <x v="2"/>
    <s v="Rwanda"/>
    <x v="1"/>
    <x v="2"/>
  </r>
  <r>
    <n v="6884"/>
    <n v="698"/>
    <n v="21"/>
    <n v="2"/>
    <n v="2"/>
    <n v="1"/>
    <x v="1755"/>
    <d v="2019-03-29T00:00:00"/>
    <n v="8989"/>
    <n v="47.45"/>
    <n v="31.79"/>
    <n v="426528.05"/>
    <n v="285760.31"/>
    <n v="140767.74"/>
    <n v="2019"/>
    <x v="1"/>
    <x v="2"/>
    <s v="Mauritius "/>
    <x v="1"/>
    <x v="2"/>
  </r>
  <r>
    <n v="6885"/>
    <n v="733"/>
    <n v="107"/>
    <n v="10"/>
    <n v="2"/>
    <n v="3"/>
    <x v="1827"/>
    <d v="2019-09-05T00:00:00"/>
    <n v="5905"/>
    <n v="81.73"/>
    <n v="56.67"/>
    <n v="482615.65"/>
    <n v="334636.34999999998"/>
    <n v="147979.29999999999"/>
    <n v="2019"/>
    <x v="6"/>
    <x v="1"/>
    <s v="Macedonia"/>
    <x v="1"/>
    <x v="0"/>
  </r>
  <r>
    <n v="6887"/>
    <n v="501"/>
    <n v="183"/>
    <n v="7"/>
    <n v="2"/>
    <n v="1"/>
    <x v="1766"/>
    <d v="2019-02-27T00:00:00"/>
    <n v="7737"/>
    <n v="205.7"/>
    <n v="117.11"/>
    <n v="1591500.9"/>
    <n v="906080.07"/>
    <n v="685420.83"/>
    <n v="2019"/>
    <x v="11"/>
    <x v="3"/>
    <s v="Bahrain"/>
    <x v="1"/>
    <x v="2"/>
  </r>
  <r>
    <n v="6890"/>
    <n v="201"/>
    <n v="121"/>
    <n v="12"/>
    <n v="2"/>
    <n v="1"/>
    <x v="1744"/>
    <d v="2019-09-22T00:00:00"/>
    <n v="559"/>
    <n v="9.33"/>
    <n v="6.92"/>
    <n v="5215.47"/>
    <n v="3868.28"/>
    <n v="1347.19"/>
    <n v="2019"/>
    <x v="8"/>
    <x v="3"/>
    <s v="United Arab Emirates"/>
    <x v="1"/>
    <x v="2"/>
  </r>
  <r>
    <n v="6907"/>
    <n v="460"/>
    <n v="116"/>
    <n v="11"/>
    <n v="2"/>
    <n v="4"/>
    <x v="1749"/>
    <d v="2019-10-27T00:00:00"/>
    <n v="4995"/>
    <n v="437.2"/>
    <n v="263.33"/>
    <n v="2183814"/>
    <n v="1315333.3500000001"/>
    <n v="868480.65"/>
    <n v="2019"/>
    <x v="7"/>
    <x v="1"/>
    <s v="Finland"/>
    <x v="1"/>
    <x v="1"/>
  </r>
  <r>
    <n v="6916"/>
    <n v="962"/>
    <n v="26"/>
    <n v="8"/>
    <n v="2"/>
    <n v="3"/>
    <x v="1868"/>
    <d v="2019-01-13T00:00:00"/>
    <n v="4347"/>
    <n v="109.28"/>
    <n v="35.840000000000003"/>
    <n v="475040.16"/>
    <n v="155796.48000000001"/>
    <n v="319243.68"/>
    <n v="2019"/>
    <x v="10"/>
    <x v="1"/>
    <s v="Greece"/>
    <x v="1"/>
    <x v="0"/>
  </r>
  <r>
    <n v="6923"/>
    <n v="218"/>
    <n v="24"/>
    <n v="10"/>
    <n v="2"/>
    <n v="4"/>
    <x v="1843"/>
    <d v="2019-07-06T00:00:00"/>
    <n v="8677"/>
    <n v="81.73"/>
    <n v="56.67"/>
    <n v="709171.21"/>
    <n v="491725.59"/>
    <n v="217445.62"/>
    <n v="2019"/>
    <x v="6"/>
    <x v="4"/>
    <s v="Japan"/>
    <x v="1"/>
    <x v="1"/>
  </r>
  <r>
    <n v="6931"/>
    <n v="643"/>
    <n v="164"/>
    <n v="11"/>
    <n v="2"/>
    <n v="2"/>
    <x v="1821"/>
    <d v="2019-07-29T00:00:00"/>
    <n v="6685"/>
    <n v="437.2"/>
    <n v="263.33"/>
    <n v="2922682"/>
    <n v="1760361.05"/>
    <n v="1162320.95"/>
    <n v="2019"/>
    <x v="7"/>
    <x v="2"/>
    <s v="Burundi"/>
    <x v="1"/>
    <x v="3"/>
  </r>
  <r>
    <n v="6943"/>
    <n v="561"/>
    <n v="51"/>
    <n v="7"/>
    <n v="1"/>
    <n v="1"/>
    <x v="1817"/>
    <d v="2019-03-28T00:00:00"/>
    <n v="8438"/>
    <n v="205.7"/>
    <n v="117.11"/>
    <n v="1735696.6"/>
    <n v="988174.18"/>
    <n v="747522.42"/>
    <n v="2019"/>
    <x v="11"/>
    <x v="2"/>
    <s v="Guinea"/>
    <x v="0"/>
    <x v="2"/>
  </r>
  <r>
    <n v="6946"/>
    <n v="29"/>
    <n v="141"/>
    <n v="5"/>
    <n v="2"/>
    <n v="2"/>
    <x v="1951"/>
    <d v="2019-04-18T00:00:00"/>
    <n v="6720"/>
    <n v="255.28"/>
    <n v="159.41999999999999"/>
    <n v="1715481.6000000001"/>
    <n v="1071302.3999999999"/>
    <n v="644179.19999999995"/>
    <n v="2019"/>
    <x v="3"/>
    <x v="2"/>
    <s v="Angola"/>
    <x v="1"/>
    <x v="3"/>
  </r>
  <r>
    <n v="6949"/>
    <n v="752"/>
    <n v="174"/>
    <n v="5"/>
    <n v="2"/>
    <n v="2"/>
    <x v="1896"/>
    <d v="2019-10-30T00:00:00"/>
    <n v="9482"/>
    <n v="255.28"/>
    <n v="159.41999999999999"/>
    <n v="2420564.96"/>
    <n v="1511620.44"/>
    <n v="908944.52"/>
    <n v="2019"/>
    <x v="3"/>
    <x v="2"/>
    <s v="Gabon"/>
    <x v="1"/>
    <x v="3"/>
  </r>
  <r>
    <n v="6953"/>
    <n v="355"/>
    <n v="72"/>
    <n v="6"/>
    <n v="1"/>
    <n v="4"/>
    <x v="1688"/>
    <d v="2019-05-11T00:00:00"/>
    <n v="5239"/>
    <n v="421.89"/>
    <n v="364.69"/>
    <n v="2210281.71"/>
    <n v="1910610.91"/>
    <n v="299670.8"/>
    <n v="2019"/>
    <x v="2"/>
    <x v="2"/>
    <s v="Mauritania"/>
    <x v="0"/>
    <x v="1"/>
  </r>
  <r>
    <n v="6961"/>
    <n v="134"/>
    <n v="164"/>
    <n v="5"/>
    <n v="2"/>
    <n v="2"/>
    <x v="1851"/>
    <d v="2019-03-06T00:00:00"/>
    <n v="5305"/>
    <n v="255.28"/>
    <n v="159.41999999999999"/>
    <n v="1354260.4"/>
    <n v="845723.1"/>
    <n v="508537.3"/>
    <n v="2019"/>
    <x v="3"/>
    <x v="2"/>
    <s v="Burundi"/>
    <x v="1"/>
    <x v="3"/>
  </r>
  <r>
    <n v="6988"/>
    <n v="58"/>
    <n v="123"/>
    <n v="6"/>
    <n v="2"/>
    <n v="4"/>
    <x v="1716"/>
    <d v="2020-01-16T00:00:00"/>
    <n v="6446"/>
    <n v="421.89"/>
    <n v="364.69"/>
    <n v="2719502.94"/>
    <n v="2350791.7400000002"/>
    <n v="368711.2"/>
    <n v="2019"/>
    <x v="2"/>
    <x v="1"/>
    <s v="Cyprus"/>
    <x v="1"/>
    <x v="1"/>
  </r>
  <r>
    <n v="7001"/>
    <n v="42"/>
    <n v="182"/>
    <n v="2"/>
    <n v="1"/>
    <n v="1"/>
    <x v="1951"/>
    <d v="2019-05-18T00:00:00"/>
    <n v="7931"/>
    <n v="47.45"/>
    <n v="31.79"/>
    <n v="376325.95"/>
    <n v="252126.49"/>
    <n v="124199.46"/>
    <n v="2019"/>
    <x v="1"/>
    <x v="2"/>
    <s v="Guinea-Bissau"/>
    <x v="0"/>
    <x v="2"/>
  </r>
  <r>
    <n v="7009"/>
    <n v="881"/>
    <n v="152"/>
    <n v="6"/>
    <n v="2"/>
    <n v="3"/>
    <x v="1708"/>
    <d v="2019-04-01T00:00:00"/>
    <n v="6416"/>
    <n v="421.89"/>
    <n v="364.69"/>
    <n v="2706846.24"/>
    <n v="2339851.04"/>
    <n v="366995.20000000001"/>
    <n v="2019"/>
    <x v="2"/>
    <x v="2"/>
    <s v="Cameroon"/>
    <x v="1"/>
    <x v="0"/>
  </r>
  <r>
    <n v="7012"/>
    <n v="512"/>
    <n v="167"/>
    <n v="5"/>
    <n v="2"/>
    <n v="2"/>
    <x v="1711"/>
    <d v="2019-05-21T00:00:00"/>
    <n v="5108"/>
    <n v="255.28"/>
    <n v="159.41999999999999"/>
    <n v="1303970.24"/>
    <n v="814317.36"/>
    <n v="489652.88"/>
    <n v="2019"/>
    <x v="3"/>
    <x v="0"/>
    <s v="Grenada"/>
    <x v="1"/>
    <x v="3"/>
  </r>
  <r>
    <n v="7016"/>
    <n v="203"/>
    <n v="156"/>
    <n v="12"/>
    <n v="2"/>
    <n v="4"/>
    <x v="1743"/>
    <d v="2019-03-21T00:00:00"/>
    <n v="2141"/>
    <n v="9.33"/>
    <n v="6.92"/>
    <n v="19975.53"/>
    <n v="14815.72"/>
    <n v="5159.8100000000004"/>
    <n v="2019"/>
    <x v="8"/>
    <x v="0"/>
    <s v="The Bahamas"/>
    <x v="1"/>
    <x v="1"/>
  </r>
  <r>
    <n v="7022"/>
    <n v="643"/>
    <n v="156"/>
    <n v="2"/>
    <n v="2"/>
    <n v="4"/>
    <x v="1889"/>
    <d v="2019-03-23T00:00:00"/>
    <n v="2792"/>
    <n v="47.45"/>
    <n v="31.79"/>
    <n v="132480.4"/>
    <n v="88757.68"/>
    <n v="43722.720000000001"/>
    <n v="2019"/>
    <x v="1"/>
    <x v="0"/>
    <s v="The Bahamas"/>
    <x v="1"/>
    <x v="1"/>
  </r>
  <r>
    <n v="7031"/>
    <n v="373"/>
    <n v="135"/>
    <n v="1"/>
    <n v="2"/>
    <n v="2"/>
    <x v="1671"/>
    <d v="2019-12-19T00:00:00"/>
    <n v="3524"/>
    <n v="651.21"/>
    <n v="524.96"/>
    <n v="2294864.04"/>
    <n v="1849959.04"/>
    <n v="444905"/>
    <n v="2019"/>
    <x v="5"/>
    <x v="5"/>
    <s v="Nauru"/>
    <x v="1"/>
    <x v="3"/>
  </r>
  <r>
    <n v="7037"/>
    <n v="938"/>
    <n v="97"/>
    <n v="9"/>
    <n v="1"/>
    <n v="3"/>
    <x v="1868"/>
    <d v="2019-02-10T00:00:00"/>
    <n v="6847"/>
    <n v="152.58000000000001"/>
    <n v="97.44"/>
    <n v="1044715.26"/>
    <n v="667171.68000000005"/>
    <n v="377543.58"/>
    <n v="2019"/>
    <x v="9"/>
    <x v="1"/>
    <s v="United Kingdom"/>
    <x v="0"/>
    <x v="0"/>
  </r>
  <r>
    <n v="7042"/>
    <n v="989"/>
    <n v="93"/>
    <n v="1"/>
    <n v="1"/>
    <n v="3"/>
    <x v="1803"/>
    <d v="2019-06-26T00:00:00"/>
    <n v="2491"/>
    <n v="651.21"/>
    <n v="524.96"/>
    <n v="1622164.11"/>
    <n v="1307675.3600000001"/>
    <n v="314488.75"/>
    <n v="2019"/>
    <x v="5"/>
    <x v="0"/>
    <s v="Honduras"/>
    <x v="0"/>
    <x v="0"/>
  </r>
  <r>
    <n v="7044"/>
    <n v="525"/>
    <n v="98"/>
    <n v="5"/>
    <n v="1"/>
    <n v="1"/>
    <x v="1794"/>
    <d v="2019-09-26T00:00:00"/>
    <n v="3591"/>
    <n v="255.28"/>
    <n v="159.41999999999999"/>
    <n v="916710.48"/>
    <n v="572477.22"/>
    <n v="344233.26"/>
    <n v="2019"/>
    <x v="3"/>
    <x v="3"/>
    <s v="Morocco"/>
    <x v="0"/>
    <x v="2"/>
  </r>
  <r>
    <n v="7064"/>
    <n v="341"/>
    <n v="156"/>
    <n v="6"/>
    <n v="1"/>
    <n v="4"/>
    <x v="1687"/>
    <d v="2020-02-03T00:00:00"/>
    <n v="4055"/>
    <n v="421.89"/>
    <n v="364.69"/>
    <n v="1710763.95"/>
    <n v="1478817.95"/>
    <n v="231946"/>
    <n v="2019"/>
    <x v="2"/>
    <x v="0"/>
    <s v="The Bahamas"/>
    <x v="0"/>
    <x v="1"/>
  </r>
  <r>
    <n v="7069"/>
    <n v="971"/>
    <n v="62"/>
    <n v="3"/>
    <n v="2"/>
    <n v="3"/>
    <x v="1826"/>
    <d v="2019-08-20T00:00:00"/>
    <n v="705"/>
    <n v="154.06"/>
    <n v="90.93"/>
    <n v="108612.3"/>
    <n v="64105.65"/>
    <n v="44506.65"/>
    <n v="2019"/>
    <x v="4"/>
    <x v="1"/>
    <s v="Montenegro"/>
    <x v="1"/>
    <x v="0"/>
  </r>
  <r>
    <n v="7092"/>
    <n v="750"/>
    <n v="111"/>
    <n v="5"/>
    <n v="1"/>
    <n v="2"/>
    <x v="1850"/>
    <d v="2019-02-20T00:00:00"/>
    <n v="9030"/>
    <n v="255.28"/>
    <n v="159.41999999999999"/>
    <n v="2305178.4"/>
    <n v="1439562.6"/>
    <n v="865615.8"/>
    <n v="2019"/>
    <x v="3"/>
    <x v="4"/>
    <s v="Thailand"/>
    <x v="0"/>
    <x v="3"/>
  </r>
  <r>
    <n v="7095"/>
    <n v="298"/>
    <n v="134"/>
    <n v="2"/>
    <n v="1"/>
    <n v="4"/>
    <x v="1952"/>
    <d v="2019-11-11T00:00:00"/>
    <n v="9230"/>
    <n v="47.45"/>
    <n v="31.79"/>
    <n v="437963.5"/>
    <n v="293421.7"/>
    <n v="144541.79999999999"/>
    <n v="2019"/>
    <x v="1"/>
    <x v="1"/>
    <s v="Denmark"/>
    <x v="0"/>
    <x v="1"/>
  </r>
  <r>
    <n v="7113"/>
    <n v="34"/>
    <n v="162"/>
    <n v="10"/>
    <n v="2"/>
    <n v="2"/>
    <x v="1624"/>
    <d v="2019-03-16T00:00:00"/>
    <n v="8967"/>
    <n v="81.73"/>
    <n v="56.67"/>
    <n v="732872.91"/>
    <n v="508159.89"/>
    <n v="224713.02"/>
    <n v="2019"/>
    <x v="6"/>
    <x v="1"/>
    <s v="Kosovo"/>
    <x v="1"/>
    <x v="3"/>
  </r>
  <r>
    <n v="7118"/>
    <n v="823"/>
    <n v="35"/>
    <n v="11"/>
    <n v="1"/>
    <n v="3"/>
    <x v="1924"/>
    <d v="2019-09-15T00:00:00"/>
    <n v="5379"/>
    <n v="437.2"/>
    <n v="263.33"/>
    <n v="2351698.7999999998"/>
    <n v="1416452.07"/>
    <n v="935246.73"/>
    <n v="2019"/>
    <x v="7"/>
    <x v="3"/>
    <s v="Azerbaijan"/>
    <x v="0"/>
    <x v="0"/>
  </r>
  <r>
    <n v="7121"/>
    <n v="230"/>
    <n v="184"/>
    <n v="6"/>
    <n v="1"/>
    <n v="3"/>
    <x v="1858"/>
    <d v="2019-03-13T00:00:00"/>
    <n v="3759"/>
    <n v="421.89"/>
    <n v="364.69"/>
    <n v="1585884.51"/>
    <n v="1370869.71"/>
    <n v="215014.8"/>
    <n v="2019"/>
    <x v="2"/>
    <x v="2"/>
    <s v="Cote d'Ivoire"/>
    <x v="0"/>
    <x v="0"/>
  </r>
  <r>
    <n v="7154"/>
    <n v="481"/>
    <n v="75"/>
    <n v="12"/>
    <n v="1"/>
    <n v="4"/>
    <x v="1898"/>
    <d v="2020-02-07T00:00:00"/>
    <n v="3943"/>
    <n v="9.33"/>
    <n v="6.92"/>
    <n v="36788.19"/>
    <n v="27285.56"/>
    <n v="9502.6299999999992"/>
    <n v="2019"/>
    <x v="8"/>
    <x v="3"/>
    <s v="Libya"/>
    <x v="0"/>
    <x v="1"/>
  </r>
  <r>
    <n v="7160"/>
    <n v="626"/>
    <n v="61"/>
    <n v="2"/>
    <n v="1"/>
    <n v="4"/>
    <x v="1642"/>
    <d v="2019-08-07T00:00:00"/>
    <n v="656"/>
    <n v="47.45"/>
    <n v="31.79"/>
    <n v="31127.200000000001"/>
    <n v="20854.240000000002"/>
    <n v="10272.959999999999"/>
    <n v="2019"/>
    <x v="1"/>
    <x v="2"/>
    <s v="Seychelles "/>
    <x v="0"/>
    <x v="1"/>
  </r>
  <r>
    <n v="7182"/>
    <n v="509"/>
    <n v="70"/>
    <n v="8"/>
    <n v="2"/>
    <n v="4"/>
    <x v="1792"/>
    <d v="2019-07-11T00:00:00"/>
    <n v="7677"/>
    <n v="109.28"/>
    <n v="35.840000000000003"/>
    <n v="838942.56"/>
    <n v="275143.67999999999"/>
    <n v="563798.88"/>
    <n v="2019"/>
    <x v="10"/>
    <x v="3"/>
    <s v="Oman"/>
    <x v="1"/>
    <x v="1"/>
  </r>
  <r>
    <n v="7187"/>
    <n v="1000"/>
    <n v="62"/>
    <n v="9"/>
    <n v="2"/>
    <n v="4"/>
    <x v="1953"/>
    <d v="2019-02-24T00:00:00"/>
    <n v="3728"/>
    <n v="152.58000000000001"/>
    <n v="97.44"/>
    <n v="568818.24"/>
    <n v="363256.32000000001"/>
    <n v="205561.92"/>
    <n v="2019"/>
    <x v="9"/>
    <x v="1"/>
    <s v="Montenegro"/>
    <x v="1"/>
    <x v="1"/>
  </r>
  <r>
    <n v="7188"/>
    <n v="123"/>
    <n v="174"/>
    <n v="1"/>
    <n v="2"/>
    <n v="4"/>
    <x v="1632"/>
    <d v="2019-07-24T00:00:00"/>
    <n v="7681"/>
    <n v="651.21"/>
    <n v="524.96"/>
    <n v="5001944.01"/>
    <n v="4032217.76"/>
    <n v="969726.25"/>
    <n v="2019"/>
    <x v="5"/>
    <x v="2"/>
    <s v="Gabon"/>
    <x v="1"/>
    <x v="1"/>
  </r>
  <r>
    <n v="7189"/>
    <n v="125"/>
    <n v="51"/>
    <n v="10"/>
    <n v="1"/>
    <n v="2"/>
    <x v="1630"/>
    <d v="2019-04-25T00:00:00"/>
    <n v="103"/>
    <n v="81.73"/>
    <n v="56.67"/>
    <n v="8418.19"/>
    <n v="5837.01"/>
    <n v="2581.1799999999998"/>
    <n v="2019"/>
    <x v="6"/>
    <x v="2"/>
    <s v="Guinea"/>
    <x v="0"/>
    <x v="3"/>
  </r>
  <r>
    <n v="7190"/>
    <n v="491"/>
    <n v="17"/>
    <n v="7"/>
    <n v="2"/>
    <n v="1"/>
    <x v="1937"/>
    <d v="2020-02-15T00:00:00"/>
    <n v="9434"/>
    <n v="205.7"/>
    <n v="117.11"/>
    <n v="1940573.8"/>
    <n v="1104815.74"/>
    <n v="835758.06"/>
    <n v="2019"/>
    <x v="11"/>
    <x v="0"/>
    <s v="Cuba"/>
    <x v="1"/>
    <x v="2"/>
  </r>
  <r>
    <n v="7198"/>
    <n v="359"/>
    <n v="18"/>
    <n v="12"/>
    <n v="2"/>
    <n v="4"/>
    <x v="1823"/>
    <d v="2019-11-27T00:00:00"/>
    <n v="6240"/>
    <n v="9.33"/>
    <n v="6.92"/>
    <n v="58219.199999999997"/>
    <n v="43180.800000000003"/>
    <n v="15038.4"/>
    <n v="2019"/>
    <x v="8"/>
    <x v="1"/>
    <s v="Vatican City"/>
    <x v="1"/>
    <x v="1"/>
  </r>
  <r>
    <n v="7199"/>
    <n v="353"/>
    <n v="117"/>
    <n v="10"/>
    <n v="1"/>
    <n v="3"/>
    <x v="1638"/>
    <d v="2019-02-02T00:00:00"/>
    <n v="2824"/>
    <n v="81.73"/>
    <n v="56.67"/>
    <n v="230805.52"/>
    <n v="160036.07999999999"/>
    <n v="70769.440000000002"/>
    <n v="2019"/>
    <x v="6"/>
    <x v="2"/>
    <s v="Namibia"/>
    <x v="0"/>
    <x v="0"/>
  </r>
  <r>
    <n v="7202"/>
    <n v="599"/>
    <n v="88"/>
    <n v="5"/>
    <n v="2"/>
    <n v="1"/>
    <x v="1669"/>
    <d v="2019-10-20T00:00:00"/>
    <n v="1067"/>
    <n v="255.28"/>
    <n v="159.41999999999999"/>
    <n v="272383.76"/>
    <n v="170101.14"/>
    <n v="102282.62"/>
    <n v="2019"/>
    <x v="3"/>
    <x v="2"/>
    <s v="Sao Tome and Principe"/>
    <x v="1"/>
    <x v="2"/>
  </r>
  <r>
    <n v="7204"/>
    <n v="620"/>
    <n v="41"/>
    <n v="5"/>
    <n v="2"/>
    <n v="4"/>
    <x v="1626"/>
    <d v="2019-07-18T00:00:00"/>
    <n v="7724"/>
    <n v="255.28"/>
    <n v="159.41999999999999"/>
    <n v="1971782.72"/>
    <n v="1231360.08"/>
    <n v="740422.64"/>
    <n v="2019"/>
    <x v="3"/>
    <x v="3"/>
    <s v="Turkey"/>
    <x v="1"/>
    <x v="1"/>
  </r>
  <r>
    <n v="7218"/>
    <n v="673"/>
    <n v="66"/>
    <n v="7"/>
    <n v="2"/>
    <n v="2"/>
    <x v="1651"/>
    <d v="2019-02-16T00:00:00"/>
    <n v="499"/>
    <n v="205.7"/>
    <n v="117.11"/>
    <n v="102644.3"/>
    <n v="58437.89"/>
    <n v="44206.41"/>
    <n v="2019"/>
    <x v="11"/>
    <x v="1"/>
    <s v="Hungary"/>
    <x v="1"/>
    <x v="3"/>
  </r>
  <r>
    <n v="7222"/>
    <n v="750"/>
    <n v="5"/>
    <n v="6"/>
    <n v="1"/>
    <n v="2"/>
    <x v="1820"/>
    <d v="2019-03-03T00:00:00"/>
    <n v="1950"/>
    <n v="421.89"/>
    <n v="364.69"/>
    <n v="822685.5"/>
    <n v="711145.5"/>
    <n v="111540"/>
    <n v="2019"/>
    <x v="2"/>
    <x v="1"/>
    <s v="Czech Republic"/>
    <x v="0"/>
    <x v="3"/>
  </r>
  <r>
    <n v="7230"/>
    <n v="339"/>
    <n v="128"/>
    <n v="7"/>
    <n v="1"/>
    <n v="4"/>
    <x v="1659"/>
    <d v="2020-02-02T00:00:00"/>
    <n v="3951"/>
    <n v="205.7"/>
    <n v="117.11"/>
    <n v="812720.7"/>
    <n v="462701.61"/>
    <n v="350019.09"/>
    <n v="2019"/>
    <x v="11"/>
    <x v="4"/>
    <s v="Mongolia"/>
    <x v="0"/>
    <x v="1"/>
  </r>
  <r>
    <n v="7234"/>
    <n v="951"/>
    <n v="73"/>
    <n v="4"/>
    <n v="1"/>
    <n v="3"/>
    <x v="1887"/>
    <d v="2019-04-24T00:00:00"/>
    <n v="5126"/>
    <n v="668.27"/>
    <n v="502.54"/>
    <n v="3425552.02"/>
    <n v="2576020.04"/>
    <n v="849531.98"/>
    <n v="2019"/>
    <x v="0"/>
    <x v="2"/>
    <s v="Central African Republic"/>
    <x v="0"/>
    <x v="0"/>
  </r>
  <r>
    <n v="7241"/>
    <n v="891"/>
    <n v="62"/>
    <n v="1"/>
    <n v="1"/>
    <n v="3"/>
    <x v="1639"/>
    <d v="2019-09-18T00:00:00"/>
    <n v="4011"/>
    <n v="651.21"/>
    <n v="524.96"/>
    <n v="2612003.31"/>
    <n v="2105614.56"/>
    <n v="506388.75"/>
    <n v="2019"/>
    <x v="5"/>
    <x v="1"/>
    <s v="Montenegro"/>
    <x v="0"/>
    <x v="0"/>
  </r>
  <r>
    <n v="7242"/>
    <n v="568"/>
    <n v="107"/>
    <n v="4"/>
    <n v="1"/>
    <n v="3"/>
    <x v="1772"/>
    <d v="2019-10-31T00:00:00"/>
    <n v="4388"/>
    <n v="668.27"/>
    <n v="502.54"/>
    <n v="2932368.76"/>
    <n v="2205145.52"/>
    <n v="727223.24"/>
    <n v="2019"/>
    <x v="0"/>
    <x v="1"/>
    <s v="Macedonia"/>
    <x v="0"/>
    <x v="0"/>
  </r>
  <r>
    <n v="7246"/>
    <n v="194"/>
    <n v="116"/>
    <n v="1"/>
    <n v="2"/>
    <n v="2"/>
    <x v="1648"/>
    <d v="2019-08-12T00:00:00"/>
    <n v="3100"/>
    <n v="651.21"/>
    <n v="524.96"/>
    <n v="2018751"/>
    <n v="1627376"/>
    <n v="391375"/>
    <n v="2019"/>
    <x v="5"/>
    <x v="1"/>
    <s v="Finland"/>
    <x v="1"/>
    <x v="3"/>
  </r>
  <r>
    <n v="7248"/>
    <n v="667"/>
    <n v="83"/>
    <n v="12"/>
    <n v="1"/>
    <n v="3"/>
    <x v="1951"/>
    <d v="2019-05-01T00:00:00"/>
    <n v="4862"/>
    <n v="9.33"/>
    <n v="6.92"/>
    <n v="45362.46"/>
    <n v="33645.040000000001"/>
    <n v="11717.42"/>
    <n v="2019"/>
    <x v="8"/>
    <x v="1"/>
    <s v="Portugal"/>
    <x v="0"/>
    <x v="0"/>
  </r>
  <r>
    <n v="7249"/>
    <n v="562"/>
    <n v="151"/>
    <n v="10"/>
    <n v="2"/>
    <n v="1"/>
    <x v="1936"/>
    <d v="2019-11-04T00:00:00"/>
    <n v="4585"/>
    <n v="81.73"/>
    <n v="56.67"/>
    <n v="374732.05"/>
    <n v="259831.95"/>
    <n v="114900.1"/>
    <n v="2019"/>
    <x v="6"/>
    <x v="6"/>
    <s v="Greenland"/>
    <x v="1"/>
    <x v="2"/>
  </r>
  <r>
    <n v="7264"/>
    <n v="614"/>
    <n v="14"/>
    <n v="5"/>
    <n v="1"/>
    <n v="1"/>
    <x v="1840"/>
    <d v="2019-03-03T00:00:00"/>
    <n v="9387"/>
    <n v="255.28"/>
    <n v="159.41999999999999"/>
    <n v="2396313.36"/>
    <n v="1496475.54"/>
    <n v="899837.82"/>
    <n v="2019"/>
    <x v="3"/>
    <x v="4"/>
    <s v="India"/>
    <x v="0"/>
    <x v="2"/>
  </r>
  <r>
    <n v="7265"/>
    <n v="142"/>
    <n v="111"/>
    <n v="12"/>
    <n v="1"/>
    <n v="3"/>
    <x v="1812"/>
    <d v="2019-03-03T00:00:00"/>
    <n v="8692"/>
    <n v="9.33"/>
    <n v="6.92"/>
    <n v="81096.36"/>
    <n v="60148.639999999999"/>
    <n v="20947.72"/>
    <n v="2019"/>
    <x v="8"/>
    <x v="4"/>
    <s v="Thailand"/>
    <x v="0"/>
    <x v="0"/>
  </r>
  <r>
    <n v="7270"/>
    <n v="782"/>
    <n v="138"/>
    <n v="12"/>
    <n v="2"/>
    <n v="1"/>
    <x v="1703"/>
    <d v="2019-06-12T00:00:00"/>
    <n v="7189"/>
    <n v="9.33"/>
    <n v="6.92"/>
    <n v="67073.37"/>
    <n v="49747.88"/>
    <n v="17325.490000000002"/>
    <n v="2019"/>
    <x v="8"/>
    <x v="1"/>
    <s v="Croatia"/>
    <x v="1"/>
    <x v="2"/>
  </r>
  <r>
    <n v="7271"/>
    <n v="40"/>
    <n v="173"/>
    <n v="8"/>
    <n v="1"/>
    <n v="4"/>
    <x v="1673"/>
    <d v="2019-03-17T00:00:00"/>
    <n v="6660"/>
    <n v="109.28"/>
    <n v="35.840000000000003"/>
    <n v="727804.8"/>
    <n v="238694.39999999999"/>
    <n v="489110.4"/>
    <n v="2019"/>
    <x v="10"/>
    <x v="4"/>
    <s v="Kazakhstan"/>
    <x v="0"/>
    <x v="1"/>
  </r>
  <r>
    <n v="7285"/>
    <n v="38"/>
    <n v="166"/>
    <n v="6"/>
    <n v="1"/>
    <n v="4"/>
    <x v="1822"/>
    <d v="2019-05-28T00:00:00"/>
    <n v="3906"/>
    <n v="421.89"/>
    <n v="364.69"/>
    <n v="1647902.34"/>
    <n v="1424479.14"/>
    <n v="223423.2"/>
    <n v="2019"/>
    <x v="2"/>
    <x v="2"/>
    <s v="Equatorial Guinea"/>
    <x v="0"/>
    <x v="1"/>
  </r>
  <r>
    <n v="7293"/>
    <n v="327"/>
    <n v="123"/>
    <n v="4"/>
    <n v="2"/>
    <n v="4"/>
    <x v="1693"/>
    <d v="2019-11-09T00:00:00"/>
    <n v="9592"/>
    <n v="668.27"/>
    <n v="502.54"/>
    <n v="6410045.8399999999"/>
    <n v="4820363.68"/>
    <n v="1589682.16"/>
    <n v="2019"/>
    <x v="0"/>
    <x v="1"/>
    <s v="Cyprus"/>
    <x v="1"/>
    <x v="1"/>
  </r>
  <r>
    <n v="7295"/>
    <n v="576"/>
    <n v="67"/>
    <n v="4"/>
    <n v="1"/>
    <n v="2"/>
    <x v="1638"/>
    <d v="2019-03-05T00:00:00"/>
    <n v="1109"/>
    <n v="668.27"/>
    <n v="502.54"/>
    <n v="741111.43"/>
    <n v="557316.86"/>
    <n v="183794.57"/>
    <n v="2019"/>
    <x v="0"/>
    <x v="2"/>
    <s v="Senegal"/>
    <x v="0"/>
    <x v="3"/>
  </r>
  <r>
    <n v="7300"/>
    <n v="269"/>
    <n v="65"/>
    <n v="8"/>
    <n v="2"/>
    <n v="4"/>
    <x v="1954"/>
    <d v="2019-05-06T00:00:00"/>
    <n v="9578"/>
    <n v="109.28"/>
    <n v="35.840000000000003"/>
    <n v="1046683.84"/>
    <n v="343275.52000000002"/>
    <n v="703408.32"/>
    <n v="2019"/>
    <x v="10"/>
    <x v="2"/>
    <s v="Benin"/>
    <x v="1"/>
    <x v="1"/>
  </r>
  <r>
    <n v="7303"/>
    <n v="676"/>
    <n v="155"/>
    <n v="7"/>
    <n v="1"/>
    <n v="4"/>
    <x v="1687"/>
    <d v="2020-01-18T00:00:00"/>
    <n v="4981"/>
    <n v="205.7"/>
    <n v="117.11"/>
    <n v="1024591.7"/>
    <n v="583324.91"/>
    <n v="441266.79"/>
    <n v="2019"/>
    <x v="11"/>
    <x v="0"/>
    <s v="El Salvador"/>
    <x v="0"/>
    <x v="1"/>
  </r>
  <r>
    <n v="7311"/>
    <n v="980"/>
    <n v="123"/>
    <n v="1"/>
    <n v="2"/>
    <n v="3"/>
    <x v="1657"/>
    <d v="2019-07-24T00:00:00"/>
    <n v="9215"/>
    <n v="651.21"/>
    <n v="524.96"/>
    <n v="6000900.1500000004"/>
    <n v="4837506.4000000004"/>
    <n v="1163393.75"/>
    <n v="2019"/>
    <x v="5"/>
    <x v="1"/>
    <s v="Cyprus"/>
    <x v="1"/>
    <x v="0"/>
  </r>
  <r>
    <n v="7319"/>
    <n v="352"/>
    <n v="85"/>
    <n v="6"/>
    <n v="1"/>
    <n v="1"/>
    <x v="1717"/>
    <d v="2019-06-28T00:00:00"/>
    <n v="6310"/>
    <n v="421.89"/>
    <n v="364.69"/>
    <n v="2662125.9"/>
    <n v="2301193.9"/>
    <n v="360932"/>
    <n v="2019"/>
    <x v="2"/>
    <x v="1"/>
    <s v="Armenia"/>
    <x v="0"/>
    <x v="2"/>
  </r>
  <r>
    <n v="7323"/>
    <n v="67"/>
    <n v="89"/>
    <n v="9"/>
    <n v="2"/>
    <n v="2"/>
    <x v="1625"/>
    <d v="2019-10-07T00:00:00"/>
    <n v="5462"/>
    <n v="152.58000000000001"/>
    <n v="97.44"/>
    <n v="833391.96"/>
    <n v="532217.28"/>
    <n v="301174.68"/>
    <n v="2019"/>
    <x v="9"/>
    <x v="5"/>
    <s v="Tuvalu"/>
    <x v="1"/>
    <x v="3"/>
  </r>
  <r>
    <n v="7324"/>
    <n v="62"/>
    <n v="101"/>
    <n v="12"/>
    <n v="1"/>
    <n v="3"/>
    <x v="1955"/>
    <d v="2019-04-14T00:00:00"/>
    <n v="5828"/>
    <n v="9.33"/>
    <n v="6.92"/>
    <n v="54375.24"/>
    <n v="40329.760000000002"/>
    <n v="14045.48"/>
    <n v="2019"/>
    <x v="8"/>
    <x v="0"/>
    <s v="Saint Kitts and Nevis "/>
    <x v="0"/>
    <x v="0"/>
  </r>
  <r>
    <n v="7337"/>
    <n v="422"/>
    <n v="49"/>
    <n v="1"/>
    <n v="1"/>
    <n v="2"/>
    <x v="1652"/>
    <d v="2019-07-06T00:00:00"/>
    <n v="998"/>
    <n v="651.21"/>
    <n v="524.96"/>
    <n v="649907.57999999996"/>
    <n v="523910.08"/>
    <n v="125997.5"/>
    <n v="2019"/>
    <x v="5"/>
    <x v="2"/>
    <s v="Ghana"/>
    <x v="0"/>
    <x v="3"/>
  </r>
  <r>
    <n v="7340"/>
    <n v="837"/>
    <n v="100"/>
    <n v="3"/>
    <n v="2"/>
    <n v="3"/>
    <x v="1651"/>
    <d v="2019-01-03T00:00:00"/>
    <n v="3780"/>
    <n v="154.06"/>
    <n v="90.93"/>
    <n v="582346.80000000005"/>
    <n v="343715.4"/>
    <n v="238631.4"/>
    <n v="2019"/>
    <x v="4"/>
    <x v="5"/>
    <s v="New Zealand"/>
    <x v="1"/>
    <x v="0"/>
  </r>
  <r>
    <n v="7344"/>
    <n v="41"/>
    <n v="116"/>
    <n v="3"/>
    <n v="2"/>
    <n v="4"/>
    <x v="1716"/>
    <d v="2020-02-12T00:00:00"/>
    <n v="2440"/>
    <n v="154.06"/>
    <n v="90.93"/>
    <n v="375906.4"/>
    <n v="221869.2"/>
    <n v="154037.20000000001"/>
    <n v="2019"/>
    <x v="4"/>
    <x v="1"/>
    <s v="Finland"/>
    <x v="1"/>
    <x v="1"/>
  </r>
  <r>
    <n v="7345"/>
    <n v="779"/>
    <n v="119"/>
    <n v="9"/>
    <n v="1"/>
    <n v="4"/>
    <x v="1769"/>
    <d v="2019-09-29T00:00:00"/>
    <n v="8408"/>
    <n v="152.58000000000001"/>
    <n v="97.44"/>
    <n v="1282892.6399999999"/>
    <n v="819275.52"/>
    <n v="463617.12"/>
    <n v="2019"/>
    <x v="9"/>
    <x v="5"/>
    <s v="Kiribati"/>
    <x v="0"/>
    <x v="1"/>
  </r>
  <r>
    <n v="7348"/>
    <n v="59"/>
    <n v="49"/>
    <n v="12"/>
    <n v="1"/>
    <n v="1"/>
    <x v="1831"/>
    <d v="2019-12-26T00:00:00"/>
    <n v="4392"/>
    <n v="9.33"/>
    <n v="6.92"/>
    <n v="40977.360000000001"/>
    <n v="30392.639999999999"/>
    <n v="10584.72"/>
    <n v="2019"/>
    <x v="8"/>
    <x v="2"/>
    <s v="Ghana"/>
    <x v="0"/>
    <x v="2"/>
  </r>
  <r>
    <n v="7361"/>
    <n v="751"/>
    <n v="94"/>
    <n v="2"/>
    <n v="1"/>
    <n v="3"/>
    <x v="1819"/>
    <d v="2019-02-19T00:00:00"/>
    <n v="6187"/>
    <n v="47.45"/>
    <n v="31.79"/>
    <n v="293573.15000000002"/>
    <n v="196684.73"/>
    <n v="96888.42"/>
    <n v="2019"/>
    <x v="1"/>
    <x v="2"/>
    <s v="Botswana"/>
    <x v="0"/>
    <x v="0"/>
  </r>
  <r>
    <n v="7362"/>
    <n v="345"/>
    <n v="133"/>
    <n v="6"/>
    <n v="2"/>
    <n v="1"/>
    <x v="1850"/>
    <d v="2019-02-25T00:00:00"/>
    <n v="9174"/>
    <n v="421.89"/>
    <n v="364.69"/>
    <n v="3870418.86"/>
    <n v="3345666.06"/>
    <n v="524752.80000000005"/>
    <n v="2019"/>
    <x v="2"/>
    <x v="2"/>
    <s v="Djibouti"/>
    <x v="1"/>
    <x v="2"/>
  </r>
  <r>
    <n v="7366"/>
    <n v="160"/>
    <n v="158"/>
    <n v="3"/>
    <n v="2"/>
    <n v="1"/>
    <x v="1764"/>
    <d v="2019-12-17T00:00:00"/>
    <n v="2940"/>
    <n v="154.06"/>
    <n v="90.93"/>
    <n v="452936.4"/>
    <n v="267334.2"/>
    <n v="185602.2"/>
    <n v="2019"/>
    <x v="4"/>
    <x v="2"/>
    <s v="Nigeria"/>
    <x v="1"/>
    <x v="2"/>
  </r>
  <r>
    <n v="7371"/>
    <n v="672"/>
    <n v="122"/>
    <n v="1"/>
    <n v="2"/>
    <n v="1"/>
    <x v="1733"/>
    <d v="2019-06-03T00:00:00"/>
    <n v="8579"/>
    <n v="651.21"/>
    <n v="524.96"/>
    <n v="5586730.5899999999"/>
    <n v="4503631.84"/>
    <n v="1083098.75"/>
    <n v="2019"/>
    <x v="5"/>
    <x v="2"/>
    <s v="Rwanda"/>
    <x v="1"/>
    <x v="2"/>
  </r>
  <r>
    <n v="7372"/>
    <n v="170"/>
    <n v="170"/>
    <n v="5"/>
    <n v="1"/>
    <n v="2"/>
    <x v="1862"/>
    <d v="2019-08-31T00:00:00"/>
    <n v="2771"/>
    <n v="255.28"/>
    <n v="159.41999999999999"/>
    <n v="707380.88"/>
    <n v="441752.82"/>
    <n v="265628.06"/>
    <n v="2019"/>
    <x v="3"/>
    <x v="2"/>
    <s v="Liberia"/>
    <x v="0"/>
    <x v="3"/>
  </r>
  <r>
    <n v="7380"/>
    <n v="701"/>
    <n v="183"/>
    <n v="4"/>
    <n v="2"/>
    <n v="3"/>
    <x v="1956"/>
    <d v="2019-09-17T00:00:00"/>
    <n v="6078"/>
    <n v="668.27"/>
    <n v="502.54"/>
    <n v="4061745.06"/>
    <n v="3054438.12"/>
    <n v="1007306.94"/>
    <n v="2019"/>
    <x v="0"/>
    <x v="3"/>
    <s v="Bahrain"/>
    <x v="1"/>
    <x v="0"/>
  </r>
  <r>
    <n v="7386"/>
    <n v="441"/>
    <n v="178"/>
    <n v="9"/>
    <n v="2"/>
    <n v="1"/>
    <x v="1896"/>
    <d v="2019-11-28T00:00:00"/>
    <n v="5700"/>
    <n v="152.58000000000001"/>
    <n v="97.44"/>
    <n v="869706"/>
    <n v="555408"/>
    <n v="314298"/>
    <n v="2019"/>
    <x v="9"/>
    <x v="4"/>
    <s v="South Korea"/>
    <x v="1"/>
    <x v="2"/>
  </r>
  <r>
    <n v="7395"/>
    <n v="562"/>
    <n v="143"/>
    <n v="12"/>
    <n v="1"/>
    <n v="1"/>
    <x v="1925"/>
    <d v="2019-07-28T00:00:00"/>
    <n v="8141"/>
    <n v="9.33"/>
    <n v="6.92"/>
    <n v="75955.53"/>
    <n v="56335.72"/>
    <n v="19619.810000000001"/>
    <n v="2019"/>
    <x v="8"/>
    <x v="4"/>
    <s v="Uzbekistan"/>
    <x v="0"/>
    <x v="2"/>
  </r>
  <r>
    <n v="7397"/>
    <n v="8"/>
    <n v="117"/>
    <n v="10"/>
    <n v="1"/>
    <n v="2"/>
    <x v="1957"/>
    <d v="2019-08-27T00:00:00"/>
    <n v="2021"/>
    <n v="81.73"/>
    <n v="56.67"/>
    <n v="165176.32999999999"/>
    <n v="114530.07"/>
    <n v="50646.26"/>
    <n v="2019"/>
    <x v="6"/>
    <x v="2"/>
    <s v="Namibia"/>
    <x v="0"/>
    <x v="3"/>
  </r>
  <r>
    <n v="7421"/>
    <n v="826"/>
    <n v="126"/>
    <n v="4"/>
    <n v="2"/>
    <n v="2"/>
    <x v="1856"/>
    <d v="2019-03-13T00:00:00"/>
    <n v="4715"/>
    <n v="668.27"/>
    <n v="502.54"/>
    <n v="3150893.05"/>
    <n v="2369476.1"/>
    <n v="781416.95"/>
    <n v="2019"/>
    <x v="0"/>
    <x v="4"/>
    <s v="Nepal"/>
    <x v="1"/>
    <x v="3"/>
  </r>
  <r>
    <n v="7422"/>
    <n v="193"/>
    <n v="14"/>
    <n v="2"/>
    <n v="2"/>
    <n v="3"/>
    <x v="1709"/>
    <d v="2019-04-06T00:00:00"/>
    <n v="6625"/>
    <n v="47.45"/>
    <n v="31.79"/>
    <n v="314356.25"/>
    <n v="210608.75"/>
    <n v="103747.5"/>
    <n v="2019"/>
    <x v="1"/>
    <x v="4"/>
    <s v="India"/>
    <x v="1"/>
    <x v="0"/>
  </r>
  <r>
    <n v="7430"/>
    <n v="444"/>
    <n v="22"/>
    <n v="4"/>
    <n v="2"/>
    <n v="3"/>
    <x v="1958"/>
    <d v="2019-09-16T00:00:00"/>
    <n v="7347"/>
    <n v="668.27"/>
    <n v="502.54"/>
    <n v="4909779.6900000004"/>
    <n v="3692161.38"/>
    <n v="1217618.31"/>
    <n v="2019"/>
    <x v="0"/>
    <x v="1"/>
    <s v="Ukraine"/>
    <x v="1"/>
    <x v="0"/>
  </r>
  <r>
    <n v="7449"/>
    <n v="158"/>
    <n v="97"/>
    <n v="6"/>
    <n v="1"/>
    <n v="1"/>
    <x v="1795"/>
    <d v="2019-12-29T00:00:00"/>
    <n v="1994"/>
    <n v="421.89"/>
    <n v="364.69"/>
    <n v="841248.66"/>
    <n v="727191.86"/>
    <n v="114056.8"/>
    <n v="2019"/>
    <x v="2"/>
    <x v="1"/>
    <s v="United Kingdom"/>
    <x v="0"/>
    <x v="2"/>
  </r>
  <r>
    <n v="7474"/>
    <n v="345"/>
    <n v="38"/>
    <n v="12"/>
    <n v="1"/>
    <n v="2"/>
    <x v="1816"/>
    <d v="2019-11-28T00:00:00"/>
    <n v="7971"/>
    <n v="9.33"/>
    <n v="6.92"/>
    <n v="74369.429999999993"/>
    <n v="55159.32"/>
    <n v="19210.11"/>
    <n v="2019"/>
    <x v="8"/>
    <x v="0"/>
    <s v="Jamaica"/>
    <x v="0"/>
    <x v="3"/>
  </r>
  <r>
    <n v="7476"/>
    <n v="143"/>
    <n v="100"/>
    <n v="10"/>
    <n v="1"/>
    <n v="2"/>
    <x v="1727"/>
    <d v="2019-08-02T00:00:00"/>
    <n v="5824"/>
    <n v="81.73"/>
    <n v="56.67"/>
    <n v="475995.52"/>
    <n v="330046.08000000002"/>
    <n v="145949.44"/>
    <n v="2019"/>
    <x v="6"/>
    <x v="5"/>
    <s v="New Zealand"/>
    <x v="0"/>
    <x v="3"/>
  </r>
  <r>
    <n v="7480"/>
    <n v="942"/>
    <n v="43"/>
    <n v="1"/>
    <n v="2"/>
    <n v="1"/>
    <x v="1637"/>
    <d v="2019-10-19T00:00:00"/>
    <n v="6773"/>
    <n v="651.21"/>
    <n v="524.96"/>
    <n v="4410645.33"/>
    <n v="3555554.08"/>
    <n v="855091.25"/>
    <n v="2019"/>
    <x v="5"/>
    <x v="1"/>
    <s v="Poland"/>
    <x v="1"/>
    <x v="2"/>
  </r>
  <r>
    <n v="7488"/>
    <n v="326"/>
    <n v="2"/>
    <n v="3"/>
    <n v="2"/>
    <n v="3"/>
    <x v="1923"/>
    <d v="2019-10-30T00:00:00"/>
    <n v="5739"/>
    <n v="154.06"/>
    <n v="90.93"/>
    <n v="884150.34"/>
    <n v="521847.27"/>
    <n v="362303.07"/>
    <n v="2019"/>
    <x v="4"/>
    <x v="1"/>
    <s v="Latvia"/>
    <x v="1"/>
    <x v="0"/>
  </r>
  <r>
    <n v="7494"/>
    <n v="132"/>
    <n v="41"/>
    <n v="12"/>
    <n v="2"/>
    <n v="2"/>
    <x v="1794"/>
    <d v="2019-09-25T00:00:00"/>
    <n v="4879"/>
    <n v="9.33"/>
    <n v="6.92"/>
    <n v="45521.07"/>
    <n v="33762.68"/>
    <n v="11758.39"/>
    <n v="2019"/>
    <x v="8"/>
    <x v="3"/>
    <s v="Turkey"/>
    <x v="1"/>
    <x v="3"/>
  </r>
  <r>
    <n v="7495"/>
    <n v="356"/>
    <n v="48"/>
    <n v="12"/>
    <n v="2"/>
    <n v="4"/>
    <x v="1906"/>
    <d v="2019-08-05T00:00:00"/>
    <n v="6318"/>
    <n v="9.33"/>
    <n v="6.92"/>
    <n v="58946.94"/>
    <n v="43720.56"/>
    <n v="15226.38"/>
    <n v="2019"/>
    <x v="8"/>
    <x v="5"/>
    <s v="Samoa "/>
    <x v="1"/>
    <x v="1"/>
  </r>
  <r>
    <n v="7496"/>
    <n v="123"/>
    <n v="115"/>
    <n v="7"/>
    <n v="1"/>
    <n v="3"/>
    <x v="1847"/>
    <d v="2019-08-02T00:00:00"/>
    <n v="2880"/>
    <n v="205.7"/>
    <n v="117.11"/>
    <n v="592416"/>
    <n v="337276.8"/>
    <n v="255139.20000000001"/>
    <n v="2019"/>
    <x v="11"/>
    <x v="5"/>
    <s v="Tonga"/>
    <x v="0"/>
    <x v="0"/>
  </r>
  <r>
    <n v="7505"/>
    <n v="439"/>
    <n v="84"/>
    <n v="7"/>
    <n v="1"/>
    <n v="4"/>
    <x v="1941"/>
    <d v="2019-03-19T00:00:00"/>
    <n v="3737"/>
    <n v="205.7"/>
    <n v="117.11"/>
    <n v="768700.9"/>
    <n v="437640.07"/>
    <n v="331060.83"/>
    <n v="2019"/>
    <x v="11"/>
    <x v="2"/>
    <s v="Zimbabwe"/>
    <x v="0"/>
    <x v="1"/>
  </r>
  <r>
    <n v="7508"/>
    <n v="207"/>
    <n v="109"/>
    <n v="7"/>
    <n v="1"/>
    <n v="1"/>
    <x v="1729"/>
    <d v="2019-09-21T00:00:00"/>
    <n v="635"/>
    <n v="205.7"/>
    <n v="117.11"/>
    <n v="130619.5"/>
    <n v="74364.850000000006"/>
    <n v="56254.65"/>
    <n v="2019"/>
    <x v="11"/>
    <x v="1"/>
    <s v="Malta"/>
    <x v="0"/>
    <x v="2"/>
  </r>
  <r>
    <n v="7511"/>
    <n v="4"/>
    <n v="100"/>
    <n v="6"/>
    <n v="1"/>
    <n v="1"/>
    <x v="1863"/>
    <d v="2019-06-12T00:00:00"/>
    <n v="4990"/>
    <n v="421.89"/>
    <n v="364.69"/>
    <n v="2105231.1"/>
    <n v="1819803.1"/>
    <n v="285428"/>
    <n v="2019"/>
    <x v="2"/>
    <x v="5"/>
    <s v="New Zealand"/>
    <x v="0"/>
    <x v="2"/>
  </r>
  <r>
    <n v="7539"/>
    <n v="287"/>
    <n v="46"/>
    <n v="10"/>
    <n v="1"/>
    <n v="3"/>
    <x v="1822"/>
    <d v="2019-06-24T00:00:00"/>
    <n v="51"/>
    <n v="81.73"/>
    <n v="56.67"/>
    <n v="4168.2299999999996"/>
    <n v="2890.17"/>
    <n v="1278.06"/>
    <n v="2019"/>
    <x v="6"/>
    <x v="3"/>
    <s v="Somalia"/>
    <x v="0"/>
    <x v="0"/>
  </r>
  <r>
    <n v="7541"/>
    <n v="794"/>
    <n v="40"/>
    <n v="4"/>
    <n v="2"/>
    <n v="3"/>
    <x v="1952"/>
    <d v="2019-11-15T00:00:00"/>
    <n v="5088"/>
    <n v="668.27"/>
    <n v="502.54"/>
    <n v="3400157.76"/>
    <n v="2556923.52"/>
    <n v="843234.24"/>
    <n v="2019"/>
    <x v="0"/>
    <x v="4"/>
    <s v="Bhutan"/>
    <x v="1"/>
    <x v="0"/>
  </r>
  <r>
    <n v="7548"/>
    <n v="375"/>
    <n v="111"/>
    <n v="2"/>
    <n v="2"/>
    <n v="4"/>
    <x v="1691"/>
    <d v="2019-12-15T00:00:00"/>
    <n v="7434"/>
    <n v="47.45"/>
    <n v="31.79"/>
    <n v="352743.3"/>
    <n v="236326.86"/>
    <n v="116416.44"/>
    <n v="2019"/>
    <x v="1"/>
    <x v="4"/>
    <s v="Thailand"/>
    <x v="1"/>
    <x v="1"/>
  </r>
  <r>
    <n v="7552"/>
    <n v="512"/>
    <n v="24"/>
    <n v="10"/>
    <n v="1"/>
    <n v="1"/>
    <x v="1838"/>
    <d v="2019-05-20T00:00:00"/>
    <n v="1728"/>
    <n v="81.73"/>
    <n v="56.67"/>
    <n v="141229.44"/>
    <n v="97925.759999999995"/>
    <n v="43303.68"/>
    <n v="2019"/>
    <x v="6"/>
    <x v="4"/>
    <s v="Japan"/>
    <x v="0"/>
    <x v="2"/>
  </r>
  <r>
    <n v="7555"/>
    <n v="33"/>
    <n v="111"/>
    <n v="10"/>
    <n v="1"/>
    <n v="3"/>
    <x v="1910"/>
    <d v="2019-04-15T00:00:00"/>
    <n v="5824"/>
    <n v="81.73"/>
    <n v="56.67"/>
    <n v="475995.52"/>
    <n v="330046.08000000002"/>
    <n v="145949.44"/>
    <n v="2019"/>
    <x v="6"/>
    <x v="4"/>
    <s v="Thailand"/>
    <x v="0"/>
    <x v="0"/>
  </r>
  <r>
    <n v="7557"/>
    <n v="613"/>
    <n v="124"/>
    <n v="2"/>
    <n v="1"/>
    <n v="1"/>
    <x v="1916"/>
    <d v="2019-04-11T00:00:00"/>
    <n v="6823"/>
    <n v="47.45"/>
    <n v="31.79"/>
    <n v="323751.34999999998"/>
    <n v="216903.17"/>
    <n v="106848.18"/>
    <n v="2019"/>
    <x v="1"/>
    <x v="3"/>
    <s v="Afghanistan"/>
    <x v="0"/>
    <x v="2"/>
  </r>
  <r>
    <n v="7580"/>
    <n v="276"/>
    <n v="164"/>
    <n v="8"/>
    <n v="2"/>
    <n v="1"/>
    <x v="1652"/>
    <d v="2019-06-10T00:00:00"/>
    <n v="6503"/>
    <n v="109.28"/>
    <n v="35.840000000000003"/>
    <n v="710647.84"/>
    <n v="233067.51999999999"/>
    <n v="477580.32"/>
    <n v="2019"/>
    <x v="10"/>
    <x v="2"/>
    <s v="Burundi"/>
    <x v="1"/>
    <x v="2"/>
  </r>
  <r>
    <n v="7596"/>
    <n v="521"/>
    <n v="140"/>
    <n v="5"/>
    <n v="2"/>
    <n v="3"/>
    <x v="1712"/>
    <d v="2019-09-19T00:00:00"/>
    <n v="7580"/>
    <n v="255.28"/>
    <n v="159.41999999999999"/>
    <n v="1935022.4"/>
    <n v="1208403.6000000001"/>
    <n v="726618.8"/>
    <n v="2019"/>
    <x v="3"/>
    <x v="4"/>
    <s v="Kyrgyzstan"/>
    <x v="1"/>
    <x v="0"/>
  </r>
  <r>
    <n v="7598"/>
    <n v="153"/>
    <n v="36"/>
    <n v="3"/>
    <n v="1"/>
    <n v="2"/>
    <x v="1674"/>
    <d v="2019-08-21T00:00:00"/>
    <n v="3784"/>
    <n v="154.06"/>
    <n v="90.93"/>
    <n v="582963.04"/>
    <n v="344079.12"/>
    <n v="238883.92"/>
    <n v="2019"/>
    <x v="4"/>
    <x v="4"/>
    <s v="Bangladesh"/>
    <x v="0"/>
    <x v="3"/>
  </r>
  <r>
    <n v="7616"/>
    <n v="485"/>
    <n v="9"/>
    <n v="5"/>
    <n v="2"/>
    <n v="4"/>
    <x v="1959"/>
    <d v="2019-06-30T00:00:00"/>
    <n v="842"/>
    <n v="255.28"/>
    <n v="159.41999999999999"/>
    <n v="214945.76"/>
    <n v="134231.64000000001"/>
    <n v="80714.12"/>
    <n v="2019"/>
    <x v="3"/>
    <x v="2"/>
    <s v="Eritrea"/>
    <x v="1"/>
    <x v="1"/>
  </r>
  <r>
    <n v="7620"/>
    <n v="23"/>
    <n v="159"/>
    <n v="3"/>
    <n v="2"/>
    <n v="2"/>
    <x v="1861"/>
    <d v="2019-12-04T00:00:00"/>
    <n v="9875"/>
    <n v="154.06"/>
    <n v="90.93"/>
    <n v="1521342.5"/>
    <n v="897933.75"/>
    <n v="623408.75"/>
    <n v="2019"/>
    <x v="4"/>
    <x v="0"/>
    <s v="Panama"/>
    <x v="1"/>
    <x v="3"/>
  </r>
  <r>
    <n v="7623"/>
    <n v="695"/>
    <n v="19"/>
    <n v="4"/>
    <n v="2"/>
    <n v="4"/>
    <x v="1820"/>
    <d v="2019-03-30T00:00:00"/>
    <n v="6167"/>
    <n v="668.27"/>
    <n v="502.54"/>
    <n v="4121221.09"/>
    <n v="3099164.18"/>
    <n v="1022056.91"/>
    <n v="2019"/>
    <x v="0"/>
    <x v="3"/>
    <s v="Lebanon"/>
    <x v="1"/>
    <x v="1"/>
  </r>
  <r>
    <n v="7639"/>
    <n v="975"/>
    <n v="4"/>
    <n v="6"/>
    <n v="1"/>
    <n v="4"/>
    <x v="1681"/>
    <d v="2019-03-26T00:00:00"/>
    <n v="6402"/>
    <n v="421.89"/>
    <n v="364.69"/>
    <n v="2700939.78"/>
    <n v="2334745.38"/>
    <n v="366194.4"/>
    <n v="2019"/>
    <x v="2"/>
    <x v="2"/>
    <s v="Democratic Republic of the Congo"/>
    <x v="0"/>
    <x v="1"/>
  </r>
  <r>
    <n v="7660"/>
    <n v="908"/>
    <n v="114"/>
    <n v="2"/>
    <n v="2"/>
    <n v="2"/>
    <x v="1809"/>
    <d v="2019-03-30T00:00:00"/>
    <n v="8843"/>
    <n v="47.45"/>
    <n v="31.79"/>
    <n v="419600.35"/>
    <n v="281118.96999999997"/>
    <n v="138481.38"/>
    <n v="2019"/>
    <x v="1"/>
    <x v="3"/>
    <s v="Syria"/>
    <x v="1"/>
    <x v="3"/>
  </r>
  <r>
    <n v="7667"/>
    <n v="549"/>
    <n v="164"/>
    <n v="10"/>
    <n v="1"/>
    <n v="1"/>
    <x v="1814"/>
    <d v="2019-08-10T00:00:00"/>
    <n v="6698"/>
    <n v="81.73"/>
    <n v="56.67"/>
    <n v="547427.54"/>
    <n v="379575.66"/>
    <n v="167851.88"/>
    <n v="2019"/>
    <x v="6"/>
    <x v="2"/>
    <s v="Burundi"/>
    <x v="0"/>
    <x v="2"/>
  </r>
  <r>
    <n v="7683"/>
    <n v="68"/>
    <n v="171"/>
    <n v="11"/>
    <n v="1"/>
    <n v="4"/>
    <x v="1625"/>
    <d v="2019-11-01T00:00:00"/>
    <n v="4032"/>
    <n v="437.2"/>
    <n v="263.33"/>
    <n v="1762790.3999999999"/>
    <n v="1061746.56"/>
    <n v="701043.84"/>
    <n v="2019"/>
    <x v="7"/>
    <x v="4"/>
    <s v="Philippines"/>
    <x v="0"/>
    <x v="1"/>
  </r>
  <r>
    <n v="7694"/>
    <n v="568"/>
    <n v="28"/>
    <n v="4"/>
    <n v="2"/>
    <n v="4"/>
    <x v="1960"/>
    <d v="2019-02-25T00:00:00"/>
    <n v="8558"/>
    <n v="668.27"/>
    <n v="502.54"/>
    <n v="5719054.6600000001"/>
    <n v="4300737.32"/>
    <n v="1418317.34"/>
    <n v="2019"/>
    <x v="0"/>
    <x v="5"/>
    <s v="Federated States of Micronesia"/>
    <x v="1"/>
    <x v="1"/>
  </r>
  <r>
    <n v="7700"/>
    <n v="163"/>
    <n v="182"/>
    <n v="11"/>
    <n v="2"/>
    <n v="4"/>
    <x v="1703"/>
    <d v="2019-06-19T00:00:00"/>
    <n v="5906"/>
    <n v="437.2"/>
    <n v="263.33"/>
    <n v="2582103.2000000002"/>
    <n v="1555226.98"/>
    <n v="1026876.22"/>
    <n v="2019"/>
    <x v="7"/>
    <x v="2"/>
    <s v="Guinea-Bissau"/>
    <x v="1"/>
    <x v="1"/>
  </r>
  <r>
    <n v="7709"/>
    <n v="318"/>
    <n v="38"/>
    <n v="12"/>
    <n v="2"/>
    <n v="4"/>
    <x v="1927"/>
    <d v="2019-02-01T00:00:00"/>
    <n v="1944"/>
    <n v="9.33"/>
    <n v="6.92"/>
    <n v="18137.52"/>
    <n v="13452.48"/>
    <n v="4685.04"/>
    <n v="2019"/>
    <x v="8"/>
    <x v="0"/>
    <s v="Jamaica"/>
    <x v="1"/>
    <x v="1"/>
  </r>
  <r>
    <n v="7720"/>
    <n v="188"/>
    <n v="76"/>
    <n v="9"/>
    <n v="1"/>
    <n v="1"/>
    <x v="1903"/>
    <d v="2019-08-29T00:00:00"/>
    <n v="1380"/>
    <n v="152.58000000000001"/>
    <n v="97.44"/>
    <n v="210560.4"/>
    <n v="134467.20000000001"/>
    <n v="76093.2"/>
    <n v="2019"/>
    <x v="9"/>
    <x v="2"/>
    <s v="Niger"/>
    <x v="0"/>
    <x v="2"/>
  </r>
  <r>
    <n v="7724"/>
    <n v="328"/>
    <n v="47"/>
    <n v="5"/>
    <n v="2"/>
    <n v="3"/>
    <x v="1915"/>
    <d v="2019-03-07T00:00:00"/>
    <n v="3231"/>
    <n v="255.28"/>
    <n v="159.41999999999999"/>
    <n v="824809.68"/>
    <n v="515086.02"/>
    <n v="309723.65999999997"/>
    <n v="2019"/>
    <x v="3"/>
    <x v="1"/>
    <s v="Slovenia"/>
    <x v="1"/>
    <x v="0"/>
  </r>
  <r>
    <n v="7726"/>
    <n v="853"/>
    <n v="111"/>
    <n v="3"/>
    <n v="1"/>
    <n v="3"/>
    <x v="1851"/>
    <d v="2019-02-17T00:00:00"/>
    <n v="8379"/>
    <n v="154.06"/>
    <n v="90.93"/>
    <n v="1290868.74"/>
    <n v="761902.47"/>
    <n v="528966.27"/>
    <n v="2019"/>
    <x v="4"/>
    <x v="4"/>
    <s v="Thailand"/>
    <x v="0"/>
    <x v="0"/>
  </r>
  <r>
    <n v="7738"/>
    <n v="553"/>
    <n v="36"/>
    <n v="10"/>
    <n v="2"/>
    <n v="3"/>
    <x v="1720"/>
    <d v="2019-05-26T00:00:00"/>
    <n v="2732"/>
    <n v="81.73"/>
    <n v="56.67"/>
    <n v="223286.36"/>
    <n v="154822.44"/>
    <n v="68463.92"/>
    <n v="2019"/>
    <x v="6"/>
    <x v="4"/>
    <s v="Bangladesh"/>
    <x v="1"/>
    <x v="0"/>
  </r>
  <r>
    <n v="7775"/>
    <n v="566"/>
    <n v="13"/>
    <n v="12"/>
    <n v="1"/>
    <n v="3"/>
    <x v="1636"/>
    <d v="2019-12-29T00:00:00"/>
    <n v="3005"/>
    <n v="9.33"/>
    <n v="6.92"/>
    <n v="28036.65"/>
    <n v="20794.599999999999"/>
    <n v="7242.05"/>
    <n v="2019"/>
    <x v="8"/>
    <x v="1"/>
    <s v="Germany"/>
    <x v="0"/>
    <x v="0"/>
  </r>
  <r>
    <n v="7778"/>
    <n v="16"/>
    <n v="169"/>
    <n v="10"/>
    <n v="2"/>
    <n v="4"/>
    <x v="1961"/>
    <d v="2019-12-22T00:00:00"/>
    <n v="3660"/>
    <n v="81.73"/>
    <n v="56.67"/>
    <n v="299131.8"/>
    <n v="207412.2"/>
    <n v="91719.6"/>
    <n v="2019"/>
    <x v="6"/>
    <x v="2"/>
    <s v="Cape Verde"/>
    <x v="1"/>
    <x v="1"/>
  </r>
  <r>
    <n v="7779"/>
    <n v="627"/>
    <n v="165"/>
    <n v="6"/>
    <n v="1"/>
    <n v="3"/>
    <x v="1647"/>
    <d v="2019-07-21T00:00:00"/>
    <n v="3392"/>
    <n v="421.89"/>
    <n v="364.69"/>
    <n v="1431050.88"/>
    <n v="1237028.48"/>
    <n v="194022.39999999999"/>
    <n v="2019"/>
    <x v="2"/>
    <x v="2"/>
    <s v="Sierra Leone"/>
    <x v="0"/>
    <x v="0"/>
  </r>
  <r>
    <n v="7788"/>
    <n v="133"/>
    <n v="60"/>
    <n v="12"/>
    <n v="2"/>
    <n v="4"/>
    <x v="1871"/>
    <d v="2019-07-13T00:00:00"/>
    <n v="743"/>
    <n v="9.33"/>
    <n v="6.92"/>
    <n v="6932.19"/>
    <n v="5141.5600000000004"/>
    <n v="1790.63"/>
    <n v="2019"/>
    <x v="8"/>
    <x v="2"/>
    <s v="Malawi"/>
    <x v="1"/>
    <x v="1"/>
  </r>
  <r>
    <n v="7798"/>
    <n v="537"/>
    <n v="15"/>
    <n v="7"/>
    <n v="1"/>
    <n v="3"/>
    <x v="1899"/>
    <d v="2019-10-16T00:00:00"/>
    <n v="832"/>
    <n v="205.7"/>
    <n v="117.11"/>
    <n v="171142.39999999999"/>
    <n v="97435.520000000004"/>
    <n v="73706.880000000005"/>
    <n v="2019"/>
    <x v="11"/>
    <x v="3"/>
    <s v="Algeria"/>
    <x v="0"/>
    <x v="0"/>
  </r>
  <r>
    <n v="7799"/>
    <n v="234"/>
    <n v="148"/>
    <n v="4"/>
    <n v="2"/>
    <n v="1"/>
    <x v="1735"/>
    <d v="2019-10-17T00:00:00"/>
    <n v="8245"/>
    <n v="668.27"/>
    <n v="502.54"/>
    <n v="5509886.1500000004"/>
    <n v="4143442.3"/>
    <n v="1366443.85"/>
    <n v="2019"/>
    <x v="0"/>
    <x v="0"/>
    <s v="Saint Vincent and the Grenadines"/>
    <x v="1"/>
    <x v="2"/>
  </r>
  <r>
    <n v="7804"/>
    <n v="689"/>
    <n v="173"/>
    <n v="7"/>
    <n v="1"/>
    <n v="1"/>
    <x v="1678"/>
    <d v="2019-04-16T00:00:00"/>
    <n v="1859"/>
    <n v="205.7"/>
    <n v="117.11"/>
    <n v="382396.3"/>
    <n v="217707.49"/>
    <n v="164688.81"/>
    <n v="2019"/>
    <x v="11"/>
    <x v="4"/>
    <s v="Kazakhstan"/>
    <x v="0"/>
    <x v="2"/>
  </r>
  <r>
    <n v="7814"/>
    <n v="944"/>
    <n v="82"/>
    <n v="2"/>
    <n v="2"/>
    <n v="4"/>
    <x v="1706"/>
    <d v="2019-12-25T00:00:00"/>
    <n v="9414"/>
    <n v="47.45"/>
    <n v="31.79"/>
    <n v="446694.3"/>
    <n v="299271.06"/>
    <n v="147423.24"/>
    <n v="2019"/>
    <x v="1"/>
    <x v="2"/>
    <s v="Swaziland"/>
    <x v="1"/>
    <x v="1"/>
  </r>
  <r>
    <n v="7817"/>
    <n v="266"/>
    <n v="81"/>
    <n v="1"/>
    <n v="2"/>
    <n v="4"/>
    <x v="1638"/>
    <d v="2019-01-18T00:00:00"/>
    <n v="6399"/>
    <n v="651.21"/>
    <n v="524.96"/>
    <n v="4167092.79"/>
    <n v="3359219.04"/>
    <n v="807873.75"/>
    <n v="2019"/>
    <x v="5"/>
    <x v="2"/>
    <s v="Ethiopia"/>
    <x v="1"/>
    <x v="1"/>
  </r>
  <r>
    <n v="7819"/>
    <n v="377"/>
    <n v="146"/>
    <n v="1"/>
    <n v="2"/>
    <n v="4"/>
    <x v="1917"/>
    <d v="2019-09-29T00:00:00"/>
    <n v="1606"/>
    <n v="651.21"/>
    <n v="524.96"/>
    <n v="1045843.26"/>
    <n v="843085.76"/>
    <n v="202757.5"/>
    <n v="2019"/>
    <x v="5"/>
    <x v="2"/>
    <s v="Comoros"/>
    <x v="1"/>
    <x v="1"/>
  </r>
  <r>
    <n v="7821"/>
    <n v="826"/>
    <n v="98"/>
    <n v="2"/>
    <n v="1"/>
    <n v="4"/>
    <x v="1759"/>
    <d v="2019-04-02T00:00:00"/>
    <n v="6914"/>
    <n v="47.45"/>
    <n v="31.79"/>
    <n v="328069.3"/>
    <n v="219796.06"/>
    <n v="108273.24"/>
    <n v="2019"/>
    <x v="1"/>
    <x v="3"/>
    <s v="Morocco"/>
    <x v="0"/>
    <x v="1"/>
  </r>
  <r>
    <n v="7822"/>
    <n v="288"/>
    <n v="78"/>
    <n v="12"/>
    <n v="2"/>
    <n v="1"/>
    <x v="1823"/>
    <d v="2019-11-20T00:00:00"/>
    <n v="2529"/>
    <n v="9.33"/>
    <n v="6.92"/>
    <n v="23595.57"/>
    <n v="17500.68"/>
    <n v="6094.89"/>
    <n v="2019"/>
    <x v="8"/>
    <x v="3"/>
    <s v="Tunisia "/>
    <x v="1"/>
    <x v="2"/>
  </r>
  <r>
    <n v="7825"/>
    <n v="630"/>
    <n v="74"/>
    <n v="5"/>
    <n v="1"/>
    <n v="2"/>
    <x v="1729"/>
    <d v="2019-10-20T00:00:00"/>
    <n v="7989"/>
    <n v="255.28"/>
    <n v="159.41999999999999"/>
    <n v="2039431.92"/>
    <n v="1273606.3799999999"/>
    <n v="765825.54"/>
    <n v="2019"/>
    <x v="3"/>
    <x v="1"/>
    <s v="Austria"/>
    <x v="0"/>
    <x v="3"/>
  </r>
  <r>
    <n v="7829"/>
    <n v="600"/>
    <n v="59"/>
    <n v="9"/>
    <n v="1"/>
    <n v="2"/>
    <x v="1937"/>
    <d v="2020-01-03T00:00:00"/>
    <n v="4935"/>
    <n v="152.58000000000001"/>
    <n v="97.44"/>
    <n v="752982.3"/>
    <n v="480866.4"/>
    <n v="272115.90000000002"/>
    <n v="2019"/>
    <x v="9"/>
    <x v="1"/>
    <s v="Iceland"/>
    <x v="0"/>
    <x v="3"/>
  </r>
  <r>
    <n v="7833"/>
    <n v="993"/>
    <n v="180"/>
    <n v="4"/>
    <n v="2"/>
    <n v="3"/>
    <x v="1726"/>
    <d v="2019-06-17T00:00:00"/>
    <n v="3065"/>
    <n v="668.27"/>
    <n v="502.54"/>
    <n v="2048247.55"/>
    <n v="1540285.1"/>
    <n v="507962.45"/>
    <n v="2019"/>
    <x v="0"/>
    <x v="2"/>
    <s v="South Sudan"/>
    <x v="1"/>
    <x v="0"/>
  </r>
  <r>
    <n v="7835"/>
    <n v="120"/>
    <n v="112"/>
    <n v="3"/>
    <n v="2"/>
    <n v="2"/>
    <x v="1837"/>
    <d v="2019-03-11T00:00:00"/>
    <n v="2672"/>
    <n v="154.06"/>
    <n v="90.93"/>
    <n v="411648.32"/>
    <n v="242964.96"/>
    <n v="168683.36"/>
    <n v="2019"/>
    <x v="4"/>
    <x v="0"/>
    <s v="Belize"/>
    <x v="1"/>
    <x v="3"/>
  </r>
  <r>
    <n v="7836"/>
    <n v="319"/>
    <n v="184"/>
    <n v="12"/>
    <n v="2"/>
    <n v="4"/>
    <x v="1848"/>
    <d v="2019-09-28T00:00:00"/>
    <n v="7178"/>
    <n v="9.33"/>
    <n v="6.92"/>
    <n v="66970.740000000005"/>
    <n v="49671.76"/>
    <n v="17298.98"/>
    <n v="2019"/>
    <x v="8"/>
    <x v="2"/>
    <s v="Cote d'Ivoire"/>
    <x v="1"/>
    <x v="1"/>
  </r>
  <r>
    <n v="7842"/>
    <n v="560"/>
    <n v="75"/>
    <n v="6"/>
    <n v="1"/>
    <n v="3"/>
    <x v="1935"/>
    <d v="2019-10-28T00:00:00"/>
    <n v="684"/>
    <n v="421.89"/>
    <n v="364.69"/>
    <n v="288572.76"/>
    <n v="249447.96"/>
    <n v="39124.800000000003"/>
    <n v="2019"/>
    <x v="2"/>
    <x v="3"/>
    <s v="Libya"/>
    <x v="0"/>
    <x v="0"/>
  </r>
  <r>
    <n v="7845"/>
    <n v="67"/>
    <n v="16"/>
    <n v="1"/>
    <n v="2"/>
    <n v="4"/>
    <x v="1931"/>
    <d v="2019-11-21T00:00:00"/>
    <n v="7684"/>
    <n v="651.21"/>
    <n v="524.96"/>
    <n v="5003897.6399999997"/>
    <n v="4033792.64"/>
    <n v="970105"/>
    <n v="2019"/>
    <x v="5"/>
    <x v="5"/>
    <s v="Palau"/>
    <x v="1"/>
    <x v="1"/>
  </r>
  <r>
    <n v="7846"/>
    <n v="342"/>
    <n v="138"/>
    <n v="3"/>
    <n v="1"/>
    <n v="3"/>
    <x v="1962"/>
    <d v="2019-07-07T00:00:00"/>
    <n v="7165"/>
    <n v="154.06"/>
    <n v="90.93"/>
    <n v="1103839.8999999999"/>
    <n v="651513.44999999995"/>
    <n v="452326.45"/>
    <n v="2019"/>
    <x v="4"/>
    <x v="1"/>
    <s v="Croatia"/>
    <x v="0"/>
    <x v="0"/>
  </r>
  <r>
    <n v="7850"/>
    <n v="979"/>
    <n v="153"/>
    <n v="6"/>
    <n v="2"/>
    <n v="2"/>
    <x v="1932"/>
    <d v="2019-11-23T00:00:00"/>
    <n v="3657"/>
    <n v="421.89"/>
    <n v="364.69"/>
    <n v="1542851.73"/>
    <n v="1333671.33"/>
    <n v="209180.4"/>
    <n v="2019"/>
    <x v="2"/>
    <x v="5"/>
    <s v="Marshall Islands"/>
    <x v="1"/>
    <x v="3"/>
  </r>
  <r>
    <n v="7855"/>
    <n v="136"/>
    <n v="138"/>
    <n v="9"/>
    <n v="1"/>
    <n v="2"/>
    <x v="1743"/>
    <d v="2019-03-04T00:00:00"/>
    <n v="4785"/>
    <n v="152.58000000000001"/>
    <n v="97.44"/>
    <n v="730095.3"/>
    <n v="466250.4"/>
    <n v="263844.90000000002"/>
    <n v="2019"/>
    <x v="9"/>
    <x v="1"/>
    <s v="Croatia"/>
    <x v="0"/>
    <x v="3"/>
  </r>
  <r>
    <n v="7859"/>
    <n v="442"/>
    <n v="72"/>
    <n v="5"/>
    <n v="2"/>
    <n v="4"/>
    <x v="1848"/>
    <d v="2019-09-27T00:00:00"/>
    <n v="104"/>
    <n v="255.28"/>
    <n v="159.41999999999999"/>
    <n v="26549.119999999999"/>
    <n v="16579.68"/>
    <n v="9969.44"/>
    <n v="2019"/>
    <x v="3"/>
    <x v="2"/>
    <s v="Mauritania"/>
    <x v="1"/>
    <x v="1"/>
  </r>
  <r>
    <n v="7861"/>
    <n v="600"/>
    <n v="114"/>
    <n v="7"/>
    <n v="1"/>
    <n v="3"/>
    <x v="1842"/>
    <d v="2019-10-22T00:00:00"/>
    <n v="9380"/>
    <n v="205.7"/>
    <n v="117.11"/>
    <n v="1929466"/>
    <n v="1098491.8"/>
    <n v="830974.2"/>
    <n v="2019"/>
    <x v="11"/>
    <x v="3"/>
    <s v="Syria"/>
    <x v="0"/>
    <x v="0"/>
  </r>
  <r>
    <n v="7877"/>
    <n v="719"/>
    <n v="70"/>
    <n v="9"/>
    <n v="2"/>
    <n v="4"/>
    <x v="1924"/>
    <d v="2019-10-05T00:00:00"/>
    <n v="20"/>
    <n v="152.58000000000001"/>
    <n v="97.44"/>
    <n v="3051.6"/>
    <n v="1948.8"/>
    <n v="1102.8"/>
    <n v="2019"/>
    <x v="9"/>
    <x v="3"/>
    <s v="Oman"/>
    <x v="1"/>
    <x v="1"/>
  </r>
  <r>
    <n v="7882"/>
    <n v="48"/>
    <n v="55"/>
    <n v="7"/>
    <n v="1"/>
    <n v="1"/>
    <x v="1776"/>
    <d v="2019-03-02T00:00:00"/>
    <n v="3536"/>
    <n v="205.7"/>
    <n v="117.11"/>
    <n v="727355.2"/>
    <n v="414100.96"/>
    <n v="313254.24"/>
    <n v="2019"/>
    <x v="11"/>
    <x v="1"/>
    <s v="Luxembourg"/>
    <x v="0"/>
    <x v="2"/>
  </r>
  <r>
    <n v="7893"/>
    <n v="684"/>
    <n v="180"/>
    <n v="4"/>
    <n v="2"/>
    <n v="2"/>
    <x v="1867"/>
    <d v="2019-09-30T00:00:00"/>
    <n v="9605"/>
    <n v="668.27"/>
    <n v="502.54"/>
    <n v="6418733.3499999996"/>
    <n v="4826896.7"/>
    <n v="1591836.65"/>
    <n v="2019"/>
    <x v="0"/>
    <x v="2"/>
    <s v="South Sudan"/>
    <x v="1"/>
    <x v="3"/>
  </r>
  <r>
    <n v="7909"/>
    <n v="336"/>
    <n v="131"/>
    <n v="10"/>
    <n v="1"/>
    <n v="1"/>
    <x v="1826"/>
    <d v="2019-08-17T00:00:00"/>
    <n v="8136"/>
    <n v="81.73"/>
    <n v="56.67"/>
    <n v="664955.28"/>
    <n v="461067.12"/>
    <n v="203888.16"/>
    <n v="2019"/>
    <x v="6"/>
    <x v="3"/>
    <s v="Saudi Arabia"/>
    <x v="0"/>
    <x v="2"/>
  </r>
  <r>
    <n v="7911"/>
    <n v="149"/>
    <n v="31"/>
    <n v="10"/>
    <n v="2"/>
    <n v="2"/>
    <x v="1946"/>
    <d v="2019-05-20T00:00:00"/>
    <n v="1531"/>
    <n v="81.73"/>
    <n v="56.67"/>
    <n v="125128.63"/>
    <n v="86761.77"/>
    <n v="38366.86"/>
    <n v="2019"/>
    <x v="6"/>
    <x v="1"/>
    <s v="Switzerland"/>
    <x v="1"/>
    <x v="3"/>
  </r>
  <r>
    <n v="7912"/>
    <n v="265"/>
    <n v="52"/>
    <n v="2"/>
    <n v="1"/>
    <n v="2"/>
    <x v="1748"/>
    <d v="2019-05-14T00:00:00"/>
    <n v="7707"/>
    <n v="47.45"/>
    <n v="31.79"/>
    <n v="365697.15"/>
    <n v="245005.53"/>
    <n v="120691.62"/>
    <n v="2019"/>
    <x v="1"/>
    <x v="1"/>
    <s v="Spain"/>
    <x v="0"/>
    <x v="3"/>
  </r>
  <r>
    <n v="7925"/>
    <n v="729"/>
    <n v="30"/>
    <n v="10"/>
    <n v="2"/>
    <n v="2"/>
    <x v="1634"/>
    <d v="2019-09-07T00:00:00"/>
    <n v="5613"/>
    <n v="81.73"/>
    <n v="56.67"/>
    <n v="458750.49"/>
    <n v="318088.71000000002"/>
    <n v="140661.78"/>
    <n v="2019"/>
    <x v="6"/>
    <x v="1"/>
    <s v="Andorra"/>
    <x v="1"/>
    <x v="3"/>
  </r>
  <r>
    <n v="7936"/>
    <n v="142"/>
    <n v="181"/>
    <n v="7"/>
    <n v="1"/>
    <n v="2"/>
    <x v="1767"/>
    <d v="2019-06-27T00:00:00"/>
    <n v="3288"/>
    <n v="205.7"/>
    <n v="117.11"/>
    <n v="676341.6"/>
    <n v="385057.68"/>
    <n v="291283.92"/>
    <n v="2019"/>
    <x v="11"/>
    <x v="3"/>
    <s v="Jordan"/>
    <x v="0"/>
    <x v="3"/>
  </r>
  <r>
    <n v="7941"/>
    <n v="338"/>
    <n v="69"/>
    <n v="10"/>
    <n v="1"/>
    <n v="4"/>
    <x v="1917"/>
    <d v="2019-10-10T00:00:00"/>
    <n v="2034"/>
    <n v="81.73"/>
    <n v="56.67"/>
    <n v="166238.82"/>
    <n v="115266.78"/>
    <n v="50972.04"/>
    <n v="2019"/>
    <x v="6"/>
    <x v="4"/>
    <s v="Cambodia"/>
    <x v="0"/>
    <x v="1"/>
  </r>
  <r>
    <n v="7957"/>
    <n v="376"/>
    <n v="92"/>
    <n v="8"/>
    <n v="1"/>
    <n v="4"/>
    <x v="1805"/>
    <d v="2019-11-24T00:00:00"/>
    <n v="7401"/>
    <n v="109.28"/>
    <n v="35.840000000000003"/>
    <n v="808781.28"/>
    <n v="265251.84000000003"/>
    <n v="543529.43999999994"/>
    <n v="2019"/>
    <x v="10"/>
    <x v="1"/>
    <s v="Netherlands"/>
    <x v="0"/>
    <x v="1"/>
  </r>
  <r>
    <n v="7973"/>
    <n v="190"/>
    <n v="90"/>
    <n v="2"/>
    <n v="1"/>
    <n v="4"/>
    <x v="1795"/>
    <d v="2019-12-01T00:00:00"/>
    <n v="1713"/>
    <n v="47.45"/>
    <n v="31.79"/>
    <n v="81281.850000000006"/>
    <n v="54456.27"/>
    <n v="26825.58"/>
    <n v="2019"/>
    <x v="1"/>
    <x v="0"/>
    <s v="Barbados"/>
    <x v="0"/>
    <x v="1"/>
  </r>
  <r>
    <n v="7977"/>
    <n v="451"/>
    <n v="152"/>
    <n v="10"/>
    <n v="1"/>
    <n v="3"/>
    <x v="1950"/>
    <d v="2019-11-10T00:00:00"/>
    <n v="595"/>
    <n v="81.73"/>
    <n v="56.67"/>
    <n v="48629.35"/>
    <n v="33718.65"/>
    <n v="14910.7"/>
    <n v="2019"/>
    <x v="6"/>
    <x v="2"/>
    <s v="Cameroon"/>
    <x v="0"/>
    <x v="0"/>
  </r>
  <r>
    <n v="7984"/>
    <n v="286"/>
    <n v="148"/>
    <n v="8"/>
    <n v="2"/>
    <n v="4"/>
    <x v="1689"/>
    <d v="2019-04-11T00:00:00"/>
    <n v="2643"/>
    <n v="109.28"/>
    <n v="35.840000000000003"/>
    <n v="288827.03999999998"/>
    <n v="94725.119999999995"/>
    <n v="194101.92"/>
    <n v="2019"/>
    <x v="10"/>
    <x v="0"/>
    <s v="Saint Vincent and the Grenadines"/>
    <x v="1"/>
    <x v="1"/>
  </r>
  <r>
    <n v="7996"/>
    <n v="221"/>
    <n v="143"/>
    <n v="1"/>
    <n v="1"/>
    <n v="3"/>
    <x v="1963"/>
    <d v="2019-12-04T00:00:00"/>
    <n v="5491"/>
    <n v="651.21"/>
    <n v="524.96"/>
    <n v="3575794.11"/>
    <n v="2882555.36"/>
    <n v="693238.75"/>
    <n v="2019"/>
    <x v="5"/>
    <x v="4"/>
    <s v="Uzbekistan"/>
    <x v="0"/>
    <x v="0"/>
  </r>
  <r>
    <n v="7998"/>
    <n v="587"/>
    <n v="46"/>
    <n v="4"/>
    <n v="1"/>
    <n v="2"/>
    <x v="1964"/>
    <d v="2019-12-13T00:00:00"/>
    <n v="3398"/>
    <n v="668.27"/>
    <n v="502.54"/>
    <n v="2270781.46"/>
    <n v="1707630.92"/>
    <n v="563150.54"/>
    <n v="2019"/>
    <x v="0"/>
    <x v="3"/>
    <s v="Somalia"/>
    <x v="0"/>
    <x v="3"/>
  </r>
  <r>
    <n v="8011"/>
    <n v="871"/>
    <n v="183"/>
    <n v="8"/>
    <n v="1"/>
    <n v="3"/>
    <x v="1726"/>
    <d v="2019-05-23T00:00:00"/>
    <n v="9779"/>
    <n v="109.28"/>
    <n v="35.840000000000003"/>
    <n v="1068649.1200000001"/>
    <n v="350479.35999999999"/>
    <n v="718169.76"/>
    <n v="2019"/>
    <x v="10"/>
    <x v="3"/>
    <s v="Bahrain"/>
    <x v="0"/>
    <x v="0"/>
  </r>
  <r>
    <n v="8012"/>
    <n v="712"/>
    <n v="114"/>
    <n v="8"/>
    <n v="2"/>
    <n v="2"/>
    <x v="1713"/>
    <d v="2019-01-12T00:00:00"/>
    <n v="6646"/>
    <n v="109.28"/>
    <n v="35.840000000000003"/>
    <n v="726274.88"/>
    <n v="238192.64000000001"/>
    <n v="488082.24"/>
    <n v="2019"/>
    <x v="10"/>
    <x v="3"/>
    <s v="Syria"/>
    <x v="1"/>
    <x v="3"/>
  </r>
  <r>
    <n v="8013"/>
    <n v="650"/>
    <n v="49"/>
    <n v="10"/>
    <n v="2"/>
    <n v="1"/>
    <x v="1887"/>
    <d v="2019-05-12T00:00:00"/>
    <n v="6630"/>
    <n v="81.73"/>
    <n v="56.67"/>
    <n v="541869.9"/>
    <n v="375722.1"/>
    <n v="166147.79999999999"/>
    <n v="2019"/>
    <x v="6"/>
    <x v="2"/>
    <s v="Ghana"/>
    <x v="1"/>
    <x v="2"/>
  </r>
  <r>
    <n v="8027"/>
    <n v="665"/>
    <n v="123"/>
    <n v="10"/>
    <n v="2"/>
    <n v="2"/>
    <x v="1955"/>
    <d v="2019-04-03T00:00:00"/>
    <n v="8188"/>
    <n v="81.73"/>
    <n v="56.67"/>
    <n v="669205.24"/>
    <n v="464013.96"/>
    <n v="205191.28"/>
    <n v="2019"/>
    <x v="6"/>
    <x v="1"/>
    <s v="Cyprus"/>
    <x v="1"/>
    <x v="3"/>
  </r>
  <r>
    <n v="8030"/>
    <n v="142"/>
    <n v="62"/>
    <n v="1"/>
    <n v="1"/>
    <n v="2"/>
    <x v="1856"/>
    <d v="2019-03-04T00:00:00"/>
    <n v="641"/>
    <n v="651.21"/>
    <n v="524.96"/>
    <n v="417425.61"/>
    <n v="336499.36"/>
    <n v="80926.25"/>
    <n v="2019"/>
    <x v="5"/>
    <x v="1"/>
    <s v="Montenegro"/>
    <x v="0"/>
    <x v="3"/>
  </r>
  <r>
    <n v="8047"/>
    <n v="396"/>
    <n v="172"/>
    <n v="12"/>
    <n v="1"/>
    <n v="2"/>
    <x v="1865"/>
    <d v="2019-08-11T00:00:00"/>
    <n v="4481"/>
    <n v="9.33"/>
    <n v="6.92"/>
    <n v="41807.730000000003"/>
    <n v="31008.52"/>
    <n v="10799.21"/>
    <n v="2019"/>
    <x v="8"/>
    <x v="1"/>
    <s v="Monaco"/>
    <x v="0"/>
    <x v="3"/>
  </r>
  <r>
    <n v="8050"/>
    <n v="688"/>
    <n v="171"/>
    <n v="8"/>
    <n v="1"/>
    <n v="4"/>
    <x v="1788"/>
    <d v="2019-05-23T00:00:00"/>
    <n v="95"/>
    <n v="109.28"/>
    <n v="35.840000000000003"/>
    <n v="10381.6"/>
    <n v="3404.8"/>
    <n v="6976.8"/>
    <n v="2019"/>
    <x v="10"/>
    <x v="4"/>
    <s v="Philippines"/>
    <x v="0"/>
    <x v="1"/>
  </r>
  <r>
    <n v="8056"/>
    <n v="639"/>
    <n v="154"/>
    <n v="5"/>
    <n v="2"/>
    <n v="4"/>
    <x v="1695"/>
    <d v="2019-08-11T00:00:00"/>
    <n v="4659"/>
    <n v="255.28"/>
    <n v="159.41999999999999"/>
    <n v="1189349.52"/>
    <n v="742737.78"/>
    <n v="446611.74"/>
    <n v="2019"/>
    <x v="3"/>
    <x v="3"/>
    <s v="Yemen"/>
    <x v="1"/>
    <x v="1"/>
  </r>
  <r>
    <n v="8063"/>
    <n v="745"/>
    <n v="124"/>
    <n v="4"/>
    <n v="2"/>
    <n v="1"/>
    <x v="1965"/>
    <d v="2019-07-19T00:00:00"/>
    <n v="517"/>
    <n v="668.27"/>
    <n v="502.54"/>
    <n v="345495.59"/>
    <n v="259813.18"/>
    <n v="85682.41"/>
    <n v="2019"/>
    <x v="0"/>
    <x v="3"/>
    <s v="Afghanistan"/>
    <x v="1"/>
    <x v="2"/>
  </r>
  <r>
    <n v="8070"/>
    <n v="816"/>
    <n v="4"/>
    <n v="8"/>
    <n v="1"/>
    <n v="1"/>
    <x v="1657"/>
    <d v="2019-07-10T00:00:00"/>
    <n v="3292"/>
    <n v="109.28"/>
    <n v="35.840000000000003"/>
    <n v="359749.76"/>
    <n v="117985.28"/>
    <n v="241764.48000000001"/>
    <n v="2019"/>
    <x v="10"/>
    <x v="2"/>
    <s v="Democratic Republic of the Congo"/>
    <x v="0"/>
    <x v="2"/>
  </r>
  <r>
    <n v="8078"/>
    <n v="363"/>
    <n v="93"/>
    <n v="8"/>
    <n v="1"/>
    <n v="1"/>
    <x v="1917"/>
    <d v="2019-09-14T00:00:00"/>
    <n v="7969"/>
    <n v="109.28"/>
    <n v="35.840000000000003"/>
    <n v="870852.32"/>
    <n v="285608.96000000002"/>
    <n v="585243.36"/>
    <n v="2019"/>
    <x v="10"/>
    <x v="0"/>
    <s v="Honduras"/>
    <x v="0"/>
    <x v="2"/>
  </r>
  <r>
    <n v="8092"/>
    <n v="403"/>
    <n v="51"/>
    <n v="9"/>
    <n v="1"/>
    <n v="3"/>
    <x v="1860"/>
    <d v="2019-11-25T00:00:00"/>
    <n v="7853"/>
    <n v="152.58000000000001"/>
    <n v="97.44"/>
    <n v="1198210.74"/>
    <n v="765196.32"/>
    <n v="433014.42"/>
    <n v="2019"/>
    <x v="9"/>
    <x v="2"/>
    <s v="Guinea"/>
    <x v="0"/>
    <x v="0"/>
  </r>
  <r>
    <n v="8102"/>
    <n v="204"/>
    <n v="27"/>
    <n v="10"/>
    <n v="1"/>
    <n v="3"/>
    <x v="1966"/>
    <d v="2020-01-08T00:00:00"/>
    <n v="7293"/>
    <n v="81.73"/>
    <n v="56.67"/>
    <n v="596056.89"/>
    <n v="413294.31"/>
    <n v="182762.58"/>
    <n v="2019"/>
    <x v="6"/>
    <x v="1"/>
    <s v="Albania"/>
    <x v="0"/>
    <x v="0"/>
  </r>
  <r>
    <n v="8118"/>
    <n v="711"/>
    <n v="8"/>
    <n v="1"/>
    <n v="2"/>
    <n v="3"/>
    <x v="1635"/>
    <d v="2019-10-06T00:00:00"/>
    <n v="9586"/>
    <n v="651.21"/>
    <n v="524.96"/>
    <n v="6242499.0599999996"/>
    <n v="5032266.5599999996"/>
    <n v="1210232.5"/>
    <n v="2019"/>
    <x v="5"/>
    <x v="4"/>
    <s v="China"/>
    <x v="1"/>
    <x v="0"/>
  </r>
  <r>
    <n v="8129"/>
    <n v="184"/>
    <n v="50"/>
    <n v="3"/>
    <n v="2"/>
    <n v="2"/>
    <x v="1637"/>
    <d v="2019-09-21T00:00:00"/>
    <n v="9267"/>
    <n v="154.06"/>
    <n v="90.93"/>
    <n v="1427674.02"/>
    <n v="842648.31"/>
    <n v="585025.71"/>
    <n v="2019"/>
    <x v="4"/>
    <x v="4"/>
    <s v="Sri Lanka"/>
    <x v="1"/>
    <x v="3"/>
  </r>
  <r>
    <n v="8130"/>
    <n v="105"/>
    <n v="110"/>
    <n v="2"/>
    <n v="1"/>
    <n v="3"/>
    <x v="1949"/>
    <d v="2019-06-06T00:00:00"/>
    <n v="5965"/>
    <n v="47.45"/>
    <n v="31.79"/>
    <n v="283039.25"/>
    <n v="189627.35"/>
    <n v="93411.9"/>
    <n v="2019"/>
    <x v="1"/>
    <x v="3"/>
    <s v="Iraq"/>
    <x v="0"/>
    <x v="0"/>
  </r>
  <r>
    <n v="8155"/>
    <n v="559"/>
    <n v="142"/>
    <n v="4"/>
    <n v="2"/>
    <n v="4"/>
    <x v="1621"/>
    <d v="2019-02-09T00:00:00"/>
    <n v="7490"/>
    <n v="668.27"/>
    <n v="502.54"/>
    <n v="5005342.3"/>
    <n v="3764024.6"/>
    <n v="1241317.7"/>
    <n v="2019"/>
    <x v="0"/>
    <x v="1"/>
    <s v="Romania"/>
    <x v="1"/>
    <x v="1"/>
  </r>
  <r>
    <n v="8156"/>
    <n v="970"/>
    <n v="136"/>
    <n v="1"/>
    <n v="1"/>
    <n v="1"/>
    <x v="1841"/>
    <d v="2019-04-15T00:00:00"/>
    <n v="3335"/>
    <n v="651.21"/>
    <n v="524.96"/>
    <n v="2171785.35"/>
    <n v="1750741.6"/>
    <n v="421043.75"/>
    <n v="2019"/>
    <x v="5"/>
    <x v="3"/>
    <s v="Israel"/>
    <x v="0"/>
    <x v="2"/>
  </r>
  <r>
    <n v="8175"/>
    <n v="564"/>
    <n v="47"/>
    <n v="7"/>
    <n v="2"/>
    <n v="1"/>
    <x v="1842"/>
    <d v="2019-10-23T00:00:00"/>
    <n v="3237"/>
    <n v="205.7"/>
    <n v="117.11"/>
    <n v="665850.9"/>
    <n v="379085.07"/>
    <n v="286765.83"/>
    <n v="2019"/>
    <x v="11"/>
    <x v="1"/>
    <s v="Slovenia"/>
    <x v="1"/>
    <x v="2"/>
  </r>
  <r>
    <n v="8176"/>
    <n v="345"/>
    <n v="43"/>
    <n v="11"/>
    <n v="1"/>
    <n v="1"/>
    <x v="1907"/>
    <d v="2019-03-11T00:00:00"/>
    <n v="2641"/>
    <n v="437.2"/>
    <n v="263.33"/>
    <n v="1154645.2"/>
    <n v="695454.53"/>
    <n v="459190.67"/>
    <n v="2019"/>
    <x v="7"/>
    <x v="1"/>
    <s v="Poland"/>
    <x v="0"/>
    <x v="2"/>
  </r>
  <r>
    <n v="8191"/>
    <n v="685"/>
    <n v="166"/>
    <n v="11"/>
    <n v="1"/>
    <n v="3"/>
    <x v="1947"/>
    <d v="2020-01-10T00:00:00"/>
    <n v="835"/>
    <n v="437.2"/>
    <n v="263.33"/>
    <n v="365062"/>
    <n v="219880.55"/>
    <n v="145181.45000000001"/>
    <n v="2019"/>
    <x v="7"/>
    <x v="2"/>
    <s v="Equatorial Guinea"/>
    <x v="0"/>
    <x v="0"/>
  </r>
  <r>
    <n v="8201"/>
    <n v="371"/>
    <n v="49"/>
    <n v="6"/>
    <n v="1"/>
    <n v="3"/>
    <x v="1879"/>
    <d v="2019-10-03T00:00:00"/>
    <n v="5283"/>
    <n v="421.89"/>
    <n v="364.69"/>
    <n v="2228844.87"/>
    <n v="1926657.27"/>
    <n v="302187.59999999998"/>
    <n v="2019"/>
    <x v="2"/>
    <x v="2"/>
    <s v="Ghana"/>
    <x v="0"/>
    <x v="0"/>
  </r>
  <r>
    <n v="8212"/>
    <n v="378"/>
    <n v="60"/>
    <n v="5"/>
    <n v="1"/>
    <n v="4"/>
    <x v="1655"/>
    <d v="2019-07-06T00:00:00"/>
    <n v="4132"/>
    <n v="255.28"/>
    <n v="159.41999999999999"/>
    <n v="1054816.96"/>
    <n v="658723.43999999994"/>
    <n v="396093.52"/>
    <n v="2019"/>
    <x v="3"/>
    <x v="2"/>
    <s v="Malawi"/>
    <x v="0"/>
    <x v="1"/>
  </r>
  <r>
    <n v="8220"/>
    <n v="911"/>
    <n v="65"/>
    <n v="11"/>
    <n v="1"/>
    <n v="4"/>
    <x v="1953"/>
    <d v="2019-01-31T00:00:00"/>
    <n v="1941"/>
    <n v="437.2"/>
    <n v="263.33"/>
    <n v="848605.2"/>
    <n v="511123.53"/>
    <n v="337481.67"/>
    <n v="2019"/>
    <x v="7"/>
    <x v="2"/>
    <s v="Benin"/>
    <x v="0"/>
    <x v="1"/>
  </r>
  <r>
    <n v="8241"/>
    <n v="620"/>
    <n v="119"/>
    <n v="4"/>
    <n v="1"/>
    <n v="1"/>
    <x v="1880"/>
    <d v="2019-01-18T00:00:00"/>
    <n v="9813"/>
    <n v="668.27"/>
    <n v="502.54"/>
    <n v="6557733.5099999998"/>
    <n v="4931425.0199999996"/>
    <n v="1626308.49"/>
    <n v="2019"/>
    <x v="0"/>
    <x v="5"/>
    <s v="Kiribati"/>
    <x v="0"/>
    <x v="2"/>
  </r>
  <r>
    <n v="8249"/>
    <n v="583"/>
    <n v="22"/>
    <n v="3"/>
    <n v="1"/>
    <n v="3"/>
    <x v="1670"/>
    <d v="2019-02-26T00:00:00"/>
    <n v="1178"/>
    <n v="154.06"/>
    <n v="90.93"/>
    <n v="181482.68"/>
    <n v="107115.54"/>
    <n v="74367.14"/>
    <n v="2019"/>
    <x v="4"/>
    <x v="1"/>
    <s v="Ukraine"/>
    <x v="0"/>
    <x v="0"/>
  </r>
  <r>
    <n v="8253"/>
    <n v="429"/>
    <n v="176"/>
    <n v="5"/>
    <n v="1"/>
    <n v="4"/>
    <x v="1963"/>
    <d v="2019-11-12T00:00:00"/>
    <n v="7700"/>
    <n v="255.28"/>
    <n v="159.41999999999999"/>
    <n v="1965656"/>
    <n v="1227534"/>
    <n v="738122"/>
    <n v="2019"/>
    <x v="3"/>
    <x v="2"/>
    <s v="Republic of the Congo"/>
    <x v="0"/>
    <x v="1"/>
  </r>
  <r>
    <n v="8261"/>
    <n v="504"/>
    <n v="100"/>
    <n v="11"/>
    <n v="1"/>
    <n v="1"/>
    <x v="1709"/>
    <d v="2019-04-18T00:00:00"/>
    <n v="8982"/>
    <n v="437.2"/>
    <n v="263.33"/>
    <n v="3926930.4"/>
    <n v="2365230.06"/>
    <n v="1561700.34"/>
    <n v="2019"/>
    <x v="7"/>
    <x v="5"/>
    <s v="New Zealand"/>
    <x v="0"/>
    <x v="2"/>
  </r>
  <r>
    <n v="8271"/>
    <n v="503"/>
    <n v="157"/>
    <n v="9"/>
    <n v="1"/>
    <n v="1"/>
    <x v="1954"/>
    <d v="2019-04-10T00:00:00"/>
    <n v="506"/>
    <n v="152.58000000000001"/>
    <n v="97.44"/>
    <n v="77205.48"/>
    <n v="49304.639999999999"/>
    <n v="27900.84"/>
    <n v="2019"/>
    <x v="9"/>
    <x v="4"/>
    <s v="Maldives"/>
    <x v="0"/>
    <x v="2"/>
  </r>
  <r>
    <n v="8277"/>
    <n v="153"/>
    <n v="70"/>
    <n v="8"/>
    <n v="1"/>
    <n v="3"/>
    <x v="1732"/>
    <d v="2019-12-20T00:00:00"/>
    <n v="3255"/>
    <n v="109.28"/>
    <n v="35.840000000000003"/>
    <n v="355706.4"/>
    <n v="116659.2"/>
    <n v="239047.2"/>
    <n v="2019"/>
    <x v="10"/>
    <x v="3"/>
    <s v="Oman"/>
    <x v="0"/>
    <x v="0"/>
  </r>
  <r>
    <n v="8284"/>
    <n v="988"/>
    <n v="98"/>
    <n v="11"/>
    <n v="1"/>
    <n v="4"/>
    <x v="1721"/>
    <d v="2019-06-08T00:00:00"/>
    <n v="3672"/>
    <n v="437.2"/>
    <n v="263.33"/>
    <n v="1605398.4"/>
    <n v="966947.76"/>
    <n v="638450.64"/>
    <n v="2019"/>
    <x v="7"/>
    <x v="3"/>
    <s v="Morocco"/>
    <x v="0"/>
    <x v="1"/>
  </r>
  <r>
    <n v="8292"/>
    <n v="14"/>
    <n v="179"/>
    <n v="8"/>
    <n v="2"/>
    <n v="4"/>
    <x v="1936"/>
    <d v="2019-10-11T00:00:00"/>
    <n v="3796"/>
    <n v="109.28"/>
    <n v="35.840000000000003"/>
    <n v="414826.88"/>
    <n v="136048.64000000001"/>
    <n v="278778.23999999999"/>
    <n v="2019"/>
    <x v="10"/>
    <x v="3"/>
    <s v="Qatar"/>
    <x v="1"/>
    <x v="1"/>
  </r>
  <r>
    <n v="8295"/>
    <n v="639"/>
    <n v="162"/>
    <n v="3"/>
    <n v="1"/>
    <n v="4"/>
    <x v="1686"/>
    <d v="2019-07-28T00:00:00"/>
    <n v="454"/>
    <n v="154.06"/>
    <n v="90.93"/>
    <n v="69943.240000000005"/>
    <n v="41282.22"/>
    <n v="28661.02"/>
    <n v="2019"/>
    <x v="4"/>
    <x v="1"/>
    <s v="Kosovo"/>
    <x v="0"/>
    <x v="1"/>
  </r>
  <r>
    <n v="8299"/>
    <n v="618"/>
    <n v="97"/>
    <n v="2"/>
    <n v="2"/>
    <n v="4"/>
    <x v="1801"/>
    <d v="2019-06-01T00:00:00"/>
    <n v="7272"/>
    <n v="47.45"/>
    <n v="31.79"/>
    <n v="345056.4"/>
    <n v="231176.88"/>
    <n v="113879.52"/>
    <n v="2019"/>
    <x v="1"/>
    <x v="1"/>
    <s v="United Kingdom"/>
    <x v="1"/>
    <x v="1"/>
  </r>
  <r>
    <n v="8326"/>
    <n v="471"/>
    <n v="68"/>
    <n v="10"/>
    <n v="1"/>
    <n v="3"/>
    <x v="1880"/>
    <d v="2019-01-23T00:00:00"/>
    <n v="7171"/>
    <n v="81.73"/>
    <n v="56.67"/>
    <n v="586085.82999999996"/>
    <n v="406380.57"/>
    <n v="179705.26"/>
    <n v="2019"/>
    <x v="6"/>
    <x v="0"/>
    <s v="Antigua and Barbuda "/>
    <x v="0"/>
    <x v="0"/>
  </r>
  <r>
    <n v="8334"/>
    <n v="972"/>
    <n v="177"/>
    <n v="11"/>
    <n v="2"/>
    <n v="1"/>
    <x v="1876"/>
    <d v="2019-07-09T00:00:00"/>
    <n v="3410"/>
    <n v="437.2"/>
    <n v="263.33"/>
    <n v="1490852"/>
    <n v="897955.3"/>
    <n v="592896.69999999995"/>
    <n v="2019"/>
    <x v="7"/>
    <x v="5"/>
    <s v="Solomon Islands"/>
    <x v="1"/>
    <x v="2"/>
  </r>
  <r>
    <n v="8339"/>
    <n v="404"/>
    <n v="179"/>
    <n v="3"/>
    <n v="2"/>
    <n v="3"/>
    <x v="1957"/>
    <d v="2019-08-24T00:00:00"/>
    <n v="4168"/>
    <n v="154.06"/>
    <n v="90.93"/>
    <n v="642122.07999999996"/>
    <n v="378996.24"/>
    <n v="263125.84000000003"/>
    <n v="2019"/>
    <x v="4"/>
    <x v="3"/>
    <s v="Qatar"/>
    <x v="1"/>
    <x v="0"/>
  </r>
  <r>
    <n v="8361"/>
    <n v="280"/>
    <n v="101"/>
    <n v="6"/>
    <n v="1"/>
    <n v="1"/>
    <x v="1645"/>
    <d v="2020-01-06T00:00:00"/>
    <n v="6354"/>
    <n v="421.89"/>
    <n v="364.69"/>
    <n v="2680689.06"/>
    <n v="2317240.2599999998"/>
    <n v="363448.8"/>
    <n v="2019"/>
    <x v="2"/>
    <x v="0"/>
    <s v="Saint Kitts and Nevis "/>
    <x v="0"/>
    <x v="2"/>
  </r>
  <r>
    <n v="8365"/>
    <n v="225"/>
    <n v="61"/>
    <n v="12"/>
    <n v="2"/>
    <n v="1"/>
    <x v="1838"/>
    <d v="2019-05-29T00:00:00"/>
    <n v="1655"/>
    <n v="9.33"/>
    <n v="6.92"/>
    <n v="15441.15"/>
    <n v="11452.6"/>
    <n v="3988.55"/>
    <n v="2019"/>
    <x v="8"/>
    <x v="2"/>
    <s v="Seychelles "/>
    <x v="1"/>
    <x v="2"/>
  </r>
  <r>
    <n v="8367"/>
    <n v="545"/>
    <n v="71"/>
    <n v="12"/>
    <n v="2"/>
    <n v="4"/>
    <x v="1842"/>
    <d v="2019-11-01T00:00:00"/>
    <n v="9807"/>
    <n v="9.33"/>
    <n v="6.92"/>
    <n v="91499.31"/>
    <n v="67864.44"/>
    <n v="23634.87"/>
    <n v="2019"/>
    <x v="8"/>
    <x v="6"/>
    <s v="United States of America"/>
    <x v="1"/>
    <x v="1"/>
  </r>
  <r>
    <n v="8384"/>
    <n v="402"/>
    <n v="173"/>
    <n v="7"/>
    <n v="1"/>
    <n v="2"/>
    <x v="1906"/>
    <d v="2019-07-24T00:00:00"/>
    <n v="3961"/>
    <n v="205.7"/>
    <n v="117.11"/>
    <n v="814777.7"/>
    <n v="463872.71"/>
    <n v="350904.99"/>
    <n v="2019"/>
    <x v="11"/>
    <x v="4"/>
    <s v="Kazakhstan"/>
    <x v="0"/>
    <x v="3"/>
  </r>
  <r>
    <n v="8404"/>
    <n v="782"/>
    <n v="70"/>
    <n v="3"/>
    <n v="1"/>
    <n v="4"/>
    <x v="1940"/>
    <d v="2019-08-31T00:00:00"/>
    <n v="2529"/>
    <n v="154.06"/>
    <n v="90.93"/>
    <n v="389617.74"/>
    <n v="229961.97"/>
    <n v="159655.76999999999"/>
    <n v="2019"/>
    <x v="4"/>
    <x v="3"/>
    <s v="Oman"/>
    <x v="0"/>
    <x v="1"/>
  </r>
  <r>
    <n v="8407"/>
    <n v="589"/>
    <n v="168"/>
    <n v="7"/>
    <n v="2"/>
    <n v="2"/>
    <x v="1787"/>
    <d v="2020-01-09T00:00:00"/>
    <n v="7373"/>
    <n v="205.7"/>
    <n v="117.11"/>
    <n v="1516626.1"/>
    <n v="863452.03"/>
    <n v="653174.06999999995"/>
    <n v="2019"/>
    <x v="11"/>
    <x v="6"/>
    <s v="Mexico"/>
    <x v="1"/>
    <x v="3"/>
  </r>
  <r>
    <n v="8414"/>
    <n v="206"/>
    <n v="17"/>
    <n v="2"/>
    <n v="2"/>
    <n v="4"/>
    <x v="1958"/>
    <d v="2019-08-01T00:00:00"/>
    <n v="8489"/>
    <n v="47.45"/>
    <n v="31.79"/>
    <n v="402803.05"/>
    <n v="269865.31"/>
    <n v="132937.74"/>
    <n v="2019"/>
    <x v="1"/>
    <x v="0"/>
    <s v="Cuba"/>
    <x v="1"/>
    <x v="1"/>
  </r>
  <r>
    <n v="8415"/>
    <n v="205"/>
    <n v="147"/>
    <n v="4"/>
    <n v="2"/>
    <n v="3"/>
    <x v="1849"/>
    <d v="2019-06-25T00:00:00"/>
    <n v="8970"/>
    <n v="668.27"/>
    <n v="502.54"/>
    <n v="5994381.9000000004"/>
    <n v="4507783.8"/>
    <n v="1486598.1"/>
    <n v="2019"/>
    <x v="0"/>
    <x v="5"/>
    <s v="Vanuatu"/>
    <x v="1"/>
    <x v="0"/>
  </r>
  <r>
    <n v="8419"/>
    <n v="626"/>
    <n v="107"/>
    <n v="10"/>
    <n v="2"/>
    <n v="4"/>
    <x v="1667"/>
    <d v="2019-05-21T00:00:00"/>
    <n v="8810"/>
    <n v="81.73"/>
    <n v="56.67"/>
    <n v="720041.3"/>
    <n v="499262.7"/>
    <n v="220778.6"/>
    <n v="2019"/>
    <x v="6"/>
    <x v="1"/>
    <s v="Macedonia"/>
    <x v="1"/>
    <x v="1"/>
  </r>
  <r>
    <n v="8421"/>
    <n v="708"/>
    <n v="101"/>
    <n v="6"/>
    <n v="1"/>
    <n v="4"/>
    <x v="1848"/>
    <d v="2019-09-28T00:00:00"/>
    <n v="4252"/>
    <n v="421.89"/>
    <n v="364.69"/>
    <n v="1793876.28"/>
    <n v="1550661.88"/>
    <n v="243214.4"/>
    <n v="2019"/>
    <x v="2"/>
    <x v="0"/>
    <s v="Saint Kitts and Nevis "/>
    <x v="0"/>
    <x v="1"/>
  </r>
  <r>
    <n v="8422"/>
    <n v="863"/>
    <n v="59"/>
    <n v="10"/>
    <n v="2"/>
    <n v="3"/>
    <x v="1706"/>
    <d v="2019-12-30T00:00:00"/>
    <n v="265"/>
    <n v="81.73"/>
    <n v="56.67"/>
    <n v="21658.45"/>
    <n v="15017.55"/>
    <n v="6640.9"/>
    <n v="2019"/>
    <x v="6"/>
    <x v="1"/>
    <s v="Iceland"/>
    <x v="1"/>
    <x v="0"/>
  </r>
  <r>
    <n v="8426"/>
    <n v="70"/>
    <n v="171"/>
    <n v="7"/>
    <n v="2"/>
    <n v="3"/>
    <x v="1875"/>
    <d v="2019-09-21T00:00:00"/>
    <n v="1016"/>
    <n v="205.7"/>
    <n v="117.11"/>
    <n v="208991.2"/>
    <n v="118983.76"/>
    <n v="90007.44"/>
    <n v="2019"/>
    <x v="11"/>
    <x v="4"/>
    <s v="Philippines"/>
    <x v="1"/>
    <x v="0"/>
  </r>
  <r>
    <n v="8428"/>
    <n v="874"/>
    <n v="138"/>
    <n v="12"/>
    <n v="2"/>
    <n v="1"/>
    <x v="1946"/>
    <d v="2019-06-13T00:00:00"/>
    <n v="7743"/>
    <n v="9.33"/>
    <n v="6.92"/>
    <n v="72242.19"/>
    <n v="53581.56"/>
    <n v="18660.63"/>
    <n v="2019"/>
    <x v="8"/>
    <x v="1"/>
    <s v="Croatia"/>
    <x v="1"/>
    <x v="2"/>
  </r>
  <r>
    <n v="8433"/>
    <n v="954"/>
    <n v="80"/>
    <n v="5"/>
    <n v="1"/>
    <n v="3"/>
    <x v="1701"/>
    <d v="2019-02-16T00:00:00"/>
    <n v="4802"/>
    <n v="255.28"/>
    <n v="159.41999999999999"/>
    <n v="1225854.56"/>
    <n v="765534.84"/>
    <n v="460319.72"/>
    <n v="2019"/>
    <x v="3"/>
    <x v="4"/>
    <s v="Indonesia"/>
    <x v="0"/>
    <x v="0"/>
  </r>
  <r>
    <n v="8436"/>
    <n v="916"/>
    <n v="150"/>
    <n v="5"/>
    <n v="2"/>
    <n v="4"/>
    <x v="1685"/>
    <d v="2019-07-13T00:00:00"/>
    <n v="9996"/>
    <n v="255.28"/>
    <n v="159.41999999999999"/>
    <n v="2551778.88"/>
    <n v="1593562.32"/>
    <n v="958216.56"/>
    <n v="2019"/>
    <x v="3"/>
    <x v="1"/>
    <s v="Ireland"/>
    <x v="1"/>
    <x v="1"/>
  </r>
  <r>
    <n v="8441"/>
    <n v="854"/>
    <n v="120"/>
    <n v="7"/>
    <n v="1"/>
    <n v="1"/>
    <x v="1904"/>
    <d v="2019-06-10T00:00:00"/>
    <n v="9839"/>
    <n v="205.7"/>
    <n v="117.11"/>
    <n v="2023882.3"/>
    <n v="1152245.29"/>
    <n v="871637.01"/>
    <n v="2019"/>
    <x v="11"/>
    <x v="2"/>
    <s v="The Gambia"/>
    <x v="0"/>
    <x v="2"/>
  </r>
  <r>
    <n v="8442"/>
    <n v="313"/>
    <n v="123"/>
    <n v="12"/>
    <n v="1"/>
    <n v="4"/>
    <x v="1772"/>
    <d v="2019-11-22T00:00:00"/>
    <n v="389"/>
    <n v="9.33"/>
    <n v="6.92"/>
    <n v="3629.37"/>
    <n v="2691.88"/>
    <n v="937.49"/>
    <n v="2019"/>
    <x v="8"/>
    <x v="1"/>
    <s v="Cyprus"/>
    <x v="0"/>
    <x v="1"/>
  </r>
  <r>
    <n v="8481"/>
    <n v="705"/>
    <n v="61"/>
    <n v="5"/>
    <n v="2"/>
    <n v="2"/>
    <x v="1874"/>
    <d v="2019-11-21T00:00:00"/>
    <n v="4819"/>
    <n v="255.28"/>
    <n v="159.41999999999999"/>
    <n v="1230194.32"/>
    <n v="768244.98"/>
    <n v="461949.34"/>
    <n v="2019"/>
    <x v="3"/>
    <x v="2"/>
    <s v="Seychelles "/>
    <x v="1"/>
    <x v="3"/>
  </r>
  <r>
    <n v="8486"/>
    <n v="800"/>
    <n v="29"/>
    <n v="10"/>
    <n v="2"/>
    <n v="3"/>
    <x v="1950"/>
    <d v="2019-11-18T00:00:00"/>
    <n v="6235"/>
    <n v="81.73"/>
    <n v="56.67"/>
    <n v="509586.55"/>
    <n v="353337.45"/>
    <n v="156249.1"/>
    <n v="2019"/>
    <x v="6"/>
    <x v="0"/>
    <s v="Dominica"/>
    <x v="1"/>
    <x v="0"/>
  </r>
  <r>
    <n v="8493"/>
    <n v="877"/>
    <n v="179"/>
    <n v="7"/>
    <n v="1"/>
    <n v="3"/>
    <x v="1727"/>
    <d v="2019-07-29T00:00:00"/>
    <n v="1465"/>
    <n v="205.7"/>
    <n v="117.11"/>
    <n v="301350.5"/>
    <n v="171566.15"/>
    <n v="129784.35"/>
    <n v="2019"/>
    <x v="11"/>
    <x v="3"/>
    <s v="Qatar"/>
    <x v="0"/>
    <x v="0"/>
  </r>
  <r>
    <n v="8513"/>
    <n v="508"/>
    <n v="1"/>
    <n v="11"/>
    <n v="2"/>
    <n v="3"/>
    <x v="1836"/>
    <d v="2019-03-09T00:00:00"/>
    <n v="4556"/>
    <n v="437.2"/>
    <n v="263.33"/>
    <n v="1991883.2"/>
    <n v="1199731.48"/>
    <n v="792151.72"/>
    <n v="2019"/>
    <x v="7"/>
    <x v="2"/>
    <s v="Chad"/>
    <x v="1"/>
    <x v="0"/>
  </r>
  <r>
    <n v="8515"/>
    <n v="989"/>
    <n v="69"/>
    <n v="1"/>
    <n v="1"/>
    <n v="2"/>
    <x v="1796"/>
    <d v="2019-08-28T00:00:00"/>
    <n v="7076"/>
    <n v="651.21"/>
    <n v="524.96"/>
    <n v="4607961.96"/>
    <n v="3714616.96"/>
    <n v="893345"/>
    <n v="2019"/>
    <x v="5"/>
    <x v="4"/>
    <s v="Cambodia"/>
    <x v="0"/>
    <x v="3"/>
  </r>
  <r>
    <n v="8531"/>
    <n v="329"/>
    <n v="117"/>
    <n v="11"/>
    <n v="2"/>
    <n v="2"/>
    <x v="1694"/>
    <d v="2019-07-02T00:00:00"/>
    <n v="6012"/>
    <n v="437.2"/>
    <n v="263.33"/>
    <n v="2628446.4"/>
    <n v="1583139.96"/>
    <n v="1045306.44"/>
    <n v="2019"/>
    <x v="7"/>
    <x v="2"/>
    <s v="Namibia"/>
    <x v="1"/>
    <x v="3"/>
  </r>
  <r>
    <n v="8532"/>
    <n v="528"/>
    <n v="23"/>
    <n v="8"/>
    <n v="2"/>
    <n v="2"/>
    <x v="1920"/>
    <d v="2019-09-05T00:00:00"/>
    <n v="7085"/>
    <n v="109.28"/>
    <n v="35.840000000000003"/>
    <n v="774248.8"/>
    <n v="253926.39999999999"/>
    <n v="520322.4"/>
    <n v="2019"/>
    <x v="10"/>
    <x v="1"/>
    <s v="Russia"/>
    <x v="1"/>
    <x v="3"/>
  </r>
  <r>
    <n v="8533"/>
    <n v="796"/>
    <n v="13"/>
    <n v="6"/>
    <n v="2"/>
    <n v="3"/>
    <x v="1632"/>
    <d v="2019-06-22T00:00:00"/>
    <n v="8188"/>
    <n v="421.89"/>
    <n v="364.69"/>
    <n v="3454435.32"/>
    <n v="2986081.72"/>
    <n v="468353.6"/>
    <n v="2019"/>
    <x v="2"/>
    <x v="1"/>
    <s v="Germany"/>
    <x v="1"/>
    <x v="0"/>
  </r>
  <r>
    <n v="8546"/>
    <n v="261"/>
    <n v="69"/>
    <n v="4"/>
    <n v="1"/>
    <n v="3"/>
    <x v="1921"/>
    <d v="2019-04-14T00:00:00"/>
    <n v="4201"/>
    <n v="668.27"/>
    <n v="502.54"/>
    <n v="2807402.27"/>
    <n v="2111170.54"/>
    <n v="696231.73"/>
    <n v="2019"/>
    <x v="0"/>
    <x v="4"/>
    <s v="Cambodia"/>
    <x v="0"/>
    <x v="0"/>
  </r>
  <r>
    <n v="8558"/>
    <n v="18"/>
    <n v="147"/>
    <n v="1"/>
    <n v="1"/>
    <n v="2"/>
    <x v="1636"/>
    <d v="2019-11-28T00:00:00"/>
    <n v="7936"/>
    <n v="651.21"/>
    <n v="524.96"/>
    <n v="5168002.5599999996"/>
    <n v="4166082.5600000001"/>
    <n v="1001920"/>
    <n v="2019"/>
    <x v="5"/>
    <x v="5"/>
    <s v="Vanuatu"/>
    <x v="0"/>
    <x v="3"/>
  </r>
  <r>
    <n v="8564"/>
    <n v="995"/>
    <n v="73"/>
    <n v="10"/>
    <n v="2"/>
    <n v="3"/>
    <x v="1885"/>
    <d v="2019-12-15T00:00:00"/>
    <n v="7677"/>
    <n v="81.73"/>
    <n v="56.67"/>
    <n v="627441.21"/>
    <n v="435055.59"/>
    <n v="192385.62"/>
    <n v="2019"/>
    <x v="6"/>
    <x v="2"/>
    <s v="Central African Republic"/>
    <x v="1"/>
    <x v="0"/>
  </r>
  <r>
    <n v="8567"/>
    <n v="988"/>
    <n v="44"/>
    <n v="9"/>
    <n v="1"/>
    <n v="4"/>
    <x v="1843"/>
    <d v="2019-06-25T00:00:00"/>
    <n v="2965"/>
    <n v="152.58000000000001"/>
    <n v="97.44"/>
    <n v="452399.7"/>
    <n v="288909.59999999998"/>
    <n v="163490.1"/>
    <n v="2019"/>
    <x v="9"/>
    <x v="1"/>
    <s v="France"/>
    <x v="0"/>
    <x v="1"/>
  </r>
  <r>
    <n v="8583"/>
    <n v="120"/>
    <n v="25"/>
    <n v="1"/>
    <n v="2"/>
    <n v="2"/>
    <x v="1725"/>
    <d v="2019-06-10T00:00:00"/>
    <n v="8474"/>
    <n v="651.21"/>
    <n v="524.96"/>
    <n v="5518353.54"/>
    <n v="4448511.04"/>
    <n v="1069842.5"/>
    <n v="2019"/>
    <x v="5"/>
    <x v="1"/>
    <s v="Liechtenstein"/>
    <x v="1"/>
    <x v="3"/>
  </r>
  <r>
    <n v="8586"/>
    <n v="950"/>
    <n v="14"/>
    <n v="4"/>
    <n v="1"/>
    <n v="2"/>
    <x v="1964"/>
    <d v="2019-12-07T00:00:00"/>
    <n v="8537"/>
    <n v="668.27"/>
    <n v="502.54"/>
    <n v="5705020.9900000002"/>
    <n v="4290183.9800000004"/>
    <n v="1414837.01"/>
    <n v="2019"/>
    <x v="0"/>
    <x v="4"/>
    <s v="India"/>
    <x v="0"/>
    <x v="3"/>
  </r>
  <r>
    <n v="8590"/>
    <n v="348"/>
    <n v="116"/>
    <n v="4"/>
    <n v="1"/>
    <n v="2"/>
    <x v="1718"/>
    <d v="2019-05-02T00:00:00"/>
    <n v="8851"/>
    <n v="668.27"/>
    <n v="502.54"/>
    <n v="5914857.7699999996"/>
    <n v="4447981.54"/>
    <n v="1466876.23"/>
    <n v="2019"/>
    <x v="0"/>
    <x v="1"/>
    <s v="Finland"/>
    <x v="0"/>
    <x v="3"/>
  </r>
  <r>
    <n v="8612"/>
    <n v="901"/>
    <n v="168"/>
    <n v="1"/>
    <n v="2"/>
    <n v="4"/>
    <x v="1864"/>
    <d v="2019-04-03T00:00:00"/>
    <n v="6280"/>
    <n v="651.21"/>
    <n v="524.96"/>
    <n v="4089598.8"/>
    <n v="3296748.8"/>
    <n v="792850"/>
    <n v="2019"/>
    <x v="5"/>
    <x v="6"/>
    <s v="Mexico"/>
    <x v="1"/>
    <x v="1"/>
  </r>
  <r>
    <n v="8626"/>
    <n v="209"/>
    <n v="101"/>
    <n v="6"/>
    <n v="2"/>
    <n v="4"/>
    <x v="1731"/>
    <d v="2019-02-23T00:00:00"/>
    <n v="5344"/>
    <n v="421.89"/>
    <n v="364.69"/>
    <n v="2254580.16"/>
    <n v="1948903.36"/>
    <n v="305676.79999999999"/>
    <n v="2019"/>
    <x v="2"/>
    <x v="0"/>
    <s v="Saint Kitts and Nevis "/>
    <x v="1"/>
    <x v="1"/>
  </r>
  <r>
    <n v="8629"/>
    <n v="291"/>
    <n v="170"/>
    <n v="9"/>
    <n v="2"/>
    <n v="2"/>
    <x v="1967"/>
    <d v="2019-06-06T00:00:00"/>
    <n v="428"/>
    <n v="152.58000000000001"/>
    <n v="97.44"/>
    <n v="65304.24"/>
    <n v="41704.32"/>
    <n v="23599.919999999998"/>
    <n v="2019"/>
    <x v="9"/>
    <x v="2"/>
    <s v="Liberia"/>
    <x v="1"/>
    <x v="3"/>
  </r>
  <r>
    <n v="8632"/>
    <n v="135"/>
    <n v="145"/>
    <n v="4"/>
    <n v="1"/>
    <n v="3"/>
    <x v="1857"/>
    <d v="2019-11-01T00:00:00"/>
    <n v="5670"/>
    <n v="668.27"/>
    <n v="502.54"/>
    <n v="3789090.9"/>
    <n v="2849401.8"/>
    <n v="939689.1"/>
    <n v="2019"/>
    <x v="0"/>
    <x v="4"/>
    <s v="Vietnam"/>
    <x v="0"/>
    <x v="0"/>
  </r>
  <r>
    <n v="8636"/>
    <n v="568"/>
    <n v="136"/>
    <n v="2"/>
    <n v="1"/>
    <n v="3"/>
    <x v="1687"/>
    <d v="2019-12-25T00:00:00"/>
    <n v="4053"/>
    <n v="47.45"/>
    <n v="31.79"/>
    <n v="192314.85"/>
    <n v="128844.87"/>
    <n v="63469.98"/>
    <n v="2019"/>
    <x v="1"/>
    <x v="3"/>
    <s v="Israel"/>
    <x v="0"/>
    <x v="0"/>
  </r>
  <r>
    <n v="8643"/>
    <n v="793"/>
    <n v="165"/>
    <n v="4"/>
    <n v="1"/>
    <n v="4"/>
    <x v="1670"/>
    <d v="2019-03-29T00:00:00"/>
    <n v="9034"/>
    <n v="668.27"/>
    <n v="502.54"/>
    <n v="6037151.1799999997"/>
    <n v="4539946.3600000003"/>
    <n v="1497204.82"/>
    <n v="2019"/>
    <x v="0"/>
    <x v="2"/>
    <s v="Sierra Leone"/>
    <x v="0"/>
    <x v="1"/>
  </r>
  <r>
    <n v="8646"/>
    <n v="617"/>
    <n v="78"/>
    <n v="1"/>
    <n v="2"/>
    <n v="2"/>
    <x v="1899"/>
    <d v="2019-09-24T00:00:00"/>
    <n v="4831"/>
    <n v="651.21"/>
    <n v="524.96"/>
    <n v="3145995.51"/>
    <n v="2536081.7599999998"/>
    <n v="609913.75"/>
    <n v="2019"/>
    <x v="5"/>
    <x v="3"/>
    <s v="Tunisia "/>
    <x v="1"/>
    <x v="3"/>
  </r>
  <r>
    <n v="8659"/>
    <n v="523"/>
    <n v="75"/>
    <n v="5"/>
    <n v="1"/>
    <n v="3"/>
    <x v="1916"/>
    <d v="2019-03-22T00:00:00"/>
    <n v="9533"/>
    <n v="255.28"/>
    <n v="159.41999999999999"/>
    <n v="2433584.2400000002"/>
    <n v="1519750.86"/>
    <n v="913833.38"/>
    <n v="2019"/>
    <x v="3"/>
    <x v="3"/>
    <s v="Libya"/>
    <x v="0"/>
    <x v="0"/>
  </r>
  <r>
    <n v="8669"/>
    <n v="381"/>
    <n v="10"/>
    <n v="1"/>
    <n v="2"/>
    <n v="4"/>
    <x v="1730"/>
    <d v="2020-01-23T00:00:00"/>
    <n v="4739"/>
    <n v="651.21"/>
    <n v="524.96"/>
    <n v="3086084.19"/>
    <n v="2487785.44"/>
    <n v="598298.75"/>
    <n v="2019"/>
    <x v="5"/>
    <x v="0"/>
    <s v="Haiti"/>
    <x v="1"/>
    <x v="1"/>
  </r>
  <r>
    <n v="8685"/>
    <n v="404"/>
    <n v="78"/>
    <n v="11"/>
    <n v="2"/>
    <n v="1"/>
    <x v="1800"/>
    <d v="2019-07-20T00:00:00"/>
    <n v="9618"/>
    <n v="437.2"/>
    <n v="263.33"/>
    <n v="4204989.5999999996"/>
    <n v="2532707.94"/>
    <n v="1672281.66"/>
    <n v="2019"/>
    <x v="7"/>
    <x v="3"/>
    <s v="Tunisia "/>
    <x v="1"/>
    <x v="2"/>
  </r>
  <r>
    <n v="8694"/>
    <n v="68"/>
    <n v="4"/>
    <n v="10"/>
    <n v="1"/>
    <n v="1"/>
    <x v="1845"/>
    <d v="2019-06-03T00:00:00"/>
    <n v="2218"/>
    <n v="81.73"/>
    <n v="56.67"/>
    <n v="181277.14"/>
    <n v="125694.06"/>
    <n v="55583.08"/>
    <n v="2019"/>
    <x v="6"/>
    <x v="2"/>
    <s v="Democratic Republic of the Congo"/>
    <x v="0"/>
    <x v="2"/>
  </r>
  <r>
    <n v="8695"/>
    <n v="407"/>
    <n v="149"/>
    <n v="5"/>
    <n v="2"/>
    <n v="1"/>
    <x v="1802"/>
    <d v="2019-10-27T00:00:00"/>
    <n v="7502"/>
    <n v="255.28"/>
    <n v="159.41999999999999"/>
    <n v="1915110.56"/>
    <n v="1195968.8400000001"/>
    <n v="719141.72"/>
    <n v="2019"/>
    <x v="3"/>
    <x v="3"/>
    <s v="Egypt"/>
    <x v="1"/>
    <x v="2"/>
  </r>
  <r>
    <n v="8698"/>
    <n v="931"/>
    <n v="67"/>
    <n v="12"/>
    <n v="1"/>
    <n v="2"/>
    <x v="1930"/>
    <d v="2019-02-26T00:00:00"/>
    <n v="6923"/>
    <n v="9.33"/>
    <n v="6.92"/>
    <n v="64591.59"/>
    <n v="47907.16"/>
    <n v="16684.43"/>
    <n v="2019"/>
    <x v="8"/>
    <x v="2"/>
    <s v="Senegal"/>
    <x v="0"/>
    <x v="3"/>
  </r>
  <r>
    <n v="8701"/>
    <n v="863"/>
    <n v="17"/>
    <n v="5"/>
    <n v="2"/>
    <n v="3"/>
    <x v="1641"/>
    <d v="2019-01-26T00:00:00"/>
    <n v="3441"/>
    <n v="255.28"/>
    <n v="159.41999999999999"/>
    <n v="878418.48"/>
    <n v="548564.22"/>
    <n v="329854.26"/>
    <n v="2019"/>
    <x v="3"/>
    <x v="0"/>
    <s v="Cuba"/>
    <x v="1"/>
    <x v="0"/>
  </r>
  <r>
    <n v="8702"/>
    <n v="921"/>
    <n v="80"/>
    <n v="9"/>
    <n v="1"/>
    <n v="4"/>
    <x v="1968"/>
    <d v="2019-11-10T00:00:00"/>
    <n v="3204"/>
    <n v="152.58000000000001"/>
    <n v="97.44"/>
    <n v="488866.32"/>
    <n v="312197.76000000001"/>
    <n v="176668.56"/>
    <n v="2019"/>
    <x v="9"/>
    <x v="4"/>
    <s v="Indonesia"/>
    <x v="0"/>
    <x v="1"/>
  </r>
  <r>
    <n v="8708"/>
    <n v="400"/>
    <n v="137"/>
    <n v="3"/>
    <n v="1"/>
    <n v="1"/>
    <x v="1725"/>
    <d v="2019-06-21T00:00:00"/>
    <n v="1260"/>
    <n v="154.06"/>
    <n v="90.93"/>
    <n v="194115.6"/>
    <n v="114571.8"/>
    <n v="79543.8"/>
    <n v="2019"/>
    <x v="4"/>
    <x v="4"/>
    <s v="Brunei"/>
    <x v="0"/>
    <x v="2"/>
  </r>
  <r>
    <n v="8711"/>
    <n v="540"/>
    <n v="120"/>
    <n v="11"/>
    <n v="2"/>
    <n v="1"/>
    <x v="1893"/>
    <d v="2020-01-20T00:00:00"/>
    <n v="4573"/>
    <n v="437.2"/>
    <n v="263.33"/>
    <n v="1999315.6"/>
    <n v="1204208.0900000001"/>
    <n v="795107.51"/>
    <n v="2019"/>
    <x v="7"/>
    <x v="2"/>
    <s v="The Gambia"/>
    <x v="1"/>
    <x v="2"/>
  </r>
  <r>
    <n v="8716"/>
    <n v="721"/>
    <n v="141"/>
    <n v="9"/>
    <n v="1"/>
    <n v="1"/>
    <x v="1751"/>
    <d v="2019-12-28T00:00:00"/>
    <n v="5846"/>
    <n v="152.58000000000001"/>
    <n v="97.44"/>
    <n v="891982.68"/>
    <n v="569634.24"/>
    <n v="322348.44"/>
    <n v="2019"/>
    <x v="9"/>
    <x v="2"/>
    <s v="Angola"/>
    <x v="0"/>
    <x v="2"/>
  </r>
  <r>
    <n v="8724"/>
    <n v="553"/>
    <n v="129"/>
    <n v="9"/>
    <n v="1"/>
    <n v="1"/>
    <x v="1810"/>
    <d v="2019-06-02T00:00:00"/>
    <n v="2357"/>
    <n v="152.58000000000001"/>
    <n v="97.44"/>
    <n v="359631.06"/>
    <n v="229666.08"/>
    <n v="129964.98"/>
    <n v="2019"/>
    <x v="9"/>
    <x v="2"/>
    <s v="Mozambique"/>
    <x v="0"/>
    <x v="2"/>
  </r>
  <r>
    <n v="8732"/>
    <n v="484"/>
    <n v="174"/>
    <n v="11"/>
    <n v="2"/>
    <n v="1"/>
    <x v="1829"/>
    <d v="2019-07-18T00:00:00"/>
    <n v="3291"/>
    <n v="437.2"/>
    <n v="263.33"/>
    <n v="1438825.2"/>
    <n v="866619.03"/>
    <n v="572206.17000000004"/>
    <n v="2019"/>
    <x v="7"/>
    <x v="2"/>
    <s v="Gabon"/>
    <x v="1"/>
    <x v="2"/>
  </r>
  <r>
    <n v="8746"/>
    <n v="819"/>
    <n v="155"/>
    <n v="12"/>
    <n v="2"/>
    <n v="4"/>
    <x v="1828"/>
    <d v="2019-04-27T00:00:00"/>
    <n v="5590"/>
    <n v="9.33"/>
    <n v="6.92"/>
    <n v="52154.7"/>
    <n v="38682.800000000003"/>
    <n v="13471.9"/>
    <n v="2019"/>
    <x v="8"/>
    <x v="0"/>
    <s v="El Salvador"/>
    <x v="1"/>
    <x v="1"/>
  </r>
  <r>
    <n v="8763"/>
    <n v="283"/>
    <n v="169"/>
    <n v="11"/>
    <n v="2"/>
    <n v="1"/>
    <x v="1875"/>
    <d v="2019-08-31T00:00:00"/>
    <n v="2379"/>
    <n v="437.2"/>
    <n v="263.33"/>
    <n v="1040098.8"/>
    <n v="626462.06999999995"/>
    <n v="413636.73"/>
    <n v="2019"/>
    <x v="7"/>
    <x v="2"/>
    <s v="Cape Verde"/>
    <x v="1"/>
    <x v="2"/>
  </r>
  <r>
    <n v="8764"/>
    <n v="435"/>
    <n v="145"/>
    <n v="6"/>
    <n v="1"/>
    <n v="1"/>
    <x v="1865"/>
    <d v="2019-09-20T00:00:00"/>
    <n v="1266"/>
    <n v="421.89"/>
    <n v="364.69"/>
    <n v="534112.74"/>
    <n v="461697.54"/>
    <n v="72415.199999999997"/>
    <n v="2019"/>
    <x v="2"/>
    <x v="4"/>
    <s v="Vietnam"/>
    <x v="0"/>
    <x v="2"/>
  </r>
  <r>
    <n v="8766"/>
    <n v="543"/>
    <n v="162"/>
    <n v="12"/>
    <n v="1"/>
    <n v="4"/>
    <x v="1722"/>
    <d v="2019-10-24T00:00:00"/>
    <n v="2845"/>
    <n v="9.33"/>
    <n v="6.92"/>
    <n v="26543.85"/>
    <n v="19687.400000000001"/>
    <n v="6856.45"/>
    <n v="2019"/>
    <x v="8"/>
    <x v="1"/>
    <s v="Kosovo"/>
    <x v="0"/>
    <x v="1"/>
  </r>
  <r>
    <n v="8770"/>
    <n v="306"/>
    <n v="167"/>
    <n v="4"/>
    <n v="2"/>
    <n v="3"/>
    <x v="1779"/>
    <d v="2019-11-11T00:00:00"/>
    <n v="8708"/>
    <n v="668.27"/>
    <n v="502.54"/>
    <n v="5819295.1600000001"/>
    <n v="4376118.32"/>
    <n v="1443176.84"/>
    <n v="2019"/>
    <x v="0"/>
    <x v="0"/>
    <s v="Grenada"/>
    <x v="1"/>
    <x v="0"/>
  </r>
  <r>
    <n v="8776"/>
    <n v="515"/>
    <n v="42"/>
    <n v="5"/>
    <n v="1"/>
    <n v="1"/>
    <x v="1832"/>
    <d v="2019-09-13T00:00:00"/>
    <n v="4224"/>
    <n v="255.28"/>
    <n v="159.41999999999999"/>
    <n v="1078302.72"/>
    <n v="673390.07999999996"/>
    <n v="404912.64000000001"/>
    <n v="2019"/>
    <x v="3"/>
    <x v="1"/>
    <s v="Bulgaria"/>
    <x v="0"/>
    <x v="2"/>
  </r>
  <r>
    <n v="8791"/>
    <n v="694"/>
    <n v="117"/>
    <n v="5"/>
    <n v="2"/>
    <n v="4"/>
    <x v="1949"/>
    <d v="2019-05-22T00:00:00"/>
    <n v="1608"/>
    <n v="255.28"/>
    <n v="159.41999999999999"/>
    <n v="410490.24"/>
    <n v="256347.36"/>
    <n v="154142.88"/>
    <n v="2019"/>
    <x v="3"/>
    <x v="2"/>
    <s v="Namibia"/>
    <x v="1"/>
    <x v="1"/>
  </r>
  <r>
    <n v="8799"/>
    <n v="783"/>
    <n v="17"/>
    <n v="1"/>
    <n v="1"/>
    <n v="1"/>
    <x v="1841"/>
    <d v="2019-04-04T00:00:00"/>
    <n v="549"/>
    <n v="651.21"/>
    <n v="524.96"/>
    <n v="357514.29"/>
    <n v="288203.03999999998"/>
    <n v="69311.25"/>
    <n v="2019"/>
    <x v="5"/>
    <x v="0"/>
    <s v="Cuba"/>
    <x v="0"/>
    <x v="2"/>
  </r>
  <r>
    <n v="8803"/>
    <n v="311"/>
    <n v="15"/>
    <n v="9"/>
    <n v="2"/>
    <n v="3"/>
    <x v="1643"/>
    <d v="2019-05-14T00:00:00"/>
    <n v="4061"/>
    <n v="152.58000000000001"/>
    <n v="97.44"/>
    <n v="619627.38"/>
    <n v="395703.84"/>
    <n v="223923.54"/>
    <n v="2019"/>
    <x v="9"/>
    <x v="3"/>
    <s v="Algeria"/>
    <x v="1"/>
    <x v="0"/>
  </r>
  <r>
    <n v="8816"/>
    <n v="123"/>
    <n v="82"/>
    <n v="2"/>
    <n v="2"/>
    <n v="4"/>
    <x v="1788"/>
    <d v="2019-04-26T00:00:00"/>
    <n v="9095"/>
    <n v="47.45"/>
    <n v="31.79"/>
    <n v="431557.75"/>
    <n v="289130.05"/>
    <n v="142427.70000000001"/>
    <n v="2019"/>
    <x v="1"/>
    <x v="2"/>
    <s v="Swaziland"/>
    <x v="1"/>
    <x v="1"/>
  </r>
  <r>
    <n v="8818"/>
    <n v="746"/>
    <n v="10"/>
    <n v="1"/>
    <n v="2"/>
    <n v="3"/>
    <x v="1716"/>
    <d v="2020-01-29T00:00:00"/>
    <n v="11"/>
    <n v="651.21"/>
    <n v="524.96"/>
    <n v="7163.31"/>
    <n v="5774.56"/>
    <n v="1388.75"/>
    <n v="2019"/>
    <x v="5"/>
    <x v="0"/>
    <s v="Haiti"/>
    <x v="1"/>
    <x v="0"/>
  </r>
  <r>
    <n v="8831"/>
    <n v="212"/>
    <n v="172"/>
    <n v="4"/>
    <n v="1"/>
    <n v="4"/>
    <x v="1645"/>
    <d v="2020-01-24T00:00:00"/>
    <n v="9925"/>
    <n v="668.27"/>
    <n v="502.54"/>
    <n v="6632579.75"/>
    <n v="4987709.5"/>
    <n v="1644870.25"/>
    <n v="2019"/>
    <x v="0"/>
    <x v="1"/>
    <s v="Monaco"/>
    <x v="0"/>
    <x v="1"/>
  </r>
  <r>
    <n v="8834"/>
    <n v="612"/>
    <n v="29"/>
    <n v="2"/>
    <n v="2"/>
    <n v="3"/>
    <x v="1627"/>
    <d v="2019-07-30T00:00:00"/>
    <n v="4169"/>
    <n v="47.45"/>
    <n v="31.79"/>
    <n v="197819.05"/>
    <n v="132532.51"/>
    <n v="65286.54"/>
    <n v="2019"/>
    <x v="1"/>
    <x v="0"/>
    <s v="Dominica"/>
    <x v="1"/>
    <x v="0"/>
  </r>
  <r>
    <n v="8840"/>
    <n v="87"/>
    <n v="134"/>
    <n v="3"/>
    <n v="2"/>
    <n v="2"/>
    <x v="1640"/>
    <d v="2019-04-29T00:00:00"/>
    <n v="8103"/>
    <n v="154.06"/>
    <n v="90.93"/>
    <n v="1248348.18"/>
    <n v="736805.79"/>
    <n v="511542.39"/>
    <n v="2019"/>
    <x v="4"/>
    <x v="1"/>
    <s v="Denmark"/>
    <x v="1"/>
    <x v="3"/>
  </r>
  <r>
    <n v="8846"/>
    <n v="984"/>
    <n v="146"/>
    <n v="11"/>
    <n v="2"/>
    <n v="2"/>
    <x v="1781"/>
    <d v="2019-02-25T00:00:00"/>
    <n v="4291"/>
    <n v="437.2"/>
    <n v="263.33"/>
    <n v="1876025.2"/>
    <n v="1129949.03"/>
    <n v="746076.17"/>
    <n v="2019"/>
    <x v="7"/>
    <x v="2"/>
    <s v="Comoros"/>
    <x v="1"/>
    <x v="3"/>
  </r>
  <r>
    <n v="8850"/>
    <n v="607"/>
    <n v="59"/>
    <n v="2"/>
    <n v="1"/>
    <n v="3"/>
    <x v="1730"/>
    <d v="2019-12-07T00:00:00"/>
    <n v="3523"/>
    <n v="47.45"/>
    <n v="31.79"/>
    <n v="167166.35"/>
    <n v="111996.17"/>
    <n v="55170.18"/>
    <n v="2019"/>
    <x v="1"/>
    <x v="1"/>
    <s v="Iceland"/>
    <x v="0"/>
    <x v="0"/>
  </r>
  <r>
    <n v="8864"/>
    <n v="660"/>
    <n v="60"/>
    <n v="2"/>
    <n v="2"/>
    <n v="1"/>
    <x v="1916"/>
    <d v="2019-04-12T00:00:00"/>
    <n v="3176"/>
    <n v="47.45"/>
    <n v="31.79"/>
    <n v="150701.20000000001"/>
    <n v="100965.04"/>
    <n v="49736.160000000003"/>
    <n v="2019"/>
    <x v="1"/>
    <x v="2"/>
    <s v="Malawi"/>
    <x v="1"/>
    <x v="2"/>
  </r>
  <r>
    <n v="8865"/>
    <n v="918"/>
    <n v="97"/>
    <n v="5"/>
    <n v="1"/>
    <n v="1"/>
    <x v="1710"/>
    <d v="2019-08-18T00:00:00"/>
    <n v="3234"/>
    <n v="255.28"/>
    <n v="159.41999999999999"/>
    <n v="825575.52"/>
    <n v="515564.28"/>
    <n v="310011.24"/>
    <n v="2019"/>
    <x v="3"/>
    <x v="1"/>
    <s v="United Kingdom"/>
    <x v="0"/>
    <x v="2"/>
  </r>
  <r>
    <n v="8868"/>
    <n v="19"/>
    <n v="79"/>
    <n v="6"/>
    <n v="1"/>
    <n v="2"/>
    <x v="1920"/>
    <d v="2019-09-09T00:00:00"/>
    <n v="8518"/>
    <n v="421.89"/>
    <n v="364.69"/>
    <n v="3593659.02"/>
    <n v="3106429.42"/>
    <n v="487229.6"/>
    <n v="2019"/>
    <x v="2"/>
    <x v="4"/>
    <s v="Taiwan"/>
    <x v="0"/>
    <x v="3"/>
  </r>
  <r>
    <n v="8869"/>
    <n v="412"/>
    <n v="118"/>
    <n v="3"/>
    <n v="1"/>
    <n v="2"/>
    <x v="1818"/>
    <d v="2019-12-24T00:00:00"/>
    <n v="9916"/>
    <n v="154.06"/>
    <n v="90.93"/>
    <n v="1527658.96"/>
    <n v="901661.88"/>
    <n v="625997.07999999996"/>
    <n v="2019"/>
    <x v="4"/>
    <x v="2"/>
    <s v="Kenya"/>
    <x v="0"/>
    <x v="3"/>
  </r>
  <r>
    <n v="8887"/>
    <n v="977"/>
    <n v="59"/>
    <n v="4"/>
    <n v="2"/>
    <n v="4"/>
    <x v="1885"/>
    <d v="2020-01-21T00:00:00"/>
    <n v="7745"/>
    <n v="668.27"/>
    <n v="502.54"/>
    <n v="5175751.1500000004"/>
    <n v="3892172.3"/>
    <n v="1283578.8500000001"/>
    <n v="2019"/>
    <x v="0"/>
    <x v="1"/>
    <s v="Iceland"/>
    <x v="1"/>
    <x v="1"/>
  </r>
  <r>
    <n v="8890"/>
    <n v="973"/>
    <n v="11"/>
    <n v="6"/>
    <n v="1"/>
    <n v="4"/>
    <x v="1649"/>
    <d v="2019-09-28T00:00:00"/>
    <n v="2137"/>
    <n v="421.89"/>
    <n v="364.69"/>
    <n v="901578.93"/>
    <n v="779342.53"/>
    <n v="122236.4"/>
    <n v="2019"/>
    <x v="2"/>
    <x v="2"/>
    <s v="Zambia"/>
    <x v="0"/>
    <x v="1"/>
  </r>
  <r>
    <n v="8898"/>
    <n v="770"/>
    <n v="159"/>
    <n v="1"/>
    <n v="1"/>
    <n v="1"/>
    <x v="1821"/>
    <d v="2019-09-14T00:00:00"/>
    <n v="2756"/>
    <n v="651.21"/>
    <n v="524.96"/>
    <n v="1794734.76"/>
    <n v="1446789.76"/>
    <n v="347945"/>
    <n v="2019"/>
    <x v="5"/>
    <x v="0"/>
    <s v="Panama"/>
    <x v="0"/>
    <x v="2"/>
  </r>
  <r>
    <n v="8900"/>
    <n v="516"/>
    <n v="160"/>
    <n v="8"/>
    <n v="1"/>
    <n v="1"/>
    <x v="1969"/>
    <d v="2019-05-07T00:00:00"/>
    <n v="2313"/>
    <n v="109.28"/>
    <n v="35.840000000000003"/>
    <n v="252764.64"/>
    <n v="82897.919999999998"/>
    <n v="169866.72"/>
    <n v="2019"/>
    <x v="10"/>
    <x v="4"/>
    <s v="Turkmenistan"/>
    <x v="0"/>
    <x v="2"/>
  </r>
  <r>
    <n v="8904"/>
    <n v="818"/>
    <n v="107"/>
    <n v="5"/>
    <n v="1"/>
    <n v="4"/>
    <x v="1902"/>
    <d v="2019-07-03T00:00:00"/>
    <n v="5108"/>
    <n v="255.28"/>
    <n v="159.41999999999999"/>
    <n v="1303970.24"/>
    <n v="814317.36"/>
    <n v="489652.88"/>
    <n v="2019"/>
    <x v="3"/>
    <x v="1"/>
    <s v="Macedonia"/>
    <x v="0"/>
    <x v="1"/>
  </r>
  <r>
    <n v="8921"/>
    <n v="886"/>
    <n v="135"/>
    <n v="8"/>
    <n v="2"/>
    <n v="4"/>
    <x v="1629"/>
    <d v="2019-08-06T00:00:00"/>
    <n v="2037"/>
    <n v="109.28"/>
    <n v="35.840000000000003"/>
    <n v="222603.36"/>
    <n v="73006.080000000002"/>
    <n v="149597.28"/>
    <n v="2019"/>
    <x v="10"/>
    <x v="5"/>
    <s v="Nauru"/>
    <x v="1"/>
    <x v="1"/>
  </r>
  <r>
    <n v="8933"/>
    <n v="334"/>
    <n v="86"/>
    <n v="6"/>
    <n v="2"/>
    <n v="3"/>
    <x v="1712"/>
    <d v="2019-09-19T00:00:00"/>
    <n v="368"/>
    <n v="421.89"/>
    <n v="364.69"/>
    <n v="155255.51999999999"/>
    <n v="134205.92000000001"/>
    <n v="21049.599999999999"/>
    <n v="2019"/>
    <x v="2"/>
    <x v="4"/>
    <s v="North Korea"/>
    <x v="1"/>
    <x v="0"/>
  </r>
  <r>
    <n v="8935"/>
    <n v="280"/>
    <n v="67"/>
    <n v="11"/>
    <n v="2"/>
    <n v="3"/>
    <x v="1917"/>
    <d v="2019-10-01T00:00:00"/>
    <n v="5325"/>
    <n v="437.2"/>
    <n v="263.33"/>
    <n v="2328090"/>
    <n v="1402232.25"/>
    <n v="925857.75"/>
    <n v="2019"/>
    <x v="7"/>
    <x v="2"/>
    <s v="Senegal"/>
    <x v="1"/>
    <x v="0"/>
  </r>
  <r>
    <n v="8939"/>
    <n v="824"/>
    <n v="96"/>
    <n v="6"/>
    <n v="2"/>
    <n v="3"/>
    <x v="1950"/>
    <d v="2019-10-17T00:00:00"/>
    <n v="1596"/>
    <n v="421.89"/>
    <n v="364.69"/>
    <n v="673336.44"/>
    <n v="582045.24"/>
    <n v="91291.199999999997"/>
    <n v="2019"/>
    <x v="2"/>
    <x v="2"/>
    <s v="Togo"/>
    <x v="1"/>
    <x v="0"/>
  </r>
  <r>
    <n v="8945"/>
    <n v="511"/>
    <n v="80"/>
    <n v="8"/>
    <n v="2"/>
    <n v="2"/>
    <x v="1772"/>
    <d v="2019-12-06T00:00:00"/>
    <n v="5605"/>
    <n v="109.28"/>
    <n v="35.840000000000003"/>
    <n v="612514.4"/>
    <n v="200883.20000000001"/>
    <n v="411631.2"/>
    <n v="2019"/>
    <x v="10"/>
    <x v="4"/>
    <s v="Indonesia"/>
    <x v="1"/>
    <x v="3"/>
  </r>
  <r>
    <n v="8947"/>
    <n v="726"/>
    <n v="88"/>
    <n v="5"/>
    <n v="1"/>
    <n v="1"/>
    <x v="1952"/>
    <d v="2019-12-19T00:00:00"/>
    <n v="659"/>
    <n v="255.28"/>
    <n v="159.41999999999999"/>
    <n v="168229.52"/>
    <n v="105057.78"/>
    <n v="63171.74"/>
    <n v="2019"/>
    <x v="3"/>
    <x v="2"/>
    <s v="Sao Tome and Principe"/>
    <x v="0"/>
    <x v="2"/>
  </r>
  <r>
    <n v="8967"/>
    <n v="435"/>
    <n v="70"/>
    <n v="2"/>
    <n v="1"/>
    <n v="3"/>
    <x v="1900"/>
    <d v="2019-01-28T00:00:00"/>
    <n v="4272"/>
    <n v="47.45"/>
    <n v="31.79"/>
    <n v="202706.4"/>
    <n v="135806.88"/>
    <n v="66899.520000000004"/>
    <n v="2019"/>
    <x v="1"/>
    <x v="3"/>
    <s v="Oman"/>
    <x v="0"/>
    <x v="0"/>
  </r>
  <r>
    <n v="8969"/>
    <n v="187"/>
    <n v="71"/>
    <n v="5"/>
    <n v="1"/>
    <n v="1"/>
    <x v="1815"/>
    <d v="2019-03-28T00:00:00"/>
    <n v="550"/>
    <n v="255.28"/>
    <n v="159.41999999999999"/>
    <n v="140404"/>
    <n v="87681"/>
    <n v="52723"/>
    <n v="2019"/>
    <x v="3"/>
    <x v="6"/>
    <s v="United States of America"/>
    <x v="0"/>
    <x v="2"/>
  </r>
  <r>
    <n v="8997"/>
    <n v="158"/>
    <n v="150"/>
    <n v="9"/>
    <n v="2"/>
    <n v="2"/>
    <x v="1970"/>
    <d v="2020-01-04T00:00:00"/>
    <n v="3945"/>
    <n v="152.58000000000001"/>
    <n v="97.44"/>
    <n v="601928.1"/>
    <n v="384400.8"/>
    <n v="217527.3"/>
    <n v="2019"/>
    <x v="9"/>
    <x v="1"/>
    <s v="Ireland"/>
    <x v="1"/>
    <x v="3"/>
  </r>
  <r>
    <n v="9002"/>
    <n v="46"/>
    <n v="123"/>
    <n v="9"/>
    <n v="1"/>
    <n v="1"/>
    <x v="1893"/>
    <d v="2019-12-18T00:00:00"/>
    <n v="1499"/>
    <n v="152.58000000000001"/>
    <n v="97.44"/>
    <n v="228717.42"/>
    <n v="146062.56"/>
    <n v="82654.86"/>
    <n v="2019"/>
    <x v="9"/>
    <x v="1"/>
    <s v="Cyprus"/>
    <x v="0"/>
    <x v="2"/>
  </r>
  <r>
    <n v="9006"/>
    <n v="285"/>
    <n v="7"/>
    <n v="7"/>
    <n v="1"/>
    <n v="2"/>
    <x v="1702"/>
    <d v="2019-03-06T00:00:00"/>
    <n v="1832"/>
    <n v="205.7"/>
    <n v="117.11"/>
    <n v="376842.4"/>
    <n v="214545.52"/>
    <n v="162296.88"/>
    <n v="2019"/>
    <x v="11"/>
    <x v="4"/>
    <s v="Laos"/>
    <x v="0"/>
    <x v="3"/>
  </r>
  <r>
    <n v="9023"/>
    <n v="764"/>
    <n v="65"/>
    <n v="1"/>
    <n v="1"/>
    <n v="4"/>
    <x v="1908"/>
    <d v="2019-05-27T00:00:00"/>
    <n v="7589"/>
    <n v="651.21"/>
    <n v="524.96"/>
    <n v="4942032.6900000004"/>
    <n v="3983921.44"/>
    <n v="958111.25"/>
    <n v="2019"/>
    <x v="5"/>
    <x v="2"/>
    <s v="Benin"/>
    <x v="0"/>
    <x v="1"/>
  </r>
  <r>
    <n v="9024"/>
    <n v="565"/>
    <n v="36"/>
    <n v="1"/>
    <n v="2"/>
    <n v="3"/>
    <x v="1774"/>
    <d v="2019-12-18T00:00:00"/>
    <n v="1977"/>
    <n v="651.21"/>
    <n v="524.96"/>
    <n v="1287442.17"/>
    <n v="1037845.92"/>
    <n v="249596.25"/>
    <n v="2019"/>
    <x v="5"/>
    <x v="4"/>
    <s v="Bangladesh"/>
    <x v="1"/>
    <x v="0"/>
  </r>
  <r>
    <n v="9028"/>
    <n v="581"/>
    <n v="67"/>
    <n v="10"/>
    <n v="1"/>
    <n v="1"/>
    <x v="1880"/>
    <d v="2019-01-31T00:00:00"/>
    <n v="5307"/>
    <n v="81.73"/>
    <n v="56.67"/>
    <n v="433741.11"/>
    <n v="300747.69"/>
    <n v="132993.42000000001"/>
    <n v="2019"/>
    <x v="6"/>
    <x v="2"/>
    <s v="Senegal"/>
    <x v="0"/>
    <x v="2"/>
  </r>
  <r>
    <n v="9056"/>
    <n v="381"/>
    <n v="62"/>
    <n v="9"/>
    <n v="2"/>
    <n v="1"/>
    <x v="1639"/>
    <d v="2019-09-29T00:00:00"/>
    <n v="2081"/>
    <n v="152.58000000000001"/>
    <n v="97.44"/>
    <n v="317518.98"/>
    <n v="202772.64"/>
    <n v="114746.34"/>
    <n v="2019"/>
    <x v="9"/>
    <x v="1"/>
    <s v="Montenegro"/>
    <x v="1"/>
    <x v="2"/>
  </r>
  <r>
    <n v="9086"/>
    <n v="408"/>
    <n v="79"/>
    <n v="11"/>
    <n v="1"/>
    <n v="1"/>
    <x v="1669"/>
    <d v="2019-09-20T00:00:00"/>
    <n v="7927"/>
    <n v="437.2"/>
    <n v="263.33"/>
    <n v="3465684.4"/>
    <n v="2087416.91"/>
    <n v="1378267.49"/>
    <n v="2019"/>
    <x v="7"/>
    <x v="4"/>
    <s v="Taiwan"/>
    <x v="0"/>
    <x v="2"/>
  </r>
  <r>
    <n v="9089"/>
    <n v="622"/>
    <n v="21"/>
    <n v="10"/>
    <n v="1"/>
    <n v="1"/>
    <x v="1824"/>
    <d v="2019-10-31T00:00:00"/>
    <n v="8429"/>
    <n v="81.73"/>
    <n v="56.67"/>
    <n v="688902.17"/>
    <n v="477671.43"/>
    <n v="211230.74"/>
    <n v="2019"/>
    <x v="6"/>
    <x v="2"/>
    <s v="Mauritius "/>
    <x v="0"/>
    <x v="2"/>
  </r>
  <r>
    <n v="9098"/>
    <n v="933"/>
    <n v="3"/>
    <n v="5"/>
    <n v="2"/>
    <n v="4"/>
    <x v="1748"/>
    <d v="2019-04-16T00:00:00"/>
    <n v="7856"/>
    <n v="255.28"/>
    <n v="159.41999999999999"/>
    <n v="2005479.68"/>
    <n v="1252403.52"/>
    <n v="753076.16"/>
    <n v="2019"/>
    <x v="3"/>
    <x v="3"/>
    <s v="Pakistan"/>
    <x v="1"/>
    <x v="1"/>
  </r>
  <r>
    <n v="9099"/>
    <n v="471"/>
    <n v="44"/>
    <n v="11"/>
    <n v="2"/>
    <n v="4"/>
    <x v="1971"/>
    <d v="2019-10-28T00:00:00"/>
    <n v="4005"/>
    <n v="437.2"/>
    <n v="263.33"/>
    <n v="1750986"/>
    <n v="1054636.6499999999"/>
    <n v="696349.35"/>
    <n v="2019"/>
    <x v="7"/>
    <x v="1"/>
    <s v="France"/>
    <x v="1"/>
    <x v="1"/>
  </r>
  <r>
    <n v="9109"/>
    <n v="288"/>
    <n v="134"/>
    <n v="10"/>
    <n v="1"/>
    <n v="4"/>
    <x v="1948"/>
    <d v="2019-09-29T00:00:00"/>
    <n v="2099"/>
    <n v="81.73"/>
    <n v="56.67"/>
    <n v="171551.27"/>
    <n v="118950.33"/>
    <n v="52600.94"/>
    <n v="2019"/>
    <x v="6"/>
    <x v="1"/>
    <s v="Denmark"/>
    <x v="0"/>
    <x v="1"/>
  </r>
  <r>
    <n v="9113"/>
    <n v="296"/>
    <n v="141"/>
    <n v="2"/>
    <n v="1"/>
    <n v="4"/>
    <x v="1958"/>
    <d v="2019-08-09T00:00:00"/>
    <n v="9135"/>
    <n v="47.45"/>
    <n v="31.79"/>
    <n v="433455.75"/>
    <n v="290401.65000000002"/>
    <n v="143054.1"/>
    <n v="2019"/>
    <x v="1"/>
    <x v="2"/>
    <s v="Angola"/>
    <x v="0"/>
    <x v="1"/>
  </r>
  <r>
    <n v="9130"/>
    <n v="718"/>
    <n v="178"/>
    <n v="4"/>
    <n v="1"/>
    <n v="3"/>
    <x v="1801"/>
    <d v="2019-05-22T00:00:00"/>
    <n v="8204"/>
    <n v="668.27"/>
    <n v="502.54"/>
    <n v="5482487.0800000001"/>
    <n v="4122838.16"/>
    <n v="1359648.92"/>
    <n v="2019"/>
    <x v="0"/>
    <x v="4"/>
    <s v="South Korea"/>
    <x v="0"/>
    <x v="0"/>
  </r>
  <r>
    <n v="9147"/>
    <n v="993"/>
    <n v="181"/>
    <n v="4"/>
    <n v="1"/>
    <n v="1"/>
    <x v="1637"/>
    <d v="2019-10-15T00:00:00"/>
    <n v="3411"/>
    <n v="668.27"/>
    <n v="502.54"/>
    <n v="2279468.9700000002"/>
    <n v="1714163.94"/>
    <n v="565305.03"/>
    <n v="2019"/>
    <x v="0"/>
    <x v="3"/>
    <s v="Jordan"/>
    <x v="0"/>
    <x v="2"/>
  </r>
  <r>
    <n v="9152"/>
    <n v="161"/>
    <n v="44"/>
    <n v="7"/>
    <n v="2"/>
    <n v="3"/>
    <x v="1832"/>
    <d v="2019-10-08T00:00:00"/>
    <n v="7080"/>
    <n v="205.7"/>
    <n v="117.11"/>
    <n v="1456356"/>
    <n v="829138.8"/>
    <n v="627217.19999999995"/>
    <n v="2019"/>
    <x v="11"/>
    <x v="1"/>
    <s v="France"/>
    <x v="1"/>
    <x v="0"/>
  </r>
  <r>
    <n v="9165"/>
    <n v="802"/>
    <n v="82"/>
    <n v="11"/>
    <n v="2"/>
    <n v="4"/>
    <x v="1812"/>
    <d v="2019-01-26T00:00:00"/>
    <n v="5546"/>
    <n v="437.2"/>
    <n v="263.33"/>
    <n v="2424711.2000000002"/>
    <n v="1460428.18"/>
    <n v="964283.02"/>
    <n v="2019"/>
    <x v="7"/>
    <x v="2"/>
    <s v="Swaziland"/>
    <x v="1"/>
    <x v="1"/>
  </r>
  <r>
    <n v="9176"/>
    <n v="735"/>
    <n v="39"/>
    <n v="3"/>
    <n v="2"/>
    <n v="1"/>
    <x v="1921"/>
    <d v="2019-03-17T00:00:00"/>
    <n v="3491"/>
    <n v="154.06"/>
    <n v="90.93"/>
    <n v="537823.46"/>
    <n v="317436.63"/>
    <n v="220386.83"/>
    <n v="2019"/>
    <x v="4"/>
    <x v="1"/>
    <s v="Italy"/>
    <x v="1"/>
    <x v="2"/>
  </r>
  <r>
    <n v="9181"/>
    <n v="108"/>
    <n v="100"/>
    <n v="11"/>
    <n v="1"/>
    <n v="2"/>
    <x v="1695"/>
    <d v="2019-08-16T00:00:00"/>
    <n v="7730"/>
    <n v="437.2"/>
    <n v="263.33"/>
    <n v="3379556"/>
    <n v="2035540.9"/>
    <n v="1344015.1"/>
    <n v="2019"/>
    <x v="7"/>
    <x v="5"/>
    <s v="New Zealand"/>
    <x v="0"/>
    <x v="3"/>
  </r>
  <r>
    <n v="9181"/>
    <n v="108"/>
    <n v="100"/>
    <n v="11"/>
    <n v="1"/>
    <n v="2"/>
    <x v="1695"/>
    <d v="2019-08-16T00:00:00"/>
    <n v="7730"/>
    <n v="437.2"/>
    <n v="263.33"/>
    <n v="3379556"/>
    <n v="2035540.9"/>
    <n v="1344015.1"/>
    <n v="2019"/>
    <x v="7"/>
    <x v="5"/>
    <s v="New Zealand"/>
    <x v="0"/>
    <x v="3"/>
  </r>
  <r>
    <n v="9181"/>
    <n v="579"/>
    <n v="100"/>
    <n v="11"/>
    <n v="1"/>
    <n v="2"/>
    <x v="1695"/>
    <d v="2019-08-16T00:00:00"/>
    <n v="7730"/>
    <n v="437.2"/>
    <n v="263.33"/>
    <n v="3379556"/>
    <n v="2035540.9"/>
    <n v="1344015.1"/>
    <n v="2019"/>
    <x v="7"/>
    <x v="5"/>
    <s v="New Zealand"/>
    <x v="0"/>
    <x v="3"/>
  </r>
  <r>
    <n v="9181"/>
    <n v="579"/>
    <n v="100"/>
    <n v="11"/>
    <n v="1"/>
    <n v="2"/>
    <x v="1695"/>
    <d v="2019-08-16T00:00:00"/>
    <n v="7730"/>
    <n v="437.2"/>
    <n v="263.33"/>
    <n v="3379556"/>
    <n v="2035540.9"/>
    <n v="1344015.1"/>
    <n v="2019"/>
    <x v="7"/>
    <x v="5"/>
    <s v="New Zealand"/>
    <x v="0"/>
    <x v="3"/>
  </r>
  <r>
    <n v="9184"/>
    <n v="885"/>
    <n v="122"/>
    <n v="8"/>
    <n v="1"/>
    <n v="3"/>
    <x v="1705"/>
    <d v="2019-12-17T00:00:00"/>
    <n v="309"/>
    <n v="109.28"/>
    <n v="35.840000000000003"/>
    <n v="33767.519999999997"/>
    <n v="11074.56"/>
    <n v="22692.959999999999"/>
    <n v="2019"/>
    <x v="10"/>
    <x v="2"/>
    <s v="Rwanda"/>
    <x v="0"/>
    <x v="0"/>
  </r>
  <r>
    <n v="9190"/>
    <n v="771"/>
    <n v="147"/>
    <n v="10"/>
    <n v="2"/>
    <n v="2"/>
    <x v="1798"/>
    <d v="2019-08-01T00:00:00"/>
    <n v="8150"/>
    <n v="81.73"/>
    <n v="56.67"/>
    <n v="666099.5"/>
    <n v="461860.5"/>
    <n v="204239"/>
    <n v="2019"/>
    <x v="6"/>
    <x v="5"/>
    <s v="Vanuatu"/>
    <x v="1"/>
    <x v="3"/>
  </r>
  <r>
    <n v="9196"/>
    <n v="342"/>
    <n v="39"/>
    <n v="10"/>
    <n v="1"/>
    <n v="4"/>
    <x v="1825"/>
    <d v="2019-08-27T00:00:00"/>
    <n v="6643"/>
    <n v="81.73"/>
    <n v="56.67"/>
    <n v="542932.39"/>
    <n v="376458.81"/>
    <n v="166473.57999999999"/>
    <n v="2019"/>
    <x v="6"/>
    <x v="1"/>
    <s v="Italy"/>
    <x v="0"/>
    <x v="1"/>
  </r>
  <r>
    <n v="9197"/>
    <n v="50"/>
    <n v="4"/>
    <n v="3"/>
    <n v="1"/>
    <n v="1"/>
    <x v="1646"/>
    <d v="2020-01-28T00:00:00"/>
    <n v="8858"/>
    <n v="154.06"/>
    <n v="90.93"/>
    <n v="1364663.48"/>
    <n v="805457.94"/>
    <n v="559205.54"/>
    <n v="2019"/>
    <x v="4"/>
    <x v="2"/>
    <s v="Democratic Republic of the Congo"/>
    <x v="0"/>
    <x v="2"/>
  </r>
  <r>
    <n v="9202"/>
    <n v="67"/>
    <n v="114"/>
    <n v="1"/>
    <n v="2"/>
    <n v="4"/>
    <x v="1745"/>
    <d v="2019-06-16T00:00:00"/>
    <n v="3719"/>
    <n v="651.21"/>
    <n v="524.96"/>
    <n v="2421849.9900000002"/>
    <n v="1952326.24"/>
    <n v="469523.75"/>
    <n v="2019"/>
    <x v="5"/>
    <x v="3"/>
    <s v="Syria"/>
    <x v="1"/>
    <x v="1"/>
  </r>
  <r>
    <n v="9217"/>
    <n v="373"/>
    <n v="48"/>
    <n v="8"/>
    <n v="2"/>
    <n v="2"/>
    <x v="1723"/>
    <d v="2019-05-19T00:00:00"/>
    <n v="1442"/>
    <n v="109.28"/>
    <n v="35.840000000000003"/>
    <n v="157581.76000000001"/>
    <n v="51681.279999999999"/>
    <n v="105900.48"/>
    <n v="2019"/>
    <x v="10"/>
    <x v="5"/>
    <s v="Samoa "/>
    <x v="1"/>
    <x v="3"/>
  </r>
  <r>
    <n v="9218"/>
    <n v="640"/>
    <n v="72"/>
    <n v="4"/>
    <n v="1"/>
    <n v="4"/>
    <x v="1744"/>
    <d v="2019-08-23T00:00:00"/>
    <n v="2565"/>
    <n v="668.27"/>
    <n v="502.54"/>
    <n v="1714112.55"/>
    <n v="1289015.1000000001"/>
    <n v="425097.45"/>
    <n v="2019"/>
    <x v="0"/>
    <x v="2"/>
    <s v="Mauritania"/>
    <x v="0"/>
    <x v="1"/>
  </r>
  <r>
    <n v="9224"/>
    <n v="816"/>
    <n v="118"/>
    <n v="8"/>
    <n v="1"/>
    <n v="3"/>
    <x v="1712"/>
    <d v="2019-09-14T00:00:00"/>
    <n v="7006"/>
    <n v="109.28"/>
    <n v="35.840000000000003"/>
    <n v="765615.68"/>
    <n v="251095.04000000001"/>
    <n v="514520.64"/>
    <n v="2019"/>
    <x v="10"/>
    <x v="2"/>
    <s v="Kenya"/>
    <x v="0"/>
    <x v="0"/>
  </r>
  <r>
    <n v="9228"/>
    <n v="528"/>
    <n v="38"/>
    <n v="1"/>
    <n v="1"/>
    <n v="4"/>
    <x v="1686"/>
    <d v="2019-08-16T00:00:00"/>
    <n v="946"/>
    <n v="651.21"/>
    <n v="524.96"/>
    <n v="616044.66"/>
    <n v="496612.16"/>
    <n v="119432.5"/>
    <n v="2019"/>
    <x v="5"/>
    <x v="0"/>
    <s v="Jamaica"/>
    <x v="0"/>
    <x v="1"/>
  </r>
  <r>
    <n v="9231"/>
    <n v="688"/>
    <n v="144"/>
    <n v="1"/>
    <n v="2"/>
    <n v="4"/>
    <x v="1685"/>
    <d v="2019-07-16T00:00:00"/>
    <n v="4923"/>
    <n v="651.21"/>
    <n v="524.96"/>
    <n v="3205906.83"/>
    <n v="2584378.08"/>
    <n v="621528.75"/>
    <n v="2019"/>
    <x v="5"/>
    <x v="2"/>
    <s v="Tanzania"/>
    <x v="1"/>
    <x v="1"/>
  </r>
  <r>
    <n v="9236"/>
    <n v="226"/>
    <n v="88"/>
    <n v="4"/>
    <n v="2"/>
    <n v="1"/>
    <x v="1838"/>
    <d v="2019-06-19T00:00:00"/>
    <n v="582"/>
    <n v="668.27"/>
    <n v="502.54"/>
    <n v="388933.14"/>
    <n v="292478.28000000003"/>
    <n v="96454.86"/>
    <n v="2019"/>
    <x v="0"/>
    <x v="2"/>
    <s v="Sao Tome and Principe"/>
    <x v="1"/>
    <x v="2"/>
  </r>
  <r>
    <n v="9241"/>
    <n v="629"/>
    <n v="79"/>
    <n v="2"/>
    <n v="1"/>
    <n v="1"/>
    <x v="1655"/>
    <d v="2019-06-05T00:00:00"/>
    <n v="9492"/>
    <n v="47.45"/>
    <n v="31.79"/>
    <n v="450395.4"/>
    <n v="301750.68"/>
    <n v="148644.72"/>
    <n v="2019"/>
    <x v="1"/>
    <x v="4"/>
    <s v="Taiwan"/>
    <x v="0"/>
    <x v="2"/>
  </r>
  <r>
    <n v="9244"/>
    <n v="750"/>
    <n v="158"/>
    <n v="11"/>
    <n v="2"/>
    <n v="3"/>
    <x v="1704"/>
    <d v="2020-01-01T00:00:00"/>
    <n v="4641"/>
    <n v="437.2"/>
    <n v="263.33"/>
    <n v="2029045.2"/>
    <n v="1222114.53"/>
    <n v="806930.67"/>
    <n v="2019"/>
    <x v="7"/>
    <x v="2"/>
    <s v="Nigeria"/>
    <x v="1"/>
    <x v="0"/>
  </r>
  <r>
    <n v="9267"/>
    <n v="87"/>
    <n v="161"/>
    <n v="7"/>
    <n v="2"/>
    <n v="3"/>
    <x v="1859"/>
    <d v="2019-04-05T00:00:00"/>
    <n v="4462"/>
    <n v="205.7"/>
    <n v="117.11"/>
    <n v="917833.4"/>
    <n v="522544.82"/>
    <n v="395288.58"/>
    <n v="2019"/>
    <x v="11"/>
    <x v="1"/>
    <s v="Belgium"/>
    <x v="1"/>
    <x v="0"/>
  </r>
  <r>
    <n v="9270"/>
    <n v="737"/>
    <n v="113"/>
    <n v="5"/>
    <n v="2"/>
    <n v="1"/>
    <x v="1919"/>
    <d v="2019-08-17T00:00:00"/>
    <n v="7975"/>
    <n v="255.28"/>
    <n v="159.41999999999999"/>
    <n v="2035858"/>
    <n v="1271374.5"/>
    <n v="764483.5"/>
    <n v="2019"/>
    <x v="3"/>
    <x v="1"/>
    <s v="Slovakia"/>
    <x v="1"/>
    <x v="2"/>
  </r>
  <r>
    <n v="9272"/>
    <n v="1000"/>
    <n v="30"/>
    <n v="6"/>
    <n v="1"/>
    <n v="1"/>
    <x v="1830"/>
    <d v="2019-07-18T00:00:00"/>
    <n v="4780"/>
    <n v="421.89"/>
    <n v="364.69"/>
    <n v="2016634.2"/>
    <n v="1743218.2"/>
    <n v="273416"/>
    <n v="2019"/>
    <x v="2"/>
    <x v="1"/>
    <s v="Andorra"/>
    <x v="0"/>
    <x v="2"/>
  </r>
  <r>
    <n v="9287"/>
    <n v="219"/>
    <n v="135"/>
    <n v="9"/>
    <n v="1"/>
    <n v="2"/>
    <x v="1683"/>
    <d v="2019-03-27T00:00:00"/>
    <n v="1707"/>
    <n v="152.58000000000001"/>
    <n v="97.44"/>
    <n v="260454.06"/>
    <n v="166330.07999999999"/>
    <n v="94123.98"/>
    <n v="2019"/>
    <x v="9"/>
    <x v="5"/>
    <s v="Nauru"/>
    <x v="0"/>
    <x v="3"/>
  </r>
  <r>
    <n v="9307"/>
    <n v="227"/>
    <n v="69"/>
    <n v="10"/>
    <n v="1"/>
    <n v="4"/>
    <x v="1879"/>
    <d v="2019-09-29T00:00:00"/>
    <n v="3711"/>
    <n v="81.73"/>
    <n v="56.67"/>
    <n v="303300.03000000003"/>
    <n v="210302.37"/>
    <n v="92997.66"/>
    <n v="2019"/>
    <x v="6"/>
    <x v="4"/>
    <s v="Cambodia"/>
    <x v="0"/>
    <x v="1"/>
  </r>
  <r>
    <n v="9319"/>
    <n v="729"/>
    <n v="166"/>
    <n v="9"/>
    <n v="1"/>
    <n v="1"/>
    <x v="1658"/>
    <d v="2019-12-09T00:00:00"/>
    <n v="4248"/>
    <n v="152.58000000000001"/>
    <n v="97.44"/>
    <n v="648159.84"/>
    <n v="413925.12"/>
    <n v="234234.72"/>
    <n v="2019"/>
    <x v="9"/>
    <x v="2"/>
    <s v="Equatorial Guinea"/>
    <x v="0"/>
    <x v="2"/>
  </r>
  <r>
    <n v="9324"/>
    <n v="765"/>
    <n v="119"/>
    <n v="2"/>
    <n v="1"/>
    <n v="2"/>
    <x v="1758"/>
    <d v="2019-12-09T00:00:00"/>
    <n v="8543"/>
    <n v="47.45"/>
    <n v="31.79"/>
    <n v="405365.35"/>
    <n v="271581.96999999997"/>
    <n v="133783.38"/>
    <n v="2019"/>
    <x v="1"/>
    <x v="5"/>
    <s v="Kiribati"/>
    <x v="0"/>
    <x v="3"/>
  </r>
  <r>
    <n v="9335"/>
    <n v="109"/>
    <n v="173"/>
    <n v="7"/>
    <n v="1"/>
    <n v="4"/>
    <x v="1793"/>
    <d v="2019-04-23T00:00:00"/>
    <n v="7686"/>
    <n v="205.7"/>
    <n v="117.11"/>
    <n v="1581010.2"/>
    <n v="900107.46"/>
    <n v="680902.74"/>
    <n v="2019"/>
    <x v="11"/>
    <x v="4"/>
    <s v="Kazakhstan"/>
    <x v="0"/>
    <x v="1"/>
  </r>
  <r>
    <n v="9336"/>
    <n v="590"/>
    <n v="108"/>
    <n v="4"/>
    <n v="1"/>
    <n v="4"/>
    <x v="1701"/>
    <d v="2019-03-04T00:00:00"/>
    <n v="2878"/>
    <n v="668.27"/>
    <n v="502.54"/>
    <n v="1923281.06"/>
    <n v="1446310.12"/>
    <n v="476970.94"/>
    <n v="2019"/>
    <x v="0"/>
    <x v="6"/>
    <s v="Canada"/>
    <x v="0"/>
    <x v="1"/>
  </r>
  <r>
    <n v="9338"/>
    <n v="389"/>
    <n v="112"/>
    <n v="9"/>
    <n v="1"/>
    <n v="1"/>
    <x v="1966"/>
    <d v="2020-01-02T00:00:00"/>
    <n v="7010"/>
    <n v="152.58000000000001"/>
    <n v="97.44"/>
    <n v="1069585.8"/>
    <n v="683054.4"/>
    <n v="386531.4"/>
    <n v="2019"/>
    <x v="9"/>
    <x v="0"/>
    <s v="Belize"/>
    <x v="0"/>
    <x v="2"/>
  </r>
  <r>
    <n v="9342"/>
    <n v="509"/>
    <n v="55"/>
    <n v="1"/>
    <n v="1"/>
    <n v="4"/>
    <x v="1890"/>
    <d v="2019-02-15T00:00:00"/>
    <n v="243"/>
    <n v="651.21"/>
    <n v="524.96"/>
    <n v="158244.03"/>
    <n v="127565.28"/>
    <n v="30678.75"/>
    <n v="2019"/>
    <x v="5"/>
    <x v="1"/>
    <s v="Luxembourg"/>
    <x v="0"/>
    <x v="1"/>
  </r>
  <r>
    <n v="9360"/>
    <n v="987"/>
    <n v="126"/>
    <n v="1"/>
    <n v="1"/>
    <n v="2"/>
    <x v="1795"/>
    <d v="2019-11-24T00:00:00"/>
    <n v="5783"/>
    <n v="651.21"/>
    <n v="524.96"/>
    <n v="3765947.43"/>
    <n v="3035843.68"/>
    <n v="730103.75"/>
    <n v="2019"/>
    <x v="5"/>
    <x v="4"/>
    <s v="Nepal"/>
    <x v="0"/>
    <x v="3"/>
  </r>
  <r>
    <n v="9362"/>
    <n v="270"/>
    <n v="34"/>
    <n v="1"/>
    <n v="1"/>
    <n v="2"/>
    <x v="1644"/>
    <d v="2019-11-03T00:00:00"/>
    <n v="5967"/>
    <n v="651.21"/>
    <n v="524.96"/>
    <n v="3885770.07"/>
    <n v="3132436.32"/>
    <n v="753333.75"/>
    <n v="2019"/>
    <x v="5"/>
    <x v="0"/>
    <s v="Nicaragua"/>
    <x v="0"/>
    <x v="3"/>
  </r>
  <r>
    <n v="9373"/>
    <n v="110"/>
    <n v="9"/>
    <n v="10"/>
    <n v="2"/>
    <n v="2"/>
    <x v="1847"/>
    <d v="2019-08-06T00:00:00"/>
    <n v="1664"/>
    <n v="81.73"/>
    <n v="56.67"/>
    <n v="135998.72"/>
    <n v="94298.880000000005"/>
    <n v="41699.839999999997"/>
    <n v="2019"/>
    <x v="6"/>
    <x v="2"/>
    <s v="Eritrea"/>
    <x v="1"/>
    <x v="3"/>
  </r>
  <r>
    <n v="9376"/>
    <n v="723"/>
    <n v="109"/>
    <n v="6"/>
    <n v="2"/>
    <n v="1"/>
    <x v="1961"/>
    <d v="2020-01-05T00:00:00"/>
    <n v="6089"/>
    <n v="421.89"/>
    <n v="364.69"/>
    <n v="2568888.21"/>
    <n v="2220597.41"/>
    <n v="348290.8"/>
    <n v="2019"/>
    <x v="2"/>
    <x v="1"/>
    <s v="Malta"/>
    <x v="1"/>
    <x v="2"/>
  </r>
  <r>
    <n v="9396"/>
    <n v="930"/>
    <n v="165"/>
    <n v="10"/>
    <n v="1"/>
    <n v="2"/>
    <x v="1877"/>
    <d v="2020-01-11T00:00:00"/>
    <n v="7293"/>
    <n v="81.73"/>
    <n v="56.67"/>
    <n v="596056.89"/>
    <n v="413294.31"/>
    <n v="182762.58"/>
    <n v="2019"/>
    <x v="6"/>
    <x v="2"/>
    <s v="Sierra Leone"/>
    <x v="0"/>
    <x v="3"/>
  </r>
  <r>
    <n v="9400"/>
    <n v="320"/>
    <n v="67"/>
    <n v="2"/>
    <n v="1"/>
    <n v="1"/>
    <x v="1697"/>
    <d v="2019-03-19T00:00:00"/>
    <n v="4101"/>
    <n v="47.45"/>
    <n v="31.79"/>
    <n v="194592.45"/>
    <n v="130370.79"/>
    <n v="64221.66"/>
    <n v="2019"/>
    <x v="1"/>
    <x v="2"/>
    <s v="Senegal"/>
    <x v="0"/>
    <x v="2"/>
  </r>
  <r>
    <n v="9422"/>
    <n v="554"/>
    <n v="164"/>
    <n v="11"/>
    <n v="1"/>
    <n v="2"/>
    <x v="1773"/>
    <d v="2019-12-24T00:00:00"/>
    <n v="6845"/>
    <n v="437.2"/>
    <n v="263.33"/>
    <n v="2992634"/>
    <n v="1802493.85"/>
    <n v="1190140.1499999999"/>
    <n v="2019"/>
    <x v="7"/>
    <x v="2"/>
    <s v="Burundi"/>
    <x v="0"/>
    <x v="3"/>
  </r>
  <r>
    <n v="9427"/>
    <n v="63"/>
    <n v="133"/>
    <n v="8"/>
    <n v="2"/>
    <n v="1"/>
    <x v="1878"/>
    <d v="2019-08-06T00:00:00"/>
    <n v="3160"/>
    <n v="109.28"/>
    <n v="35.840000000000003"/>
    <n v="345324.79999999999"/>
    <n v="113254.39999999999"/>
    <n v="232070.39999999999"/>
    <n v="2019"/>
    <x v="10"/>
    <x v="2"/>
    <s v="Djibouti"/>
    <x v="1"/>
    <x v="2"/>
  </r>
  <r>
    <n v="9428"/>
    <n v="793"/>
    <n v="154"/>
    <n v="2"/>
    <n v="2"/>
    <n v="1"/>
    <x v="1865"/>
    <d v="2019-08-14T00:00:00"/>
    <n v="8979"/>
    <n v="47.45"/>
    <n v="31.79"/>
    <n v="426053.55"/>
    <n v="285442.40999999997"/>
    <n v="140611.14000000001"/>
    <n v="2019"/>
    <x v="1"/>
    <x v="3"/>
    <s v="Yemen"/>
    <x v="1"/>
    <x v="2"/>
  </r>
  <r>
    <n v="9443"/>
    <n v="357"/>
    <n v="1"/>
    <n v="5"/>
    <n v="1"/>
    <n v="4"/>
    <x v="1631"/>
    <d v="2019-03-14T00:00:00"/>
    <n v="9479"/>
    <n v="255.28"/>
    <n v="159.41999999999999"/>
    <n v="2419799.12"/>
    <n v="1511142.18"/>
    <n v="908656.94"/>
    <n v="2019"/>
    <x v="3"/>
    <x v="2"/>
    <s v="Chad"/>
    <x v="0"/>
    <x v="1"/>
  </r>
  <r>
    <n v="9444"/>
    <n v="390"/>
    <n v="7"/>
    <n v="1"/>
    <n v="1"/>
    <n v="1"/>
    <x v="1646"/>
    <d v="2020-01-06T00:00:00"/>
    <n v="6365"/>
    <n v="651.21"/>
    <n v="524.96"/>
    <n v="4144951.65"/>
    <n v="3341370.4"/>
    <n v="803581.25"/>
    <n v="2019"/>
    <x v="5"/>
    <x v="4"/>
    <s v="Laos"/>
    <x v="0"/>
    <x v="2"/>
  </r>
  <r>
    <n v="9445"/>
    <n v="327"/>
    <n v="43"/>
    <n v="6"/>
    <n v="2"/>
    <n v="2"/>
    <x v="1938"/>
    <d v="2019-11-01T00:00:00"/>
    <n v="6484"/>
    <n v="421.89"/>
    <n v="364.69"/>
    <n v="2735534.76"/>
    <n v="2364649.96"/>
    <n v="370884.8"/>
    <n v="2019"/>
    <x v="2"/>
    <x v="1"/>
    <s v="Poland"/>
    <x v="1"/>
    <x v="3"/>
  </r>
  <r>
    <n v="9455"/>
    <n v="976"/>
    <n v="117"/>
    <n v="5"/>
    <n v="1"/>
    <n v="2"/>
    <x v="1694"/>
    <d v="2019-06-23T00:00:00"/>
    <n v="8292"/>
    <n v="255.28"/>
    <n v="159.41999999999999"/>
    <n v="2116781.7599999998"/>
    <n v="1321910.6399999999"/>
    <n v="794871.12"/>
    <n v="2019"/>
    <x v="3"/>
    <x v="2"/>
    <s v="Namibia"/>
    <x v="0"/>
    <x v="3"/>
  </r>
  <r>
    <n v="9464"/>
    <n v="185"/>
    <n v="131"/>
    <n v="1"/>
    <n v="2"/>
    <n v="2"/>
    <x v="1710"/>
    <d v="2019-09-01T00:00:00"/>
    <n v="8450"/>
    <n v="651.21"/>
    <n v="524.96"/>
    <n v="5502724.5"/>
    <n v="4435912"/>
    <n v="1066812.5"/>
    <n v="2019"/>
    <x v="5"/>
    <x v="3"/>
    <s v="Saudi Arabia"/>
    <x v="1"/>
    <x v="3"/>
  </r>
  <r>
    <n v="9474"/>
    <n v="335"/>
    <n v="180"/>
    <n v="12"/>
    <n v="1"/>
    <n v="4"/>
    <x v="1851"/>
    <d v="2019-03-09T00:00:00"/>
    <n v="662"/>
    <n v="9.33"/>
    <n v="6.92"/>
    <n v="6176.46"/>
    <n v="4581.04"/>
    <n v="1595.42"/>
    <n v="2019"/>
    <x v="8"/>
    <x v="2"/>
    <s v="South Sudan"/>
    <x v="0"/>
    <x v="1"/>
  </r>
  <r>
    <n v="9480"/>
    <n v="600"/>
    <n v="147"/>
    <n v="9"/>
    <n v="1"/>
    <n v="3"/>
    <x v="1972"/>
    <d v="2019-06-15T00:00:00"/>
    <n v="8775"/>
    <n v="152.58000000000001"/>
    <n v="97.44"/>
    <n v="1338889.5"/>
    <n v="855036"/>
    <n v="483853.5"/>
    <n v="2019"/>
    <x v="9"/>
    <x v="5"/>
    <s v="Vanuatu"/>
    <x v="0"/>
    <x v="0"/>
  </r>
  <r>
    <n v="9482"/>
    <n v="264"/>
    <n v="81"/>
    <n v="4"/>
    <n v="2"/>
    <n v="1"/>
    <x v="1923"/>
    <d v="2019-10-09T00:00:00"/>
    <n v="3595"/>
    <n v="668.27"/>
    <n v="502.54"/>
    <n v="2402430.65"/>
    <n v="1806631.3"/>
    <n v="595799.35"/>
    <n v="2019"/>
    <x v="0"/>
    <x v="2"/>
    <s v="Ethiopia"/>
    <x v="1"/>
    <x v="2"/>
  </r>
  <r>
    <n v="9483"/>
    <n v="84"/>
    <n v="138"/>
    <n v="11"/>
    <n v="2"/>
    <n v="1"/>
    <x v="1827"/>
    <d v="2019-09-02T00:00:00"/>
    <n v="3475"/>
    <n v="437.2"/>
    <n v="263.33"/>
    <n v="1519270"/>
    <n v="915071.75"/>
    <n v="604198.25"/>
    <n v="2019"/>
    <x v="7"/>
    <x v="1"/>
    <s v="Croatia"/>
    <x v="1"/>
    <x v="2"/>
  </r>
  <r>
    <n v="9501"/>
    <n v="443"/>
    <n v="17"/>
    <n v="8"/>
    <n v="1"/>
    <n v="1"/>
    <x v="1959"/>
    <d v="2019-06-28T00:00:00"/>
    <n v="9911"/>
    <n v="109.28"/>
    <n v="35.840000000000003"/>
    <n v="1083074.08"/>
    <n v="355210.23999999999"/>
    <n v="727863.84"/>
    <n v="2019"/>
    <x v="10"/>
    <x v="0"/>
    <s v="Cuba"/>
    <x v="0"/>
    <x v="2"/>
  </r>
  <r>
    <n v="9505"/>
    <n v="325"/>
    <n v="10"/>
    <n v="8"/>
    <n v="2"/>
    <n v="3"/>
    <x v="1726"/>
    <d v="2019-06-05T00:00:00"/>
    <n v="3925"/>
    <n v="109.28"/>
    <n v="35.840000000000003"/>
    <n v="428924"/>
    <n v="140672"/>
    <n v="288252"/>
    <n v="2019"/>
    <x v="10"/>
    <x v="0"/>
    <s v="Haiti"/>
    <x v="1"/>
    <x v="0"/>
  </r>
  <r>
    <n v="9508"/>
    <n v="984"/>
    <n v="127"/>
    <n v="3"/>
    <n v="1"/>
    <n v="3"/>
    <x v="1873"/>
    <d v="2019-11-19T00:00:00"/>
    <n v="2862"/>
    <n v="154.06"/>
    <n v="90.93"/>
    <n v="440919.72"/>
    <n v="260241.66"/>
    <n v="180678.06"/>
    <n v="2019"/>
    <x v="4"/>
    <x v="5"/>
    <s v="East Timor"/>
    <x v="0"/>
    <x v="0"/>
  </r>
  <r>
    <n v="9521"/>
    <n v="444"/>
    <n v="181"/>
    <n v="12"/>
    <n v="2"/>
    <n v="3"/>
    <x v="1676"/>
    <d v="2019-01-22T00:00:00"/>
    <n v="4321"/>
    <n v="9.33"/>
    <n v="6.92"/>
    <n v="40314.93"/>
    <n v="29901.32"/>
    <n v="10413.61"/>
    <n v="2019"/>
    <x v="8"/>
    <x v="3"/>
    <s v="Jordan"/>
    <x v="1"/>
    <x v="0"/>
  </r>
  <r>
    <n v="9522"/>
    <n v="968"/>
    <n v="32"/>
    <n v="3"/>
    <n v="2"/>
    <n v="2"/>
    <x v="1973"/>
    <d v="2019-05-26T00:00:00"/>
    <n v="7746"/>
    <n v="154.06"/>
    <n v="90.93"/>
    <n v="1193348.76"/>
    <n v="704343.78"/>
    <n v="489004.98"/>
    <n v="2019"/>
    <x v="4"/>
    <x v="0"/>
    <s v="Trinidad and Tobago"/>
    <x v="1"/>
    <x v="3"/>
  </r>
  <r>
    <n v="9523"/>
    <n v="744"/>
    <n v="110"/>
    <n v="7"/>
    <n v="2"/>
    <n v="3"/>
    <x v="1634"/>
    <d v="2019-08-30T00:00:00"/>
    <n v="7754"/>
    <n v="205.7"/>
    <n v="117.11"/>
    <n v="1594997.8"/>
    <n v="908070.94"/>
    <n v="686926.86"/>
    <n v="2019"/>
    <x v="11"/>
    <x v="3"/>
    <s v="Iraq"/>
    <x v="1"/>
    <x v="0"/>
  </r>
  <r>
    <n v="9524"/>
    <n v="246"/>
    <n v="178"/>
    <n v="9"/>
    <n v="2"/>
    <n v="3"/>
    <x v="1745"/>
    <d v="2019-06-28T00:00:00"/>
    <n v="8724"/>
    <n v="152.58000000000001"/>
    <n v="97.44"/>
    <n v="1331107.92"/>
    <n v="850066.56"/>
    <n v="481041.36"/>
    <n v="2019"/>
    <x v="9"/>
    <x v="4"/>
    <s v="South Korea"/>
    <x v="1"/>
    <x v="0"/>
  </r>
  <r>
    <n v="9525"/>
    <n v="505"/>
    <n v="33"/>
    <n v="8"/>
    <n v="2"/>
    <n v="1"/>
    <x v="1864"/>
    <d v="2019-03-19T00:00:00"/>
    <n v="7068"/>
    <n v="109.28"/>
    <n v="35.840000000000003"/>
    <n v="772391.04"/>
    <n v="253317.12"/>
    <n v="519073.92"/>
    <n v="2019"/>
    <x v="10"/>
    <x v="1"/>
    <s v="San Marino"/>
    <x v="1"/>
    <x v="2"/>
  </r>
  <r>
    <n v="9530"/>
    <n v="941"/>
    <n v="52"/>
    <n v="4"/>
    <n v="2"/>
    <n v="1"/>
    <x v="1724"/>
    <d v="2019-08-17T00:00:00"/>
    <n v="5973"/>
    <n v="668.27"/>
    <n v="502.54"/>
    <n v="3991576.71"/>
    <n v="3001671.42"/>
    <n v="989905.29"/>
    <n v="2019"/>
    <x v="0"/>
    <x v="1"/>
    <s v="Spain"/>
    <x v="1"/>
    <x v="2"/>
  </r>
  <r>
    <n v="9532"/>
    <n v="782"/>
    <n v="124"/>
    <n v="4"/>
    <n v="1"/>
    <n v="3"/>
    <x v="1891"/>
    <d v="2019-05-17T00:00:00"/>
    <n v="7041"/>
    <n v="668.27"/>
    <n v="502.54"/>
    <n v="4705289.07"/>
    <n v="3538384.14"/>
    <n v="1166904.93"/>
    <n v="2019"/>
    <x v="0"/>
    <x v="3"/>
    <s v="Afghanistan"/>
    <x v="0"/>
    <x v="0"/>
  </r>
  <r>
    <n v="9534"/>
    <n v="922"/>
    <n v="71"/>
    <n v="9"/>
    <n v="1"/>
    <n v="2"/>
    <x v="1712"/>
    <d v="2019-10-24T00:00:00"/>
    <n v="2292"/>
    <n v="152.58000000000001"/>
    <n v="97.44"/>
    <n v="349713.36"/>
    <n v="223332.48000000001"/>
    <n v="126380.88"/>
    <n v="2019"/>
    <x v="9"/>
    <x v="6"/>
    <s v="United States of America"/>
    <x v="0"/>
    <x v="3"/>
  </r>
  <r>
    <n v="9545"/>
    <n v="147"/>
    <n v="24"/>
    <n v="10"/>
    <n v="1"/>
    <n v="2"/>
    <x v="1974"/>
    <d v="2020-02-02T00:00:00"/>
    <n v="2313"/>
    <n v="81.73"/>
    <n v="56.67"/>
    <n v="189041.49"/>
    <n v="131077.71"/>
    <n v="57963.78"/>
    <n v="2019"/>
    <x v="6"/>
    <x v="4"/>
    <s v="Japan"/>
    <x v="0"/>
    <x v="3"/>
  </r>
  <r>
    <n v="9556"/>
    <n v="957"/>
    <n v="97"/>
    <n v="1"/>
    <n v="1"/>
    <n v="3"/>
    <x v="1629"/>
    <d v="2019-08-18T00:00:00"/>
    <n v="3535"/>
    <n v="651.21"/>
    <n v="524.96"/>
    <n v="2302027.35"/>
    <n v="1855733.6"/>
    <n v="446293.75"/>
    <n v="2019"/>
    <x v="5"/>
    <x v="1"/>
    <s v="United Kingdom"/>
    <x v="0"/>
    <x v="0"/>
  </r>
  <r>
    <n v="9560"/>
    <n v="998"/>
    <n v="161"/>
    <n v="11"/>
    <n v="2"/>
    <n v="4"/>
    <x v="1822"/>
    <d v="2019-06-14T00:00:00"/>
    <n v="832"/>
    <n v="437.2"/>
    <n v="263.33"/>
    <n v="363750.40000000002"/>
    <n v="219090.56"/>
    <n v="144659.84"/>
    <n v="2019"/>
    <x v="7"/>
    <x v="1"/>
    <s v="Belgium"/>
    <x v="1"/>
    <x v="1"/>
  </r>
  <r>
    <n v="9562"/>
    <n v="493"/>
    <n v="107"/>
    <n v="10"/>
    <n v="1"/>
    <n v="3"/>
    <x v="1750"/>
    <d v="2019-05-18T00:00:00"/>
    <n v="6868"/>
    <n v="81.73"/>
    <n v="56.67"/>
    <n v="561321.64"/>
    <n v="389209.56"/>
    <n v="172112.08"/>
    <n v="2019"/>
    <x v="6"/>
    <x v="1"/>
    <s v="Macedonia"/>
    <x v="0"/>
    <x v="0"/>
  </r>
  <r>
    <n v="9584"/>
    <n v="690"/>
    <n v="78"/>
    <n v="11"/>
    <n v="2"/>
    <n v="3"/>
    <x v="1738"/>
    <d v="2019-12-08T00:00:00"/>
    <n v="5339"/>
    <n v="437.2"/>
    <n v="263.33"/>
    <n v="2334210.7999999998"/>
    <n v="1405918.87"/>
    <n v="928291.93"/>
    <n v="2019"/>
    <x v="7"/>
    <x v="3"/>
    <s v="Tunisia "/>
    <x v="1"/>
    <x v="0"/>
  </r>
  <r>
    <n v="9593"/>
    <n v="749"/>
    <n v="14"/>
    <n v="7"/>
    <n v="2"/>
    <n v="4"/>
    <x v="1663"/>
    <d v="2019-05-09T00:00:00"/>
    <n v="2427"/>
    <n v="205.7"/>
    <n v="117.11"/>
    <n v="499233.9"/>
    <n v="284225.96999999997"/>
    <n v="215007.93"/>
    <n v="2019"/>
    <x v="11"/>
    <x v="4"/>
    <s v="India"/>
    <x v="1"/>
    <x v="1"/>
  </r>
  <r>
    <n v="9605"/>
    <n v="269"/>
    <n v="118"/>
    <n v="9"/>
    <n v="2"/>
    <n v="1"/>
    <x v="1967"/>
    <d v="2019-06-16T00:00:00"/>
    <n v="1285"/>
    <n v="152.58000000000001"/>
    <n v="97.44"/>
    <n v="196065.3"/>
    <n v="125210.4"/>
    <n v="70854.899999999994"/>
    <n v="2019"/>
    <x v="9"/>
    <x v="2"/>
    <s v="Kenya"/>
    <x v="1"/>
    <x v="2"/>
  </r>
  <r>
    <n v="9609"/>
    <n v="324"/>
    <n v="20"/>
    <n v="5"/>
    <n v="1"/>
    <n v="1"/>
    <x v="1766"/>
    <d v="2019-03-05T00:00:00"/>
    <n v="7023"/>
    <n v="255.28"/>
    <n v="159.41999999999999"/>
    <n v="1792831.44"/>
    <n v="1119606.6599999999"/>
    <n v="673224.78"/>
    <n v="2019"/>
    <x v="3"/>
    <x v="1"/>
    <s v="Lithuania"/>
    <x v="0"/>
    <x v="2"/>
  </r>
  <r>
    <n v="9613"/>
    <n v="676"/>
    <n v="131"/>
    <n v="10"/>
    <n v="1"/>
    <n v="2"/>
    <x v="1646"/>
    <d v="2020-01-24T00:00:00"/>
    <n v="8007"/>
    <n v="81.73"/>
    <n v="56.67"/>
    <n v="654412.11"/>
    <n v="453756.69"/>
    <n v="200655.42"/>
    <n v="2019"/>
    <x v="6"/>
    <x v="3"/>
    <s v="Saudi Arabia"/>
    <x v="0"/>
    <x v="3"/>
  </r>
  <r>
    <n v="9623"/>
    <n v="192"/>
    <n v="52"/>
    <n v="6"/>
    <n v="1"/>
    <n v="1"/>
    <x v="1956"/>
    <d v="2019-10-18T00:00:00"/>
    <n v="6722"/>
    <n v="421.89"/>
    <n v="364.69"/>
    <n v="2835944.58"/>
    <n v="2451446.1800000002"/>
    <n v="384498.4"/>
    <n v="2019"/>
    <x v="2"/>
    <x v="1"/>
    <s v="Spain"/>
    <x v="0"/>
    <x v="2"/>
  </r>
  <r>
    <n v="9640"/>
    <n v="436"/>
    <n v="49"/>
    <n v="5"/>
    <n v="1"/>
    <n v="3"/>
    <x v="1809"/>
    <d v="2019-03-17T00:00:00"/>
    <n v="271"/>
    <n v="255.28"/>
    <n v="159.41999999999999"/>
    <n v="69180.88"/>
    <n v="43202.82"/>
    <n v="25978.06"/>
    <n v="2019"/>
    <x v="3"/>
    <x v="2"/>
    <s v="Ghana"/>
    <x v="0"/>
    <x v="0"/>
  </r>
  <r>
    <n v="9658"/>
    <n v="701"/>
    <n v="51"/>
    <n v="11"/>
    <n v="1"/>
    <n v="2"/>
    <x v="1859"/>
    <d v="2019-05-01T00:00:00"/>
    <n v="4240"/>
    <n v="437.2"/>
    <n v="263.33"/>
    <n v="1853728"/>
    <n v="1116519.2"/>
    <n v="737208.8"/>
    <n v="2019"/>
    <x v="7"/>
    <x v="2"/>
    <s v="Guinea"/>
    <x v="0"/>
    <x v="3"/>
  </r>
  <r>
    <n v="9666"/>
    <n v="899"/>
    <n v="128"/>
    <n v="2"/>
    <n v="1"/>
    <n v="2"/>
    <x v="1728"/>
    <d v="2019-11-02T00:00:00"/>
    <n v="9547"/>
    <n v="47.45"/>
    <n v="31.79"/>
    <n v="453005.15"/>
    <n v="303499.13"/>
    <n v="149506.01999999999"/>
    <n v="2019"/>
    <x v="1"/>
    <x v="4"/>
    <s v="Mongolia"/>
    <x v="0"/>
    <x v="3"/>
  </r>
  <r>
    <n v="9671"/>
    <n v="367"/>
    <n v="144"/>
    <n v="4"/>
    <n v="1"/>
    <n v="2"/>
    <x v="1935"/>
    <d v="2019-11-02T00:00:00"/>
    <n v="3755"/>
    <n v="668.27"/>
    <n v="502.54"/>
    <n v="2509353.85"/>
    <n v="1887037.7"/>
    <n v="622316.15"/>
    <n v="2019"/>
    <x v="0"/>
    <x v="2"/>
    <s v="Tanzania"/>
    <x v="0"/>
    <x v="3"/>
  </r>
  <r>
    <n v="9676"/>
    <n v="184"/>
    <n v="6"/>
    <n v="10"/>
    <n v="1"/>
    <n v="1"/>
    <x v="1808"/>
    <d v="2019-04-26T00:00:00"/>
    <n v="3222"/>
    <n v="81.73"/>
    <n v="56.67"/>
    <n v="263334.06"/>
    <n v="182590.74"/>
    <n v="80743.320000000007"/>
    <n v="2019"/>
    <x v="6"/>
    <x v="2"/>
    <s v="South Africa"/>
    <x v="0"/>
    <x v="2"/>
  </r>
  <r>
    <n v="9680"/>
    <n v="941"/>
    <n v="12"/>
    <n v="9"/>
    <n v="1"/>
    <n v="1"/>
    <x v="1966"/>
    <d v="2020-01-11T00:00:00"/>
    <n v="4010"/>
    <n v="152.58000000000001"/>
    <n v="97.44"/>
    <n v="611845.80000000005"/>
    <n v="390734.4"/>
    <n v="221111.4"/>
    <n v="2019"/>
    <x v="9"/>
    <x v="1"/>
    <s v="Bosnia and Herzegovina"/>
    <x v="0"/>
    <x v="2"/>
  </r>
  <r>
    <n v="9690"/>
    <n v="956"/>
    <n v="174"/>
    <n v="12"/>
    <n v="1"/>
    <n v="2"/>
    <x v="1725"/>
    <d v="2019-06-30T00:00:00"/>
    <n v="8260"/>
    <n v="9.33"/>
    <n v="6.92"/>
    <n v="77065.8"/>
    <n v="57159.199999999997"/>
    <n v="19906.599999999999"/>
    <n v="2019"/>
    <x v="8"/>
    <x v="2"/>
    <s v="Gabon"/>
    <x v="0"/>
    <x v="3"/>
  </r>
  <r>
    <n v="9693"/>
    <n v="847"/>
    <n v="12"/>
    <n v="5"/>
    <n v="1"/>
    <n v="4"/>
    <x v="1953"/>
    <d v="2019-03-10T00:00:00"/>
    <n v="720"/>
    <n v="255.28"/>
    <n v="159.41999999999999"/>
    <n v="183801.60000000001"/>
    <n v="114782.39999999999"/>
    <n v="69019.199999999997"/>
    <n v="2019"/>
    <x v="3"/>
    <x v="1"/>
    <s v="Bosnia and Herzegovina"/>
    <x v="0"/>
    <x v="1"/>
  </r>
  <r>
    <n v="9717"/>
    <n v="774"/>
    <n v="57"/>
    <n v="12"/>
    <n v="2"/>
    <n v="3"/>
    <x v="1949"/>
    <d v="2019-05-25T00:00:00"/>
    <n v="8893"/>
    <n v="9.33"/>
    <n v="6.92"/>
    <n v="82971.69"/>
    <n v="61539.56"/>
    <n v="21432.13"/>
    <n v="2019"/>
    <x v="8"/>
    <x v="0"/>
    <s v="Saint Lucia"/>
    <x v="1"/>
    <x v="0"/>
  </r>
  <r>
    <n v="9731"/>
    <n v="28"/>
    <n v="65"/>
    <n v="2"/>
    <n v="1"/>
    <n v="3"/>
    <x v="1715"/>
    <d v="2019-06-18T00:00:00"/>
    <n v="5370"/>
    <n v="47.45"/>
    <n v="31.79"/>
    <n v="254806.5"/>
    <n v="170712.3"/>
    <n v="84094.2"/>
    <n v="2019"/>
    <x v="1"/>
    <x v="2"/>
    <s v="Benin"/>
    <x v="0"/>
    <x v="0"/>
  </r>
  <r>
    <n v="9734"/>
    <n v="148"/>
    <n v="31"/>
    <n v="7"/>
    <n v="1"/>
    <n v="3"/>
    <x v="1906"/>
    <d v="2019-07-26T00:00:00"/>
    <n v="7250"/>
    <n v="205.7"/>
    <n v="117.11"/>
    <n v="1491325"/>
    <n v="849047.5"/>
    <n v="642277.5"/>
    <n v="2019"/>
    <x v="11"/>
    <x v="1"/>
    <s v="Switzerland"/>
    <x v="0"/>
    <x v="0"/>
  </r>
  <r>
    <n v="9738"/>
    <n v="707"/>
    <n v="44"/>
    <n v="9"/>
    <n v="1"/>
    <n v="3"/>
    <x v="1632"/>
    <d v="2019-06-14T00:00:00"/>
    <n v="3255"/>
    <n v="152.58000000000001"/>
    <n v="97.44"/>
    <n v="496647.9"/>
    <n v="317167.2"/>
    <n v="179480.7"/>
    <n v="2019"/>
    <x v="9"/>
    <x v="1"/>
    <s v="France"/>
    <x v="0"/>
    <x v="0"/>
  </r>
  <r>
    <n v="9748"/>
    <n v="729"/>
    <n v="6"/>
    <n v="6"/>
    <n v="2"/>
    <n v="1"/>
    <x v="1975"/>
    <d v="2019-05-15T00:00:00"/>
    <n v="8807"/>
    <n v="421.89"/>
    <n v="364.69"/>
    <n v="3715585.23"/>
    <n v="3211824.83"/>
    <n v="503760.4"/>
    <n v="2019"/>
    <x v="2"/>
    <x v="2"/>
    <s v="South Africa"/>
    <x v="1"/>
    <x v="2"/>
  </r>
  <r>
    <n v="9783"/>
    <n v="498"/>
    <n v="51"/>
    <n v="4"/>
    <n v="1"/>
    <n v="1"/>
    <x v="1676"/>
    <d v="2019-02-12T00:00:00"/>
    <n v="752"/>
    <n v="668.27"/>
    <n v="502.54"/>
    <n v="502539.04"/>
    <n v="377910.08"/>
    <n v="124628.96"/>
    <n v="2019"/>
    <x v="0"/>
    <x v="2"/>
    <s v="Guinea"/>
    <x v="0"/>
    <x v="2"/>
  </r>
  <r>
    <n v="9796"/>
    <n v="142"/>
    <n v="43"/>
    <n v="6"/>
    <n v="1"/>
    <n v="2"/>
    <x v="1746"/>
    <d v="2019-07-25T00:00:00"/>
    <n v="5769"/>
    <n v="421.89"/>
    <n v="364.69"/>
    <n v="2433883.41"/>
    <n v="2103896.61"/>
    <n v="329986.8"/>
    <n v="2019"/>
    <x v="2"/>
    <x v="1"/>
    <s v="Poland"/>
    <x v="0"/>
    <x v="3"/>
  </r>
  <r>
    <n v="9801"/>
    <n v="813"/>
    <n v="106"/>
    <n v="6"/>
    <n v="2"/>
    <n v="2"/>
    <x v="1976"/>
    <d v="2019-03-07T00:00:00"/>
    <n v="9902"/>
    <n v="421.89"/>
    <n v="364.69"/>
    <n v="4177554.78"/>
    <n v="3611160.38"/>
    <n v="566394.4"/>
    <n v="2019"/>
    <x v="2"/>
    <x v="2"/>
    <s v="Sudan"/>
    <x v="1"/>
    <x v="3"/>
  </r>
  <r>
    <n v="9803"/>
    <n v="322"/>
    <n v="77"/>
    <n v="1"/>
    <n v="2"/>
    <n v="3"/>
    <x v="1722"/>
    <d v="2019-11-10T00:00:00"/>
    <n v="5637"/>
    <n v="651.21"/>
    <n v="524.96"/>
    <n v="3670870.77"/>
    <n v="2959199.52"/>
    <n v="711671.25"/>
    <n v="2019"/>
    <x v="5"/>
    <x v="1"/>
    <s v="Sweden"/>
    <x v="1"/>
    <x v="0"/>
  </r>
  <r>
    <n v="9804"/>
    <n v="505"/>
    <n v="26"/>
    <n v="8"/>
    <n v="2"/>
    <n v="2"/>
    <x v="1864"/>
    <d v="2019-03-11T00:00:00"/>
    <n v="1997"/>
    <n v="109.28"/>
    <n v="35.840000000000003"/>
    <n v="218232.16"/>
    <n v="71572.479999999996"/>
    <n v="146659.68"/>
    <n v="2019"/>
    <x v="10"/>
    <x v="1"/>
    <s v="Greece"/>
    <x v="1"/>
    <x v="3"/>
  </r>
  <r>
    <n v="9807"/>
    <n v="913"/>
    <n v="108"/>
    <n v="6"/>
    <n v="2"/>
    <n v="4"/>
    <x v="1678"/>
    <d v="2019-05-04T00:00:00"/>
    <n v="3072"/>
    <n v="421.89"/>
    <n v="364.69"/>
    <n v="1296046.0800000001"/>
    <n v="1120327.6799999999"/>
    <n v="175718.39999999999"/>
    <n v="2019"/>
    <x v="2"/>
    <x v="6"/>
    <s v="Canada"/>
    <x v="1"/>
    <x v="1"/>
  </r>
  <r>
    <n v="9827"/>
    <n v="40"/>
    <n v="172"/>
    <n v="12"/>
    <n v="1"/>
    <n v="2"/>
    <x v="1915"/>
    <d v="2019-03-08T00:00:00"/>
    <n v="4730"/>
    <n v="9.33"/>
    <n v="6.92"/>
    <n v="44130.9"/>
    <n v="32731.599999999999"/>
    <n v="11399.3"/>
    <n v="2019"/>
    <x v="8"/>
    <x v="1"/>
    <s v="Monaco"/>
    <x v="0"/>
    <x v="3"/>
  </r>
  <r>
    <n v="9839"/>
    <n v="965"/>
    <n v="40"/>
    <n v="10"/>
    <n v="1"/>
    <n v="1"/>
    <x v="1870"/>
    <d v="2019-12-09T00:00:00"/>
    <n v="4558"/>
    <n v="81.73"/>
    <n v="56.67"/>
    <n v="372525.34"/>
    <n v="258301.86"/>
    <n v="114223.48"/>
    <n v="2019"/>
    <x v="6"/>
    <x v="4"/>
    <s v="Bhutan"/>
    <x v="0"/>
    <x v="2"/>
  </r>
  <r>
    <n v="9849"/>
    <n v="794"/>
    <n v="140"/>
    <n v="6"/>
    <n v="2"/>
    <n v="4"/>
    <x v="1770"/>
    <d v="2019-12-17T00:00:00"/>
    <n v="9392"/>
    <n v="421.89"/>
    <n v="364.69"/>
    <n v="3962390.88"/>
    <n v="3425168.48"/>
    <n v="537222.40000000002"/>
    <n v="2019"/>
    <x v="2"/>
    <x v="4"/>
    <s v="Kyrgyzstan"/>
    <x v="1"/>
    <x v="1"/>
  </r>
  <r>
    <n v="9853"/>
    <n v="656"/>
    <n v="139"/>
    <n v="3"/>
    <n v="1"/>
    <n v="2"/>
    <x v="1632"/>
    <d v="2019-06-18T00:00:00"/>
    <n v="7046"/>
    <n v="154.06"/>
    <n v="90.93"/>
    <n v="1085506.76"/>
    <n v="640692.78"/>
    <n v="444813.98"/>
    <n v="2019"/>
    <x v="4"/>
    <x v="1"/>
    <s v="Belarus"/>
    <x v="0"/>
    <x v="3"/>
  </r>
  <r>
    <n v="9868"/>
    <n v="86"/>
    <n v="19"/>
    <n v="10"/>
    <n v="1"/>
    <n v="2"/>
    <x v="1824"/>
    <d v="2019-12-15T00:00:00"/>
    <n v="1072"/>
    <n v="81.73"/>
    <n v="56.67"/>
    <n v="87614.56"/>
    <n v="60750.239999999998"/>
    <n v="26864.32"/>
    <n v="2019"/>
    <x v="6"/>
    <x v="3"/>
    <s v="Lebanon"/>
    <x v="0"/>
    <x v="3"/>
  </r>
  <r>
    <n v="9872"/>
    <n v="552"/>
    <n v="29"/>
    <n v="4"/>
    <n v="1"/>
    <n v="4"/>
    <x v="1661"/>
    <d v="2019-09-01T00:00:00"/>
    <n v="2446"/>
    <n v="668.27"/>
    <n v="502.54"/>
    <n v="1634588.42"/>
    <n v="1229212.8400000001"/>
    <n v="405375.58"/>
    <n v="2019"/>
    <x v="0"/>
    <x v="0"/>
    <s v="Dominica"/>
    <x v="0"/>
    <x v="1"/>
  </r>
  <r>
    <n v="9874"/>
    <n v="363"/>
    <n v="82"/>
    <n v="2"/>
    <n v="1"/>
    <n v="1"/>
    <x v="1914"/>
    <d v="2019-09-30T00:00:00"/>
    <n v="8411"/>
    <n v="47.45"/>
    <n v="31.79"/>
    <n v="399101.95"/>
    <n v="267385.69"/>
    <n v="131716.26"/>
    <n v="2019"/>
    <x v="1"/>
    <x v="2"/>
    <s v="Swaziland"/>
    <x v="0"/>
    <x v="2"/>
  </r>
  <r>
    <n v="9882"/>
    <n v="259"/>
    <n v="98"/>
    <n v="8"/>
    <n v="2"/>
    <n v="4"/>
    <x v="1675"/>
    <d v="2019-05-22T00:00:00"/>
    <n v="8786"/>
    <n v="109.28"/>
    <n v="35.840000000000003"/>
    <n v="960134.08"/>
    <n v="314890.23999999999"/>
    <n v="645243.84"/>
    <n v="2019"/>
    <x v="10"/>
    <x v="3"/>
    <s v="Morocco"/>
    <x v="1"/>
    <x v="1"/>
  </r>
  <r>
    <n v="9889"/>
    <n v="937"/>
    <n v="27"/>
    <n v="8"/>
    <n v="2"/>
    <n v="1"/>
    <x v="1783"/>
    <d v="2019-04-22T00:00:00"/>
    <n v="2340"/>
    <n v="109.28"/>
    <n v="35.840000000000003"/>
    <n v="255715.20000000001"/>
    <n v="83865.600000000006"/>
    <n v="171849.60000000001"/>
    <n v="2019"/>
    <x v="10"/>
    <x v="1"/>
    <s v="Albania"/>
    <x v="1"/>
    <x v="2"/>
  </r>
  <r>
    <n v="9905"/>
    <n v="901"/>
    <n v="92"/>
    <n v="7"/>
    <n v="2"/>
    <n v="1"/>
    <x v="1825"/>
    <d v="2019-08-17T00:00:00"/>
    <n v="7424"/>
    <n v="205.7"/>
    <n v="117.11"/>
    <n v="1527116.8"/>
    <n v="869424.64000000001"/>
    <n v="657692.16000000003"/>
    <n v="2019"/>
    <x v="11"/>
    <x v="1"/>
    <s v="Netherlands"/>
    <x v="1"/>
    <x v="2"/>
  </r>
  <r>
    <n v="9906"/>
    <n v="454"/>
    <n v="55"/>
    <n v="4"/>
    <n v="2"/>
    <n v="2"/>
    <x v="1882"/>
    <d v="2019-09-29T00:00:00"/>
    <n v="7704"/>
    <n v="668.27"/>
    <n v="502.54"/>
    <n v="5148352.08"/>
    <n v="3871568.16"/>
    <n v="1276783.92"/>
    <n v="2019"/>
    <x v="0"/>
    <x v="1"/>
    <s v="Luxembourg"/>
    <x v="1"/>
    <x v="3"/>
  </r>
  <r>
    <n v="9910"/>
    <n v="773"/>
    <n v="183"/>
    <n v="1"/>
    <n v="2"/>
    <n v="4"/>
    <x v="1856"/>
    <d v="2019-03-02T00:00:00"/>
    <n v="2358"/>
    <n v="651.21"/>
    <n v="524.96"/>
    <n v="1535553.18"/>
    <n v="1237855.68"/>
    <n v="297697.5"/>
    <n v="2019"/>
    <x v="5"/>
    <x v="3"/>
    <s v="Bahrain"/>
    <x v="1"/>
    <x v="1"/>
  </r>
  <r>
    <n v="9920"/>
    <n v="630"/>
    <n v="148"/>
    <n v="7"/>
    <n v="1"/>
    <n v="1"/>
    <x v="1637"/>
    <d v="2019-11-01T00:00:00"/>
    <n v="199"/>
    <n v="205.7"/>
    <n v="117.11"/>
    <n v="40934.300000000003"/>
    <n v="23304.89"/>
    <n v="17629.41"/>
    <n v="2019"/>
    <x v="11"/>
    <x v="0"/>
    <s v="Saint Vincent and the Grenadines"/>
    <x v="0"/>
    <x v="2"/>
  </r>
  <r>
    <n v="9923"/>
    <n v="636"/>
    <n v="126"/>
    <n v="12"/>
    <n v="1"/>
    <n v="1"/>
    <x v="1853"/>
    <d v="2019-11-13T00:00:00"/>
    <n v="6121"/>
    <n v="9.33"/>
    <n v="6.92"/>
    <n v="57108.93"/>
    <n v="42357.32"/>
    <n v="14751.61"/>
    <n v="2019"/>
    <x v="8"/>
    <x v="4"/>
    <s v="Nepal"/>
    <x v="0"/>
    <x v="2"/>
  </r>
  <r>
    <n v="9925"/>
    <n v="99"/>
    <n v="122"/>
    <n v="8"/>
    <n v="2"/>
    <n v="4"/>
    <x v="1888"/>
    <d v="2019-12-10T00:00:00"/>
    <n v="4483"/>
    <n v="109.28"/>
    <n v="35.840000000000003"/>
    <n v="489902.24"/>
    <n v="160670.72"/>
    <n v="329231.52"/>
    <n v="2019"/>
    <x v="10"/>
    <x v="2"/>
    <s v="Rwanda"/>
    <x v="1"/>
    <x v="1"/>
  </r>
  <r>
    <n v="9926"/>
    <n v="840"/>
    <n v="65"/>
    <n v="10"/>
    <n v="2"/>
    <n v="3"/>
    <x v="1626"/>
    <d v="2019-07-02T00:00:00"/>
    <n v="6722"/>
    <n v="81.73"/>
    <n v="56.67"/>
    <n v="549389.06000000006"/>
    <n v="380935.74"/>
    <n v="168453.32"/>
    <n v="2019"/>
    <x v="6"/>
    <x v="2"/>
    <s v="Benin"/>
    <x v="1"/>
    <x v="0"/>
  </r>
  <r>
    <n v="9947"/>
    <n v="567"/>
    <n v="9"/>
    <n v="11"/>
    <n v="1"/>
    <n v="3"/>
    <x v="1922"/>
    <d v="2019-03-01T00:00:00"/>
    <n v="223"/>
    <n v="437.2"/>
    <n v="263.33"/>
    <n v="97495.6"/>
    <n v="58722.59"/>
    <n v="38773.01"/>
    <n v="2019"/>
    <x v="7"/>
    <x v="2"/>
    <s v="Eritrea"/>
    <x v="0"/>
    <x v="0"/>
  </r>
  <r>
    <n v="9957"/>
    <n v="405"/>
    <n v="61"/>
    <n v="1"/>
    <n v="2"/>
    <n v="1"/>
    <x v="1977"/>
    <d v="2019-10-23T00:00:00"/>
    <n v="2599"/>
    <n v="651.21"/>
    <n v="524.96"/>
    <n v="1692494.79"/>
    <n v="1364371.04"/>
    <n v="328123.75"/>
    <n v="2019"/>
    <x v="5"/>
    <x v="2"/>
    <s v="Seychelles "/>
    <x v="1"/>
    <x v="2"/>
  </r>
  <r>
    <n v="9958"/>
    <n v="627"/>
    <n v="38"/>
    <n v="10"/>
    <n v="1"/>
    <n v="1"/>
    <x v="1630"/>
    <d v="2019-04-21T00:00:00"/>
    <n v="6035"/>
    <n v="81.73"/>
    <n v="56.67"/>
    <n v="493240.55"/>
    <n v="342003.45"/>
    <n v="151237.1"/>
    <n v="2019"/>
    <x v="6"/>
    <x v="0"/>
    <s v="Jamaica"/>
    <x v="0"/>
    <x v="2"/>
  </r>
  <r>
    <n v="9962"/>
    <n v="338"/>
    <n v="119"/>
    <n v="9"/>
    <n v="2"/>
    <n v="1"/>
    <x v="1978"/>
    <d v="2019-09-20T00:00:00"/>
    <n v="1472"/>
    <n v="152.58000000000001"/>
    <n v="97.44"/>
    <n v="224597.76000000001"/>
    <n v="143431.67999999999"/>
    <n v="81166.080000000002"/>
    <n v="2019"/>
    <x v="9"/>
    <x v="5"/>
    <s v="Kiribati"/>
    <x v="1"/>
    <x v="2"/>
  </r>
  <r>
    <n v="9964"/>
    <n v="615"/>
    <n v="132"/>
    <n v="2"/>
    <n v="2"/>
    <n v="4"/>
    <x v="1707"/>
    <d v="2019-11-10T00:00:00"/>
    <n v="5543"/>
    <n v="47.45"/>
    <n v="31.79"/>
    <n v="263015.34999999998"/>
    <n v="176211.97"/>
    <n v="86803.38"/>
    <n v="2019"/>
    <x v="1"/>
    <x v="1"/>
    <s v="Norway"/>
    <x v="1"/>
    <x v="1"/>
  </r>
  <r>
    <n v="9968"/>
    <n v="439"/>
    <n v="72"/>
    <n v="9"/>
    <n v="1"/>
    <n v="4"/>
    <x v="1683"/>
    <d v="2019-03-18T00:00:00"/>
    <n v="2210"/>
    <n v="152.58000000000001"/>
    <n v="97.44"/>
    <n v="337201.8"/>
    <n v="215342.4"/>
    <n v="121859.4"/>
    <n v="2019"/>
    <x v="9"/>
    <x v="2"/>
    <s v="Mauritania"/>
    <x v="0"/>
    <x v="1"/>
  </r>
  <r>
    <n v="9983"/>
    <n v="160"/>
    <n v="78"/>
    <n v="3"/>
    <n v="2"/>
    <n v="4"/>
    <x v="1802"/>
    <d v="2019-10-21T00:00:00"/>
    <n v="7787"/>
    <n v="154.06"/>
    <n v="90.93"/>
    <n v="1199665.22"/>
    <n v="708071.91"/>
    <n v="491593.31"/>
    <n v="2019"/>
    <x v="4"/>
    <x v="3"/>
    <s v="Tunisia "/>
    <x v="1"/>
    <x v="1"/>
  </r>
  <r>
    <n v="9989"/>
    <n v="893"/>
    <n v="57"/>
    <n v="6"/>
    <n v="2"/>
    <n v="4"/>
    <x v="1779"/>
    <d v="2019-12-15T00:00:00"/>
    <n v="6497"/>
    <n v="421.89"/>
    <n v="364.69"/>
    <n v="2741019.33"/>
    <n v="2369390.9300000002"/>
    <n v="371628.4"/>
    <n v="2019"/>
    <x v="2"/>
    <x v="0"/>
    <s v="Saint Lucia"/>
    <x v="1"/>
    <x v="1"/>
  </r>
  <r>
    <n v="9994"/>
    <n v="46"/>
    <n v="153"/>
    <n v="5"/>
    <n v="2"/>
    <n v="2"/>
    <x v="1708"/>
    <d v="2019-04-08T00:00:00"/>
    <n v="2914"/>
    <n v="255.28"/>
    <n v="159.41999999999999"/>
    <n v="743885.92"/>
    <n v="464549.88"/>
    <n v="279336.03999999998"/>
    <n v="2019"/>
    <x v="3"/>
    <x v="5"/>
    <s v="Marshall Islands"/>
    <x v="1"/>
    <x v="3"/>
  </r>
  <r>
    <n v="117"/>
    <n v="4"/>
    <n v="85"/>
    <n v="10"/>
    <n v="1"/>
    <n v="3"/>
    <x v="1979"/>
    <d v="2020-11-02T00:00:00"/>
    <n v="785"/>
    <n v="81.73"/>
    <n v="56.67"/>
    <n v="64158.05"/>
    <n v="44485.95"/>
    <n v="19672.099999999999"/>
    <n v="2020"/>
    <x v="6"/>
    <x v="1"/>
    <s v="Armenia"/>
    <x v="0"/>
    <x v="0"/>
  </r>
  <r>
    <n v="455"/>
    <n v="10"/>
    <n v="85"/>
    <n v="3"/>
    <n v="2"/>
    <n v="2"/>
    <x v="1980"/>
    <d v="2020-10-24T00:00:00"/>
    <n v="4609"/>
    <n v="154.06"/>
    <n v="90.93"/>
    <n v="710062.54"/>
    <n v="419096.37"/>
    <n v="290966.17"/>
    <n v="2020"/>
    <x v="4"/>
    <x v="1"/>
    <s v="Armenia"/>
    <x v="1"/>
    <x v="3"/>
  </r>
  <r>
    <n v="45"/>
    <n v="921"/>
    <n v="3"/>
    <n v="4"/>
    <n v="2"/>
    <n v="4"/>
    <x v="1981"/>
    <d v="2020-08-01T00:00:00"/>
    <n v="6493"/>
    <n v="668.27"/>
    <n v="502.54"/>
    <n v="4339077.1100000003"/>
    <n v="3262992.22"/>
    <n v="1076084.8899999999"/>
    <n v="2020"/>
    <x v="0"/>
    <x v="3"/>
    <s v="Pakistan"/>
    <x v="1"/>
    <x v="1"/>
  </r>
  <r>
    <n v="4"/>
    <n v="259"/>
    <n v="4"/>
    <n v="4"/>
    <n v="1"/>
    <n v="2"/>
    <x v="1980"/>
    <d v="2020-10-06T00:00:00"/>
    <n v="7683"/>
    <n v="668.27"/>
    <n v="502.54"/>
    <n v="5134318.41"/>
    <n v="3861014.82"/>
    <n v="1273303.5900000001"/>
    <n v="2020"/>
    <x v="0"/>
    <x v="2"/>
    <s v="Democratic Republic of the Congo"/>
    <x v="0"/>
    <x v="3"/>
  </r>
  <r>
    <n v="751"/>
    <n v="78"/>
    <n v="5"/>
    <n v="8"/>
    <n v="1"/>
    <n v="2"/>
    <x v="1982"/>
    <d v="2020-02-26T00:00:00"/>
    <n v="7918"/>
    <n v="109.28"/>
    <n v="35.840000000000003"/>
    <n v="865279.04"/>
    <n v="283781.12"/>
    <n v="581497.92000000004"/>
    <n v="2020"/>
    <x v="10"/>
    <x v="1"/>
    <s v="Czech Republic"/>
    <x v="0"/>
    <x v="3"/>
  </r>
  <r>
    <n v="6"/>
    <n v="605"/>
    <n v="6"/>
    <n v="2"/>
    <n v="2"/>
    <n v="3"/>
    <x v="1983"/>
    <d v="2020-08-21T00:00:00"/>
    <n v="9880"/>
    <n v="47.45"/>
    <n v="31.79"/>
    <n v="468806"/>
    <n v="314085.2"/>
    <n v="154720.79999999999"/>
    <n v="2020"/>
    <x v="1"/>
    <x v="2"/>
    <s v="South Africa"/>
    <x v="1"/>
    <x v="0"/>
  </r>
  <r>
    <n v="12"/>
    <n v="823"/>
    <n v="12"/>
    <n v="5"/>
    <n v="2"/>
    <n v="4"/>
    <x v="1984"/>
    <d v="2020-11-15T00:00:00"/>
    <n v="9145"/>
    <n v="255.28"/>
    <n v="159.41999999999999"/>
    <n v="2334535.6"/>
    <n v="1457895.9"/>
    <n v="876639.7"/>
    <n v="2020"/>
    <x v="3"/>
    <x v="1"/>
    <s v="Bosnia and Herzegovina"/>
    <x v="1"/>
    <x v="1"/>
  </r>
  <r>
    <n v="64"/>
    <n v="70"/>
    <n v="12"/>
    <n v="11"/>
    <n v="2"/>
    <n v="3"/>
    <x v="1985"/>
    <d v="2020-04-10T00:00:00"/>
    <n v="7257"/>
    <n v="437.2"/>
    <n v="263.33"/>
    <n v="3172760.4"/>
    <n v="1910985.81"/>
    <n v="1261774.5900000001"/>
    <n v="2020"/>
    <x v="7"/>
    <x v="1"/>
    <s v="Bosnia and Herzegovina"/>
    <x v="1"/>
    <x v="0"/>
  </r>
  <r>
    <n v="261"/>
    <n v="29"/>
    <n v="15"/>
    <n v="8"/>
    <n v="2"/>
    <n v="4"/>
    <x v="1986"/>
    <d v="2021-02-02T00:00:00"/>
    <n v="2798"/>
    <n v="109.28"/>
    <n v="35.840000000000003"/>
    <n v="305765.44"/>
    <n v="100280.32000000001"/>
    <n v="205485.12"/>
    <n v="2020"/>
    <x v="10"/>
    <x v="3"/>
    <s v="Algeria"/>
    <x v="1"/>
    <x v="1"/>
  </r>
  <r>
    <n v="655"/>
    <n v="15"/>
    <n v="31"/>
    <n v="12"/>
    <n v="2"/>
    <n v="4"/>
    <x v="1987"/>
    <d v="2020-10-30T00:00:00"/>
    <n v="6430"/>
    <n v="9.33"/>
    <n v="6.92"/>
    <n v="59991.9"/>
    <n v="44495.6"/>
    <n v="15496.3"/>
    <n v="2020"/>
    <x v="8"/>
    <x v="1"/>
    <s v="Switzerland"/>
    <x v="1"/>
    <x v="1"/>
  </r>
  <r>
    <n v="23"/>
    <n v="723"/>
    <n v="23"/>
    <n v="9"/>
    <n v="2"/>
    <n v="1"/>
    <x v="1988"/>
    <d v="2020-04-22T00:00:00"/>
    <n v="7091"/>
    <n v="152.58000000000001"/>
    <n v="97.44"/>
    <n v="1081944.78"/>
    <n v="690947.04"/>
    <n v="390997.74"/>
    <n v="2020"/>
    <x v="9"/>
    <x v="1"/>
    <s v="Russia"/>
    <x v="1"/>
    <x v="2"/>
  </r>
  <r>
    <n v="908"/>
    <n v="753"/>
    <n v="61"/>
    <n v="6"/>
    <n v="2"/>
    <n v="4"/>
    <x v="1989"/>
    <d v="2020-12-14T00:00:00"/>
    <n v="6820"/>
    <n v="421.89"/>
    <n v="364.69"/>
    <n v="2877289.8"/>
    <n v="2487185.7999999998"/>
    <n v="390104"/>
    <n v="2020"/>
    <x v="2"/>
    <x v="2"/>
    <s v="Seychelles "/>
    <x v="1"/>
    <x v="1"/>
  </r>
  <r>
    <n v="71"/>
    <n v="47"/>
    <n v="63"/>
    <n v="6"/>
    <n v="2"/>
    <n v="3"/>
    <x v="1990"/>
    <d v="2020-03-18T00:00:00"/>
    <n v="2562"/>
    <n v="421.89"/>
    <n v="364.69"/>
    <n v="1080882.18"/>
    <n v="934335.78"/>
    <n v="146546.4"/>
    <n v="2020"/>
    <x v="2"/>
    <x v="1"/>
    <s v="Estonia"/>
    <x v="1"/>
    <x v="0"/>
  </r>
  <r>
    <n v="727"/>
    <n v="823"/>
    <n v="123"/>
    <n v="11"/>
    <n v="1"/>
    <n v="1"/>
    <x v="1991"/>
    <d v="2020-07-07T00:00:00"/>
    <n v="7668"/>
    <n v="437.2"/>
    <n v="263.33"/>
    <n v="3352449.6"/>
    <n v="2019214.44"/>
    <n v="1333235.1599999999"/>
    <n v="2020"/>
    <x v="7"/>
    <x v="1"/>
    <s v="Cyprus"/>
    <x v="0"/>
    <x v="2"/>
  </r>
  <r>
    <n v="298"/>
    <n v="680"/>
    <n v="133"/>
    <n v="12"/>
    <n v="1"/>
    <n v="2"/>
    <x v="1992"/>
    <d v="2020-12-25T00:00:00"/>
    <n v="579"/>
    <n v="9.33"/>
    <n v="6.92"/>
    <n v="5402.07"/>
    <n v="4006.68"/>
    <n v="1395.39"/>
    <n v="2020"/>
    <x v="8"/>
    <x v="2"/>
    <s v="Djibouti"/>
    <x v="0"/>
    <x v="3"/>
  </r>
  <r>
    <n v="200"/>
    <n v="80"/>
    <n v="54"/>
    <n v="8"/>
    <n v="2"/>
    <n v="2"/>
    <x v="1993"/>
    <d v="2020-07-11T00:00:00"/>
    <n v="9969"/>
    <n v="109.28"/>
    <n v="35.840000000000003"/>
    <n v="1089412.32"/>
    <n v="357288.96000000002"/>
    <n v="732123.36"/>
    <n v="2020"/>
    <x v="10"/>
    <x v="0"/>
    <s v="Dominican Republic"/>
    <x v="1"/>
    <x v="3"/>
  </r>
  <r>
    <n v="848"/>
    <n v="39"/>
    <n v="168"/>
    <n v="7"/>
    <n v="2"/>
    <n v="3"/>
    <x v="1994"/>
    <d v="2020-09-11T00:00:00"/>
    <n v="9080"/>
    <n v="205.7"/>
    <n v="117.11"/>
    <n v="1867756"/>
    <n v="1063358.8"/>
    <n v="804397.2"/>
    <n v="2020"/>
    <x v="11"/>
    <x v="6"/>
    <s v="Mexico"/>
    <x v="1"/>
    <x v="0"/>
  </r>
  <r>
    <n v="460"/>
    <n v="91"/>
    <n v="68"/>
    <n v="11"/>
    <n v="1"/>
    <n v="2"/>
    <x v="1995"/>
    <d v="2020-09-15T00:00:00"/>
    <n v="1420"/>
    <n v="437.2"/>
    <n v="263.33"/>
    <n v="620824"/>
    <n v="373928.6"/>
    <n v="246895.4"/>
    <n v="2020"/>
    <x v="7"/>
    <x v="0"/>
    <s v="Antigua and Barbuda "/>
    <x v="0"/>
    <x v="3"/>
  </r>
  <r>
    <n v="158"/>
    <n v="47"/>
    <n v="109"/>
    <n v="7"/>
    <n v="1"/>
    <n v="2"/>
    <x v="1996"/>
    <d v="2020-07-22T00:00:00"/>
    <n v="1934"/>
    <n v="205.7"/>
    <n v="117.11"/>
    <n v="397823.8"/>
    <n v="226490.74"/>
    <n v="171333.06"/>
    <n v="2020"/>
    <x v="11"/>
    <x v="1"/>
    <s v="Malta"/>
    <x v="0"/>
    <x v="3"/>
  </r>
  <r>
    <n v="414"/>
    <n v="859"/>
    <n v="88"/>
    <n v="8"/>
    <n v="1"/>
    <n v="4"/>
    <x v="1997"/>
    <d v="2020-12-03T00:00:00"/>
    <n v="499"/>
    <n v="109.28"/>
    <n v="35.840000000000003"/>
    <n v="54530.720000000001"/>
    <n v="17884.16"/>
    <n v="36646.559999999998"/>
    <n v="2020"/>
    <x v="10"/>
    <x v="2"/>
    <s v="Sao Tome and Principe"/>
    <x v="0"/>
    <x v="1"/>
  </r>
  <r>
    <n v="232"/>
    <n v="828"/>
    <n v="95"/>
    <n v="6"/>
    <n v="1"/>
    <n v="2"/>
    <x v="1998"/>
    <d v="2020-11-21T00:00:00"/>
    <n v="2143"/>
    <n v="421.89"/>
    <n v="364.69"/>
    <n v="904110.27"/>
    <n v="781530.67"/>
    <n v="122579.6"/>
    <n v="2020"/>
    <x v="2"/>
    <x v="2"/>
    <s v="Lesotho"/>
    <x v="0"/>
    <x v="3"/>
  </r>
  <r>
    <n v="800"/>
    <n v="108"/>
    <n v="119"/>
    <n v="5"/>
    <n v="2"/>
    <n v="4"/>
    <x v="1999"/>
    <d v="2020-09-12T00:00:00"/>
    <n v="6053"/>
    <n v="255.28"/>
    <n v="159.41999999999999"/>
    <n v="1545209.84"/>
    <n v="964969.26"/>
    <n v="580240.57999999996"/>
    <n v="2020"/>
    <x v="3"/>
    <x v="5"/>
    <s v="Kiribati"/>
    <x v="1"/>
    <x v="1"/>
  </r>
  <r>
    <n v="601"/>
    <n v="104"/>
    <n v="105"/>
    <n v="6"/>
    <n v="2"/>
    <n v="2"/>
    <x v="2000"/>
    <d v="2020-02-26T00:00:00"/>
    <n v="79"/>
    <n v="421.89"/>
    <n v="364.69"/>
    <n v="33329.31"/>
    <n v="28810.51"/>
    <n v="4518.8"/>
    <n v="2020"/>
    <x v="2"/>
    <x v="4"/>
    <s v="Singapore"/>
    <x v="1"/>
    <x v="3"/>
  </r>
  <r>
    <n v="270"/>
    <n v="993"/>
    <n v="144"/>
    <n v="10"/>
    <n v="1"/>
    <n v="1"/>
    <x v="2001"/>
    <d v="2020-10-08T00:00:00"/>
    <n v="5779"/>
    <n v="81.73"/>
    <n v="56.67"/>
    <n v="472317.67"/>
    <n v="327495.93"/>
    <n v="144821.74"/>
    <n v="2020"/>
    <x v="6"/>
    <x v="2"/>
    <s v="Tanzania"/>
    <x v="0"/>
    <x v="2"/>
  </r>
  <r>
    <n v="800"/>
    <n v="108"/>
    <n v="119"/>
    <n v="5"/>
    <n v="2"/>
    <n v="4"/>
    <x v="1999"/>
    <d v="2020-09-12T00:00:00"/>
    <n v="6053"/>
    <n v="255.28"/>
    <n v="159.41999999999999"/>
    <n v="1545209.84"/>
    <n v="964969.26"/>
    <n v="580240.57999999996"/>
    <n v="2020"/>
    <x v="3"/>
    <x v="5"/>
    <s v="Kiribati"/>
    <x v="1"/>
    <x v="1"/>
  </r>
  <r>
    <n v="800"/>
    <n v="579"/>
    <n v="119"/>
    <n v="5"/>
    <n v="2"/>
    <n v="4"/>
    <x v="1999"/>
    <d v="2020-09-12T00:00:00"/>
    <n v="6053"/>
    <n v="255.28"/>
    <n v="159.41999999999999"/>
    <n v="1545209.84"/>
    <n v="964969.26"/>
    <n v="580240.57999999996"/>
    <n v="2020"/>
    <x v="3"/>
    <x v="5"/>
    <s v="Kiribati"/>
    <x v="1"/>
    <x v="1"/>
  </r>
  <r>
    <n v="800"/>
    <n v="579"/>
    <n v="119"/>
    <n v="5"/>
    <n v="2"/>
    <n v="4"/>
    <x v="1999"/>
    <d v="2020-09-12T00:00:00"/>
    <n v="6053"/>
    <n v="255.28"/>
    <n v="159.41999999999999"/>
    <n v="1545209.84"/>
    <n v="964969.26"/>
    <n v="580240.57999999996"/>
    <n v="2020"/>
    <x v="3"/>
    <x v="5"/>
    <s v="Kiribati"/>
    <x v="1"/>
    <x v="1"/>
  </r>
  <r>
    <n v="346"/>
    <n v="114"/>
    <n v="159"/>
    <n v="8"/>
    <n v="1"/>
    <n v="3"/>
    <x v="2002"/>
    <d v="2020-11-26T00:00:00"/>
    <n v="6628"/>
    <n v="109.28"/>
    <n v="35.840000000000003"/>
    <n v="724307.84"/>
    <n v="237547.51999999999"/>
    <n v="486760.32"/>
    <n v="2020"/>
    <x v="10"/>
    <x v="0"/>
    <s v="Panama"/>
    <x v="0"/>
    <x v="0"/>
  </r>
  <r>
    <n v="847"/>
    <n v="114"/>
    <n v="80"/>
    <n v="9"/>
    <n v="2"/>
    <n v="4"/>
    <x v="2003"/>
    <d v="2020-07-30T00:00:00"/>
    <n v="1438"/>
    <n v="152.58000000000001"/>
    <n v="97.44"/>
    <n v="219410.04"/>
    <n v="140118.72"/>
    <n v="79291.320000000007"/>
    <n v="2020"/>
    <x v="9"/>
    <x v="4"/>
    <s v="Indonesia"/>
    <x v="1"/>
    <x v="1"/>
  </r>
  <r>
    <n v="42"/>
    <n v="465"/>
    <n v="40"/>
    <n v="8"/>
    <n v="2"/>
    <n v="1"/>
    <x v="2004"/>
    <d v="2020-05-04T00:00:00"/>
    <n v="4670"/>
    <n v="109.28"/>
    <n v="35.840000000000003"/>
    <n v="510337.6"/>
    <n v="167372.79999999999"/>
    <n v="342964.8"/>
    <n v="2020"/>
    <x v="10"/>
    <x v="4"/>
    <s v="Bhutan"/>
    <x v="1"/>
    <x v="2"/>
  </r>
  <r>
    <n v="484"/>
    <n v="119"/>
    <n v="56"/>
    <n v="4"/>
    <n v="2"/>
    <n v="4"/>
    <x v="2005"/>
    <d v="2020-11-16T00:00:00"/>
    <n v="550"/>
    <n v="668.27"/>
    <n v="502.54"/>
    <n v="367548.5"/>
    <n v="276397"/>
    <n v="91151.5"/>
    <n v="2020"/>
    <x v="0"/>
    <x v="3"/>
    <s v="Kuwait"/>
    <x v="1"/>
    <x v="1"/>
  </r>
  <r>
    <n v="44"/>
    <n v="720"/>
    <n v="42"/>
    <n v="11"/>
    <n v="2"/>
    <n v="1"/>
    <x v="2006"/>
    <d v="2020-11-03T00:00:00"/>
    <n v="9229"/>
    <n v="437.2"/>
    <n v="263.33"/>
    <n v="4034918.8"/>
    <n v="2430272.5699999998"/>
    <n v="1604646.23"/>
    <n v="2020"/>
    <x v="7"/>
    <x v="1"/>
    <s v="Bulgaria"/>
    <x v="1"/>
    <x v="2"/>
  </r>
  <r>
    <n v="470"/>
    <n v="127"/>
    <n v="79"/>
    <n v="10"/>
    <n v="2"/>
    <n v="2"/>
    <x v="2007"/>
    <d v="2020-11-20T00:00:00"/>
    <n v="9663"/>
    <n v="81.73"/>
    <n v="56.67"/>
    <n v="789756.99"/>
    <n v="547602.21"/>
    <n v="242154.78"/>
    <n v="2020"/>
    <x v="6"/>
    <x v="4"/>
    <s v="Taiwan"/>
    <x v="1"/>
    <x v="3"/>
  </r>
  <r>
    <n v="907"/>
    <n v="133"/>
    <n v="157"/>
    <n v="3"/>
    <n v="1"/>
    <n v="1"/>
    <x v="1986"/>
    <d v="2021-01-10T00:00:00"/>
    <n v="8654"/>
    <n v="154.06"/>
    <n v="90.93"/>
    <n v="1333235.24"/>
    <n v="786908.22"/>
    <n v="546327.02"/>
    <n v="2020"/>
    <x v="4"/>
    <x v="4"/>
    <s v="Maldives"/>
    <x v="0"/>
    <x v="2"/>
  </r>
  <r>
    <n v="305"/>
    <n v="137"/>
    <n v="149"/>
    <n v="8"/>
    <n v="2"/>
    <n v="3"/>
    <x v="2008"/>
    <d v="2020-09-21T00:00:00"/>
    <n v="9863"/>
    <n v="109.28"/>
    <n v="35.840000000000003"/>
    <n v="1077828.6399999999"/>
    <n v="353489.91999999998"/>
    <n v="724338.72"/>
    <n v="2020"/>
    <x v="10"/>
    <x v="3"/>
    <s v="Egypt"/>
    <x v="1"/>
    <x v="0"/>
  </r>
  <r>
    <n v="55"/>
    <n v="873"/>
    <n v="50"/>
    <n v="1"/>
    <n v="2"/>
    <n v="4"/>
    <x v="2009"/>
    <d v="2020-10-21T00:00:00"/>
    <n v="5959"/>
    <n v="651.21"/>
    <n v="524.96"/>
    <n v="3880560.39"/>
    <n v="3128236.64"/>
    <n v="752323.75"/>
    <n v="2020"/>
    <x v="5"/>
    <x v="4"/>
    <s v="Sri Lanka"/>
    <x v="1"/>
    <x v="1"/>
  </r>
  <r>
    <n v="141"/>
    <n v="150"/>
    <n v="55"/>
    <n v="12"/>
    <n v="2"/>
    <n v="1"/>
    <x v="2010"/>
    <d v="2020-12-25T00:00:00"/>
    <n v="804"/>
    <n v="9.33"/>
    <n v="6.92"/>
    <n v="7501.32"/>
    <n v="5563.68"/>
    <n v="1937.64"/>
    <n v="2020"/>
    <x v="8"/>
    <x v="1"/>
    <s v="Luxembourg"/>
    <x v="1"/>
    <x v="2"/>
  </r>
  <r>
    <n v="126"/>
    <n v="152"/>
    <n v="90"/>
    <n v="3"/>
    <n v="1"/>
    <n v="1"/>
    <x v="2011"/>
    <d v="2020-02-06T00:00:00"/>
    <n v="6878"/>
    <n v="154.06"/>
    <n v="90.93"/>
    <n v="1059624.68"/>
    <n v="625416.54"/>
    <n v="434208.14"/>
    <n v="2020"/>
    <x v="4"/>
    <x v="0"/>
    <s v="Barbados"/>
    <x v="0"/>
    <x v="2"/>
  </r>
  <r>
    <n v="912"/>
    <n v="153"/>
    <n v="28"/>
    <n v="4"/>
    <n v="2"/>
    <n v="2"/>
    <x v="2012"/>
    <d v="2020-05-23T00:00:00"/>
    <n v="850"/>
    <n v="668.27"/>
    <n v="502.54"/>
    <n v="568029.5"/>
    <n v="427159"/>
    <n v="140870.5"/>
    <n v="2020"/>
    <x v="0"/>
    <x v="5"/>
    <s v="Federated States of Micronesia"/>
    <x v="1"/>
    <x v="3"/>
  </r>
  <r>
    <n v="337"/>
    <n v="544"/>
    <n v="2"/>
    <n v="7"/>
    <n v="2"/>
    <n v="2"/>
    <x v="1982"/>
    <d v="2020-02-04T00:00:00"/>
    <n v="7492"/>
    <n v="205.7"/>
    <n v="117.11"/>
    <n v="1541104.4"/>
    <n v="877388.12"/>
    <n v="663716.28"/>
    <n v="2020"/>
    <x v="11"/>
    <x v="1"/>
    <s v="Latvia"/>
    <x v="1"/>
    <x v="3"/>
  </r>
  <r>
    <n v="571"/>
    <n v="165"/>
    <n v="109"/>
    <n v="3"/>
    <n v="1"/>
    <n v="2"/>
    <x v="2013"/>
    <d v="2021-01-03T00:00:00"/>
    <n v="7028"/>
    <n v="154.06"/>
    <n v="90.93"/>
    <n v="1082733.68"/>
    <n v="639056.04"/>
    <n v="443677.64"/>
    <n v="2020"/>
    <x v="4"/>
    <x v="1"/>
    <s v="Malta"/>
    <x v="0"/>
    <x v="3"/>
  </r>
  <r>
    <n v="372"/>
    <n v="169"/>
    <n v="12"/>
    <n v="1"/>
    <n v="1"/>
    <n v="1"/>
    <x v="2014"/>
    <d v="2020-05-02T00:00:00"/>
    <n v="6075"/>
    <n v="651.21"/>
    <n v="524.96"/>
    <n v="3956100.75"/>
    <n v="3189132"/>
    <n v="766968.75"/>
    <n v="2020"/>
    <x v="5"/>
    <x v="1"/>
    <s v="Bosnia and Herzegovina"/>
    <x v="0"/>
    <x v="2"/>
  </r>
  <r>
    <n v="104"/>
    <n v="181"/>
    <n v="10"/>
    <n v="3"/>
    <n v="2"/>
    <n v="3"/>
    <x v="2015"/>
    <d v="2020-07-14T00:00:00"/>
    <n v="8134"/>
    <n v="154.06"/>
    <n v="90.93"/>
    <n v="1253124.04"/>
    <n v="739624.62"/>
    <n v="513499.42"/>
    <n v="2020"/>
    <x v="4"/>
    <x v="0"/>
    <s v="Haiti"/>
    <x v="1"/>
    <x v="0"/>
  </r>
  <r>
    <n v="666"/>
    <n v="182"/>
    <n v="53"/>
    <n v="9"/>
    <n v="2"/>
    <n v="3"/>
    <x v="2016"/>
    <d v="2020-11-30T00:00:00"/>
    <n v="8547"/>
    <n v="152.58000000000001"/>
    <n v="97.44"/>
    <n v="1304101.26"/>
    <n v="832819.68"/>
    <n v="471281.58"/>
    <n v="2020"/>
    <x v="9"/>
    <x v="1"/>
    <s v="Moldova "/>
    <x v="1"/>
    <x v="0"/>
  </r>
  <r>
    <n v="72"/>
    <n v="244"/>
    <n v="37"/>
    <n v="8"/>
    <n v="1"/>
    <n v="4"/>
    <x v="2017"/>
    <d v="2020-09-20T00:00:00"/>
    <n v="9084"/>
    <n v="109.28"/>
    <n v="35.840000000000003"/>
    <n v="992699.52"/>
    <n v="325570.56"/>
    <n v="667128.96"/>
    <n v="2020"/>
    <x v="10"/>
    <x v="1"/>
    <s v="Serbia"/>
    <x v="0"/>
    <x v="1"/>
  </r>
  <r>
    <n v="74"/>
    <n v="589"/>
    <n v="65"/>
    <n v="2"/>
    <n v="2"/>
    <n v="3"/>
    <x v="1997"/>
    <d v="2020-11-07T00:00:00"/>
    <n v="3924"/>
    <n v="47.45"/>
    <n v="31.79"/>
    <n v="186193.8"/>
    <n v="124743.96"/>
    <n v="61449.84"/>
    <n v="2020"/>
    <x v="1"/>
    <x v="2"/>
    <s v="Benin"/>
    <x v="1"/>
    <x v="0"/>
  </r>
  <r>
    <n v="819"/>
    <n v="333"/>
    <n v="145"/>
    <n v="12"/>
    <n v="2"/>
    <n v="4"/>
    <x v="2018"/>
    <d v="2020-01-24T00:00:00"/>
    <n v="5818"/>
    <n v="9.33"/>
    <n v="6.92"/>
    <n v="54281.94"/>
    <n v="40260.559999999998"/>
    <n v="14021.38"/>
    <n v="2020"/>
    <x v="8"/>
    <x v="4"/>
    <s v="Vietnam"/>
    <x v="1"/>
    <x v="1"/>
  </r>
  <r>
    <n v="466"/>
    <n v="203"/>
    <n v="141"/>
    <n v="8"/>
    <n v="2"/>
    <n v="3"/>
    <x v="2019"/>
    <d v="2020-08-15T00:00:00"/>
    <n v="5067"/>
    <n v="109.28"/>
    <n v="35.840000000000003"/>
    <n v="553721.76"/>
    <n v="181601.28"/>
    <n v="372120.48"/>
    <n v="2020"/>
    <x v="10"/>
    <x v="2"/>
    <s v="Angola"/>
    <x v="1"/>
    <x v="0"/>
  </r>
  <r>
    <n v="318"/>
    <n v="458"/>
    <n v="73"/>
    <n v="8"/>
    <n v="2"/>
    <n v="4"/>
    <x v="2020"/>
    <d v="2020-10-14T00:00:00"/>
    <n v="8928"/>
    <n v="109.28"/>
    <n v="35.840000000000003"/>
    <n v="975651.83999999997"/>
    <n v="319979.52000000002"/>
    <n v="655672.31999999995"/>
    <n v="2020"/>
    <x v="10"/>
    <x v="2"/>
    <s v="Central African Republic"/>
    <x v="1"/>
    <x v="1"/>
  </r>
  <r>
    <n v="976"/>
    <n v="208"/>
    <n v="107"/>
    <n v="1"/>
    <n v="2"/>
    <n v="2"/>
    <x v="2021"/>
    <d v="2020-08-21T00:00:00"/>
    <n v="5745"/>
    <n v="651.21"/>
    <n v="524.96"/>
    <n v="3741201.45"/>
    <n v="3015895.2"/>
    <n v="725306.25"/>
    <n v="2020"/>
    <x v="5"/>
    <x v="1"/>
    <s v="Macedonia"/>
    <x v="1"/>
    <x v="3"/>
  </r>
  <r>
    <n v="782"/>
    <n v="210"/>
    <n v="93"/>
    <n v="10"/>
    <n v="1"/>
    <n v="1"/>
    <x v="2022"/>
    <d v="2020-05-27T00:00:00"/>
    <n v="6660"/>
    <n v="81.73"/>
    <n v="56.67"/>
    <n v="544321.80000000005"/>
    <n v="377422.2"/>
    <n v="166899.6"/>
    <n v="2020"/>
    <x v="6"/>
    <x v="0"/>
    <s v="Honduras"/>
    <x v="0"/>
    <x v="2"/>
  </r>
  <r>
    <n v="81"/>
    <n v="213"/>
    <n v="69"/>
    <n v="10"/>
    <n v="1"/>
    <n v="3"/>
    <x v="2023"/>
    <d v="2020-09-22T00:00:00"/>
    <n v="8340"/>
    <n v="81.73"/>
    <n v="56.67"/>
    <n v="681628.2"/>
    <n v="472627.8"/>
    <n v="209000.4"/>
    <n v="2020"/>
    <x v="6"/>
    <x v="4"/>
    <s v="Cambodia"/>
    <x v="0"/>
    <x v="0"/>
  </r>
  <r>
    <n v="905"/>
    <n v="219"/>
    <n v="56"/>
    <n v="4"/>
    <n v="1"/>
    <n v="4"/>
    <x v="2024"/>
    <d v="2020-02-16T00:00:00"/>
    <n v="3993"/>
    <n v="668.27"/>
    <n v="502.54"/>
    <n v="2668402.11"/>
    <n v="2006642.22"/>
    <n v="661759.89"/>
    <n v="2020"/>
    <x v="0"/>
    <x v="3"/>
    <s v="Kuwait"/>
    <x v="0"/>
    <x v="1"/>
  </r>
  <r>
    <n v="615"/>
    <n v="226"/>
    <n v="139"/>
    <n v="8"/>
    <n v="2"/>
    <n v="2"/>
    <x v="2025"/>
    <d v="2021-01-10T00:00:00"/>
    <n v="6999"/>
    <n v="109.28"/>
    <n v="35.840000000000003"/>
    <n v="764850.72"/>
    <n v="250844.16"/>
    <n v="514006.56"/>
    <n v="2020"/>
    <x v="10"/>
    <x v="1"/>
    <s v="Belarus"/>
    <x v="1"/>
    <x v="3"/>
  </r>
  <r>
    <n v="86"/>
    <n v="945"/>
    <n v="27"/>
    <n v="5"/>
    <n v="1"/>
    <n v="3"/>
    <x v="2026"/>
    <d v="2020-11-21T00:00:00"/>
    <n v="9158"/>
    <n v="255.28"/>
    <n v="159.41999999999999"/>
    <n v="2337854.2400000002"/>
    <n v="1459968.36"/>
    <n v="877885.88"/>
    <n v="2020"/>
    <x v="3"/>
    <x v="1"/>
    <s v="Albania"/>
    <x v="0"/>
    <x v="0"/>
  </r>
  <r>
    <n v="89"/>
    <n v="516"/>
    <n v="74"/>
    <n v="3"/>
    <n v="1"/>
    <n v="3"/>
    <x v="2027"/>
    <d v="2020-11-12T00:00:00"/>
    <n v="8650"/>
    <n v="154.06"/>
    <n v="90.93"/>
    <n v="1332619"/>
    <n v="786544.5"/>
    <n v="546074.5"/>
    <n v="2020"/>
    <x v="4"/>
    <x v="1"/>
    <s v="Austria"/>
    <x v="0"/>
    <x v="0"/>
  </r>
  <r>
    <n v="668"/>
    <n v="516"/>
    <n v="31"/>
    <n v="11"/>
    <n v="2"/>
    <n v="2"/>
    <x v="2028"/>
    <d v="2020-11-23T00:00:00"/>
    <n v="8277"/>
    <n v="437.2"/>
    <n v="263.33"/>
    <n v="3618704.4"/>
    <n v="2179582.41"/>
    <n v="1439121.99"/>
    <n v="2020"/>
    <x v="7"/>
    <x v="1"/>
    <s v="Switzerland"/>
    <x v="1"/>
    <x v="3"/>
  </r>
  <r>
    <n v="850"/>
    <n v="245"/>
    <n v="13"/>
    <n v="9"/>
    <n v="1"/>
    <n v="1"/>
    <x v="2029"/>
    <d v="2020-07-21T00:00:00"/>
    <n v="1900"/>
    <n v="152.58000000000001"/>
    <n v="97.44"/>
    <n v="289902"/>
    <n v="185136"/>
    <n v="104766"/>
    <n v="2020"/>
    <x v="9"/>
    <x v="1"/>
    <s v="Germany"/>
    <x v="0"/>
    <x v="2"/>
  </r>
  <r>
    <n v="95"/>
    <n v="600"/>
    <n v="56"/>
    <n v="10"/>
    <n v="1"/>
    <n v="3"/>
    <x v="1997"/>
    <d v="2020-11-24T00:00:00"/>
    <n v="6425"/>
    <n v="81.73"/>
    <n v="56.67"/>
    <n v="525115.25"/>
    <n v="364104.75"/>
    <n v="161010.5"/>
    <n v="2020"/>
    <x v="6"/>
    <x v="3"/>
    <s v="Kuwait"/>
    <x v="0"/>
    <x v="0"/>
  </r>
  <r>
    <n v="100"/>
    <n v="380"/>
    <n v="76"/>
    <n v="10"/>
    <n v="1"/>
    <n v="2"/>
    <x v="2030"/>
    <d v="2020-02-26T00:00:00"/>
    <n v="2194"/>
    <n v="81.73"/>
    <n v="56.67"/>
    <n v="179315.62"/>
    <n v="124333.98"/>
    <n v="54981.64"/>
    <n v="2020"/>
    <x v="6"/>
    <x v="2"/>
    <s v="Niger"/>
    <x v="0"/>
    <x v="3"/>
  </r>
  <r>
    <n v="735"/>
    <n v="268"/>
    <n v="76"/>
    <n v="2"/>
    <n v="2"/>
    <n v="3"/>
    <x v="2031"/>
    <d v="2020-07-11T00:00:00"/>
    <n v="2390"/>
    <n v="47.45"/>
    <n v="31.79"/>
    <n v="113405.5"/>
    <n v="75978.100000000006"/>
    <n v="37427.4"/>
    <n v="2020"/>
    <x v="1"/>
    <x v="2"/>
    <s v="Niger"/>
    <x v="1"/>
    <x v="0"/>
  </r>
  <r>
    <n v="444"/>
    <n v="269"/>
    <n v="170"/>
    <n v="8"/>
    <n v="2"/>
    <n v="1"/>
    <x v="1988"/>
    <d v="2020-05-12T00:00:00"/>
    <n v="2452"/>
    <n v="109.28"/>
    <n v="35.840000000000003"/>
    <n v="267954.56"/>
    <n v="87879.679999999993"/>
    <n v="180074.88"/>
    <n v="2020"/>
    <x v="10"/>
    <x v="2"/>
    <s v="Liberia"/>
    <x v="1"/>
    <x v="2"/>
  </r>
  <r>
    <n v="378"/>
    <n v="536"/>
    <n v="138"/>
    <n v="5"/>
    <n v="1"/>
    <n v="2"/>
    <x v="2032"/>
    <d v="2020-10-18T00:00:00"/>
    <n v="3305"/>
    <n v="255.28"/>
    <n v="159.41999999999999"/>
    <n v="843700.4"/>
    <n v="526883.1"/>
    <n v="316817.3"/>
    <n v="2020"/>
    <x v="3"/>
    <x v="1"/>
    <s v="Croatia"/>
    <x v="0"/>
    <x v="3"/>
  </r>
  <r>
    <n v="107"/>
    <n v="433"/>
    <n v="78"/>
    <n v="7"/>
    <n v="1"/>
    <n v="1"/>
    <x v="2033"/>
    <d v="2020-08-13T00:00:00"/>
    <n v="1920"/>
    <n v="205.7"/>
    <n v="117.11"/>
    <n v="394944"/>
    <n v="224851.20000000001"/>
    <n v="170092.79999999999"/>
    <n v="2020"/>
    <x v="11"/>
    <x v="3"/>
    <s v="Tunisia "/>
    <x v="0"/>
    <x v="2"/>
  </r>
  <r>
    <n v="115"/>
    <n v="291"/>
    <n v="66"/>
    <n v="7"/>
    <n v="1"/>
    <n v="4"/>
    <x v="2034"/>
    <d v="2020-02-04T00:00:00"/>
    <n v="2077"/>
    <n v="205.7"/>
    <n v="117.11"/>
    <n v="427238.9"/>
    <n v="243237.47"/>
    <n v="184001.43"/>
    <n v="2020"/>
    <x v="11"/>
    <x v="1"/>
    <s v="Hungary"/>
    <x v="0"/>
    <x v="1"/>
  </r>
  <r>
    <n v="542"/>
    <n v="503"/>
    <n v="62"/>
    <n v="12"/>
    <n v="2"/>
    <n v="2"/>
    <x v="2035"/>
    <d v="2020-02-23T00:00:00"/>
    <n v="3532"/>
    <n v="9.33"/>
    <n v="6.92"/>
    <n v="32953.56"/>
    <n v="24441.439999999999"/>
    <n v="8512.1200000000008"/>
    <n v="2020"/>
    <x v="8"/>
    <x v="1"/>
    <s v="Montenegro"/>
    <x v="1"/>
    <x v="3"/>
  </r>
  <r>
    <n v="934"/>
    <n v="317"/>
    <n v="43"/>
    <n v="4"/>
    <n v="1"/>
    <n v="1"/>
    <x v="2015"/>
    <d v="2020-06-26T00:00:00"/>
    <n v="3704"/>
    <n v="668.27"/>
    <n v="502.54"/>
    <n v="2475272.08"/>
    <n v="1861408.16"/>
    <n v="613863.92000000004"/>
    <n v="2020"/>
    <x v="0"/>
    <x v="1"/>
    <s v="Poland"/>
    <x v="0"/>
    <x v="2"/>
  </r>
  <r>
    <n v="507"/>
    <n v="319"/>
    <n v="3"/>
    <n v="1"/>
    <n v="1"/>
    <n v="1"/>
    <x v="2036"/>
    <d v="2020-02-12T00:00:00"/>
    <n v="6127"/>
    <n v="651.21"/>
    <n v="524.96"/>
    <n v="3989963.67"/>
    <n v="3216429.92"/>
    <n v="773533.75"/>
    <n v="2020"/>
    <x v="5"/>
    <x v="3"/>
    <s v="Pakistan"/>
    <x v="0"/>
    <x v="2"/>
  </r>
  <r>
    <n v="129"/>
    <n v="607"/>
    <n v="50"/>
    <n v="3"/>
    <n v="2"/>
    <n v="3"/>
    <x v="2037"/>
    <d v="2020-06-13T00:00:00"/>
    <n v="9997"/>
    <n v="154.06"/>
    <n v="90.93"/>
    <n v="1540137.82"/>
    <n v="909027.21"/>
    <n v="631110.61"/>
    <n v="2020"/>
    <x v="4"/>
    <x v="4"/>
    <s v="Sri Lanka"/>
    <x v="1"/>
    <x v="0"/>
  </r>
  <r>
    <n v="313"/>
    <n v="344"/>
    <n v="30"/>
    <n v="5"/>
    <n v="1"/>
    <n v="4"/>
    <x v="2038"/>
    <d v="2021-02-07T00:00:00"/>
    <n v="2791"/>
    <n v="255.28"/>
    <n v="159.41999999999999"/>
    <n v="712486.48"/>
    <n v="444941.22"/>
    <n v="267545.26"/>
    <n v="2020"/>
    <x v="3"/>
    <x v="1"/>
    <s v="Andorra"/>
    <x v="0"/>
    <x v="1"/>
  </r>
  <r>
    <n v="872"/>
    <n v="551"/>
    <n v="39"/>
    <n v="8"/>
    <n v="1"/>
    <n v="2"/>
    <x v="2039"/>
    <d v="2020-04-29T00:00:00"/>
    <n v="9690"/>
    <n v="109.28"/>
    <n v="35.840000000000003"/>
    <n v="1058923.2"/>
    <n v="347289.59999999998"/>
    <n v="711633.6"/>
    <n v="2020"/>
    <x v="10"/>
    <x v="1"/>
    <s v="Italy"/>
    <x v="0"/>
    <x v="3"/>
  </r>
  <r>
    <n v="833"/>
    <n v="351"/>
    <n v="138"/>
    <n v="8"/>
    <n v="1"/>
    <n v="4"/>
    <x v="1985"/>
    <d v="2020-03-25T00:00:00"/>
    <n v="3758"/>
    <n v="109.28"/>
    <n v="35.840000000000003"/>
    <n v="410674.24"/>
    <n v="134686.72"/>
    <n v="275987.52"/>
    <n v="2020"/>
    <x v="10"/>
    <x v="1"/>
    <s v="Croatia"/>
    <x v="0"/>
    <x v="1"/>
  </r>
  <r>
    <n v="613"/>
    <n v="358"/>
    <n v="86"/>
    <n v="9"/>
    <n v="1"/>
    <n v="1"/>
    <x v="2040"/>
    <d v="2020-01-26T00:00:00"/>
    <n v="4737"/>
    <n v="152.58000000000001"/>
    <n v="97.44"/>
    <n v="722771.46"/>
    <n v="461573.28"/>
    <n v="261198.18"/>
    <n v="2020"/>
    <x v="9"/>
    <x v="4"/>
    <s v="North Korea"/>
    <x v="0"/>
    <x v="2"/>
  </r>
  <r>
    <n v="564"/>
    <n v="359"/>
    <n v="78"/>
    <n v="3"/>
    <n v="2"/>
    <n v="4"/>
    <x v="2041"/>
    <d v="2020-10-05T00:00:00"/>
    <n v="6035"/>
    <n v="154.06"/>
    <n v="90.93"/>
    <n v="929752.1"/>
    <n v="548762.55000000005"/>
    <n v="380989.55"/>
    <n v="2020"/>
    <x v="4"/>
    <x v="3"/>
    <s v="Tunisia "/>
    <x v="1"/>
    <x v="1"/>
  </r>
  <r>
    <n v="545"/>
    <n v="387"/>
    <n v="14"/>
    <n v="9"/>
    <n v="2"/>
    <n v="4"/>
    <x v="2013"/>
    <d v="2021-01-03T00:00:00"/>
    <n v="1744"/>
    <n v="152.58000000000001"/>
    <n v="97.44"/>
    <n v="266099.52"/>
    <n v="169935.35999999999"/>
    <n v="96164.160000000003"/>
    <n v="2020"/>
    <x v="9"/>
    <x v="4"/>
    <s v="India"/>
    <x v="1"/>
    <x v="1"/>
  </r>
  <r>
    <n v="147"/>
    <n v="644"/>
    <n v="100"/>
    <n v="10"/>
    <n v="2"/>
    <n v="4"/>
    <x v="2042"/>
    <d v="2020-12-27T00:00:00"/>
    <n v="8816"/>
    <n v="81.73"/>
    <n v="56.67"/>
    <n v="720531.68"/>
    <n v="499602.72"/>
    <n v="220928.96"/>
    <n v="2020"/>
    <x v="6"/>
    <x v="5"/>
    <s v="New Zealand"/>
    <x v="1"/>
    <x v="1"/>
  </r>
  <r>
    <n v="312"/>
    <n v="390"/>
    <n v="104"/>
    <n v="7"/>
    <n v="1"/>
    <n v="2"/>
    <x v="2043"/>
    <d v="2020-07-17T00:00:00"/>
    <n v="4747"/>
    <n v="205.7"/>
    <n v="117.11"/>
    <n v="976457.9"/>
    <n v="555921.17000000004"/>
    <n v="420536.73"/>
    <n v="2020"/>
    <x v="11"/>
    <x v="3"/>
    <s v="Iran"/>
    <x v="0"/>
    <x v="3"/>
  </r>
  <r>
    <n v="558"/>
    <n v="390"/>
    <n v="172"/>
    <n v="8"/>
    <n v="1"/>
    <n v="3"/>
    <x v="2044"/>
    <d v="2020-07-25T00:00:00"/>
    <n v="1040"/>
    <n v="109.28"/>
    <n v="35.840000000000003"/>
    <n v="113651.2"/>
    <n v="37273.599999999999"/>
    <n v="76377.600000000006"/>
    <n v="2020"/>
    <x v="10"/>
    <x v="1"/>
    <s v="Monaco"/>
    <x v="0"/>
    <x v="0"/>
  </r>
  <r>
    <n v="152"/>
    <n v="943"/>
    <n v="68"/>
    <n v="3"/>
    <n v="2"/>
    <n v="2"/>
    <x v="1997"/>
    <d v="2020-11-09T00:00:00"/>
    <n v="6922"/>
    <n v="154.06"/>
    <n v="90.93"/>
    <n v="1066403.32"/>
    <n v="629417.46"/>
    <n v="436985.86"/>
    <n v="2020"/>
    <x v="4"/>
    <x v="0"/>
    <s v="Antigua and Barbuda "/>
    <x v="1"/>
    <x v="3"/>
  </r>
  <r>
    <n v="357"/>
    <n v="391"/>
    <n v="88"/>
    <n v="9"/>
    <n v="1"/>
    <n v="4"/>
    <x v="2045"/>
    <d v="2020-01-05T00:00:00"/>
    <n v="6680"/>
    <n v="152.58000000000001"/>
    <n v="97.44"/>
    <n v="1019234.4"/>
    <n v="650899.19999999995"/>
    <n v="368335.2"/>
    <n v="2020"/>
    <x v="9"/>
    <x v="2"/>
    <s v="Sao Tome and Principe"/>
    <x v="0"/>
    <x v="1"/>
  </r>
  <r>
    <n v="154"/>
    <n v="702"/>
    <n v="105"/>
    <n v="11"/>
    <n v="1"/>
    <n v="3"/>
    <x v="2046"/>
    <d v="2020-08-06T00:00:00"/>
    <n v="2978"/>
    <n v="437.2"/>
    <n v="263.33"/>
    <n v="1301981.6000000001"/>
    <n v="784196.74"/>
    <n v="517784.86"/>
    <n v="2020"/>
    <x v="7"/>
    <x v="4"/>
    <s v="Singapore"/>
    <x v="0"/>
    <x v="0"/>
  </r>
  <r>
    <n v="315"/>
    <n v="395"/>
    <n v="40"/>
    <n v="8"/>
    <n v="1"/>
    <n v="3"/>
    <x v="2047"/>
    <d v="2020-05-01T00:00:00"/>
    <n v="2173"/>
    <n v="109.28"/>
    <n v="35.840000000000003"/>
    <n v="237465.44"/>
    <n v="77880.320000000007"/>
    <n v="159585.12"/>
    <n v="2020"/>
    <x v="10"/>
    <x v="4"/>
    <s v="Bhutan"/>
    <x v="0"/>
    <x v="0"/>
  </r>
  <r>
    <n v="156"/>
    <n v="662"/>
    <n v="107"/>
    <n v="7"/>
    <n v="1"/>
    <n v="4"/>
    <x v="2037"/>
    <d v="2020-07-29T00:00:00"/>
    <n v="6927"/>
    <n v="205.7"/>
    <n v="117.11"/>
    <n v="1424883.9"/>
    <n v="811220.97"/>
    <n v="613662.93000000005"/>
    <n v="2020"/>
    <x v="11"/>
    <x v="1"/>
    <s v="Macedonia"/>
    <x v="0"/>
    <x v="1"/>
  </r>
  <r>
    <n v="590"/>
    <n v="662"/>
    <n v="150"/>
    <n v="9"/>
    <n v="2"/>
    <n v="2"/>
    <x v="2048"/>
    <d v="2020-10-25T00:00:00"/>
    <n v="6642"/>
    <n v="152.58000000000001"/>
    <n v="97.44"/>
    <n v="1013436.36"/>
    <n v="647196.48"/>
    <n v="366239.88"/>
    <n v="2020"/>
    <x v="9"/>
    <x v="1"/>
    <s v="Ireland"/>
    <x v="1"/>
    <x v="3"/>
  </r>
  <r>
    <n v="606"/>
    <n v="401"/>
    <n v="5"/>
    <n v="12"/>
    <n v="2"/>
    <n v="1"/>
    <x v="2049"/>
    <d v="2020-05-16T00:00:00"/>
    <n v="4736"/>
    <n v="9.33"/>
    <n v="6.92"/>
    <n v="44186.879999999997"/>
    <n v="32773.120000000003"/>
    <n v="11413.76"/>
    <n v="2020"/>
    <x v="8"/>
    <x v="1"/>
    <s v="Czech Republic"/>
    <x v="1"/>
    <x v="2"/>
  </r>
  <r>
    <n v="368"/>
    <n v="405"/>
    <n v="6"/>
    <n v="6"/>
    <n v="1"/>
    <n v="2"/>
    <x v="2023"/>
    <d v="2020-10-09T00:00:00"/>
    <n v="412"/>
    <n v="421.89"/>
    <n v="364.69"/>
    <n v="173818.68"/>
    <n v="150252.28"/>
    <n v="23566.400000000001"/>
    <n v="2020"/>
    <x v="2"/>
    <x v="2"/>
    <s v="South Africa"/>
    <x v="0"/>
    <x v="3"/>
  </r>
  <r>
    <n v="322"/>
    <n v="410"/>
    <n v="143"/>
    <n v="2"/>
    <n v="1"/>
    <n v="1"/>
    <x v="2050"/>
    <d v="2020-11-02T00:00:00"/>
    <n v="9009"/>
    <n v="47.45"/>
    <n v="31.79"/>
    <n v="427477.05"/>
    <n v="286396.11"/>
    <n v="141080.94"/>
    <n v="2020"/>
    <x v="1"/>
    <x v="4"/>
    <s v="Uzbekistan"/>
    <x v="0"/>
    <x v="2"/>
  </r>
  <r>
    <n v="174"/>
    <n v="419"/>
    <n v="117"/>
    <n v="2"/>
    <n v="1"/>
    <n v="3"/>
    <x v="2051"/>
    <d v="2020-06-05T00:00:00"/>
    <n v="4754"/>
    <n v="47.45"/>
    <n v="31.79"/>
    <n v="225577.3"/>
    <n v="151129.66"/>
    <n v="74447.64"/>
    <n v="2020"/>
    <x v="1"/>
    <x v="2"/>
    <s v="Namibia"/>
    <x v="0"/>
    <x v="0"/>
  </r>
  <r>
    <n v="869"/>
    <n v="426"/>
    <n v="41"/>
    <n v="9"/>
    <n v="2"/>
    <n v="3"/>
    <x v="2052"/>
    <d v="2020-02-16T00:00:00"/>
    <n v="2795"/>
    <n v="152.58000000000001"/>
    <n v="97.44"/>
    <n v="426461.1"/>
    <n v="272344.8"/>
    <n v="154116.29999999999"/>
    <n v="2020"/>
    <x v="9"/>
    <x v="3"/>
    <s v="Turkey"/>
    <x v="1"/>
    <x v="0"/>
  </r>
  <r>
    <n v="265"/>
    <n v="446"/>
    <n v="63"/>
    <n v="4"/>
    <n v="2"/>
    <n v="1"/>
    <x v="2053"/>
    <d v="2020-03-10T00:00:00"/>
    <n v="7520"/>
    <n v="668.27"/>
    <n v="502.54"/>
    <n v="5025390.4000000004"/>
    <n v="3779100.8"/>
    <n v="1246289.6000000001"/>
    <n v="2020"/>
    <x v="0"/>
    <x v="1"/>
    <s v="Estonia"/>
    <x v="1"/>
    <x v="2"/>
  </r>
  <r>
    <n v="713"/>
    <n v="446"/>
    <n v="95"/>
    <n v="1"/>
    <n v="1"/>
    <n v="4"/>
    <x v="2054"/>
    <d v="2020-07-13T00:00:00"/>
    <n v="4239"/>
    <n v="651.21"/>
    <n v="524.96"/>
    <n v="2760479.19"/>
    <n v="2225305.44"/>
    <n v="535173.75"/>
    <n v="2020"/>
    <x v="5"/>
    <x v="2"/>
    <s v="Lesotho"/>
    <x v="0"/>
    <x v="1"/>
  </r>
  <r>
    <n v="231"/>
    <n v="449"/>
    <n v="107"/>
    <n v="7"/>
    <n v="2"/>
    <n v="3"/>
    <x v="1984"/>
    <d v="2020-11-02T00:00:00"/>
    <n v="8076"/>
    <n v="205.7"/>
    <n v="117.11"/>
    <n v="1661233.2"/>
    <n v="945780.36"/>
    <n v="715452.84"/>
    <n v="2020"/>
    <x v="11"/>
    <x v="1"/>
    <s v="Macedonia"/>
    <x v="1"/>
    <x v="0"/>
  </r>
  <r>
    <n v="207"/>
    <n v="972"/>
    <n v="60"/>
    <n v="8"/>
    <n v="2"/>
    <n v="4"/>
    <x v="2055"/>
    <d v="2020-04-06T00:00:00"/>
    <n v="785"/>
    <n v="109.28"/>
    <n v="35.840000000000003"/>
    <n v="85784.8"/>
    <n v="28134.400000000001"/>
    <n v="57650.400000000001"/>
    <n v="2020"/>
    <x v="10"/>
    <x v="2"/>
    <s v="Malawi"/>
    <x v="1"/>
    <x v="1"/>
  </r>
  <r>
    <n v="993"/>
    <n v="479"/>
    <n v="154"/>
    <n v="5"/>
    <n v="1"/>
    <n v="2"/>
    <x v="1983"/>
    <d v="2020-08-05T00:00:00"/>
    <n v="1665"/>
    <n v="255.28"/>
    <n v="159.41999999999999"/>
    <n v="425041.2"/>
    <n v="265434.3"/>
    <n v="159606.9"/>
    <n v="2020"/>
    <x v="3"/>
    <x v="3"/>
    <s v="Yemen"/>
    <x v="0"/>
    <x v="3"/>
  </r>
  <r>
    <n v="429"/>
    <n v="504"/>
    <n v="5"/>
    <n v="7"/>
    <n v="1"/>
    <n v="2"/>
    <x v="2028"/>
    <d v="2020-12-10T00:00:00"/>
    <n v="5923"/>
    <n v="205.7"/>
    <n v="117.11"/>
    <n v="1218361.1000000001"/>
    <n v="693642.53"/>
    <n v="524718.56999999995"/>
    <n v="2020"/>
    <x v="11"/>
    <x v="1"/>
    <s v="Czech Republic"/>
    <x v="0"/>
    <x v="3"/>
  </r>
  <r>
    <n v="227"/>
    <n v="879"/>
    <n v="15"/>
    <n v="9"/>
    <n v="1"/>
    <n v="2"/>
    <x v="2056"/>
    <d v="2020-09-23T00:00:00"/>
    <n v="3458"/>
    <n v="152.58000000000001"/>
    <n v="97.44"/>
    <n v="527621.64"/>
    <n v="336947.52"/>
    <n v="190674.12"/>
    <n v="2020"/>
    <x v="9"/>
    <x v="3"/>
    <s v="Algeria"/>
    <x v="0"/>
    <x v="3"/>
  </r>
  <r>
    <n v="588"/>
    <n v="517"/>
    <n v="173"/>
    <n v="3"/>
    <n v="2"/>
    <n v="3"/>
    <x v="2057"/>
    <d v="2020-07-31T00:00:00"/>
    <n v="195"/>
    <n v="154.06"/>
    <n v="90.93"/>
    <n v="30041.7"/>
    <n v="17731.349999999999"/>
    <n v="12310.35"/>
    <n v="2020"/>
    <x v="4"/>
    <x v="4"/>
    <s v="Kazakhstan"/>
    <x v="1"/>
    <x v="0"/>
  </r>
  <r>
    <n v="451"/>
    <n v="531"/>
    <n v="155"/>
    <n v="9"/>
    <n v="2"/>
    <n v="2"/>
    <x v="2058"/>
    <d v="2020-06-10T00:00:00"/>
    <n v="3683"/>
    <n v="152.58000000000001"/>
    <n v="97.44"/>
    <n v="561952.14"/>
    <n v="358871.52"/>
    <n v="203080.62"/>
    <n v="2020"/>
    <x v="9"/>
    <x v="0"/>
    <s v="El Salvador"/>
    <x v="1"/>
    <x v="3"/>
  </r>
  <r>
    <n v="245"/>
    <n v="570"/>
    <n v="139"/>
    <n v="3"/>
    <n v="1"/>
    <n v="4"/>
    <x v="2059"/>
    <d v="2020-01-15T00:00:00"/>
    <n v="127"/>
    <n v="154.06"/>
    <n v="90.93"/>
    <n v="19565.62"/>
    <n v="11548.11"/>
    <n v="8017.51"/>
    <n v="2020"/>
    <x v="4"/>
    <x v="1"/>
    <s v="Belarus"/>
    <x v="0"/>
    <x v="1"/>
  </r>
  <r>
    <n v="252"/>
    <n v="942"/>
    <n v="21"/>
    <n v="9"/>
    <n v="2"/>
    <n v="2"/>
    <x v="2060"/>
    <d v="2020-09-08T00:00:00"/>
    <n v="5071"/>
    <n v="152.58000000000001"/>
    <n v="97.44"/>
    <n v="773733.18"/>
    <n v="494118.24"/>
    <n v="279614.94"/>
    <n v="2020"/>
    <x v="9"/>
    <x v="2"/>
    <s v="Mauritius "/>
    <x v="1"/>
    <x v="3"/>
  </r>
  <r>
    <n v="362"/>
    <n v="558"/>
    <n v="90"/>
    <n v="11"/>
    <n v="1"/>
    <n v="2"/>
    <x v="2061"/>
    <d v="2020-05-08T00:00:00"/>
    <n v="2369"/>
    <n v="437.2"/>
    <n v="263.33"/>
    <n v="1035726.8"/>
    <n v="623828.77"/>
    <n v="411898.03"/>
    <n v="2020"/>
    <x v="7"/>
    <x v="0"/>
    <s v="Barbados"/>
    <x v="0"/>
    <x v="3"/>
  </r>
  <r>
    <n v="269"/>
    <n v="744"/>
    <n v="4"/>
    <n v="9"/>
    <n v="2"/>
    <n v="2"/>
    <x v="2033"/>
    <d v="2020-08-06T00:00:00"/>
    <n v="7489"/>
    <n v="152.58000000000001"/>
    <n v="97.44"/>
    <n v="1142671.6200000001"/>
    <n v="729728.16"/>
    <n v="412943.46"/>
    <n v="2020"/>
    <x v="9"/>
    <x v="2"/>
    <s v="Democratic Republic of the Congo"/>
    <x v="1"/>
    <x v="3"/>
  </r>
  <r>
    <n v="714"/>
    <n v="574"/>
    <n v="141"/>
    <n v="3"/>
    <n v="1"/>
    <n v="4"/>
    <x v="2062"/>
    <d v="2020-03-09T00:00:00"/>
    <n v="3073"/>
    <n v="154.06"/>
    <n v="90.93"/>
    <n v="473426.38"/>
    <n v="279427.89"/>
    <n v="193998.49"/>
    <n v="2020"/>
    <x v="4"/>
    <x v="2"/>
    <s v="Angola"/>
    <x v="0"/>
    <x v="1"/>
  </r>
  <r>
    <n v="930"/>
    <n v="575"/>
    <n v="97"/>
    <n v="3"/>
    <n v="1"/>
    <n v="3"/>
    <x v="2063"/>
    <d v="2020-03-30T00:00:00"/>
    <n v="8317"/>
    <n v="154.06"/>
    <n v="90.93"/>
    <n v="1281317.02"/>
    <n v="756264.81"/>
    <n v="525052.21"/>
    <n v="2020"/>
    <x v="4"/>
    <x v="1"/>
    <s v="United Kingdom"/>
    <x v="0"/>
    <x v="0"/>
  </r>
  <r>
    <n v="438"/>
    <n v="590"/>
    <n v="107"/>
    <n v="3"/>
    <n v="2"/>
    <n v="3"/>
    <x v="2064"/>
    <d v="2020-03-09T00:00:00"/>
    <n v="1991"/>
    <n v="154.06"/>
    <n v="90.93"/>
    <n v="306733.46000000002"/>
    <n v="181041.63"/>
    <n v="125691.83"/>
    <n v="2020"/>
    <x v="4"/>
    <x v="1"/>
    <s v="Macedonia"/>
    <x v="1"/>
    <x v="0"/>
  </r>
  <r>
    <n v="467"/>
    <n v="617"/>
    <n v="119"/>
    <n v="12"/>
    <n v="2"/>
    <n v="4"/>
    <x v="2065"/>
    <d v="2020-07-24T00:00:00"/>
    <n v="4182"/>
    <n v="9.33"/>
    <n v="6.92"/>
    <n v="39018.06"/>
    <n v="28939.439999999999"/>
    <n v="10078.620000000001"/>
    <n v="2020"/>
    <x v="8"/>
    <x v="5"/>
    <s v="Kiribati"/>
    <x v="1"/>
    <x v="1"/>
  </r>
  <r>
    <n v="478"/>
    <n v="620"/>
    <n v="10"/>
    <n v="1"/>
    <n v="1"/>
    <n v="4"/>
    <x v="2053"/>
    <d v="2020-03-10T00:00:00"/>
    <n v="5453"/>
    <n v="651.21"/>
    <n v="524.96"/>
    <n v="3551048.13"/>
    <n v="2862606.88"/>
    <n v="688441.25"/>
    <n v="2020"/>
    <x v="5"/>
    <x v="0"/>
    <s v="Haiti"/>
    <x v="0"/>
    <x v="1"/>
  </r>
  <r>
    <n v="474"/>
    <n v="837"/>
    <n v="16"/>
    <n v="1"/>
    <n v="1"/>
    <n v="1"/>
    <x v="2066"/>
    <d v="2021-01-08T00:00:00"/>
    <n v="8021"/>
    <n v="651.21"/>
    <n v="524.96"/>
    <n v="5223355.41"/>
    <n v="4210704.16"/>
    <n v="1012651.25"/>
    <n v="2020"/>
    <x v="5"/>
    <x v="5"/>
    <s v="Palau"/>
    <x v="0"/>
    <x v="2"/>
  </r>
  <r>
    <n v="955"/>
    <n v="976"/>
    <n v="45"/>
    <n v="2"/>
    <n v="2"/>
    <n v="2"/>
    <x v="2067"/>
    <d v="2020-12-27T00:00:00"/>
    <n v="8060"/>
    <n v="47.45"/>
    <n v="31.79"/>
    <n v="382447"/>
    <n v="256227.4"/>
    <n v="126219.6"/>
    <n v="2020"/>
    <x v="1"/>
    <x v="5"/>
    <s v="Australia"/>
    <x v="1"/>
    <x v="3"/>
  </r>
  <r>
    <n v="490"/>
    <n v="646"/>
    <n v="53"/>
    <n v="1"/>
    <n v="2"/>
    <n v="3"/>
    <x v="2068"/>
    <d v="2020-09-28T00:00:00"/>
    <n v="5324"/>
    <n v="651.21"/>
    <n v="524.96"/>
    <n v="3467042.04"/>
    <n v="2794887.04"/>
    <n v="672155"/>
    <n v="2020"/>
    <x v="5"/>
    <x v="1"/>
    <s v="Moldova "/>
    <x v="1"/>
    <x v="0"/>
  </r>
  <r>
    <n v="981"/>
    <n v="649"/>
    <n v="90"/>
    <n v="10"/>
    <n v="1"/>
    <n v="1"/>
    <x v="2069"/>
    <d v="2020-07-18T00:00:00"/>
    <n v="1418"/>
    <n v="81.73"/>
    <n v="56.67"/>
    <n v="115893.14"/>
    <n v="80358.06"/>
    <n v="35535.08"/>
    <n v="2020"/>
    <x v="6"/>
    <x v="0"/>
    <s v="Barbados"/>
    <x v="0"/>
    <x v="2"/>
  </r>
  <r>
    <n v="323"/>
    <n v="678"/>
    <n v="81"/>
    <n v="10"/>
    <n v="2"/>
    <n v="3"/>
    <x v="2070"/>
    <d v="2020-12-30T00:00:00"/>
    <n v="1724"/>
    <n v="81.73"/>
    <n v="56.67"/>
    <n v="140902.51999999999"/>
    <n v="97699.08"/>
    <n v="43203.44"/>
    <n v="2020"/>
    <x v="6"/>
    <x v="2"/>
    <s v="Ethiopia"/>
    <x v="1"/>
    <x v="0"/>
  </r>
  <r>
    <n v="657"/>
    <n v="674"/>
    <n v="51"/>
    <n v="2"/>
    <n v="1"/>
    <n v="4"/>
    <x v="2071"/>
    <d v="2020-09-06T00:00:00"/>
    <n v="1744"/>
    <n v="47.45"/>
    <n v="31.79"/>
    <n v="82752.800000000003"/>
    <n v="55441.760000000002"/>
    <n v="27311.040000000001"/>
    <n v="2020"/>
    <x v="1"/>
    <x v="2"/>
    <s v="Guinea"/>
    <x v="0"/>
    <x v="1"/>
  </r>
  <r>
    <n v="339"/>
    <n v="829"/>
    <n v="156"/>
    <n v="1"/>
    <n v="1"/>
    <n v="4"/>
    <x v="2032"/>
    <d v="2020-11-04T00:00:00"/>
    <n v="660"/>
    <n v="651.21"/>
    <n v="524.96"/>
    <n v="429798.6"/>
    <n v="346473.6"/>
    <n v="83325"/>
    <n v="2020"/>
    <x v="5"/>
    <x v="0"/>
    <s v="The Bahamas"/>
    <x v="0"/>
    <x v="1"/>
  </r>
  <r>
    <n v="345"/>
    <n v="691"/>
    <n v="56"/>
    <n v="1"/>
    <n v="1"/>
    <n v="4"/>
    <x v="2072"/>
    <d v="2020-07-05T00:00:00"/>
    <n v="9365"/>
    <n v="651.21"/>
    <n v="524.96"/>
    <n v="6098581.6500000004"/>
    <n v="4916250.4000000004"/>
    <n v="1182331.25"/>
    <n v="2020"/>
    <x v="5"/>
    <x v="3"/>
    <s v="Kuwait"/>
    <x v="0"/>
    <x v="1"/>
  </r>
  <r>
    <n v="417"/>
    <n v="716"/>
    <n v="72"/>
    <n v="6"/>
    <n v="2"/>
    <n v="2"/>
    <x v="2073"/>
    <d v="2021-01-18T00:00:00"/>
    <n v="5605"/>
    <n v="421.89"/>
    <n v="364.69"/>
    <n v="2364693.4500000002"/>
    <n v="2044087.45"/>
    <n v="320606"/>
    <n v="2020"/>
    <x v="2"/>
    <x v="2"/>
    <s v="Mauritania"/>
    <x v="1"/>
    <x v="3"/>
  </r>
  <r>
    <n v="822"/>
    <n v="728"/>
    <n v="123"/>
    <n v="7"/>
    <n v="1"/>
    <n v="3"/>
    <x v="2074"/>
    <d v="2020-09-27T00:00:00"/>
    <n v="5620"/>
    <n v="205.7"/>
    <n v="117.11"/>
    <n v="1156034"/>
    <n v="658158.19999999995"/>
    <n v="497875.8"/>
    <n v="2020"/>
    <x v="11"/>
    <x v="1"/>
    <s v="Cyprus"/>
    <x v="0"/>
    <x v="0"/>
  </r>
  <r>
    <n v="439"/>
    <n v="900"/>
    <n v="43"/>
    <n v="10"/>
    <n v="1"/>
    <n v="3"/>
    <x v="2075"/>
    <d v="2020-09-19T00:00:00"/>
    <n v="3320"/>
    <n v="81.73"/>
    <n v="56.67"/>
    <n v="271343.59999999998"/>
    <n v="188144.4"/>
    <n v="83199.199999999997"/>
    <n v="2020"/>
    <x v="6"/>
    <x v="1"/>
    <s v="Poland"/>
    <x v="0"/>
    <x v="0"/>
  </r>
  <r>
    <n v="932"/>
    <n v="730"/>
    <n v="139"/>
    <n v="1"/>
    <n v="1"/>
    <n v="2"/>
    <x v="2072"/>
    <d v="2020-07-03T00:00:00"/>
    <n v="9154"/>
    <n v="651.21"/>
    <n v="524.96"/>
    <n v="5961176.3399999999"/>
    <n v="4805483.84"/>
    <n v="1155692.5"/>
    <n v="2020"/>
    <x v="5"/>
    <x v="1"/>
    <s v="Belarus"/>
    <x v="0"/>
    <x v="3"/>
  </r>
  <r>
    <n v="412"/>
    <n v="740"/>
    <n v="83"/>
    <n v="10"/>
    <n v="2"/>
    <n v="3"/>
    <x v="2076"/>
    <d v="2020-09-26T00:00:00"/>
    <n v="7602"/>
    <n v="81.73"/>
    <n v="56.67"/>
    <n v="621311.46"/>
    <n v="430805.34"/>
    <n v="190506.12"/>
    <n v="2020"/>
    <x v="6"/>
    <x v="1"/>
    <s v="Portugal"/>
    <x v="1"/>
    <x v="0"/>
  </r>
  <r>
    <n v="881"/>
    <n v="742"/>
    <n v="162"/>
    <n v="6"/>
    <n v="1"/>
    <n v="1"/>
    <x v="2077"/>
    <d v="2020-05-27T00:00:00"/>
    <n v="1704"/>
    <n v="421.89"/>
    <n v="364.69"/>
    <n v="718900.56"/>
    <n v="621431.76"/>
    <n v="97468.800000000003"/>
    <n v="2020"/>
    <x v="2"/>
    <x v="1"/>
    <s v="Kosovo"/>
    <x v="0"/>
    <x v="2"/>
  </r>
  <r>
    <n v="524"/>
    <n v="752"/>
    <n v="154"/>
    <n v="4"/>
    <n v="2"/>
    <n v="3"/>
    <x v="2078"/>
    <d v="2020-05-14T00:00:00"/>
    <n v="4245"/>
    <n v="668.27"/>
    <n v="502.54"/>
    <n v="2836806.15"/>
    <n v="2133282.2999999998"/>
    <n v="703523.85"/>
    <n v="2020"/>
    <x v="0"/>
    <x v="3"/>
    <s v="Yemen"/>
    <x v="1"/>
    <x v="0"/>
  </r>
  <r>
    <n v="453"/>
    <n v="755"/>
    <n v="172"/>
    <n v="10"/>
    <n v="2"/>
    <n v="3"/>
    <x v="2079"/>
    <d v="2020-03-03T00:00:00"/>
    <n v="2592"/>
    <n v="81.73"/>
    <n v="56.67"/>
    <n v="211844.16"/>
    <n v="146888.64000000001"/>
    <n v="64955.519999999997"/>
    <n v="2020"/>
    <x v="6"/>
    <x v="1"/>
    <s v="Monaco"/>
    <x v="1"/>
    <x v="0"/>
  </r>
  <r>
    <n v="633"/>
    <n v="861"/>
    <n v="84"/>
    <n v="10"/>
    <n v="1"/>
    <n v="2"/>
    <x v="2080"/>
    <d v="2020-08-28T00:00:00"/>
    <n v="8684"/>
    <n v="81.73"/>
    <n v="56.67"/>
    <n v="709743.32"/>
    <n v="492122.28"/>
    <n v="217621.04"/>
    <n v="2020"/>
    <x v="6"/>
    <x v="2"/>
    <s v="Zimbabwe"/>
    <x v="0"/>
    <x v="3"/>
  </r>
  <r>
    <n v="400"/>
    <n v="922"/>
    <n v="43"/>
    <n v="1"/>
    <n v="2"/>
    <n v="4"/>
    <x v="2081"/>
    <d v="2020-08-15T00:00:00"/>
    <n v="4188"/>
    <n v="651.21"/>
    <n v="524.96"/>
    <n v="2727267.48"/>
    <n v="2198532.48"/>
    <n v="528735"/>
    <n v="2020"/>
    <x v="5"/>
    <x v="1"/>
    <s v="Poland"/>
    <x v="1"/>
    <x v="1"/>
  </r>
  <r>
    <n v="424"/>
    <n v="914"/>
    <n v="31"/>
    <n v="4"/>
    <n v="2"/>
    <n v="1"/>
    <x v="2066"/>
    <d v="2021-01-03T00:00:00"/>
    <n v="1595"/>
    <n v="668.27"/>
    <n v="502.54"/>
    <n v="1065890.6499999999"/>
    <n v="801551.3"/>
    <n v="264339.34999999998"/>
    <n v="2020"/>
    <x v="0"/>
    <x v="1"/>
    <s v="Switzerland"/>
    <x v="1"/>
    <x v="2"/>
  </r>
  <r>
    <n v="426"/>
    <n v="917"/>
    <n v="142"/>
    <n v="11"/>
    <n v="1"/>
    <n v="4"/>
    <x v="2082"/>
    <d v="2020-04-08T00:00:00"/>
    <n v="7284"/>
    <n v="437.2"/>
    <n v="263.33"/>
    <n v="3184564.8"/>
    <n v="1918095.72"/>
    <n v="1266469.08"/>
    <n v="2020"/>
    <x v="7"/>
    <x v="1"/>
    <s v="Romania"/>
    <x v="0"/>
    <x v="1"/>
  </r>
  <r>
    <n v="895"/>
    <n v="808"/>
    <n v="171"/>
    <n v="7"/>
    <n v="1"/>
    <n v="4"/>
    <x v="2083"/>
    <d v="2020-02-26T00:00:00"/>
    <n v="2709"/>
    <n v="205.7"/>
    <n v="117.11"/>
    <n v="557241.30000000005"/>
    <n v="317250.99"/>
    <n v="239990.31"/>
    <n v="2020"/>
    <x v="11"/>
    <x v="4"/>
    <s v="Philippines"/>
    <x v="0"/>
    <x v="1"/>
  </r>
  <r>
    <n v="445"/>
    <n v="910"/>
    <n v="144"/>
    <n v="10"/>
    <n v="1"/>
    <n v="3"/>
    <x v="2084"/>
    <d v="2020-06-19T00:00:00"/>
    <n v="3966"/>
    <n v="81.73"/>
    <n v="56.67"/>
    <n v="324141.18"/>
    <n v="224753.22"/>
    <n v="99387.96"/>
    <n v="2020"/>
    <x v="6"/>
    <x v="2"/>
    <s v="Tanzania"/>
    <x v="0"/>
    <x v="0"/>
  </r>
  <r>
    <n v="757"/>
    <n v="812"/>
    <n v="129"/>
    <n v="4"/>
    <n v="2"/>
    <n v="1"/>
    <x v="2085"/>
    <d v="2021-02-12T00:00:00"/>
    <n v="2493"/>
    <n v="668.27"/>
    <n v="502.54"/>
    <n v="1665997.11"/>
    <n v="1252832.22"/>
    <n v="413164.89"/>
    <n v="2020"/>
    <x v="0"/>
    <x v="2"/>
    <s v="Mozambique"/>
    <x v="1"/>
    <x v="2"/>
  </r>
  <r>
    <n v="449"/>
    <n v="925"/>
    <n v="4"/>
    <n v="2"/>
    <n v="2"/>
    <n v="3"/>
    <x v="2086"/>
    <d v="2020-11-26T00:00:00"/>
    <n v="8468"/>
    <n v="47.45"/>
    <n v="31.79"/>
    <n v="401806.6"/>
    <n v="269197.71999999997"/>
    <n v="132608.88"/>
    <n v="2020"/>
    <x v="1"/>
    <x v="2"/>
    <s v="Democratic Republic of the Congo"/>
    <x v="1"/>
    <x v="0"/>
  </r>
  <r>
    <n v="888"/>
    <n v="820"/>
    <n v="115"/>
    <n v="10"/>
    <n v="1"/>
    <n v="4"/>
    <x v="2087"/>
    <d v="2020-05-09T00:00:00"/>
    <n v="2633"/>
    <n v="81.73"/>
    <n v="56.67"/>
    <n v="215195.09"/>
    <n v="149212.10999999999"/>
    <n v="65982.98"/>
    <n v="2020"/>
    <x v="6"/>
    <x v="5"/>
    <s v="Tonga"/>
    <x v="0"/>
    <x v="1"/>
  </r>
  <r>
    <n v="462"/>
    <n v="998"/>
    <n v="56"/>
    <n v="10"/>
    <n v="2"/>
    <n v="4"/>
    <x v="2088"/>
    <d v="2020-11-27T00:00:00"/>
    <n v="8922"/>
    <n v="81.73"/>
    <n v="56.67"/>
    <n v="729195.06"/>
    <n v="505609.74"/>
    <n v="223585.32"/>
    <n v="2020"/>
    <x v="6"/>
    <x v="3"/>
    <s v="Kuwait"/>
    <x v="1"/>
    <x v="1"/>
  </r>
  <r>
    <n v="481"/>
    <n v="830"/>
    <n v="162"/>
    <n v="10"/>
    <n v="2"/>
    <n v="2"/>
    <x v="2089"/>
    <d v="2020-10-02T00:00:00"/>
    <n v="7112"/>
    <n v="81.73"/>
    <n v="56.67"/>
    <n v="581263.76"/>
    <n v="403037.04"/>
    <n v="178226.72"/>
    <n v="2020"/>
    <x v="6"/>
    <x v="1"/>
    <s v="Kosovo"/>
    <x v="1"/>
    <x v="3"/>
  </r>
  <r>
    <n v="988"/>
    <n v="835"/>
    <n v="99"/>
    <n v="12"/>
    <n v="1"/>
    <n v="3"/>
    <x v="2090"/>
    <d v="2020-07-31T00:00:00"/>
    <n v="4433"/>
    <n v="9.33"/>
    <n v="6.92"/>
    <n v="41359.89"/>
    <n v="30676.36"/>
    <n v="10683.53"/>
    <n v="2020"/>
    <x v="8"/>
    <x v="5"/>
    <s v="Papua New Guinea"/>
    <x v="0"/>
    <x v="0"/>
  </r>
  <r>
    <n v="486"/>
    <n v="843"/>
    <n v="119"/>
    <n v="4"/>
    <n v="2"/>
    <n v="1"/>
    <x v="1987"/>
    <d v="2020-09-26T00:00:00"/>
    <n v="8792"/>
    <n v="668.27"/>
    <n v="502.54"/>
    <n v="5875429.8399999999"/>
    <n v="4418331.68"/>
    <n v="1457098.16"/>
    <n v="2020"/>
    <x v="0"/>
    <x v="5"/>
    <s v="Kiribati"/>
    <x v="1"/>
    <x v="2"/>
  </r>
  <r>
    <n v="513"/>
    <n v="843"/>
    <n v="117"/>
    <n v="10"/>
    <n v="2"/>
    <n v="2"/>
    <x v="2091"/>
    <d v="2020-11-18T00:00:00"/>
    <n v="1537"/>
    <n v="81.73"/>
    <n v="56.67"/>
    <n v="125619.01"/>
    <n v="87101.79"/>
    <n v="38517.22"/>
    <n v="2020"/>
    <x v="6"/>
    <x v="2"/>
    <s v="Namibia"/>
    <x v="1"/>
    <x v="3"/>
  </r>
  <r>
    <n v="758"/>
    <n v="843"/>
    <n v="44"/>
    <n v="9"/>
    <n v="1"/>
    <n v="1"/>
    <x v="2050"/>
    <d v="2020-09-18T00:00:00"/>
    <n v="3870"/>
    <n v="152.58000000000001"/>
    <n v="97.44"/>
    <n v="590484.6"/>
    <n v="377092.8"/>
    <n v="213391.8"/>
    <n v="2020"/>
    <x v="9"/>
    <x v="1"/>
    <s v="France"/>
    <x v="0"/>
    <x v="2"/>
  </r>
  <r>
    <n v="611"/>
    <n v="867"/>
    <n v="106"/>
    <n v="7"/>
    <n v="1"/>
    <n v="4"/>
    <x v="2019"/>
    <d v="2020-07-28T00:00:00"/>
    <n v="8709"/>
    <n v="205.7"/>
    <n v="117.11"/>
    <n v="1791441.3"/>
    <n v="1019910.99"/>
    <n v="771530.31"/>
    <n v="2020"/>
    <x v="11"/>
    <x v="2"/>
    <s v="Sudan"/>
    <x v="0"/>
    <x v="1"/>
  </r>
  <r>
    <n v="544"/>
    <n v="874"/>
    <n v="160"/>
    <n v="11"/>
    <n v="1"/>
    <n v="4"/>
    <x v="1988"/>
    <d v="2020-05-26T00:00:00"/>
    <n v="9597"/>
    <n v="437.2"/>
    <n v="263.33"/>
    <n v="4195808.4000000004"/>
    <n v="2527178.0099999998"/>
    <n v="1668630.39"/>
    <n v="2020"/>
    <x v="7"/>
    <x v="4"/>
    <s v="Turkmenistan"/>
    <x v="0"/>
    <x v="1"/>
  </r>
  <r>
    <n v="762"/>
    <n v="975"/>
    <n v="114"/>
    <n v="9"/>
    <n v="1"/>
    <n v="3"/>
    <x v="2092"/>
    <d v="2020-08-03T00:00:00"/>
    <n v="4356"/>
    <n v="152.58000000000001"/>
    <n v="97.44"/>
    <n v="664638.48"/>
    <n v="424448.64"/>
    <n v="240189.84"/>
    <n v="2020"/>
    <x v="9"/>
    <x v="3"/>
    <s v="Syria"/>
    <x v="0"/>
    <x v="0"/>
  </r>
  <r>
    <n v="975"/>
    <n v="969"/>
    <n v="14"/>
    <n v="6"/>
    <n v="2"/>
    <n v="2"/>
    <x v="2055"/>
    <d v="2020-03-24T00:00:00"/>
    <n v="7068"/>
    <n v="421.89"/>
    <n v="364.69"/>
    <n v="2981918.52"/>
    <n v="2577628.92"/>
    <n v="404289.6"/>
    <n v="2020"/>
    <x v="2"/>
    <x v="4"/>
    <s v="India"/>
    <x v="1"/>
    <x v="3"/>
  </r>
  <r>
    <n v="1012"/>
    <n v="636"/>
    <n v="148"/>
    <n v="2"/>
    <n v="2"/>
    <n v="1"/>
    <x v="2093"/>
    <d v="2020-10-21T00:00:00"/>
    <n v="1982"/>
    <n v="47.45"/>
    <n v="31.79"/>
    <n v="94045.9"/>
    <n v="63007.78"/>
    <n v="31038.12"/>
    <n v="2020"/>
    <x v="1"/>
    <x v="0"/>
    <s v="Saint Vincent and the Grenadines"/>
    <x v="1"/>
    <x v="2"/>
  </r>
  <r>
    <n v="1017"/>
    <n v="179"/>
    <n v="63"/>
    <n v="2"/>
    <n v="1"/>
    <n v="2"/>
    <x v="2094"/>
    <d v="2020-09-04T00:00:00"/>
    <n v="2880"/>
    <n v="47.45"/>
    <n v="31.79"/>
    <n v="136656"/>
    <n v="91555.199999999997"/>
    <n v="45100.800000000003"/>
    <n v="2020"/>
    <x v="1"/>
    <x v="1"/>
    <s v="Estonia"/>
    <x v="0"/>
    <x v="3"/>
  </r>
  <r>
    <n v="1023"/>
    <n v="794"/>
    <n v="152"/>
    <n v="6"/>
    <n v="2"/>
    <n v="2"/>
    <x v="2071"/>
    <d v="2020-08-19T00:00:00"/>
    <n v="3027"/>
    <n v="421.89"/>
    <n v="364.69"/>
    <n v="1277061.03"/>
    <n v="1103916.6299999999"/>
    <n v="173144.4"/>
    <n v="2020"/>
    <x v="2"/>
    <x v="2"/>
    <s v="Cameroon"/>
    <x v="1"/>
    <x v="3"/>
  </r>
  <r>
    <n v="1024"/>
    <n v="509"/>
    <n v="176"/>
    <n v="10"/>
    <n v="1"/>
    <n v="2"/>
    <x v="2095"/>
    <d v="2020-07-12T00:00:00"/>
    <n v="7718"/>
    <n v="81.73"/>
    <n v="56.67"/>
    <n v="630792.14"/>
    <n v="437379.06"/>
    <n v="193413.08"/>
    <n v="2020"/>
    <x v="6"/>
    <x v="2"/>
    <s v="Republic of the Congo"/>
    <x v="0"/>
    <x v="3"/>
  </r>
  <r>
    <n v="1029"/>
    <n v="335"/>
    <n v="101"/>
    <n v="3"/>
    <n v="1"/>
    <n v="2"/>
    <x v="2096"/>
    <d v="2020-02-29T00:00:00"/>
    <n v="722"/>
    <n v="154.06"/>
    <n v="90.93"/>
    <n v="111231.32"/>
    <n v="65651.460000000006"/>
    <n v="45579.86"/>
    <n v="2020"/>
    <x v="4"/>
    <x v="0"/>
    <s v="Saint Kitts and Nevis "/>
    <x v="0"/>
    <x v="3"/>
  </r>
  <r>
    <n v="1037"/>
    <n v="562"/>
    <n v="60"/>
    <n v="12"/>
    <n v="1"/>
    <n v="4"/>
    <x v="2097"/>
    <d v="2020-06-30T00:00:00"/>
    <n v="100"/>
    <n v="9.33"/>
    <n v="6.92"/>
    <n v="933"/>
    <n v="692"/>
    <n v="241"/>
    <n v="2020"/>
    <x v="8"/>
    <x v="2"/>
    <s v="Malawi"/>
    <x v="0"/>
    <x v="1"/>
  </r>
  <r>
    <n v="1052"/>
    <n v="102"/>
    <n v="92"/>
    <n v="5"/>
    <n v="1"/>
    <n v="2"/>
    <x v="2098"/>
    <d v="2020-05-19T00:00:00"/>
    <n v="3039"/>
    <n v="255.28"/>
    <n v="159.41999999999999"/>
    <n v="775795.92"/>
    <n v="484477.38"/>
    <n v="291318.53999999998"/>
    <n v="2020"/>
    <x v="3"/>
    <x v="1"/>
    <s v="Netherlands"/>
    <x v="0"/>
    <x v="3"/>
  </r>
  <r>
    <n v="1053"/>
    <n v="41"/>
    <n v="101"/>
    <n v="10"/>
    <n v="2"/>
    <n v="3"/>
    <x v="2099"/>
    <d v="2021-01-17T00:00:00"/>
    <n v="8064"/>
    <n v="81.73"/>
    <n v="56.67"/>
    <n v="659070.71999999997"/>
    <n v="456986.88"/>
    <n v="202083.84"/>
    <n v="2020"/>
    <x v="6"/>
    <x v="0"/>
    <s v="Saint Kitts and Nevis "/>
    <x v="1"/>
    <x v="0"/>
  </r>
  <r>
    <n v="1054"/>
    <n v="449"/>
    <n v="74"/>
    <n v="6"/>
    <n v="2"/>
    <n v="1"/>
    <x v="2100"/>
    <d v="2020-08-08T00:00:00"/>
    <n v="663"/>
    <n v="421.89"/>
    <n v="364.69"/>
    <n v="279713.07"/>
    <n v="241789.47"/>
    <n v="37923.599999999999"/>
    <n v="2020"/>
    <x v="2"/>
    <x v="1"/>
    <s v="Austria"/>
    <x v="1"/>
    <x v="2"/>
  </r>
  <r>
    <n v="1056"/>
    <n v="769"/>
    <n v="81"/>
    <n v="9"/>
    <n v="1"/>
    <n v="4"/>
    <x v="2101"/>
    <d v="2020-12-30T00:00:00"/>
    <n v="2509"/>
    <n v="152.58000000000001"/>
    <n v="97.44"/>
    <n v="382823.22"/>
    <n v="244476.96"/>
    <n v="138346.26"/>
    <n v="2020"/>
    <x v="9"/>
    <x v="2"/>
    <s v="Ethiopia"/>
    <x v="0"/>
    <x v="1"/>
  </r>
  <r>
    <n v="1074"/>
    <n v="798"/>
    <n v="41"/>
    <n v="8"/>
    <n v="2"/>
    <n v="2"/>
    <x v="2076"/>
    <d v="2020-10-15T00:00:00"/>
    <n v="1173"/>
    <n v="109.28"/>
    <n v="35.840000000000003"/>
    <n v="128185.44"/>
    <n v="42040.32"/>
    <n v="86145.12"/>
    <n v="2020"/>
    <x v="10"/>
    <x v="3"/>
    <s v="Turkey"/>
    <x v="1"/>
    <x v="3"/>
  </r>
  <r>
    <n v="1075"/>
    <n v="980"/>
    <n v="14"/>
    <n v="12"/>
    <n v="1"/>
    <n v="4"/>
    <x v="2102"/>
    <d v="2020-08-08T00:00:00"/>
    <n v="9110"/>
    <n v="9.33"/>
    <n v="6.92"/>
    <n v="84996.3"/>
    <n v="63041.2"/>
    <n v="21955.1"/>
    <n v="2020"/>
    <x v="8"/>
    <x v="4"/>
    <s v="India"/>
    <x v="0"/>
    <x v="1"/>
  </r>
  <r>
    <n v="1082"/>
    <n v="274"/>
    <n v="112"/>
    <n v="6"/>
    <n v="1"/>
    <n v="2"/>
    <x v="2103"/>
    <d v="2020-09-26T00:00:00"/>
    <n v="7837"/>
    <n v="421.89"/>
    <n v="364.69"/>
    <n v="3306351.93"/>
    <n v="2858075.53"/>
    <n v="448276.4"/>
    <n v="2020"/>
    <x v="2"/>
    <x v="0"/>
    <s v="Belize"/>
    <x v="0"/>
    <x v="3"/>
  </r>
  <r>
    <n v="1086"/>
    <n v="249"/>
    <n v="88"/>
    <n v="1"/>
    <n v="2"/>
    <n v="2"/>
    <x v="2017"/>
    <d v="2020-10-14T00:00:00"/>
    <n v="8375"/>
    <n v="651.21"/>
    <n v="524.96"/>
    <n v="5453883.75"/>
    <n v="4396540"/>
    <n v="1057343.75"/>
    <n v="2020"/>
    <x v="5"/>
    <x v="2"/>
    <s v="Sao Tome and Principe"/>
    <x v="1"/>
    <x v="3"/>
  </r>
  <r>
    <n v="1110"/>
    <n v="164"/>
    <n v="88"/>
    <n v="12"/>
    <n v="1"/>
    <n v="3"/>
    <x v="2104"/>
    <d v="2020-12-24T00:00:00"/>
    <n v="7171"/>
    <n v="9.33"/>
    <n v="6.92"/>
    <n v="66905.429999999993"/>
    <n v="49623.32"/>
    <n v="17282.11"/>
    <n v="2020"/>
    <x v="8"/>
    <x v="2"/>
    <s v="Sao Tome and Principe"/>
    <x v="0"/>
    <x v="0"/>
  </r>
  <r>
    <n v="1115"/>
    <n v="455"/>
    <n v="81"/>
    <n v="8"/>
    <n v="2"/>
    <n v="1"/>
    <x v="2038"/>
    <d v="2021-01-31T00:00:00"/>
    <n v="8360"/>
    <n v="109.28"/>
    <n v="35.840000000000003"/>
    <n v="913580.8"/>
    <n v="299622.40000000002"/>
    <n v="613958.40000000002"/>
    <n v="2020"/>
    <x v="10"/>
    <x v="2"/>
    <s v="Ethiopia"/>
    <x v="1"/>
    <x v="2"/>
  </r>
  <r>
    <n v="1116"/>
    <n v="618"/>
    <n v="89"/>
    <n v="5"/>
    <n v="1"/>
    <n v="2"/>
    <x v="2105"/>
    <d v="2020-08-04T00:00:00"/>
    <n v="4771"/>
    <n v="255.28"/>
    <n v="159.41999999999999"/>
    <n v="1217940.8799999999"/>
    <n v="760592.82"/>
    <n v="457348.06"/>
    <n v="2020"/>
    <x v="3"/>
    <x v="5"/>
    <s v="Tuvalu"/>
    <x v="0"/>
    <x v="3"/>
  </r>
  <r>
    <n v="1119"/>
    <n v="392"/>
    <n v="107"/>
    <n v="8"/>
    <n v="1"/>
    <n v="1"/>
    <x v="2106"/>
    <d v="2020-04-19T00:00:00"/>
    <n v="3969"/>
    <n v="109.28"/>
    <n v="35.840000000000003"/>
    <n v="433732.32"/>
    <n v="142248.95999999999"/>
    <n v="291483.36"/>
    <n v="2020"/>
    <x v="10"/>
    <x v="1"/>
    <s v="Macedonia"/>
    <x v="0"/>
    <x v="2"/>
  </r>
  <r>
    <n v="1122"/>
    <n v="126"/>
    <n v="56"/>
    <n v="3"/>
    <n v="2"/>
    <n v="2"/>
    <x v="2107"/>
    <d v="2020-10-04T00:00:00"/>
    <n v="5640"/>
    <n v="154.06"/>
    <n v="90.93"/>
    <n v="868898.4"/>
    <n v="512845.2"/>
    <n v="356053.2"/>
    <n v="2020"/>
    <x v="4"/>
    <x v="3"/>
    <s v="Kuwait"/>
    <x v="1"/>
    <x v="3"/>
  </r>
  <r>
    <n v="1125"/>
    <n v="477"/>
    <n v="83"/>
    <n v="9"/>
    <n v="2"/>
    <n v="4"/>
    <x v="2024"/>
    <d v="2020-03-08T00:00:00"/>
    <n v="853"/>
    <n v="152.58000000000001"/>
    <n v="97.44"/>
    <n v="130150.74"/>
    <n v="83116.320000000007"/>
    <n v="47034.42"/>
    <n v="2020"/>
    <x v="9"/>
    <x v="1"/>
    <s v="Portugal"/>
    <x v="1"/>
    <x v="1"/>
  </r>
  <r>
    <n v="1130"/>
    <n v="381"/>
    <n v="113"/>
    <n v="5"/>
    <n v="1"/>
    <n v="2"/>
    <x v="2108"/>
    <d v="2020-05-08T00:00:00"/>
    <n v="7597"/>
    <n v="255.28"/>
    <n v="159.41999999999999"/>
    <n v="1939362.16"/>
    <n v="1211113.74"/>
    <n v="728248.42"/>
    <n v="2020"/>
    <x v="3"/>
    <x v="1"/>
    <s v="Slovakia"/>
    <x v="0"/>
    <x v="3"/>
  </r>
  <r>
    <n v="1132"/>
    <n v="623"/>
    <n v="168"/>
    <n v="8"/>
    <n v="2"/>
    <n v="1"/>
    <x v="2109"/>
    <d v="2020-04-26T00:00:00"/>
    <n v="6942"/>
    <n v="109.28"/>
    <n v="35.840000000000003"/>
    <n v="758621.76"/>
    <n v="248801.28"/>
    <n v="509820.48"/>
    <n v="2020"/>
    <x v="10"/>
    <x v="6"/>
    <s v="Mexico"/>
    <x v="1"/>
    <x v="2"/>
  </r>
  <r>
    <n v="1135"/>
    <n v="241"/>
    <n v="77"/>
    <n v="3"/>
    <n v="1"/>
    <n v="4"/>
    <x v="2110"/>
    <d v="2020-08-14T00:00:00"/>
    <n v="4185"/>
    <n v="154.06"/>
    <n v="90.93"/>
    <n v="644741.1"/>
    <n v="380542.05"/>
    <n v="264199.05"/>
    <n v="2020"/>
    <x v="4"/>
    <x v="1"/>
    <s v="Sweden"/>
    <x v="0"/>
    <x v="1"/>
  </r>
  <r>
    <n v="1137"/>
    <n v="894"/>
    <n v="82"/>
    <n v="3"/>
    <n v="2"/>
    <n v="3"/>
    <x v="2041"/>
    <d v="2020-09-26T00:00:00"/>
    <n v="7106"/>
    <n v="154.06"/>
    <n v="90.93"/>
    <n v="1094750.3600000001"/>
    <n v="646148.57999999996"/>
    <n v="448601.78"/>
    <n v="2020"/>
    <x v="4"/>
    <x v="2"/>
    <s v="Swaziland"/>
    <x v="1"/>
    <x v="0"/>
  </r>
  <r>
    <n v="1138"/>
    <n v="46"/>
    <n v="33"/>
    <n v="8"/>
    <n v="2"/>
    <n v="1"/>
    <x v="2055"/>
    <d v="2020-03-23T00:00:00"/>
    <n v="853"/>
    <n v="109.28"/>
    <n v="35.840000000000003"/>
    <n v="93215.84"/>
    <n v="30571.52"/>
    <n v="62644.32"/>
    <n v="2020"/>
    <x v="10"/>
    <x v="1"/>
    <s v="San Marino"/>
    <x v="1"/>
    <x v="2"/>
  </r>
  <r>
    <n v="1142"/>
    <n v="753"/>
    <n v="111"/>
    <n v="12"/>
    <n v="2"/>
    <n v="2"/>
    <x v="2078"/>
    <d v="2020-06-10T00:00:00"/>
    <n v="1249"/>
    <n v="9.33"/>
    <n v="6.92"/>
    <n v="11653.17"/>
    <n v="8643.08"/>
    <n v="3010.09"/>
    <n v="2020"/>
    <x v="8"/>
    <x v="4"/>
    <s v="Thailand"/>
    <x v="1"/>
    <x v="3"/>
  </r>
  <r>
    <n v="1154"/>
    <n v="158"/>
    <n v="163"/>
    <n v="4"/>
    <n v="1"/>
    <n v="3"/>
    <x v="2111"/>
    <d v="2020-09-08T00:00:00"/>
    <n v="1262"/>
    <n v="668.27"/>
    <n v="502.54"/>
    <n v="843356.74"/>
    <n v="634205.48"/>
    <n v="209151.26"/>
    <n v="2020"/>
    <x v="0"/>
    <x v="0"/>
    <s v="Costa Rica"/>
    <x v="0"/>
    <x v="0"/>
  </r>
  <r>
    <n v="1164"/>
    <n v="189"/>
    <n v="122"/>
    <n v="9"/>
    <n v="2"/>
    <n v="2"/>
    <x v="2112"/>
    <d v="2020-09-12T00:00:00"/>
    <n v="4370"/>
    <n v="152.58000000000001"/>
    <n v="97.44"/>
    <n v="666774.6"/>
    <n v="425812.8"/>
    <n v="240961.8"/>
    <n v="2020"/>
    <x v="9"/>
    <x v="2"/>
    <s v="Rwanda"/>
    <x v="1"/>
    <x v="3"/>
  </r>
  <r>
    <n v="1173"/>
    <n v="664"/>
    <n v="19"/>
    <n v="10"/>
    <n v="1"/>
    <n v="1"/>
    <x v="2031"/>
    <d v="2020-06-13T00:00:00"/>
    <n v="1680"/>
    <n v="81.73"/>
    <n v="56.67"/>
    <n v="137306.4"/>
    <n v="95205.6"/>
    <n v="42100.800000000003"/>
    <n v="2020"/>
    <x v="6"/>
    <x v="3"/>
    <s v="Lebanon"/>
    <x v="0"/>
    <x v="2"/>
  </r>
  <r>
    <n v="1188"/>
    <n v="544"/>
    <n v="6"/>
    <n v="6"/>
    <n v="2"/>
    <n v="3"/>
    <x v="1989"/>
    <d v="2020-12-08T00:00:00"/>
    <n v="1391"/>
    <n v="421.89"/>
    <n v="364.69"/>
    <n v="586848.99"/>
    <n v="507283.79"/>
    <n v="79565.2"/>
    <n v="2020"/>
    <x v="2"/>
    <x v="2"/>
    <s v="South Africa"/>
    <x v="1"/>
    <x v="0"/>
  </r>
  <r>
    <n v="1190"/>
    <n v="280"/>
    <n v="107"/>
    <n v="2"/>
    <n v="2"/>
    <n v="1"/>
    <x v="2113"/>
    <d v="2020-12-28T00:00:00"/>
    <n v="3832"/>
    <n v="47.45"/>
    <n v="31.79"/>
    <n v="181828.4"/>
    <n v="121819.28"/>
    <n v="60009.120000000003"/>
    <n v="2020"/>
    <x v="1"/>
    <x v="1"/>
    <s v="Macedonia"/>
    <x v="1"/>
    <x v="2"/>
  </r>
  <r>
    <n v="1202"/>
    <n v="613"/>
    <n v="120"/>
    <n v="5"/>
    <n v="1"/>
    <n v="1"/>
    <x v="2114"/>
    <d v="2020-03-18T00:00:00"/>
    <n v="3659"/>
    <n v="255.28"/>
    <n v="159.41999999999999"/>
    <n v="934069.52"/>
    <n v="583317.78"/>
    <n v="350751.74"/>
    <n v="2020"/>
    <x v="3"/>
    <x v="2"/>
    <s v="The Gambia"/>
    <x v="0"/>
    <x v="2"/>
  </r>
  <r>
    <n v="1204"/>
    <n v="409"/>
    <n v="23"/>
    <n v="1"/>
    <n v="2"/>
    <n v="1"/>
    <x v="2115"/>
    <d v="2020-04-08T00:00:00"/>
    <n v="5691"/>
    <n v="651.21"/>
    <n v="524.96"/>
    <n v="3706036.11"/>
    <n v="2987547.36"/>
    <n v="718488.75"/>
    <n v="2020"/>
    <x v="5"/>
    <x v="1"/>
    <s v="Russia"/>
    <x v="1"/>
    <x v="2"/>
  </r>
  <r>
    <n v="1213"/>
    <n v="483"/>
    <n v="80"/>
    <n v="11"/>
    <n v="1"/>
    <n v="2"/>
    <x v="2116"/>
    <d v="2020-08-20T00:00:00"/>
    <n v="9702"/>
    <n v="437.2"/>
    <n v="263.33"/>
    <n v="4241714.4000000004"/>
    <n v="2554827.66"/>
    <n v="1686886.74"/>
    <n v="2020"/>
    <x v="7"/>
    <x v="4"/>
    <s v="Indonesia"/>
    <x v="0"/>
    <x v="3"/>
  </r>
  <r>
    <n v="1215"/>
    <n v="442"/>
    <n v="24"/>
    <n v="10"/>
    <n v="1"/>
    <n v="4"/>
    <x v="2117"/>
    <d v="2020-12-06T00:00:00"/>
    <n v="6942"/>
    <n v="81.73"/>
    <n v="56.67"/>
    <n v="567369.66"/>
    <n v="393403.14"/>
    <n v="173966.52"/>
    <n v="2020"/>
    <x v="6"/>
    <x v="4"/>
    <s v="Japan"/>
    <x v="0"/>
    <x v="1"/>
  </r>
  <r>
    <n v="1233"/>
    <n v="498"/>
    <n v="29"/>
    <n v="1"/>
    <n v="1"/>
    <n v="2"/>
    <x v="2118"/>
    <d v="2021-01-19T00:00:00"/>
    <n v="8272"/>
    <n v="651.21"/>
    <n v="524.96"/>
    <n v="5386809.1200000001"/>
    <n v="4342469.12"/>
    <n v="1044340"/>
    <n v="2020"/>
    <x v="5"/>
    <x v="0"/>
    <s v="Dominica"/>
    <x v="0"/>
    <x v="3"/>
  </r>
  <r>
    <n v="1235"/>
    <n v="720"/>
    <n v="83"/>
    <n v="2"/>
    <n v="1"/>
    <n v="2"/>
    <x v="2119"/>
    <d v="2020-12-09T00:00:00"/>
    <n v="7808"/>
    <n v="47.45"/>
    <n v="31.79"/>
    <n v="370489.59999999998"/>
    <n v="248216.32000000001"/>
    <n v="122273.28"/>
    <n v="2020"/>
    <x v="1"/>
    <x v="1"/>
    <s v="Portugal"/>
    <x v="0"/>
    <x v="3"/>
  </r>
  <r>
    <n v="1250"/>
    <n v="982"/>
    <n v="139"/>
    <n v="3"/>
    <n v="2"/>
    <n v="2"/>
    <x v="2013"/>
    <d v="2021-01-05T00:00:00"/>
    <n v="2814"/>
    <n v="154.06"/>
    <n v="90.93"/>
    <n v="433524.84"/>
    <n v="255877.02"/>
    <n v="177647.82"/>
    <n v="2020"/>
    <x v="4"/>
    <x v="1"/>
    <s v="Belarus"/>
    <x v="1"/>
    <x v="3"/>
  </r>
  <r>
    <n v="1251"/>
    <n v="831"/>
    <n v="172"/>
    <n v="11"/>
    <n v="2"/>
    <n v="1"/>
    <x v="2120"/>
    <d v="2020-07-17T00:00:00"/>
    <n v="4127"/>
    <n v="437.2"/>
    <n v="263.33"/>
    <n v="1804324.4"/>
    <n v="1086762.9099999999"/>
    <n v="717561.49"/>
    <n v="2020"/>
    <x v="7"/>
    <x v="1"/>
    <s v="Monaco"/>
    <x v="1"/>
    <x v="2"/>
  </r>
  <r>
    <n v="1252"/>
    <n v="41"/>
    <n v="94"/>
    <n v="12"/>
    <n v="2"/>
    <n v="4"/>
    <x v="2121"/>
    <d v="2020-05-24T00:00:00"/>
    <n v="4763"/>
    <n v="9.33"/>
    <n v="6.92"/>
    <n v="44438.79"/>
    <n v="32959.96"/>
    <n v="11478.83"/>
    <n v="2020"/>
    <x v="8"/>
    <x v="2"/>
    <s v="Botswana"/>
    <x v="1"/>
    <x v="1"/>
  </r>
  <r>
    <n v="1254"/>
    <n v="886"/>
    <n v="90"/>
    <n v="4"/>
    <n v="1"/>
    <n v="1"/>
    <x v="2122"/>
    <d v="2020-06-18T00:00:00"/>
    <n v="6677"/>
    <n v="668.27"/>
    <n v="502.54"/>
    <n v="4462038.79"/>
    <n v="3355459.58"/>
    <n v="1106579.21"/>
    <n v="2020"/>
    <x v="0"/>
    <x v="0"/>
    <s v="Barbados"/>
    <x v="0"/>
    <x v="2"/>
  </r>
  <r>
    <n v="1266"/>
    <n v="963"/>
    <n v="105"/>
    <n v="3"/>
    <n v="2"/>
    <n v="3"/>
    <x v="2123"/>
    <d v="2020-10-02T00:00:00"/>
    <n v="9589"/>
    <n v="154.06"/>
    <n v="90.93"/>
    <n v="1477281.34"/>
    <n v="871927.77"/>
    <n v="605353.56999999995"/>
    <n v="2020"/>
    <x v="4"/>
    <x v="4"/>
    <s v="Singapore"/>
    <x v="1"/>
    <x v="0"/>
  </r>
  <r>
    <n v="1271"/>
    <n v="703"/>
    <n v="155"/>
    <n v="1"/>
    <n v="1"/>
    <n v="1"/>
    <x v="2124"/>
    <d v="2020-11-07T00:00:00"/>
    <n v="6871"/>
    <n v="651.21"/>
    <n v="524.96"/>
    <n v="4474463.91"/>
    <n v="3607000.16"/>
    <n v="867463.75"/>
    <n v="2020"/>
    <x v="5"/>
    <x v="0"/>
    <s v="El Salvador"/>
    <x v="0"/>
    <x v="2"/>
  </r>
  <r>
    <n v="1291"/>
    <n v="696"/>
    <n v="173"/>
    <n v="3"/>
    <n v="1"/>
    <n v="2"/>
    <x v="2125"/>
    <d v="2020-11-14T00:00:00"/>
    <n v="8123"/>
    <n v="154.06"/>
    <n v="90.93"/>
    <n v="1251429.3799999999"/>
    <n v="738624.39"/>
    <n v="512804.99"/>
    <n v="2020"/>
    <x v="4"/>
    <x v="4"/>
    <s v="Kazakhstan"/>
    <x v="0"/>
    <x v="3"/>
  </r>
  <r>
    <n v="1301"/>
    <n v="991"/>
    <n v="27"/>
    <n v="1"/>
    <n v="1"/>
    <n v="3"/>
    <x v="2126"/>
    <d v="2020-03-15T00:00:00"/>
    <n v="4147"/>
    <n v="651.21"/>
    <n v="524.96"/>
    <n v="2700567.87"/>
    <n v="2177009.12"/>
    <n v="523558.75"/>
    <n v="2020"/>
    <x v="5"/>
    <x v="1"/>
    <s v="Albania"/>
    <x v="0"/>
    <x v="0"/>
  </r>
  <r>
    <n v="1305"/>
    <n v="118"/>
    <n v="174"/>
    <n v="12"/>
    <n v="1"/>
    <n v="3"/>
    <x v="2127"/>
    <d v="2020-05-30T00:00:00"/>
    <n v="4855"/>
    <n v="9.33"/>
    <n v="6.92"/>
    <n v="45297.15"/>
    <n v="33596.6"/>
    <n v="11700.55"/>
    <n v="2020"/>
    <x v="8"/>
    <x v="2"/>
    <s v="Gabon"/>
    <x v="0"/>
    <x v="0"/>
  </r>
  <r>
    <n v="1316"/>
    <n v="716"/>
    <n v="108"/>
    <n v="11"/>
    <n v="2"/>
    <n v="1"/>
    <x v="1985"/>
    <d v="2020-04-05T00:00:00"/>
    <n v="1260"/>
    <n v="437.2"/>
    <n v="263.33"/>
    <n v="550872"/>
    <n v="331795.8"/>
    <n v="219076.2"/>
    <n v="2020"/>
    <x v="7"/>
    <x v="6"/>
    <s v="Canada"/>
    <x v="1"/>
    <x v="2"/>
  </r>
  <r>
    <n v="1318"/>
    <n v="265"/>
    <n v="51"/>
    <n v="4"/>
    <n v="1"/>
    <n v="1"/>
    <x v="2128"/>
    <d v="2020-05-06T00:00:00"/>
    <n v="2646"/>
    <n v="668.27"/>
    <n v="502.54"/>
    <n v="1768242.42"/>
    <n v="1329720.8400000001"/>
    <n v="438521.58"/>
    <n v="2020"/>
    <x v="0"/>
    <x v="2"/>
    <s v="Guinea"/>
    <x v="0"/>
    <x v="2"/>
  </r>
  <r>
    <n v="1320"/>
    <n v="666"/>
    <n v="5"/>
    <n v="2"/>
    <n v="1"/>
    <n v="1"/>
    <x v="2129"/>
    <d v="2020-03-11T00:00:00"/>
    <n v="910"/>
    <n v="47.45"/>
    <n v="31.79"/>
    <n v="43179.5"/>
    <n v="28928.9"/>
    <n v="14250.6"/>
    <n v="2020"/>
    <x v="1"/>
    <x v="1"/>
    <s v="Czech Republic"/>
    <x v="0"/>
    <x v="2"/>
  </r>
  <r>
    <n v="1324"/>
    <n v="310"/>
    <n v="116"/>
    <n v="11"/>
    <n v="1"/>
    <n v="3"/>
    <x v="2130"/>
    <d v="2020-09-05T00:00:00"/>
    <n v="3229"/>
    <n v="437.2"/>
    <n v="263.33"/>
    <n v="1411718.8"/>
    <n v="850292.57"/>
    <n v="561426.23"/>
    <n v="2020"/>
    <x v="7"/>
    <x v="1"/>
    <s v="Finland"/>
    <x v="0"/>
    <x v="0"/>
  </r>
  <r>
    <n v="1328"/>
    <n v="758"/>
    <n v="115"/>
    <n v="5"/>
    <n v="1"/>
    <n v="1"/>
    <x v="2131"/>
    <d v="2020-10-02T00:00:00"/>
    <n v="3529"/>
    <n v="255.28"/>
    <n v="159.41999999999999"/>
    <n v="900883.12"/>
    <n v="562593.18000000005"/>
    <n v="338289.94"/>
    <n v="2020"/>
    <x v="3"/>
    <x v="5"/>
    <s v="Tonga"/>
    <x v="0"/>
    <x v="2"/>
  </r>
  <r>
    <n v="1331"/>
    <n v="800"/>
    <n v="11"/>
    <n v="12"/>
    <n v="1"/>
    <n v="4"/>
    <x v="2132"/>
    <d v="2021-01-01T00:00:00"/>
    <n v="2402"/>
    <n v="9.33"/>
    <n v="6.92"/>
    <n v="22410.66"/>
    <n v="16621.84"/>
    <n v="5788.82"/>
    <n v="2020"/>
    <x v="8"/>
    <x v="2"/>
    <s v="Zambia"/>
    <x v="0"/>
    <x v="1"/>
  </r>
  <r>
    <n v="1341"/>
    <n v="554"/>
    <n v="175"/>
    <n v="6"/>
    <n v="2"/>
    <n v="2"/>
    <x v="2038"/>
    <d v="2021-01-28T00:00:00"/>
    <n v="1075"/>
    <n v="421.89"/>
    <n v="364.69"/>
    <n v="453531.75"/>
    <n v="392041.75"/>
    <n v="61490"/>
    <n v="2020"/>
    <x v="2"/>
    <x v="5"/>
    <s v="Fiji"/>
    <x v="1"/>
    <x v="3"/>
  </r>
  <r>
    <n v="1352"/>
    <n v="848"/>
    <n v="72"/>
    <n v="10"/>
    <n v="2"/>
    <n v="2"/>
    <x v="1998"/>
    <d v="2020-10-31T00:00:00"/>
    <n v="428"/>
    <n v="81.73"/>
    <n v="56.67"/>
    <n v="34980.44"/>
    <n v="24254.76"/>
    <n v="10725.68"/>
    <n v="2020"/>
    <x v="6"/>
    <x v="2"/>
    <s v="Mauritania"/>
    <x v="1"/>
    <x v="3"/>
  </r>
  <r>
    <n v="1376"/>
    <n v="452"/>
    <n v="65"/>
    <n v="12"/>
    <n v="1"/>
    <n v="4"/>
    <x v="2133"/>
    <d v="2020-09-18T00:00:00"/>
    <n v="3392"/>
    <n v="9.33"/>
    <n v="6.92"/>
    <n v="31647.360000000001"/>
    <n v="23472.639999999999"/>
    <n v="8174.72"/>
    <n v="2020"/>
    <x v="8"/>
    <x v="2"/>
    <s v="Benin"/>
    <x v="0"/>
    <x v="1"/>
  </r>
  <r>
    <n v="1380"/>
    <n v="274"/>
    <n v="43"/>
    <n v="3"/>
    <n v="1"/>
    <n v="4"/>
    <x v="1983"/>
    <d v="2020-07-17T00:00:00"/>
    <n v="882"/>
    <n v="154.06"/>
    <n v="90.93"/>
    <n v="135880.92000000001"/>
    <n v="80200.259999999995"/>
    <n v="55680.66"/>
    <n v="2020"/>
    <x v="4"/>
    <x v="1"/>
    <s v="Poland"/>
    <x v="0"/>
    <x v="1"/>
  </r>
  <r>
    <n v="1381"/>
    <n v="150"/>
    <n v="141"/>
    <n v="9"/>
    <n v="2"/>
    <n v="2"/>
    <x v="2134"/>
    <d v="2020-02-07T00:00:00"/>
    <n v="8911"/>
    <n v="152.58000000000001"/>
    <n v="97.44"/>
    <n v="1359640.38"/>
    <n v="868287.84"/>
    <n v="491352.54"/>
    <n v="2020"/>
    <x v="9"/>
    <x v="2"/>
    <s v="Angola"/>
    <x v="1"/>
    <x v="3"/>
  </r>
  <r>
    <n v="1382"/>
    <n v="730"/>
    <n v="24"/>
    <n v="8"/>
    <n v="2"/>
    <n v="3"/>
    <x v="2076"/>
    <d v="2020-10-14T00:00:00"/>
    <n v="1741"/>
    <n v="109.28"/>
    <n v="35.840000000000003"/>
    <n v="190256.48"/>
    <n v="62397.440000000002"/>
    <n v="127859.04"/>
    <n v="2020"/>
    <x v="10"/>
    <x v="4"/>
    <s v="Japan"/>
    <x v="1"/>
    <x v="0"/>
  </r>
  <r>
    <n v="1411"/>
    <n v="873"/>
    <n v="109"/>
    <n v="6"/>
    <n v="2"/>
    <n v="3"/>
    <x v="2135"/>
    <d v="2020-04-05T00:00:00"/>
    <n v="1810"/>
    <n v="421.89"/>
    <n v="364.69"/>
    <n v="763620.9"/>
    <n v="660088.9"/>
    <n v="103532"/>
    <n v="2020"/>
    <x v="2"/>
    <x v="1"/>
    <s v="Malta"/>
    <x v="1"/>
    <x v="0"/>
  </r>
  <r>
    <n v="1415"/>
    <n v="913"/>
    <n v="33"/>
    <n v="7"/>
    <n v="1"/>
    <n v="4"/>
    <x v="2067"/>
    <d v="2021-01-03T00:00:00"/>
    <n v="6916"/>
    <n v="205.7"/>
    <n v="117.11"/>
    <n v="1422621.2"/>
    <n v="809932.76"/>
    <n v="612688.43999999994"/>
    <n v="2020"/>
    <x v="11"/>
    <x v="1"/>
    <s v="San Marino"/>
    <x v="0"/>
    <x v="1"/>
  </r>
  <r>
    <n v="1418"/>
    <n v="906"/>
    <n v="30"/>
    <n v="2"/>
    <n v="1"/>
    <n v="1"/>
    <x v="2136"/>
    <d v="2020-12-14T00:00:00"/>
    <n v="8073"/>
    <n v="47.45"/>
    <n v="31.79"/>
    <n v="383063.85"/>
    <n v="256640.67"/>
    <n v="126423.18"/>
    <n v="2020"/>
    <x v="1"/>
    <x v="1"/>
    <s v="Andorra"/>
    <x v="0"/>
    <x v="2"/>
  </r>
  <r>
    <n v="1420"/>
    <n v="925"/>
    <n v="129"/>
    <n v="7"/>
    <n v="2"/>
    <n v="3"/>
    <x v="2137"/>
    <d v="2020-06-12T00:00:00"/>
    <n v="1920"/>
    <n v="205.7"/>
    <n v="117.11"/>
    <n v="394944"/>
    <n v="224851.20000000001"/>
    <n v="170092.79999999999"/>
    <n v="2020"/>
    <x v="11"/>
    <x v="2"/>
    <s v="Mozambique"/>
    <x v="1"/>
    <x v="0"/>
  </r>
  <r>
    <n v="1424"/>
    <n v="85"/>
    <n v="92"/>
    <n v="9"/>
    <n v="2"/>
    <n v="4"/>
    <x v="2138"/>
    <d v="2020-02-28T00:00:00"/>
    <n v="7513"/>
    <n v="152.58000000000001"/>
    <n v="97.44"/>
    <n v="1146333.54"/>
    <n v="732066.72"/>
    <n v="414266.82"/>
    <n v="2020"/>
    <x v="9"/>
    <x v="1"/>
    <s v="Netherlands"/>
    <x v="1"/>
    <x v="1"/>
  </r>
  <r>
    <n v="1437"/>
    <n v="482"/>
    <n v="124"/>
    <n v="11"/>
    <n v="2"/>
    <n v="2"/>
    <x v="2123"/>
    <d v="2020-09-20T00:00:00"/>
    <n v="2807"/>
    <n v="437.2"/>
    <n v="263.33"/>
    <n v="1227220.3999999999"/>
    <n v="739167.31"/>
    <n v="488053.09"/>
    <n v="2020"/>
    <x v="7"/>
    <x v="3"/>
    <s v="Afghanistan"/>
    <x v="1"/>
    <x v="3"/>
  </r>
  <r>
    <n v="1440"/>
    <n v="55"/>
    <n v="76"/>
    <n v="11"/>
    <n v="2"/>
    <n v="4"/>
    <x v="2130"/>
    <d v="2020-07-19T00:00:00"/>
    <n v="944"/>
    <n v="437.2"/>
    <n v="263.33"/>
    <n v="412716.79999999999"/>
    <n v="248583.52"/>
    <n v="164133.28"/>
    <n v="2020"/>
    <x v="7"/>
    <x v="2"/>
    <s v="Niger"/>
    <x v="1"/>
    <x v="1"/>
  </r>
  <r>
    <n v="1441"/>
    <n v="215"/>
    <n v="90"/>
    <n v="12"/>
    <n v="1"/>
    <n v="2"/>
    <x v="2060"/>
    <d v="2020-08-03T00:00:00"/>
    <n v="4712"/>
    <n v="9.33"/>
    <n v="6.92"/>
    <n v="43962.96"/>
    <n v="32607.040000000001"/>
    <n v="11355.92"/>
    <n v="2020"/>
    <x v="8"/>
    <x v="0"/>
    <s v="Barbados"/>
    <x v="0"/>
    <x v="3"/>
  </r>
  <r>
    <n v="1442"/>
    <n v="34"/>
    <n v="11"/>
    <n v="11"/>
    <n v="1"/>
    <n v="4"/>
    <x v="1986"/>
    <d v="2021-02-12T00:00:00"/>
    <n v="7011"/>
    <n v="437.2"/>
    <n v="263.33"/>
    <n v="3065209.2"/>
    <n v="1846206.63"/>
    <n v="1219002.57"/>
    <n v="2020"/>
    <x v="7"/>
    <x v="2"/>
    <s v="Zambia"/>
    <x v="0"/>
    <x v="1"/>
  </r>
  <r>
    <n v="1456"/>
    <n v="344"/>
    <n v="64"/>
    <n v="7"/>
    <n v="2"/>
    <n v="3"/>
    <x v="2139"/>
    <d v="2020-02-23T00:00:00"/>
    <n v="7070"/>
    <n v="205.7"/>
    <n v="117.11"/>
    <n v="1454299"/>
    <n v="827967.7"/>
    <n v="626331.30000000005"/>
    <n v="2020"/>
    <x v="11"/>
    <x v="2"/>
    <s v="Madagascar"/>
    <x v="1"/>
    <x v="0"/>
  </r>
  <r>
    <n v="1457"/>
    <n v="373"/>
    <n v="94"/>
    <n v="1"/>
    <n v="1"/>
    <n v="1"/>
    <x v="2043"/>
    <d v="2020-07-01T00:00:00"/>
    <n v="6671"/>
    <n v="651.21"/>
    <n v="524.96"/>
    <n v="4344221.91"/>
    <n v="3502008.16"/>
    <n v="842213.75"/>
    <n v="2020"/>
    <x v="5"/>
    <x v="2"/>
    <s v="Botswana"/>
    <x v="0"/>
    <x v="2"/>
  </r>
  <r>
    <n v="1459"/>
    <n v="792"/>
    <n v="179"/>
    <n v="2"/>
    <n v="1"/>
    <n v="4"/>
    <x v="2140"/>
    <d v="2020-04-23T00:00:00"/>
    <n v="2798"/>
    <n v="47.45"/>
    <n v="31.79"/>
    <n v="132765.1"/>
    <n v="88948.42"/>
    <n v="43816.68"/>
    <n v="2020"/>
    <x v="1"/>
    <x v="3"/>
    <s v="Qatar"/>
    <x v="0"/>
    <x v="1"/>
  </r>
  <r>
    <n v="1461"/>
    <n v="639"/>
    <n v="63"/>
    <n v="5"/>
    <n v="2"/>
    <n v="1"/>
    <x v="2141"/>
    <d v="2020-09-21T00:00:00"/>
    <n v="7308"/>
    <n v="255.28"/>
    <n v="159.41999999999999"/>
    <n v="1865586.24"/>
    <n v="1165041.3600000001"/>
    <n v="700544.88"/>
    <n v="2020"/>
    <x v="3"/>
    <x v="1"/>
    <s v="Estonia"/>
    <x v="1"/>
    <x v="2"/>
  </r>
  <r>
    <n v="1464"/>
    <n v="107"/>
    <n v="61"/>
    <n v="3"/>
    <n v="2"/>
    <n v="3"/>
    <x v="2092"/>
    <d v="2020-07-29T00:00:00"/>
    <n v="3644"/>
    <n v="154.06"/>
    <n v="90.93"/>
    <n v="561394.64"/>
    <n v="331348.92"/>
    <n v="230045.72"/>
    <n v="2020"/>
    <x v="4"/>
    <x v="2"/>
    <s v="Seychelles "/>
    <x v="1"/>
    <x v="0"/>
  </r>
  <r>
    <n v="1486"/>
    <n v="927"/>
    <n v="148"/>
    <n v="1"/>
    <n v="1"/>
    <n v="1"/>
    <x v="2142"/>
    <d v="2020-01-13T00:00:00"/>
    <n v="684"/>
    <n v="651.21"/>
    <n v="524.96"/>
    <n v="445427.64"/>
    <n v="359072.64"/>
    <n v="86355"/>
    <n v="2020"/>
    <x v="5"/>
    <x v="0"/>
    <s v="Saint Vincent and the Grenadines"/>
    <x v="0"/>
    <x v="2"/>
  </r>
  <r>
    <n v="1490"/>
    <n v="745"/>
    <n v="110"/>
    <n v="8"/>
    <n v="1"/>
    <n v="1"/>
    <x v="2047"/>
    <d v="2020-04-19T00:00:00"/>
    <n v="9955"/>
    <n v="109.28"/>
    <n v="35.840000000000003"/>
    <n v="1087882.3999999999"/>
    <n v="356787.20000000001"/>
    <n v="731095.2"/>
    <n v="2020"/>
    <x v="10"/>
    <x v="3"/>
    <s v="Iraq"/>
    <x v="0"/>
    <x v="2"/>
  </r>
  <r>
    <n v="1504"/>
    <n v="582"/>
    <n v="185"/>
    <n v="11"/>
    <n v="2"/>
    <n v="2"/>
    <x v="2143"/>
    <d v="2020-12-06T00:00:00"/>
    <n v="1620"/>
    <n v="437.2"/>
    <n v="263.33"/>
    <n v="708264"/>
    <n v="426594.6"/>
    <n v="281669.40000000002"/>
    <n v="2020"/>
    <x v="7"/>
    <x v="4"/>
    <s v="Malaysia"/>
    <x v="1"/>
    <x v="3"/>
  </r>
  <r>
    <n v="1505"/>
    <n v="365"/>
    <n v="145"/>
    <n v="3"/>
    <n v="2"/>
    <n v="3"/>
    <x v="2144"/>
    <d v="2020-06-06T00:00:00"/>
    <n v="6219"/>
    <n v="154.06"/>
    <n v="90.93"/>
    <n v="958099.14"/>
    <n v="565493.67000000004"/>
    <n v="392605.47"/>
    <n v="2020"/>
    <x v="4"/>
    <x v="4"/>
    <s v="Vietnam"/>
    <x v="1"/>
    <x v="0"/>
  </r>
  <r>
    <n v="1521"/>
    <n v="282"/>
    <n v="69"/>
    <n v="9"/>
    <n v="1"/>
    <n v="2"/>
    <x v="2108"/>
    <d v="2020-05-03T00:00:00"/>
    <n v="3959"/>
    <n v="152.58000000000001"/>
    <n v="97.44"/>
    <n v="604064.22"/>
    <n v="385764.96"/>
    <n v="218299.26"/>
    <n v="2020"/>
    <x v="9"/>
    <x v="4"/>
    <s v="Cambodia"/>
    <x v="0"/>
    <x v="3"/>
  </r>
  <r>
    <n v="1532"/>
    <n v="254"/>
    <n v="11"/>
    <n v="5"/>
    <n v="1"/>
    <n v="1"/>
    <x v="2145"/>
    <d v="2020-10-19T00:00:00"/>
    <n v="2196"/>
    <n v="255.28"/>
    <n v="159.41999999999999"/>
    <n v="560594.88"/>
    <n v="350086.32"/>
    <n v="210508.56"/>
    <n v="2020"/>
    <x v="3"/>
    <x v="2"/>
    <s v="Zambia"/>
    <x v="0"/>
    <x v="2"/>
  </r>
  <r>
    <n v="1538"/>
    <n v="956"/>
    <n v="60"/>
    <n v="1"/>
    <n v="2"/>
    <n v="4"/>
    <x v="2146"/>
    <d v="2020-10-02T00:00:00"/>
    <n v="9657"/>
    <n v="651.21"/>
    <n v="524.96"/>
    <n v="6288734.9699999997"/>
    <n v="5069538.72"/>
    <n v="1219196.25"/>
    <n v="2020"/>
    <x v="5"/>
    <x v="2"/>
    <s v="Malawi"/>
    <x v="1"/>
    <x v="1"/>
  </r>
  <r>
    <n v="1539"/>
    <n v="527"/>
    <n v="2"/>
    <n v="7"/>
    <n v="2"/>
    <n v="4"/>
    <x v="2017"/>
    <d v="2020-10-20T00:00:00"/>
    <n v="19"/>
    <n v="205.7"/>
    <n v="117.11"/>
    <n v="3908.3"/>
    <n v="2225.09"/>
    <n v="1683.21"/>
    <n v="2020"/>
    <x v="11"/>
    <x v="1"/>
    <s v="Latvia"/>
    <x v="1"/>
    <x v="1"/>
  </r>
  <r>
    <n v="1547"/>
    <n v="412"/>
    <n v="27"/>
    <n v="1"/>
    <n v="2"/>
    <n v="1"/>
    <x v="2147"/>
    <d v="2020-03-03T00:00:00"/>
    <n v="3603"/>
    <n v="651.21"/>
    <n v="524.96"/>
    <n v="2346309.63"/>
    <n v="1891430.88"/>
    <n v="454878.75"/>
    <n v="2020"/>
    <x v="5"/>
    <x v="1"/>
    <s v="Albania"/>
    <x v="1"/>
    <x v="2"/>
  </r>
  <r>
    <n v="1552"/>
    <n v="73"/>
    <n v="62"/>
    <n v="10"/>
    <n v="2"/>
    <n v="2"/>
    <x v="2148"/>
    <d v="2021-01-24T00:00:00"/>
    <n v="428"/>
    <n v="81.73"/>
    <n v="56.67"/>
    <n v="34980.44"/>
    <n v="24254.76"/>
    <n v="10725.68"/>
    <n v="2020"/>
    <x v="6"/>
    <x v="1"/>
    <s v="Montenegro"/>
    <x v="1"/>
    <x v="3"/>
  </r>
  <r>
    <n v="1564"/>
    <n v="901"/>
    <n v="151"/>
    <n v="5"/>
    <n v="2"/>
    <n v="3"/>
    <x v="2149"/>
    <d v="2020-11-03T00:00:00"/>
    <n v="4390"/>
    <n v="255.28"/>
    <n v="159.41999999999999"/>
    <n v="1120679.2"/>
    <n v="699853.8"/>
    <n v="420825.4"/>
    <n v="2020"/>
    <x v="3"/>
    <x v="6"/>
    <s v="Greenland"/>
    <x v="1"/>
    <x v="0"/>
  </r>
  <r>
    <n v="1569"/>
    <n v="776"/>
    <n v="95"/>
    <n v="10"/>
    <n v="1"/>
    <n v="4"/>
    <x v="2019"/>
    <d v="2020-07-19T00:00:00"/>
    <n v="850"/>
    <n v="81.73"/>
    <n v="56.67"/>
    <n v="69470.5"/>
    <n v="48169.5"/>
    <n v="21301"/>
    <n v="2020"/>
    <x v="6"/>
    <x v="2"/>
    <s v="Lesotho"/>
    <x v="0"/>
    <x v="1"/>
  </r>
  <r>
    <n v="1576"/>
    <n v="759"/>
    <n v="65"/>
    <n v="3"/>
    <n v="2"/>
    <n v="4"/>
    <x v="1987"/>
    <d v="2020-10-07T00:00:00"/>
    <n v="8929"/>
    <n v="154.06"/>
    <n v="90.93"/>
    <n v="1375601.74"/>
    <n v="811913.97"/>
    <n v="563687.77"/>
    <n v="2020"/>
    <x v="4"/>
    <x v="2"/>
    <s v="Benin"/>
    <x v="1"/>
    <x v="1"/>
  </r>
  <r>
    <n v="1585"/>
    <n v="184"/>
    <n v="109"/>
    <n v="3"/>
    <n v="1"/>
    <n v="1"/>
    <x v="2150"/>
    <d v="2020-09-25T00:00:00"/>
    <n v="4371"/>
    <n v="154.06"/>
    <n v="90.93"/>
    <n v="673396.26"/>
    <n v="397455.03"/>
    <n v="275941.23"/>
    <n v="2020"/>
    <x v="4"/>
    <x v="1"/>
    <s v="Malta"/>
    <x v="0"/>
    <x v="2"/>
  </r>
  <r>
    <n v="1600"/>
    <n v="725"/>
    <n v="11"/>
    <n v="12"/>
    <n v="2"/>
    <n v="3"/>
    <x v="2127"/>
    <d v="2020-05-29T00:00:00"/>
    <n v="3494"/>
    <n v="9.33"/>
    <n v="6.92"/>
    <n v="32599.02"/>
    <n v="24178.48"/>
    <n v="8420.5400000000009"/>
    <n v="2020"/>
    <x v="8"/>
    <x v="2"/>
    <s v="Zambia"/>
    <x v="1"/>
    <x v="0"/>
  </r>
  <r>
    <n v="1605"/>
    <n v="459"/>
    <n v="11"/>
    <n v="12"/>
    <n v="1"/>
    <n v="3"/>
    <x v="1999"/>
    <d v="2020-09-14T00:00:00"/>
    <n v="1977"/>
    <n v="9.33"/>
    <n v="6.92"/>
    <n v="18445.41"/>
    <n v="13680.84"/>
    <n v="4764.57"/>
    <n v="2020"/>
    <x v="8"/>
    <x v="2"/>
    <s v="Zambia"/>
    <x v="0"/>
    <x v="0"/>
  </r>
  <r>
    <n v="1606"/>
    <n v="602"/>
    <n v="67"/>
    <n v="1"/>
    <n v="1"/>
    <n v="1"/>
    <x v="2045"/>
    <d v="2020-02-09T00:00:00"/>
    <n v="3181"/>
    <n v="651.21"/>
    <n v="524.96"/>
    <n v="2071499.01"/>
    <n v="1669897.76"/>
    <n v="401601.25"/>
    <n v="2020"/>
    <x v="5"/>
    <x v="2"/>
    <s v="Senegal"/>
    <x v="0"/>
    <x v="2"/>
  </r>
  <r>
    <n v="1619"/>
    <n v="703"/>
    <n v="167"/>
    <n v="1"/>
    <n v="2"/>
    <n v="4"/>
    <x v="2052"/>
    <d v="2020-02-04T00:00:00"/>
    <n v="8372"/>
    <n v="651.21"/>
    <n v="524.96"/>
    <n v="5451930.1200000001"/>
    <n v="4394965.12"/>
    <n v="1056965"/>
    <n v="2020"/>
    <x v="5"/>
    <x v="0"/>
    <s v="Grenada"/>
    <x v="1"/>
    <x v="1"/>
  </r>
  <r>
    <n v="1635"/>
    <n v="682"/>
    <n v="183"/>
    <n v="1"/>
    <n v="2"/>
    <n v="3"/>
    <x v="1991"/>
    <d v="2020-05-21T00:00:00"/>
    <n v="9378"/>
    <n v="651.21"/>
    <n v="524.96"/>
    <n v="6107047.3799999999"/>
    <n v="4923074.88"/>
    <n v="1183972.5"/>
    <n v="2020"/>
    <x v="5"/>
    <x v="3"/>
    <s v="Bahrain"/>
    <x v="1"/>
    <x v="0"/>
  </r>
  <r>
    <n v="1637"/>
    <n v="400"/>
    <n v="165"/>
    <n v="8"/>
    <n v="2"/>
    <n v="3"/>
    <x v="2151"/>
    <d v="2020-02-28T00:00:00"/>
    <n v="6969"/>
    <n v="109.28"/>
    <n v="35.840000000000003"/>
    <n v="761572.32"/>
    <n v="249768.95999999999"/>
    <n v="511803.36"/>
    <n v="2020"/>
    <x v="10"/>
    <x v="2"/>
    <s v="Sierra Leone"/>
    <x v="1"/>
    <x v="0"/>
  </r>
  <r>
    <n v="1640"/>
    <n v="471"/>
    <n v="35"/>
    <n v="11"/>
    <n v="1"/>
    <n v="1"/>
    <x v="2152"/>
    <d v="2020-04-03T00:00:00"/>
    <n v="1246"/>
    <n v="437.2"/>
    <n v="263.33"/>
    <n v="544751.19999999995"/>
    <n v="328109.18"/>
    <n v="216642.02"/>
    <n v="2020"/>
    <x v="7"/>
    <x v="3"/>
    <s v="Azerbaijan"/>
    <x v="0"/>
    <x v="2"/>
  </r>
  <r>
    <n v="1646"/>
    <n v="124"/>
    <n v="168"/>
    <n v="5"/>
    <n v="1"/>
    <n v="4"/>
    <x v="2126"/>
    <d v="2020-05-01T00:00:00"/>
    <n v="9788"/>
    <n v="255.28"/>
    <n v="159.41999999999999"/>
    <n v="2498680.64"/>
    <n v="1560402.96"/>
    <n v="938277.68"/>
    <n v="2020"/>
    <x v="3"/>
    <x v="6"/>
    <s v="Mexico"/>
    <x v="0"/>
    <x v="1"/>
  </r>
  <r>
    <n v="1658"/>
    <n v="916"/>
    <n v="47"/>
    <n v="1"/>
    <n v="1"/>
    <n v="4"/>
    <x v="2111"/>
    <d v="2020-09-14T00:00:00"/>
    <n v="977"/>
    <n v="651.21"/>
    <n v="524.96"/>
    <n v="636232.17000000004"/>
    <n v="512885.92"/>
    <n v="123346.25"/>
    <n v="2020"/>
    <x v="5"/>
    <x v="1"/>
    <s v="Slovenia"/>
    <x v="0"/>
    <x v="1"/>
  </r>
  <r>
    <n v="1663"/>
    <n v="741"/>
    <n v="162"/>
    <n v="7"/>
    <n v="2"/>
    <n v="3"/>
    <x v="2153"/>
    <d v="2020-09-01T00:00:00"/>
    <n v="2117"/>
    <n v="205.7"/>
    <n v="117.11"/>
    <n v="435466.9"/>
    <n v="247921.87"/>
    <n v="187545.03"/>
    <n v="2020"/>
    <x v="11"/>
    <x v="1"/>
    <s v="Kosovo"/>
    <x v="1"/>
    <x v="0"/>
  </r>
  <r>
    <n v="1676"/>
    <n v="510"/>
    <n v="91"/>
    <n v="1"/>
    <n v="2"/>
    <n v="1"/>
    <x v="2154"/>
    <d v="2020-03-12T00:00:00"/>
    <n v="9470"/>
    <n v="651.21"/>
    <n v="524.96"/>
    <n v="6166958.7000000002"/>
    <n v="4971371.2"/>
    <n v="1195587.5"/>
    <n v="2020"/>
    <x v="5"/>
    <x v="2"/>
    <s v="Mali"/>
    <x v="1"/>
    <x v="2"/>
  </r>
  <r>
    <n v="1677"/>
    <n v="6"/>
    <n v="163"/>
    <n v="5"/>
    <n v="2"/>
    <n v="1"/>
    <x v="2071"/>
    <d v="2020-08-21T00:00:00"/>
    <n v="6026"/>
    <n v="255.28"/>
    <n v="159.41999999999999"/>
    <n v="1538317.28"/>
    <n v="960664.92"/>
    <n v="577652.36"/>
    <n v="2020"/>
    <x v="3"/>
    <x v="0"/>
    <s v="Costa Rica"/>
    <x v="1"/>
    <x v="2"/>
  </r>
  <r>
    <n v="1687"/>
    <n v="345"/>
    <n v="174"/>
    <n v="4"/>
    <n v="2"/>
    <n v="1"/>
    <x v="2155"/>
    <d v="2020-07-29T00:00:00"/>
    <n v="4194"/>
    <n v="668.27"/>
    <n v="502.54"/>
    <n v="2802724.38"/>
    <n v="2107652.7599999998"/>
    <n v="695071.62"/>
    <n v="2020"/>
    <x v="0"/>
    <x v="2"/>
    <s v="Gabon"/>
    <x v="1"/>
    <x v="2"/>
  </r>
  <r>
    <n v="1704"/>
    <n v="791"/>
    <n v="146"/>
    <n v="11"/>
    <n v="1"/>
    <n v="1"/>
    <x v="2156"/>
    <d v="2020-02-28T00:00:00"/>
    <n v="6689"/>
    <n v="437.2"/>
    <n v="263.33"/>
    <n v="2924430.8"/>
    <n v="1761414.37"/>
    <n v="1163016.43"/>
    <n v="2020"/>
    <x v="7"/>
    <x v="2"/>
    <s v="Comoros"/>
    <x v="0"/>
    <x v="2"/>
  </r>
  <r>
    <n v="1705"/>
    <n v="639"/>
    <n v="119"/>
    <n v="4"/>
    <n v="1"/>
    <n v="2"/>
    <x v="2106"/>
    <d v="2020-04-28T00:00:00"/>
    <n v="1537"/>
    <n v="668.27"/>
    <n v="502.54"/>
    <n v="1027130.99"/>
    <n v="772403.98"/>
    <n v="254727.01"/>
    <n v="2020"/>
    <x v="0"/>
    <x v="5"/>
    <s v="Kiribati"/>
    <x v="0"/>
    <x v="3"/>
  </r>
  <r>
    <n v="1741"/>
    <n v="954"/>
    <n v="73"/>
    <n v="4"/>
    <n v="2"/>
    <n v="3"/>
    <x v="2157"/>
    <d v="2020-03-02T00:00:00"/>
    <n v="2806"/>
    <n v="668.27"/>
    <n v="502.54"/>
    <n v="1875165.62"/>
    <n v="1410127.24"/>
    <n v="465038.38"/>
    <n v="2020"/>
    <x v="0"/>
    <x v="2"/>
    <s v="Central African Republic"/>
    <x v="1"/>
    <x v="0"/>
  </r>
  <r>
    <n v="1743"/>
    <n v="726"/>
    <n v="121"/>
    <n v="3"/>
    <n v="2"/>
    <n v="4"/>
    <x v="2055"/>
    <d v="2020-03-12T00:00:00"/>
    <n v="3351"/>
    <n v="154.06"/>
    <n v="90.93"/>
    <n v="516255.06"/>
    <n v="304706.43"/>
    <n v="211548.63"/>
    <n v="2020"/>
    <x v="4"/>
    <x v="3"/>
    <s v="United Arab Emirates"/>
    <x v="1"/>
    <x v="1"/>
  </r>
  <r>
    <n v="1755"/>
    <n v="495"/>
    <n v="23"/>
    <n v="3"/>
    <n v="2"/>
    <n v="4"/>
    <x v="2022"/>
    <d v="2020-05-14T00:00:00"/>
    <n v="4872"/>
    <n v="154.06"/>
    <n v="90.93"/>
    <n v="750580.32"/>
    <n v="443010.96"/>
    <n v="307569.36"/>
    <n v="2020"/>
    <x v="4"/>
    <x v="1"/>
    <s v="Russia"/>
    <x v="1"/>
    <x v="1"/>
  </r>
  <r>
    <n v="1768"/>
    <n v="381"/>
    <n v="5"/>
    <n v="3"/>
    <n v="2"/>
    <n v="1"/>
    <x v="2158"/>
    <d v="2020-06-22T00:00:00"/>
    <n v="5256"/>
    <n v="154.06"/>
    <n v="90.93"/>
    <n v="809739.36"/>
    <n v="477928.08"/>
    <n v="331811.28000000003"/>
    <n v="2020"/>
    <x v="4"/>
    <x v="1"/>
    <s v="Czech Republic"/>
    <x v="1"/>
    <x v="2"/>
  </r>
  <r>
    <n v="1772"/>
    <n v="717"/>
    <n v="178"/>
    <n v="4"/>
    <n v="1"/>
    <n v="2"/>
    <x v="2159"/>
    <d v="2020-03-28T00:00:00"/>
    <n v="3942"/>
    <n v="668.27"/>
    <n v="502.54"/>
    <n v="2634320.34"/>
    <n v="1981012.68"/>
    <n v="653307.66"/>
    <n v="2020"/>
    <x v="0"/>
    <x v="4"/>
    <s v="South Korea"/>
    <x v="0"/>
    <x v="3"/>
  </r>
  <r>
    <n v="1794"/>
    <n v="704"/>
    <n v="165"/>
    <n v="5"/>
    <n v="1"/>
    <n v="4"/>
    <x v="2106"/>
    <d v="2020-04-18T00:00:00"/>
    <n v="7754"/>
    <n v="255.28"/>
    <n v="159.41999999999999"/>
    <n v="1979441.12"/>
    <n v="1236142.68"/>
    <n v="743298.44"/>
    <n v="2020"/>
    <x v="3"/>
    <x v="2"/>
    <s v="Sierra Leone"/>
    <x v="0"/>
    <x v="1"/>
  </r>
  <r>
    <n v="1799"/>
    <n v="920"/>
    <n v="161"/>
    <n v="4"/>
    <n v="2"/>
    <n v="1"/>
    <x v="2160"/>
    <d v="2020-08-24T00:00:00"/>
    <n v="2714"/>
    <n v="668.27"/>
    <n v="502.54"/>
    <n v="1813684.78"/>
    <n v="1363893.56"/>
    <n v="449791.22"/>
    <n v="2020"/>
    <x v="0"/>
    <x v="1"/>
    <s v="Belgium"/>
    <x v="1"/>
    <x v="2"/>
  </r>
  <r>
    <n v="1805"/>
    <n v="122"/>
    <n v="106"/>
    <n v="10"/>
    <n v="2"/>
    <n v="2"/>
    <x v="2126"/>
    <d v="2020-04-02T00:00:00"/>
    <n v="2711"/>
    <n v="81.73"/>
    <n v="56.67"/>
    <n v="221570.03"/>
    <n v="153632.37"/>
    <n v="67937.66"/>
    <n v="2020"/>
    <x v="6"/>
    <x v="2"/>
    <s v="Sudan"/>
    <x v="1"/>
    <x v="3"/>
  </r>
  <r>
    <n v="1808"/>
    <n v="98"/>
    <n v="181"/>
    <n v="11"/>
    <n v="2"/>
    <n v="1"/>
    <x v="2161"/>
    <d v="2020-12-13T00:00:00"/>
    <n v="3760"/>
    <n v="437.2"/>
    <n v="263.33"/>
    <n v="1643872"/>
    <n v="990120.8"/>
    <n v="653751.19999999995"/>
    <n v="2020"/>
    <x v="7"/>
    <x v="3"/>
    <s v="Jordan"/>
    <x v="1"/>
    <x v="2"/>
  </r>
  <r>
    <n v="1838"/>
    <n v="466"/>
    <n v="150"/>
    <n v="6"/>
    <n v="2"/>
    <n v="2"/>
    <x v="2019"/>
    <d v="2020-08-10T00:00:00"/>
    <n v="4493"/>
    <n v="421.89"/>
    <n v="364.69"/>
    <n v="1895551.77"/>
    <n v="1638552.17"/>
    <n v="256999.6"/>
    <n v="2020"/>
    <x v="2"/>
    <x v="1"/>
    <s v="Ireland"/>
    <x v="1"/>
    <x v="3"/>
  </r>
  <r>
    <n v="1849"/>
    <n v="189"/>
    <n v="99"/>
    <n v="3"/>
    <n v="2"/>
    <n v="2"/>
    <x v="2070"/>
    <d v="2020-11-23T00:00:00"/>
    <n v="9576"/>
    <n v="154.06"/>
    <n v="90.93"/>
    <n v="1475278.56"/>
    <n v="870745.68"/>
    <n v="604532.88"/>
    <n v="2020"/>
    <x v="4"/>
    <x v="5"/>
    <s v="Papua New Guinea"/>
    <x v="1"/>
    <x v="3"/>
  </r>
  <r>
    <n v="1854"/>
    <n v="223"/>
    <n v="40"/>
    <n v="5"/>
    <n v="1"/>
    <n v="3"/>
    <x v="2056"/>
    <d v="2020-08-24T00:00:00"/>
    <n v="7822"/>
    <n v="255.28"/>
    <n v="159.41999999999999"/>
    <n v="1996800.16"/>
    <n v="1246983.24"/>
    <n v="749816.92"/>
    <n v="2020"/>
    <x v="3"/>
    <x v="4"/>
    <s v="Bhutan"/>
    <x v="0"/>
    <x v="0"/>
  </r>
  <r>
    <n v="1855"/>
    <n v="119"/>
    <n v="93"/>
    <n v="8"/>
    <n v="2"/>
    <n v="3"/>
    <x v="2162"/>
    <d v="2020-02-23T00:00:00"/>
    <n v="9782"/>
    <n v="109.28"/>
    <n v="35.840000000000003"/>
    <n v="1068976.96"/>
    <n v="350586.88"/>
    <n v="718390.08"/>
    <n v="2020"/>
    <x v="10"/>
    <x v="0"/>
    <s v="Honduras"/>
    <x v="1"/>
    <x v="0"/>
  </r>
  <r>
    <n v="1869"/>
    <n v="390"/>
    <n v="111"/>
    <n v="4"/>
    <n v="2"/>
    <n v="2"/>
    <x v="2163"/>
    <d v="2020-09-30T00:00:00"/>
    <n v="5741"/>
    <n v="668.27"/>
    <n v="502.54"/>
    <n v="3836538.07"/>
    <n v="2885082.14"/>
    <n v="951455.93"/>
    <n v="2020"/>
    <x v="0"/>
    <x v="4"/>
    <s v="Thailand"/>
    <x v="1"/>
    <x v="3"/>
  </r>
  <r>
    <n v="1872"/>
    <n v="533"/>
    <n v="108"/>
    <n v="10"/>
    <n v="2"/>
    <n v="2"/>
    <x v="2156"/>
    <d v="2020-02-04T00:00:00"/>
    <n v="2405"/>
    <n v="81.73"/>
    <n v="56.67"/>
    <n v="196560.65"/>
    <n v="136291.35"/>
    <n v="60269.3"/>
    <n v="2020"/>
    <x v="6"/>
    <x v="6"/>
    <s v="Canada"/>
    <x v="1"/>
    <x v="3"/>
  </r>
  <r>
    <n v="1874"/>
    <n v="318"/>
    <n v="6"/>
    <n v="2"/>
    <n v="1"/>
    <n v="3"/>
    <x v="2164"/>
    <d v="2020-03-25T00:00:00"/>
    <n v="6788"/>
    <n v="47.45"/>
    <n v="31.79"/>
    <n v="322090.59999999998"/>
    <n v="215790.52"/>
    <n v="106300.08"/>
    <n v="2020"/>
    <x v="1"/>
    <x v="2"/>
    <s v="South Africa"/>
    <x v="0"/>
    <x v="0"/>
  </r>
  <r>
    <n v="1890"/>
    <n v="326"/>
    <n v="18"/>
    <n v="6"/>
    <n v="1"/>
    <n v="2"/>
    <x v="2018"/>
    <d v="2020-01-26T00:00:00"/>
    <n v="6181"/>
    <n v="421.89"/>
    <n v="364.69"/>
    <n v="2607702.09"/>
    <n v="2254148.89"/>
    <n v="353553.2"/>
    <n v="2020"/>
    <x v="2"/>
    <x v="1"/>
    <s v="Vatican City"/>
    <x v="0"/>
    <x v="3"/>
  </r>
  <r>
    <n v="1893"/>
    <n v="729"/>
    <n v="185"/>
    <n v="8"/>
    <n v="2"/>
    <n v="1"/>
    <x v="2165"/>
    <d v="2020-03-20T00:00:00"/>
    <n v="5027"/>
    <n v="109.28"/>
    <n v="35.840000000000003"/>
    <n v="549350.56000000006"/>
    <n v="180167.67999999999"/>
    <n v="369182.88"/>
    <n v="2020"/>
    <x v="10"/>
    <x v="4"/>
    <s v="Malaysia"/>
    <x v="1"/>
    <x v="2"/>
  </r>
  <r>
    <n v="1898"/>
    <n v="947"/>
    <n v="20"/>
    <n v="2"/>
    <n v="1"/>
    <n v="1"/>
    <x v="2166"/>
    <d v="2020-06-27T00:00:00"/>
    <n v="2825"/>
    <n v="47.45"/>
    <n v="31.79"/>
    <n v="134046.25"/>
    <n v="89806.75"/>
    <n v="44239.5"/>
    <n v="2020"/>
    <x v="1"/>
    <x v="1"/>
    <s v="Lithuania"/>
    <x v="0"/>
    <x v="2"/>
  </r>
  <r>
    <n v="1899"/>
    <n v="84"/>
    <n v="142"/>
    <n v="3"/>
    <n v="2"/>
    <n v="2"/>
    <x v="2167"/>
    <d v="2020-02-14T00:00:00"/>
    <n v="1528"/>
    <n v="154.06"/>
    <n v="90.93"/>
    <n v="235403.68"/>
    <n v="138941.04"/>
    <n v="96462.64"/>
    <n v="2020"/>
    <x v="4"/>
    <x v="1"/>
    <s v="Romania"/>
    <x v="1"/>
    <x v="3"/>
  </r>
  <r>
    <n v="1906"/>
    <n v="699"/>
    <n v="89"/>
    <n v="1"/>
    <n v="1"/>
    <n v="4"/>
    <x v="2118"/>
    <d v="2021-01-19T00:00:00"/>
    <n v="769"/>
    <n v="651.21"/>
    <n v="524.96"/>
    <n v="500780.49"/>
    <n v="403694.24"/>
    <n v="97086.25"/>
    <n v="2020"/>
    <x v="5"/>
    <x v="5"/>
    <s v="Tuvalu"/>
    <x v="0"/>
    <x v="1"/>
  </r>
  <r>
    <n v="1916"/>
    <n v="210"/>
    <n v="84"/>
    <n v="7"/>
    <n v="1"/>
    <n v="2"/>
    <x v="2112"/>
    <d v="2020-09-12T00:00:00"/>
    <n v="83"/>
    <n v="205.7"/>
    <n v="117.11"/>
    <n v="17073.099999999999"/>
    <n v="9720.1299999999992"/>
    <n v="7352.97"/>
    <n v="2020"/>
    <x v="11"/>
    <x v="2"/>
    <s v="Zimbabwe"/>
    <x v="0"/>
    <x v="3"/>
  </r>
  <r>
    <n v="1925"/>
    <n v="146"/>
    <n v="84"/>
    <n v="5"/>
    <n v="1"/>
    <n v="1"/>
    <x v="2023"/>
    <d v="2020-10-10T00:00:00"/>
    <n v="2050"/>
    <n v="255.28"/>
    <n v="159.41999999999999"/>
    <n v="523324"/>
    <n v="326811"/>
    <n v="196513"/>
    <n v="2020"/>
    <x v="3"/>
    <x v="2"/>
    <s v="Zimbabwe"/>
    <x v="0"/>
    <x v="2"/>
  </r>
  <r>
    <n v="1930"/>
    <n v="331"/>
    <n v="23"/>
    <n v="12"/>
    <n v="2"/>
    <n v="3"/>
    <x v="2168"/>
    <d v="2020-04-23T00:00:00"/>
    <n v="7392"/>
    <n v="9.33"/>
    <n v="6.92"/>
    <n v="68967.360000000001"/>
    <n v="51152.639999999999"/>
    <n v="17814.72"/>
    <n v="2020"/>
    <x v="8"/>
    <x v="1"/>
    <s v="Russia"/>
    <x v="1"/>
    <x v="0"/>
  </r>
  <r>
    <n v="1981"/>
    <n v="645"/>
    <n v="104"/>
    <n v="4"/>
    <n v="1"/>
    <n v="1"/>
    <x v="2169"/>
    <d v="2020-12-11T00:00:00"/>
    <n v="5438"/>
    <n v="668.27"/>
    <n v="502.54"/>
    <n v="3634052.26"/>
    <n v="2732812.52"/>
    <n v="901239.74"/>
    <n v="2020"/>
    <x v="0"/>
    <x v="3"/>
    <s v="Iran"/>
    <x v="0"/>
    <x v="2"/>
  </r>
  <r>
    <n v="1993"/>
    <n v="510"/>
    <n v="77"/>
    <n v="1"/>
    <n v="2"/>
    <n v="4"/>
    <x v="1985"/>
    <d v="2020-04-07T00:00:00"/>
    <n v="7184"/>
    <n v="651.21"/>
    <n v="524.96"/>
    <n v="4678292.6399999997"/>
    <n v="3771312.64"/>
    <n v="906980"/>
    <n v="2020"/>
    <x v="5"/>
    <x v="1"/>
    <s v="Sweden"/>
    <x v="1"/>
    <x v="1"/>
  </r>
  <r>
    <n v="2000"/>
    <n v="168"/>
    <n v="20"/>
    <n v="9"/>
    <n v="2"/>
    <n v="2"/>
    <x v="2170"/>
    <d v="2020-01-15T00:00:00"/>
    <n v="9071"/>
    <n v="152.58000000000001"/>
    <n v="97.44"/>
    <n v="1384053.18"/>
    <n v="883878.24"/>
    <n v="500174.94"/>
    <n v="2020"/>
    <x v="9"/>
    <x v="1"/>
    <s v="Lithuania"/>
    <x v="1"/>
    <x v="3"/>
  </r>
  <r>
    <n v="2017"/>
    <n v="226"/>
    <n v="69"/>
    <n v="8"/>
    <n v="2"/>
    <n v="3"/>
    <x v="2171"/>
    <d v="2020-02-18T00:00:00"/>
    <n v="772"/>
    <n v="109.28"/>
    <n v="35.840000000000003"/>
    <n v="84364.160000000003"/>
    <n v="27668.48"/>
    <n v="56695.68"/>
    <n v="2020"/>
    <x v="10"/>
    <x v="4"/>
    <s v="Cambodia"/>
    <x v="1"/>
    <x v="0"/>
  </r>
  <r>
    <n v="2022"/>
    <n v="84"/>
    <n v="136"/>
    <n v="4"/>
    <n v="2"/>
    <n v="4"/>
    <x v="1982"/>
    <d v="2020-03-09T00:00:00"/>
    <n v="4561"/>
    <n v="668.27"/>
    <n v="502.54"/>
    <n v="3047979.47"/>
    <n v="2292084.94"/>
    <n v="755894.53"/>
    <n v="2020"/>
    <x v="0"/>
    <x v="3"/>
    <s v="Israel"/>
    <x v="1"/>
    <x v="1"/>
  </r>
  <r>
    <n v="2026"/>
    <n v="733"/>
    <n v="154"/>
    <n v="11"/>
    <n v="1"/>
    <n v="1"/>
    <x v="2001"/>
    <d v="2020-09-27T00:00:00"/>
    <n v="5780"/>
    <n v="437.2"/>
    <n v="263.33"/>
    <n v="2527016"/>
    <n v="1522047.4"/>
    <n v="1004968.6"/>
    <n v="2020"/>
    <x v="7"/>
    <x v="3"/>
    <s v="Yemen"/>
    <x v="0"/>
    <x v="2"/>
  </r>
  <r>
    <n v="2027"/>
    <n v="277"/>
    <n v="145"/>
    <n v="7"/>
    <n v="1"/>
    <n v="3"/>
    <x v="2172"/>
    <d v="2020-04-02T00:00:00"/>
    <n v="2393"/>
    <n v="205.7"/>
    <n v="117.11"/>
    <n v="492240.1"/>
    <n v="280244.23"/>
    <n v="211995.87"/>
    <n v="2020"/>
    <x v="11"/>
    <x v="4"/>
    <s v="Vietnam"/>
    <x v="0"/>
    <x v="0"/>
  </r>
  <r>
    <n v="2029"/>
    <n v="16"/>
    <n v="145"/>
    <n v="7"/>
    <n v="1"/>
    <n v="2"/>
    <x v="2173"/>
    <d v="2020-05-28T00:00:00"/>
    <n v="9488"/>
    <n v="205.7"/>
    <n v="117.11"/>
    <n v="1951681.6"/>
    <n v="1111139.68"/>
    <n v="840541.92"/>
    <n v="2020"/>
    <x v="11"/>
    <x v="4"/>
    <s v="Vietnam"/>
    <x v="0"/>
    <x v="3"/>
  </r>
  <r>
    <n v="2038"/>
    <n v="949"/>
    <n v="73"/>
    <n v="8"/>
    <n v="2"/>
    <n v="1"/>
    <x v="2174"/>
    <d v="2020-01-27T00:00:00"/>
    <n v="2636"/>
    <n v="109.28"/>
    <n v="35.840000000000003"/>
    <n v="288062.08000000002"/>
    <n v="94474.240000000005"/>
    <n v="193587.84"/>
    <n v="2020"/>
    <x v="10"/>
    <x v="2"/>
    <s v="Central African Republic"/>
    <x v="1"/>
    <x v="2"/>
  </r>
  <r>
    <n v="2043"/>
    <n v="923"/>
    <n v="98"/>
    <n v="10"/>
    <n v="2"/>
    <n v="3"/>
    <x v="2098"/>
    <d v="2020-04-26T00:00:00"/>
    <n v="255"/>
    <n v="81.73"/>
    <n v="56.67"/>
    <n v="20841.150000000001"/>
    <n v="14450.85"/>
    <n v="6390.3"/>
    <n v="2020"/>
    <x v="6"/>
    <x v="3"/>
    <s v="Morocco"/>
    <x v="1"/>
    <x v="0"/>
  </r>
  <r>
    <n v="2064"/>
    <n v="503"/>
    <n v="119"/>
    <n v="8"/>
    <n v="2"/>
    <n v="3"/>
    <x v="2017"/>
    <d v="2020-09-11T00:00:00"/>
    <n v="7091"/>
    <n v="109.28"/>
    <n v="35.840000000000003"/>
    <n v="774904.48"/>
    <n v="254141.44"/>
    <n v="520763.04"/>
    <n v="2020"/>
    <x v="10"/>
    <x v="5"/>
    <s v="Kiribati"/>
    <x v="1"/>
    <x v="0"/>
  </r>
  <r>
    <n v="2069"/>
    <n v="273"/>
    <n v="28"/>
    <n v="10"/>
    <n v="2"/>
    <n v="1"/>
    <x v="2175"/>
    <d v="2020-10-15T00:00:00"/>
    <n v="1445"/>
    <n v="81.73"/>
    <n v="56.67"/>
    <n v="118099.85"/>
    <n v="81888.149999999994"/>
    <n v="36211.699999999997"/>
    <n v="2020"/>
    <x v="6"/>
    <x v="5"/>
    <s v="Federated States of Micronesia"/>
    <x v="1"/>
    <x v="2"/>
  </r>
  <r>
    <n v="2077"/>
    <n v="207"/>
    <n v="5"/>
    <n v="11"/>
    <n v="2"/>
    <n v="3"/>
    <x v="2156"/>
    <d v="2020-03-05T00:00:00"/>
    <n v="4046"/>
    <n v="437.2"/>
    <n v="263.33"/>
    <n v="1768911.2"/>
    <n v="1065433.18"/>
    <n v="703478.02"/>
    <n v="2020"/>
    <x v="7"/>
    <x v="1"/>
    <s v="Czech Republic"/>
    <x v="1"/>
    <x v="0"/>
  </r>
  <r>
    <n v="2104"/>
    <n v="436"/>
    <n v="147"/>
    <n v="11"/>
    <n v="1"/>
    <n v="2"/>
    <x v="2098"/>
    <d v="2020-04-15T00:00:00"/>
    <n v="2753"/>
    <n v="437.2"/>
    <n v="263.33"/>
    <n v="1203611.6000000001"/>
    <n v="724947.49"/>
    <n v="478664.11"/>
    <n v="2020"/>
    <x v="7"/>
    <x v="5"/>
    <s v="Vanuatu"/>
    <x v="0"/>
    <x v="3"/>
  </r>
  <r>
    <n v="2111"/>
    <n v="209"/>
    <n v="64"/>
    <n v="4"/>
    <n v="2"/>
    <n v="3"/>
    <x v="2176"/>
    <d v="2020-12-16T00:00:00"/>
    <n v="418"/>
    <n v="668.27"/>
    <n v="502.54"/>
    <n v="279336.86"/>
    <n v="210061.72"/>
    <n v="69275.14"/>
    <n v="2020"/>
    <x v="0"/>
    <x v="2"/>
    <s v="Madagascar"/>
    <x v="1"/>
    <x v="0"/>
  </r>
  <r>
    <n v="2119"/>
    <n v="58"/>
    <n v="14"/>
    <n v="10"/>
    <n v="2"/>
    <n v="4"/>
    <x v="1987"/>
    <d v="2020-10-20T00:00:00"/>
    <n v="150"/>
    <n v="81.73"/>
    <n v="56.67"/>
    <n v="12259.5"/>
    <n v="8500.5"/>
    <n v="3759"/>
    <n v="2020"/>
    <x v="6"/>
    <x v="4"/>
    <s v="India"/>
    <x v="1"/>
    <x v="1"/>
  </r>
  <r>
    <n v="2121"/>
    <n v="842"/>
    <n v="68"/>
    <n v="12"/>
    <n v="1"/>
    <n v="1"/>
    <x v="2032"/>
    <d v="2020-10-10T00:00:00"/>
    <n v="2229"/>
    <n v="9.33"/>
    <n v="6.92"/>
    <n v="20796.57"/>
    <n v="15424.68"/>
    <n v="5371.89"/>
    <n v="2020"/>
    <x v="8"/>
    <x v="0"/>
    <s v="Antigua and Barbuda "/>
    <x v="0"/>
    <x v="2"/>
  </r>
  <r>
    <n v="2125"/>
    <n v="561"/>
    <n v="166"/>
    <n v="2"/>
    <n v="2"/>
    <n v="4"/>
    <x v="2177"/>
    <d v="2020-02-13T00:00:00"/>
    <n v="9111"/>
    <n v="47.45"/>
    <n v="31.79"/>
    <n v="432316.95"/>
    <n v="289638.69"/>
    <n v="142678.26"/>
    <n v="2020"/>
    <x v="1"/>
    <x v="2"/>
    <s v="Equatorial Guinea"/>
    <x v="1"/>
    <x v="1"/>
  </r>
  <r>
    <n v="2138"/>
    <n v="98"/>
    <n v="40"/>
    <n v="6"/>
    <n v="1"/>
    <n v="2"/>
    <x v="2129"/>
    <d v="2020-03-03T00:00:00"/>
    <n v="3619"/>
    <n v="421.89"/>
    <n v="364.69"/>
    <n v="1526819.91"/>
    <n v="1319813.1100000001"/>
    <n v="207006.8"/>
    <n v="2020"/>
    <x v="2"/>
    <x v="4"/>
    <s v="Bhutan"/>
    <x v="0"/>
    <x v="3"/>
  </r>
  <r>
    <n v="2149"/>
    <n v="562"/>
    <n v="27"/>
    <n v="8"/>
    <n v="2"/>
    <n v="2"/>
    <x v="2178"/>
    <d v="2020-04-09T00:00:00"/>
    <n v="3085"/>
    <n v="109.28"/>
    <n v="35.840000000000003"/>
    <n v="337128.8"/>
    <n v="110566.39999999999"/>
    <n v="226562.4"/>
    <n v="2020"/>
    <x v="10"/>
    <x v="1"/>
    <s v="Albania"/>
    <x v="1"/>
    <x v="3"/>
  </r>
  <r>
    <n v="2173"/>
    <n v="179"/>
    <n v="66"/>
    <n v="12"/>
    <n v="1"/>
    <n v="1"/>
    <x v="2098"/>
    <d v="2020-05-14T00:00:00"/>
    <n v="4685"/>
    <n v="9.33"/>
    <n v="6.92"/>
    <n v="43711.05"/>
    <n v="32420.2"/>
    <n v="11290.85"/>
    <n v="2020"/>
    <x v="8"/>
    <x v="1"/>
    <s v="Hungary"/>
    <x v="0"/>
    <x v="2"/>
  </r>
  <r>
    <n v="2176"/>
    <n v="430"/>
    <n v="149"/>
    <n v="7"/>
    <n v="1"/>
    <n v="1"/>
    <x v="2075"/>
    <d v="2020-09-12T00:00:00"/>
    <n v="2396"/>
    <n v="205.7"/>
    <n v="117.11"/>
    <n v="492857.2"/>
    <n v="280595.56"/>
    <n v="212261.64"/>
    <n v="2020"/>
    <x v="11"/>
    <x v="3"/>
    <s v="Egypt"/>
    <x v="0"/>
    <x v="2"/>
  </r>
  <r>
    <n v="2193"/>
    <n v="595"/>
    <n v="18"/>
    <n v="1"/>
    <n v="2"/>
    <n v="3"/>
    <x v="2117"/>
    <d v="2021-01-09T00:00:00"/>
    <n v="1653"/>
    <n v="651.21"/>
    <n v="524.96"/>
    <n v="1076450.1299999999"/>
    <n v="867758.88"/>
    <n v="208691.25"/>
    <n v="2020"/>
    <x v="5"/>
    <x v="1"/>
    <s v="Vatican City"/>
    <x v="1"/>
    <x v="0"/>
  </r>
  <r>
    <n v="2218"/>
    <n v="529"/>
    <n v="14"/>
    <n v="6"/>
    <n v="1"/>
    <n v="4"/>
    <x v="2179"/>
    <d v="2021-01-18T00:00:00"/>
    <n v="3650"/>
    <n v="421.89"/>
    <n v="364.69"/>
    <n v="1539898.5"/>
    <n v="1331118.5"/>
    <n v="208780"/>
    <n v="2020"/>
    <x v="2"/>
    <x v="4"/>
    <s v="India"/>
    <x v="0"/>
    <x v="1"/>
  </r>
  <r>
    <n v="2219"/>
    <n v="50"/>
    <n v="111"/>
    <n v="7"/>
    <n v="1"/>
    <n v="1"/>
    <x v="2180"/>
    <d v="2020-03-05T00:00:00"/>
    <n v="2128"/>
    <n v="205.7"/>
    <n v="117.11"/>
    <n v="437729.6"/>
    <n v="249210.08"/>
    <n v="188519.52"/>
    <n v="2020"/>
    <x v="11"/>
    <x v="4"/>
    <s v="Thailand"/>
    <x v="0"/>
    <x v="2"/>
  </r>
  <r>
    <n v="2220"/>
    <n v="695"/>
    <n v="76"/>
    <n v="1"/>
    <n v="2"/>
    <n v="2"/>
    <x v="2083"/>
    <d v="2020-03-17T00:00:00"/>
    <n v="7779"/>
    <n v="651.21"/>
    <n v="524.96"/>
    <n v="5065762.59"/>
    <n v="4083663.84"/>
    <n v="982098.75"/>
    <n v="2020"/>
    <x v="5"/>
    <x v="2"/>
    <s v="Niger"/>
    <x v="1"/>
    <x v="3"/>
  </r>
  <r>
    <n v="2221"/>
    <n v="584"/>
    <n v="3"/>
    <n v="3"/>
    <n v="1"/>
    <n v="2"/>
    <x v="2005"/>
    <d v="2020-12-05T00:00:00"/>
    <n v="766"/>
    <n v="154.06"/>
    <n v="90.93"/>
    <n v="118009.96"/>
    <n v="69652.38"/>
    <n v="48357.58"/>
    <n v="2020"/>
    <x v="4"/>
    <x v="3"/>
    <s v="Pakistan"/>
    <x v="0"/>
    <x v="3"/>
  </r>
  <r>
    <n v="2229"/>
    <n v="461"/>
    <n v="82"/>
    <n v="8"/>
    <n v="2"/>
    <n v="1"/>
    <x v="2181"/>
    <d v="2020-05-05T00:00:00"/>
    <n v="8357"/>
    <n v="109.28"/>
    <n v="35.840000000000003"/>
    <n v="913252.96"/>
    <n v="299514.88"/>
    <n v="613738.07999999996"/>
    <n v="2020"/>
    <x v="10"/>
    <x v="2"/>
    <s v="Swaziland"/>
    <x v="1"/>
    <x v="2"/>
  </r>
  <r>
    <n v="2231"/>
    <n v="219"/>
    <n v="52"/>
    <n v="3"/>
    <n v="1"/>
    <n v="3"/>
    <x v="2074"/>
    <d v="2020-10-09T00:00:00"/>
    <n v="1834"/>
    <n v="154.06"/>
    <n v="90.93"/>
    <n v="282546.03999999998"/>
    <n v="166765.62"/>
    <n v="115780.42"/>
    <n v="2020"/>
    <x v="4"/>
    <x v="1"/>
    <s v="Spain"/>
    <x v="0"/>
    <x v="0"/>
  </r>
  <r>
    <n v="2234"/>
    <n v="281"/>
    <n v="37"/>
    <n v="1"/>
    <n v="2"/>
    <n v="4"/>
    <x v="2182"/>
    <d v="2021-01-29T00:00:00"/>
    <n v="7242"/>
    <n v="651.21"/>
    <n v="524.96"/>
    <n v="4716062.82"/>
    <n v="3801760.32"/>
    <n v="914302.5"/>
    <n v="2020"/>
    <x v="5"/>
    <x v="1"/>
    <s v="Serbia"/>
    <x v="1"/>
    <x v="1"/>
  </r>
  <r>
    <n v="2235"/>
    <n v="907"/>
    <n v="47"/>
    <n v="6"/>
    <n v="1"/>
    <n v="1"/>
    <x v="2110"/>
    <d v="2020-08-27T00:00:00"/>
    <n v="7334"/>
    <n v="421.89"/>
    <n v="364.69"/>
    <n v="3094141.26"/>
    <n v="2674636.46"/>
    <n v="419504.8"/>
    <n v="2020"/>
    <x v="2"/>
    <x v="1"/>
    <s v="Slovenia"/>
    <x v="0"/>
    <x v="2"/>
  </r>
  <r>
    <n v="2236"/>
    <n v="485"/>
    <n v="99"/>
    <n v="2"/>
    <n v="1"/>
    <n v="2"/>
    <x v="2025"/>
    <d v="2020-12-06T00:00:00"/>
    <n v="927"/>
    <n v="47.45"/>
    <n v="31.79"/>
    <n v="43986.15"/>
    <n v="29469.33"/>
    <n v="14516.82"/>
    <n v="2020"/>
    <x v="1"/>
    <x v="5"/>
    <s v="Papua New Guinea"/>
    <x v="0"/>
    <x v="3"/>
  </r>
  <r>
    <n v="2244"/>
    <n v="511"/>
    <n v="119"/>
    <n v="1"/>
    <n v="1"/>
    <n v="3"/>
    <x v="2183"/>
    <d v="2020-07-19T00:00:00"/>
    <n v="1637"/>
    <n v="651.21"/>
    <n v="524.96"/>
    <n v="1066030.77"/>
    <n v="859359.52"/>
    <n v="206671.25"/>
    <n v="2020"/>
    <x v="5"/>
    <x v="5"/>
    <s v="Kiribati"/>
    <x v="0"/>
    <x v="0"/>
  </r>
  <r>
    <n v="2246"/>
    <n v="466"/>
    <n v="136"/>
    <n v="9"/>
    <n v="2"/>
    <n v="2"/>
    <x v="2007"/>
    <d v="2020-11-19T00:00:00"/>
    <n v="5376"/>
    <n v="152.58000000000001"/>
    <n v="97.44"/>
    <n v="820270.07999999996"/>
    <n v="523837.44"/>
    <n v="296432.64000000001"/>
    <n v="2020"/>
    <x v="9"/>
    <x v="3"/>
    <s v="Israel"/>
    <x v="1"/>
    <x v="3"/>
  </r>
  <r>
    <n v="2265"/>
    <n v="650"/>
    <n v="59"/>
    <n v="12"/>
    <n v="2"/>
    <n v="4"/>
    <x v="2184"/>
    <d v="2020-11-13T00:00:00"/>
    <n v="3470"/>
    <n v="9.33"/>
    <n v="6.92"/>
    <n v="32375.1"/>
    <n v="24012.400000000001"/>
    <n v="8362.7000000000007"/>
    <n v="2020"/>
    <x v="8"/>
    <x v="1"/>
    <s v="Iceland"/>
    <x v="1"/>
    <x v="1"/>
  </r>
  <r>
    <n v="2270"/>
    <n v="566"/>
    <n v="44"/>
    <n v="12"/>
    <n v="2"/>
    <n v="1"/>
    <x v="2185"/>
    <d v="2020-06-01T00:00:00"/>
    <n v="2913"/>
    <n v="9.33"/>
    <n v="6.92"/>
    <n v="27178.29"/>
    <n v="20157.96"/>
    <n v="7020.33"/>
    <n v="2020"/>
    <x v="8"/>
    <x v="1"/>
    <s v="France"/>
    <x v="1"/>
    <x v="2"/>
  </r>
  <r>
    <n v="2275"/>
    <n v="30"/>
    <n v="4"/>
    <n v="6"/>
    <n v="1"/>
    <n v="4"/>
    <x v="2186"/>
    <d v="2020-05-11T00:00:00"/>
    <n v="4796"/>
    <n v="421.89"/>
    <n v="364.69"/>
    <n v="2023384.44"/>
    <n v="1749053.24"/>
    <n v="274331.2"/>
    <n v="2020"/>
    <x v="2"/>
    <x v="2"/>
    <s v="Democratic Republic of the Congo"/>
    <x v="0"/>
    <x v="1"/>
  </r>
  <r>
    <n v="2286"/>
    <n v="306"/>
    <n v="22"/>
    <n v="3"/>
    <n v="2"/>
    <n v="4"/>
    <x v="2187"/>
    <d v="2020-04-14T00:00:00"/>
    <n v="1515"/>
    <n v="154.06"/>
    <n v="90.93"/>
    <n v="233400.9"/>
    <n v="137758.95000000001"/>
    <n v="95641.95"/>
    <n v="2020"/>
    <x v="4"/>
    <x v="1"/>
    <s v="Ukraine"/>
    <x v="1"/>
    <x v="1"/>
  </r>
  <r>
    <n v="2296"/>
    <n v="997"/>
    <n v="135"/>
    <n v="7"/>
    <n v="1"/>
    <n v="3"/>
    <x v="2188"/>
    <d v="2020-05-30T00:00:00"/>
    <n v="6423"/>
    <n v="205.7"/>
    <n v="117.11"/>
    <n v="1321211.1000000001"/>
    <n v="752197.53"/>
    <n v="569013.56999999995"/>
    <n v="2020"/>
    <x v="11"/>
    <x v="5"/>
    <s v="Nauru"/>
    <x v="0"/>
    <x v="0"/>
  </r>
  <r>
    <n v="2308"/>
    <n v="259"/>
    <n v="154"/>
    <n v="8"/>
    <n v="1"/>
    <n v="2"/>
    <x v="2189"/>
    <d v="2020-02-22T00:00:00"/>
    <n v="6571"/>
    <n v="109.28"/>
    <n v="35.840000000000003"/>
    <n v="718078.88"/>
    <n v="235504.64000000001"/>
    <n v="482574.24"/>
    <n v="2020"/>
    <x v="10"/>
    <x v="3"/>
    <s v="Yemen"/>
    <x v="0"/>
    <x v="3"/>
  </r>
  <r>
    <n v="2310"/>
    <n v="570"/>
    <n v="61"/>
    <n v="12"/>
    <n v="1"/>
    <n v="3"/>
    <x v="2092"/>
    <d v="2020-06-30T00:00:00"/>
    <n v="9783"/>
    <n v="9.33"/>
    <n v="6.92"/>
    <n v="91275.39"/>
    <n v="67698.36"/>
    <n v="23577.03"/>
    <n v="2020"/>
    <x v="8"/>
    <x v="2"/>
    <s v="Seychelles "/>
    <x v="0"/>
    <x v="0"/>
  </r>
  <r>
    <n v="2314"/>
    <n v="941"/>
    <n v="147"/>
    <n v="2"/>
    <n v="2"/>
    <n v="4"/>
    <x v="2190"/>
    <d v="2020-10-16T00:00:00"/>
    <n v="3131"/>
    <n v="47.45"/>
    <n v="31.79"/>
    <n v="148565.95000000001"/>
    <n v="99534.49"/>
    <n v="49031.46"/>
    <n v="2020"/>
    <x v="1"/>
    <x v="5"/>
    <s v="Vanuatu"/>
    <x v="1"/>
    <x v="1"/>
  </r>
  <r>
    <n v="2320"/>
    <n v="457"/>
    <n v="164"/>
    <n v="1"/>
    <n v="2"/>
    <n v="2"/>
    <x v="2191"/>
    <d v="2020-08-01T00:00:00"/>
    <n v="422"/>
    <n v="651.21"/>
    <n v="524.96"/>
    <n v="274810.62"/>
    <n v="221533.12"/>
    <n v="53277.5"/>
    <n v="2020"/>
    <x v="5"/>
    <x v="2"/>
    <s v="Burundi"/>
    <x v="1"/>
    <x v="3"/>
  </r>
  <r>
    <n v="2345"/>
    <n v="522"/>
    <n v="61"/>
    <n v="2"/>
    <n v="1"/>
    <n v="3"/>
    <x v="2019"/>
    <d v="2020-09-02T00:00:00"/>
    <n v="1135"/>
    <n v="47.45"/>
    <n v="31.79"/>
    <n v="53855.75"/>
    <n v="36081.65"/>
    <n v="17774.099999999999"/>
    <n v="2020"/>
    <x v="1"/>
    <x v="2"/>
    <s v="Seychelles "/>
    <x v="0"/>
    <x v="0"/>
  </r>
  <r>
    <n v="2349"/>
    <n v="385"/>
    <n v="54"/>
    <n v="11"/>
    <n v="1"/>
    <n v="4"/>
    <x v="2179"/>
    <d v="2020-12-16T00:00:00"/>
    <n v="576"/>
    <n v="437.2"/>
    <n v="263.33"/>
    <n v="251827.20000000001"/>
    <n v="151678.07999999999"/>
    <n v="100149.12"/>
    <n v="2020"/>
    <x v="7"/>
    <x v="0"/>
    <s v="Dominican Republic"/>
    <x v="0"/>
    <x v="1"/>
  </r>
  <r>
    <n v="2349"/>
    <n v="385"/>
    <n v="54"/>
    <n v="11"/>
    <n v="1"/>
    <n v="4"/>
    <x v="2179"/>
    <d v="2020-12-16T00:00:00"/>
    <n v="576"/>
    <n v="437.2"/>
    <n v="263.33"/>
    <n v="251827.20000000001"/>
    <n v="151678.07999999999"/>
    <n v="100149.12"/>
    <n v="2020"/>
    <x v="7"/>
    <x v="0"/>
    <s v="Dominican Republic"/>
    <x v="0"/>
    <x v="1"/>
  </r>
  <r>
    <n v="2349"/>
    <n v="888"/>
    <n v="54"/>
    <n v="11"/>
    <n v="1"/>
    <n v="4"/>
    <x v="2179"/>
    <d v="2020-12-16T00:00:00"/>
    <n v="576"/>
    <n v="437.2"/>
    <n v="263.33"/>
    <n v="251827.20000000001"/>
    <n v="151678.07999999999"/>
    <n v="100149.12"/>
    <n v="2020"/>
    <x v="7"/>
    <x v="0"/>
    <s v="Dominican Republic"/>
    <x v="0"/>
    <x v="1"/>
  </r>
  <r>
    <n v="2349"/>
    <n v="888"/>
    <n v="54"/>
    <n v="11"/>
    <n v="1"/>
    <n v="4"/>
    <x v="2179"/>
    <d v="2020-12-16T00:00:00"/>
    <n v="576"/>
    <n v="437.2"/>
    <n v="263.33"/>
    <n v="251827.20000000001"/>
    <n v="151678.07999999999"/>
    <n v="100149.12"/>
    <n v="2020"/>
    <x v="7"/>
    <x v="0"/>
    <s v="Dominican Republic"/>
    <x v="0"/>
    <x v="1"/>
  </r>
  <r>
    <n v="2357"/>
    <n v="394"/>
    <n v="69"/>
    <n v="9"/>
    <n v="2"/>
    <n v="4"/>
    <x v="2192"/>
    <d v="2020-08-24T00:00:00"/>
    <n v="3948"/>
    <n v="152.58000000000001"/>
    <n v="97.44"/>
    <n v="602385.84"/>
    <n v="384693.12"/>
    <n v="217692.72"/>
    <n v="2020"/>
    <x v="9"/>
    <x v="4"/>
    <s v="Cambodia"/>
    <x v="1"/>
    <x v="1"/>
  </r>
  <r>
    <n v="2371"/>
    <n v="374"/>
    <n v="138"/>
    <n v="3"/>
    <n v="2"/>
    <n v="2"/>
    <x v="2033"/>
    <d v="2020-08-17T00:00:00"/>
    <n v="3062"/>
    <n v="154.06"/>
    <n v="90.93"/>
    <n v="471731.72"/>
    <n v="278427.65999999997"/>
    <n v="193304.06"/>
    <n v="2020"/>
    <x v="4"/>
    <x v="1"/>
    <s v="Croatia"/>
    <x v="1"/>
    <x v="3"/>
  </r>
  <r>
    <n v="2372"/>
    <n v="714"/>
    <n v="141"/>
    <n v="12"/>
    <n v="2"/>
    <n v="3"/>
    <x v="2087"/>
    <d v="2020-04-14T00:00:00"/>
    <n v="4630"/>
    <n v="9.33"/>
    <n v="6.92"/>
    <n v="43197.9"/>
    <n v="32039.599999999999"/>
    <n v="11158.3"/>
    <n v="2020"/>
    <x v="8"/>
    <x v="2"/>
    <s v="Angola"/>
    <x v="1"/>
    <x v="0"/>
  </r>
  <r>
    <n v="2374"/>
    <n v="505"/>
    <n v="167"/>
    <n v="9"/>
    <n v="2"/>
    <n v="2"/>
    <x v="2193"/>
    <d v="2020-08-27T00:00:00"/>
    <n v="7316"/>
    <n v="152.58000000000001"/>
    <n v="97.44"/>
    <n v="1116275.28"/>
    <n v="712871.04"/>
    <n v="403404.24"/>
    <n v="2020"/>
    <x v="9"/>
    <x v="0"/>
    <s v="Grenada"/>
    <x v="1"/>
    <x v="3"/>
  </r>
  <r>
    <n v="2380"/>
    <n v="220"/>
    <n v="35"/>
    <n v="12"/>
    <n v="2"/>
    <n v="2"/>
    <x v="2194"/>
    <d v="2020-09-27T00:00:00"/>
    <n v="5545"/>
    <n v="9.33"/>
    <n v="6.92"/>
    <n v="51734.85"/>
    <n v="38371.4"/>
    <n v="13363.45"/>
    <n v="2020"/>
    <x v="8"/>
    <x v="3"/>
    <s v="Azerbaijan"/>
    <x v="1"/>
    <x v="3"/>
  </r>
  <r>
    <n v="2383"/>
    <n v="40"/>
    <n v="47"/>
    <n v="6"/>
    <n v="1"/>
    <n v="3"/>
    <x v="2092"/>
    <d v="2020-07-04T00:00:00"/>
    <n v="4004"/>
    <n v="421.89"/>
    <n v="364.69"/>
    <n v="1689247.56"/>
    <n v="1460218.76"/>
    <n v="229028.8"/>
    <n v="2020"/>
    <x v="2"/>
    <x v="1"/>
    <s v="Slovenia"/>
    <x v="0"/>
    <x v="0"/>
  </r>
  <r>
    <n v="2401"/>
    <n v="262"/>
    <n v="60"/>
    <n v="7"/>
    <n v="1"/>
    <n v="4"/>
    <x v="2169"/>
    <d v="2020-12-22T00:00:00"/>
    <n v="5437"/>
    <n v="205.7"/>
    <n v="117.11"/>
    <n v="1118390.8999999999"/>
    <n v="636727.06999999995"/>
    <n v="481663.83"/>
    <n v="2020"/>
    <x v="11"/>
    <x v="2"/>
    <s v="Malawi"/>
    <x v="0"/>
    <x v="1"/>
  </r>
  <r>
    <n v="2405"/>
    <n v="905"/>
    <n v="33"/>
    <n v="8"/>
    <n v="1"/>
    <n v="4"/>
    <x v="2083"/>
    <d v="2020-03-10T00:00:00"/>
    <n v="1142"/>
    <n v="109.28"/>
    <n v="35.840000000000003"/>
    <n v="124797.75999999999"/>
    <n v="40929.279999999999"/>
    <n v="83868.479999999996"/>
    <n v="2020"/>
    <x v="10"/>
    <x v="1"/>
    <s v="San Marino"/>
    <x v="0"/>
    <x v="1"/>
  </r>
  <r>
    <n v="2408"/>
    <n v="931"/>
    <n v="127"/>
    <n v="10"/>
    <n v="2"/>
    <n v="1"/>
    <x v="2195"/>
    <d v="2020-01-19T00:00:00"/>
    <n v="2803"/>
    <n v="81.73"/>
    <n v="56.67"/>
    <n v="229089.19"/>
    <n v="158846.01"/>
    <n v="70243.179999999993"/>
    <n v="2020"/>
    <x v="6"/>
    <x v="5"/>
    <s v="East Timor"/>
    <x v="1"/>
    <x v="2"/>
  </r>
  <r>
    <n v="2420"/>
    <n v="172"/>
    <n v="25"/>
    <n v="8"/>
    <n v="1"/>
    <n v="3"/>
    <x v="1985"/>
    <d v="2020-03-28T00:00:00"/>
    <n v="8976"/>
    <n v="109.28"/>
    <n v="35.840000000000003"/>
    <n v="980897.28000000003"/>
    <n v="321699.84000000003"/>
    <n v="659197.43999999994"/>
    <n v="2020"/>
    <x v="10"/>
    <x v="1"/>
    <s v="Liechtenstein"/>
    <x v="0"/>
    <x v="0"/>
  </r>
  <r>
    <n v="2433"/>
    <n v="972"/>
    <n v="104"/>
    <n v="2"/>
    <n v="2"/>
    <n v="3"/>
    <x v="2196"/>
    <d v="2020-07-21T00:00:00"/>
    <n v="6737"/>
    <n v="47.45"/>
    <n v="31.79"/>
    <n v="319670.65000000002"/>
    <n v="214169.23"/>
    <n v="105501.42"/>
    <n v="2020"/>
    <x v="1"/>
    <x v="3"/>
    <s v="Iran"/>
    <x v="1"/>
    <x v="0"/>
  </r>
  <r>
    <n v="2436"/>
    <n v="735"/>
    <n v="79"/>
    <n v="2"/>
    <n v="1"/>
    <n v="4"/>
    <x v="2197"/>
    <d v="2020-11-03T00:00:00"/>
    <n v="5815"/>
    <n v="47.45"/>
    <n v="31.79"/>
    <n v="275921.75"/>
    <n v="184858.85"/>
    <n v="91062.9"/>
    <n v="2020"/>
    <x v="1"/>
    <x v="4"/>
    <s v="Taiwan"/>
    <x v="0"/>
    <x v="1"/>
  </r>
  <r>
    <n v="2447"/>
    <n v="40"/>
    <n v="100"/>
    <n v="12"/>
    <n v="2"/>
    <n v="4"/>
    <x v="2151"/>
    <d v="2020-03-12T00:00:00"/>
    <n v="256"/>
    <n v="9.33"/>
    <n v="6.92"/>
    <n v="2388.48"/>
    <n v="1771.52"/>
    <n v="616.96"/>
    <n v="2020"/>
    <x v="8"/>
    <x v="5"/>
    <s v="New Zealand"/>
    <x v="1"/>
    <x v="1"/>
  </r>
  <r>
    <n v="2451"/>
    <n v="87"/>
    <n v="85"/>
    <n v="2"/>
    <n v="2"/>
    <n v="4"/>
    <x v="2198"/>
    <d v="2020-01-22T00:00:00"/>
    <n v="7196"/>
    <n v="47.45"/>
    <n v="31.79"/>
    <n v="341450.2"/>
    <n v="228760.84"/>
    <n v="112689.36"/>
    <n v="2020"/>
    <x v="1"/>
    <x v="1"/>
    <s v="Armenia"/>
    <x v="1"/>
    <x v="1"/>
  </r>
  <r>
    <n v="2453"/>
    <n v="947"/>
    <n v="35"/>
    <n v="12"/>
    <n v="1"/>
    <n v="3"/>
    <x v="2180"/>
    <d v="2020-03-09T00:00:00"/>
    <n v="8845"/>
    <n v="9.33"/>
    <n v="6.92"/>
    <n v="82523.850000000006"/>
    <n v="61207.4"/>
    <n v="21316.45"/>
    <n v="2020"/>
    <x v="8"/>
    <x v="3"/>
    <s v="Azerbaijan"/>
    <x v="0"/>
    <x v="0"/>
  </r>
  <r>
    <n v="2465"/>
    <n v="288"/>
    <n v="138"/>
    <n v="5"/>
    <n v="1"/>
    <n v="3"/>
    <x v="2063"/>
    <d v="2020-04-07T00:00:00"/>
    <n v="3818"/>
    <n v="255.28"/>
    <n v="159.41999999999999"/>
    <n v="974659.04"/>
    <n v="608665.56000000006"/>
    <n v="365993.48"/>
    <n v="2020"/>
    <x v="3"/>
    <x v="1"/>
    <s v="Croatia"/>
    <x v="0"/>
    <x v="0"/>
  </r>
  <r>
    <n v="2476"/>
    <n v="505"/>
    <n v="153"/>
    <n v="11"/>
    <n v="2"/>
    <n v="2"/>
    <x v="1992"/>
    <d v="2020-12-01T00:00:00"/>
    <n v="1580"/>
    <n v="437.2"/>
    <n v="263.33"/>
    <n v="690776"/>
    <n v="416061.4"/>
    <n v="274714.59999999998"/>
    <n v="2020"/>
    <x v="7"/>
    <x v="5"/>
    <s v="Marshall Islands"/>
    <x v="1"/>
    <x v="3"/>
  </r>
  <r>
    <n v="2482"/>
    <n v="105"/>
    <n v="108"/>
    <n v="11"/>
    <n v="2"/>
    <n v="3"/>
    <x v="2199"/>
    <d v="2020-10-22T00:00:00"/>
    <n v="6018"/>
    <n v="437.2"/>
    <n v="263.33"/>
    <n v="2631069.6"/>
    <n v="1584719.94"/>
    <n v="1046349.66"/>
    <n v="2020"/>
    <x v="7"/>
    <x v="6"/>
    <s v="Canada"/>
    <x v="1"/>
    <x v="0"/>
  </r>
  <r>
    <n v="2486"/>
    <n v="792"/>
    <n v="17"/>
    <n v="9"/>
    <n v="1"/>
    <n v="2"/>
    <x v="2200"/>
    <d v="2020-08-23T00:00:00"/>
    <n v="8016"/>
    <n v="152.58000000000001"/>
    <n v="97.44"/>
    <n v="1223081.28"/>
    <n v="781079.04000000004"/>
    <n v="442002.24"/>
    <n v="2020"/>
    <x v="9"/>
    <x v="0"/>
    <s v="Cuba"/>
    <x v="0"/>
    <x v="3"/>
  </r>
  <r>
    <n v="2494"/>
    <n v="722"/>
    <n v="31"/>
    <n v="2"/>
    <n v="1"/>
    <n v="2"/>
    <x v="2201"/>
    <d v="2020-11-15T00:00:00"/>
    <n v="1111"/>
    <n v="47.45"/>
    <n v="31.79"/>
    <n v="52716.95"/>
    <n v="35318.69"/>
    <n v="17398.259999999998"/>
    <n v="2020"/>
    <x v="1"/>
    <x v="1"/>
    <s v="Switzerland"/>
    <x v="0"/>
    <x v="3"/>
  </r>
  <r>
    <n v="2497"/>
    <n v="479"/>
    <n v="3"/>
    <n v="1"/>
    <n v="1"/>
    <n v="1"/>
    <x v="2045"/>
    <d v="2020-02-14T00:00:00"/>
    <n v="6681"/>
    <n v="651.21"/>
    <n v="524.96"/>
    <n v="4350734.01"/>
    <n v="3507257.76"/>
    <n v="843476.25"/>
    <n v="2020"/>
    <x v="5"/>
    <x v="3"/>
    <s v="Pakistan"/>
    <x v="0"/>
    <x v="2"/>
  </r>
  <r>
    <n v="2499"/>
    <n v="748"/>
    <n v="183"/>
    <n v="10"/>
    <n v="2"/>
    <n v="4"/>
    <x v="2079"/>
    <d v="2020-01-27T00:00:00"/>
    <n v="5021"/>
    <n v="81.73"/>
    <n v="56.67"/>
    <n v="410366.33"/>
    <n v="284540.07"/>
    <n v="125826.26"/>
    <n v="2020"/>
    <x v="6"/>
    <x v="3"/>
    <s v="Bahrain"/>
    <x v="1"/>
    <x v="1"/>
  </r>
  <r>
    <n v="2501"/>
    <n v="757"/>
    <n v="140"/>
    <n v="6"/>
    <n v="1"/>
    <n v="3"/>
    <x v="2202"/>
    <d v="2020-05-09T00:00:00"/>
    <n v="7055"/>
    <n v="421.89"/>
    <n v="364.69"/>
    <n v="2976433.95"/>
    <n v="2572887.9500000002"/>
    <n v="403546"/>
    <n v="2020"/>
    <x v="2"/>
    <x v="4"/>
    <s v="Kyrgyzstan"/>
    <x v="0"/>
    <x v="0"/>
  </r>
  <r>
    <n v="2511"/>
    <n v="183"/>
    <n v="113"/>
    <n v="11"/>
    <n v="1"/>
    <n v="2"/>
    <x v="2064"/>
    <d v="2020-04-18T00:00:00"/>
    <n v="9634"/>
    <n v="437.2"/>
    <n v="263.33"/>
    <n v="4211984.8"/>
    <n v="2536921.2200000002"/>
    <n v="1675063.58"/>
    <n v="2020"/>
    <x v="7"/>
    <x v="1"/>
    <s v="Slovakia"/>
    <x v="0"/>
    <x v="3"/>
  </r>
  <r>
    <n v="2520"/>
    <n v="954"/>
    <n v="32"/>
    <n v="1"/>
    <n v="2"/>
    <n v="1"/>
    <x v="2203"/>
    <d v="2020-04-10T00:00:00"/>
    <n v="1252"/>
    <n v="651.21"/>
    <n v="524.96"/>
    <n v="815314.92"/>
    <n v="657249.92000000004"/>
    <n v="158065"/>
    <n v="2020"/>
    <x v="5"/>
    <x v="0"/>
    <s v="Trinidad and Tobago"/>
    <x v="1"/>
    <x v="2"/>
  </r>
  <r>
    <n v="2540"/>
    <n v="846"/>
    <n v="111"/>
    <n v="5"/>
    <n v="1"/>
    <n v="1"/>
    <x v="2204"/>
    <d v="2020-06-11T00:00:00"/>
    <n v="2842"/>
    <n v="255.28"/>
    <n v="159.41999999999999"/>
    <n v="725505.76"/>
    <n v="453071.64"/>
    <n v="272434.12"/>
    <n v="2020"/>
    <x v="3"/>
    <x v="4"/>
    <s v="Thailand"/>
    <x v="0"/>
    <x v="2"/>
  </r>
  <r>
    <n v="2541"/>
    <n v="308"/>
    <n v="10"/>
    <n v="12"/>
    <n v="2"/>
    <n v="2"/>
    <x v="2205"/>
    <d v="2020-12-06T00:00:00"/>
    <n v="8729"/>
    <n v="9.33"/>
    <n v="6.92"/>
    <n v="81441.570000000007"/>
    <n v="60404.68"/>
    <n v="21036.89"/>
    <n v="2020"/>
    <x v="8"/>
    <x v="0"/>
    <s v="Haiti"/>
    <x v="1"/>
    <x v="3"/>
  </r>
  <r>
    <n v="2544"/>
    <n v="527"/>
    <n v="118"/>
    <n v="2"/>
    <n v="2"/>
    <n v="2"/>
    <x v="2162"/>
    <d v="2020-01-26T00:00:00"/>
    <n v="6853"/>
    <n v="47.45"/>
    <n v="31.79"/>
    <n v="325174.84999999998"/>
    <n v="217856.87"/>
    <n v="107317.98"/>
    <n v="2020"/>
    <x v="1"/>
    <x v="2"/>
    <s v="Kenya"/>
    <x v="1"/>
    <x v="3"/>
  </r>
  <r>
    <n v="2549"/>
    <n v="463"/>
    <n v="181"/>
    <n v="1"/>
    <n v="2"/>
    <n v="3"/>
    <x v="2206"/>
    <d v="2020-09-09T00:00:00"/>
    <n v="5773"/>
    <n v="651.21"/>
    <n v="524.96"/>
    <n v="3759435.33"/>
    <n v="3030594.08"/>
    <n v="728841.25"/>
    <n v="2020"/>
    <x v="5"/>
    <x v="3"/>
    <s v="Jordan"/>
    <x v="1"/>
    <x v="0"/>
  </r>
  <r>
    <n v="2558"/>
    <n v="565"/>
    <n v="60"/>
    <n v="11"/>
    <n v="2"/>
    <n v="1"/>
    <x v="2120"/>
    <d v="2020-07-22T00:00:00"/>
    <n v="7627"/>
    <n v="437.2"/>
    <n v="263.33"/>
    <n v="3334524.4"/>
    <n v="2008417.91"/>
    <n v="1326106.49"/>
    <n v="2020"/>
    <x v="7"/>
    <x v="2"/>
    <s v="Malawi"/>
    <x v="1"/>
    <x v="2"/>
  </r>
  <r>
    <n v="2570"/>
    <n v="428"/>
    <n v="155"/>
    <n v="7"/>
    <n v="1"/>
    <n v="3"/>
    <x v="2207"/>
    <d v="2020-06-20T00:00:00"/>
    <n v="2791"/>
    <n v="205.7"/>
    <n v="117.11"/>
    <n v="574108.69999999995"/>
    <n v="326854.01"/>
    <n v="247254.69"/>
    <n v="2020"/>
    <x v="11"/>
    <x v="0"/>
    <s v="El Salvador"/>
    <x v="0"/>
    <x v="0"/>
  </r>
  <r>
    <n v="2573"/>
    <n v="868"/>
    <n v="100"/>
    <n v="5"/>
    <n v="1"/>
    <n v="4"/>
    <x v="2035"/>
    <d v="2020-02-24T00:00:00"/>
    <n v="5322"/>
    <n v="255.28"/>
    <n v="159.41999999999999"/>
    <n v="1358600.16"/>
    <n v="848433.24"/>
    <n v="510166.92"/>
    <n v="2020"/>
    <x v="3"/>
    <x v="5"/>
    <s v="New Zealand"/>
    <x v="0"/>
    <x v="1"/>
  </r>
  <r>
    <n v="2575"/>
    <n v="20"/>
    <n v="157"/>
    <n v="12"/>
    <n v="2"/>
    <n v="4"/>
    <x v="2107"/>
    <d v="2020-10-22T00:00:00"/>
    <n v="2137"/>
    <n v="9.33"/>
    <n v="6.92"/>
    <n v="19938.21"/>
    <n v="14788.04"/>
    <n v="5150.17"/>
    <n v="2020"/>
    <x v="8"/>
    <x v="4"/>
    <s v="Maldives"/>
    <x v="1"/>
    <x v="1"/>
  </r>
  <r>
    <n v="2576"/>
    <n v="969"/>
    <n v="53"/>
    <n v="5"/>
    <n v="2"/>
    <n v="1"/>
    <x v="2029"/>
    <d v="2020-06-20T00:00:00"/>
    <n v="3754"/>
    <n v="255.28"/>
    <n v="159.41999999999999"/>
    <n v="958321.12"/>
    <n v="598462.68000000005"/>
    <n v="359858.44"/>
    <n v="2020"/>
    <x v="3"/>
    <x v="1"/>
    <s v="Moldova "/>
    <x v="1"/>
    <x v="2"/>
  </r>
  <r>
    <n v="2579"/>
    <n v="782"/>
    <n v="170"/>
    <n v="7"/>
    <n v="1"/>
    <n v="3"/>
    <x v="2089"/>
    <d v="2020-09-27T00:00:00"/>
    <n v="6967"/>
    <n v="205.7"/>
    <n v="117.11"/>
    <n v="1433111.9"/>
    <n v="815905.37"/>
    <n v="617206.53"/>
    <n v="2020"/>
    <x v="11"/>
    <x v="2"/>
    <s v="Liberia"/>
    <x v="0"/>
    <x v="0"/>
  </r>
  <r>
    <n v="2593"/>
    <n v="52"/>
    <n v="151"/>
    <n v="3"/>
    <n v="1"/>
    <n v="1"/>
    <x v="2208"/>
    <d v="2020-03-23T00:00:00"/>
    <n v="9957"/>
    <n v="154.06"/>
    <n v="90.93"/>
    <n v="1533975.42"/>
    <n v="905390.01"/>
    <n v="628585.41"/>
    <n v="2020"/>
    <x v="4"/>
    <x v="6"/>
    <s v="Greenland"/>
    <x v="0"/>
    <x v="2"/>
  </r>
  <r>
    <n v="2604"/>
    <n v="907"/>
    <n v="66"/>
    <n v="7"/>
    <n v="2"/>
    <n v="2"/>
    <x v="2109"/>
    <d v="2020-05-18T00:00:00"/>
    <n v="7230"/>
    <n v="205.7"/>
    <n v="117.11"/>
    <n v="1487211"/>
    <n v="846705.3"/>
    <n v="640505.69999999995"/>
    <n v="2020"/>
    <x v="11"/>
    <x v="1"/>
    <s v="Hungary"/>
    <x v="1"/>
    <x v="3"/>
  </r>
  <r>
    <n v="2612"/>
    <n v="442"/>
    <n v="58"/>
    <n v="10"/>
    <n v="2"/>
    <n v="1"/>
    <x v="2160"/>
    <d v="2020-08-31T00:00:00"/>
    <n v="8935"/>
    <n v="81.73"/>
    <n v="56.67"/>
    <n v="730257.55"/>
    <n v="506346.45"/>
    <n v="223911.1"/>
    <n v="2020"/>
    <x v="6"/>
    <x v="1"/>
    <s v="Georgia"/>
    <x v="1"/>
    <x v="2"/>
  </r>
  <r>
    <n v="2622"/>
    <n v="885"/>
    <n v="35"/>
    <n v="10"/>
    <n v="1"/>
    <n v="1"/>
    <x v="2209"/>
    <d v="2020-08-24T00:00:00"/>
    <n v="7269"/>
    <n v="81.73"/>
    <n v="56.67"/>
    <n v="594095.37"/>
    <n v="411934.23"/>
    <n v="182161.14"/>
    <n v="2020"/>
    <x v="6"/>
    <x v="3"/>
    <s v="Azerbaijan"/>
    <x v="0"/>
    <x v="2"/>
  </r>
  <r>
    <n v="2625"/>
    <n v="668"/>
    <n v="77"/>
    <n v="2"/>
    <n v="2"/>
    <n v="4"/>
    <x v="2210"/>
    <d v="2020-06-29T00:00:00"/>
    <n v="5944"/>
    <n v="47.45"/>
    <n v="31.79"/>
    <n v="282042.8"/>
    <n v="188959.76"/>
    <n v="93083.04"/>
    <n v="2020"/>
    <x v="1"/>
    <x v="1"/>
    <s v="Sweden"/>
    <x v="1"/>
    <x v="1"/>
  </r>
  <r>
    <n v="2632"/>
    <n v="398"/>
    <n v="145"/>
    <n v="1"/>
    <n v="2"/>
    <n v="4"/>
    <x v="2176"/>
    <d v="2020-12-12T00:00:00"/>
    <n v="1772"/>
    <n v="651.21"/>
    <n v="524.96"/>
    <n v="1153944.1200000001"/>
    <n v="930229.12"/>
    <n v="223715"/>
    <n v="2020"/>
    <x v="5"/>
    <x v="4"/>
    <s v="Vietnam"/>
    <x v="1"/>
    <x v="1"/>
  </r>
  <r>
    <n v="2657"/>
    <n v="486"/>
    <n v="46"/>
    <n v="9"/>
    <n v="2"/>
    <n v="4"/>
    <x v="1997"/>
    <d v="2020-11-22T00:00:00"/>
    <n v="7713"/>
    <n v="152.58000000000001"/>
    <n v="97.44"/>
    <n v="1176849.54"/>
    <n v="751554.72"/>
    <n v="425294.82"/>
    <n v="2020"/>
    <x v="9"/>
    <x v="3"/>
    <s v="Somalia"/>
    <x v="1"/>
    <x v="1"/>
  </r>
  <r>
    <n v="2659"/>
    <n v="846"/>
    <n v="132"/>
    <n v="8"/>
    <n v="1"/>
    <n v="3"/>
    <x v="2115"/>
    <d v="2020-05-04T00:00:00"/>
    <n v="47"/>
    <n v="109.28"/>
    <n v="35.840000000000003"/>
    <n v="5136.16"/>
    <n v="1684.48"/>
    <n v="3451.68"/>
    <n v="2020"/>
    <x v="10"/>
    <x v="1"/>
    <s v="Norway"/>
    <x v="0"/>
    <x v="0"/>
  </r>
  <r>
    <n v="2660"/>
    <n v="394"/>
    <n v="128"/>
    <n v="7"/>
    <n v="2"/>
    <n v="2"/>
    <x v="2148"/>
    <d v="2021-01-25T00:00:00"/>
    <n v="9570"/>
    <n v="205.7"/>
    <n v="117.11"/>
    <n v="1968549"/>
    <n v="1120742.7"/>
    <n v="847806.3"/>
    <n v="2020"/>
    <x v="11"/>
    <x v="4"/>
    <s v="Mongolia"/>
    <x v="1"/>
    <x v="3"/>
  </r>
  <r>
    <n v="2661"/>
    <n v="477"/>
    <n v="164"/>
    <n v="8"/>
    <n v="1"/>
    <n v="1"/>
    <x v="2064"/>
    <d v="2020-04-01T00:00:00"/>
    <n v="9200"/>
    <n v="109.28"/>
    <n v="35.840000000000003"/>
    <n v="1005376"/>
    <n v="329728"/>
    <n v="675648"/>
    <n v="2020"/>
    <x v="10"/>
    <x v="2"/>
    <s v="Burundi"/>
    <x v="0"/>
    <x v="2"/>
  </r>
  <r>
    <n v="2666"/>
    <n v="213"/>
    <n v="5"/>
    <n v="8"/>
    <n v="1"/>
    <n v="4"/>
    <x v="2211"/>
    <d v="2020-06-27T00:00:00"/>
    <n v="8054"/>
    <n v="109.28"/>
    <n v="35.840000000000003"/>
    <n v="880141.12"/>
    <n v="288655.35999999999"/>
    <n v="591485.76"/>
    <n v="2020"/>
    <x v="10"/>
    <x v="1"/>
    <s v="Czech Republic"/>
    <x v="0"/>
    <x v="1"/>
  </r>
  <r>
    <n v="2668"/>
    <n v="97"/>
    <n v="87"/>
    <n v="1"/>
    <n v="2"/>
    <n v="3"/>
    <x v="2076"/>
    <d v="2020-09-23T00:00:00"/>
    <n v="4742"/>
    <n v="651.21"/>
    <n v="524.96"/>
    <n v="3088037.82"/>
    <n v="2489360.3199999998"/>
    <n v="598677.5"/>
    <n v="2020"/>
    <x v="5"/>
    <x v="2"/>
    <s v="Burkina Faso"/>
    <x v="1"/>
    <x v="0"/>
  </r>
  <r>
    <n v="2675"/>
    <n v="685"/>
    <n v="1"/>
    <n v="9"/>
    <n v="2"/>
    <n v="3"/>
    <x v="2060"/>
    <d v="2020-08-31T00:00:00"/>
    <n v="9999"/>
    <n v="152.58000000000001"/>
    <n v="97.44"/>
    <n v="1525647.42"/>
    <n v="974302.56"/>
    <n v="551344.86"/>
    <n v="2020"/>
    <x v="9"/>
    <x v="2"/>
    <s v="Chad"/>
    <x v="1"/>
    <x v="0"/>
  </r>
  <r>
    <n v="2683"/>
    <n v="689"/>
    <n v="36"/>
    <n v="1"/>
    <n v="1"/>
    <n v="3"/>
    <x v="2212"/>
    <d v="2020-02-26T00:00:00"/>
    <n v="9892"/>
    <n v="651.21"/>
    <n v="524.96"/>
    <n v="6441769.3200000003"/>
    <n v="5192904.32"/>
    <n v="1248865"/>
    <n v="2020"/>
    <x v="5"/>
    <x v="4"/>
    <s v="Bangladesh"/>
    <x v="0"/>
    <x v="0"/>
  </r>
  <r>
    <n v="2692"/>
    <n v="359"/>
    <n v="112"/>
    <n v="4"/>
    <n v="1"/>
    <n v="3"/>
    <x v="2213"/>
    <d v="2020-06-14T00:00:00"/>
    <n v="1802"/>
    <n v="668.27"/>
    <n v="502.54"/>
    <n v="1204222.54"/>
    <n v="905577.08"/>
    <n v="298645.46000000002"/>
    <n v="2020"/>
    <x v="0"/>
    <x v="0"/>
    <s v="Belize"/>
    <x v="0"/>
    <x v="0"/>
  </r>
  <r>
    <n v="2694"/>
    <n v="642"/>
    <n v="46"/>
    <n v="1"/>
    <n v="2"/>
    <n v="4"/>
    <x v="2214"/>
    <d v="2020-11-28T00:00:00"/>
    <n v="1851"/>
    <n v="651.21"/>
    <n v="524.96"/>
    <n v="1205389.71"/>
    <n v="971700.96"/>
    <n v="233688.75"/>
    <n v="2020"/>
    <x v="5"/>
    <x v="3"/>
    <s v="Somalia"/>
    <x v="1"/>
    <x v="1"/>
  </r>
  <r>
    <n v="2695"/>
    <n v="407"/>
    <n v="74"/>
    <n v="1"/>
    <n v="2"/>
    <n v="2"/>
    <x v="2215"/>
    <d v="2020-07-15T00:00:00"/>
    <n v="409"/>
    <n v="651.21"/>
    <n v="524.96"/>
    <n v="266344.89"/>
    <n v="214708.64"/>
    <n v="51636.25"/>
    <n v="2020"/>
    <x v="5"/>
    <x v="1"/>
    <s v="Austria"/>
    <x v="1"/>
    <x v="3"/>
  </r>
  <r>
    <n v="2696"/>
    <n v="711"/>
    <n v="183"/>
    <n v="9"/>
    <n v="1"/>
    <n v="4"/>
    <x v="2003"/>
    <d v="2020-07-28T00:00:00"/>
    <n v="5652"/>
    <n v="152.58000000000001"/>
    <n v="97.44"/>
    <n v="862382.16"/>
    <n v="550730.88"/>
    <n v="311651.28000000003"/>
    <n v="2020"/>
    <x v="9"/>
    <x v="3"/>
    <s v="Bahrain"/>
    <x v="0"/>
    <x v="1"/>
  </r>
  <r>
    <n v="2697"/>
    <n v="761"/>
    <n v="61"/>
    <n v="12"/>
    <n v="2"/>
    <n v="2"/>
    <x v="2156"/>
    <d v="2020-02-10T00:00:00"/>
    <n v="4617"/>
    <n v="9.33"/>
    <n v="6.92"/>
    <n v="43076.61"/>
    <n v="31949.64"/>
    <n v="11126.97"/>
    <n v="2020"/>
    <x v="8"/>
    <x v="2"/>
    <s v="Seychelles "/>
    <x v="1"/>
    <x v="3"/>
  </r>
  <r>
    <n v="2729"/>
    <n v="584"/>
    <n v="21"/>
    <n v="9"/>
    <n v="1"/>
    <n v="2"/>
    <x v="2149"/>
    <d v="2020-10-28T00:00:00"/>
    <n v="6894"/>
    <n v="152.58000000000001"/>
    <n v="97.44"/>
    <n v="1051886.52"/>
    <n v="671751.36"/>
    <n v="380135.16"/>
    <n v="2020"/>
    <x v="9"/>
    <x v="2"/>
    <s v="Mauritius "/>
    <x v="0"/>
    <x v="3"/>
  </r>
  <r>
    <n v="2731"/>
    <n v="425"/>
    <n v="117"/>
    <n v="2"/>
    <n v="2"/>
    <n v="4"/>
    <x v="2216"/>
    <d v="2020-07-25T00:00:00"/>
    <n v="5587"/>
    <n v="47.45"/>
    <n v="31.79"/>
    <n v="265103.15000000002"/>
    <n v="177610.73"/>
    <n v="87492.42"/>
    <n v="2020"/>
    <x v="1"/>
    <x v="2"/>
    <s v="Namibia"/>
    <x v="1"/>
    <x v="1"/>
  </r>
  <r>
    <n v="2734"/>
    <n v="73"/>
    <n v="176"/>
    <n v="3"/>
    <n v="2"/>
    <n v="2"/>
    <x v="2213"/>
    <d v="2020-05-17T00:00:00"/>
    <n v="1661"/>
    <n v="154.06"/>
    <n v="90.93"/>
    <n v="255893.66"/>
    <n v="151034.73000000001"/>
    <n v="104858.93"/>
    <n v="2020"/>
    <x v="4"/>
    <x v="2"/>
    <s v="Republic of the Congo"/>
    <x v="1"/>
    <x v="3"/>
  </r>
  <r>
    <n v="2735"/>
    <n v="899"/>
    <n v="100"/>
    <n v="12"/>
    <n v="2"/>
    <n v="3"/>
    <x v="2137"/>
    <d v="2020-07-05T00:00:00"/>
    <n v="4566"/>
    <n v="9.33"/>
    <n v="6.92"/>
    <n v="42600.78"/>
    <n v="31596.720000000001"/>
    <n v="11004.06"/>
    <n v="2020"/>
    <x v="8"/>
    <x v="5"/>
    <s v="New Zealand"/>
    <x v="1"/>
    <x v="0"/>
  </r>
  <r>
    <n v="2736"/>
    <n v="461"/>
    <n v="32"/>
    <n v="10"/>
    <n v="2"/>
    <n v="4"/>
    <x v="2217"/>
    <d v="2020-07-14T00:00:00"/>
    <n v="9976"/>
    <n v="81.73"/>
    <n v="56.67"/>
    <n v="815338.48"/>
    <n v="565339.92000000004"/>
    <n v="249998.56"/>
    <n v="2020"/>
    <x v="6"/>
    <x v="0"/>
    <s v="Trinidad and Tobago"/>
    <x v="1"/>
    <x v="1"/>
  </r>
  <r>
    <n v="2760"/>
    <n v="600"/>
    <n v="114"/>
    <n v="6"/>
    <n v="2"/>
    <n v="2"/>
    <x v="2112"/>
    <d v="2020-10-01T00:00:00"/>
    <n v="2657"/>
    <n v="421.89"/>
    <n v="364.69"/>
    <n v="1120961.73"/>
    <n v="968981.33"/>
    <n v="151980.4"/>
    <n v="2020"/>
    <x v="2"/>
    <x v="3"/>
    <s v="Syria"/>
    <x v="1"/>
    <x v="3"/>
  </r>
  <r>
    <n v="2764"/>
    <n v="236"/>
    <n v="159"/>
    <n v="8"/>
    <n v="1"/>
    <n v="1"/>
    <x v="2186"/>
    <d v="2020-05-11T00:00:00"/>
    <n v="1870"/>
    <n v="109.28"/>
    <n v="35.840000000000003"/>
    <n v="204353.6"/>
    <n v="67020.800000000003"/>
    <n v="137332.79999999999"/>
    <n v="2020"/>
    <x v="10"/>
    <x v="0"/>
    <s v="Panama"/>
    <x v="0"/>
    <x v="2"/>
  </r>
  <r>
    <n v="2766"/>
    <n v="387"/>
    <n v="4"/>
    <n v="6"/>
    <n v="2"/>
    <n v="3"/>
    <x v="2073"/>
    <d v="2021-01-15T00:00:00"/>
    <n v="388"/>
    <n v="421.89"/>
    <n v="364.69"/>
    <n v="163693.32"/>
    <n v="141499.72"/>
    <n v="22193.599999999999"/>
    <n v="2020"/>
    <x v="2"/>
    <x v="2"/>
    <s v="Democratic Republic of the Congo"/>
    <x v="1"/>
    <x v="0"/>
  </r>
  <r>
    <n v="2777"/>
    <n v="145"/>
    <n v="136"/>
    <n v="1"/>
    <n v="2"/>
    <n v="3"/>
    <x v="2156"/>
    <d v="2020-02-27T00:00:00"/>
    <n v="4899"/>
    <n v="651.21"/>
    <n v="524.96"/>
    <n v="3190277.79"/>
    <n v="2571779.04"/>
    <n v="618498.75"/>
    <n v="2020"/>
    <x v="5"/>
    <x v="3"/>
    <s v="Israel"/>
    <x v="1"/>
    <x v="0"/>
  </r>
  <r>
    <n v="2778"/>
    <n v="723"/>
    <n v="141"/>
    <n v="2"/>
    <n v="2"/>
    <n v="1"/>
    <x v="2218"/>
    <d v="2020-08-08T00:00:00"/>
    <n v="581"/>
    <n v="47.45"/>
    <n v="31.79"/>
    <n v="27568.45"/>
    <n v="18469.990000000002"/>
    <n v="9098.4599999999991"/>
    <n v="2020"/>
    <x v="1"/>
    <x v="2"/>
    <s v="Angola"/>
    <x v="1"/>
    <x v="2"/>
  </r>
  <r>
    <n v="2780"/>
    <n v="312"/>
    <n v="8"/>
    <n v="5"/>
    <n v="1"/>
    <n v="1"/>
    <x v="2114"/>
    <d v="2020-03-09T00:00:00"/>
    <n v="6658"/>
    <n v="255.28"/>
    <n v="159.41999999999999"/>
    <n v="1699654.24"/>
    <n v="1061418.3600000001"/>
    <n v="638235.88"/>
    <n v="2020"/>
    <x v="3"/>
    <x v="4"/>
    <s v="China"/>
    <x v="0"/>
    <x v="2"/>
  </r>
  <r>
    <n v="2784"/>
    <n v="954"/>
    <n v="165"/>
    <n v="1"/>
    <n v="1"/>
    <n v="1"/>
    <x v="2103"/>
    <d v="2020-10-09T00:00:00"/>
    <n v="1402"/>
    <n v="651.21"/>
    <n v="524.96"/>
    <n v="912996.42"/>
    <n v="735993.92"/>
    <n v="177002.5"/>
    <n v="2020"/>
    <x v="5"/>
    <x v="2"/>
    <s v="Sierra Leone"/>
    <x v="0"/>
    <x v="2"/>
  </r>
  <r>
    <n v="2807"/>
    <n v="784"/>
    <n v="89"/>
    <n v="2"/>
    <n v="1"/>
    <n v="4"/>
    <x v="2219"/>
    <d v="2020-05-14T00:00:00"/>
    <n v="6312"/>
    <n v="47.45"/>
    <n v="31.79"/>
    <n v="299504.40000000002"/>
    <n v="200658.48"/>
    <n v="98845.92"/>
    <n v="2020"/>
    <x v="1"/>
    <x v="5"/>
    <s v="Tuvalu"/>
    <x v="0"/>
    <x v="1"/>
  </r>
  <r>
    <n v="2812"/>
    <n v="25"/>
    <n v="40"/>
    <n v="11"/>
    <n v="1"/>
    <n v="4"/>
    <x v="2220"/>
    <d v="2021-01-19T00:00:00"/>
    <n v="9321"/>
    <n v="437.2"/>
    <n v="263.33"/>
    <n v="4075141.2"/>
    <n v="2454498.9300000002"/>
    <n v="1620642.27"/>
    <n v="2020"/>
    <x v="7"/>
    <x v="4"/>
    <s v="Bhutan"/>
    <x v="0"/>
    <x v="1"/>
  </r>
  <r>
    <n v="2815"/>
    <n v="399"/>
    <n v="19"/>
    <n v="4"/>
    <n v="1"/>
    <n v="3"/>
    <x v="2221"/>
    <d v="2020-05-29T00:00:00"/>
    <n v="9979"/>
    <n v="668.27"/>
    <n v="502.54"/>
    <n v="6668666.3300000001"/>
    <n v="5014846.66"/>
    <n v="1653819.67"/>
    <n v="2020"/>
    <x v="0"/>
    <x v="3"/>
    <s v="Lebanon"/>
    <x v="0"/>
    <x v="0"/>
  </r>
  <r>
    <n v="2826"/>
    <n v="557"/>
    <n v="181"/>
    <n v="12"/>
    <n v="1"/>
    <n v="2"/>
    <x v="2157"/>
    <d v="2020-02-23T00:00:00"/>
    <n v="2450"/>
    <n v="9.33"/>
    <n v="6.92"/>
    <n v="22858.5"/>
    <n v="16954"/>
    <n v="5904.5"/>
    <n v="2020"/>
    <x v="8"/>
    <x v="3"/>
    <s v="Jordan"/>
    <x v="0"/>
    <x v="3"/>
  </r>
  <r>
    <n v="2831"/>
    <n v="874"/>
    <n v="185"/>
    <n v="10"/>
    <n v="2"/>
    <n v="1"/>
    <x v="2151"/>
    <d v="2020-02-09T00:00:00"/>
    <n v="3398"/>
    <n v="81.73"/>
    <n v="56.67"/>
    <n v="277718.53999999998"/>
    <n v="192564.66"/>
    <n v="85153.88"/>
    <n v="2020"/>
    <x v="6"/>
    <x v="4"/>
    <s v="Malaysia"/>
    <x v="1"/>
    <x v="2"/>
  </r>
  <r>
    <n v="2832"/>
    <n v="731"/>
    <n v="104"/>
    <n v="4"/>
    <n v="2"/>
    <n v="4"/>
    <x v="2022"/>
    <d v="2020-05-09T00:00:00"/>
    <n v="7085"/>
    <n v="668.27"/>
    <n v="502.54"/>
    <n v="4734692.95"/>
    <n v="3560495.9"/>
    <n v="1174197.05"/>
    <n v="2020"/>
    <x v="0"/>
    <x v="3"/>
    <s v="Iran"/>
    <x v="1"/>
    <x v="1"/>
  </r>
  <r>
    <n v="2835"/>
    <n v="314"/>
    <n v="71"/>
    <n v="8"/>
    <n v="1"/>
    <n v="1"/>
    <x v="2222"/>
    <d v="2020-04-24T00:00:00"/>
    <n v="4010"/>
    <n v="109.28"/>
    <n v="35.840000000000003"/>
    <n v="438212.8"/>
    <n v="143718.39999999999"/>
    <n v="294494.40000000002"/>
    <n v="2020"/>
    <x v="10"/>
    <x v="6"/>
    <s v="United States of America"/>
    <x v="0"/>
    <x v="2"/>
  </r>
  <r>
    <n v="2850"/>
    <n v="249"/>
    <n v="54"/>
    <n v="9"/>
    <n v="2"/>
    <n v="2"/>
    <x v="1991"/>
    <d v="2020-06-12T00:00:00"/>
    <n v="7169"/>
    <n v="152.58000000000001"/>
    <n v="97.44"/>
    <n v="1093846.02"/>
    <n v="698547.36"/>
    <n v="395298.66"/>
    <n v="2020"/>
    <x v="9"/>
    <x v="0"/>
    <s v="Dominican Republic"/>
    <x v="1"/>
    <x v="3"/>
  </r>
  <r>
    <n v="2865"/>
    <n v="305"/>
    <n v="87"/>
    <n v="5"/>
    <n v="2"/>
    <n v="3"/>
    <x v="2223"/>
    <d v="2020-09-28T00:00:00"/>
    <n v="8879"/>
    <n v="255.28"/>
    <n v="159.41999999999999"/>
    <n v="2266631.12"/>
    <n v="1415490.18"/>
    <n v="851140.94"/>
    <n v="2020"/>
    <x v="3"/>
    <x v="2"/>
    <s v="Burkina Faso"/>
    <x v="1"/>
    <x v="0"/>
  </r>
  <r>
    <n v="2874"/>
    <n v="727"/>
    <n v="185"/>
    <n v="4"/>
    <n v="2"/>
    <n v="1"/>
    <x v="2179"/>
    <d v="2020-12-18T00:00:00"/>
    <n v="1078"/>
    <n v="668.27"/>
    <n v="502.54"/>
    <n v="720395.06"/>
    <n v="541738.12"/>
    <n v="178656.94"/>
    <n v="2020"/>
    <x v="0"/>
    <x v="4"/>
    <s v="Malaysia"/>
    <x v="1"/>
    <x v="2"/>
  </r>
  <r>
    <n v="2904"/>
    <n v="531"/>
    <n v="163"/>
    <n v="12"/>
    <n v="1"/>
    <n v="3"/>
    <x v="2049"/>
    <d v="2020-05-17T00:00:00"/>
    <n v="8593"/>
    <n v="9.33"/>
    <n v="6.92"/>
    <n v="80172.69"/>
    <n v="59463.56"/>
    <n v="20709.13"/>
    <n v="2020"/>
    <x v="8"/>
    <x v="0"/>
    <s v="Costa Rica"/>
    <x v="0"/>
    <x v="0"/>
  </r>
  <r>
    <n v="2913"/>
    <n v="642"/>
    <n v="87"/>
    <n v="6"/>
    <n v="2"/>
    <n v="4"/>
    <x v="2224"/>
    <d v="2020-10-24T00:00:00"/>
    <n v="9990"/>
    <n v="421.89"/>
    <n v="364.69"/>
    <n v="4214681.0999999996"/>
    <n v="3643253.1"/>
    <n v="571428"/>
    <n v="2020"/>
    <x v="2"/>
    <x v="2"/>
    <s v="Burkina Faso"/>
    <x v="1"/>
    <x v="1"/>
  </r>
  <r>
    <n v="2917"/>
    <n v="469"/>
    <n v="82"/>
    <n v="8"/>
    <n v="1"/>
    <n v="3"/>
    <x v="2225"/>
    <d v="2020-04-22T00:00:00"/>
    <n v="7258"/>
    <n v="109.28"/>
    <n v="35.840000000000003"/>
    <n v="793154.24"/>
    <n v="260126.72"/>
    <n v="533027.52"/>
    <n v="2020"/>
    <x v="10"/>
    <x v="2"/>
    <s v="Swaziland"/>
    <x v="0"/>
    <x v="0"/>
  </r>
  <r>
    <n v="2918"/>
    <n v="239"/>
    <n v="74"/>
    <n v="8"/>
    <n v="1"/>
    <n v="1"/>
    <x v="2226"/>
    <d v="2020-02-04T00:00:00"/>
    <n v="7510"/>
    <n v="109.28"/>
    <n v="35.840000000000003"/>
    <n v="820692.8"/>
    <n v="269158.40000000002"/>
    <n v="551534.4"/>
    <n v="2020"/>
    <x v="10"/>
    <x v="1"/>
    <s v="Austria"/>
    <x v="0"/>
    <x v="2"/>
  </r>
  <r>
    <n v="2923"/>
    <n v="556"/>
    <n v="6"/>
    <n v="7"/>
    <n v="2"/>
    <n v="4"/>
    <x v="2007"/>
    <d v="2020-11-24T00:00:00"/>
    <n v="8447"/>
    <n v="205.7"/>
    <n v="117.11"/>
    <n v="1737547.9"/>
    <n v="989228.17"/>
    <n v="748319.73"/>
    <n v="2020"/>
    <x v="11"/>
    <x v="2"/>
    <s v="South Africa"/>
    <x v="1"/>
    <x v="1"/>
  </r>
  <r>
    <n v="2927"/>
    <n v="893"/>
    <n v="157"/>
    <n v="4"/>
    <n v="1"/>
    <n v="3"/>
    <x v="2143"/>
    <d v="2020-12-12T00:00:00"/>
    <n v="4261"/>
    <n v="668.27"/>
    <n v="502.54"/>
    <n v="2847498.47"/>
    <n v="2141322.94"/>
    <n v="706175.53"/>
    <n v="2020"/>
    <x v="0"/>
    <x v="4"/>
    <s v="Maldives"/>
    <x v="0"/>
    <x v="0"/>
  </r>
  <r>
    <n v="2938"/>
    <n v="46"/>
    <n v="94"/>
    <n v="9"/>
    <n v="1"/>
    <n v="2"/>
    <x v="2003"/>
    <d v="2020-08-11T00:00:00"/>
    <n v="8649"/>
    <n v="152.58000000000001"/>
    <n v="97.44"/>
    <n v="1319664.42"/>
    <n v="842758.56"/>
    <n v="476905.86"/>
    <n v="2020"/>
    <x v="9"/>
    <x v="2"/>
    <s v="Botswana"/>
    <x v="0"/>
    <x v="3"/>
  </r>
  <r>
    <n v="2942"/>
    <n v="434"/>
    <n v="106"/>
    <n v="1"/>
    <n v="1"/>
    <n v="2"/>
    <x v="2137"/>
    <d v="2020-05-31T00:00:00"/>
    <n v="2351"/>
    <n v="651.21"/>
    <n v="524.96"/>
    <n v="1530994.71"/>
    <n v="1234180.96"/>
    <n v="296813.75"/>
    <n v="2020"/>
    <x v="5"/>
    <x v="2"/>
    <s v="Sudan"/>
    <x v="0"/>
    <x v="3"/>
  </r>
  <r>
    <n v="2946"/>
    <n v="738"/>
    <n v="168"/>
    <n v="11"/>
    <n v="2"/>
    <n v="3"/>
    <x v="1994"/>
    <d v="2020-08-20T00:00:00"/>
    <n v="2940"/>
    <n v="437.2"/>
    <n v="263.33"/>
    <n v="1285368"/>
    <n v="774190.2"/>
    <n v="511177.8"/>
    <n v="2020"/>
    <x v="7"/>
    <x v="6"/>
    <s v="Mexico"/>
    <x v="1"/>
    <x v="0"/>
  </r>
  <r>
    <n v="2950"/>
    <n v="718"/>
    <n v="185"/>
    <n v="3"/>
    <n v="2"/>
    <n v="2"/>
    <x v="2227"/>
    <d v="2020-06-13T00:00:00"/>
    <n v="5729"/>
    <n v="154.06"/>
    <n v="90.93"/>
    <n v="882609.74"/>
    <n v="520937.97"/>
    <n v="361671.77"/>
    <n v="2020"/>
    <x v="4"/>
    <x v="4"/>
    <s v="Malaysia"/>
    <x v="1"/>
    <x v="3"/>
  </r>
  <r>
    <n v="2969"/>
    <n v="225"/>
    <n v="96"/>
    <n v="10"/>
    <n v="1"/>
    <n v="2"/>
    <x v="2024"/>
    <d v="2020-03-01T00:00:00"/>
    <n v="1997"/>
    <n v="81.73"/>
    <n v="56.67"/>
    <n v="163214.81"/>
    <n v="113169.99"/>
    <n v="50044.82"/>
    <n v="2020"/>
    <x v="6"/>
    <x v="2"/>
    <s v="Togo"/>
    <x v="0"/>
    <x v="3"/>
  </r>
  <r>
    <n v="2971"/>
    <n v="897"/>
    <n v="112"/>
    <n v="11"/>
    <n v="2"/>
    <n v="4"/>
    <x v="2075"/>
    <d v="2020-08-27T00:00:00"/>
    <n v="4182"/>
    <n v="437.2"/>
    <n v="263.33"/>
    <n v="1828370.4"/>
    <n v="1101246.06"/>
    <n v="727124.34"/>
    <n v="2020"/>
    <x v="7"/>
    <x v="0"/>
    <s v="Belize"/>
    <x v="1"/>
    <x v="1"/>
  </r>
  <r>
    <n v="2975"/>
    <n v="170"/>
    <n v="74"/>
    <n v="3"/>
    <n v="1"/>
    <n v="3"/>
    <x v="2228"/>
    <d v="2020-09-24T00:00:00"/>
    <n v="9205"/>
    <n v="154.06"/>
    <n v="90.93"/>
    <n v="1418122.3"/>
    <n v="837010.65"/>
    <n v="581111.65"/>
    <n v="2020"/>
    <x v="4"/>
    <x v="1"/>
    <s v="Austria"/>
    <x v="0"/>
    <x v="0"/>
  </r>
  <r>
    <n v="3002"/>
    <n v="224"/>
    <n v="116"/>
    <n v="11"/>
    <n v="1"/>
    <n v="1"/>
    <x v="2069"/>
    <d v="2020-09-01T00:00:00"/>
    <n v="9345"/>
    <n v="437.2"/>
    <n v="263.33"/>
    <n v="4085634"/>
    <n v="2460818.85"/>
    <n v="1624815.15"/>
    <n v="2020"/>
    <x v="7"/>
    <x v="1"/>
    <s v="Finland"/>
    <x v="0"/>
    <x v="2"/>
  </r>
  <r>
    <n v="3021"/>
    <n v="69"/>
    <n v="114"/>
    <n v="12"/>
    <n v="1"/>
    <n v="1"/>
    <x v="2229"/>
    <d v="2020-08-04T00:00:00"/>
    <n v="4658"/>
    <n v="9.33"/>
    <n v="6.92"/>
    <n v="43459.14"/>
    <n v="32233.360000000001"/>
    <n v="11225.78"/>
    <n v="2020"/>
    <x v="8"/>
    <x v="3"/>
    <s v="Syria"/>
    <x v="0"/>
    <x v="2"/>
  </r>
  <r>
    <n v="3025"/>
    <n v="469"/>
    <n v="176"/>
    <n v="6"/>
    <n v="1"/>
    <n v="4"/>
    <x v="2103"/>
    <d v="2020-10-05T00:00:00"/>
    <n v="7334"/>
    <n v="421.89"/>
    <n v="364.69"/>
    <n v="3094141.26"/>
    <n v="2674636.46"/>
    <n v="419504.8"/>
    <n v="2020"/>
    <x v="2"/>
    <x v="2"/>
    <s v="Republic of the Congo"/>
    <x v="0"/>
    <x v="1"/>
  </r>
  <r>
    <n v="3051"/>
    <n v="274"/>
    <n v="68"/>
    <n v="9"/>
    <n v="2"/>
    <n v="1"/>
    <x v="2013"/>
    <d v="2021-01-12T00:00:00"/>
    <n v="9312"/>
    <n v="152.58000000000001"/>
    <n v="97.44"/>
    <n v="1420824.96"/>
    <n v="907361.28000000003"/>
    <n v="513463.68"/>
    <n v="2020"/>
    <x v="9"/>
    <x v="0"/>
    <s v="Antigua and Barbuda "/>
    <x v="1"/>
    <x v="2"/>
  </r>
  <r>
    <n v="3054"/>
    <n v="60"/>
    <n v="133"/>
    <n v="7"/>
    <n v="1"/>
    <n v="3"/>
    <x v="2230"/>
    <d v="2020-09-12T00:00:00"/>
    <n v="4087"/>
    <n v="205.7"/>
    <n v="117.11"/>
    <n v="840695.9"/>
    <n v="478628.57"/>
    <n v="362067.33"/>
    <n v="2020"/>
    <x v="11"/>
    <x v="2"/>
    <s v="Djibouti"/>
    <x v="0"/>
    <x v="0"/>
  </r>
  <r>
    <n v="3060"/>
    <n v="804"/>
    <n v="81"/>
    <n v="11"/>
    <n v="2"/>
    <n v="2"/>
    <x v="2193"/>
    <d v="2020-09-16T00:00:00"/>
    <n v="4882"/>
    <n v="437.2"/>
    <n v="263.33"/>
    <n v="2134410.4"/>
    <n v="1285577.06"/>
    <n v="848833.34"/>
    <n v="2020"/>
    <x v="7"/>
    <x v="2"/>
    <s v="Ethiopia"/>
    <x v="1"/>
    <x v="3"/>
  </r>
  <r>
    <n v="3077"/>
    <n v="271"/>
    <n v="27"/>
    <n v="12"/>
    <n v="2"/>
    <n v="2"/>
    <x v="2231"/>
    <d v="2020-05-05T00:00:00"/>
    <n v="5185"/>
    <n v="9.33"/>
    <n v="6.92"/>
    <n v="48376.05"/>
    <n v="35880.199999999997"/>
    <n v="12495.85"/>
    <n v="2020"/>
    <x v="8"/>
    <x v="1"/>
    <s v="Albania"/>
    <x v="1"/>
    <x v="3"/>
  </r>
  <r>
    <n v="3080"/>
    <n v="630"/>
    <n v="10"/>
    <n v="12"/>
    <n v="1"/>
    <n v="1"/>
    <x v="2232"/>
    <d v="2020-12-14T00:00:00"/>
    <n v="4555"/>
    <n v="9.33"/>
    <n v="6.92"/>
    <n v="42498.15"/>
    <n v="31520.6"/>
    <n v="10977.55"/>
    <n v="2020"/>
    <x v="8"/>
    <x v="0"/>
    <s v="Haiti"/>
    <x v="0"/>
    <x v="2"/>
  </r>
  <r>
    <n v="3081"/>
    <n v="20"/>
    <n v="180"/>
    <n v="1"/>
    <n v="1"/>
    <n v="1"/>
    <x v="1998"/>
    <d v="2020-10-25T00:00:00"/>
    <n v="3501"/>
    <n v="651.21"/>
    <n v="524.96"/>
    <n v="2279886.21"/>
    <n v="1837884.96"/>
    <n v="442001.25"/>
    <n v="2020"/>
    <x v="5"/>
    <x v="2"/>
    <s v="South Sudan"/>
    <x v="0"/>
    <x v="2"/>
  </r>
  <r>
    <n v="3088"/>
    <n v="431"/>
    <n v="45"/>
    <n v="12"/>
    <n v="2"/>
    <n v="3"/>
    <x v="2064"/>
    <d v="2020-03-28T00:00:00"/>
    <n v="416"/>
    <n v="9.33"/>
    <n v="6.92"/>
    <n v="3881.28"/>
    <n v="2878.72"/>
    <n v="1002.56"/>
    <n v="2020"/>
    <x v="8"/>
    <x v="5"/>
    <s v="Australia"/>
    <x v="1"/>
    <x v="0"/>
  </r>
  <r>
    <n v="3106"/>
    <n v="535"/>
    <n v="118"/>
    <n v="8"/>
    <n v="2"/>
    <n v="1"/>
    <x v="2124"/>
    <d v="2020-10-24T00:00:00"/>
    <n v="1516"/>
    <n v="109.28"/>
    <n v="35.840000000000003"/>
    <n v="165668.48000000001"/>
    <n v="54333.440000000002"/>
    <n v="111335.03999999999"/>
    <n v="2020"/>
    <x v="10"/>
    <x v="2"/>
    <s v="Kenya"/>
    <x v="1"/>
    <x v="2"/>
  </r>
  <r>
    <n v="3110"/>
    <n v="137"/>
    <n v="48"/>
    <n v="9"/>
    <n v="2"/>
    <n v="3"/>
    <x v="1985"/>
    <d v="2020-04-20T00:00:00"/>
    <n v="8543"/>
    <n v="152.58000000000001"/>
    <n v="97.44"/>
    <n v="1303490.94"/>
    <n v="832429.92"/>
    <n v="471061.02"/>
    <n v="2020"/>
    <x v="9"/>
    <x v="5"/>
    <s v="Samoa "/>
    <x v="1"/>
    <x v="0"/>
  </r>
  <r>
    <n v="3114"/>
    <n v="36"/>
    <n v="164"/>
    <n v="12"/>
    <n v="2"/>
    <n v="1"/>
    <x v="2233"/>
    <d v="2020-05-02T00:00:00"/>
    <n v="5583"/>
    <n v="9.33"/>
    <n v="6.92"/>
    <n v="52089.39"/>
    <n v="38634.36"/>
    <n v="13455.03"/>
    <n v="2020"/>
    <x v="8"/>
    <x v="2"/>
    <s v="Burundi"/>
    <x v="1"/>
    <x v="2"/>
  </r>
  <r>
    <n v="3118"/>
    <n v="470"/>
    <n v="5"/>
    <n v="11"/>
    <n v="2"/>
    <n v="2"/>
    <x v="2094"/>
    <d v="2020-08-26T00:00:00"/>
    <n v="7947"/>
    <n v="437.2"/>
    <n v="263.33"/>
    <n v="3474428.4"/>
    <n v="2092683.51"/>
    <n v="1381744.89"/>
    <n v="2020"/>
    <x v="7"/>
    <x v="1"/>
    <s v="Czech Republic"/>
    <x v="1"/>
    <x v="3"/>
  </r>
  <r>
    <n v="3122"/>
    <n v="612"/>
    <n v="139"/>
    <n v="2"/>
    <n v="1"/>
    <n v="2"/>
    <x v="2159"/>
    <d v="2020-02-21T00:00:00"/>
    <n v="948"/>
    <n v="47.45"/>
    <n v="31.79"/>
    <n v="44982.6"/>
    <n v="30136.92"/>
    <n v="14845.68"/>
    <n v="2020"/>
    <x v="1"/>
    <x v="1"/>
    <s v="Belarus"/>
    <x v="0"/>
    <x v="3"/>
  </r>
  <r>
    <n v="3131"/>
    <n v="779"/>
    <n v="112"/>
    <n v="6"/>
    <n v="2"/>
    <n v="1"/>
    <x v="2062"/>
    <d v="2020-01-24T00:00:00"/>
    <n v="5575"/>
    <n v="421.89"/>
    <n v="364.69"/>
    <n v="2352036.75"/>
    <n v="2033146.75"/>
    <n v="318890"/>
    <n v="2020"/>
    <x v="2"/>
    <x v="0"/>
    <s v="Belize"/>
    <x v="1"/>
    <x v="2"/>
  </r>
  <r>
    <n v="3133"/>
    <n v="144"/>
    <n v="49"/>
    <n v="4"/>
    <n v="2"/>
    <n v="1"/>
    <x v="2072"/>
    <d v="2020-07-07T00:00:00"/>
    <n v="2792"/>
    <n v="668.27"/>
    <n v="502.54"/>
    <n v="1865809.84"/>
    <n v="1403091.68"/>
    <n v="462718.16"/>
    <n v="2020"/>
    <x v="0"/>
    <x v="2"/>
    <s v="Ghana"/>
    <x v="1"/>
    <x v="2"/>
  </r>
  <r>
    <n v="3136"/>
    <n v="406"/>
    <n v="22"/>
    <n v="12"/>
    <n v="1"/>
    <n v="3"/>
    <x v="2192"/>
    <d v="2020-07-17T00:00:00"/>
    <n v="9732"/>
    <n v="9.33"/>
    <n v="6.92"/>
    <n v="90799.56"/>
    <n v="67345.440000000002"/>
    <n v="23454.12"/>
    <n v="2020"/>
    <x v="8"/>
    <x v="1"/>
    <s v="Ukraine"/>
    <x v="0"/>
    <x v="0"/>
  </r>
  <r>
    <n v="3138"/>
    <n v="983"/>
    <n v="38"/>
    <n v="6"/>
    <n v="2"/>
    <n v="3"/>
    <x v="2234"/>
    <d v="2020-06-19T00:00:00"/>
    <n v="5575"/>
    <n v="421.89"/>
    <n v="364.69"/>
    <n v="2352036.75"/>
    <n v="2033146.75"/>
    <n v="318890"/>
    <n v="2020"/>
    <x v="2"/>
    <x v="0"/>
    <s v="Jamaica"/>
    <x v="1"/>
    <x v="0"/>
  </r>
  <r>
    <n v="3140"/>
    <n v="514"/>
    <n v="121"/>
    <n v="11"/>
    <n v="1"/>
    <n v="1"/>
    <x v="2141"/>
    <d v="2020-10-07T00:00:00"/>
    <n v="5093"/>
    <n v="437.2"/>
    <n v="263.33"/>
    <n v="2226659.6"/>
    <n v="1341139.69"/>
    <n v="885519.91"/>
    <n v="2020"/>
    <x v="7"/>
    <x v="3"/>
    <s v="United Arab Emirates"/>
    <x v="0"/>
    <x v="2"/>
  </r>
  <r>
    <n v="3147"/>
    <n v="368"/>
    <n v="171"/>
    <n v="1"/>
    <n v="2"/>
    <n v="4"/>
    <x v="2213"/>
    <d v="2020-06-10T00:00:00"/>
    <n v="8164"/>
    <n v="651.21"/>
    <n v="524.96"/>
    <n v="5316478.4400000004"/>
    <n v="4285773.4400000004"/>
    <n v="1030705"/>
    <n v="2020"/>
    <x v="5"/>
    <x v="4"/>
    <s v="Philippines"/>
    <x v="1"/>
    <x v="1"/>
  </r>
  <r>
    <n v="3155"/>
    <n v="194"/>
    <n v="148"/>
    <n v="8"/>
    <n v="2"/>
    <n v="4"/>
    <x v="2235"/>
    <d v="2020-11-06T00:00:00"/>
    <n v="5625"/>
    <n v="109.28"/>
    <n v="35.840000000000003"/>
    <n v="614700"/>
    <n v="201600"/>
    <n v="413100"/>
    <n v="2020"/>
    <x v="10"/>
    <x v="0"/>
    <s v="Saint Vincent and the Grenadines"/>
    <x v="1"/>
    <x v="1"/>
  </r>
  <r>
    <n v="3162"/>
    <n v="130"/>
    <n v="148"/>
    <n v="2"/>
    <n v="1"/>
    <n v="3"/>
    <x v="2161"/>
    <d v="2020-12-12T00:00:00"/>
    <n v="4757"/>
    <n v="47.45"/>
    <n v="31.79"/>
    <n v="225719.65"/>
    <n v="151225.03"/>
    <n v="74494.62"/>
    <n v="2020"/>
    <x v="1"/>
    <x v="0"/>
    <s v="Saint Vincent and the Grenadines"/>
    <x v="0"/>
    <x v="0"/>
  </r>
  <r>
    <n v="3169"/>
    <n v="303"/>
    <n v="79"/>
    <n v="11"/>
    <n v="2"/>
    <n v="1"/>
    <x v="1999"/>
    <d v="2020-09-25T00:00:00"/>
    <n v="2267"/>
    <n v="437.2"/>
    <n v="263.33"/>
    <n v="991132.4"/>
    <n v="596969.11"/>
    <n v="394163.29"/>
    <n v="2020"/>
    <x v="7"/>
    <x v="4"/>
    <s v="Taiwan"/>
    <x v="1"/>
    <x v="2"/>
  </r>
  <r>
    <n v="3173"/>
    <n v="199"/>
    <n v="102"/>
    <n v="4"/>
    <n v="1"/>
    <n v="4"/>
    <x v="2236"/>
    <d v="2020-03-23T00:00:00"/>
    <n v="5316"/>
    <n v="668.27"/>
    <n v="502.54"/>
    <n v="3552523.32"/>
    <n v="2671502.64"/>
    <n v="881020.68"/>
    <n v="2020"/>
    <x v="0"/>
    <x v="4"/>
    <s v="Myanmar"/>
    <x v="0"/>
    <x v="1"/>
  </r>
  <r>
    <n v="3182"/>
    <n v="250"/>
    <n v="48"/>
    <n v="6"/>
    <n v="2"/>
    <n v="2"/>
    <x v="2237"/>
    <d v="2021-01-06T00:00:00"/>
    <n v="4932"/>
    <n v="421.89"/>
    <n v="364.69"/>
    <n v="2080761.48"/>
    <n v="1798651.08"/>
    <n v="282110.40000000002"/>
    <n v="2020"/>
    <x v="2"/>
    <x v="5"/>
    <s v="Samoa "/>
    <x v="1"/>
    <x v="3"/>
  </r>
  <r>
    <n v="3184"/>
    <n v="225"/>
    <n v="98"/>
    <n v="4"/>
    <n v="1"/>
    <n v="4"/>
    <x v="2053"/>
    <d v="2020-03-12T00:00:00"/>
    <n v="3306"/>
    <n v="668.27"/>
    <n v="502.54"/>
    <n v="2209300.62"/>
    <n v="1661397.24"/>
    <n v="547903.38"/>
    <n v="2020"/>
    <x v="0"/>
    <x v="3"/>
    <s v="Morocco"/>
    <x v="0"/>
    <x v="1"/>
  </r>
  <r>
    <n v="3190"/>
    <n v="791"/>
    <n v="74"/>
    <n v="8"/>
    <n v="1"/>
    <n v="1"/>
    <x v="2093"/>
    <d v="2020-10-03T00:00:00"/>
    <n v="7275"/>
    <n v="109.28"/>
    <n v="35.840000000000003"/>
    <n v="795012"/>
    <n v="260736"/>
    <n v="534276"/>
    <n v="2020"/>
    <x v="10"/>
    <x v="1"/>
    <s v="Austria"/>
    <x v="0"/>
    <x v="2"/>
  </r>
  <r>
    <n v="3213"/>
    <n v="776"/>
    <n v="166"/>
    <n v="8"/>
    <n v="2"/>
    <n v="1"/>
    <x v="2063"/>
    <d v="2020-04-16T00:00:00"/>
    <n v="1248"/>
    <n v="109.28"/>
    <n v="35.840000000000003"/>
    <n v="136381.44"/>
    <n v="44728.32"/>
    <n v="91653.119999999995"/>
    <n v="2020"/>
    <x v="10"/>
    <x v="2"/>
    <s v="Equatorial Guinea"/>
    <x v="1"/>
    <x v="2"/>
  </r>
  <r>
    <n v="3234"/>
    <n v="671"/>
    <n v="174"/>
    <n v="3"/>
    <n v="2"/>
    <n v="1"/>
    <x v="2052"/>
    <d v="2020-02-08T00:00:00"/>
    <n v="2440"/>
    <n v="154.06"/>
    <n v="90.93"/>
    <n v="375906.4"/>
    <n v="221869.2"/>
    <n v="154037.20000000001"/>
    <n v="2020"/>
    <x v="4"/>
    <x v="2"/>
    <s v="Gabon"/>
    <x v="1"/>
    <x v="2"/>
  </r>
  <r>
    <n v="3243"/>
    <n v="48"/>
    <n v="108"/>
    <n v="8"/>
    <n v="2"/>
    <n v="3"/>
    <x v="2016"/>
    <d v="2020-12-14T00:00:00"/>
    <n v="9047"/>
    <n v="109.28"/>
    <n v="35.840000000000003"/>
    <n v="988656.16"/>
    <n v="324244.47999999998"/>
    <n v="664411.68000000005"/>
    <n v="2020"/>
    <x v="10"/>
    <x v="6"/>
    <s v="Canada"/>
    <x v="1"/>
    <x v="0"/>
  </r>
  <r>
    <n v="3252"/>
    <n v="445"/>
    <n v="112"/>
    <n v="4"/>
    <n v="1"/>
    <n v="2"/>
    <x v="2157"/>
    <d v="2020-03-04T00:00:00"/>
    <n v="8592"/>
    <n v="668.27"/>
    <n v="502.54"/>
    <n v="5741775.8399999999"/>
    <n v="4317823.68"/>
    <n v="1423952.16"/>
    <n v="2020"/>
    <x v="0"/>
    <x v="0"/>
    <s v="Belize"/>
    <x v="0"/>
    <x v="3"/>
  </r>
  <r>
    <n v="3265"/>
    <n v="555"/>
    <n v="141"/>
    <n v="9"/>
    <n v="1"/>
    <n v="4"/>
    <x v="2194"/>
    <d v="2020-09-13T00:00:00"/>
    <n v="9761"/>
    <n v="152.58000000000001"/>
    <n v="97.44"/>
    <n v="1489333.38"/>
    <n v="951111.84"/>
    <n v="538221.54"/>
    <n v="2020"/>
    <x v="9"/>
    <x v="2"/>
    <s v="Angola"/>
    <x v="0"/>
    <x v="1"/>
  </r>
  <r>
    <n v="3266"/>
    <n v="39"/>
    <n v="32"/>
    <n v="12"/>
    <n v="2"/>
    <n v="1"/>
    <x v="2129"/>
    <d v="2020-03-01T00:00:00"/>
    <n v="9624"/>
    <n v="9.33"/>
    <n v="6.92"/>
    <n v="89791.92"/>
    <n v="66598.080000000002"/>
    <n v="23193.84"/>
    <n v="2020"/>
    <x v="8"/>
    <x v="0"/>
    <s v="Trinidad and Tobago"/>
    <x v="1"/>
    <x v="2"/>
  </r>
  <r>
    <n v="3271"/>
    <n v="504"/>
    <n v="103"/>
    <n v="6"/>
    <n v="1"/>
    <n v="1"/>
    <x v="2238"/>
    <d v="2020-09-06T00:00:00"/>
    <n v="3793"/>
    <n v="421.89"/>
    <n v="364.69"/>
    <n v="1600228.77"/>
    <n v="1383269.17"/>
    <n v="216959.6"/>
    <n v="2020"/>
    <x v="2"/>
    <x v="0"/>
    <s v="Guatemala"/>
    <x v="0"/>
    <x v="2"/>
  </r>
  <r>
    <n v="3274"/>
    <n v="719"/>
    <n v="124"/>
    <n v="6"/>
    <n v="1"/>
    <n v="3"/>
    <x v="2239"/>
    <d v="2020-10-28T00:00:00"/>
    <n v="4667"/>
    <n v="421.89"/>
    <n v="364.69"/>
    <n v="1968960.63"/>
    <n v="1702008.23"/>
    <n v="266952.40000000002"/>
    <n v="2020"/>
    <x v="2"/>
    <x v="3"/>
    <s v="Afghanistan"/>
    <x v="0"/>
    <x v="0"/>
  </r>
  <r>
    <n v="3279"/>
    <n v="618"/>
    <n v="176"/>
    <n v="5"/>
    <n v="1"/>
    <n v="3"/>
    <x v="2064"/>
    <d v="2020-04-05T00:00:00"/>
    <n v="5917"/>
    <n v="255.28"/>
    <n v="159.41999999999999"/>
    <n v="1510491.76"/>
    <n v="943288.14"/>
    <n v="567203.62"/>
    <n v="2020"/>
    <x v="3"/>
    <x v="2"/>
    <s v="Republic of the Congo"/>
    <x v="0"/>
    <x v="0"/>
  </r>
  <r>
    <n v="3285"/>
    <n v="298"/>
    <n v="63"/>
    <n v="3"/>
    <n v="2"/>
    <n v="2"/>
    <x v="2135"/>
    <d v="2020-05-15T00:00:00"/>
    <n v="814"/>
    <n v="154.06"/>
    <n v="90.93"/>
    <n v="125404.84"/>
    <n v="74017.02"/>
    <n v="51387.82"/>
    <n v="2020"/>
    <x v="4"/>
    <x v="1"/>
    <s v="Estonia"/>
    <x v="1"/>
    <x v="3"/>
  </r>
  <r>
    <n v="3287"/>
    <n v="461"/>
    <n v="140"/>
    <n v="11"/>
    <n v="1"/>
    <n v="4"/>
    <x v="2115"/>
    <d v="2020-04-05T00:00:00"/>
    <n v="903"/>
    <n v="437.2"/>
    <n v="263.33"/>
    <n v="394791.6"/>
    <n v="237786.99"/>
    <n v="157004.60999999999"/>
    <n v="2020"/>
    <x v="7"/>
    <x v="4"/>
    <s v="Kyrgyzstan"/>
    <x v="0"/>
    <x v="1"/>
  </r>
  <r>
    <n v="3293"/>
    <n v="108"/>
    <n v="89"/>
    <n v="4"/>
    <n v="2"/>
    <n v="2"/>
    <x v="2103"/>
    <d v="2020-10-15T00:00:00"/>
    <n v="3336"/>
    <n v="668.27"/>
    <n v="502.54"/>
    <n v="2229348.7200000002"/>
    <n v="1676473.44"/>
    <n v="552875.28"/>
    <n v="2020"/>
    <x v="0"/>
    <x v="5"/>
    <s v="Tuvalu"/>
    <x v="1"/>
    <x v="3"/>
  </r>
  <r>
    <n v="3293"/>
    <n v="108"/>
    <n v="89"/>
    <n v="4"/>
    <n v="2"/>
    <n v="2"/>
    <x v="2103"/>
    <d v="2020-10-15T00:00:00"/>
    <n v="3336"/>
    <n v="668.27"/>
    <n v="502.54"/>
    <n v="2229348.7200000002"/>
    <n v="1676473.44"/>
    <n v="552875.28"/>
    <n v="2020"/>
    <x v="0"/>
    <x v="5"/>
    <s v="Tuvalu"/>
    <x v="1"/>
    <x v="3"/>
  </r>
  <r>
    <n v="3293"/>
    <n v="579"/>
    <n v="89"/>
    <n v="4"/>
    <n v="2"/>
    <n v="2"/>
    <x v="2103"/>
    <d v="2020-10-15T00:00:00"/>
    <n v="3336"/>
    <n v="668.27"/>
    <n v="502.54"/>
    <n v="2229348.7200000002"/>
    <n v="1676473.44"/>
    <n v="552875.28"/>
    <n v="2020"/>
    <x v="0"/>
    <x v="5"/>
    <s v="Tuvalu"/>
    <x v="1"/>
    <x v="3"/>
  </r>
  <r>
    <n v="3293"/>
    <n v="579"/>
    <n v="89"/>
    <n v="4"/>
    <n v="2"/>
    <n v="2"/>
    <x v="2103"/>
    <d v="2020-10-15T00:00:00"/>
    <n v="3336"/>
    <n v="668.27"/>
    <n v="502.54"/>
    <n v="2229348.7200000002"/>
    <n v="1676473.44"/>
    <n v="552875.28"/>
    <n v="2020"/>
    <x v="0"/>
    <x v="5"/>
    <s v="Tuvalu"/>
    <x v="1"/>
    <x v="3"/>
  </r>
  <r>
    <n v="3299"/>
    <n v="745"/>
    <n v="36"/>
    <n v="9"/>
    <n v="1"/>
    <n v="4"/>
    <x v="2240"/>
    <d v="2020-03-03T00:00:00"/>
    <n v="5465"/>
    <n v="152.58000000000001"/>
    <n v="97.44"/>
    <n v="833849.7"/>
    <n v="532509.6"/>
    <n v="301340.09999999998"/>
    <n v="2020"/>
    <x v="9"/>
    <x v="4"/>
    <s v="Bangladesh"/>
    <x v="0"/>
    <x v="1"/>
  </r>
  <r>
    <n v="3304"/>
    <n v="985"/>
    <n v="165"/>
    <n v="12"/>
    <n v="1"/>
    <n v="3"/>
    <x v="2114"/>
    <d v="2020-03-13T00:00:00"/>
    <n v="8369"/>
    <n v="9.33"/>
    <n v="6.92"/>
    <n v="78082.77"/>
    <n v="57913.48"/>
    <n v="20169.29"/>
    <n v="2020"/>
    <x v="8"/>
    <x v="2"/>
    <s v="Sierra Leone"/>
    <x v="0"/>
    <x v="0"/>
  </r>
  <r>
    <n v="3308"/>
    <n v="550"/>
    <n v="181"/>
    <n v="3"/>
    <n v="2"/>
    <n v="4"/>
    <x v="1983"/>
    <d v="2020-08-25T00:00:00"/>
    <n v="1742"/>
    <n v="154.06"/>
    <n v="90.93"/>
    <n v="268372.52"/>
    <n v="158400.06"/>
    <n v="109972.46"/>
    <n v="2020"/>
    <x v="4"/>
    <x v="3"/>
    <s v="Jordan"/>
    <x v="1"/>
    <x v="1"/>
  </r>
  <r>
    <n v="3314"/>
    <n v="694"/>
    <n v="145"/>
    <n v="6"/>
    <n v="2"/>
    <n v="3"/>
    <x v="2062"/>
    <d v="2020-02-08T00:00:00"/>
    <n v="9365"/>
    <n v="421.89"/>
    <n v="364.69"/>
    <n v="3950999.85"/>
    <n v="3415321.85"/>
    <n v="535678"/>
    <n v="2020"/>
    <x v="2"/>
    <x v="4"/>
    <s v="Vietnam"/>
    <x v="1"/>
    <x v="0"/>
  </r>
  <r>
    <n v="3322"/>
    <n v="777"/>
    <n v="167"/>
    <n v="4"/>
    <n v="2"/>
    <n v="3"/>
    <x v="2241"/>
    <d v="2020-05-28T00:00:00"/>
    <n v="9701"/>
    <n v="668.27"/>
    <n v="502.54"/>
    <n v="6482887.2699999996"/>
    <n v="4875140.54"/>
    <n v="1607746.73"/>
    <n v="2020"/>
    <x v="0"/>
    <x v="0"/>
    <s v="Grenada"/>
    <x v="1"/>
    <x v="0"/>
  </r>
  <r>
    <n v="3336"/>
    <n v="149"/>
    <n v="129"/>
    <n v="12"/>
    <n v="2"/>
    <n v="1"/>
    <x v="2021"/>
    <d v="2020-07-23T00:00:00"/>
    <n v="6324"/>
    <n v="9.33"/>
    <n v="6.92"/>
    <n v="59002.92"/>
    <n v="43762.080000000002"/>
    <n v="15240.84"/>
    <n v="2020"/>
    <x v="8"/>
    <x v="2"/>
    <s v="Mozambique"/>
    <x v="1"/>
    <x v="2"/>
  </r>
  <r>
    <n v="3344"/>
    <n v="799"/>
    <n v="65"/>
    <n v="9"/>
    <n v="2"/>
    <n v="2"/>
    <x v="2018"/>
    <d v="2020-02-15T00:00:00"/>
    <n v="3748"/>
    <n v="152.58000000000001"/>
    <n v="97.44"/>
    <n v="571869.84"/>
    <n v="365205.12"/>
    <n v="206664.72"/>
    <n v="2020"/>
    <x v="9"/>
    <x v="2"/>
    <s v="Benin"/>
    <x v="1"/>
    <x v="3"/>
  </r>
  <r>
    <n v="3370"/>
    <n v="530"/>
    <n v="20"/>
    <n v="9"/>
    <n v="2"/>
    <n v="3"/>
    <x v="2242"/>
    <d v="2020-12-23T00:00:00"/>
    <n v="1492"/>
    <n v="152.58000000000001"/>
    <n v="97.44"/>
    <n v="227649.36"/>
    <n v="145380.48000000001"/>
    <n v="82268.88"/>
    <n v="2020"/>
    <x v="9"/>
    <x v="1"/>
    <s v="Lithuania"/>
    <x v="1"/>
    <x v="0"/>
  </r>
  <r>
    <n v="3378"/>
    <n v="611"/>
    <n v="71"/>
    <n v="5"/>
    <n v="2"/>
    <n v="2"/>
    <x v="2085"/>
    <d v="2021-01-22T00:00:00"/>
    <n v="8420"/>
    <n v="255.28"/>
    <n v="159.41999999999999"/>
    <n v="2149457.6"/>
    <n v="1342316.4"/>
    <n v="807141.2"/>
    <n v="2020"/>
    <x v="3"/>
    <x v="6"/>
    <s v="United States of America"/>
    <x v="1"/>
    <x v="3"/>
  </r>
  <r>
    <n v="3383"/>
    <n v="959"/>
    <n v="71"/>
    <n v="4"/>
    <n v="2"/>
    <n v="2"/>
    <x v="2173"/>
    <d v="2020-05-17T00:00:00"/>
    <n v="3915"/>
    <n v="668.27"/>
    <n v="502.54"/>
    <n v="2616277.0499999998"/>
    <n v="1967444.1"/>
    <n v="648832.94999999995"/>
    <n v="2020"/>
    <x v="0"/>
    <x v="6"/>
    <s v="United States of America"/>
    <x v="1"/>
    <x v="3"/>
  </r>
  <r>
    <n v="3385"/>
    <n v="863"/>
    <n v="141"/>
    <n v="10"/>
    <n v="2"/>
    <n v="1"/>
    <x v="2027"/>
    <d v="2020-10-28T00:00:00"/>
    <n v="6360"/>
    <n v="81.73"/>
    <n v="56.67"/>
    <n v="519802.8"/>
    <n v="360421.2"/>
    <n v="159381.6"/>
    <n v="2020"/>
    <x v="6"/>
    <x v="2"/>
    <s v="Angola"/>
    <x v="1"/>
    <x v="2"/>
  </r>
  <r>
    <n v="3387"/>
    <n v="388"/>
    <n v="115"/>
    <n v="11"/>
    <n v="2"/>
    <n v="4"/>
    <x v="1987"/>
    <d v="2020-09-27T00:00:00"/>
    <n v="430"/>
    <n v="437.2"/>
    <n v="263.33"/>
    <n v="187996"/>
    <n v="113231.9"/>
    <n v="74764.100000000006"/>
    <n v="2020"/>
    <x v="7"/>
    <x v="5"/>
    <s v="Tonga"/>
    <x v="1"/>
    <x v="1"/>
  </r>
  <r>
    <n v="3390"/>
    <n v="26"/>
    <n v="138"/>
    <n v="11"/>
    <n v="1"/>
    <n v="3"/>
    <x v="2234"/>
    <d v="2020-07-04T00:00:00"/>
    <n v="6716"/>
    <n v="437.2"/>
    <n v="263.33"/>
    <n v="2936235.2"/>
    <n v="1768524.28"/>
    <n v="1167710.92"/>
    <n v="2020"/>
    <x v="7"/>
    <x v="1"/>
    <s v="Croatia"/>
    <x v="0"/>
    <x v="0"/>
  </r>
  <r>
    <n v="3406"/>
    <n v="106"/>
    <n v="159"/>
    <n v="4"/>
    <n v="2"/>
    <n v="2"/>
    <x v="2209"/>
    <d v="2020-07-31T00:00:00"/>
    <n v="8989"/>
    <n v="668.27"/>
    <n v="502.54"/>
    <n v="6007079.0300000003"/>
    <n v="4517332.0599999996"/>
    <n v="1489746.97"/>
    <n v="2020"/>
    <x v="0"/>
    <x v="0"/>
    <s v="Panama"/>
    <x v="1"/>
    <x v="3"/>
  </r>
  <r>
    <n v="3409"/>
    <n v="124"/>
    <n v="125"/>
    <n v="7"/>
    <n v="1"/>
    <n v="1"/>
    <x v="2239"/>
    <d v="2020-11-30T00:00:00"/>
    <n v="7311"/>
    <n v="205.7"/>
    <n v="117.11"/>
    <n v="1503872.7"/>
    <n v="856191.21"/>
    <n v="647681.49"/>
    <n v="2020"/>
    <x v="11"/>
    <x v="2"/>
    <s v="Uganda"/>
    <x v="0"/>
    <x v="2"/>
  </r>
  <r>
    <n v="3413"/>
    <n v="881"/>
    <n v="108"/>
    <n v="10"/>
    <n v="1"/>
    <n v="2"/>
    <x v="2104"/>
    <d v="2021-02-01T00:00:00"/>
    <n v="9530"/>
    <n v="81.73"/>
    <n v="56.67"/>
    <n v="778886.9"/>
    <n v="540065.1"/>
    <n v="238821.8"/>
    <n v="2020"/>
    <x v="6"/>
    <x v="6"/>
    <s v="Canada"/>
    <x v="0"/>
    <x v="3"/>
  </r>
  <r>
    <n v="3419"/>
    <n v="609"/>
    <n v="103"/>
    <n v="4"/>
    <n v="2"/>
    <n v="4"/>
    <x v="2243"/>
    <d v="2020-06-05T00:00:00"/>
    <n v="8302"/>
    <n v="668.27"/>
    <n v="502.54"/>
    <n v="5547977.54"/>
    <n v="4172087.08"/>
    <n v="1375890.46"/>
    <n v="2020"/>
    <x v="0"/>
    <x v="0"/>
    <s v="Guatemala"/>
    <x v="1"/>
    <x v="1"/>
  </r>
  <r>
    <n v="3420"/>
    <n v="492"/>
    <n v="160"/>
    <n v="8"/>
    <n v="2"/>
    <n v="2"/>
    <x v="2224"/>
    <d v="2020-10-17T00:00:00"/>
    <n v="8346"/>
    <n v="109.28"/>
    <n v="35.840000000000003"/>
    <n v="912050.88"/>
    <n v="299120.64000000001"/>
    <n v="612930.24"/>
    <n v="2020"/>
    <x v="10"/>
    <x v="4"/>
    <s v="Turkmenistan"/>
    <x v="1"/>
    <x v="3"/>
  </r>
  <r>
    <n v="3423"/>
    <n v="868"/>
    <n v="149"/>
    <n v="3"/>
    <n v="1"/>
    <n v="4"/>
    <x v="2150"/>
    <d v="2020-09-29T00:00:00"/>
    <n v="5943"/>
    <n v="154.06"/>
    <n v="90.93"/>
    <n v="915578.58"/>
    <n v="540396.99"/>
    <n v="375181.59"/>
    <n v="2020"/>
    <x v="4"/>
    <x v="3"/>
    <s v="Egypt"/>
    <x v="0"/>
    <x v="1"/>
  </r>
  <r>
    <n v="3425"/>
    <n v="409"/>
    <n v="68"/>
    <n v="2"/>
    <n v="1"/>
    <n v="1"/>
    <x v="2044"/>
    <d v="2020-08-26T00:00:00"/>
    <n v="4543"/>
    <n v="47.45"/>
    <n v="31.79"/>
    <n v="215565.35"/>
    <n v="144421.97"/>
    <n v="71143.38"/>
    <n v="2020"/>
    <x v="1"/>
    <x v="0"/>
    <s v="Antigua and Barbuda "/>
    <x v="0"/>
    <x v="2"/>
  </r>
  <r>
    <n v="3429"/>
    <n v="852"/>
    <n v="139"/>
    <n v="4"/>
    <n v="1"/>
    <n v="2"/>
    <x v="2244"/>
    <d v="2020-04-13T00:00:00"/>
    <n v="3374"/>
    <n v="668.27"/>
    <n v="502.54"/>
    <n v="2254742.98"/>
    <n v="1695569.96"/>
    <n v="559173.02"/>
    <n v="2020"/>
    <x v="0"/>
    <x v="1"/>
    <s v="Belarus"/>
    <x v="0"/>
    <x v="3"/>
  </r>
  <r>
    <n v="3434"/>
    <n v="269"/>
    <n v="114"/>
    <n v="4"/>
    <n v="1"/>
    <n v="3"/>
    <x v="2245"/>
    <d v="2020-06-26T00:00:00"/>
    <n v="3282"/>
    <n v="668.27"/>
    <n v="502.54"/>
    <n v="2193262.14"/>
    <n v="1649336.28"/>
    <n v="543925.86"/>
    <n v="2020"/>
    <x v="0"/>
    <x v="3"/>
    <s v="Syria"/>
    <x v="0"/>
    <x v="0"/>
  </r>
  <r>
    <n v="3451"/>
    <n v="952"/>
    <n v="89"/>
    <n v="6"/>
    <n v="1"/>
    <n v="2"/>
    <x v="2063"/>
    <d v="2020-04-03T00:00:00"/>
    <n v="1956"/>
    <n v="421.89"/>
    <n v="364.69"/>
    <n v="825216.84"/>
    <n v="713333.64"/>
    <n v="111883.2"/>
    <n v="2020"/>
    <x v="2"/>
    <x v="5"/>
    <s v="Tuvalu"/>
    <x v="0"/>
    <x v="3"/>
  </r>
  <r>
    <n v="3483"/>
    <n v="430"/>
    <n v="124"/>
    <n v="4"/>
    <n v="2"/>
    <n v="1"/>
    <x v="2246"/>
    <d v="2020-03-21T00:00:00"/>
    <n v="1391"/>
    <n v="668.27"/>
    <n v="502.54"/>
    <n v="929563.57"/>
    <n v="699033.14"/>
    <n v="230530.43"/>
    <n v="2020"/>
    <x v="0"/>
    <x v="3"/>
    <s v="Afghanistan"/>
    <x v="1"/>
    <x v="2"/>
  </r>
  <r>
    <n v="3487"/>
    <n v="639"/>
    <n v="25"/>
    <n v="1"/>
    <n v="2"/>
    <n v="2"/>
    <x v="2221"/>
    <d v="2020-06-06T00:00:00"/>
    <n v="7977"/>
    <n v="651.21"/>
    <n v="524.96"/>
    <n v="5194702.17"/>
    <n v="4187605.92"/>
    <n v="1007096.25"/>
    <n v="2020"/>
    <x v="5"/>
    <x v="1"/>
    <s v="Liechtenstein"/>
    <x v="1"/>
    <x v="3"/>
  </r>
  <r>
    <n v="3496"/>
    <n v="727"/>
    <n v="54"/>
    <n v="1"/>
    <n v="2"/>
    <n v="2"/>
    <x v="2166"/>
    <d v="2020-06-15T00:00:00"/>
    <n v="7820"/>
    <n v="651.21"/>
    <n v="524.96"/>
    <n v="5092462.2"/>
    <n v="4105187.2"/>
    <n v="987275"/>
    <n v="2020"/>
    <x v="5"/>
    <x v="0"/>
    <s v="Dominican Republic"/>
    <x v="1"/>
    <x v="3"/>
  </r>
  <r>
    <n v="3498"/>
    <n v="790"/>
    <n v="124"/>
    <n v="8"/>
    <n v="1"/>
    <n v="1"/>
    <x v="2247"/>
    <d v="2020-05-27T00:00:00"/>
    <n v="8197"/>
    <n v="109.28"/>
    <n v="35.840000000000003"/>
    <n v="895768.16"/>
    <n v="293780.47999999998"/>
    <n v="601987.68000000005"/>
    <n v="2020"/>
    <x v="10"/>
    <x v="3"/>
    <s v="Afghanistan"/>
    <x v="0"/>
    <x v="2"/>
  </r>
  <r>
    <n v="3515"/>
    <n v="229"/>
    <n v="7"/>
    <n v="7"/>
    <n v="2"/>
    <n v="1"/>
    <x v="2240"/>
    <d v="2020-03-07T00:00:00"/>
    <n v="6607"/>
    <n v="205.7"/>
    <n v="117.11"/>
    <n v="1359059.9"/>
    <n v="773745.77"/>
    <n v="585314.13"/>
    <n v="2020"/>
    <x v="11"/>
    <x v="4"/>
    <s v="Laos"/>
    <x v="1"/>
    <x v="2"/>
  </r>
  <r>
    <n v="3526"/>
    <n v="667"/>
    <n v="167"/>
    <n v="5"/>
    <n v="2"/>
    <n v="2"/>
    <x v="2248"/>
    <d v="2020-08-27T00:00:00"/>
    <n v="7267"/>
    <n v="255.28"/>
    <n v="159.41999999999999"/>
    <n v="1855119.76"/>
    <n v="1158505.1399999999"/>
    <n v="696614.62"/>
    <n v="2020"/>
    <x v="3"/>
    <x v="0"/>
    <s v="Grenada"/>
    <x v="1"/>
    <x v="3"/>
  </r>
  <r>
    <n v="3544"/>
    <n v="730"/>
    <n v="51"/>
    <n v="12"/>
    <n v="2"/>
    <n v="3"/>
    <x v="2249"/>
    <d v="2020-08-21T00:00:00"/>
    <n v="828"/>
    <n v="9.33"/>
    <n v="6.92"/>
    <n v="7725.24"/>
    <n v="5729.76"/>
    <n v="1995.48"/>
    <n v="2020"/>
    <x v="8"/>
    <x v="2"/>
    <s v="Guinea"/>
    <x v="1"/>
    <x v="0"/>
  </r>
  <r>
    <n v="3547"/>
    <n v="175"/>
    <n v="174"/>
    <n v="9"/>
    <n v="1"/>
    <n v="2"/>
    <x v="2168"/>
    <d v="2020-04-14T00:00:00"/>
    <n v="7605"/>
    <n v="152.58000000000001"/>
    <n v="97.44"/>
    <n v="1160370.8999999999"/>
    <n v="741031.2"/>
    <n v="419339.7"/>
    <n v="2020"/>
    <x v="9"/>
    <x v="2"/>
    <s v="Gabon"/>
    <x v="0"/>
    <x v="3"/>
  </r>
  <r>
    <n v="3551"/>
    <n v="669"/>
    <n v="169"/>
    <n v="10"/>
    <n v="1"/>
    <n v="1"/>
    <x v="2250"/>
    <d v="2020-09-01T00:00:00"/>
    <n v="3136"/>
    <n v="81.73"/>
    <n v="56.67"/>
    <n v="256305.28"/>
    <n v="177717.12"/>
    <n v="78588.160000000003"/>
    <n v="2020"/>
    <x v="6"/>
    <x v="2"/>
    <s v="Cape Verde"/>
    <x v="0"/>
    <x v="2"/>
  </r>
  <r>
    <n v="3562"/>
    <n v="630"/>
    <n v="50"/>
    <n v="2"/>
    <n v="1"/>
    <n v="4"/>
    <x v="2175"/>
    <d v="2020-09-26T00:00:00"/>
    <n v="6237"/>
    <n v="47.45"/>
    <n v="31.79"/>
    <n v="295945.65000000002"/>
    <n v="198274.23"/>
    <n v="97671.42"/>
    <n v="2020"/>
    <x v="1"/>
    <x v="4"/>
    <s v="Sri Lanka"/>
    <x v="0"/>
    <x v="1"/>
  </r>
  <r>
    <n v="3571"/>
    <n v="961"/>
    <n v="71"/>
    <n v="12"/>
    <n v="1"/>
    <n v="4"/>
    <x v="2004"/>
    <d v="2020-03-18T00:00:00"/>
    <n v="4022"/>
    <n v="9.33"/>
    <n v="6.92"/>
    <n v="37525.26"/>
    <n v="27832.240000000002"/>
    <n v="9693.02"/>
    <n v="2020"/>
    <x v="8"/>
    <x v="6"/>
    <s v="United States of America"/>
    <x v="0"/>
    <x v="1"/>
  </r>
  <r>
    <n v="3579"/>
    <n v="142"/>
    <n v="19"/>
    <n v="9"/>
    <n v="1"/>
    <n v="1"/>
    <x v="1983"/>
    <d v="2020-07-10T00:00:00"/>
    <n v="4383"/>
    <n v="152.58000000000001"/>
    <n v="97.44"/>
    <n v="668758.14"/>
    <n v="427079.52"/>
    <n v="241678.62"/>
    <n v="2020"/>
    <x v="9"/>
    <x v="3"/>
    <s v="Lebanon"/>
    <x v="0"/>
    <x v="2"/>
  </r>
  <r>
    <n v="3587"/>
    <n v="82"/>
    <n v="16"/>
    <n v="9"/>
    <n v="2"/>
    <n v="3"/>
    <x v="2188"/>
    <d v="2020-06-07T00:00:00"/>
    <n v="1356"/>
    <n v="152.58000000000001"/>
    <n v="97.44"/>
    <n v="206898.48"/>
    <n v="132128.64000000001"/>
    <n v="74769.84"/>
    <n v="2020"/>
    <x v="9"/>
    <x v="5"/>
    <s v="Palau"/>
    <x v="1"/>
    <x v="0"/>
  </r>
  <r>
    <n v="3592"/>
    <n v="162"/>
    <n v="24"/>
    <n v="3"/>
    <n v="2"/>
    <n v="2"/>
    <x v="2251"/>
    <d v="2020-03-03T00:00:00"/>
    <n v="8093"/>
    <n v="154.06"/>
    <n v="90.93"/>
    <n v="1246807.58"/>
    <n v="735896.49"/>
    <n v="510911.09"/>
    <n v="2020"/>
    <x v="4"/>
    <x v="4"/>
    <s v="Japan"/>
    <x v="1"/>
    <x v="3"/>
  </r>
  <r>
    <n v="3611"/>
    <n v="549"/>
    <n v="107"/>
    <n v="11"/>
    <n v="1"/>
    <n v="1"/>
    <x v="2010"/>
    <d v="2021-01-15T00:00:00"/>
    <n v="6943"/>
    <n v="437.2"/>
    <n v="263.33"/>
    <n v="3035479.6"/>
    <n v="1828300.19"/>
    <n v="1207179.4099999999"/>
    <n v="2020"/>
    <x v="7"/>
    <x v="1"/>
    <s v="Macedonia"/>
    <x v="0"/>
    <x v="2"/>
  </r>
  <r>
    <n v="3620"/>
    <n v="2"/>
    <n v="75"/>
    <n v="10"/>
    <n v="1"/>
    <n v="4"/>
    <x v="2110"/>
    <d v="2020-08-08T00:00:00"/>
    <n v="6398"/>
    <n v="81.73"/>
    <n v="56.67"/>
    <n v="522908.54"/>
    <n v="362574.66"/>
    <n v="160333.88"/>
    <n v="2020"/>
    <x v="6"/>
    <x v="3"/>
    <s v="Libya"/>
    <x v="0"/>
    <x v="1"/>
  </r>
  <r>
    <n v="3629"/>
    <n v="387"/>
    <n v="69"/>
    <n v="3"/>
    <n v="2"/>
    <n v="3"/>
    <x v="2078"/>
    <d v="2020-06-01T00:00:00"/>
    <n v="6178"/>
    <n v="154.06"/>
    <n v="90.93"/>
    <n v="951782.68"/>
    <n v="561765.54"/>
    <n v="390017.14"/>
    <n v="2020"/>
    <x v="4"/>
    <x v="4"/>
    <s v="Cambodia"/>
    <x v="1"/>
    <x v="0"/>
  </r>
  <r>
    <n v="3632"/>
    <n v="892"/>
    <n v="117"/>
    <n v="2"/>
    <n v="1"/>
    <n v="1"/>
    <x v="2029"/>
    <d v="2020-07-17T00:00:00"/>
    <n v="9761"/>
    <n v="47.45"/>
    <n v="31.79"/>
    <n v="463159.45"/>
    <n v="310302.19"/>
    <n v="152857.26"/>
    <n v="2020"/>
    <x v="1"/>
    <x v="2"/>
    <s v="Namibia"/>
    <x v="0"/>
    <x v="2"/>
  </r>
  <r>
    <n v="3638"/>
    <n v="150"/>
    <n v="173"/>
    <n v="1"/>
    <n v="1"/>
    <n v="3"/>
    <x v="2039"/>
    <d v="2020-05-14T00:00:00"/>
    <n v="6405"/>
    <n v="651.21"/>
    <n v="524.96"/>
    <n v="4171000.05"/>
    <n v="3362368.8"/>
    <n v="808631.25"/>
    <n v="2020"/>
    <x v="5"/>
    <x v="4"/>
    <s v="Kazakhstan"/>
    <x v="0"/>
    <x v="0"/>
  </r>
  <r>
    <n v="3639"/>
    <n v="910"/>
    <n v="56"/>
    <n v="2"/>
    <n v="2"/>
    <n v="3"/>
    <x v="2118"/>
    <d v="2021-01-19T00:00:00"/>
    <n v="2988"/>
    <n v="47.45"/>
    <n v="31.79"/>
    <n v="141780.6"/>
    <n v="94988.52"/>
    <n v="46792.08"/>
    <n v="2020"/>
    <x v="1"/>
    <x v="3"/>
    <s v="Kuwait"/>
    <x v="1"/>
    <x v="0"/>
  </r>
  <r>
    <n v="3653"/>
    <n v="172"/>
    <n v="168"/>
    <n v="11"/>
    <n v="2"/>
    <n v="3"/>
    <x v="2252"/>
    <d v="2020-11-18T00:00:00"/>
    <n v="6440"/>
    <n v="437.2"/>
    <n v="263.33"/>
    <n v="2815568"/>
    <n v="1695845.2"/>
    <n v="1119722.8"/>
    <n v="2020"/>
    <x v="7"/>
    <x v="6"/>
    <s v="Mexico"/>
    <x v="1"/>
    <x v="0"/>
  </r>
  <r>
    <n v="3658"/>
    <n v="655"/>
    <n v="168"/>
    <n v="8"/>
    <n v="1"/>
    <n v="1"/>
    <x v="2233"/>
    <d v="2020-05-04T00:00:00"/>
    <n v="4156"/>
    <n v="109.28"/>
    <n v="35.840000000000003"/>
    <n v="454167.68"/>
    <n v="148951.04000000001"/>
    <n v="305216.64000000001"/>
    <n v="2020"/>
    <x v="10"/>
    <x v="6"/>
    <s v="Mexico"/>
    <x v="0"/>
    <x v="2"/>
  </r>
  <r>
    <n v="3665"/>
    <n v="784"/>
    <n v="30"/>
    <n v="10"/>
    <n v="2"/>
    <n v="4"/>
    <x v="2236"/>
    <d v="2020-04-14T00:00:00"/>
    <n v="6463"/>
    <n v="81.73"/>
    <n v="56.67"/>
    <n v="528220.99"/>
    <n v="366258.21"/>
    <n v="161962.78"/>
    <n v="2020"/>
    <x v="6"/>
    <x v="1"/>
    <s v="Andorra"/>
    <x v="1"/>
    <x v="1"/>
  </r>
  <r>
    <n v="3669"/>
    <n v="127"/>
    <n v="94"/>
    <n v="3"/>
    <n v="2"/>
    <n v="2"/>
    <x v="2253"/>
    <d v="2020-08-05T00:00:00"/>
    <n v="4463"/>
    <n v="154.06"/>
    <n v="90.93"/>
    <n v="687569.78"/>
    <n v="405820.59"/>
    <n v="281749.19"/>
    <n v="2020"/>
    <x v="4"/>
    <x v="2"/>
    <s v="Botswana"/>
    <x v="1"/>
    <x v="3"/>
  </r>
  <r>
    <n v="3681"/>
    <n v="662"/>
    <n v="89"/>
    <n v="10"/>
    <n v="1"/>
    <n v="1"/>
    <x v="2031"/>
    <d v="2020-06-07T00:00:00"/>
    <n v="6820"/>
    <n v="81.73"/>
    <n v="56.67"/>
    <n v="557398.6"/>
    <n v="386489.4"/>
    <n v="170909.2"/>
    <n v="2020"/>
    <x v="6"/>
    <x v="5"/>
    <s v="Tuvalu"/>
    <x v="0"/>
    <x v="2"/>
  </r>
  <r>
    <n v="3682"/>
    <n v="180"/>
    <n v="93"/>
    <n v="3"/>
    <n v="1"/>
    <n v="4"/>
    <x v="2254"/>
    <d v="2020-12-26T00:00:00"/>
    <n v="4109"/>
    <n v="154.06"/>
    <n v="90.93"/>
    <n v="633032.54"/>
    <n v="373631.37"/>
    <n v="259401.17"/>
    <n v="2020"/>
    <x v="4"/>
    <x v="0"/>
    <s v="Honduras"/>
    <x v="0"/>
    <x v="1"/>
  </r>
  <r>
    <n v="3683"/>
    <n v="558"/>
    <n v="133"/>
    <n v="7"/>
    <n v="2"/>
    <n v="2"/>
    <x v="2062"/>
    <d v="2020-02-27T00:00:00"/>
    <n v="716"/>
    <n v="205.7"/>
    <n v="117.11"/>
    <n v="147281.20000000001"/>
    <n v="83850.759999999995"/>
    <n v="63430.44"/>
    <n v="2020"/>
    <x v="11"/>
    <x v="2"/>
    <s v="Djibouti"/>
    <x v="1"/>
    <x v="3"/>
  </r>
  <r>
    <n v="3685"/>
    <n v="894"/>
    <n v="52"/>
    <n v="4"/>
    <n v="1"/>
    <n v="3"/>
    <x v="2014"/>
    <d v="2020-05-04T00:00:00"/>
    <n v="1432"/>
    <n v="668.27"/>
    <n v="502.54"/>
    <n v="956962.64"/>
    <n v="719637.28"/>
    <n v="237325.36"/>
    <n v="2020"/>
    <x v="0"/>
    <x v="1"/>
    <s v="Spain"/>
    <x v="0"/>
    <x v="0"/>
  </r>
  <r>
    <n v="3689"/>
    <n v="641"/>
    <n v="71"/>
    <n v="11"/>
    <n v="2"/>
    <n v="2"/>
    <x v="2156"/>
    <d v="2020-03-05T00:00:00"/>
    <n v="3478"/>
    <n v="437.2"/>
    <n v="263.33"/>
    <n v="1520581.6"/>
    <n v="915861.74"/>
    <n v="604719.86"/>
    <n v="2020"/>
    <x v="7"/>
    <x v="6"/>
    <s v="United States of America"/>
    <x v="1"/>
    <x v="3"/>
  </r>
  <r>
    <n v="3701"/>
    <n v="930"/>
    <n v="137"/>
    <n v="7"/>
    <n v="1"/>
    <n v="1"/>
    <x v="2198"/>
    <d v="2020-02-13T00:00:00"/>
    <n v="7346"/>
    <n v="205.7"/>
    <n v="117.11"/>
    <n v="1511072.2"/>
    <n v="860290.06"/>
    <n v="650782.14"/>
    <n v="2020"/>
    <x v="11"/>
    <x v="4"/>
    <s v="Brunei"/>
    <x v="0"/>
    <x v="2"/>
  </r>
  <r>
    <n v="3705"/>
    <n v="80"/>
    <n v="139"/>
    <n v="12"/>
    <n v="2"/>
    <n v="3"/>
    <x v="2084"/>
    <d v="2020-05-18T00:00:00"/>
    <n v="2253"/>
    <n v="9.33"/>
    <n v="6.92"/>
    <n v="21020.49"/>
    <n v="15590.76"/>
    <n v="5429.73"/>
    <n v="2020"/>
    <x v="8"/>
    <x v="1"/>
    <s v="Belarus"/>
    <x v="1"/>
    <x v="0"/>
  </r>
  <r>
    <n v="3727"/>
    <n v="354"/>
    <n v="109"/>
    <n v="6"/>
    <n v="2"/>
    <n v="3"/>
    <x v="2224"/>
    <d v="2020-10-28T00:00:00"/>
    <n v="1561"/>
    <n v="421.89"/>
    <n v="364.69"/>
    <n v="658570.29"/>
    <n v="569281.09"/>
    <n v="89289.2"/>
    <n v="2020"/>
    <x v="2"/>
    <x v="1"/>
    <s v="Malta"/>
    <x v="1"/>
    <x v="0"/>
  </r>
  <r>
    <n v="3741"/>
    <n v="824"/>
    <n v="132"/>
    <n v="1"/>
    <n v="2"/>
    <n v="1"/>
    <x v="2155"/>
    <d v="2020-09-07T00:00:00"/>
    <n v="3766"/>
    <n v="651.21"/>
    <n v="524.96"/>
    <n v="2452456.86"/>
    <n v="1976999.36"/>
    <n v="475457.5"/>
    <n v="2020"/>
    <x v="5"/>
    <x v="1"/>
    <s v="Norway"/>
    <x v="1"/>
    <x v="2"/>
  </r>
  <r>
    <n v="3746"/>
    <n v="204"/>
    <n v="143"/>
    <n v="12"/>
    <n v="2"/>
    <n v="3"/>
    <x v="2255"/>
    <d v="2020-12-22T00:00:00"/>
    <n v="1134"/>
    <n v="9.33"/>
    <n v="6.92"/>
    <n v="10580.22"/>
    <n v="7847.28"/>
    <n v="2732.94"/>
    <n v="2020"/>
    <x v="8"/>
    <x v="4"/>
    <s v="Uzbekistan"/>
    <x v="1"/>
    <x v="0"/>
  </r>
  <r>
    <n v="3763"/>
    <n v="702"/>
    <n v="87"/>
    <n v="4"/>
    <n v="2"/>
    <n v="2"/>
    <x v="2128"/>
    <d v="2020-05-04T00:00:00"/>
    <n v="7428"/>
    <n v="668.27"/>
    <n v="502.54"/>
    <n v="4963909.5599999996"/>
    <n v="3732867.12"/>
    <n v="1231042.44"/>
    <n v="2020"/>
    <x v="0"/>
    <x v="2"/>
    <s v="Burkina Faso"/>
    <x v="1"/>
    <x v="3"/>
  </r>
  <r>
    <n v="3770"/>
    <n v="484"/>
    <n v="56"/>
    <n v="9"/>
    <n v="2"/>
    <n v="3"/>
    <x v="2011"/>
    <d v="2020-02-12T00:00:00"/>
    <n v="1448"/>
    <n v="152.58000000000001"/>
    <n v="97.44"/>
    <n v="220935.84"/>
    <n v="141093.12"/>
    <n v="79842.720000000001"/>
    <n v="2020"/>
    <x v="9"/>
    <x v="3"/>
    <s v="Kuwait"/>
    <x v="1"/>
    <x v="0"/>
  </r>
  <r>
    <n v="3772"/>
    <n v="492"/>
    <n v="177"/>
    <n v="12"/>
    <n v="2"/>
    <n v="2"/>
    <x v="2221"/>
    <d v="2020-07-08T00:00:00"/>
    <n v="2477"/>
    <n v="9.33"/>
    <n v="6.92"/>
    <n v="23110.41"/>
    <n v="17140.84"/>
    <n v="5969.57"/>
    <n v="2020"/>
    <x v="8"/>
    <x v="5"/>
    <s v="Solomon Islands"/>
    <x v="1"/>
    <x v="3"/>
  </r>
  <r>
    <n v="3779"/>
    <n v="173"/>
    <n v="162"/>
    <n v="7"/>
    <n v="1"/>
    <n v="1"/>
    <x v="2256"/>
    <d v="2020-11-02T00:00:00"/>
    <n v="2107"/>
    <n v="205.7"/>
    <n v="117.11"/>
    <n v="433409.9"/>
    <n v="246750.77"/>
    <n v="186659.13"/>
    <n v="2020"/>
    <x v="11"/>
    <x v="1"/>
    <s v="Kosovo"/>
    <x v="0"/>
    <x v="2"/>
  </r>
  <r>
    <n v="3790"/>
    <n v="958"/>
    <n v="110"/>
    <n v="1"/>
    <n v="1"/>
    <n v="4"/>
    <x v="2257"/>
    <d v="2020-04-22T00:00:00"/>
    <n v="2150"/>
    <n v="651.21"/>
    <n v="524.96"/>
    <n v="1400101.5"/>
    <n v="1128664"/>
    <n v="271437.5"/>
    <n v="2020"/>
    <x v="5"/>
    <x v="3"/>
    <s v="Iraq"/>
    <x v="0"/>
    <x v="1"/>
  </r>
  <r>
    <n v="3805"/>
    <n v="214"/>
    <n v="63"/>
    <n v="1"/>
    <n v="2"/>
    <n v="4"/>
    <x v="2231"/>
    <d v="2020-05-09T00:00:00"/>
    <n v="6327"/>
    <n v="651.21"/>
    <n v="524.96"/>
    <n v="4120205.67"/>
    <n v="3321421.92"/>
    <n v="798783.75"/>
    <n v="2020"/>
    <x v="5"/>
    <x v="1"/>
    <s v="Estonia"/>
    <x v="1"/>
    <x v="1"/>
  </r>
  <r>
    <n v="3822"/>
    <n v="380"/>
    <n v="28"/>
    <n v="9"/>
    <n v="1"/>
    <n v="2"/>
    <x v="2258"/>
    <d v="2021-02-09T00:00:00"/>
    <n v="6659"/>
    <n v="152.58000000000001"/>
    <n v="97.44"/>
    <n v="1016030.22"/>
    <n v="648852.96"/>
    <n v="367177.26"/>
    <n v="2020"/>
    <x v="9"/>
    <x v="5"/>
    <s v="Federated States of Micronesia"/>
    <x v="0"/>
    <x v="3"/>
  </r>
  <r>
    <n v="3838"/>
    <n v="150"/>
    <n v="72"/>
    <n v="5"/>
    <n v="1"/>
    <n v="2"/>
    <x v="2025"/>
    <d v="2021-01-05T00:00:00"/>
    <n v="4206"/>
    <n v="255.28"/>
    <n v="159.41999999999999"/>
    <n v="1073707.68"/>
    <n v="670520.52"/>
    <n v="403187.16"/>
    <n v="2020"/>
    <x v="3"/>
    <x v="2"/>
    <s v="Mauritania"/>
    <x v="0"/>
    <x v="3"/>
  </r>
  <r>
    <n v="3841"/>
    <n v="669"/>
    <n v="148"/>
    <n v="2"/>
    <n v="1"/>
    <n v="3"/>
    <x v="2054"/>
    <d v="2020-07-09T00:00:00"/>
    <n v="7383"/>
    <n v="47.45"/>
    <n v="31.79"/>
    <n v="350323.35"/>
    <n v="234705.57"/>
    <n v="115617.78"/>
    <n v="2020"/>
    <x v="1"/>
    <x v="0"/>
    <s v="Saint Vincent and the Grenadines"/>
    <x v="0"/>
    <x v="0"/>
  </r>
  <r>
    <n v="3849"/>
    <n v="547"/>
    <n v="141"/>
    <n v="9"/>
    <n v="1"/>
    <n v="3"/>
    <x v="2202"/>
    <d v="2020-04-20T00:00:00"/>
    <n v="8768"/>
    <n v="152.58000000000001"/>
    <n v="97.44"/>
    <n v="1337821.44"/>
    <n v="854353.92000000004"/>
    <n v="483467.52000000002"/>
    <n v="2020"/>
    <x v="9"/>
    <x v="2"/>
    <s v="Angola"/>
    <x v="0"/>
    <x v="0"/>
  </r>
  <r>
    <n v="3851"/>
    <n v="784"/>
    <n v="138"/>
    <n v="2"/>
    <n v="1"/>
    <n v="4"/>
    <x v="2028"/>
    <d v="2021-01-11T00:00:00"/>
    <n v="2920"/>
    <n v="47.45"/>
    <n v="31.79"/>
    <n v="138554"/>
    <n v="92826.8"/>
    <n v="45727.199999999997"/>
    <n v="2020"/>
    <x v="1"/>
    <x v="1"/>
    <s v="Croatia"/>
    <x v="0"/>
    <x v="1"/>
  </r>
  <r>
    <n v="3852"/>
    <n v="279"/>
    <n v="97"/>
    <n v="12"/>
    <n v="1"/>
    <n v="2"/>
    <x v="2259"/>
    <d v="2020-12-08T00:00:00"/>
    <n v="7395"/>
    <n v="9.33"/>
    <n v="6.92"/>
    <n v="68995.350000000006"/>
    <n v="51173.4"/>
    <n v="17821.95"/>
    <n v="2020"/>
    <x v="8"/>
    <x v="1"/>
    <s v="United Kingdom"/>
    <x v="0"/>
    <x v="3"/>
  </r>
  <r>
    <n v="3865"/>
    <n v="501"/>
    <n v="123"/>
    <n v="4"/>
    <n v="1"/>
    <n v="1"/>
    <x v="2020"/>
    <d v="2020-11-05T00:00:00"/>
    <n v="6996"/>
    <n v="668.27"/>
    <n v="502.54"/>
    <n v="4675216.92"/>
    <n v="3515769.84"/>
    <n v="1159447.08"/>
    <n v="2020"/>
    <x v="0"/>
    <x v="1"/>
    <s v="Cyprus"/>
    <x v="0"/>
    <x v="2"/>
  </r>
  <r>
    <n v="3866"/>
    <n v="308"/>
    <n v="42"/>
    <n v="4"/>
    <n v="2"/>
    <n v="3"/>
    <x v="2246"/>
    <d v="2020-03-14T00:00:00"/>
    <n v="4602"/>
    <n v="668.27"/>
    <n v="502.54"/>
    <n v="3075378.54"/>
    <n v="2312689.08"/>
    <n v="762689.46"/>
    <n v="2020"/>
    <x v="0"/>
    <x v="1"/>
    <s v="Bulgaria"/>
    <x v="1"/>
    <x v="0"/>
  </r>
  <r>
    <n v="3867"/>
    <n v="616"/>
    <n v="1"/>
    <n v="1"/>
    <n v="2"/>
    <n v="2"/>
    <x v="1999"/>
    <d v="2020-10-02T00:00:00"/>
    <n v="5548"/>
    <n v="651.21"/>
    <n v="524.96"/>
    <n v="3612913.08"/>
    <n v="2912478.08"/>
    <n v="700435"/>
    <n v="2020"/>
    <x v="5"/>
    <x v="2"/>
    <s v="Chad"/>
    <x v="1"/>
    <x v="3"/>
  </r>
  <r>
    <n v="3869"/>
    <n v="915"/>
    <n v="85"/>
    <n v="4"/>
    <n v="1"/>
    <n v="4"/>
    <x v="2216"/>
    <d v="2020-07-29T00:00:00"/>
    <n v="2013"/>
    <n v="668.27"/>
    <n v="502.54"/>
    <n v="1345227.51"/>
    <n v="1011613.02"/>
    <n v="333614.49"/>
    <n v="2020"/>
    <x v="0"/>
    <x v="1"/>
    <s v="Armenia"/>
    <x v="0"/>
    <x v="1"/>
  </r>
  <r>
    <n v="3896"/>
    <n v="77"/>
    <n v="72"/>
    <n v="12"/>
    <n v="2"/>
    <n v="2"/>
    <x v="2030"/>
    <d v="2020-03-04T00:00:00"/>
    <n v="760"/>
    <n v="9.33"/>
    <n v="6.92"/>
    <n v="7090.8"/>
    <n v="5259.2"/>
    <n v="1831.6"/>
    <n v="2020"/>
    <x v="8"/>
    <x v="2"/>
    <s v="Mauritania"/>
    <x v="1"/>
    <x v="3"/>
  </r>
  <r>
    <n v="3911"/>
    <n v="416"/>
    <n v="137"/>
    <n v="7"/>
    <n v="1"/>
    <n v="2"/>
    <x v="2051"/>
    <d v="2020-06-12T00:00:00"/>
    <n v="5539"/>
    <n v="205.7"/>
    <n v="117.11"/>
    <n v="1139372.3"/>
    <n v="648672.29"/>
    <n v="490700.01"/>
    <n v="2020"/>
    <x v="11"/>
    <x v="4"/>
    <s v="Brunei"/>
    <x v="0"/>
    <x v="3"/>
  </r>
  <r>
    <n v="3912"/>
    <n v="733"/>
    <n v="142"/>
    <n v="3"/>
    <n v="1"/>
    <n v="2"/>
    <x v="2260"/>
    <d v="2020-12-03T00:00:00"/>
    <n v="3116"/>
    <n v="154.06"/>
    <n v="90.93"/>
    <n v="480050.96"/>
    <n v="283337.88"/>
    <n v="196713.08"/>
    <n v="2020"/>
    <x v="4"/>
    <x v="1"/>
    <s v="Romania"/>
    <x v="0"/>
    <x v="3"/>
  </r>
  <r>
    <n v="3919"/>
    <n v="421"/>
    <n v="28"/>
    <n v="7"/>
    <n v="2"/>
    <n v="3"/>
    <x v="2092"/>
    <d v="2020-07-29T00:00:00"/>
    <n v="6570"/>
    <n v="205.7"/>
    <n v="117.11"/>
    <n v="1351449"/>
    <n v="769412.7"/>
    <n v="582036.30000000005"/>
    <n v="2020"/>
    <x v="11"/>
    <x v="5"/>
    <s v="Federated States of Micronesia"/>
    <x v="1"/>
    <x v="0"/>
  </r>
  <r>
    <n v="3925"/>
    <n v="22"/>
    <n v="72"/>
    <n v="11"/>
    <n v="2"/>
    <n v="3"/>
    <x v="2018"/>
    <d v="2020-02-06T00:00:00"/>
    <n v="9396"/>
    <n v="437.2"/>
    <n v="263.33"/>
    <n v="4107931.2"/>
    <n v="2474248.6800000002"/>
    <n v="1633682.52"/>
    <n v="2020"/>
    <x v="7"/>
    <x v="2"/>
    <s v="Mauritania"/>
    <x v="1"/>
    <x v="0"/>
  </r>
  <r>
    <n v="3928"/>
    <n v="55"/>
    <n v="164"/>
    <n v="7"/>
    <n v="1"/>
    <n v="1"/>
    <x v="2199"/>
    <d v="2020-11-17T00:00:00"/>
    <n v="8168"/>
    <n v="205.7"/>
    <n v="117.11"/>
    <n v="1680157.6"/>
    <n v="956554.48"/>
    <n v="723603.12"/>
    <n v="2020"/>
    <x v="11"/>
    <x v="2"/>
    <s v="Burundi"/>
    <x v="0"/>
    <x v="2"/>
  </r>
  <r>
    <n v="3936"/>
    <n v="934"/>
    <n v="41"/>
    <n v="9"/>
    <n v="2"/>
    <n v="3"/>
    <x v="2261"/>
    <d v="2020-05-23T00:00:00"/>
    <n v="2955"/>
    <n v="152.58000000000001"/>
    <n v="97.44"/>
    <n v="450873.9"/>
    <n v="287935.2"/>
    <n v="162938.70000000001"/>
    <n v="2020"/>
    <x v="9"/>
    <x v="3"/>
    <s v="Turkey"/>
    <x v="1"/>
    <x v="0"/>
  </r>
  <r>
    <n v="3937"/>
    <n v="711"/>
    <n v="53"/>
    <n v="12"/>
    <n v="2"/>
    <n v="1"/>
    <x v="2108"/>
    <d v="2020-05-09T00:00:00"/>
    <n v="9096"/>
    <n v="9.33"/>
    <n v="6.92"/>
    <n v="84865.68"/>
    <n v="62944.32"/>
    <n v="21921.360000000001"/>
    <n v="2020"/>
    <x v="8"/>
    <x v="1"/>
    <s v="Moldova "/>
    <x v="1"/>
    <x v="2"/>
  </r>
  <r>
    <n v="3941"/>
    <n v="531"/>
    <n v="73"/>
    <n v="4"/>
    <n v="2"/>
    <n v="1"/>
    <x v="2241"/>
    <d v="2020-05-25T00:00:00"/>
    <n v="9490"/>
    <n v="668.27"/>
    <n v="502.54"/>
    <n v="6341882.2999999998"/>
    <n v="4769104.5999999996"/>
    <n v="1572777.7"/>
    <n v="2020"/>
    <x v="0"/>
    <x v="2"/>
    <s v="Central African Republic"/>
    <x v="1"/>
    <x v="2"/>
  </r>
  <r>
    <n v="3945"/>
    <n v="301"/>
    <n v="22"/>
    <n v="1"/>
    <n v="2"/>
    <n v="1"/>
    <x v="2236"/>
    <d v="2020-03-27T00:00:00"/>
    <n v="7317"/>
    <n v="651.21"/>
    <n v="524.96"/>
    <n v="4764903.57"/>
    <n v="3841132.32"/>
    <n v="923771.25"/>
    <n v="2020"/>
    <x v="5"/>
    <x v="1"/>
    <s v="Ukraine"/>
    <x v="1"/>
    <x v="2"/>
  </r>
  <r>
    <n v="3952"/>
    <n v="690"/>
    <n v="163"/>
    <n v="9"/>
    <n v="1"/>
    <n v="3"/>
    <x v="2235"/>
    <d v="2020-10-24T00:00:00"/>
    <n v="9550"/>
    <n v="152.58000000000001"/>
    <n v="97.44"/>
    <n v="1457139"/>
    <n v="930552"/>
    <n v="526587"/>
    <n v="2020"/>
    <x v="9"/>
    <x v="0"/>
    <s v="Costa Rica"/>
    <x v="0"/>
    <x v="0"/>
  </r>
  <r>
    <n v="3954"/>
    <n v="525"/>
    <n v="14"/>
    <n v="10"/>
    <n v="1"/>
    <n v="4"/>
    <x v="2262"/>
    <d v="2020-05-27T00:00:00"/>
    <n v="544"/>
    <n v="81.73"/>
    <n v="56.67"/>
    <n v="44461.120000000003"/>
    <n v="30828.48"/>
    <n v="13632.64"/>
    <n v="2020"/>
    <x v="6"/>
    <x v="4"/>
    <s v="India"/>
    <x v="0"/>
    <x v="1"/>
  </r>
  <r>
    <n v="3957"/>
    <n v="719"/>
    <n v="30"/>
    <n v="12"/>
    <n v="2"/>
    <n v="4"/>
    <x v="1983"/>
    <d v="2020-08-03T00:00:00"/>
    <n v="8528"/>
    <n v="9.33"/>
    <n v="6.92"/>
    <n v="79566.240000000005"/>
    <n v="59013.760000000002"/>
    <n v="20552.48"/>
    <n v="2020"/>
    <x v="8"/>
    <x v="1"/>
    <s v="Andorra"/>
    <x v="1"/>
    <x v="1"/>
  </r>
  <r>
    <n v="3959"/>
    <n v="847"/>
    <n v="183"/>
    <n v="10"/>
    <n v="2"/>
    <n v="1"/>
    <x v="2263"/>
    <d v="2020-12-07T00:00:00"/>
    <n v="4643"/>
    <n v="81.73"/>
    <n v="56.67"/>
    <n v="379472.39"/>
    <n v="263118.81"/>
    <n v="116353.58"/>
    <n v="2020"/>
    <x v="6"/>
    <x v="3"/>
    <s v="Bahrain"/>
    <x v="1"/>
    <x v="2"/>
  </r>
  <r>
    <n v="3961"/>
    <n v="807"/>
    <n v="5"/>
    <n v="4"/>
    <n v="1"/>
    <n v="3"/>
    <x v="2264"/>
    <d v="2020-12-27T00:00:00"/>
    <n v="9217"/>
    <n v="668.27"/>
    <n v="502.54"/>
    <n v="6159444.5899999999"/>
    <n v="4631911.18"/>
    <n v="1527533.41"/>
    <n v="2020"/>
    <x v="0"/>
    <x v="1"/>
    <s v="Czech Republic"/>
    <x v="0"/>
    <x v="0"/>
  </r>
  <r>
    <n v="3968"/>
    <n v="761"/>
    <n v="83"/>
    <n v="10"/>
    <n v="2"/>
    <n v="2"/>
    <x v="2202"/>
    <d v="2020-04-22T00:00:00"/>
    <n v="8840"/>
    <n v="81.73"/>
    <n v="56.67"/>
    <n v="722493.2"/>
    <n v="500962.8"/>
    <n v="221530.4"/>
    <n v="2020"/>
    <x v="6"/>
    <x v="1"/>
    <s v="Portugal"/>
    <x v="1"/>
    <x v="3"/>
  </r>
  <r>
    <n v="3973"/>
    <n v="1"/>
    <n v="71"/>
    <n v="9"/>
    <n v="1"/>
    <n v="1"/>
    <x v="2265"/>
    <d v="2020-10-24T00:00:00"/>
    <n v="6512"/>
    <n v="152.58000000000001"/>
    <n v="97.44"/>
    <n v="993600.96"/>
    <n v="634529.28000000003"/>
    <n v="359071.68"/>
    <n v="2020"/>
    <x v="9"/>
    <x v="6"/>
    <s v="United States of America"/>
    <x v="0"/>
    <x v="2"/>
  </r>
  <r>
    <n v="3991"/>
    <n v="747"/>
    <n v="99"/>
    <n v="4"/>
    <n v="1"/>
    <n v="1"/>
    <x v="2266"/>
    <d v="2020-11-18T00:00:00"/>
    <n v="4605"/>
    <n v="668.27"/>
    <n v="502.54"/>
    <n v="3077383.35"/>
    <n v="2314196.7000000002"/>
    <n v="763186.65"/>
    <n v="2020"/>
    <x v="0"/>
    <x v="5"/>
    <s v="Papua New Guinea"/>
    <x v="0"/>
    <x v="2"/>
  </r>
  <r>
    <n v="3999"/>
    <n v="123"/>
    <n v="31"/>
    <n v="6"/>
    <n v="1"/>
    <n v="1"/>
    <x v="2212"/>
    <d v="2020-02-18T00:00:00"/>
    <n v="6749"/>
    <n v="421.89"/>
    <n v="364.69"/>
    <n v="2847335.61"/>
    <n v="2461292.81"/>
    <n v="386042.8"/>
    <n v="2020"/>
    <x v="2"/>
    <x v="1"/>
    <s v="Switzerland"/>
    <x v="0"/>
    <x v="2"/>
  </r>
  <r>
    <n v="4013"/>
    <n v="161"/>
    <n v="79"/>
    <n v="4"/>
    <n v="2"/>
    <n v="1"/>
    <x v="1980"/>
    <d v="2020-10-12T00:00:00"/>
    <n v="5608"/>
    <n v="668.27"/>
    <n v="502.54"/>
    <n v="3747658.16"/>
    <n v="2818244.32"/>
    <n v="929413.84"/>
    <n v="2020"/>
    <x v="0"/>
    <x v="4"/>
    <s v="Taiwan"/>
    <x v="1"/>
    <x v="2"/>
  </r>
  <r>
    <n v="4016"/>
    <n v="118"/>
    <n v="31"/>
    <n v="5"/>
    <n v="2"/>
    <n v="1"/>
    <x v="2267"/>
    <d v="2020-10-14T00:00:00"/>
    <n v="2883"/>
    <n v="255.28"/>
    <n v="159.41999999999999"/>
    <n v="735972.24"/>
    <n v="459607.86"/>
    <n v="276364.38"/>
    <n v="2020"/>
    <x v="3"/>
    <x v="1"/>
    <s v="Switzerland"/>
    <x v="1"/>
    <x v="2"/>
  </r>
  <r>
    <n v="4017"/>
    <n v="998"/>
    <n v="110"/>
    <n v="4"/>
    <n v="1"/>
    <n v="1"/>
    <x v="2029"/>
    <d v="2020-07-08T00:00:00"/>
    <n v="5687"/>
    <n v="668.27"/>
    <n v="502.54"/>
    <n v="3800451.49"/>
    <n v="2857944.98"/>
    <n v="942506.51"/>
    <n v="2020"/>
    <x v="0"/>
    <x v="3"/>
    <s v="Iraq"/>
    <x v="0"/>
    <x v="2"/>
  </r>
  <r>
    <n v="4023"/>
    <n v="823"/>
    <n v="168"/>
    <n v="7"/>
    <n v="1"/>
    <n v="3"/>
    <x v="2214"/>
    <d v="2020-10-29T00:00:00"/>
    <n v="349"/>
    <n v="205.7"/>
    <n v="117.11"/>
    <n v="71789.3"/>
    <n v="40871.39"/>
    <n v="30917.91"/>
    <n v="2020"/>
    <x v="11"/>
    <x v="6"/>
    <s v="Mexico"/>
    <x v="0"/>
    <x v="0"/>
  </r>
  <r>
    <n v="4030"/>
    <n v="209"/>
    <n v="21"/>
    <n v="7"/>
    <n v="2"/>
    <n v="2"/>
    <x v="2268"/>
    <d v="2020-09-26T00:00:00"/>
    <n v="5"/>
    <n v="205.7"/>
    <n v="117.11"/>
    <n v="1028.5"/>
    <n v="585.54999999999995"/>
    <n v="442.95"/>
    <n v="2020"/>
    <x v="11"/>
    <x v="2"/>
    <s v="Mauritius "/>
    <x v="1"/>
    <x v="3"/>
  </r>
  <r>
    <n v="4034"/>
    <n v="727"/>
    <n v="50"/>
    <n v="8"/>
    <n v="2"/>
    <n v="3"/>
    <x v="2269"/>
    <d v="2020-06-10T00:00:00"/>
    <n v="6414"/>
    <n v="109.28"/>
    <n v="35.840000000000003"/>
    <n v="700921.92"/>
    <n v="229877.76000000001"/>
    <n v="471044.16"/>
    <n v="2020"/>
    <x v="10"/>
    <x v="4"/>
    <s v="Sri Lanka"/>
    <x v="1"/>
    <x v="0"/>
  </r>
  <r>
    <n v="4044"/>
    <n v="133"/>
    <n v="95"/>
    <n v="7"/>
    <n v="2"/>
    <n v="1"/>
    <x v="2270"/>
    <d v="2021-01-09T00:00:00"/>
    <n v="2120"/>
    <n v="205.7"/>
    <n v="117.11"/>
    <n v="436084"/>
    <n v="248273.2"/>
    <n v="187810.8"/>
    <n v="2020"/>
    <x v="11"/>
    <x v="2"/>
    <s v="Lesotho"/>
    <x v="1"/>
    <x v="2"/>
  </r>
  <r>
    <n v="4047"/>
    <n v="429"/>
    <n v="153"/>
    <n v="8"/>
    <n v="2"/>
    <n v="1"/>
    <x v="2271"/>
    <d v="2020-03-22T00:00:00"/>
    <n v="2200"/>
    <n v="109.28"/>
    <n v="35.840000000000003"/>
    <n v="240416"/>
    <n v="78848"/>
    <n v="161568"/>
    <n v="2020"/>
    <x v="10"/>
    <x v="5"/>
    <s v="Marshall Islands"/>
    <x v="1"/>
    <x v="2"/>
  </r>
  <r>
    <n v="4055"/>
    <n v="778"/>
    <n v="106"/>
    <n v="8"/>
    <n v="1"/>
    <n v="2"/>
    <x v="2272"/>
    <d v="2021-01-19T00:00:00"/>
    <n v="1873"/>
    <n v="109.28"/>
    <n v="35.840000000000003"/>
    <n v="204681.44"/>
    <n v="67128.320000000007"/>
    <n v="137553.12"/>
    <n v="2020"/>
    <x v="10"/>
    <x v="2"/>
    <s v="Sudan"/>
    <x v="0"/>
    <x v="3"/>
  </r>
  <r>
    <n v="4062"/>
    <n v="126"/>
    <n v="128"/>
    <n v="7"/>
    <n v="2"/>
    <n v="2"/>
    <x v="2243"/>
    <d v="2020-07-04T00:00:00"/>
    <n v="373"/>
    <n v="205.7"/>
    <n v="117.11"/>
    <n v="76726.100000000006"/>
    <n v="43682.03"/>
    <n v="33044.07"/>
    <n v="2020"/>
    <x v="11"/>
    <x v="4"/>
    <s v="Mongolia"/>
    <x v="1"/>
    <x v="3"/>
  </r>
  <r>
    <n v="4064"/>
    <n v="817"/>
    <n v="141"/>
    <n v="4"/>
    <n v="2"/>
    <n v="1"/>
    <x v="2044"/>
    <d v="2020-08-10T00:00:00"/>
    <n v="1183"/>
    <n v="668.27"/>
    <n v="502.54"/>
    <n v="790563.41"/>
    <n v="594504.81999999995"/>
    <n v="196058.59"/>
    <n v="2020"/>
    <x v="0"/>
    <x v="2"/>
    <s v="Angola"/>
    <x v="1"/>
    <x v="2"/>
  </r>
  <r>
    <n v="4076"/>
    <n v="431"/>
    <n v="121"/>
    <n v="4"/>
    <n v="1"/>
    <n v="4"/>
    <x v="2107"/>
    <d v="2020-11-07T00:00:00"/>
    <n v="642"/>
    <n v="668.27"/>
    <n v="502.54"/>
    <n v="429029.34"/>
    <n v="322630.68"/>
    <n v="106398.66"/>
    <n v="2020"/>
    <x v="0"/>
    <x v="3"/>
    <s v="United Arab Emirates"/>
    <x v="0"/>
    <x v="1"/>
  </r>
  <r>
    <n v="4086"/>
    <n v="279"/>
    <n v="61"/>
    <n v="12"/>
    <n v="1"/>
    <n v="3"/>
    <x v="2243"/>
    <d v="2020-07-12T00:00:00"/>
    <n v="8661"/>
    <n v="9.33"/>
    <n v="6.92"/>
    <n v="80807.13"/>
    <n v="59934.12"/>
    <n v="20873.009999999998"/>
    <n v="2020"/>
    <x v="8"/>
    <x v="2"/>
    <s v="Seychelles "/>
    <x v="0"/>
    <x v="0"/>
  </r>
  <r>
    <n v="4089"/>
    <n v="496"/>
    <n v="4"/>
    <n v="10"/>
    <n v="2"/>
    <n v="2"/>
    <x v="2219"/>
    <d v="2020-05-25T00:00:00"/>
    <n v="6449"/>
    <n v="81.73"/>
    <n v="56.67"/>
    <n v="527076.77"/>
    <n v="365464.83"/>
    <n v="161611.94"/>
    <n v="2020"/>
    <x v="6"/>
    <x v="2"/>
    <s v="Democratic Republic of the Congo"/>
    <x v="1"/>
    <x v="3"/>
  </r>
  <r>
    <n v="4096"/>
    <n v="74"/>
    <n v="127"/>
    <n v="4"/>
    <n v="1"/>
    <n v="2"/>
    <x v="2002"/>
    <d v="2020-12-09T00:00:00"/>
    <n v="193"/>
    <n v="668.27"/>
    <n v="502.54"/>
    <n v="128976.11"/>
    <n v="96990.22"/>
    <n v="31985.89"/>
    <n v="2020"/>
    <x v="0"/>
    <x v="5"/>
    <s v="East Timor"/>
    <x v="0"/>
    <x v="3"/>
  </r>
  <r>
    <n v="4100"/>
    <n v="594"/>
    <n v="84"/>
    <n v="12"/>
    <n v="2"/>
    <n v="1"/>
    <x v="2069"/>
    <d v="2020-07-30T00:00:00"/>
    <n v="3484"/>
    <n v="9.33"/>
    <n v="6.92"/>
    <n v="32505.72"/>
    <n v="24109.279999999999"/>
    <n v="8396.44"/>
    <n v="2020"/>
    <x v="8"/>
    <x v="2"/>
    <s v="Zimbabwe"/>
    <x v="1"/>
    <x v="2"/>
  </r>
  <r>
    <n v="4103"/>
    <n v="214"/>
    <n v="132"/>
    <n v="6"/>
    <n v="2"/>
    <n v="3"/>
    <x v="2273"/>
    <d v="2020-05-27T00:00:00"/>
    <n v="10000"/>
    <n v="421.89"/>
    <n v="364.69"/>
    <n v="4218900"/>
    <n v="3646900"/>
    <n v="572000"/>
    <n v="2020"/>
    <x v="2"/>
    <x v="1"/>
    <s v="Norway"/>
    <x v="1"/>
    <x v="0"/>
  </r>
  <r>
    <n v="4107"/>
    <n v="670"/>
    <n v="168"/>
    <n v="2"/>
    <n v="2"/>
    <n v="3"/>
    <x v="2154"/>
    <d v="2020-03-10T00:00:00"/>
    <n v="8400"/>
    <n v="47.45"/>
    <n v="31.79"/>
    <n v="398580"/>
    <n v="267036"/>
    <n v="131544"/>
    <n v="2020"/>
    <x v="1"/>
    <x v="6"/>
    <s v="Mexico"/>
    <x v="1"/>
    <x v="0"/>
  </r>
  <r>
    <n v="4122"/>
    <n v="318"/>
    <n v="48"/>
    <n v="7"/>
    <n v="2"/>
    <n v="3"/>
    <x v="2047"/>
    <d v="2020-04-16T00:00:00"/>
    <n v="7386"/>
    <n v="205.7"/>
    <n v="117.11"/>
    <n v="1519300.2"/>
    <n v="864974.46"/>
    <n v="654325.74"/>
    <n v="2020"/>
    <x v="11"/>
    <x v="5"/>
    <s v="Samoa "/>
    <x v="1"/>
    <x v="0"/>
  </r>
  <r>
    <n v="4123"/>
    <n v="968"/>
    <n v="147"/>
    <n v="4"/>
    <n v="2"/>
    <n v="2"/>
    <x v="2274"/>
    <d v="2020-06-19T00:00:00"/>
    <n v="4153"/>
    <n v="668.27"/>
    <n v="502.54"/>
    <n v="2775325.31"/>
    <n v="2087048.62"/>
    <n v="688276.69"/>
    <n v="2020"/>
    <x v="0"/>
    <x v="5"/>
    <s v="Vanuatu"/>
    <x v="1"/>
    <x v="3"/>
  </r>
  <r>
    <n v="4127"/>
    <n v="147"/>
    <n v="183"/>
    <n v="7"/>
    <n v="1"/>
    <n v="4"/>
    <x v="2270"/>
    <d v="2021-01-08T00:00:00"/>
    <n v="192"/>
    <n v="205.7"/>
    <n v="117.11"/>
    <n v="39494.400000000001"/>
    <n v="22485.119999999999"/>
    <n v="17009.28"/>
    <n v="2020"/>
    <x v="11"/>
    <x v="3"/>
    <s v="Bahrain"/>
    <x v="0"/>
    <x v="1"/>
  </r>
  <r>
    <n v="4145"/>
    <n v="691"/>
    <n v="127"/>
    <n v="10"/>
    <n v="1"/>
    <n v="2"/>
    <x v="2068"/>
    <d v="2020-10-03T00:00:00"/>
    <n v="3388"/>
    <n v="81.73"/>
    <n v="56.67"/>
    <n v="276901.24"/>
    <n v="191997.96"/>
    <n v="84903.28"/>
    <n v="2020"/>
    <x v="6"/>
    <x v="5"/>
    <s v="East Timor"/>
    <x v="0"/>
    <x v="3"/>
  </r>
  <r>
    <n v="4158"/>
    <n v="877"/>
    <n v="142"/>
    <n v="8"/>
    <n v="2"/>
    <n v="1"/>
    <x v="2049"/>
    <d v="2020-05-14T00:00:00"/>
    <n v="6163"/>
    <n v="109.28"/>
    <n v="35.840000000000003"/>
    <n v="673492.64"/>
    <n v="220881.92000000001"/>
    <n v="452610.72"/>
    <n v="2020"/>
    <x v="10"/>
    <x v="1"/>
    <s v="Romania"/>
    <x v="1"/>
    <x v="2"/>
  </r>
  <r>
    <n v="4172"/>
    <n v="293"/>
    <n v="30"/>
    <n v="12"/>
    <n v="1"/>
    <n v="2"/>
    <x v="2161"/>
    <d v="2020-11-24T00:00:00"/>
    <n v="895"/>
    <n v="9.33"/>
    <n v="6.92"/>
    <n v="8350.35"/>
    <n v="6193.4"/>
    <n v="2156.9499999999998"/>
    <n v="2020"/>
    <x v="8"/>
    <x v="1"/>
    <s v="Andorra"/>
    <x v="0"/>
    <x v="3"/>
  </r>
  <r>
    <n v="4176"/>
    <n v="801"/>
    <n v="77"/>
    <n v="9"/>
    <n v="2"/>
    <n v="1"/>
    <x v="2119"/>
    <d v="2020-11-06T00:00:00"/>
    <n v="4887"/>
    <n v="152.58000000000001"/>
    <n v="97.44"/>
    <n v="745658.46"/>
    <n v="476189.28"/>
    <n v="269469.18"/>
    <n v="2020"/>
    <x v="9"/>
    <x v="1"/>
    <s v="Sweden"/>
    <x v="1"/>
    <x v="2"/>
  </r>
  <r>
    <n v="4189"/>
    <n v="824"/>
    <n v="99"/>
    <n v="1"/>
    <n v="2"/>
    <n v="4"/>
    <x v="1989"/>
    <d v="2020-12-27T00:00:00"/>
    <n v="7320"/>
    <n v="651.21"/>
    <n v="524.96"/>
    <n v="4766857.2"/>
    <n v="3842707.2"/>
    <n v="924150"/>
    <n v="2020"/>
    <x v="5"/>
    <x v="5"/>
    <s v="Papua New Guinea"/>
    <x v="1"/>
    <x v="1"/>
  </r>
  <r>
    <n v="4190"/>
    <n v="309"/>
    <n v="64"/>
    <n v="2"/>
    <n v="1"/>
    <n v="3"/>
    <x v="2130"/>
    <d v="2020-07-20T00:00:00"/>
    <n v="9655"/>
    <n v="47.45"/>
    <n v="31.79"/>
    <n v="458129.75"/>
    <n v="306932.45"/>
    <n v="151197.29999999999"/>
    <n v="2020"/>
    <x v="1"/>
    <x v="2"/>
    <s v="Madagascar"/>
    <x v="0"/>
    <x v="0"/>
  </r>
  <r>
    <n v="4193"/>
    <n v="192"/>
    <n v="165"/>
    <n v="2"/>
    <n v="2"/>
    <n v="1"/>
    <x v="2244"/>
    <d v="2020-04-10T00:00:00"/>
    <n v="1373"/>
    <n v="47.45"/>
    <n v="31.79"/>
    <n v="65148.85"/>
    <n v="43647.67"/>
    <n v="21501.18"/>
    <n v="2020"/>
    <x v="1"/>
    <x v="2"/>
    <s v="Sierra Leone"/>
    <x v="1"/>
    <x v="2"/>
  </r>
  <r>
    <n v="4197"/>
    <n v="386"/>
    <n v="125"/>
    <n v="4"/>
    <n v="2"/>
    <n v="2"/>
    <x v="2121"/>
    <d v="2020-04-25T00:00:00"/>
    <n v="7547"/>
    <n v="668.27"/>
    <n v="502.54"/>
    <n v="5043433.6900000004"/>
    <n v="3792669.38"/>
    <n v="1250764.31"/>
    <n v="2020"/>
    <x v="0"/>
    <x v="2"/>
    <s v="Uganda"/>
    <x v="1"/>
    <x v="3"/>
  </r>
  <r>
    <n v="4198"/>
    <n v="789"/>
    <n v="129"/>
    <n v="12"/>
    <n v="2"/>
    <n v="4"/>
    <x v="1987"/>
    <d v="2020-10-28T00:00:00"/>
    <n v="5651"/>
    <n v="9.33"/>
    <n v="6.92"/>
    <n v="52723.83"/>
    <n v="39104.92"/>
    <n v="13618.91"/>
    <n v="2020"/>
    <x v="8"/>
    <x v="2"/>
    <s v="Mozambique"/>
    <x v="1"/>
    <x v="1"/>
  </r>
  <r>
    <n v="4201"/>
    <n v="841"/>
    <n v="37"/>
    <n v="8"/>
    <n v="2"/>
    <n v="4"/>
    <x v="2274"/>
    <d v="2020-06-06T00:00:00"/>
    <n v="1156"/>
    <n v="109.28"/>
    <n v="35.840000000000003"/>
    <n v="126327.67999999999"/>
    <n v="41431.040000000001"/>
    <n v="84896.639999999999"/>
    <n v="2020"/>
    <x v="10"/>
    <x v="1"/>
    <s v="Serbia"/>
    <x v="1"/>
    <x v="1"/>
  </r>
  <r>
    <n v="4202"/>
    <n v="734"/>
    <n v="183"/>
    <n v="10"/>
    <n v="1"/>
    <n v="2"/>
    <x v="2216"/>
    <d v="2020-06-26T00:00:00"/>
    <n v="8510"/>
    <n v="81.73"/>
    <n v="56.67"/>
    <n v="695522.3"/>
    <n v="482261.7"/>
    <n v="213260.6"/>
    <n v="2020"/>
    <x v="6"/>
    <x v="3"/>
    <s v="Bahrain"/>
    <x v="0"/>
    <x v="3"/>
  </r>
  <r>
    <n v="4216"/>
    <n v="248"/>
    <n v="23"/>
    <n v="5"/>
    <n v="2"/>
    <n v="1"/>
    <x v="1979"/>
    <d v="2020-10-14T00:00:00"/>
    <n v="2"/>
    <n v="255.28"/>
    <n v="159.41999999999999"/>
    <n v="510.56"/>
    <n v="318.83999999999997"/>
    <n v="191.72"/>
    <n v="2020"/>
    <x v="3"/>
    <x v="1"/>
    <s v="Russia"/>
    <x v="1"/>
    <x v="2"/>
  </r>
  <r>
    <n v="4218"/>
    <n v="518"/>
    <n v="67"/>
    <n v="11"/>
    <n v="2"/>
    <n v="1"/>
    <x v="2058"/>
    <d v="2020-07-08T00:00:00"/>
    <n v="6321"/>
    <n v="437.2"/>
    <n v="263.33"/>
    <n v="2763541.2"/>
    <n v="1664508.93"/>
    <n v="1099032.27"/>
    <n v="2020"/>
    <x v="7"/>
    <x v="2"/>
    <s v="Senegal"/>
    <x v="1"/>
    <x v="2"/>
  </r>
  <r>
    <n v="4219"/>
    <n v="918"/>
    <n v="115"/>
    <n v="4"/>
    <n v="2"/>
    <n v="1"/>
    <x v="2022"/>
    <d v="2020-05-10T00:00:00"/>
    <n v="4020"/>
    <n v="668.27"/>
    <n v="502.54"/>
    <n v="2686445.4"/>
    <n v="2020210.8"/>
    <n v="666234.6"/>
    <n v="2020"/>
    <x v="0"/>
    <x v="5"/>
    <s v="Tonga"/>
    <x v="1"/>
    <x v="2"/>
  </r>
  <r>
    <n v="4227"/>
    <n v="683"/>
    <n v="17"/>
    <n v="7"/>
    <n v="1"/>
    <n v="1"/>
    <x v="2184"/>
    <d v="2020-10-26T00:00:00"/>
    <n v="9900"/>
    <n v="205.7"/>
    <n v="117.11"/>
    <n v="2036430"/>
    <n v="1159389"/>
    <n v="877041"/>
    <n v="2020"/>
    <x v="11"/>
    <x v="0"/>
    <s v="Cuba"/>
    <x v="0"/>
    <x v="2"/>
  </r>
  <r>
    <n v="4243"/>
    <n v="866"/>
    <n v="126"/>
    <n v="2"/>
    <n v="2"/>
    <n v="1"/>
    <x v="2082"/>
    <d v="2020-04-01T00:00:00"/>
    <n v="1492"/>
    <n v="47.45"/>
    <n v="31.79"/>
    <n v="70795.399999999994"/>
    <n v="47430.68"/>
    <n v="23364.720000000001"/>
    <n v="2020"/>
    <x v="1"/>
    <x v="4"/>
    <s v="Nepal"/>
    <x v="1"/>
    <x v="2"/>
  </r>
  <r>
    <n v="4249"/>
    <n v="134"/>
    <n v="164"/>
    <n v="9"/>
    <n v="2"/>
    <n v="3"/>
    <x v="2181"/>
    <d v="2020-04-24T00:00:00"/>
    <n v="8067"/>
    <n v="152.58000000000001"/>
    <n v="97.44"/>
    <n v="1230862.8600000001"/>
    <n v="786048.48"/>
    <n v="444814.38"/>
    <n v="2020"/>
    <x v="9"/>
    <x v="2"/>
    <s v="Burundi"/>
    <x v="1"/>
    <x v="0"/>
  </r>
  <r>
    <n v="4256"/>
    <n v="86"/>
    <n v="46"/>
    <n v="6"/>
    <n v="1"/>
    <n v="3"/>
    <x v="2275"/>
    <d v="2020-08-29T00:00:00"/>
    <n v="6963"/>
    <n v="421.89"/>
    <n v="364.69"/>
    <n v="2937620.07"/>
    <n v="2539336.4700000002"/>
    <n v="398283.6"/>
    <n v="2020"/>
    <x v="2"/>
    <x v="3"/>
    <s v="Somalia"/>
    <x v="0"/>
    <x v="0"/>
  </r>
  <r>
    <n v="4280"/>
    <n v="78"/>
    <n v="64"/>
    <n v="12"/>
    <n v="2"/>
    <n v="1"/>
    <x v="2146"/>
    <d v="2020-10-28T00:00:00"/>
    <n v="1225"/>
    <n v="9.33"/>
    <n v="6.92"/>
    <n v="11429.25"/>
    <n v="8477"/>
    <n v="2952.25"/>
    <n v="2020"/>
    <x v="8"/>
    <x v="2"/>
    <s v="Madagascar"/>
    <x v="1"/>
    <x v="2"/>
  </r>
  <r>
    <n v="4299"/>
    <n v="807"/>
    <n v="130"/>
    <n v="8"/>
    <n v="1"/>
    <n v="1"/>
    <x v="2091"/>
    <d v="2020-10-19T00:00:00"/>
    <n v="2823"/>
    <n v="109.28"/>
    <n v="35.840000000000003"/>
    <n v="308497.44"/>
    <n v="101176.32000000001"/>
    <n v="207321.12"/>
    <n v="2020"/>
    <x v="10"/>
    <x v="4"/>
    <s v="Tajikistan"/>
    <x v="0"/>
    <x v="2"/>
  </r>
  <r>
    <n v="4301"/>
    <n v="759"/>
    <n v="64"/>
    <n v="8"/>
    <n v="1"/>
    <n v="3"/>
    <x v="2265"/>
    <d v="2020-11-16T00:00:00"/>
    <n v="6509"/>
    <n v="109.28"/>
    <n v="35.840000000000003"/>
    <n v="711303.52"/>
    <n v="233282.56"/>
    <n v="478020.96"/>
    <n v="2020"/>
    <x v="10"/>
    <x v="2"/>
    <s v="Madagascar"/>
    <x v="0"/>
    <x v="0"/>
  </r>
  <r>
    <n v="4331"/>
    <n v="281"/>
    <n v="140"/>
    <n v="12"/>
    <n v="2"/>
    <n v="3"/>
    <x v="2035"/>
    <d v="2020-02-23T00:00:00"/>
    <n v="5461"/>
    <n v="9.33"/>
    <n v="6.92"/>
    <n v="50951.13"/>
    <n v="37790.120000000003"/>
    <n v="13161.01"/>
    <n v="2020"/>
    <x v="8"/>
    <x v="4"/>
    <s v="Kyrgyzstan"/>
    <x v="1"/>
    <x v="0"/>
  </r>
  <r>
    <n v="4335"/>
    <n v="927"/>
    <n v="33"/>
    <n v="1"/>
    <n v="1"/>
    <n v="3"/>
    <x v="1979"/>
    <d v="2020-10-24T00:00:00"/>
    <n v="8072"/>
    <n v="651.21"/>
    <n v="524.96"/>
    <n v="5256567.12"/>
    <n v="4237477.12"/>
    <n v="1019090"/>
    <n v="2020"/>
    <x v="5"/>
    <x v="1"/>
    <s v="San Marino"/>
    <x v="0"/>
    <x v="0"/>
  </r>
  <r>
    <n v="4336"/>
    <n v="968"/>
    <n v="160"/>
    <n v="10"/>
    <n v="2"/>
    <n v="4"/>
    <x v="1982"/>
    <d v="2020-02-02T00:00:00"/>
    <n v="6422"/>
    <n v="81.73"/>
    <n v="56.67"/>
    <n v="524870.06000000006"/>
    <n v="363934.74"/>
    <n v="160935.32"/>
    <n v="2020"/>
    <x v="6"/>
    <x v="4"/>
    <s v="Turkmenistan"/>
    <x v="1"/>
    <x v="1"/>
  </r>
  <r>
    <n v="4337"/>
    <n v="212"/>
    <n v="8"/>
    <n v="2"/>
    <n v="1"/>
    <n v="4"/>
    <x v="2276"/>
    <d v="2020-09-10T00:00:00"/>
    <n v="8376"/>
    <n v="47.45"/>
    <n v="31.79"/>
    <n v="397441.2"/>
    <n v="266273.03999999998"/>
    <n v="131168.16"/>
    <n v="2020"/>
    <x v="1"/>
    <x v="4"/>
    <s v="China"/>
    <x v="0"/>
    <x v="1"/>
  </r>
  <r>
    <n v="4341"/>
    <n v="825"/>
    <n v="68"/>
    <n v="7"/>
    <n v="2"/>
    <n v="4"/>
    <x v="2039"/>
    <d v="2020-05-25T00:00:00"/>
    <n v="9053"/>
    <n v="205.7"/>
    <n v="117.11"/>
    <n v="1862202.1"/>
    <n v="1060196.83"/>
    <n v="802005.27"/>
    <n v="2020"/>
    <x v="11"/>
    <x v="0"/>
    <s v="Antigua and Barbuda "/>
    <x v="1"/>
    <x v="1"/>
  </r>
  <r>
    <n v="4352"/>
    <n v="525"/>
    <n v="10"/>
    <n v="7"/>
    <n v="1"/>
    <n v="3"/>
    <x v="2231"/>
    <d v="2020-04-09T00:00:00"/>
    <n v="400"/>
    <n v="205.7"/>
    <n v="117.11"/>
    <n v="82280"/>
    <n v="46844"/>
    <n v="35436"/>
    <n v="2020"/>
    <x v="11"/>
    <x v="0"/>
    <s v="Haiti"/>
    <x v="0"/>
    <x v="0"/>
  </r>
  <r>
    <n v="4364"/>
    <n v="622"/>
    <n v="37"/>
    <n v="2"/>
    <n v="1"/>
    <n v="1"/>
    <x v="2137"/>
    <d v="2020-06-06T00:00:00"/>
    <n v="2496"/>
    <n v="47.45"/>
    <n v="31.79"/>
    <n v="118435.2"/>
    <n v="79347.839999999997"/>
    <n v="39087.360000000001"/>
    <n v="2020"/>
    <x v="1"/>
    <x v="1"/>
    <s v="Serbia"/>
    <x v="0"/>
    <x v="2"/>
  </r>
  <r>
    <n v="4378"/>
    <n v="311"/>
    <n v="159"/>
    <n v="1"/>
    <n v="1"/>
    <n v="4"/>
    <x v="2054"/>
    <d v="2020-07-09T00:00:00"/>
    <n v="171"/>
    <n v="651.21"/>
    <n v="524.96"/>
    <n v="111356.91"/>
    <n v="89768.16"/>
    <n v="21588.75"/>
    <n v="2020"/>
    <x v="5"/>
    <x v="0"/>
    <s v="Panama"/>
    <x v="0"/>
    <x v="1"/>
  </r>
  <r>
    <n v="4379"/>
    <n v="203"/>
    <n v="74"/>
    <n v="2"/>
    <n v="2"/>
    <n v="2"/>
    <x v="2156"/>
    <d v="2020-03-06T00:00:00"/>
    <n v="2758"/>
    <n v="47.45"/>
    <n v="31.79"/>
    <n v="130867.1"/>
    <n v="87676.82"/>
    <n v="43190.28"/>
    <n v="2020"/>
    <x v="1"/>
    <x v="1"/>
    <s v="Austria"/>
    <x v="1"/>
    <x v="3"/>
  </r>
  <r>
    <n v="4382"/>
    <n v="255"/>
    <n v="134"/>
    <n v="6"/>
    <n v="2"/>
    <n v="2"/>
    <x v="2192"/>
    <d v="2020-07-20T00:00:00"/>
    <n v="7017"/>
    <n v="421.89"/>
    <n v="364.69"/>
    <n v="2960402.13"/>
    <n v="2559029.73"/>
    <n v="401372.4"/>
    <n v="2020"/>
    <x v="2"/>
    <x v="1"/>
    <s v="Denmark"/>
    <x v="1"/>
    <x v="3"/>
  </r>
  <r>
    <n v="4383"/>
    <n v="287"/>
    <n v="70"/>
    <n v="4"/>
    <n v="2"/>
    <n v="2"/>
    <x v="2252"/>
    <d v="2020-11-14T00:00:00"/>
    <n v="4578"/>
    <n v="668.27"/>
    <n v="502.54"/>
    <n v="3059340.06"/>
    <n v="2300628.12"/>
    <n v="758711.94"/>
    <n v="2020"/>
    <x v="0"/>
    <x v="3"/>
    <s v="Oman"/>
    <x v="1"/>
    <x v="3"/>
  </r>
  <r>
    <n v="4398"/>
    <n v="14"/>
    <n v="154"/>
    <n v="2"/>
    <n v="1"/>
    <n v="1"/>
    <x v="2110"/>
    <d v="2020-07-22T00:00:00"/>
    <n v="1400"/>
    <n v="47.45"/>
    <n v="31.79"/>
    <n v="66430"/>
    <n v="44506"/>
    <n v="21924"/>
    <n v="2020"/>
    <x v="1"/>
    <x v="3"/>
    <s v="Yemen"/>
    <x v="0"/>
    <x v="2"/>
  </r>
  <r>
    <n v="4410"/>
    <n v="353"/>
    <n v="95"/>
    <n v="5"/>
    <n v="2"/>
    <n v="4"/>
    <x v="2034"/>
    <d v="2020-02-20T00:00:00"/>
    <n v="5284"/>
    <n v="255.28"/>
    <n v="159.41999999999999"/>
    <n v="1348899.52"/>
    <n v="842375.28"/>
    <n v="506524.24"/>
    <n v="2020"/>
    <x v="3"/>
    <x v="2"/>
    <s v="Lesotho"/>
    <x v="1"/>
    <x v="1"/>
  </r>
  <r>
    <n v="4415"/>
    <n v="558"/>
    <n v="107"/>
    <n v="2"/>
    <n v="2"/>
    <n v="3"/>
    <x v="2127"/>
    <d v="2020-06-09T00:00:00"/>
    <n v="6142"/>
    <n v="47.45"/>
    <n v="31.79"/>
    <n v="291437.90000000002"/>
    <n v="195254.18"/>
    <n v="96183.72"/>
    <n v="2020"/>
    <x v="1"/>
    <x v="1"/>
    <s v="Macedonia"/>
    <x v="1"/>
    <x v="0"/>
  </r>
  <r>
    <n v="4417"/>
    <n v="785"/>
    <n v="73"/>
    <n v="11"/>
    <n v="1"/>
    <n v="4"/>
    <x v="2001"/>
    <d v="2020-10-02T00:00:00"/>
    <n v="8131"/>
    <n v="437.2"/>
    <n v="263.33"/>
    <n v="3554873.2"/>
    <n v="2141136.23"/>
    <n v="1413736.97"/>
    <n v="2020"/>
    <x v="7"/>
    <x v="2"/>
    <s v="Central African Republic"/>
    <x v="0"/>
    <x v="1"/>
  </r>
  <r>
    <n v="4419"/>
    <n v="564"/>
    <n v="106"/>
    <n v="5"/>
    <n v="1"/>
    <n v="1"/>
    <x v="2277"/>
    <d v="2020-04-04T00:00:00"/>
    <n v="4400"/>
    <n v="255.28"/>
    <n v="159.41999999999999"/>
    <n v="1123232"/>
    <n v="701448"/>
    <n v="421784"/>
    <n v="2020"/>
    <x v="3"/>
    <x v="2"/>
    <s v="Sudan"/>
    <x v="0"/>
    <x v="2"/>
  </r>
  <r>
    <n v="4435"/>
    <n v="703"/>
    <n v="169"/>
    <n v="8"/>
    <n v="1"/>
    <n v="1"/>
    <x v="2134"/>
    <d v="2020-02-07T00:00:00"/>
    <n v="3336"/>
    <n v="109.28"/>
    <n v="35.840000000000003"/>
    <n v="364558.08000000002"/>
    <n v="119562.24000000001"/>
    <n v="244995.84"/>
    <n v="2020"/>
    <x v="10"/>
    <x v="2"/>
    <s v="Cape Verde"/>
    <x v="0"/>
    <x v="2"/>
  </r>
  <r>
    <n v="4445"/>
    <n v="596"/>
    <n v="101"/>
    <n v="9"/>
    <n v="2"/>
    <n v="3"/>
    <x v="2076"/>
    <d v="2020-10-09T00:00:00"/>
    <n v="3815"/>
    <n v="152.58000000000001"/>
    <n v="97.44"/>
    <n v="582092.69999999995"/>
    <n v="371733.6"/>
    <n v="210359.1"/>
    <n v="2020"/>
    <x v="9"/>
    <x v="0"/>
    <s v="Saint Kitts and Nevis "/>
    <x v="1"/>
    <x v="0"/>
  </r>
  <r>
    <n v="4447"/>
    <n v="346"/>
    <n v="162"/>
    <n v="6"/>
    <n v="1"/>
    <n v="2"/>
    <x v="2198"/>
    <d v="2020-02-23T00:00:00"/>
    <n v="3487"/>
    <n v="421.89"/>
    <n v="364.69"/>
    <n v="1471130.43"/>
    <n v="1271674.03"/>
    <n v="199456.4"/>
    <n v="2020"/>
    <x v="2"/>
    <x v="1"/>
    <s v="Kosovo"/>
    <x v="0"/>
    <x v="3"/>
  </r>
  <r>
    <n v="4449"/>
    <n v="566"/>
    <n v="12"/>
    <n v="4"/>
    <n v="2"/>
    <n v="1"/>
    <x v="2178"/>
    <d v="2020-03-11T00:00:00"/>
    <n v="3650"/>
    <n v="668.27"/>
    <n v="502.54"/>
    <n v="2439185.5"/>
    <n v="1834271"/>
    <n v="604914.5"/>
    <n v="2020"/>
    <x v="0"/>
    <x v="1"/>
    <s v="Bosnia and Herzegovina"/>
    <x v="1"/>
    <x v="2"/>
  </r>
  <r>
    <n v="4450"/>
    <n v="875"/>
    <n v="153"/>
    <n v="6"/>
    <n v="2"/>
    <n v="3"/>
    <x v="2061"/>
    <d v="2020-06-08T00:00:00"/>
    <n v="4650"/>
    <n v="421.89"/>
    <n v="364.69"/>
    <n v="1961788.5"/>
    <n v="1695808.5"/>
    <n v="265980"/>
    <n v="2020"/>
    <x v="2"/>
    <x v="5"/>
    <s v="Marshall Islands"/>
    <x v="1"/>
    <x v="0"/>
  </r>
  <r>
    <n v="4453"/>
    <n v="434"/>
    <n v="50"/>
    <n v="4"/>
    <n v="2"/>
    <n v="4"/>
    <x v="2078"/>
    <d v="2020-05-16T00:00:00"/>
    <n v="5605"/>
    <n v="668.27"/>
    <n v="502.54"/>
    <n v="3745653.35"/>
    <n v="2816736.7"/>
    <n v="928916.65"/>
    <n v="2020"/>
    <x v="0"/>
    <x v="4"/>
    <s v="Sri Lanka"/>
    <x v="1"/>
    <x v="1"/>
  </r>
  <r>
    <n v="4455"/>
    <n v="682"/>
    <n v="122"/>
    <n v="5"/>
    <n v="1"/>
    <n v="3"/>
    <x v="2222"/>
    <d v="2020-04-19T00:00:00"/>
    <n v="3726"/>
    <n v="255.28"/>
    <n v="159.41999999999999"/>
    <n v="951173.28"/>
    <n v="593998.92000000004"/>
    <n v="357174.36"/>
    <n v="2020"/>
    <x v="3"/>
    <x v="2"/>
    <s v="Rwanda"/>
    <x v="0"/>
    <x v="0"/>
  </r>
  <r>
    <n v="4457"/>
    <n v="758"/>
    <n v="43"/>
    <n v="5"/>
    <n v="2"/>
    <n v="2"/>
    <x v="2183"/>
    <d v="2020-08-16T00:00:00"/>
    <n v="4995"/>
    <n v="255.28"/>
    <n v="159.41999999999999"/>
    <n v="1275123.6000000001"/>
    <n v="796302.9"/>
    <n v="478820.7"/>
    <n v="2020"/>
    <x v="3"/>
    <x v="1"/>
    <s v="Poland"/>
    <x v="1"/>
    <x v="3"/>
  </r>
  <r>
    <n v="4468"/>
    <n v="271"/>
    <n v="77"/>
    <n v="5"/>
    <n v="1"/>
    <n v="4"/>
    <x v="2011"/>
    <d v="2020-02-23T00:00:00"/>
    <n v="1876"/>
    <n v="255.28"/>
    <n v="159.41999999999999"/>
    <n v="478905.28"/>
    <n v="299071.92"/>
    <n v="179833.36"/>
    <n v="2020"/>
    <x v="3"/>
    <x v="1"/>
    <s v="Sweden"/>
    <x v="0"/>
    <x v="1"/>
  </r>
  <r>
    <n v="4489"/>
    <n v="857"/>
    <n v="97"/>
    <n v="9"/>
    <n v="1"/>
    <n v="3"/>
    <x v="2011"/>
    <d v="2020-02-05T00:00:00"/>
    <n v="5241"/>
    <n v="152.58000000000001"/>
    <n v="97.44"/>
    <n v="799671.78"/>
    <n v="510683.04"/>
    <n v="288988.74"/>
    <n v="2020"/>
    <x v="9"/>
    <x v="1"/>
    <s v="United Kingdom"/>
    <x v="0"/>
    <x v="0"/>
  </r>
  <r>
    <n v="4503"/>
    <n v="322"/>
    <n v="69"/>
    <n v="10"/>
    <n v="1"/>
    <n v="3"/>
    <x v="2045"/>
    <d v="2020-01-12T00:00:00"/>
    <n v="252"/>
    <n v="81.73"/>
    <n v="56.67"/>
    <n v="20595.96"/>
    <n v="14280.84"/>
    <n v="6315.12"/>
    <n v="2020"/>
    <x v="6"/>
    <x v="4"/>
    <s v="Cambodia"/>
    <x v="0"/>
    <x v="0"/>
  </r>
  <r>
    <n v="4518"/>
    <n v="263"/>
    <n v="165"/>
    <n v="7"/>
    <n v="1"/>
    <n v="2"/>
    <x v="2126"/>
    <d v="2020-04-02T00:00:00"/>
    <n v="5498"/>
    <n v="205.7"/>
    <n v="117.11"/>
    <n v="1130938.6000000001"/>
    <n v="643870.78"/>
    <n v="487067.82"/>
    <n v="2020"/>
    <x v="11"/>
    <x v="2"/>
    <s v="Sierra Leone"/>
    <x v="0"/>
    <x v="3"/>
  </r>
  <r>
    <n v="4530"/>
    <n v="682"/>
    <n v="112"/>
    <n v="12"/>
    <n v="2"/>
    <n v="3"/>
    <x v="2222"/>
    <d v="2020-04-20T00:00:00"/>
    <n v="5794"/>
    <n v="9.33"/>
    <n v="6.92"/>
    <n v="54058.02"/>
    <n v="40094.480000000003"/>
    <n v="13963.54"/>
    <n v="2020"/>
    <x v="8"/>
    <x v="0"/>
    <s v="Belize"/>
    <x v="1"/>
    <x v="0"/>
  </r>
  <r>
    <n v="4534"/>
    <n v="515"/>
    <n v="166"/>
    <n v="3"/>
    <n v="2"/>
    <n v="1"/>
    <x v="2220"/>
    <d v="2020-12-17T00:00:00"/>
    <n v="4041"/>
    <n v="154.06"/>
    <n v="90.93"/>
    <n v="622556.46"/>
    <n v="367448.13"/>
    <n v="255108.33"/>
    <n v="2020"/>
    <x v="4"/>
    <x v="2"/>
    <s v="Equatorial Guinea"/>
    <x v="1"/>
    <x v="2"/>
  </r>
  <r>
    <n v="4549"/>
    <n v="612"/>
    <n v="169"/>
    <n v="1"/>
    <n v="1"/>
    <n v="3"/>
    <x v="2227"/>
    <d v="2020-05-23T00:00:00"/>
    <n v="1518"/>
    <n v="651.21"/>
    <n v="524.96"/>
    <n v="988536.78"/>
    <n v="796889.28"/>
    <n v="191647.5"/>
    <n v="2020"/>
    <x v="5"/>
    <x v="2"/>
    <s v="Cape Verde"/>
    <x v="0"/>
    <x v="0"/>
  </r>
  <r>
    <n v="4580"/>
    <n v="813"/>
    <n v="162"/>
    <n v="3"/>
    <n v="2"/>
    <n v="3"/>
    <x v="2278"/>
    <d v="2020-09-08T00:00:00"/>
    <n v="6351"/>
    <n v="154.06"/>
    <n v="90.93"/>
    <n v="978435.06"/>
    <n v="577496.43000000005"/>
    <n v="400938.63"/>
    <n v="2020"/>
    <x v="4"/>
    <x v="1"/>
    <s v="Kosovo"/>
    <x v="1"/>
    <x v="0"/>
  </r>
  <r>
    <n v="4583"/>
    <n v="906"/>
    <n v="143"/>
    <n v="10"/>
    <n v="1"/>
    <n v="1"/>
    <x v="2087"/>
    <d v="2020-05-13T00:00:00"/>
    <n v="6701"/>
    <n v="81.73"/>
    <n v="56.67"/>
    <n v="547672.73"/>
    <n v="379745.67"/>
    <n v="167927.06"/>
    <n v="2020"/>
    <x v="6"/>
    <x v="4"/>
    <s v="Uzbekistan"/>
    <x v="0"/>
    <x v="2"/>
  </r>
  <r>
    <n v="4600"/>
    <n v="633"/>
    <n v="134"/>
    <n v="10"/>
    <n v="2"/>
    <n v="2"/>
    <x v="2273"/>
    <d v="2020-06-22T00:00:00"/>
    <n v="4218"/>
    <n v="81.73"/>
    <n v="56.67"/>
    <n v="344737.14"/>
    <n v="239034.06"/>
    <n v="105703.08"/>
    <n v="2020"/>
    <x v="6"/>
    <x v="1"/>
    <s v="Denmark"/>
    <x v="1"/>
    <x v="3"/>
  </r>
  <r>
    <n v="4607"/>
    <n v="699"/>
    <n v="146"/>
    <n v="9"/>
    <n v="1"/>
    <n v="4"/>
    <x v="2279"/>
    <d v="2020-04-30T00:00:00"/>
    <n v="6931"/>
    <n v="152.58000000000001"/>
    <n v="97.44"/>
    <n v="1057531.98"/>
    <n v="675356.64"/>
    <n v="382175.34"/>
    <n v="2020"/>
    <x v="9"/>
    <x v="2"/>
    <s v="Comoros"/>
    <x v="0"/>
    <x v="1"/>
  </r>
  <r>
    <n v="4614"/>
    <n v="946"/>
    <n v="67"/>
    <n v="10"/>
    <n v="1"/>
    <n v="4"/>
    <x v="2158"/>
    <d v="2020-06-29T00:00:00"/>
    <n v="9687"/>
    <n v="81.73"/>
    <n v="56.67"/>
    <n v="791718.51"/>
    <n v="548962.29"/>
    <n v="242756.22"/>
    <n v="2020"/>
    <x v="6"/>
    <x v="2"/>
    <s v="Senegal"/>
    <x v="0"/>
    <x v="1"/>
  </r>
  <r>
    <n v="4631"/>
    <n v="753"/>
    <n v="125"/>
    <n v="2"/>
    <n v="1"/>
    <n v="1"/>
    <x v="2235"/>
    <d v="2020-10-12T00:00:00"/>
    <n v="7914"/>
    <n v="47.45"/>
    <n v="31.79"/>
    <n v="375519.3"/>
    <n v="251586.06"/>
    <n v="123933.24"/>
    <n v="2020"/>
    <x v="1"/>
    <x v="2"/>
    <s v="Uganda"/>
    <x v="0"/>
    <x v="2"/>
  </r>
  <r>
    <n v="4634"/>
    <n v="842"/>
    <n v="139"/>
    <n v="8"/>
    <n v="1"/>
    <n v="4"/>
    <x v="2100"/>
    <d v="2020-08-11T00:00:00"/>
    <n v="2955"/>
    <n v="109.28"/>
    <n v="35.840000000000003"/>
    <n v="322922.40000000002"/>
    <n v="105907.2"/>
    <n v="217015.2"/>
    <n v="2020"/>
    <x v="10"/>
    <x v="1"/>
    <s v="Belarus"/>
    <x v="0"/>
    <x v="1"/>
  </r>
  <r>
    <n v="4639"/>
    <n v="974"/>
    <n v="27"/>
    <n v="11"/>
    <n v="2"/>
    <n v="3"/>
    <x v="2068"/>
    <d v="2020-09-21T00:00:00"/>
    <n v="8964"/>
    <n v="437.2"/>
    <n v="263.33"/>
    <n v="3919060.8"/>
    <n v="2360490.12"/>
    <n v="1558570.68"/>
    <n v="2020"/>
    <x v="7"/>
    <x v="1"/>
    <s v="Albania"/>
    <x v="1"/>
    <x v="0"/>
  </r>
  <r>
    <n v="4648"/>
    <n v="605"/>
    <n v="81"/>
    <n v="7"/>
    <n v="1"/>
    <n v="4"/>
    <x v="2178"/>
    <d v="2020-03-18T00:00:00"/>
    <n v="5155"/>
    <n v="205.7"/>
    <n v="117.11"/>
    <n v="1060383.5"/>
    <n v="603702.05000000005"/>
    <n v="456681.45"/>
    <n v="2020"/>
    <x v="11"/>
    <x v="2"/>
    <s v="Ethiopia"/>
    <x v="0"/>
    <x v="1"/>
  </r>
  <r>
    <n v="4660"/>
    <n v="83"/>
    <n v="132"/>
    <n v="2"/>
    <n v="2"/>
    <n v="3"/>
    <x v="2155"/>
    <d v="2020-07-29T00:00:00"/>
    <n v="1836"/>
    <n v="47.45"/>
    <n v="31.79"/>
    <n v="87118.2"/>
    <n v="58366.44"/>
    <n v="28751.759999999998"/>
    <n v="2020"/>
    <x v="1"/>
    <x v="1"/>
    <s v="Norway"/>
    <x v="1"/>
    <x v="0"/>
  </r>
  <r>
    <n v="4672"/>
    <n v="390"/>
    <n v="130"/>
    <n v="3"/>
    <n v="1"/>
    <n v="2"/>
    <x v="1980"/>
    <d v="2020-10-25T00:00:00"/>
    <n v="5970"/>
    <n v="154.06"/>
    <n v="90.93"/>
    <n v="919738.2"/>
    <n v="542852.1"/>
    <n v="376886.1"/>
    <n v="2020"/>
    <x v="4"/>
    <x v="4"/>
    <s v="Tajikistan"/>
    <x v="0"/>
    <x v="3"/>
  </r>
  <r>
    <n v="4674"/>
    <n v="105"/>
    <n v="18"/>
    <n v="1"/>
    <n v="1"/>
    <n v="2"/>
    <x v="2280"/>
    <d v="2021-01-05T00:00:00"/>
    <n v="9157"/>
    <n v="651.21"/>
    <n v="524.96"/>
    <n v="5963129.9699999997"/>
    <n v="4807058.72"/>
    <n v="1156071.25"/>
    <n v="2020"/>
    <x v="5"/>
    <x v="1"/>
    <s v="Vatican City"/>
    <x v="0"/>
    <x v="3"/>
  </r>
  <r>
    <n v="4681"/>
    <n v="534"/>
    <n v="147"/>
    <n v="3"/>
    <n v="2"/>
    <n v="4"/>
    <x v="2225"/>
    <d v="2020-03-30T00:00:00"/>
    <n v="8120"/>
    <n v="154.06"/>
    <n v="90.93"/>
    <n v="1250967.2"/>
    <n v="738351.6"/>
    <n v="512615.6"/>
    <n v="2020"/>
    <x v="4"/>
    <x v="5"/>
    <s v="Vanuatu"/>
    <x v="1"/>
    <x v="1"/>
  </r>
  <r>
    <n v="4685"/>
    <n v="629"/>
    <n v="76"/>
    <n v="2"/>
    <n v="2"/>
    <n v="4"/>
    <x v="2267"/>
    <d v="2020-10-28T00:00:00"/>
    <n v="2815"/>
    <n v="47.45"/>
    <n v="31.79"/>
    <n v="133571.75"/>
    <n v="89488.85"/>
    <n v="44082.9"/>
    <n v="2020"/>
    <x v="1"/>
    <x v="2"/>
    <s v="Niger"/>
    <x v="1"/>
    <x v="1"/>
  </r>
  <r>
    <n v="4699"/>
    <n v="331"/>
    <n v="12"/>
    <n v="4"/>
    <n v="1"/>
    <n v="2"/>
    <x v="2132"/>
    <d v="2020-12-02T00:00:00"/>
    <n v="3826"/>
    <n v="668.27"/>
    <n v="502.54"/>
    <n v="2556801.02"/>
    <n v="1922718.04"/>
    <n v="634082.98"/>
    <n v="2020"/>
    <x v="0"/>
    <x v="1"/>
    <s v="Bosnia and Herzegovina"/>
    <x v="0"/>
    <x v="3"/>
  </r>
  <r>
    <n v="4701"/>
    <n v="607"/>
    <n v="138"/>
    <n v="11"/>
    <n v="1"/>
    <n v="2"/>
    <x v="2281"/>
    <d v="2020-07-21T00:00:00"/>
    <n v="311"/>
    <n v="437.2"/>
    <n v="263.33"/>
    <n v="135969.20000000001"/>
    <n v="81895.63"/>
    <n v="54073.57"/>
    <n v="2020"/>
    <x v="7"/>
    <x v="1"/>
    <s v="Croatia"/>
    <x v="0"/>
    <x v="3"/>
  </r>
  <r>
    <n v="4705"/>
    <n v="146"/>
    <n v="9"/>
    <n v="3"/>
    <n v="1"/>
    <n v="2"/>
    <x v="2162"/>
    <d v="2020-02-10T00:00:00"/>
    <n v="5926"/>
    <n v="154.06"/>
    <n v="90.93"/>
    <n v="912959.56"/>
    <n v="538851.18000000005"/>
    <n v="374108.38"/>
    <n v="2020"/>
    <x v="4"/>
    <x v="2"/>
    <s v="Eritrea"/>
    <x v="0"/>
    <x v="3"/>
  </r>
  <r>
    <n v="4709"/>
    <n v="347"/>
    <n v="42"/>
    <n v="10"/>
    <n v="2"/>
    <n v="1"/>
    <x v="2049"/>
    <d v="2020-06-06T00:00:00"/>
    <n v="3663"/>
    <n v="81.73"/>
    <n v="56.67"/>
    <n v="299376.99"/>
    <n v="207582.21"/>
    <n v="91794.78"/>
    <n v="2020"/>
    <x v="6"/>
    <x v="1"/>
    <s v="Bulgaria"/>
    <x v="1"/>
    <x v="2"/>
  </r>
  <r>
    <n v="4713"/>
    <n v="912"/>
    <n v="109"/>
    <n v="12"/>
    <n v="2"/>
    <n v="1"/>
    <x v="1999"/>
    <d v="2020-09-06T00:00:00"/>
    <n v="8834"/>
    <n v="9.33"/>
    <n v="6.92"/>
    <n v="82421.22"/>
    <n v="61131.28"/>
    <n v="21289.94"/>
    <n v="2020"/>
    <x v="8"/>
    <x v="1"/>
    <s v="Malta"/>
    <x v="1"/>
    <x v="2"/>
  </r>
  <r>
    <n v="4715"/>
    <n v="473"/>
    <n v="102"/>
    <n v="3"/>
    <n v="1"/>
    <n v="1"/>
    <x v="2204"/>
    <d v="2020-05-27T00:00:00"/>
    <n v="8055"/>
    <n v="154.06"/>
    <n v="90.93"/>
    <n v="1240953.3"/>
    <n v="732441.15"/>
    <n v="508512.15"/>
    <n v="2020"/>
    <x v="4"/>
    <x v="4"/>
    <s v="Myanmar"/>
    <x v="0"/>
    <x v="2"/>
  </r>
  <r>
    <n v="4717"/>
    <n v="23"/>
    <n v="37"/>
    <n v="10"/>
    <n v="2"/>
    <n v="2"/>
    <x v="2282"/>
    <d v="2020-04-26T00:00:00"/>
    <n v="6752"/>
    <n v="81.73"/>
    <n v="56.67"/>
    <n v="551840.96"/>
    <n v="382635.84"/>
    <n v="169205.12"/>
    <n v="2020"/>
    <x v="6"/>
    <x v="1"/>
    <s v="Serbia"/>
    <x v="1"/>
    <x v="3"/>
  </r>
  <r>
    <n v="4727"/>
    <n v="535"/>
    <n v="61"/>
    <n v="9"/>
    <n v="2"/>
    <n v="4"/>
    <x v="2268"/>
    <d v="2020-10-05T00:00:00"/>
    <n v="9363"/>
    <n v="152.58000000000001"/>
    <n v="97.44"/>
    <n v="1428606.54"/>
    <n v="912330.72"/>
    <n v="516275.82"/>
    <n v="2020"/>
    <x v="9"/>
    <x v="2"/>
    <s v="Seychelles "/>
    <x v="1"/>
    <x v="1"/>
  </r>
  <r>
    <n v="4732"/>
    <n v="919"/>
    <n v="69"/>
    <n v="6"/>
    <n v="1"/>
    <n v="1"/>
    <x v="2121"/>
    <d v="2020-05-25T00:00:00"/>
    <n v="8759"/>
    <n v="421.89"/>
    <n v="364.69"/>
    <n v="3695334.51"/>
    <n v="3194319.71"/>
    <n v="501014.8"/>
    <n v="2020"/>
    <x v="2"/>
    <x v="4"/>
    <s v="Cambodia"/>
    <x v="0"/>
    <x v="2"/>
  </r>
  <r>
    <n v="4733"/>
    <n v="996"/>
    <n v="116"/>
    <n v="5"/>
    <n v="2"/>
    <n v="2"/>
    <x v="2174"/>
    <d v="2020-02-11T00:00:00"/>
    <n v="2138"/>
    <n v="255.28"/>
    <n v="159.41999999999999"/>
    <n v="545788.64"/>
    <n v="340839.96"/>
    <n v="204948.68"/>
    <n v="2020"/>
    <x v="3"/>
    <x v="1"/>
    <s v="Finland"/>
    <x v="1"/>
    <x v="3"/>
  </r>
  <r>
    <n v="4737"/>
    <n v="581"/>
    <n v="114"/>
    <n v="6"/>
    <n v="2"/>
    <n v="3"/>
    <x v="2110"/>
    <d v="2020-08-26T00:00:00"/>
    <n v="3476"/>
    <n v="421.89"/>
    <n v="364.69"/>
    <n v="1466489.64"/>
    <n v="1267662.44"/>
    <n v="198827.2"/>
    <n v="2020"/>
    <x v="2"/>
    <x v="3"/>
    <s v="Syria"/>
    <x v="1"/>
    <x v="0"/>
  </r>
  <r>
    <n v="4738"/>
    <n v="393"/>
    <n v="31"/>
    <n v="8"/>
    <n v="1"/>
    <n v="3"/>
    <x v="2081"/>
    <d v="2020-08-03T00:00:00"/>
    <n v="4618"/>
    <n v="109.28"/>
    <n v="35.840000000000003"/>
    <n v="504655.04"/>
    <n v="165509.12"/>
    <n v="339145.92"/>
    <n v="2020"/>
    <x v="10"/>
    <x v="1"/>
    <s v="Switzerland"/>
    <x v="0"/>
    <x v="0"/>
  </r>
  <r>
    <n v="4746"/>
    <n v="385"/>
    <n v="68"/>
    <n v="4"/>
    <n v="1"/>
    <n v="1"/>
    <x v="2048"/>
    <d v="2020-10-06T00:00:00"/>
    <n v="8646"/>
    <n v="668.27"/>
    <n v="502.54"/>
    <n v="5777862.4199999999"/>
    <n v="4344960.84"/>
    <n v="1432901.58"/>
    <n v="2020"/>
    <x v="0"/>
    <x v="0"/>
    <s v="Antigua and Barbuda "/>
    <x v="0"/>
    <x v="2"/>
  </r>
  <r>
    <n v="4746"/>
    <n v="385"/>
    <n v="68"/>
    <n v="4"/>
    <n v="1"/>
    <n v="1"/>
    <x v="2048"/>
    <d v="2020-10-06T00:00:00"/>
    <n v="8646"/>
    <n v="668.27"/>
    <n v="502.54"/>
    <n v="5777862.4199999999"/>
    <n v="4344960.84"/>
    <n v="1432901.58"/>
    <n v="2020"/>
    <x v="0"/>
    <x v="0"/>
    <s v="Antigua and Barbuda "/>
    <x v="0"/>
    <x v="2"/>
  </r>
  <r>
    <n v="4746"/>
    <n v="888"/>
    <n v="68"/>
    <n v="4"/>
    <n v="1"/>
    <n v="1"/>
    <x v="2048"/>
    <d v="2020-10-06T00:00:00"/>
    <n v="8646"/>
    <n v="668.27"/>
    <n v="502.54"/>
    <n v="5777862.4199999999"/>
    <n v="4344960.84"/>
    <n v="1432901.58"/>
    <n v="2020"/>
    <x v="0"/>
    <x v="0"/>
    <s v="Antigua and Barbuda "/>
    <x v="0"/>
    <x v="2"/>
  </r>
  <r>
    <n v="4746"/>
    <n v="888"/>
    <n v="68"/>
    <n v="4"/>
    <n v="1"/>
    <n v="1"/>
    <x v="2048"/>
    <d v="2020-10-06T00:00:00"/>
    <n v="8646"/>
    <n v="668.27"/>
    <n v="502.54"/>
    <n v="5777862.4199999999"/>
    <n v="4344960.84"/>
    <n v="1432901.58"/>
    <n v="2020"/>
    <x v="0"/>
    <x v="0"/>
    <s v="Antigua and Barbuda "/>
    <x v="0"/>
    <x v="2"/>
  </r>
  <r>
    <n v="4774"/>
    <n v="914"/>
    <n v="129"/>
    <n v="3"/>
    <n v="1"/>
    <n v="2"/>
    <x v="2224"/>
    <d v="2020-10-03T00:00:00"/>
    <n v="5627"/>
    <n v="154.06"/>
    <n v="90.93"/>
    <n v="866895.62"/>
    <n v="511663.11"/>
    <n v="355232.51"/>
    <n v="2020"/>
    <x v="4"/>
    <x v="2"/>
    <s v="Mozambique"/>
    <x v="0"/>
    <x v="3"/>
  </r>
  <r>
    <n v="4775"/>
    <n v="573"/>
    <n v="173"/>
    <n v="3"/>
    <n v="2"/>
    <n v="3"/>
    <x v="2147"/>
    <d v="2020-03-08T00:00:00"/>
    <n v="9600"/>
    <n v="154.06"/>
    <n v="90.93"/>
    <n v="1478976"/>
    <n v="872928"/>
    <n v="606048"/>
    <n v="2020"/>
    <x v="4"/>
    <x v="4"/>
    <s v="Kazakhstan"/>
    <x v="1"/>
    <x v="0"/>
  </r>
  <r>
    <n v="4802"/>
    <n v="979"/>
    <n v="156"/>
    <n v="12"/>
    <n v="2"/>
    <n v="4"/>
    <x v="2001"/>
    <d v="2020-09-18T00:00:00"/>
    <n v="3205"/>
    <n v="9.33"/>
    <n v="6.92"/>
    <n v="29902.65"/>
    <n v="22178.6"/>
    <n v="7724.05"/>
    <n v="2020"/>
    <x v="8"/>
    <x v="0"/>
    <s v="The Bahamas"/>
    <x v="1"/>
    <x v="1"/>
  </r>
  <r>
    <n v="4806"/>
    <n v="540"/>
    <n v="137"/>
    <n v="7"/>
    <n v="2"/>
    <n v="3"/>
    <x v="2227"/>
    <d v="2020-06-03T00:00:00"/>
    <n v="9158"/>
    <n v="205.7"/>
    <n v="117.11"/>
    <n v="1883800.6"/>
    <n v="1072493.3799999999"/>
    <n v="811307.22"/>
    <n v="2020"/>
    <x v="11"/>
    <x v="4"/>
    <s v="Brunei"/>
    <x v="1"/>
    <x v="0"/>
  </r>
  <r>
    <n v="4815"/>
    <n v="717"/>
    <n v="104"/>
    <n v="10"/>
    <n v="2"/>
    <n v="3"/>
    <x v="2271"/>
    <d v="2020-03-09T00:00:00"/>
    <n v="8483"/>
    <n v="81.73"/>
    <n v="56.67"/>
    <n v="693315.59"/>
    <n v="480731.61"/>
    <n v="212583.98"/>
    <n v="2020"/>
    <x v="6"/>
    <x v="3"/>
    <s v="Iran"/>
    <x v="1"/>
    <x v="0"/>
  </r>
  <r>
    <n v="4816"/>
    <n v="239"/>
    <n v="165"/>
    <n v="3"/>
    <n v="2"/>
    <n v="2"/>
    <x v="2092"/>
    <d v="2020-07-24T00:00:00"/>
    <n v="8215"/>
    <n v="154.06"/>
    <n v="90.93"/>
    <n v="1265602.8999999999"/>
    <n v="746989.95"/>
    <n v="518612.95"/>
    <n v="2020"/>
    <x v="4"/>
    <x v="2"/>
    <s v="Sierra Leone"/>
    <x v="1"/>
    <x v="3"/>
  </r>
  <r>
    <n v="4817"/>
    <n v="82"/>
    <n v="122"/>
    <n v="6"/>
    <n v="1"/>
    <n v="3"/>
    <x v="2102"/>
    <d v="2020-08-11T00:00:00"/>
    <n v="6395"/>
    <n v="421.89"/>
    <n v="364.69"/>
    <n v="2697986.55"/>
    <n v="2332192.5499999998"/>
    <n v="365794"/>
    <n v="2020"/>
    <x v="2"/>
    <x v="2"/>
    <s v="Rwanda"/>
    <x v="0"/>
    <x v="0"/>
  </r>
  <r>
    <n v="4844"/>
    <n v="804"/>
    <n v="134"/>
    <n v="5"/>
    <n v="2"/>
    <n v="3"/>
    <x v="2283"/>
    <d v="2021-01-22T00:00:00"/>
    <n v="9542"/>
    <n v="255.28"/>
    <n v="159.41999999999999"/>
    <n v="2435881.7599999998"/>
    <n v="1521185.64"/>
    <n v="914696.12"/>
    <n v="2020"/>
    <x v="3"/>
    <x v="1"/>
    <s v="Denmark"/>
    <x v="1"/>
    <x v="0"/>
  </r>
  <r>
    <n v="4851"/>
    <n v="890"/>
    <n v="176"/>
    <n v="10"/>
    <n v="2"/>
    <n v="3"/>
    <x v="2057"/>
    <d v="2020-07-25T00:00:00"/>
    <n v="7983"/>
    <n v="81.73"/>
    <n v="56.67"/>
    <n v="652450.59"/>
    <n v="452396.61"/>
    <n v="200053.98"/>
    <n v="2020"/>
    <x v="6"/>
    <x v="2"/>
    <s v="Republic of the Congo"/>
    <x v="1"/>
    <x v="0"/>
  </r>
  <r>
    <n v="4887"/>
    <n v="914"/>
    <n v="53"/>
    <n v="9"/>
    <n v="1"/>
    <n v="4"/>
    <x v="2213"/>
    <d v="2020-05-10T00:00:00"/>
    <n v="737"/>
    <n v="152.58000000000001"/>
    <n v="97.44"/>
    <n v="112451.46"/>
    <n v="71813.279999999999"/>
    <n v="40638.18"/>
    <n v="2020"/>
    <x v="9"/>
    <x v="1"/>
    <s v="Moldova "/>
    <x v="0"/>
    <x v="1"/>
  </r>
  <r>
    <n v="4890"/>
    <n v="641"/>
    <n v="135"/>
    <n v="7"/>
    <n v="1"/>
    <n v="4"/>
    <x v="2199"/>
    <d v="2020-11-03T00:00:00"/>
    <n v="5740"/>
    <n v="205.7"/>
    <n v="117.11"/>
    <n v="1180718"/>
    <n v="672211.4"/>
    <n v="508506.6"/>
    <n v="2020"/>
    <x v="11"/>
    <x v="5"/>
    <s v="Nauru"/>
    <x v="0"/>
    <x v="1"/>
  </r>
  <r>
    <n v="4895"/>
    <n v="364"/>
    <n v="134"/>
    <n v="8"/>
    <n v="1"/>
    <n v="1"/>
    <x v="2015"/>
    <d v="2020-07-28T00:00:00"/>
    <n v="3350"/>
    <n v="109.28"/>
    <n v="35.840000000000003"/>
    <n v="366088"/>
    <n v="120064"/>
    <n v="246024"/>
    <n v="2020"/>
    <x v="10"/>
    <x v="1"/>
    <s v="Denmark"/>
    <x v="0"/>
    <x v="2"/>
  </r>
  <r>
    <n v="4902"/>
    <n v="439"/>
    <n v="104"/>
    <n v="7"/>
    <n v="1"/>
    <n v="2"/>
    <x v="2052"/>
    <d v="2020-02-11T00:00:00"/>
    <n v="4441"/>
    <n v="205.7"/>
    <n v="117.11"/>
    <n v="913513.7"/>
    <n v="520085.51"/>
    <n v="393428.19"/>
    <n v="2020"/>
    <x v="11"/>
    <x v="3"/>
    <s v="Iran"/>
    <x v="0"/>
    <x v="3"/>
  </r>
  <r>
    <n v="4904"/>
    <n v="557"/>
    <n v="102"/>
    <n v="6"/>
    <n v="2"/>
    <n v="3"/>
    <x v="2041"/>
    <d v="2020-10-14T00:00:00"/>
    <n v="3174"/>
    <n v="421.89"/>
    <n v="364.69"/>
    <n v="1339078.8600000001"/>
    <n v="1157526.06"/>
    <n v="181552.8"/>
    <n v="2020"/>
    <x v="2"/>
    <x v="4"/>
    <s v="Myanmar"/>
    <x v="1"/>
    <x v="0"/>
  </r>
  <r>
    <n v="4911"/>
    <n v="131"/>
    <n v="29"/>
    <n v="9"/>
    <n v="2"/>
    <n v="1"/>
    <x v="2244"/>
    <d v="2020-05-04T00:00:00"/>
    <n v="4659"/>
    <n v="152.58000000000001"/>
    <n v="97.44"/>
    <n v="710870.22"/>
    <n v="453972.96"/>
    <n v="256897.26"/>
    <n v="2020"/>
    <x v="9"/>
    <x v="0"/>
    <s v="Dominica"/>
    <x v="1"/>
    <x v="2"/>
  </r>
  <r>
    <n v="4921"/>
    <n v="59"/>
    <n v="58"/>
    <n v="2"/>
    <n v="1"/>
    <n v="3"/>
    <x v="2160"/>
    <d v="2020-10-02T00:00:00"/>
    <n v="3145"/>
    <n v="47.45"/>
    <n v="31.79"/>
    <n v="149230.25"/>
    <n v="99979.55"/>
    <n v="49250.7"/>
    <n v="2020"/>
    <x v="1"/>
    <x v="1"/>
    <s v="Georgia"/>
    <x v="0"/>
    <x v="0"/>
  </r>
  <r>
    <n v="4924"/>
    <n v="692"/>
    <n v="79"/>
    <n v="9"/>
    <n v="1"/>
    <n v="4"/>
    <x v="2284"/>
    <d v="2021-01-12T00:00:00"/>
    <n v="2390"/>
    <n v="152.58000000000001"/>
    <n v="97.44"/>
    <n v="364666.2"/>
    <n v="232881.6"/>
    <n v="131784.6"/>
    <n v="2020"/>
    <x v="9"/>
    <x v="4"/>
    <s v="Taiwan"/>
    <x v="0"/>
    <x v="1"/>
  </r>
  <r>
    <n v="4926"/>
    <n v="241"/>
    <n v="38"/>
    <n v="3"/>
    <n v="2"/>
    <n v="3"/>
    <x v="2285"/>
    <d v="2020-05-14T00:00:00"/>
    <n v="5610"/>
    <n v="154.06"/>
    <n v="90.93"/>
    <n v="864276.6"/>
    <n v="510117.3"/>
    <n v="354159.3"/>
    <n v="2020"/>
    <x v="4"/>
    <x v="0"/>
    <s v="Jamaica"/>
    <x v="1"/>
    <x v="0"/>
  </r>
  <r>
    <n v="4934"/>
    <n v="299"/>
    <n v="53"/>
    <n v="5"/>
    <n v="2"/>
    <n v="4"/>
    <x v="2152"/>
    <d v="2020-03-12T00:00:00"/>
    <n v="1097"/>
    <n v="255.28"/>
    <n v="159.41999999999999"/>
    <n v="280042.15999999997"/>
    <n v="174883.74"/>
    <n v="105158.42"/>
    <n v="2020"/>
    <x v="3"/>
    <x v="1"/>
    <s v="Moldova "/>
    <x v="1"/>
    <x v="1"/>
  </r>
  <r>
    <n v="4938"/>
    <n v="816"/>
    <n v="95"/>
    <n v="3"/>
    <n v="1"/>
    <n v="4"/>
    <x v="2141"/>
    <d v="2020-10-19T00:00:00"/>
    <n v="4953"/>
    <n v="154.06"/>
    <n v="90.93"/>
    <n v="763059.18"/>
    <n v="450376.29"/>
    <n v="312682.89"/>
    <n v="2020"/>
    <x v="4"/>
    <x v="2"/>
    <s v="Lesotho"/>
    <x v="0"/>
    <x v="1"/>
  </r>
  <r>
    <n v="4939"/>
    <n v="662"/>
    <n v="62"/>
    <n v="7"/>
    <n v="2"/>
    <n v="4"/>
    <x v="2239"/>
    <d v="2020-11-29T00:00:00"/>
    <n v="4022"/>
    <n v="205.7"/>
    <n v="117.11"/>
    <n v="827325.4"/>
    <n v="471016.42"/>
    <n v="356308.98"/>
    <n v="2020"/>
    <x v="11"/>
    <x v="1"/>
    <s v="Montenegro"/>
    <x v="1"/>
    <x v="1"/>
  </r>
  <r>
    <n v="4941"/>
    <n v="171"/>
    <n v="92"/>
    <n v="11"/>
    <n v="2"/>
    <n v="2"/>
    <x v="2142"/>
    <d v="2020-01-21T00:00:00"/>
    <n v="6185"/>
    <n v="437.2"/>
    <n v="263.33"/>
    <n v="2704082"/>
    <n v="1628696.05"/>
    <n v="1075385.95"/>
    <n v="2020"/>
    <x v="7"/>
    <x v="1"/>
    <s v="Netherlands"/>
    <x v="1"/>
    <x v="3"/>
  </r>
  <r>
    <n v="4954"/>
    <n v="38"/>
    <n v="14"/>
    <n v="4"/>
    <n v="1"/>
    <n v="3"/>
    <x v="2246"/>
    <d v="2020-03-18T00:00:00"/>
    <n v="1748"/>
    <n v="668.27"/>
    <n v="502.54"/>
    <n v="1168135.96"/>
    <n v="878439.92"/>
    <n v="289696.03999999998"/>
    <n v="2020"/>
    <x v="0"/>
    <x v="4"/>
    <s v="India"/>
    <x v="0"/>
    <x v="0"/>
  </r>
  <r>
    <n v="4957"/>
    <n v="938"/>
    <n v="115"/>
    <n v="10"/>
    <n v="2"/>
    <n v="1"/>
    <x v="2244"/>
    <d v="2020-05-02T00:00:00"/>
    <n v="6806"/>
    <n v="81.73"/>
    <n v="56.67"/>
    <n v="556254.38"/>
    <n v="385696.02"/>
    <n v="170558.36"/>
    <n v="2020"/>
    <x v="6"/>
    <x v="5"/>
    <s v="Tonga"/>
    <x v="1"/>
    <x v="2"/>
  </r>
  <r>
    <n v="4965"/>
    <n v="535"/>
    <n v="22"/>
    <n v="10"/>
    <n v="2"/>
    <n v="3"/>
    <x v="2286"/>
    <d v="2020-05-07T00:00:00"/>
    <n v="1721"/>
    <n v="81.73"/>
    <n v="56.67"/>
    <n v="140657.32999999999"/>
    <n v="97529.07"/>
    <n v="43128.26"/>
    <n v="2020"/>
    <x v="6"/>
    <x v="1"/>
    <s v="Ukraine"/>
    <x v="1"/>
    <x v="0"/>
  </r>
  <r>
    <n v="4969"/>
    <n v="629"/>
    <n v="162"/>
    <n v="10"/>
    <n v="2"/>
    <n v="4"/>
    <x v="2009"/>
    <d v="2020-11-16T00:00:00"/>
    <n v="2673"/>
    <n v="81.73"/>
    <n v="56.67"/>
    <n v="218464.29"/>
    <n v="151478.91"/>
    <n v="66985.38"/>
    <n v="2020"/>
    <x v="6"/>
    <x v="1"/>
    <s v="Kosovo"/>
    <x v="1"/>
    <x v="1"/>
  </r>
  <r>
    <n v="4970"/>
    <n v="865"/>
    <n v="128"/>
    <n v="1"/>
    <n v="1"/>
    <n v="1"/>
    <x v="2287"/>
    <d v="2020-06-25T00:00:00"/>
    <n v="3739"/>
    <n v="651.21"/>
    <n v="524.96"/>
    <n v="2434874.19"/>
    <n v="1962825.44"/>
    <n v="472048.75"/>
    <n v="2020"/>
    <x v="5"/>
    <x v="4"/>
    <s v="Mongolia"/>
    <x v="0"/>
    <x v="2"/>
  </r>
  <r>
    <n v="4973"/>
    <n v="790"/>
    <n v="70"/>
    <n v="11"/>
    <n v="2"/>
    <n v="2"/>
    <x v="2229"/>
    <d v="2020-07-05T00:00:00"/>
    <n v="6372"/>
    <n v="437.2"/>
    <n v="263.33"/>
    <n v="2785838.4"/>
    <n v="1677938.76"/>
    <n v="1107899.6399999999"/>
    <n v="2020"/>
    <x v="7"/>
    <x v="3"/>
    <s v="Oman"/>
    <x v="1"/>
    <x v="3"/>
  </r>
  <r>
    <n v="4974"/>
    <n v="346"/>
    <n v="148"/>
    <n v="11"/>
    <n v="1"/>
    <n v="2"/>
    <x v="2111"/>
    <d v="2020-09-10T00:00:00"/>
    <n v="9267"/>
    <n v="437.2"/>
    <n v="263.33"/>
    <n v="4051532.4"/>
    <n v="2440279.11"/>
    <n v="1611253.29"/>
    <n v="2020"/>
    <x v="7"/>
    <x v="0"/>
    <s v="Saint Vincent and the Grenadines"/>
    <x v="0"/>
    <x v="3"/>
  </r>
  <r>
    <n v="4987"/>
    <n v="247"/>
    <n v="177"/>
    <n v="8"/>
    <n v="1"/>
    <n v="4"/>
    <x v="2072"/>
    <d v="2020-06-16T00:00:00"/>
    <n v="6084"/>
    <n v="109.28"/>
    <n v="35.840000000000003"/>
    <n v="664859.52"/>
    <n v="218050.56"/>
    <n v="446808.96"/>
    <n v="2020"/>
    <x v="10"/>
    <x v="5"/>
    <s v="Solomon Islands"/>
    <x v="0"/>
    <x v="1"/>
  </r>
  <r>
    <n v="4989"/>
    <n v="139"/>
    <n v="145"/>
    <n v="8"/>
    <n v="2"/>
    <n v="4"/>
    <x v="2163"/>
    <d v="2020-11-10T00:00:00"/>
    <n v="4884"/>
    <n v="109.28"/>
    <n v="35.840000000000003"/>
    <n v="533723.52"/>
    <n v="175042.56"/>
    <n v="358680.96"/>
    <n v="2020"/>
    <x v="10"/>
    <x v="4"/>
    <s v="Vietnam"/>
    <x v="1"/>
    <x v="1"/>
  </r>
  <r>
    <n v="5000"/>
    <n v="304"/>
    <n v="167"/>
    <n v="10"/>
    <n v="1"/>
    <n v="4"/>
    <x v="2038"/>
    <d v="2021-01-19T00:00:00"/>
    <n v="6571"/>
    <n v="81.73"/>
    <n v="56.67"/>
    <n v="537047.82999999996"/>
    <n v="372378.57"/>
    <n v="164669.26"/>
    <n v="2020"/>
    <x v="6"/>
    <x v="0"/>
    <s v="Grenada"/>
    <x v="0"/>
    <x v="1"/>
  </r>
  <r>
    <n v="5009"/>
    <n v="966"/>
    <n v="20"/>
    <n v="11"/>
    <n v="1"/>
    <n v="3"/>
    <x v="2098"/>
    <d v="2020-05-31T00:00:00"/>
    <n v="9821"/>
    <n v="437.2"/>
    <n v="263.33"/>
    <n v="4293741.2"/>
    <n v="2586163.9300000002"/>
    <n v="1707577.27"/>
    <n v="2020"/>
    <x v="7"/>
    <x v="1"/>
    <s v="Lithuania"/>
    <x v="0"/>
    <x v="0"/>
  </r>
  <r>
    <n v="5028"/>
    <n v="494"/>
    <n v="47"/>
    <n v="5"/>
    <n v="2"/>
    <n v="4"/>
    <x v="2047"/>
    <d v="2020-04-25T00:00:00"/>
    <n v="4954"/>
    <n v="255.28"/>
    <n v="159.41999999999999"/>
    <n v="1264657.1200000001"/>
    <n v="789766.68"/>
    <n v="474890.44"/>
    <n v="2020"/>
    <x v="3"/>
    <x v="1"/>
    <s v="Slovenia"/>
    <x v="1"/>
    <x v="1"/>
  </r>
  <r>
    <n v="5036"/>
    <n v="631"/>
    <n v="36"/>
    <n v="7"/>
    <n v="2"/>
    <n v="3"/>
    <x v="2288"/>
    <d v="2020-04-26T00:00:00"/>
    <n v="9580"/>
    <n v="205.7"/>
    <n v="117.11"/>
    <n v="1970606"/>
    <n v="1121913.8"/>
    <n v="848692.2"/>
    <n v="2020"/>
    <x v="11"/>
    <x v="4"/>
    <s v="Bangladesh"/>
    <x v="1"/>
    <x v="0"/>
  </r>
  <r>
    <n v="5048"/>
    <n v="705"/>
    <n v="77"/>
    <n v="6"/>
    <n v="2"/>
    <n v="3"/>
    <x v="2159"/>
    <d v="2020-03-16T00:00:00"/>
    <n v="9657"/>
    <n v="421.89"/>
    <n v="364.69"/>
    <n v="4074191.73"/>
    <n v="3521811.33"/>
    <n v="552380.4"/>
    <n v="2020"/>
    <x v="2"/>
    <x v="1"/>
    <s v="Sweden"/>
    <x v="1"/>
    <x v="0"/>
  </r>
  <r>
    <n v="5060"/>
    <n v="293"/>
    <n v="159"/>
    <n v="10"/>
    <n v="1"/>
    <n v="2"/>
    <x v="2289"/>
    <d v="2020-12-08T00:00:00"/>
    <n v="5000"/>
    <n v="81.73"/>
    <n v="56.67"/>
    <n v="408650"/>
    <n v="283350"/>
    <n v="125300"/>
    <n v="2020"/>
    <x v="6"/>
    <x v="0"/>
    <s v="Panama"/>
    <x v="0"/>
    <x v="3"/>
  </r>
  <r>
    <n v="5066"/>
    <n v="561"/>
    <n v="29"/>
    <n v="1"/>
    <n v="2"/>
    <n v="4"/>
    <x v="2019"/>
    <d v="2020-08-21T00:00:00"/>
    <n v="4783"/>
    <n v="651.21"/>
    <n v="524.96"/>
    <n v="3114737.43"/>
    <n v="2510883.6800000002"/>
    <n v="603853.75"/>
    <n v="2020"/>
    <x v="5"/>
    <x v="0"/>
    <s v="Dominica"/>
    <x v="1"/>
    <x v="1"/>
  </r>
  <r>
    <n v="5067"/>
    <n v="207"/>
    <n v="86"/>
    <n v="4"/>
    <n v="1"/>
    <n v="3"/>
    <x v="2217"/>
    <d v="2020-06-28T00:00:00"/>
    <n v="1762"/>
    <n v="668.27"/>
    <n v="502.54"/>
    <n v="1177491.74"/>
    <n v="885475.48"/>
    <n v="292016.26"/>
    <n v="2020"/>
    <x v="0"/>
    <x v="4"/>
    <s v="North Korea"/>
    <x v="0"/>
    <x v="0"/>
  </r>
  <r>
    <n v="5077"/>
    <n v="883"/>
    <n v="129"/>
    <n v="1"/>
    <n v="2"/>
    <n v="1"/>
    <x v="2255"/>
    <d v="2020-11-28T00:00:00"/>
    <n v="344"/>
    <n v="651.21"/>
    <n v="524.96"/>
    <n v="224016.24"/>
    <n v="180586.23999999999"/>
    <n v="43430"/>
    <n v="2020"/>
    <x v="5"/>
    <x v="2"/>
    <s v="Mozambique"/>
    <x v="1"/>
    <x v="2"/>
  </r>
  <r>
    <n v="5081"/>
    <n v="358"/>
    <n v="88"/>
    <n v="8"/>
    <n v="2"/>
    <n v="3"/>
    <x v="2201"/>
    <d v="2020-12-10T00:00:00"/>
    <n v="6326"/>
    <n v="109.28"/>
    <n v="35.840000000000003"/>
    <n v="691305.28"/>
    <n v="226723.84"/>
    <n v="464581.44"/>
    <n v="2020"/>
    <x v="10"/>
    <x v="2"/>
    <s v="Sao Tome and Principe"/>
    <x v="1"/>
    <x v="0"/>
  </r>
  <r>
    <n v="5082"/>
    <n v="116"/>
    <n v="13"/>
    <n v="3"/>
    <n v="1"/>
    <n v="1"/>
    <x v="2055"/>
    <d v="2020-03-09T00:00:00"/>
    <n v="3140"/>
    <n v="154.06"/>
    <n v="90.93"/>
    <n v="483748.4"/>
    <n v="285520.2"/>
    <n v="198228.2"/>
    <n v="2020"/>
    <x v="4"/>
    <x v="1"/>
    <s v="Germany"/>
    <x v="0"/>
    <x v="2"/>
  </r>
  <r>
    <n v="5098"/>
    <n v="119"/>
    <n v="28"/>
    <n v="8"/>
    <n v="1"/>
    <n v="2"/>
    <x v="2005"/>
    <d v="2020-11-15T00:00:00"/>
    <n v="6693"/>
    <n v="109.28"/>
    <n v="35.840000000000003"/>
    <n v="731411.04"/>
    <n v="239877.12"/>
    <n v="491533.92"/>
    <n v="2020"/>
    <x v="10"/>
    <x v="5"/>
    <s v="Federated States of Micronesia"/>
    <x v="0"/>
    <x v="3"/>
  </r>
  <r>
    <n v="5106"/>
    <n v="42"/>
    <n v="104"/>
    <n v="11"/>
    <n v="2"/>
    <n v="4"/>
    <x v="1983"/>
    <d v="2020-08-11T00:00:00"/>
    <n v="4168"/>
    <n v="437.2"/>
    <n v="263.33"/>
    <n v="1822249.6"/>
    <n v="1097559.44"/>
    <n v="724690.16"/>
    <n v="2020"/>
    <x v="7"/>
    <x v="3"/>
    <s v="Iran"/>
    <x v="1"/>
    <x v="1"/>
  </r>
  <r>
    <n v="5108"/>
    <n v="51"/>
    <n v="122"/>
    <n v="6"/>
    <n v="2"/>
    <n v="4"/>
    <x v="2019"/>
    <d v="2020-08-12T00:00:00"/>
    <n v="7783"/>
    <n v="421.89"/>
    <n v="364.69"/>
    <n v="3283569.87"/>
    <n v="2838382.27"/>
    <n v="445187.6"/>
    <n v="2020"/>
    <x v="2"/>
    <x v="2"/>
    <s v="Rwanda"/>
    <x v="1"/>
    <x v="1"/>
  </r>
  <r>
    <n v="5115"/>
    <n v="819"/>
    <n v="181"/>
    <n v="7"/>
    <n v="1"/>
    <n v="4"/>
    <x v="2026"/>
    <d v="2020-11-13T00:00:00"/>
    <n v="8512"/>
    <n v="205.7"/>
    <n v="117.11"/>
    <n v="1750918.4"/>
    <n v="996840.32"/>
    <n v="754078.08"/>
    <n v="2020"/>
    <x v="11"/>
    <x v="3"/>
    <s v="Jordan"/>
    <x v="0"/>
    <x v="1"/>
  </r>
  <r>
    <n v="5121"/>
    <n v="608"/>
    <n v="16"/>
    <n v="8"/>
    <n v="2"/>
    <n v="3"/>
    <x v="2205"/>
    <d v="2020-12-11T00:00:00"/>
    <n v="5016"/>
    <n v="109.28"/>
    <n v="35.840000000000003"/>
    <n v="548148.47999999998"/>
    <n v="179773.44"/>
    <n v="368375.03999999998"/>
    <n v="2020"/>
    <x v="10"/>
    <x v="5"/>
    <s v="Palau"/>
    <x v="1"/>
    <x v="0"/>
  </r>
  <r>
    <n v="5122"/>
    <n v="831"/>
    <n v="166"/>
    <n v="6"/>
    <n v="2"/>
    <n v="4"/>
    <x v="2050"/>
    <d v="2020-10-17T00:00:00"/>
    <n v="3014"/>
    <n v="421.89"/>
    <n v="364.69"/>
    <n v="1271576.46"/>
    <n v="1099175.6599999999"/>
    <n v="172400.8"/>
    <n v="2020"/>
    <x v="2"/>
    <x v="2"/>
    <s v="Equatorial Guinea"/>
    <x v="1"/>
    <x v="1"/>
  </r>
  <r>
    <n v="5125"/>
    <n v="626"/>
    <n v="96"/>
    <n v="7"/>
    <n v="1"/>
    <n v="2"/>
    <x v="2234"/>
    <d v="2020-07-09T00:00:00"/>
    <n v="9648"/>
    <n v="205.7"/>
    <n v="117.11"/>
    <n v="1984593.6"/>
    <n v="1129877.28"/>
    <n v="854716.32"/>
    <n v="2020"/>
    <x v="11"/>
    <x v="2"/>
    <s v="Togo"/>
    <x v="0"/>
    <x v="3"/>
  </r>
  <r>
    <n v="5134"/>
    <n v="251"/>
    <n v="12"/>
    <n v="5"/>
    <n v="2"/>
    <n v="2"/>
    <x v="2117"/>
    <d v="2020-12-29T00:00:00"/>
    <n v="4151"/>
    <n v="255.28"/>
    <n v="159.41999999999999"/>
    <n v="1059667.28"/>
    <n v="661752.42000000004"/>
    <n v="397914.86"/>
    <n v="2020"/>
    <x v="3"/>
    <x v="1"/>
    <s v="Bosnia and Herzegovina"/>
    <x v="1"/>
    <x v="3"/>
  </r>
  <r>
    <n v="5137"/>
    <n v="763"/>
    <n v="126"/>
    <n v="2"/>
    <n v="2"/>
    <n v="2"/>
    <x v="2045"/>
    <d v="2020-02-05T00:00:00"/>
    <n v="4397"/>
    <n v="47.45"/>
    <n v="31.79"/>
    <n v="208637.65"/>
    <n v="139780.63"/>
    <n v="68857.02"/>
    <n v="2020"/>
    <x v="1"/>
    <x v="4"/>
    <s v="Nepal"/>
    <x v="1"/>
    <x v="3"/>
  </r>
  <r>
    <n v="5146"/>
    <n v="387"/>
    <n v="93"/>
    <n v="6"/>
    <n v="2"/>
    <n v="4"/>
    <x v="2013"/>
    <d v="2020-12-07T00:00:00"/>
    <n v="8524"/>
    <n v="421.89"/>
    <n v="364.69"/>
    <n v="3596190.36"/>
    <n v="3108617.56"/>
    <n v="487572.8"/>
    <n v="2020"/>
    <x v="2"/>
    <x v="0"/>
    <s v="Honduras"/>
    <x v="1"/>
    <x v="1"/>
  </r>
  <r>
    <n v="5151"/>
    <n v="853"/>
    <n v="39"/>
    <n v="12"/>
    <n v="1"/>
    <n v="2"/>
    <x v="2219"/>
    <d v="2020-06-04T00:00:00"/>
    <n v="7736"/>
    <n v="9.33"/>
    <n v="6.92"/>
    <n v="72176.88"/>
    <n v="53533.120000000003"/>
    <n v="18643.759999999998"/>
    <n v="2020"/>
    <x v="8"/>
    <x v="1"/>
    <s v="Italy"/>
    <x v="0"/>
    <x v="3"/>
  </r>
  <r>
    <n v="5167"/>
    <n v="248"/>
    <n v="1"/>
    <n v="10"/>
    <n v="2"/>
    <n v="4"/>
    <x v="2071"/>
    <d v="2020-08-08T00:00:00"/>
    <n v="2170"/>
    <n v="81.73"/>
    <n v="56.67"/>
    <n v="177354.1"/>
    <n v="122973.9"/>
    <n v="54380.2"/>
    <n v="2020"/>
    <x v="6"/>
    <x v="2"/>
    <s v="Chad"/>
    <x v="1"/>
    <x v="1"/>
  </r>
  <r>
    <n v="5173"/>
    <n v="978"/>
    <n v="56"/>
    <n v="6"/>
    <n v="1"/>
    <n v="3"/>
    <x v="2047"/>
    <d v="2020-04-22T00:00:00"/>
    <n v="9459"/>
    <n v="421.89"/>
    <n v="364.69"/>
    <n v="3990657.51"/>
    <n v="3449602.71"/>
    <n v="541054.80000000005"/>
    <n v="2020"/>
    <x v="2"/>
    <x v="3"/>
    <s v="Kuwait"/>
    <x v="0"/>
    <x v="0"/>
  </r>
  <r>
    <n v="5192"/>
    <n v="486"/>
    <n v="64"/>
    <n v="11"/>
    <n v="1"/>
    <n v="4"/>
    <x v="2104"/>
    <d v="2021-01-13T00:00:00"/>
    <n v="4460"/>
    <n v="437.2"/>
    <n v="263.33"/>
    <n v="1949912"/>
    <n v="1174451.8"/>
    <n v="775460.2"/>
    <n v="2020"/>
    <x v="7"/>
    <x v="2"/>
    <s v="Madagascar"/>
    <x v="0"/>
    <x v="1"/>
  </r>
  <r>
    <n v="5200"/>
    <n v="483"/>
    <n v="113"/>
    <n v="12"/>
    <n v="2"/>
    <n v="4"/>
    <x v="2128"/>
    <d v="2020-05-23T00:00:00"/>
    <n v="8212"/>
    <n v="9.33"/>
    <n v="6.92"/>
    <n v="76617.960000000006"/>
    <n v="56827.040000000001"/>
    <n v="19790.919999999998"/>
    <n v="2020"/>
    <x v="8"/>
    <x v="1"/>
    <s v="Slovakia"/>
    <x v="1"/>
    <x v="1"/>
  </r>
  <r>
    <n v="5213"/>
    <n v="570"/>
    <n v="141"/>
    <n v="5"/>
    <n v="2"/>
    <n v="4"/>
    <x v="2195"/>
    <d v="2020-02-12T00:00:00"/>
    <n v="3302"/>
    <n v="255.28"/>
    <n v="159.41999999999999"/>
    <n v="842934.56"/>
    <n v="526404.84"/>
    <n v="316529.71999999997"/>
    <n v="2020"/>
    <x v="3"/>
    <x v="2"/>
    <s v="Angola"/>
    <x v="1"/>
    <x v="1"/>
  </r>
  <r>
    <n v="5221"/>
    <n v="528"/>
    <n v="4"/>
    <n v="10"/>
    <n v="2"/>
    <n v="4"/>
    <x v="2173"/>
    <d v="2020-05-28T00:00:00"/>
    <n v="9779"/>
    <n v="81.73"/>
    <n v="56.67"/>
    <n v="799237.67"/>
    <n v="554175.93000000005"/>
    <n v="245061.74"/>
    <n v="2020"/>
    <x v="6"/>
    <x v="2"/>
    <s v="Democratic Republic of the Congo"/>
    <x v="1"/>
    <x v="1"/>
  </r>
  <r>
    <n v="5225"/>
    <n v="799"/>
    <n v="26"/>
    <n v="9"/>
    <n v="2"/>
    <n v="3"/>
    <x v="2117"/>
    <d v="2020-12-06T00:00:00"/>
    <n v="6512"/>
    <n v="152.58000000000001"/>
    <n v="97.44"/>
    <n v="993600.96"/>
    <n v="634529.28000000003"/>
    <n v="359071.68"/>
    <n v="2020"/>
    <x v="9"/>
    <x v="1"/>
    <s v="Greece"/>
    <x v="1"/>
    <x v="0"/>
  </r>
  <r>
    <n v="5229"/>
    <n v="1"/>
    <n v="135"/>
    <n v="4"/>
    <n v="2"/>
    <n v="2"/>
    <x v="2107"/>
    <d v="2020-11-04T00:00:00"/>
    <n v="5993"/>
    <n v="668.27"/>
    <n v="502.54"/>
    <n v="4004942.11"/>
    <n v="3011722.22"/>
    <n v="993219.89"/>
    <n v="2020"/>
    <x v="0"/>
    <x v="5"/>
    <s v="Nauru"/>
    <x v="1"/>
    <x v="3"/>
  </r>
  <r>
    <n v="5247"/>
    <n v="345"/>
    <n v="55"/>
    <n v="3"/>
    <n v="1"/>
    <n v="2"/>
    <x v="2219"/>
    <d v="2020-05-14T00:00:00"/>
    <n v="6021"/>
    <n v="154.06"/>
    <n v="90.93"/>
    <n v="927595.26"/>
    <n v="547489.53"/>
    <n v="380105.73"/>
    <n v="2020"/>
    <x v="4"/>
    <x v="1"/>
    <s v="Luxembourg"/>
    <x v="0"/>
    <x v="3"/>
  </r>
  <r>
    <n v="5248"/>
    <n v="522"/>
    <n v="150"/>
    <n v="12"/>
    <n v="1"/>
    <n v="4"/>
    <x v="2290"/>
    <d v="2021-02-09T00:00:00"/>
    <n v="4872"/>
    <n v="9.33"/>
    <n v="6.92"/>
    <n v="45455.76"/>
    <n v="33714.239999999998"/>
    <n v="11741.52"/>
    <n v="2020"/>
    <x v="8"/>
    <x v="1"/>
    <s v="Ireland"/>
    <x v="0"/>
    <x v="1"/>
  </r>
  <r>
    <n v="5258"/>
    <n v="220"/>
    <n v="174"/>
    <n v="5"/>
    <n v="2"/>
    <n v="2"/>
    <x v="2212"/>
    <d v="2020-02-14T00:00:00"/>
    <n v="7965"/>
    <n v="255.28"/>
    <n v="159.41999999999999"/>
    <n v="2033305.2"/>
    <n v="1269780.3"/>
    <n v="763524.9"/>
    <n v="2020"/>
    <x v="3"/>
    <x v="2"/>
    <s v="Gabon"/>
    <x v="1"/>
    <x v="3"/>
  </r>
  <r>
    <n v="5266"/>
    <n v="580"/>
    <n v="156"/>
    <n v="11"/>
    <n v="2"/>
    <n v="2"/>
    <x v="2232"/>
    <d v="2020-12-28T00:00:00"/>
    <n v="6416"/>
    <n v="437.2"/>
    <n v="263.33"/>
    <n v="2805075.2"/>
    <n v="1689525.28"/>
    <n v="1115549.92"/>
    <n v="2020"/>
    <x v="7"/>
    <x v="0"/>
    <s v="The Bahamas"/>
    <x v="1"/>
    <x v="3"/>
  </r>
  <r>
    <n v="5269"/>
    <n v="555"/>
    <n v="83"/>
    <n v="3"/>
    <n v="2"/>
    <n v="1"/>
    <x v="2149"/>
    <d v="2020-10-24T00:00:00"/>
    <n v="606"/>
    <n v="154.06"/>
    <n v="90.93"/>
    <n v="93360.36"/>
    <n v="55103.58"/>
    <n v="38256.78"/>
    <n v="2020"/>
    <x v="4"/>
    <x v="1"/>
    <s v="Portugal"/>
    <x v="1"/>
    <x v="2"/>
  </r>
  <r>
    <n v="5284"/>
    <n v="91"/>
    <n v="7"/>
    <n v="7"/>
    <n v="1"/>
    <n v="2"/>
    <x v="2074"/>
    <d v="2020-09-30T00:00:00"/>
    <n v="7192"/>
    <n v="205.7"/>
    <n v="117.11"/>
    <n v="1479394.4"/>
    <n v="842255.12"/>
    <n v="637139.28"/>
    <n v="2020"/>
    <x v="11"/>
    <x v="4"/>
    <s v="Laos"/>
    <x v="0"/>
    <x v="3"/>
  </r>
  <r>
    <n v="5287"/>
    <n v="544"/>
    <n v="70"/>
    <n v="4"/>
    <n v="2"/>
    <n v="4"/>
    <x v="2082"/>
    <d v="2020-04-18T00:00:00"/>
    <n v="1497"/>
    <n v="668.27"/>
    <n v="502.54"/>
    <n v="1000400.19"/>
    <n v="752302.38"/>
    <n v="248097.81"/>
    <n v="2020"/>
    <x v="0"/>
    <x v="3"/>
    <s v="Oman"/>
    <x v="1"/>
    <x v="1"/>
  </r>
  <r>
    <n v="5288"/>
    <n v="114"/>
    <n v="33"/>
    <n v="8"/>
    <n v="1"/>
    <n v="3"/>
    <x v="2223"/>
    <d v="2020-10-01T00:00:00"/>
    <n v="8952"/>
    <n v="109.28"/>
    <n v="35.840000000000003"/>
    <n v="978274.56"/>
    <n v="320839.67999999999"/>
    <n v="657434.88"/>
    <n v="2020"/>
    <x v="10"/>
    <x v="1"/>
    <s v="San Marino"/>
    <x v="0"/>
    <x v="0"/>
  </r>
  <r>
    <n v="5292"/>
    <n v="939"/>
    <n v="50"/>
    <n v="8"/>
    <n v="1"/>
    <n v="3"/>
    <x v="2182"/>
    <d v="2021-01-11T00:00:00"/>
    <n v="3380"/>
    <n v="109.28"/>
    <n v="35.840000000000003"/>
    <n v="369366.4"/>
    <n v="121139.2"/>
    <n v="248227.20000000001"/>
    <n v="2020"/>
    <x v="10"/>
    <x v="4"/>
    <s v="Sri Lanka"/>
    <x v="0"/>
    <x v="0"/>
  </r>
  <r>
    <n v="5294"/>
    <n v="536"/>
    <n v="167"/>
    <n v="8"/>
    <n v="1"/>
    <n v="1"/>
    <x v="2188"/>
    <d v="2020-06-19T00:00:00"/>
    <n v="8568"/>
    <n v="109.28"/>
    <n v="35.840000000000003"/>
    <n v="936311.04"/>
    <n v="307077.12"/>
    <n v="629233.92000000004"/>
    <n v="2020"/>
    <x v="10"/>
    <x v="0"/>
    <s v="Grenada"/>
    <x v="0"/>
    <x v="2"/>
  </r>
  <r>
    <n v="5300"/>
    <n v="160"/>
    <n v="65"/>
    <n v="5"/>
    <n v="1"/>
    <n v="4"/>
    <x v="2180"/>
    <d v="2020-01-29T00:00:00"/>
    <n v="1492"/>
    <n v="255.28"/>
    <n v="159.41999999999999"/>
    <n v="380877.76"/>
    <n v="237854.64"/>
    <n v="143023.12"/>
    <n v="2020"/>
    <x v="3"/>
    <x v="2"/>
    <s v="Benin"/>
    <x v="0"/>
    <x v="1"/>
  </r>
  <r>
    <n v="5320"/>
    <n v="999"/>
    <n v="125"/>
    <n v="11"/>
    <n v="1"/>
    <n v="2"/>
    <x v="2088"/>
    <d v="2020-11-03T00:00:00"/>
    <n v="5345"/>
    <n v="437.2"/>
    <n v="263.33"/>
    <n v="2336834"/>
    <n v="1407498.85"/>
    <n v="929335.15"/>
    <n v="2020"/>
    <x v="7"/>
    <x v="2"/>
    <s v="Uganda"/>
    <x v="0"/>
    <x v="3"/>
  </r>
  <r>
    <n v="5331"/>
    <n v="919"/>
    <n v="155"/>
    <n v="3"/>
    <n v="1"/>
    <n v="4"/>
    <x v="2271"/>
    <d v="2020-03-13T00:00:00"/>
    <n v="484"/>
    <n v="154.06"/>
    <n v="90.93"/>
    <n v="74565.039999999994"/>
    <n v="44010.12"/>
    <n v="30554.92"/>
    <n v="2020"/>
    <x v="4"/>
    <x v="0"/>
    <s v="El Salvador"/>
    <x v="0"/>
    <x v="1"/>
  </r>
  <r>
    <n v="5339"/>
    <n v="532"/>
    <n v="14"/>
    <n v="12"/>
    <n v="1"/>
    <n v="1"/>
    <x v="2115"/>
    <d v="2020-05-04T00:00:00"/>
    <n v="338"/>
    <n v="9.33"/>
    <n v="6.92"/>
    <n v="3153.54"/>
    <n v="2338.96"/>
    <n v="814.58"/>
    <n v="2020"/>
    <x v="8"/>
    <x v="4"/>
    <s v="India"/>
    <x v="0"/>
    <x v="2"/>
  </r>
  <r>
    <n v="5344"/>
    <n v="115"/>
    <n v="43"/>
    <n v="5"/>
    <n v="1"/>
    <n v="4"/>
    <x v="2166"/>
    <d v="2020-06-12T00:00:00"/>
    <n v="965"/>
    <n v="255.28"/>
    <n v="159.41999999999999"/>
    <n v="246345.2"/>
    <n v="153840.29999999999"/>
    <n v="92504.9"/>
    <n v="2020"/>
    <x v="3"/>
    <x v="1"/>
    <s v="Poland"/>
    <x v="0"/>
    <x v="1"/>
  </r>
  <r>
    <n v="5348"/>
    <n v="65"/>
    <n v="165"/>
    <n v="9"/>
    <n v="2"/>
    <n v="2"/>
    <x v="2291"/>
    <d v="2020-03-16T00:00:00"/>
    <n v="564"/>
    <n v="152.58000000000001"/>
    <n v="97.44"/>
    <n v="86055.12"/>
    <n v="54956.160000000003"/>
    <n v="31098.959999999999"/>
    <n v="2020"/>
    <x v="9"/>
    <x v="2"/>
    <s v="Sierra Leone"/>
    <x v="1"/>
    <x v="3"/>
  </r>
  <r>
    <n v="5355"/>
    <n v="81"/>
    <n v="23"/>
    <n v="2"/>
    <n v="1"/>
    <n v="1"/>
    <x v="2119"/>
    <d v="2020-12-04T00:00:00"/>
    <n v="2380"/>
    <n v="47.45"/>
    <n v="31.79"/>
    <n v="112931"/>
    <n v="75660.2"/>
    <n v="37270.800000000003"/>
    <n v="2020"/>
    <x v="1"/>
    <x v="1"/>
    <s v="Russia"/>
    <x v="0"/>
    <x v="2"/>
  </r>
  <r>
    <n v="5373"/>
    <n v="749"/>
    <n v="146"/>
    <n v="6"/>
    <n v="2"/>
    <n v="3"/>
    <x v="2259"/>
    <d v="2020-12-11T00:00:00"/>
    <n v="2752"/>
    <n v="421.89"/>
    <n v="364.69"/>
    <n v="1161041.28"/>
    <n v="1003626.88"/>
    <n v="157414.39999999999"/>
    <n v="2020"/>
    <x v="2"/>
    <x v="2"/>
    <s v="Comoros"/>
    <x v="1"/>
    <x v="0"/>
  </r>
  <r>
    <n v="5378"/>
    <n v="835"/>
    <n v="91"/>
    <n v="5"/>
    <n v="1"/>
    <n v="4"/>
    <x v="2203"/>
    <d v="2020-03-13T00:00:00"/>
    <n v="1111"/>
    <n v="255.28"/>
    <n v="159.41999999999999"/>
    <n v="283616.08"/>
    <n v="177115.62"/>
    <n v="106500.46"/>
    <n v="2020"/>
    <x v="3"/>
    <x v="2"/>
    <s v="Mali"/>
    <x v="0"/>
    <x v="1"/>
  </r>
  <r>
    <n v="5397"/>
    <n v="893"/>
    <n v="108"/>
    <n v="12"/>
    <n v="1"/>
    <n v="3"/>
    <x v="2095"/>
    <d v="2020-07-25T00:00:00"/>
    <n v="3073"/>
    <n v="9.33"/>
    <n v="6.92"/>
    <n v="28671.09"/>
    <n v="21265.16"/>
    <n v="7405.93"/>
    <n v="2020"/>
    <x v="8"/>
    <x v="6"/>
    <s v="Canada"/>
    <x v="0"/>
    <x v="0"/>
  </r>
  <r>
    <n v="5404"/>
    <n v="787"/>
    <n v="152"/>
    <n v="7"/>
    <n v="2"/>
    <n v="3"/>
    <x v="2274"/>
    <d v="2020-06-27T00:00:00"/>
    <n v="9515"/>
    <n v="205.7"/>
    <n v="117.11"/>
    <n v="1957235.5"/>
    <n v="1114301.6499999999"/>
    <n v="842933.85"/>
    <n v="2020"/>
    <x v="11"/>
    <x v="2"/>
    <s v="Cameroon"/>
    <x v="1"/>
    <x v="0"/>
  </r>
  <r>
    <n v="5407"/>
    <n v="748"/>
    <n v="62"/>
    <n v="9"/>
    <n v="2"/>
    <n v="4"/>
    <x v="2129"/>
    <d v="2020-04-10T00:00:00"/>
    <n v="2122"/>
    <n v="152.58000000000001"/>
    <n v="97.44"/>
    <n v="323774.76"/>
    <n v="206767.68"/>
    <n v="117007.08"/>
    <n v="2020"/>
    <x v="9"/>
    <x v="1"/>
    <s v="Montenegro"/>
    <x v="1"/>
    <x v="1"/>
  </r>
  <r>
    <n v="5409"/>
    <n v="940"/>
    <n v="103"/>
    <n v="4"/>
    <n v="2"/>
    <n v="4"/>
    <x v="2148"/>
    <d v="2020-12-27T00:00:00"/>
    <n v="7499"/>
    <n v="668.27"/>
    <n v="502.54"/>
    <n v="5011356.7300000004"/>
    <n v="3768547.46"/>
    <n v="1242809.27"/>
    <n v="2020"/>
    <x v="0"/>
    <x v="0"/>
    <s v="Guatemala"/>
    <x v="1"/>
    <x v="1"/>
  </r>
  <r>
    <n v="5412"/>
    <n v="149"/>
    <n v="133"/>
    <n v="8"/>
    <n v="1"/>
    <n v="4"/>
    <x v="2174"/>
    <d v="2020-01-28T00:00:00"/>
    <n v="7061"/>
    <n v="109.28"/>
    <n v="35.840000000000003"/>
    <n v="771626.08"/>
    <n v="253066.23999999999"/>
    <n v="518559.84"/>
    <n v="2020"/>
    <x v="10"/>
    <x v="2"/>
    <s v="Djibouti"/>
    <x v="0"/>
    <x v="1"/>
  </r>
  <r>
    <n v="5423"/>
    <n v="637"/>
    <n v="21"/>
    <n v="12"/>
    <n v="1"/>
    <n v="2"/>
    <x v="2292"/>
    <d v="2020-11-12T00:00:00"/>
    <n v="9681"/>
    <n v="9.33"/>
    <n v="6.92"/>
    <n v="90323.73"/>
    <n v="66992.52"/>
    <n v="23331.21"/>
    <n v="2020"/>
    <x v="8"/>
    <x v="2"/>
    <s v="Mauritius "/>
    <x v="0"/>
    <x v="3"/>
  </r>
  <r>
    <n v="5425"/>
    <n v="611"/>
    <n v="110"/>
    <n v="12"/>
    <n v="2"/>
    <n v="4"/>
    <x v="2249"/>
    <d v="2020-08-16T00:00:00"/>
    <n v="7896"/>
    <n v="9.33"/>
    <n v="6.92"/>
    <n v="73669.679999999993"/>
    <n v="54640.32"/>
    <n v="19029.36"/>
    <n v="2020"/>
    <x v="8"/>
    <x v="3"/>
    <s v="Iraq"/>
    <x v="1"/>
    <x v="1"/>
  </r>
  <r>
    <n v="5426"/>
    <n v="986"/>
    <n v="29"/>
    <n v="11"/>
    <n v="2"/>
    <n v="2"/>
    <x v="2215"/>
    <d v="2020-07-20T00:00:00"/>
    <n v="8195"/>
    <n v="437.2"/>
    <n v="263.33"/>
    <n v="3582854"/>
    <n v="2157989.35"/>
    <n v="1424864.65"/>
    <n v="2020"/>
    <x v="7"/>
    <x v="0"/>
    <s v="Dominica"/>
    <x v="1"/>
    <x v="3"/>
  </r>
  <r>
    <n v="5427"/>
    <n v="922"/>
    <n v="173"/>
    <n v="4"/>
    <n v="2"/>
    <n v="1"/>
    <x v="2288"/>
    <d v="2020-05-26T00:00:00"/>
    <n v="5078"/>
    <n v="668.27"/>
    <n v="502.54"/>
    <n v="3393475.06"/>
    <n v="2551898.12"/>
    <n v="841576.94"/>
    <n v="2020"/>
    <x v="0"/>
    <x v="4"/>
    <s v="Kazakhstan"/>
    <x v="1"/>
    <x v="2"/>
  </r>
  <r>
    <n v="5455"/>
    <n v="877"/>
    <n v="20"/>
    <n v="8"/>
    <n v="2"/>
    <n v="3"/>
    <x v="2183"/>
    <d v="2020-07-02T00:00:00"/>
    <n v="9136"/>
    <n v="109.28"/>
    <n v="35.840000000000003"/>
    <n v="998382.07999999996"/>
    <n v="327434.23999999999"/>
    <n v="670947.83999999997"/>
    <n v="2020"/>
    <x v="10"/>
    <x v="1"/>
    <s v="Lithuania"/>
    <x v="1"/>
    <x v="0"/>
  </r>
  <r>
    <n v="5470"/>
    <n v="131"/>
    <n v="87"/>
    <n v="1"/>
    <n v="2"/>
    <n v="1"/>
    <x v="2134"/>
    <d v="2020-03-08T00:00:00"/>
    <n v="9984"/>
    <n v="651.21"/>
    <n v="524.96"/>
    <n v="6501680.6399999997"/>
    <n v="5241200.6399999997"/>
    <n v="1260480"/>
    <n v="2020"/>
    <x v="5"/>
    <x v="2"/>
    <s v="Burkina Faso"/>
    <x v="1"/>
    <x v="2"/>
  </r>
  <r>
    <n v="5476"/>
    <n v="859"/>
    <n v="32"/>
    <n v="2"/>
    <n v="2"/>
    <n v="3"/>
    <x v="2166"/>
    <d v="2020-06-28T00:00:00"/>
    <n v="6683"/>
    <n v="47.45"/>
    <n v="31.79"/>
    <n v="317108.34999999998"/>
    <n v="212452.57"/>
    <n v="104655.78"/>
    <n v="2020"/>
    <x v="1"/>
    <x v="0"/>
    <s v="Trinidad and Tobago"/>
    <x v="1"/>
    <x v="0"/>
  </r>
  <r>
    <n v="5477"/>
    <n v="103"/>
    <n v="45"/>
    <n v="10"/>
    <n v="1"/>
    <n v="2"/>
    <x v="2211"/>
    <d v="2020-06-18T00:00:00"/>
    <n v="7837"/>
    <n v="81.73"/>
    <n v="56.67"/>
    <n v="640518.01"/>
    <n v="444122.79"/>
    <n v="196395.22"/>
    <n v="2020"/>
    <x v="6"/>
    <x v="5"/>
    <s v="Australia"/>
    <x v="0"/>
    <x v="3"/>
  </r>
  <r>
    <n v="5479"/>
    <n v="364"/>
    <n v="181"/>
    <n v="10"/>
    <n v="2"/>
    <n v="4"/>
    <x v="2192"/>
    <d v="2020-07-11T00:00:00"/>
    <n v="7520"/>
    <n v="81.73"/>
    <n v="56.67"/>
    <n v="614609.6"/>
    <n v="426158.4"/>
    <n v="188451.20000000001"/>
    <n v="2020"/>
    <x v="6"/>
    <x v="3"/>
    <s v="Jordan"/>
    <x v="1"/>
    <x v="1"/>
  </r>
  <r>
    <n v="5485"/>
    <n v="611"/>
    <n v="152"/>
    <n v="12"/>
    <n v="1"/>
    <n v="2"/>
    <x v="2254"/>
    <d v="2021-01-13T00:00:00"/>
    <n v="5613"/>
    <n v="9.33"/>
    <n v="6.92"/>
    <n v="52369.29"/>
    <n v="38841.96"/>
    <n v="13527.33"/>
    <n v="2020"/>
    <x v="8"/>
    <x v="2"/>
    <s v="Cameroon"/>
    <x v="0"/>
    <x v="3"/>
  </r>
  <r>
    <n v="5487"/>
    <n v="889"/>
    <n v="174"/>
    <n v="1"/>
    <n v="2"/>
    <n v="4"/>
    <x v="2257"/>
    <d v="2020-04-11T00:00:00"/>
    <n v="4371"/>
    <n v="651.21"/>
    <n v="524.96"/>
    <n v="2846438.91"/>
    <n v="2294600.16"/>
    <n v="551838.75"/>
    <n v="2020"/>
    <x v="5"/>
    <x v="2"/>
    <s v="Gabon"/>
    <x v="1"/>
    <x v="1"/>
  </r>
  <r>
    <n v="5494"/>
    <n v="676"/>
    <n v="3"/>
    <n v="2"/>
    <n v="2"/>
    <n v="4"/>
    <x v="2293"/>
    <d v="2020-03-15T00:00:00"/>
    <n v="4053"/>
    <n v="47.45"/>
    <n v="31.79"/>
    <n v="192314.85"/>
    <n v="128844.87"/>
    <n v="63469.98"/>
    <n v="2020"/>
    <x v="1"/>
    <x v="3"/>
    <s v="Pakistan"/>
    <x v="1"/>
    <x v="1"/>
  </r>
  <r>
    <n v="5495"/>
    <n v="49"/>
    <n v="156"/>
    <n v="5"/>
    <n v="2"/>
    <n v="4"/>
    <x v="2072"/>
    <d v="2020-06-13T00:00:00"/>
    <n v="4084"/>
    <n v="255.28"/>
    <n v="159.41999999999999"/>
    <n v="1042563.52"/>
    <n v="651071.28"/>
    <n v="391492.24"/>
    <n v="2020"/>
    <x v="3"/>
    <x v="0"/>
    <s v="The Bahamas"/>
    <x v="1"/>
    <x v="1"/>
  </r>
  <r>
    <n v="5496"/>
    <n v="604"/>
    <n v="166"/>
    <n v="4"/>
    <n v="2"/>
    <n v="2"/>
    <x v="2061"/>
    <d v="2020-05-07T00:00:00"/>
    <n v="8221"/>
    <n v="668.27"/>
    <n v="502.54"/>
    <n v="5493847.6699999999"/>
    <n v="4131381.34"/>
    <n v="1362466.33"/>
    <n v="2020"/>
    <x v="0"/>
    <x v="2"/>
    <s v="Equatorial Guinea"/>
    <x v="1"/>
    <x v="3"/>
  </r>
  <r>
    <n v="5498"/>
    <n v="719"/>
    <n v="80"/>
    <n v="10"/>
    <n v="2"/>
    <n v="3"/>
    <x v="2241"/>
    <d v="2020-04-13T00:00:00"/>
    <n v="3993"/>
    <n v="81.73"/>
    <n v="56.67"/>
    <n v="326347.89"/>
    <n v="226283.31"/>
    <n v="100064.58"/>
    <n v="2020"/>
    <x v="6"/>
    <x v="4"/>
    <s v="Indonesia"/>
    <x v="1"/>
    <x v="0"/>
  </r>
  <r>
    <n v="5512"/>
    <n v="992"/>
    <n v="80"/>
    <n v="10"/>
    <n v="2"/>
    <n v="1"/>
    <x v="2168"/>
    <d v="2020-04-09T00:00:00"/>
    <n v="109"/>
    <n v="81.73"/>
    <n v="56.67"/>
    <n v="8908.57"/>
    <n v="6177.03"/>
    <n v="2731.54"/>
    <n v="2020"/>
    <x v="6"/>
    <x v="4"/>
    <s v="Indonesia"/>
    <x v="1"/>
    <x v="2"/>
  </r>
  <r>
    <n v="5519"/>
    <n v="64"/>
    <n v="6"/>
    <n v="6"/>
    <n v="2"/>
    <n v="3"/>
    <x v="2246"/>
    <d v="2020-03-11T00:00:00"/>
    <n v="5388"/>
    <n v="421.89"/>
    <n v="364.69"/>
    <n v="2273143.3199999998"/>
    <n v="1964949.72"/>
    <n v="308193.59999999998"/>
    <n v="2020"/>
    <x v="2"/>
    <x v="2"/>
    <s v="South Africa"/>
    <x v="1"/>
    <x v="0"/>
  </r>
  <r>
    <n v="5529"/>
    <n v="107"/>
    <n v="142"/>
    <n v="7"/>
    <n v="2"/>
    <n v="4"/>
    <x v="2183"/>
    <d v="2020-08-05T00:00:00"/>
    <n v="4138"/>
    <n v="205.7"/>
    <n v="117.11"/>
    <n v="851186.6"/>
    <n v="484601.18"/>
    <n v="366585.42"/>
    <n v="2020"/>
    <x v="11"/>
    <x v="1"/>
    <s v="Romania"/>
    <x v="1"/>
    <x v="1"/>
  </r>
  <r>
    <n v="5530"/>
    <n v="811"/>
    <n v="37"/>
    <n v="11"/>
    <n v="2"/>
    <n v="4"/>
    <x v="2244"/>
    <d v="2020-04-24T00:00:00"/>
    <n v="6451"/>
    <n v="437.2"/>
    <n v="263.33"/>
    <n v="2820377.2"/>
    <n v="1698741.83"/>
    <n v="1121635.3700000001"/>
    <n v="2020"/>
    <x v="7"/>
    <x v="1"/>
    <s v="Serbia"/>
    <x v="1"/>
    <x v="1"/>
  </r>
  <r>
    <n v="5545"/>
    <n v="711"/>
    <n v="179"/>
    <n v="11"/>
    <n v="2"/>
    <n v="3"/>
    <x v="2294"/>
    <d v="2020-06-27T00:00:00"/>
    <n v="6624"/>
    <n v="437.2"/>
    <n v="263.33"/>
    <n v="2896012.8"/>
    <n v="1744297.92"/>
    <n v="1151714.8799999999"/>
    <n v="2020"/>
    <x v="7"/>
    <x v="3"/>
    <s v="Qatar"/>
    <x v="1"/>
    <x v="0"/>
  </r>
  <r>
    <n v="5551"/>
    <n v="276"/>
    <n v="174"/>
    <n v="8"/>
    <n v="2"/>
    <n v="3"/>
    <x v="2156"/>
    <d v="2020-02-08T00:00:00"/>
    <n v="2187"/>
    <n v="109.28"/>
    <n v="35.840000000000003"/>
    <n v="238995.36"/>
    <n v="78382.080000000002"/>
    <n v="160613.28"/>
    <n v="2020"/>
    <x v="10"/>
    <x v="2"/>
    <s v="Gabon"/>
    <x v="1"/>
    <x v="0"/>
  </r>
  <r>
    <n v="5556"/>
    <n v="789"/>
    <n v="12"/>
    <n v="12"/>
    <n v="1"/>
    <n v="2"/>
    <x v="2038"/>
    <d v="2021-01-25T00:00:00"/>
    <n v="6855"/>
    <n v="9.33"/>
    <n v="6.92"/>
    <n v="63957.15"/>
    <n v="47436.6"/>
    <n v="16520.55"/>
    <n v="2020"/>
    <x v="8"/>
    <x v="1"/>
    <s v="Bosnia and Herzegovina"/>
    <x v="0"/>
    <x v="3"/>
  </r>
  <r>
    <n v="5557"/>
    <n v="79"/>
    <n v="155"/>
    <n v="8"/>
    <n v="1"/>
    <n v="1"/>
    <x v="2290"/>
    <d v="2021-01-30T00:00:00"/>
    <n v="6234"/>
    <n v="109.28"/>
    <n v="35.840000000000003"/>
    <n v="681251.52"/>
    <n v="223426.56"/>
    <n v="457824.96"/>
    <n v="2020"/>
    <x v="10"/>
    <x v="0"/>
    <s v="El Salvador"/>
    <x v="0"/>
    <x v="2"/>
  </r>
  <r>
    <n v="5566"/>
    <n v="737"/>
    <n v="111"/>
    <n v="12"/>
    <n v="2"/>
    <n v="1"/>
    <x v="2102"/>
    <d v="2020-08-05T00:00:00"/>
    <n v="8899"/>
    <n v="9.33"/>
    <n v="6.92"/>
    <n v="83027.67"/>
    <n v="61581.08"/>
    <n v="21446.59"/>
    <n v="2020"/>
    <x v="8"/>
    <x v="4"/>
    <s v="Thailand"/>
    <x v="1"/>
    <x v="2"/>
  </r>
  <r>
    <n v="5570"/>
    <n v="902"/>
    <n v="137"/>
    <n v="4"/>
    <n v="1"/>
    <n v="2"/>
    <x v="2148"/>
    <d v="2020-12-27T00:00:00"/>
    <n v="9996"/>
    <n v="668.27"/>
    <n v="502.54"/>
    <n v="6680026.9199999999"/>
    <n v="5023389.84"/>
    <n v="1656637.08"/>
    <n v="2020"/>
    <x v="0"/>
    <x v="4"/>
    <s v="Brunei"/>
    <x v="0"/>
    <x v="3"/>
  </r>
  <r>
    <n v="5583"/>
    <n v="585"/>
    <n v="25"/>
    <n v="1"/>
    <n v="2"/>
    <n v="1"/>
    <x v="2271"/>
    <d v="2020-04-17T00:00:00"/>
    <n v="4766"/>
    <n v="651.21"/>
    <n v="524.96"/>
    <n v="3103666.86"/>
    <n v="2501959.36"/>
    <n v="601707.5"/>
    <n v="2020"/>
    <x v="5"/>
    <x v="1"/>
    <s v="Liechtenstein"/>
    <x v="1"/>
    <x v="2"/>
  </r>
  <r>
    <n v="5593"/>
    <n v="326"/>
    <n v="141"/>
    <n v="5"/>
    <n v="2"/>
    <n v="2"/>
    <x v="2203"/>
    <d v="2020-03-25T00:00:00"/>
    <n v="7754"/>
    <n v="255.28"/>
    <n v="159.41999999999999"/>
    <n v="1979441.12"/>
    <n v="1236142.68"/>
    <n v="743298.44"/>
    <n v="2020"/>
    <x v="3"/>
    <x v="2"/>
    <s v="Angola"/>
    <x v="1"/>
    <x v="3"/>
  </r>
  <r>
    <n v="5596"/>
    <n v="273"/>
    <n v="78"/>
    <n v="9"/>
    <n v="1"/>
    <n v="3"/>
    <x v="2026"/>
    <d v="2020-11-07T00:00:00"/>
    <n v="1584"/>
    <n v="152.58000000000001"/>
    <n v="97.44"/>
    <n v="241686.72"/>
    <n v="154344.95999999999"/>
    <n v="87341.759999999995"/>
    <n v="2020"/>
    <x v="9"/>
    <x v="3"/>
    <s v="Tunisia "/>
    <x v="0"/>
    <x v="0"/>
  </r>
  <r>
    <n v="5607"/>
    <n v="884"/>
    <n v="37"/>
    <n v="11"/>
    <n v="1"/>
    <n v="2"/>
    <x v="2191"/>
    <d v="2020-08-04T00:00:00"/>
    <n v="495"/>
    <n v="437.2"/>
    <n v="263.33"/>
    <n v="216414"/>
    <n v="130348.35"/>
    <n v="86065.65"/>
    <n v="2020"/>
    <x v="7"/>
    <x v="1"/>
    <s v="Serbia"/>
    <x v="0"/>
    <x v="3"/>
  </r>
  <r>
    <n v="5609"/>
    <n v="58"/>
    <n v="181"/>
    <n v="1"/>
    <n v="2"/>
    <n v="3"/>
    <x v="2251"/>
    <d v="2020-04-05T00:00:00"/>
    <n v="6021"/>
    <n v="651.21"/>
    <n v="524.96"/>
    <n v="3920935.41"/>
    <n v="3160784.16"/>
    <n v="760151.25"/>
    <n v="2020"/>
    <x v="5"/>
    <x v="3"/>
    <s v="Jordan"/>
    <x v="1"/>
    <x v="0"/>
  </r>
  <r>
    <n v="5615"/>
    <n v="911"/>
    <n v="72"/>
    <n v="3"/>
    <n v="1"/>
    <n v="4"/>
    <x v="2211"/>
    <d v="2020-06-24T00:00:00"/>
    <n v="3127"/>
    <n v="154.06"/>
    <n v="90.93"/>
    <n v="481745.62"/>
    <n v="284338.11"/>
    <n v="197407.51"/>
    <n v="2020"/>
    <x v="4"/>
    <x v="2"/>
    <s v="Mauritania"/>
    <x v="0"/>
    <x v="1"/>
  </r>
  <r>
    <n v="5623"/>
    <n v="724"/>
    <n v="150"/>
    <n v="11"/>
    <n v="1"/>
    <n v="4"/>
    <x v="2103"/>
    <d v="2020-10-15T00:00:00"/>
    <n v="8620"/>
    <n v="437.2"/>
    <n v="263.33"/>
    <n v="3768664"/>
    <n v="2269904.6"/>
    <n v="1498759.4"/>
    <n v="2020"/>
    <x v="7"/>
    <x v="1"/>
    <s v="Ireland"/>
    <x v="0"/>
    <x v="1"/>
  </r>
  <r>
    <n v="5626"/>
    <n v="486"/>
    <n v="109"/>
    <n v="6"/>
    <n v="1"/>
    <n v="2"/>
    <x v="2006"/>
    <d v="2020-12-13T00:00:00"/>
    <n v="8510"/>
    <n v="421.89"/>
    <n v="364.69"/>
    <n v="3590283.9"/>
    <n v="3103511.9"/>
    <n v="486772"/>
    <n v="2020"/>
    <x v="2"/>
    <x v="1"/>
    <s v="Malta"/>
    <x v="0"/>
    <x v="3"/>
  </r>
  <r>
    <n v="5630"/>
    <n v="238"/>
    <n v="107"/>
    <n v="6"/>
    <n v="2"/>
    <n v="4"/>
    <x v="1982"/>
    <d v="2020-02-20T00:00:00"/>
    <n v="5415"/>
    <n v="421.89"/>
    <n v="364.69"/>
    <n v="2284534.35"/>
    <n v="1974796.35"/>
    <n v="309738"/>
    <n v="2020"/>
    <x v="2"/>
    <x v="1"/>
    <s v="Macedonia"/>
    <x v="1"/>
    <x v="1"/>
  </r>
  <r>
    <n v="5635"/>
    <n v="558"/>
    <n v="108"/>
    <n v="6"/>
    <n v="1"/>
    <n v="1"/>
    <x v="2036"/>
    <d v="2020-01-24T00:00:00"/>
    <n v="2694"/>
    <n v="421.89"/>
    <n v="364.69"/>
    <n v="1136571.6599999999"/>
    <n v="982474.86"/>
    <n v="154096.79999999999"/>
    <n v="2020"/>
    <x v="2"/>
    <x v="6"/>
    <s v="Canada"/>
    <x v="0"/>
    <x v="2"/>
  </r>
  <r>
    <n v="5646"/>
    <n v="481"/>
    <n v="80"/>
    <n v="2"/>
    <n v="2"/>
    <n v="3"/>
    <x v="2021"/>
    <d v="2020-08-16T00:00:00"/>
    <n v="5033"/>
    <n v="47.45"/>
    <n v="31.79"/>
    <n v="238815.85"/>
    <n v="159999.07"/>
    <n v="78816.78"/>
    <n v="2020"/>
    <x v="1"/>
    <x v="4"/>
    <s v="Indonesia"/>
    <x v="1"/>
    <x v="0"/>
  </r>
  <r>
    <n v="5647"/>
    <n v="320"/>
    <n v="89"/>
    <n v="6"/>
    <n v="2"/>
    <n v="4"/>
    <x v="2074"/>
    <d v="2020-10-20T00:00:00"/>
    <n v="7269"/>
    <n v="421.89"/>
    <n v="364.69"/>
    <n v="3066718.41"/>
    <n v="2650931.61"/>
    <n v="415786.8"/>
    <n v="2020"/>
    <x v="2"/>
    <x v="5"/>
    <s v="Tuvalu"/>
    <x v="1"/>
    <x v="1"/>
  </r>
  <r>
    <n v="5657"/>
    <n v="394"/>
    <n v="45"/>
    <n v="7"/>
    <n v="1"/>
    <n v="1"/>
    <x v="2012"/>
    <d v="2020-06-02T00:00:00"/>
    <n v="4495"/>
    <n v="205.7"/>
    <n v="117.11"/>
    <n v="924621.5"/>
    <n v="526409.44999999995"/>
    <n v="398212.05"/>
    <n v="2020"/>
    <x v="11"/>
    <x v="5"/>
    <s v="Australia"/>
    <x v="0"/>
    <x v="2"/>
  </r>
  <r>
    <n v="5661"/>
    <n v="302"/>
    <n v="46"/>
    <n v="11"/>
    <n v="2"/>
    <n v="1"/>
    <x v="2125"/>
    <d v="2020-10-31T00:00:00"/>
    <n v="9981"/>
    <n v="437.2"/>
    <n v="263.33"/>
    <n v="4363693.2"/>
    <n v="2628296.73"/>
    <n v="1735396.47"/>
    <n v="2020"/>
    <x v="7"/>
    <x v="3"/>
    <s v="Somalia"/>
    <x v="1"/>
    <x v="2"/>
  </r>
  <r>
    <n v="5673"/>
    <n v="368"/>
    <n v="98"/>
    <n v="9"/>
    <n v="2"/>
    <n v="3"/>
    <x v="2029"/>
    <d v="2020-06-12T00:00:00"/>
    <n v="8543"/>
    <n v="152.58000000000001"/>
    <n v="97.44"/>
    <n v="1303490.94"/>
    <n v="832429.92"/>
    <n v="471061.02"/>
    <n v="2020"/>
    <x v="9"/>
    <x v="3"/>
    <s v="Morocco"/>
    <x v="1"/>
    <x v="0"/>
  </r>
  <r>
    <n v="5678"/>
    <n v="670"/>
    <n v="98"/>
    <n v="10"/>
    <n v="1"/>
    <n v="1"/>
    <x v="2191"/>
    <d v="2020-08-08T00:00:00"/>
    <n v="4854"/>
    <n v="81.73"/>
    <n v="56.67"/>
    <n v="396717.42"/>
    <n v="275076.18"/>
    <n v="121641.24"/>
    <n v="2020"/>
    <x v="6"/>
    <x v="3"/>
    <s v="Morocco"/>
    <x v="0"/>
    <x v="2"/>
  </r>
  <r>
    <n v="5683"/>
    <n v="690"/>
    <n v="175"/>
    <n v="4"/>
    <n v="2"/>
    <n v="2"/>
    <x v="2050"/>
    <d v="2020-10-19T00:00:00"/>
    <n v="8370"/>
    <n v="668.27"/>
    <n v="502.54"/>
    <n v="5593419.9000000004"/>
    <n v="4206259.8"/>
    <n v="1387160.1"/>
    <n v="2020"/>
    <x v="0"/>
    <x v="5"/>
    <s v="Fiji"/>
    <x v="1"/>
    <x v="3"/>
  </r>
  <r>
    <n v="5686"/>
    <n v="914"/>
    <n v="75"/>
    <n v="2"/>
    <n v="2"/>
    <n v="2"/>
    <x v="1979"/>
    <d v="2020-10-28T00:00:00"/>
    <n v="2431"/>
    <n v="47.45"/>
    <n v="31.79"/>
    <n v="115350.95"/>
    <n v="77281.490000000005"/>
    <n v="38069.46"/>
    <n v="2020"/>
    <x v="1"/>
    <x v="3"/>
    <s v="Libya"/>
    <x v="1"/>
    <x v="3"/>
  </r>
  <r>
    <n v="5692"/>
    <n v="317"/>
    <n v="130"/>
    <n v="2"/>
    <n v="1"/>
    <n v="1"/>
    <x v="2276"/>
    <d v="2020-09-07T00:00:00"/>
    <n v="8165"/>
    <n v="47.45"/>
    <n v="31.79"/>
    <n v="387429.25"/>
    <n v="259565.35"/>
    <n v="127863.9"/>
    <n v="2020"/>
    <x v="1"/>
    <x v="4"/>
    <s v="Tajikistan"/>
    <x v="0"/>
    <x v="2"/>
  </r>
  <r>
    <n v="5694"/>
    <n v="879"/>
    <n v="182"/>
    <n v="2"/>
    <n v="2"/>
    <n v="1"/>
    <x v="2295"/>
    <d v="2020-03-25T00:00:00"/>
    <n v="5057"/>
    <n v="47.45"/>
    <n v="31.79"/>
    <n v="239954.65"/>
    <n v="160762.03"/>
    <n v="79192.62"/>
    <n v="2020"/>
    <x v="1"/>
    <x v="2"/>
    <s v="Guinea-Bissau"/>
    <x v="1"/>
    <x v="2"/>
  </r>
  <r>
    <n v="5701"/>
    <n v="438"/>
    <n v="149"/>
    <n v="5"/>
    <n v="1"/>
    <n v="3"/>
    <x v="2283"/>
    <d v="2021-01-23T00:00:00"/>
    <n v="903"/>
    <n v="255.28"/>
    <n v="159.41999999999999"/>
    <n v="230517.84"/>
    <n v="143956.26"/>
    <n v="86561.58"/>
    <n v="2020"/>
    <x v="3"/>
    <x v="3"/>
    <s v="Egypt"/>
    <x v="0"/>
    <x v="0"/>
  </r>
  <r>
    <n v="5702"/>
    <n v="373"/>
    <n v="104"/>
    <n v="1"/>
    <n v="1"/>
    <n v="2"/>
    <x v="2124"/>
    <d v="2020-11-18T00:00:00"/>
    <n v="5232"/>
    <n v="651.21"/>
    <n v="524.96"/>
    <n v="3407130.72"/>
    <n v="2746590.72"/>
    <n v="660540"/>
    <n v="2020"/>
    <x v="5"/>
    <x v="3"/>
    <s v="Iran"/>
    <x v="0"/>
    <x v="3"/>
  </r>
  <r>
    <n v="5721"/>
    <n v="39"/>
    <n v="46"/>
    <n v="1"/>
    <n v="1"/>
    <n v="1"/>
    <x v="2264"/>
    <d v="2021-01-07T00:00:00"/>
    <n v="4361"/>
    <n v="651.21"/>
    <n v="524.96"/>
    <n v="2839926.81"/>
    <n v="2289350.56"/>
    <n v="550576.25"/>
    <n v="2020"/>
    <x v="5"/>
    <x v="3"/>
    <s v="Somalia"/>
    <x v="0"/>
    <x v="2"/>
  </r>
  <r>
    <n v="5724"/>
    <n v="289"/>
    <n v="27"/>
    <n v="10"/>
    <n v="1"/>
    <n v="2"/>
    <x v="2296"/>
    <d v="2020-12-31T00:00:00"/>
    <n v="1922"/>
    <n v="81.73"/>
    <n v="56.67"/>
    <n v="157085.06"/>
    <n v="108919.74"/>
    <n v="48165.32"/>
    <n v="2020"/>
    <x v="6"/>
    <x v="1"/>
    <s v="Albania"/>
    <x v="0"/>
    <x v="3"/>
  </r>
  <r>
    <n v="5728"/>
    <n v="610"/>
    <n v="94"/>
    <n v="4"/>
    <n v="1"/>
    <n v="2"/>
    <x v="2070"/>
    <d v="2020-12-17T00:00:00"/>
    <n v="5649"/>
    <n v="668.27"/>
    <n v="502.54"/>
    <n v="3775057.23"/>
    <n v="2838848.46"/>
    <n v="936208.77"/>
    <n v="2020"/>
    <x v="0"/>
    <x v="2"/>
    <s v="Botswana"/>
    <x v="0"/>
    <x v="3"/>
  </r>
  <r>
    <n v="5733"/>
    <n v="825"/>
    <n v="111"/>
    <n v="10"/>
    <n v="1"/>
    <n v="3"/>
    <x v="2297"/>
    <d v="2020-07-09T00:00:00"/>
    <n v="5895"/>
    <n v="81.73"/>
    <n v="56.67"/>
    <n v="481798.35"/>
    <n v="334069.65000000002"/>
    <n v="147728.70000000001"/>
    <n v="2020"/>
    <x v="6"/>
    <x v="4"/>
    <s v="Thailand"/>
    <x v="0"/>
    <x v="0"/>
  </r>
  <r>
    <n v="5734"/>
    <n v="272"/>
    <n v="185"/>
    <n v="12"/>
    <n v="1"/>
    <n v="3"/>
    <x v="1982"/>
    <d v="2020-02-19T00:00:00"/>
    <n v="1420"/>
    <n v="9.33"/>
    <n v="6.92"/>
    <n v="13248.6"/>
    <n v="9826.4"/>
    <n v="3422.2"/>
    <n v="2020"/>
    <x v="8"/>
    <x v="4"/>
    <s v="Malaysia"/>
    <x v="0"/>
    <x v="0"/>
  </r>
  <r>
    <n v="5738"/>
    <n v="238"/>
    <n v="40"/>
    <n v="3"/>
    <n v="1"/>
    <n v="1"/>
    <x v="1993"/>
    <d v="2020-08-15T00:00:00"/>
    <n v="8967"/>
    <n v="154.06"/>
    <n v="90.93"/>
    <n v="1381456.02"/>
    <n v="815369.31"/>
    <n v="566086.71"/>
    <n v="2020"/>
    <x v="4"/>
    <x v="4"/>
    <s v="Bhutan"/>
    <x v="0"/>
    <x v="2"/>
  </r>
  <r>
    <n v="5755"/>
    <n v="487"/>
    <n v="48"/>
    <n v="9"/>
    <n v="1"/>
    <n v="3"/>
    <x v="1996"/>
    <d v="2020-07-24T00:00:00"/>
    <n v="8149"/>
    <n v="152.58000000000001"/>
    <n v="97.44"/>
    <n v="1243374.42"/>
    <n v="794038.56"/>
    <n v="449335.86"/>
    <n v="2020"/>
    <x v="9"/>
    <x v="5"/>
    <s v="Samoa "/>
    <x v="0"/>
    <x v="0"/>
  </r>
  <r>
    <n v="5758"/>
    <n v="812"/>
    <n v="56"/>
    <n v="6"/>
    <n v="2"/>
    <n v="2"/>
    <x v="1980"/>
    <d v="2020-09-25T00:00:00"/>
    <n v="7823"/>
    <n v="421.89"/>
    <n v="364.69"/>
    <n v="3300445.47"/>
    <n v="2852969.87"/>
    <n v="447475.6"/>
    <n v="2020"/>
    <x v="2"/>
    <x v="3"/>
    <s v="Kuwait"/>
    <x v="1"/>
    <x v="3"/>
  </r>
  <r>
    <n v="5778"/>
    <n v="289"/>
    <n v="21"/>
    <n v="8"/>
    <n v="1"/>
    <n v="1"/>
    <x v="2027"/>
    <d v="2020-10-06T00:00:00"/>
    <n v="8860"/>
    <n v="109.28"/>
    <n v="35.840000000000003"/>
    <n v="968220.8"/>
    <n v="317542.40000000002"/>
    <n v="650678.4"/>
    <n v="2020"/>
    <x v="10"/>
    <x v="2"/>
    <s v="Mauritius "/>
    <x v="0"/>
    <x v="2"/>
  </r>
  <r>
    <n v="5793"/>
    <n v="284"/>
    <n v="121"/>
    <n v="8"/>
    <n v="2"/>
    <n v="3"/>
    <x v="2298"/>
    <d v="2020-11-14T00:00:00"/>
    <n v="5914"/>
    <n v="109.28"/>
    <n v="35.840000000000003"/>
    <n v="646281.92000000004"/>
    <n v="211957.76000000001"/>
    <n v="434324.16"/>
    <n v="2020"/>
    <x v="10"/>
    <x v="3"/>
    <s v="United Arab Emirates"/>
    <x v="1"/>
    <x v="0"/>
  </r>
  <r>
    <n v="5799"/>
    <n v="635"/>
    <n v="162"/>
    <n v="2"/>
    <n v="2"/>
    <n v="4"/>
    <x v="2058"/>
    <d v="2020-05-30T00:00:00"/>
    <n v="3394"/>
    <n v="47.45"/>
    <n v="31.79"/>
    <n v="161045.29999999999"/>
    <n v="107895.26"/>
    <n v="53150.04"/>
    <n v="2020"/>
    <x v="1"/>
    <x v="1"/>
    <s v="Kosovo"/>
    <x v="1"/>
    <x v="1"/>
  </r>
  <r>
    <n v="5805"/>
    <n v="933"/>
    <n v="137"/>
    <n v="5"/>
    <n v="2"/>
    <n v="1"/>
    <x v="2100"/>
    <d v="2020-08-17T00:00:00"/>
    <n v="451"/>
    <n v="255.28"/>
    <n v="159.41999999999999"/>
    <n v="115131.28"/>
    <n v="71898.42"/>
    <n v="43232.86"/>
    <n v="2020"/>
    <x v="3"/>
    <x v="4"/>
    <s v="Brunei"/>
    <x v="1"/>
    <x v="2"/>
  </r>
  <r>
    <n v="5810"/>
    <n v="732"/>
    <n v="116"/>
    <n v="6"/>
    <n v="1"/>
    <n v="1"/>
    <x v="2265"/>
    <d v="2020-11-23T00:00:00"/>
    <n v="8153"/>
    <n v="421.89"/>
    <n v="364.69"/>
    <n v="3439669.17"/>
    <n v="2973317.57"/>
    <n v="466351.6"/>
    <n v="2020"/>
    <x v="2"/>
    <x v="1"/>
    <s v="Finland"/>
    <x v="0"/>
    <x v="2"/>
  </r>
  <r>
    <n v="5815"/>
    <n v="730"/>
    <n v="29"/>
    <n v="9"/>
    <n v="1"/>
    <n v="3"/>
    <x v="2070"/>
    <d v="2020-11-18T00:00:00"/>
    <n v="8863"/>
    <n v="152.58000000000001"/>
    <n v="97.44"/>
    <n v="1352316.54"/>
    <n v="863610.72"/>
    <n v="488705.82"/>
    <n v="2020"/>
    <x v="9"/>
    <x v="0"/>
    <s v="Dominica"/>
    <x v="0"/>
    <x v="0"/>
  </r>
  <r>
    <n v="5827"/>
    <n v="4"/>
    <n v="100"/>
    <n v="9"/>
    <n v="1"/>
    <n v="4"/>
    <x v="2299"/>
    <d v="2020-08-09T00:00:00"/>
    <n v="3445"/>
    <n v="152.58000000000001"/>
    <n v="97.44"/>
    <n v="525638.1"/>
    <n v="335680.8"/>
    <n v="189957.3"/>
    <n v="2020"/>
    <x v="9"/>
    <x v="5"/>
    <s v="New Zealand"/>
    <x v="0"/>
    <x v="1"/>
  </r>
  <r>
    <n v="5835"/>
    <n v="356"/>
    <n v="177"/>
    <n v="10"/>
    <n v="1"/>
    <n v="1"/>
    <x v="2180"/>
    <d v="2020-03-07T00:00:00"/>
    <n v="701"/>
    <n v="81.73"/>
    <n v="56.67"/>
    <n v="57292.73"/>
    <n v="39725.67"/>
    <n v="17567.060000000001"/>
    <n v="2020"/>
    <x v="6"/>
    <x v="5"/>
    <s v="Solomon Islands"/>
    <x v="0"/>
    <x v="2"/>
  </r>
  <r>
    <n v="5847"/>
    <n v="156"/>
    <n v="60"/>
    <n v="11"/>
    <n v="1"/>
    <n v="3"/>
    <x v="2024"/>
    <d v="2020-02-22T00:00:00"/>
    <n v="4138"/>
    <n v="437.2"/>
    <n v="263.33"/>
    <n v="1809133.6"/>
    <n v="1089659.54"/>
    <n v="719474.06"/>
    <n v="2020"/>
    <x v="7"/>
    <x v="2"/>
    <s v="Malawi"/>
    <x v="0"/>
    <x v="0"/>
  </r>
  <r>
    <n v="5854"/>
    <n v="654"/>
    <n v="21"/>
    <n v="2"/>
    <n v="1"/>
    <n v="4"/>
    <x v="2046"/>
    <d v="2020-08-06T00:00:00"/>
    <n v="7832"/>
    <n v="47.45"/>
    <n v="31.79"/>
    <n v="371628.4"/>
    <n v="248979.28"/>
    <n v="122649.12"/>
    <n v="2020"/>
    <x v="1"/>
    <x v="2"/>
    <s v="Mauritius "/>
    <x v="0"/>
    <x v="1"/>
  </r>
  <r>
    <n v="5869"/>
    <n v="76"/>
    <n v="65"/>
    <n v="12"/>
    <n v="2"/>
    <n v="2"/>
    <x v="2072"/>
    <d v="2020-06-07T00:00:00"/>
    <n v="8794"/>
    <n v="9.33"/>
    <n v="6.92"/>
    <n v="82048.02"/>
    <n v="60854.48"/>
    <n v="21193.54"/>
    <n v="2020"/>
    <x v="8"/>
    <x v="2"/>
    <s v="Benin"/>
    <x v="1"/>
    <x v="3"/>
  </r>
  <r>
    <n v="5881"/>
    <n v="134"/>
    <n v="62"/>
    <n v="3"/>
    <n v="1"/>
    <n v="1"/>
    <x v="2298"/>
    <d v="2020-12-07T00:00:00"/>
    <n v="198"/>
    <n v="154.06"/>
    <n v="90.93"/>
    <n v="30503.88"/>
    <n v="18004.14"/>
    <n v="12499.74"/>
    <n v="2020"/>
    <x v="4"/>
    <x v="1"/>
    <s v="Montenegro"/>
    <x v="0"/>
    <x v="2"/>
  </r>
  <r>
    <n v="5882"/>
    <n v="449"/>
    <n v="100"/>
    <n v="6"/>
    <n v="2"/>
    <n v="4"/>
    <x v="2177"/>
    <d v="2020-01-29T00:00:00"/>
    <n v="5045"/>
    <n v="421.89"/>
    <n v="364.69"/>
    <n v="2128435.0499999998"/>
    <n v="1839861.05"/>
    <n v="288574"/>
    <n v="2020"/>
    <x v="2"/>
    <x v="5"/>
    <s v="New Zealand"/>
    <x v="1"/>
    <x v="1"/>
  </r>
  <r>
    <n v="5892"/>
    <n v="546"/>
    <n v="90"/>
    <n v="9"/>
    <n v="1"/>
    <n v="3"/>
    <x v="2284"/>
    <d v="2021-01-03T00:00:00"/>
    <n v="397"/>
    <n v="152.58000000000001"/>
    <n v="97.44"/>
    <n v="60574.26"/>
    <n v="38683.68"/>
    <n v="21890.58"/>
    <n v="2020"/>
    <x v="9"/>
    <x v="0"/>
    <s v="Barbados"/>
    <x v="0"/>
    <x v="0"/>
  </r>
  <r>
    <n v="5903"/>
    <n v="14"/>
    <n v="115"/>
    <n v="9"/>
    <n v="1"/>
    <n v="4"/>
    <x v="2246"/>
    <d v="2020-02-08T00:00:00"/>
    <n v="8530"/>
    <n v="152.58000000000001"/>
    <n v="97.44"/>
    <n v="1301507.3999999999"/>
    <n v="831163.2"/>
    <n v="470344.2"/>
    <n v="2020"/>
    <x v="9"/>
    <x v="5"/>
    <s v="Tonga"/>
    <x v="0"/>
    <x v="1"/>
  </r>
  <r>
    <n v="5905"/>
    <n v="643"/>
    <n v="23"/>
    <n v="11"/>
    <n v="2"/>
    <n v="4"/>
    <x v="2055"/>
    <d v="2020-04-08T00:00:00"/>
    <n v="4352"/>
    <n v="437.2"/>
    <n v="263.33"/>
    <n v="1902694.3999999999"/>
    <n v="1146012.1599999999"/>
    <n v="756682.23999999999"/>
    <n v="2020"/>
    <x v="7"/>
    <x v="1"/>
    <s v="Russia"/>
    <x v="1"/>
    <x v="1"/>
  </r>
  <r>
    <n v="5916"/>
    <n v="289"/>
    <n v="182"/>
    <n v="7"/>
    <n v="1"/>
    <n v="1"/>
    <x v="2265"/>
    <d v="2020-10-22T00:00:00"/>
    <n v="865"/>
    <n v="205.7"/>
    <n v="117.11"/>
    <n v="177930.5"/>
    <n v="101300.15"/>
    <n v="76630.350000000006"/>
    <n v="2020"/>
    <x v="11"/>
    <x v="2"/>
    <s v="Guinea-Bissau"/>
    <x v="0"/>
    <x v="2"/>
  </r>
  <r>
    <n v="5924"/>
    <n v="918"/>
    <n v="180"/>
    <n v="5"/>
    <n v="1"/>
    <n v="3"/>
    <x v="2284"/>
    <d v="2020-12-10T00:00:00"/>
    <n v="1536"/>
    <n v="255.28"/>
    <n v="159.41999999999999"/>
    <n v="392110.08000000002"/>
    <n v="244869.12"/>
    <n v="147240.95999999999"/>
    <n v="2020"/>
    <x v="3"/>
    <x v="2"/>
    <s v="South Sudan"/>
    <x v="0"/>
    <x v="0"/>
  </r>
  <r>
    <n v="5931"/>
    <n v="262"/>
    <n v="13"/>
    <n v="4"/>
    <n v="2"/>
    <n v="3"/>
    <x v="2147"/>
    <d v="2020-02-21T00:00:00"/>
    <n v="8459"/>
    <n v="668.27"/>
    <n v="502.54"/>
    <n v="5652895.9299999997"/>
    <n v="4250985.8600000003"/>
    <n v="1401910.07"/>
    <n v="2020"/>
    <x v="0"/>
    <x v="1"/>
    <s v="Germany"/>
    <x v="1"/>
    <x v="0"/>
  </r>
  <r>
    <n v="5933"/>
    <n v="533"/>
    <n v="150"/>
    <n v="8"/>
    <n v="1"/>
    <n v="3"/>
    <x v="2074"/>
    <d v="2020-10-17T00:00:00"/>
    <n v="261"/>
    <n v="109.28"/>
    <n v="35.840000000000003"/>
    <n v="28522.080000000002"/>
    <n v="9354.24"/>
    <n v="19167.84"/>
    <n v="2020"/>
    <x v="10"/>
    <x v="1"/>
    <s v="Ireland"/>
    <x v="0"/>
    <x v="0"/>
  </r>
  <r>
    <n v="5936"/>
    <n v="308"/>
    <n v="94"/>
    <n v="9"/>
    <n v="1"/>
    <n v="1"/>
    <x v="2082"/>
    <d v="2020-05-02T00:00:00"/>
    <n v="5993"/>
    <n v="152.58000000000001"/>
    <n v="97.44"/>
    <n v="914411.94"/>
    <n v="583957.92000000004"/>
    <n v="330454.02"/>
    <n v="2020"/>
    <x v="9"/>
    <x v="2"/>
    <s v="Botswana"/>
    <x v="0"/>
    <x v="2"/>
  </r>
  <r>
    <n v="5944"/>
    <n v="384"/>
    <n v="24"/>
    <n v="2"/>
    <n v="2"/>
    <n v="2"/>
    <x v="2300"/>
    <d v="2021-01-15T00:00:00"/>
    <n v="9910"/>
    <n v="47.45"/>
    <n v="31.79"/>
    <n v="470229.5"/>
    <n v="315038.90000000002"/>
    <n v="155190.6"/>
    <n v="2020"/>
    <x v="1"/>
    <x v="4"/>
    <s v="Japan"/>
    <x v="1"/>
    <x v="3"/>
  </r>
  <r>
    <n v="5954"/>
    <n v="925"/>
    <n v="50"/>
    <n v="7"/>
    <n v="2"/>
    <n v="1"/>
    <x v="2189"/>
    <d v="2020-03-26T00:00:00"/>
    <n v="2141"/>
    <n v="205.7"/>
    <n v="117.11"/>
    <n v="440403.7"/>
    <n v="250732.51"/>
    <n v="189671.19"/>
    <n v="2020"/>
    <x v="11"/>
    <x v="4"/>
    <s v="Sri Lanka"/>
    <x v="1"/>
    <x v="2"/>
  </r>
  <r>
    <n v="5957"/>
    <n v="779"/>
    <n v="78"/>
    <n v="4"/>
    <n v="1"/>
    <n v="2"/>
    <x v="2170"/>
    <d v="2020-01-08T00:00:00"/>
    <n v="2711"/>
    <n v="668.27"/>
    <n v="502.54"/>
    <n v="1811679.97"/>
    <n v="1362385.94"/>
    <n v="449294.03"/>
    <n v="2020"/>
    <x v="0"/>
    <x v="3"/>
    <s v="Tunisia "/>
    <x v="0"/>
    <x v="3"/>
  </r>
  <r>
    <n v="5959"/>
    <n v="842"/>
    <n v="1"/>
    <n v="11"/>
    <n v="2"/>
    <n v="4"/>
    <x v="2300"/>
    <d v="2021-01-14T00:00:00"/>
    <n v="3127"/>
    <n v="437.2"/>
    <n v="263.33"/>
    <n v="1367124.4"/>
    <n v="823432.91"/>
    <n v="543691.49"/>
    <n v="2020"/>
    <x v="7"/>
    <x v="2"/>
    <s v="Chad"/>
    <x v="1"/>
    <x v="1"/>
  </r>
  <r>
    <n v="5964"/>
    <n v="142"/>
    <n v="2"/>
    <n v="12"/>
    <n v="1"/>
    <n v="2"/>
    <x v="2073"/>
    <d v="2021-01-20T00:00:00"/>
    <n v="6246"/>
    <n v="9.33"/>
    <n v="6.92"/>
    <n v="58275.18"/>
    <n v="43222.32"/>
    <n v="15052.86"/>
    <n v="2020"/>
    <x v="8"/>
    <x v="1"/>
    <s v="Latvia"/>
    <x v="0"/>
    <x v="3"/>
  </r>
  <r>
    <n v="5971"/>
    <n v="323"/>
    <n v="9"/>
    <n v="11"/>
    <n v="1"/>
    <n v="1"/>
    <x v="2124"/>
    <d v="2020-11-09T00:00:00"/>
    <n v="590"/>
    <n v="437.2"/>
    <n v="263.33"/>
    <n v="257948"/>
    <n v="155364.70000000001"/>
    <n v="102583.3"/>
    <n v="2020"/>
    <x v="7"/>
    <x v="2"/>
    <s v="Eritrea"/>
    <x v="0"/>
    <x v="2"/>
  </r>
  <r>
    <n v="5977"/>
    <n v="51"/>
    <n v="124"/>
    <n v="6"/>
    <n v="2"/>
    <n v="3"/>
    <x v="2301"/>
    <d v="2020-08-29T00:00:00"/>
    <n v="5075"/>
    <n v="421.89"/>
    <n v="364.69"/>
    <n v="2141091.75"/>
    <n v="1850801.75"/>
    <n v="290290"/>
    <n v="2020"/>
    <x v="2"/>
    <x v="3"/>
    <s v="Afghanistan"/>
    <x v="1"/>
    <x v="0"/>
  </r>
  <r>
    <n v="5978"/>
    <n v="233"/>
    <n v="94"/>
    <n v="7"/>
    <n v="2"/>
    <n v="4"/>
    <x v="2009"/>
    <d v="2020-11-07T00:00:00"/>
    <n v="2886"/>
    <n v="205.7"/>
    <n v="117.11"/>
    <n v="593650.19999999995"/>
    <n v="337979.46"/>
    <n v="255670.74"/>
    <n v="2020"/>
    <x v="11"/>
    <x v="2"/>
    <s v="Botswana"/>
    <x v="1"/>
    <x v="1"/>
  </r>
  <r>
    <n v="5989"/>
    <n v="208"/>
    <n v="134"/>
    <n v="10"/>
    <n v="1"/>
    <n v="1"/>
    <x v="2054"/>
    <d v="2020-06-09T00:00:00"/>
    <n v="3952"/>
    <n v="81.73"/>
    <n v="56.67"/>
    <n v="322996.96000000002"/>
    <n v="223959.84"/>
    <n v="99037.119999999995"/>
    <n v="2020"/>
    <x v="6"/>
    <x v="1"/>
    <s v="Denmark"/>
    <x v="0"/>
    <x v="2"/>
  </r>
  <r>
    <n v="5996"/>
    <n v="771"/>
    <n v="91"/>
    <n v="4"/>
    <n v="2"/>
    <n v="3"/>
    <x v="2128"/>
    <d v="2020-05-02T00:00:00"/>
    <n v="1643"/>
    <n v="668.27"/>
    <n v="502.54"/>
    <n v="1097967.6100000001"/>
    <n v="825673.22"/>
    <n v="272294.39"/>
    <n v="2020"/>
    <x v="0"/>
    <x v="2"/>
    <s v="Mali"/>
    <x v="1"/>
    <x v="0"/>
  </r>
  <r>
    <n v="6001"/>
    <n v="956"/>
    <n v="25"/>
    <n v="5"/>
    <n v="1"/>
    <n v="2"/>
    <x v="2302"/>
    <d v="2020-04-21T00:00:00"/>
    <n v="9737"/>
    <n v="255.28"/>
    <n v="159.41999999999999"/>
    <n v="2485661.36"/>
    <n v="1552272.54"/>
    <n v="933388.82"/>
    <n v="2020"/>
    <x v="3"/>
    <x v="1"/>
    <s v="Liechtenstein"/>
    <x v="0"/>
    <x v="3"/>
  </r>
  <r>
    <n v="6003"/>
    <n v="344"/>
    <n v="62"/>
    <n v="2"/>
    <n v="2"/>
    <n v="1"/>
    <x v="2130"/>
    <d v="2020-08-25T00:00:00"/>
    <n v="5298"/>
    <n v="47.45"/>
    <n v="31.79"/>
    <n v="251390.1"/>
    <n v="168423.42"/>
    <n v="82966.679999999993"/>
    <n v="2020"/>
    <x v="1"/>
    <x v="1"/>
    <s v="Montenegro"/>
    <x v="1"/>
    <x v="2"/>
  </r>
  <r>
    <n v="6014"/>
    <n v="159"/>
    <n v="52"/>
    <n v="8"/>
    <n v="2"/>
    <n v="1"/>
    <x v="2162"/>
    <d v="2020-02-20T00:00:00"/>
    <n v="139"/>
    <n v="109.28"/>
    <n v="35.840000000000003"/>
    <n v="15189.92"/>
    <n v="4981.76"/>
    <n v="10208.16"/>
    <n v="2020"/>
    <x v="10"/>
    <x v="1"/>
    <s v="Spain"/>
    <x v="1"/>
    <x v="2"/>
  </r>
  <r>
    <n v="6015"/>
    <n v="725"/>
    <n v="1"/>
    <n v="3"/>
    <n v="2"/>
    <n v="1"/>
    <x v="2020"/>
    <d v="2020-11-18T00:00:00"/>
    <n v="5429"/>
    <n v="154.06"/>
    <n v="90.93"/>
    <n v="836391.74"/>
    <n v="493658.97"/>
    <n v="342732.77"/>
    <n v="2020"/>
    <x v="4"/>
    <x v="2"/>
    <s v="Chad"/>
    <x v="1"/>
    <x v="2"/>
  </r>
  <r>
    <n v="6021"/>
    <n v="370"/>
    <n v="104"/>
    <n v="8"/>
    <n v="2"/>
    <n v="1"/>
    <x v="2303"/>
    <d v="2020-12-30T00:00:00"/>
    <n v="975"/>
    <n v="109.28"/>
    <n v="35.840000000000003"/>
    <n v="106548"/>
    <n v="34944"/>
    <n v="71604"/>
    <n v="2020"/>
    <x v="10"/>
    <x v="3"/>
    <s v="Iran"/>
    <x v="1"/>
    <x v="2"/>
  </r>
  <r>
    <n v="6023"/>
    <n v="473"/>
    <n v="95"/>
    <n v="8"/>
    <n v="2"/>
    <n v="1"/>
    <x v="2209"/>
    <d v="2020-07-08T00:00:00"/>
    <n v="1489"/>
    <n v="109.28"/>
    <n v="35.840000000000003"/>
    <n v="162717.92000000001"/>
    <n v="53365.760000000002"/>
    <n v="109352.16"/>
    <n v="2020"/>
    <x v="10"/>
    <x v="2"/>
    <s v="Lesotho"/>
    <x v="1"/>
    <x v="2"/>
  </r>
  <r>
    <n v="6035"/>
    <n v="317"/>
    <n v="125"/>
    <n v="5"/>
    <n v="2"/>
    <n v="2"/>
    <x v="2234"/>
    <d v="2020-06-10T00:00:00"/>
    <n v="5788"/>
    <n v="255.28"/>
    <n v="159.41999999999999"/>
    <n v="1477560.64"/>
    <n v="922722.96"/>
    <n v="554837.68000000005"/>
    <n v="2020"/>
    <x v="3"/>
    <x v="2"/>
    <s v="Uganda"/>
    <x v="1"/>
    <x v="3"/>
  </r>
  <r>
    <n v="6042"/>
    <n v="251"/>
    <n v="60"/>
    <n v="9"/>
    <n v="1"/>
    <n v="4"/>
    <x v="2304"/>
    <d v="2020-08-20T00:00:00"/>
    <n v="2019"/>
    <n v="152.58000000000001"/>
    <n v="97.44"/>
    <n v="308059.02"/>
    <n v="196731.36"/>
    <n v="111327.66"/>
    <n v="2020"/>
    <x v="9"/>
    <x v="2"/>
    <s v="Malawi"/>
    <x v="0"/>
    <x v="1"/>
  </r>
  <r>
    <n v="6045"/>
    <n v="223"/>
    <n v="174"/>
    <n v="8"/>
    <n v="2"/>
    <n v="3"/>
    <x v="2003"/>
    <d v="2020-07-04T00:00:00"/>
    <n v="4724"/>
    <n v="109.28"/>
    <n v="35.840000000000003"/>
    <n v="516238.72"/>
    <n v="169308.16"/>
    <n v="346930.56"/>
    <n v="2020"/>
    <x v="10"/>
    <x v="2"/>
    <s v="Gabon"/>
    <x v="1"/>
    <x v="0"/>
  </r>
  <r>
    <n v="6050"/>
    <n v="742"/>
    <n v="26"/>
    <n v="3"/>
    <n v="1"/>
    <n v="2"/>
    <x v="1980"/>
    <d v="2020-09-11T00:00:00"/>
    <n v="5256"/>
    <n v="154.06"/>
    <n v="90.93"/>
    <n v="809739.36"/>
    <n v="477928.08"/>
    <n v="331811.28000000003"/>
    <n v="2020"/>
    <x v="4"/>
    <x v="1"/>
    <s v="Greece"/>
    <x v="0"/>
    <x v="3"/>
  </r>
  <r>
    <n v="6063"/>
    <n v="946"/>
    <n v="89"/>
    <n v="12"/>
    <n v="1"/>
    <n v="1"/>
    <x v="2228"/>
    <d v="2020-10-07T00:00:00"/>
    <n v="7209"/>
    <n v="9.33"/>
    <n v="6.92"/>
    <n v="67259.97"/>
    <n v="49886.28"/>
    <n v="17373.689999999999"/>
    <n v="2020"/>
    <x v="8"/>
    <x v="5"/>
    <s v="Tuvalu"/>
    <x v="0"/>
    <x v="2"/>
  </r>
  <r>
    <n v="6067"/>
    <n v="606"/>
    <n v="160"/>
    <n v="3"/>
    <n v="2"/>
    <n v="1"/>
    <x v="2269"/>
    <d v="2020-07-05T00:00:00"/>
    <n v="2059"/>
    <n v="154.06"/>
    <n v="90.93"/>
    <n v="317209.53999999998"/>
    <n v="187224.87"/>
    <n v="129984.67"/>
    <n v="2020"/>
    <x v="4"/>
    <x v="4"/>
    <s v="Turkmenistan"/>
    <x v="1"/>
    <x v="2"/>
  </r>
  <r>
    <n v="6081"/>
    <n v="618"/>
    <n v="103"/>
    <n v="9"/>
    <n v="1"/>
    <n v="4"/>
    <x v="2209"/>
    <d v="2020-08-23T00:00:00"/>
    <n v="1054"/>
    <n v="152.58000000000001"/>
    <n v="97.44"/>
    <n v="160819.32"/>
    <n v="102701.75999999999"/>
    <n v="58117.56"/>
    <n v="2020"/>
    <x v="9"/>
    <x v="0"/>
    <s v="Guatemala"/>
    <x v="0"/>
    <x v="1"/>
  </r>
  <r>
    <n v="6086"/>
    <n v="653"/>
    <n v="109"/>
    <n v="11"/>
    <n v="2"/>
    <n v="4"/>
    <x v="2129"/>
    <d v="2020-03-11T00:00:00"/>
    <n v="1049"/>
    <n v="437.2"/>
    <n v="263.33"/>
    <n v="458622.8"/>
    <n v="276233.17"/>
    <n v="182389.63"/>
    <n v="2020"/>
    <x v="7"/>
    <x v="1"/>
    <s v="Malta"/>
    <x v="1"/>
    <x v="1"/>
  </r>
  <r>
    <n v="6087"/>
    <n v="307"/>
    <n v="119"/>
    <n v="10"/>
    <n v="2"/>
    <n v="4"/>
    <x v="2305"/>
    <d v="2020-07-21T00:00:00"/>
    <n v="2976"/>
    <n v="81.73"/>
    <n v="56.67"/>
    <n v="243228.48"/>
    <n v="168649.92"/>
    <n v="74578.559999999998"/>
    <n v="2020"/>
    <x v="6"/>
    <x v="5"/>
    <s v="Kiribati"/>
    <x v="1"/>
    <x v="1"/>
  </r>
  <r>
    <n v="6094"/>
    <n v="311"/>
    <n v="1"/>
    <n v="3"/>
    <n v="1"/>
    <n v="3"/>
    <x v="2029"/>
    <d v="2020-06-09T00:00:00"/>
    <n v="3617"/>
    <n v="154.06"/>
    <n v="90.93"/>
    <n v="557235.02"/>
    <n v="328893.81"/>
    <n v="228341.21"/>
    <n v="2020"/>
    <x v="4"/>
    <x v="2"/>
    <s v="Chad"/>
    <x v="0"/>
    <x v="0"/>
  </r>
  <r>
    <n v="6099"/>
    <n v="22"/>
    <n v="130"/>
    <n v="5"/>
    <n v="2"/>
    <n v="1"/>
    <x v="2044"/>
    <d v="2020-07-30T00:00:00"/>
    <n v="4111"/>
    <n v="255.28"/>
    <n v="159.41999999999999"/>
    <n v="1049456.08"/>
    <n v="655375.62"/>
    <n v="394080.46"/>
    <n v="2020"/>
    <x v="3"/>
    <x v="4"/>
    <s v="Tajikistan"/>
    <x v="1"/>
    <x v="2"/>
  </r>
  <r>
    <n v="6106"/>
    <n v="823"/>
    <n v="36"/>
    <n v="8"/>
    <n v="1"/>
    <n v="2"/>
    <x v="2255"/>
    <d v="2020-12-19T00:00:00"/>
    <n v="4278"/>
    <n v="109.28"/>
    <n v="35.840000000000003"/>
    <n v="467499.84"/>
    <n v="153323.51999999999"/>
    <n v="314176.32"/>
    <n v="2020"/>
    <x v="10"/>
    <x v="4"/>
    <s v="Bangladesh"/>
    <x v="0"/>
    <x v="3"/>
  </r>
  <r>
    <n v="6118"/>
    <n v="207"/>
    <n v="77"/>
    <n v="10"/>
    <n v="2"/>
    <n v="1"/>
    <x v="2292"/>
    <d v="2020-12-17T00:00:00"/>
    <n v="6612"/>
    <n v="81.73"/>
    <n v="56.67"/>
    <n v="540398.76"/>
    <n v="374702.04"/>
    <n v="165696.72"/>
    <n v="2020"/>
    <x v="6"/>
    <x v="1"/>
    <s v="Sweden"/>
    <x v="1"/>
    <x v="2"/>
  </r>
  <r>
    <n v="6120"/>
    <n v="927"/>
    <n v="165"/>
    <n v="3"/>
    <n v="2"/>
    <n v="2"/>
    <x v="2070"/>
    <d v="2020-12-30T00:00:00"/>
    <n v="9075"/>
    <n v="154.06"/>
    <n v="90.93"/>
    <n v="1398094.5"/>
    <n v="825189.75"/>
    <n v="572904.75"/>
    <n v="2020"/>
    <x v="4"/>
    <x v="2"/>
    <s v="Sierra Leone"/>
    <x v="1"/>
    <x v="3"/>
  </r>
  <r>
    <n v="6121"/>
    <n v="101"/>
    <n v="160"/>
    <n v="5"/>
    <n v="1"/>
    <n v="4"/>
    <x v="2120"/>
    <d v="2020-07-07T00:00:00"/>
    <n v="3699"/>
    <n v="255.28"/>
    <n v="159.41999999999999"/>
    <n v="944280.72"/>
    <n v="589694.57999999996"/>
    <n v="354586.14"/>
    <n v="2020"/>
    <x v="3"/>
    <x v="4"/>
    <s v="Turkmenistan"/>
    <x v="0"/>
    <x v="1"/>
  </r>
  <r>
    <n v="6128"/>
    <n v="13"/>
    <n v="37"/>
    <n v="12"/>
    <n v="2"/>
    <n v="3"/>
    <x v="2291"/>
    <d v="2020-04-01T00:00:00"/>
    <n v="5991"/>
    <n v="9.33"/>
    <n v="6.92"/>
    <n v="55896.03"/>
    <n v="41457.72"/>
    <n v="14438.31"/>
    <n v="2020"/>
    <x v="8"/>
    <x v="1"/>
    <s v="Serbia"/>
    <x v="1"/>
    <x v="0"/>
  </r>
  <r>
    <n v="6131"/>
    <n v="576"/>
    <n v="106"/>
    <n v="5"/>
    <n v="2"/>
    <n v="3"/>
    <x v="2026"/>
    <d v="2020-10-12T00:00:00"/>
    <n v="1944"/>
    <n v="255.28"/>
    <n v="159.41999999999999"/>
    <n v="496264.32"/>
    <n v="309912.48"/>
    <n v="186351.84"/>
    <n v="2020"/>
    <x v="3"/>
    <x v="2"/>
    <s v="Sudan"/>
    <x v="1"/>
    <x v="0"/>
  </r>
  <r>
    <n v="6134"/>
    <n v="404"/>
    <n v="8"/>
    <n v="8"/>
    <n v="2"/>
    <n v="2"/>
    <x v="2086"/>
    <d v="2020-11-04T00:00:00"/>
    <n v="4686"/>
    <n v="109.28"/>
    <n v="35.840000000000003"/>
    <n v="512086.08"/>
    <n v="167946.23999999999"/>
    <n v="344139.84"/>
    <n v="2020"/>
    <x v="10"/>
    <x v="4"/>
    <s v="China"/>
    <x v="1"/>
    <x v="3"/>
  </r>
  <r>
    <n v="6158"/>
    <n v="37"/>
    <n v="49"/>
    <n v="9"/>
    <n v="2"/>
    <n v="3"/>
    <x v="2295"/>
    <d v="2020-04-04T00:00:00"/>
    <n v="5914"/>
    <n v="152.58000000000001"/>
    <n v="97.44"/>
    <n v="902358.12"/>
    <n v="576260.16"/>
    <n v="326097.96000000002"/>
    <n v="2020"/>
    <x v="9"/>
    <x v="2"/>
    <s v="Ghana"/>
    <x v="1"/>
    <x v="0"/>
  </r>
  <r>
    <n v="6176"/>
    <n v="790"/>
    <n v="175"/>
    <n v="9"/>
    <n v="1"/>
    <n v="3"/>
    <x v="2306"/>
    <d v="2020-05-07T00:00:00"/>
    <n v="1635"/>
    <n v="152.58000000000001"/>
    <n v="97.44"/>
    <n v="249468.3"/>
    <n v="159314.4"/>
    <n v="90153.9"/>
    <n v="2020"/>
    <x v="9"/>
    <x v="5"/>
    <s v="Fiji"/>
    <x v="0"/>
    <x v="0"/>
  </r>
  <r>
    <n v="6186"/>
    <n v="764"/>
    <n v="26"/>
    <n v="9"/>
    <n v="2"/>
    <n v="2"/>
    <x v="2037"/>
    <d v="2020-06-20T00:00:00"/>
    <n v="6496"/>
    <n v="152.58000000000001"/>
    <n v="97.44"/>
    <n v="991159.68"/>
    <n v="632970.23999999999"/>
    <n v="358189.44"/>
    <n v="2020"/>
    <x v="9"/>
    <x v="1"/>
    <s v="Greece"/>
    <x v="1"/>
    <x v="3"/>
  </r>
  <r>
    <n v="6187"/>
    <n v="723"/>
    <n v="146"/>
    <n v="7"/>
    <n v="1"/>
    <n v="1"/>
    <x v="2231"/>
    <d v="2020-04-07T00:00:00"/>
    <n v="189"/>
    <n v="205.7"/>
    <n v="117.11"/>
    <n v="38877.300000000003"/>
    <n v="22133.79"/>
    <n v="16743.509999999998"/>
    <n v="2020"/>
    <x v="11"/>
    <x v="2"/>
    <s v="Comoros"/>
    <x v="0"/>
    <x v="2"/>
  </r>
  <r>
    <n v="6202"/>
    <n v="563"/>
    <n v="74"/>
    <n v="11"/>
    <n v="2"/>
    <n v="3"/>
    <x v="2047"/>
    <d v="2020-05-13T00:00:00"/>
    <n v="8525"/>
    <n v="437.2"/>
    <n v="263.33"/>
    <n v="3727130"/>
    <n v="2244888.25"/>
    <n v="1482241.75"/>
    <n v="2020"/>
    <x v="7"/>
    <x v="1"/>
    <s v="Austria"/>
    <x v="1"/>
    <x v="0"/>
  </r>
  <r>
    <n v="6203"/>
    <n v="971"/>
    <n v="71"/>
    <n v="5"/>
    <n v="2"/>
    <n v="2"/>
    <x v="2044"/>
    <d v="2020-08-10T00:00:00"/>
    <n v="3832"/>
    <n v="255.28"/>
    <n v="159.41999999999999"/>
    <n v="978232.96"/>
    <n v="610897.43999999994"/>
    <n v="367335.52"/>
    <n v="2020"/>
    <x v="3"/>
    <x v="6"/>
    <s v="United States of America"/>
    <x v="1"/>
    <x v="3"/>
  </r>
  <r>
    <n v="6208"/>
    <n v="99"/>
    <n v="184"/>
    <n v="1"/>
    <n v="1"/>
    <n v="2"/>
    <x v="2296"/>
    <d v="2020-12-13T00:00:00"/>
    <n v="2208"/>
    <n v="651.21"/>
    <n v="524.96"/>
    <n v="1437871.68"/>
    <n v="1159111.6799999999"/>
    <n v="278760"/>
    <n v="2020"/>
    <x v="5"/>
    <x v="2"/>
    <s v="Cote d'Ivoire"/>
    <x v="0"/>
    <x v="3"/>
  </r>
  <r>
    <n v="6209"/>
    <n v="177"/>
    <n v="82"/>
    <n v="3"/>
    <n v="2"/>
    <n v="4"/>
    <x v="2013"/>
    <d v="2021-01-05T00:00:00"/>
    <n v="317"/>
    <n v="154.06"/>
    <n v="90.93"/>
    <n v="48837.02"/>
    <n v="28824.81"/>
    <n v="20012.21"/>
    <n v="2020"/>
    <x v="4"/>
    <x v="2"/>
    <s v="Swaziland"/>
    <x v="1"/>
    <x v="1"/>
  </r>
  <r>
    <n v="6222"/>
    <n v="65"/>
    <n v="106"/>
    <n v="10"/>
    <n v="2"/>
    <n v="1"/>
    <x v="2247"/>
    <d v="2020-05-07T00:00:00"/>
    <n v="1337"/>
    <n v="81.73"/>
    <n v="56.67"/>
    <n v="109273.01"/>
    <n v="75767.789999999994"/>
    <n v="33505.22"/>
    <n v="2020"/>
    <x v="6"/>
    <x v="2"/>
    <s v="Sudan"/>
    <x v="1"/>
    <x v="2"/>
  </r>
  <r>
    <n v="6226"/>
    <n v="685"/>
    <n v="5"/>
    <n v="4"/>
    <n v="1"/>
    <n v="2"/>
    <x v="2296"/>
    <d v="2020-12-16T00:00:00"/>
    <n v="61"/>
    <n v="668.27"/>
    <n v="502.54"/>
    <n v="40764.47"/>
    <n v="30654.94"/>
    <n v="10109.530000000001"/>
    <n v="2020"/>
    <x v="0"/>
    <x v="1"/>
    <s v="Czech Republic"/>
    <x v="0"/>
    <x v="3"/>
  </r>
  <r>
    <n v="6233"/>
    <n v="695"/>
    <n v="178"/>
    <n v="10"/>
    <n v="2"/>
    <n v="4"/>
    <x v="2288"/>
    <d v="2020-04-22T00:00:00"/>
    <n v="5789"/>
    <n v="81.73"/>
    <n v="56.67"/>
    <n v="473134.97"/>
    <n v="328062.63"/>
    <n v="145072.34"/>
    <n v="2020"/>
    <x v="6"/>
    <x v="4"/>
    <s v="South Korea"/>
    <x v="1"/>
    <x v="1"/>
  </r>
  <r>
    <n v="6245"/>
    <n v="656"/>
    <n v="151"/>
    <n v="6"/>
    <n v="1"/>
    <n v="2"/>
    <x v="2216"/>
    <d v="2020-06-30T00:00:00"/>
    <n v="2010"/>
    <n v="421.89"/>
    <n v="364.69"/>
    <n v="847998.9"/>
    <n v="733026.9"/>
    <n v="114972"/>
    <n v="2020"/>
    <x v="2"/>
    <x v="6"/>
    <s v="Greenland"/>
    <x v="0"/>
    <x v="3"/>
  </r>
  <r>
    <n v="6257"/>
    <n v="10"/>
    <n v="125"/>
    <n v="2"/>
    <n v="1"/>
    <n v="3"/>
    <x v="2278"/>
    <d v="2020-08-20T00:00:00"/>
    <n v="5138"/>
    <n v="47.45"/>
    <n v="31.79"/>
    <n v="243798.1"/>
    <n v="163337.01999999999"/>
    <n v="80461.08"/>
    <n v="2020"/>
    <x v="1"/>
    <x v="2"/>
    <s v="Uganda"/>
    <x v="0"/>
    <x v="0"/>
  </r>
  <r>
    <n v="6260"/>
    <n v="943"/>
    <n v="98"/>
    <n v="8"/>
    <n v="1"/>
    <n v="4"/>
    <x v="2300"/>
    <d v="2020-12-27T00:00:00"/>
    <n v="1914"/>
    <n v="109.28"/>
    <n v="35.840000000000003"/>
    <n v="209161.92"/>
    <n v="68597.759999999995"/>
    <n v="140564.16"/>
    <n v="2020"/>
    <x v="10"/>
    <x v="3"/>
    <s v="Morocco"/>
    <x v="0"/>
    <x v="1"/>
  </r>
  <r>
    <n v="6263"/>
    <n v="368"/>
    <n v="41"/>
    <n v="12"/>
    <n v="2"/>
    <n v="3"/>
    <x v="2140"/>
    <d v="2020-04-11T00:00:00"/>
    <n v="8804"/>
    <n v="9.33"/>
    <n v="6.92"/>
    <n v="82141.320000000007"/>
    <n v="60923.68"/>
    <n v="21217.64"/>
    <n v="2020"/>
    <x v="8"/>
    <x v="3"/>
    <s v="Turkey"/>
    <x v="1"/>
    <x v="0"/>
  </r>
  <r>
    <n v="6275"/>
    <n v="402"/>
    <n v="124"/>
    <n v="8"/>
    <n v="1"/>
    <n v="4"/>
    <x v="2054"/>
    <d v="2020-06-12T00:00:00"/>
    <n v="1237"/>
    <n v="109.28"/>
    <n v="35.840000000000003"/>
    <n v="135179.35999999999"/>
    <n v="44334.080000000002"/>
    <n v="90845.28"/>
    <n v="2020"/>
    <x v="10"/>
    <x v="3"/>
    <s v="Afghanistan"/>
    <x v="0"/>
    <x v="1"/>
  </r>
  <r>
    <n v="6281"/>
    <n v="95"/>
    <n v="110"/>
    <n v="6"/>
    <n v="1"/>
    <n v="4"/>
    <x v="2096"/>
    <d v="2020-03-22T00:00:00"/>
    <n v="5864"/>
    <n v="421.89"/>
    <n v="364.69"/>
    <n v="2473962.96"/>
    <n v="2138542.16"/>
    <n v="335420.79999999999"/>
    <n v="2020"/>
    <x v="2"/>
    <x v="3"/>
    <s v="Iraq"/>
    <x v="0"/>
    <x v="1"/>
  </r>
  <r>
    <n v="6290"/>
    <n v="853"/>
    <n v="157"/>
    <n v="12"/>
    <n v="1"/>
    <n v="4"/>
    <x v="2123"/>
    <d v="2020-09-02T00:00:00"/>
    <n v="1304"/>
    <n v="9.33"/>
    <n v="6.92"/>
    <n v="12166.32"/>
    <n v="9023.68"/>
    <n v="3142.64"/>
    <n v="2020"/>
    <x v="8"/>
    <x v="4"/>
    <s v="Maldives"/>
    <x v="0"/>
    <x v="1"/>
  </r>
  <r>
    <n v="6299"/>
    <n v="511"/>
    <n v="76"/>
    <n v="9"/>
    <n v="1"/>
    <n v="1"/>
    <x v="2016"/>
    <d v="2020-11-30T00:00:00"/>
    <n v="1043"/>
    <n v="152.58000000000001"/>
    <n v="97.44"/>
    <n v="159140.94"/>
    <n v="101629.92"/>
    <n v="57511.02"/>
    <n v="2020"/>
    <x v="9"/>
    <x v="2"/>
    <s v="Niger"/>
    <x v="0"/>
    <x v="2"/>
  </r>
  <r>
    <n v="6311"/>
    <n v="454"/>
    <n v="90"/>
    <n v="11"/>
    <n v="2"/>
    <n v="4"/>
    <x v="1996"/>
    <d v="2020-08-30T00:00:00"/>
    <n v="5290"/>
    <n v="437.2"/>
    <n v="263.33"/>
    <n v="2312788"/>
    <n v="1393015.7"/>
    <n v="919772.3"/>
    <n v="2020"/>
    <x v="7"/>
    <x v="0"/>
    <s v="Barbados"/>
    <x v="1"/>
    <x v="1"/>
  </r>
  <r>
    <n v="6325"/>
    <n v="43"/>
    <n v="124"/>
    <n v="10"/>
    <n v="2"/>
    <n v="1"/>
    <x v="2060"/>
    <d v="2020-09-14T00:00:00"/>
    <n v="7282"/>
    <n v="81.73"/>
    <n v="56.67"/>
    <n v="595157.86"/>
    <n v="412670.94"/>
    <n v="182486.92"/>
    <n v="2020"/>
    <x v="6"/>
    <x v="3"/>
    <s v="Afghanistan"/>
    <x v="1"/>
    <x v="2"/>
  </r>
  <r>
    <n v="6326"/>
    <n v="831"/>
    <n v="106"/>
    <n v="3"/>
    <n v="2"/>
    <n v="2"/>
    <x v="2261"/>
    <d v="2020-05-13T00:00:00"/>
    <n v="6814"/>
    <n v="154.06"/>
    <n v="90.93"/>
    <n v="1049764.8400000001"/>
    <n v="619597.02"/>
    <n v="430167.82"/>
    <n v="2020"/>
    <x v="4"/>
    <x v="2"/>
    <s v="Sudan"/>
    <x v="1"/>
    <x v="3"/>
  </r>
  <r>
    <n v="6333"/>
    <n v="219"/>
    <n v="115"/>
    <n v="6"/>
    <n v="2"/>
    <n v="1"/>
    <x v="2212"/>
    <d v="2020-02-15T00:00:00"/>
    <n v="4609"/>
    <n v="421.89"/>
    <n v="364.69"/>
    <n v="1944491.01"/>
    <n v="1680856.21"/>
    <n v="263634.8"/>
    <n v="2020"/>
    <x v="2"/>
    <x v="5"/>
    <s v="Tonga"/>
    <x v="1"/>
    <x v="2"/>
  </r>
  <r>
    <n v="6340"/>
    <n v="130"/>
    <n v="160"/>
    <n v="5"/>
    <n v="1"/>
    <n v="2"/>
    <x v="2233"/>
    <d v="2020-05-12T00:00:00"/>
    <n v="7437"/>
    <n v="255.28"/>
    <n v="159.41999999999999"/>
    <n v="1898517.36"/>
    <n v="1185606.54"/>
    <n v="712910.82"/>
    <n v="2020"/>
    <x v="3"/>
    <x v="4"/>
    <s v="Turkmenistan"/>
    <x v="0"/>
    <x v="3"/>
  </r>
  <r>
    <n v="6348"/>
    <n v="97"/>
    <n v="165"/>
    <n v="8"/>
    <n v="2"/>
    <n v="4"/>
    <x v="2301"/>
    <d v="2020-09-04T00:00:00"/>
    <n v="2571"/>
    <n v="109.28"/>
    <n v="35.840000000000003"/>
    <n v="280958.88"/>
    <n v="92144.639999999999"/>
    <n v="188814.24"/>
    <n v="2020"/>
    <x v="10"/>
    <x v="2"/>
    <s v="Sierra Leone"/>
    <x v="1"/>
    <x v="1"/>
  </r>
  <r>
    <n v="6351"/>
    <n v="264"/>
    <n v="34"/>
    <n v="11"/>
    <n v="1"/>
    <n v="3"/>
    <x v="1985"/>
    <d v="2020-04-03T00:00:00"/>
    <n v="1049"/>
    <n v="437.2"/>
    <n v="263.33"/>
    <n v="458622.8"/>
    <n v="276233.17"/>
    <n v="182389.63"/>
    <n v="2020"/>
    <x v="7"/>
    <x v="0"/>
    <s v="Nicaragua"/>
    <x v="0"/>
    <x v="0"/>
  </r>
  <r>
    <n v="6354"/>
    <n v="88"/>
    <n v="82"/>
    <n v="5"/>
    <n v="2"/>
    <n v="3"/>
    <x v="2197"/>
    <d v="2020-12-07T00:00:00"/>
    <n v="5672"/>
    <n v="255.28"/>
    <n v="159.41999999999999"/>
    <n v="1447948.16"/>
    <n v="904230.24"/>
    <n v="543717.92000000004"/>
    <n v="2020"/>
    <x v="3"/>
    <x v="2"/>
    <s v="Swaziland"/>
    <x v="1"/>
    <x v="0"/>
  </r>
  <r>
    <n v="6358"/>
    <n v="742"/>
    <n v="43"/>
    <n v="12"/>
    <n v="2"/>
    <n v="1"/>
    <x v="2079"/>
    <d v="2020-02-06T00:00:00"/>
    <n v="8236"/>
    <n v="9.33"/>
    <n v="6.92"/>
    <n v="76841.88"/>
    <n v="56993.120000000003"/>
    <n v="19848.759999999998"/>
    <n v="2020"/>
    <x v="8"/>
    <x v="1"/>
    <s v="Poland"/>
    <x v="1"/>
    <x v="2"/>
  </r>
  <r>
    <n v="6367"/>
    <n v="855"/>
    <n v="68"/>
    <n v="3"/>
    <n v="2"/>
    <n v="3"/>
    <x v="2163"/>
    <d v="2020-10-25T00:00:00"/>
    <n v="3882"/>
    <n v="154.06"/>
    <n v="90.93"/>
    <n v="598060.92000000004"/>
    <n v="352990.26"/>
    <n v="245070.66"/>
    <n v="2020"/>
    <x v="4"/>
    <x v="0"/>
    <s v="Antigua and Barbuda "/>
    <x v="1"/>
    <x v="0"/>
  </r>
  <r>
    <n v="6381"/>
    <n v="289"/>
    <n v="143"/>
    <n v="1"/>
    <n v="1"/>
    <n v="2"/>
    <x v="2284"/>
    <d v="2020-12-17T00:00:00"/>
    <n v="8034"/>
    <n v="651.21"/>
    <n v="524.96"/>
    <n v="5231821.1399999997"/>
    <n v="4217528.6399999997"/>
    <n v="1014292.5"/>
    <n v="2020"/>
    <x v="5"/>
    <x v="4"/>
    <s v="Uzbekistan"/>
    <x v="0"/>
    <x v="3"/>
  </r>
  <r>
    <n v="6399"/>
    <n v="36"/>
    <n v="3"/>
    <n v="5"/>
    <n v="2"/>
    <n v="2"/>
    <x v="2147"/>
    <d v="2020-02-09T00:00:00"/>
    <n v="3883"/>
    <n v="255.28"/>
    <n v="159.41999999999999"/>
    <n v="991252.24"/>
    <n v="619027.86"/>
    <n v="372224.38"/>
    <n v="2020"/>
    <x v="3"/>
    <x v="3"/>
    <s v="Pakistan"/>
    <x v="1"/>
    <x v="3"/>
  </r>
  <r>
    <n v="6407"/>
    <n v="180"/>
    <n v="103"/>
    <n v="3"/>
    <n v="1"/>
    <n v="2"/>
    <x v="2164"/>
    <d v="2020-02-28T00:00:00"/>
    <n v="7287"/>
    <n v="154.06"/>
    <n v="90.93"/>
    <n v="1122635.22"/>
    <n v="662606.91"/>
    <n v="460028.31"/>
    <n v="2020"/>
    <x v="4"/>
    <x v="0"/>
    <s v="Guatemala"/>
    <x v="0"/>
    <x v="3"/>
  </r>
  <r>
    <n v="6411"/>
    <n v="96"/>
    <n v="29"/>
    <n v="1"/>
    <n v="1"/>
    <n v="2"/>
    <x v="2101"/>
    <d v="2021-01-18T00:00:00"/>
    <n v="7718"/>
    <n v="651.21"/>
    <n v="524.96"/>
    <n v="5026038.78"/>
    <n v="4051641.28"/>
    <n v="974397.5"/>
    <n v="2020"/>
    <x v="5"/>
    <x v="0"/>
    <s v="Dominica"/>
    <x v="0"/>
    <x v="3"/>
  </r>
  <r>
    <n v="6419"/>
    <n v="368"/>
    <n v="183"/>
    <n v="9"/>
    <n v="2"/>
    <n v="3"/>
    <x v="2056"/>
    <d v="2020-09-13T00:00:00"/>
    <n v="2601"/>
    <n v="152.58000000000001"/>
    <n v="97.44"/>
    <n v="396860.58"/>
    <n v="253441.44"/>
    <n v="143419.14000000001"/>
    <n v="2020"/>
    <x v="9"/>
    <x v="3"/>
    <s v="Bahrain"/>
    <x v="1"/>
    <x v="0"/>
  </r>
  <r>
    <n v="6432"/>
    <n v="489"/>
    <n v="9"/>
    <n v="4"/>
    <n v="2"/>
    <n v="3"/>
    <x v="2223"/>
    <d v="2020-08-23T00:00:00"/>
    <n v="8091"/>
    <n v="668.27"/>
    <n v="502.54"/>
    <n v="5406972.5700000003"/>
    <n v="4066051.14"/>
    <n v="1340921.43"/>
    <n v="2020"/>
    <x v="0"/>
    <x v="2"/>
    <s v="Eritrea"/>
    <x v="1"/>
    <x v="0"/>
  </r>
  <r>
    <n v="6433"/>
    <n v="44"/>
    <n v="13"/>
    <n v="1"/>
    <n v="1"/>
    <n v="1"/>
    <x v="2275"/>
    <d v="2020-09-01T00:00:00"/>
    <n v="6606"/>
    <n v="651.21"/>
    <n v="524.96"/>
    <n v="4301893.26"/>
    <n v="3467885.76"/>
    <n v="834007.5"/>
    <n v="2020"/>
    <x v="5"/>
    <x v="1"/>
    <s v="Germany"/>
    <x v="0"/>
    <x v="2"/>
  </r>
  <r>
    <n v="6443"/>
    <n v="582"/>
    <n v="140"/>
    <n v="10"/>
    <n v="2"/>
    <n v="2"/>
    <x v="2015"/>
    <d v="2020-07-12T00:00:00"/>
    <n v="1918"/>
    <n v="81.73"/>
    <n v="56.67"/>
    <n v="156758.14000000001"/>
    <n v="108693.06"/>
    <n v="48065.08"/>
    <n v="2020"/>
    <x v="6"/>
    <x v="4"/>
    <s v="Kyrgyzstan"/>
    <x v="1"/>
    <x v="3"/>
  </r>
  <r>
    <n v="6453"/>
    <n v="567"/>
    <n v="30"/>
    <n v="4"/>
    <n v="1"/>
    <n v="4"/>
    <x v="2007"/>
    <d v="2020-11-14T00:00:00"/>
    <n v="2874"/>
    <n v="668.27"/>
    <n v="502.54"/>
    <n v="1920607.98"/>
    <n v="1444299.96"/>
    <n v="476308.02"/>
    <n v="2020"/>
    <x v="0"/>
    <x v="1"/>
    <s v="Andorra"/>
    <x v="0"/>
    <x v="1"/>
  </r>
  <r>
    <n v="6457"/>
    <n v="49"/>
    <n v="173"/>
    <n v="12"/>
    <n v="1"/>
    <n v="1"/>
    <x v="2095"/>
    <d v="2020-07-18T00:00:00"/>
    <n v="9930"/>
    <n v="9.33"/>
    <n v="6.92"/>
    <n v="92646.9"/>
    <n v="68715.600000000006"/>
    <n v="23931.3"/>
    <n v="2020"/>
    <x v="8"/>
    <x v="4"/>
    <s v="Kazakhstan"/>
    <x v="0"/>
    <x v="2"/>
  </r>
  <r>
    <n v="6460"/>
    <n v="902"/>
    <n v="111"/>
    <n v="7"/>
    <n v="2"/>
    <n v="3"/>
    <x v="2307"/>
    <d v="2020-06-23T00:00:00"/>
    <n v="3940"/>
    <n v="205.7"/>
    <n v="117.11"/>
    <n v="810458"/>
    <n v="461413.4"/>
    <n v="349044.6"/>
    <n v="2020"/>
    <x v="11"/>
    <x v="4"/>
    <s v="Thailand"/>
    <x v="1"/>
    <x v="0"/>
  </r>
  <r>
    <n v="6461"/>
    <n v="771"/>
    <n v="106"/>
    <n v="9"/>
    <n v="1"/>
    <n v="2"/>
    <x v="2215"/>
    <d v="2020-07-26T00:00:00"/>
    <n v="5982"/>
    <n v="152.58000000000001"/>
    <n v="97.44"/>
    <n v="912733.56"/>
    <n v="582886.07999999996"/>
    <n v="329847.48"/>
    <n v="2020"/>
    <x v="9"/>
    <x v="2"/>
    <s v="Sudan"/>
    <x v="0"/>
    <x v="3"/>
  </r>
  <r>
    <n v="6462"/>
    <n v="236"/>
    <n v="175"/>
    <n v="6"/>
    <n v="2"/>
    <n v="3"/>
    <x v="2062"/>
    <d v="2020-02-02T00:00:00"/>
    <n v="4504"/>
    <n v="421.89"/>
    <n v="364.69"/>
    <n v="1900192.56"/>
    <n v="1642563.76"/>
    <n v="257628.79999999999"/>
    <n v="2020"/>
    <x v="2"/>
    <x v="5"/>
    <s v="Fiji"/>
    <x v="1"/>
    <x v="0"/>
  </r>
  <r>
    <n v="6468"/>
    <n v="29"/>
    <n v="67"/>
    <n v="9"/>
    <n v="2"/>
    <n v="2"/>
    <x v="2000"/>
    <d v="2020-02-05T00:00:00"/>
    <n v="431"/>
    <n v="152.58000000000001"/>
    <n v="97.44"/>
    <n v="65761.98"/>
    <n v="41996.639999999999"/>
    <n v="23765.34"/>
    <n v="2020"/>
    <x v="9"/>
    <x v="2"/>
    <s v="Senegal"/>
    <x v="1"/>
    <x v="3"/>
  </r>
  <r>
    <n v="6475"/>
    <n v="540"/>
    <n v="161"/>
    <n v="2"/>
    <n v="2"/>
    <n v="4"/>
    <x v="2156"/>
    <d v="2020-02-25T00:00:00"/>
    <n v="1900"/>
    <n v="47.45"/>
    <n v="31.79"/>
    <n v="90155"/>
    <n v="60401"/>
    <n v="29754"/>
    <n v="2020"/>
    <x v="1"/>
    <x v="1"/>
    <s v="Belgium"/>
    <x v="1"/>
    <x v="1"/>
  </r>
  <r>
    <n v="6486"/>
    <n v="357"/>
    <n v="25"/>
    <n v="8"/>
    <n v="1"/>
    <n v="1"/>
    <x v="2011"/>
    <d v="2020-02-23T00:00:00"/>
    <n v="1738"/>
    <n v="109.28"/>
    <n v="35.840000000000003"/>
    <n v="189928.64"/>
    <n v="62289.919999999998"/>
    <n v="127638.72"/>
    <n v="2020"/>
    <x v="10"/>
    <x v="1"/>
    <s v="Liechtenstein"/>
    <x v="0"/>
    <x v="2"/>
  </r>
  <r>
    <n v="6487"/>
    <n v="264"/>
    <n v="61"/>
    <n v="8"/>
    <n v="2"/>
    <n v="1"/>
    <x v="2300"/>
    <d v="2021-01-02T00:00:00"/>
    <n v="3696"/>
    <n v="109.28"/>
    <n v="35.840000000000003"/>
    <n v="403898.88"/>
    <n v="132464.64000000001"/>
    <n v="271434.23999999999"/>
    <n v="2020"/>
    <x v="10"/>
    <x v="2"/>
    <s v="Seychelles "/>
    <x v="1"/>
    <x v="2"/>
  </r>
  <r>
    <n v="6496"/>
    <n v="641"/>
    <n v="88"/>
    <n v="3"/>
    <n v="2"/>
    <n v="2"/>
    <x v="2195"/>
    <d v="2020-01-25T00:00:00"/>
    <n v="2518"/>
    <n v="154.06"/>
    <n v="90.93"/>
    <n v="387923.08"/>
    <n v="228961.74"/>
    <n v="158961.34"/>
    <n v="2020"/>
    <x v="4"/>
    <x v="2"/>
    <s v="Sao Tome and Principe"/>
    <x v="1"/>
    <x v="3"/>
  </r>
  <r>
    <n v="6501"/>
    <n v="524"/>
    <n v="166"/>
    <n v="6"/>
    <n v="1"/>
    <n v="4"/>
    <x v="2308"/>
    <d v="2020-07-21T00:00:00"/>
    <n v="68"/>
    <n v="421.89"/>
    <n v="364.69"/>
    <n v="28688.52"/>
    <n v="24798.92"/>
    <n v="3889.6"/>
    <n v="2020"/>
    <x v="2"/>
    <x v="2"/>
    <s v="Equatorial Guinea"/>
    <x v="0"/>
    <x v="1"/>
  </r>
  <r>
    <n v="6503"/>
    <n v="694"/>
    <n v="151"/>
    <n v="7"/>
    <n v="2"/>
    <n v="4"/>
    <x v="2197"/>
    <d v="2020-11-22T00:00:00"/>
    <n v="1314"/>
    <n v="205.7"/>
    <n v="117.11"/>
    <n v="270289.8"/>
    <n v="153882.54"/>
    <n v="116407.26"/>
    <n v="2020"/>
    <x v="11"/>
    <x v="6"/>
    <s v="Greenland"/>
    <x v="1"/>
    <x v="1"/>
  </r>
  <r>
    <n v="6506"/>
    <n v="882"/>
    <n v="127"/>
    <n v="11"/>
    <n v="1"/>
    <n v="4"/>
    <x v="2305"/>
    <d v="2020-08-14T00:00:00"/>
    <n v="4195"/>
    <n v="437.2"/>
    <n v="263.33"/>
    <n v="1834054"/>
    <n v="1104669.3500000001"/>
    <n v="729384.65"/>
    <n v="2020"/>
    <x v="7"/>
    <x v="5"/>
    <s v="East Timor"/>
    <x v="0"/>
    <x v="1"/>
  </r>
  <r>
    <n v="6516"/>
    <n v="676"/>
    <n v="167"/>
    <n v="3"/>
    <n v="2"/>
    <n v="1"/>
    <x v="2174"/>
    <d v="2020-01-19T00:00:00"/>
    <n v="4777"/>
    <n v="154.06"/>
    <n v="90.93"/>
    <n v="735944.62"/>
    <n v="434372.61"/>
    <n v="301572.01"/>
    <n v="2020"/>
    <x v="4"/>
    <x v="0"/>
    <s v="Grenada"/>
    <x v="1"/>
    <x v="2"/>
  </r>
  <r>
    <n v="6523"/>
    <n v="973"/>
    <n v="99"/>
    <n v="2"/>
    <n v="2"/>
    <n v="2"/>
    <x v="2309"/>
    <d v="2020-08-30T00:00:00"/>
    <n v="213"/>
    <n v="47.45"/>
    <n v="31.79"/>
    <n v="10106.85"/>
    <n v="6771.27"/>
    <n v="3335.58"/>
    <n v="2020"/>
    <x v="1"/>
    <x v="5"/>
    <s v="Papua New Guinea"/>
    <x v="1"/>
    <x v="3"/>
  </r>
  <r>
    <n v="6530"/>
    <n v="497"/>
    <n v="37"/>
    <n v="12"/>
    <n v="2"/>
    <n v="3"/>
    <x v="2200"/>
    <d v="2020-09-05T00:00:00"/>
    <n v="6297"/>
    <n v="9.33"/>
    <n v="6.92"/>
    <n v="58751.01"/>
    <n v="43575.24"/>
    <n v="15175.77"/>
    <n v="2020"/>
    <x v="8"/>
    <x v="1"/>
    <s v="Serbia"/>
    <x v="1"/>
    <x v="0"/>
  </r>
  <r>
    <n v="6532"/>
    <n v="625"/>
    <n v="138"/>
    <n v="10"/>
    <n v="2"/>
    <n v="3"/>
    <x v="2310"/>
    <d v="2020-10-16T00:00:00"/>
    <n v="1616"/>
    <n v="81.73"/>
    <n v="56.67"/>
    <n v="132075.68"/>
    <n v="91578.72"/>
    <n v="40496.959999999999"/>
    <n v="2020"/>
    <x v="6"/>
    <x v="1"/>
    <s v="Croatia"/>
    <x v="1"/>
    <x v="0"/>
  </r>
  <r>
    <n v="6541"/>
    <n v="456"/>
    <n v="84"/>
    <n v="11"/>
    <n v="1"/>
    <n v="3"/>
    <x v="2001"/>
    <d v="2020-10-03T00:00:00"/>
    <n v="7563"/>
    <n v="437.2"/>
    <n v="263.33"/>
    <n v="3306543.6"/>
    <n v="1991564.79"/>
    <n v="1314978.81"/>
    <n v="2020"/>
    <x v="7"/>
    <x v="2"/>
    <s v="Zimbabwe"/>
    <x v="0"/>
    <x v="0"/>
  </r>
  <r>
    <n v="6542"/>
    <n v="383"/>
    <n v="172"/>
    <n v="2"/>
    <n v="1"/>
    <n v="4"/>
    <x v="2161"/>
    <d v="2020-12-11T00:00:00"/>
    <n v="5325"/>
    <n v="47.45"/>
    <n v="31.79"/>
    <n v="252671.25"/>
    <n v="169281.75"/>
    <n v="83389.5"/>
    <n v="2020"/>
    <x v="1"/>
    <x v="1"/>
    <s v="Monaco"/>
    <x v="0"/>
    <x v="1"/>
  </r>
  <r>
    <n v="6545"/>
    <n v="418"/>
    <n v="35"/>
    <n v="8"/>
    <n v="2"/>
    <n v="2"/>
    <x v="2223"/>
    <d v="2020-10-03T00:00:00"/>
    <n v="9731"/>
    <n v="109.28"/>
    <n v="35.840000000000003"/>
    <n v="1063403.68"/>
    <n v="348759.03999999998"/>
    <n v="714644.64"/>
    <n v="2020"/>
    <x v="10"/>
    <x v="3"/>
    <s v="Azerbaijan"/>
    <x v="1"/>
    <x v="3"/>
  </r>
  <r>
    <n v="6549"/>
    <n v="443"/>
    <n v="107"/>
    <n v="7"/>
    <n v="2"/>
    <n v="3"/>
    <x v="2294"/>
    <d v="2020-05-29T00:00:00"/>
    <n v="7770"/>
    <n v="205.7"/>
    <n v="117.11"/>
    <n v="1598289"/>
    <n v="909944.7"/>
    <n v="688344.3"/>
    <n v="2020"/>
    <x v="11"/>
    <x v="1"/>
    <s v="Macedonia"/>
    <x v="1"/>
    <x v="0"/>
  </r>
  <r>
    <n v="6554"/>
    <n v="911"/>
    <n v="111"/>
    <n v="10"/>
    <n v="2"/>
    <n v="4"/>
    <x v="2010"/>
    <d v="2020-12-14T00:00:00"/>
    <n v="7588"/>
    <n v="81.73"/>
    <n v="56.67"/>
    <n v="620167.24"/>
    <n v="430011.96"/>
    <n v="190155.28"/>
    <n v="2020"/>
    <x v="6"/>
    <x v="4"/>
    <s v="Thailand"/>
    <x v="1"/>
    <x v="1"/>
  </r>
  <r>
    <n v="6558"/>
    <n v="179"/>
    <n v="128"/>
    <n v="6"/>
    <n v="1"/>
    <n v="2"/>
    <x v="2139"/>
    <d v="2020-03-24T00:00:00"/>
    <n v="6075"/>
    <n v="421.89"/>
    <n v="364.69"/>
    <n v="2562981.75"/>
    <n v="2215491.75"/>
    <n v="347490"/>
    <n v="2020"/>
    <x v="2"/>
    <x v="4"/>
    <s v="Mongolia"/>
    <x v="0"/>
    <x v="3"/>
  </r>
  <r>
    <n v="6569"/>
    <n v="936"/>
    <n v="105"/>
    <n v="3"/>
    <n v="2"/>
    <n v="3"/>
    <x v="2311"/>
    <d v="2020-12-28T00:00:00"/>
    <n v="1980"/>
    <n v="154.06"/>
    <n v="90.93"/>
    <n v="305038.8"/>
    <n v="180041.4"/>
    <n v="124997.4"/>
    <n v="2020"/>
    <x v="4"/>
    <x v="4"/>
    <s v="Singapore"/>
    <x v="1"/>
    <x v="0"/>
  </r>
  <r>
    <n v="6570"/>
    <n v="1"/>
    <n v="129"/>
    <n v="12"/>
    <n v="1"/>
    <n v="1"/>
    <x v="2065"/>
    <d v="2020-07-15T00:00:00"/>
    <n v="9110"/>
    <n v="9.33"/>
    <n v="6.92"/>
    <n v="84996.3"/>
    <n v="63041.2"/>
    <n v="21955.1"/>
    <n v="2020"/>
    <x v="8"/>
    <x v="2"/>
    <s v="Mozambique"/>
    <x v="0"/>
    <x v="2"/>
  </r>
  <r>
    <n v="6577"/>
    <n v="362"/>
    <n v="164"/>
    <n v="2"/>
    <n v="1"/>
    <n v="1"/>
    <x v="2137"/>
    <d v="2020-05-26T00:00:00"/>
    <n v="4703"/>
    <n v="47.45"/>
    <n v="31.79"/>
    <n v="223157.35"/>
    <n v="149508.37"/>
    <n v="73648.98"/>
    <n v="2020"/>
    <x v="1"/>
    <x v="2"/>
    <s v="Burundi"/>
    <x v="0"/>
    <x v="2"/>
  </r>
  <r>
    <n v="6586"/>
    <n v="584"/>
    <n v="116"/>
    <n v="1"/>
    <n v="2"/>
    <n v="2"/>
    <x v="2254"/>
    <d v="2021-02-13T00:00:00"/>
    <n v="5827"/>
    <n v="651.21"/>
    <n v="524.96"/>
    <n v="3794600.67"/>
    <n v="3058941.92"/>
    <n v="735658.75"/>
    <n v="2020"/>
    <x v="5"/>
    <x v="1"/>
    <s v="Finland"/>
    <x v="1"/>
    <x v="3"/>
  </r>
  <r>
    <n v="6587"/>
    <n v="737"/>
    <n v="24"/>
    <n v="6"/>
    <n v="2"/>
    <n v="2"/>
    <x v="1994"/>
    <d v="2020-08-04T00:00:00"/>
    <n v="4864"/>
    <n v="421.89"/>
    <n v="364.69"/>
    <n v="2052072.96"/>
    <n v="1773852.16"/>
    <n v="278220.79999999999"/>
    <n v="2020"/>
    <x v="2"/>
    <x v="4"/>
    <s v="Japan"/>
    <x v="1"/>
    <x v="3"/>
  </r>
  <r>
    <n v="6597"/>
    <n v="439"/>
    <n v="123"/>
    <n v="12"/>
    <n v="2"/>
    <n v="3"/>
    <x v="2305"/>
    <d v="2020-07-29T00:00:00"/>
    <n v="5981"/>
    <n v="9.33"/>
    <n v="6.92"/>
    <n v="55802.73"/>
    <n v="41388.519999999997"/>
    <n v="14414.21"/>
    <n v="2020"/>
    <x v="8"/>
    <x v="1"/>
    <s v="Cyprus"/>
    <x v="1"/>
    <x v="0"/>
  </r>
  <r>
    <n v="6601"/>
    <n v="584"/>
    <n v="1"/>
    <n v="8"/>
    <n v="1"/>
    <n v="2"/>
    <x v="2027"/>
    <d v="2020-11-17T00:00:00"/>
    <n v="3788"/>
    <n v="109.28"/>
    <n v="35.840000000000003"/>
    <n v="413952.64"/>
    <n v="135761.92000000001"/>
    <n v="278190.71999999997"/>
    <n v="2020"/>
    <x v="10"/>
    <x v="2"/>
    <s v="Chad"/>
    <x v="0"/>
    <x v="3"/>
  </r>
  <r>
    <n v="6609"/>
    <n v="828"/>
    <n v="48"/>
    <n v="6"/>
    <n v="1"/>
    <n v="1"/>
    <x v="2047"/>
    <d v="2020-04-27T00:00:00"/>
    <n v="5456"/>
    <n v="421.89"/>
    <n v="364.69"/>
    <n v="2301831.84"/>
    <n v="1989748.64"/>
    <n v="312083.20000000001"/>
    <n v="2020"/>
    <x v="2"/>
    <x v="5"/>
    <s v="Samoa "/>
    <x v="0"/>
    <x v="2"/>
  </r>
  <r>
    <n v="6615"/>
    <n v="860"/>
    <n v="38"/>
    <n v="8"/>
    <n v="2"/>
    <n v="1"/>
    <x v="2091"/>
    <d v="2020-10-17T00:00:00"/>
    <n v="5108"/>
    <n v="109.28"/>
    <n v="35.840000000000003"/>
    <n v="558202.24"/>
    <n v="183070.72"/>
    <n v="375131.52"/>
    <n v="2020"/>
    <x v="10"/>
    <x v="0"/>
    <s v="Jamaica"/>
    <x v="1"/>
    <x v="2"/>
  </r>
  <r>
    <n v="6624"/>
    <n v="95"/>
    <n v="41"/>
    <n v="12"/>
    <n v="1"/>
    <n v="4"/>
    <x v="2063"/>
    <d v="2020-04-13T00:00:00"/>
    <n v="746"/>
    <n v="9.33"/>
    <n v="6.92"/>
    <n v="6960.18"/>
    <n v="5162.32"/>
    <n v="1797.86"/>
    <n v="2020"/>
    <x v="8"/>
    <x v="3"/>
    <s v="Turkey"/>
    <x v="0"/>
    <x v="1"/>
  </r>
  <r>
    <n v="6631"/>
    <n v="62"/>
    <n v="117"/>
    <n v="4"/>
    <n v="1"/>
    <n v="2"/>
    <x v="2136"/>
    <d v="2020-12-15T00:00:00"/>
    <n v="4289"/>
    <n v="668.27"/>
    <n v="502.54"/>
    <n v="2866210.03"/>
    <n v="2155394.06"/>
    <n v="710815.97"/>
    <n v="2020"/>
    <x v="0"/>
    <x v="2"/>
    <s v="Namibia"/>
    <x v="0"/>
    <x v="3"/>
  </r>
  <r>
    <n v="6633"/>
    <n v="350"/>
    <n v="7"/>
    <n v="6"/>
    <n v="1"/>
    <n v="2"/>
    <x v="2032"/>
    <d v="2020-10-06T00:00:00"/>
    <n v="1378"/>
    <n v="421.89"/>
    <n v="364.69"/>
    <n v="581364.42000000004"/>
    <n v="502542.82"/>
    <n v="78821.600000000006"/>
    <n v="2020"/>
    <x v="2"/>
    <x v="4"/>
    <s v="Laos"/>
    <x v="0"/>
    <x v="3"/>
  </r>
  <r>
    <n v="6634"/>
    <n v="104"/>
    <n v="95"/>
    <n v="6"/>
    <n v="1"/>
    <n v="4"/>
    <x v="1992"/>
    <d v="2020-11-13T00:00:00"/>
    <n v="7150"/>
    <n v="421.89"/>
    <n v="364.69"/>
    <n v="3016513.5"/>
    <n v="2607533.5"/>
    <n v="408980"/>
    <n v="2020"/>
    <x v="2"/>
    <x v="2"/>
    <s v="Lesotho"/>
    <x v="0"/>
    <x v="1"/>
  </r>
  <r>
    <n v="6641"/>
    <n v="57"/>
    <n v="14"/>
    <n v="3"/>
    <n v="2"/>
    <n v="3"/>
    <x v="2087"/>
    <d v="2020-05-18T00:00:00"/>
    <n v="1991"/>
    <n v="154.06"/>
    <n v="90.93"/>
    <n v="306733.46000000002"/>
    <n v="181041.63"/>
    <n v="125691.83"/>
    <n v="2020"/>
    <x v="4"/>
    <x v="4"/>
    <s v="India"/>
    <x v="1"/>
    <x v="0"/>
  </r>
  <r>
    <n v="6645"/>
    <n v="238"/>
    <n v="132"/>
    <n v="11"/>
    <n v="2"/>
    <n v="2"/>
    <x v="2300"/>
    <d v="2021-01-18T00:00:00"/>
    <n v="4698"/>
    <n v="437.2"/>
    <n v="263.33"/>
    <n v="2053965.6"/>
    <n v="1237124.3400000001"/>
    <n v="816841.26"/>
    <n v="2020"/>
    <x v="7"/>
    <x v="1"/>
    <s v="Norway"/>
    <x v="1"/>
    <x v="3"/>
  </r>
  <r>
    <n v="6651"/>
    <n v="766"/>
    <n v="104"/>
    <n v="12"/>
    <n v="2"/>
    <n v="2"/>
    <x v="2038"/>
    <d v="2021-01-27T00:00:00"/>
    <n v="2640"/>
    <n v="9.33"/>
    <n v="6.92"/>
    <n v="24631.200000000001"/>
    <n v="18268.8"/>
    <n v="6362.4"/>
    <n v="2020"/>
    <x v="8"/>
    <x v="3"/>
    <s v="Iran"/>
    <x v="1"/>
    <x v="3"/>
  </r>
  <r>
    <n v="6653"/>
    <n v="738"/>
    <n v="19"/>
    <n v="9"/>
    <n v="1"/>
    <n v="4"/>
    <x v="2235"/>
    <d v="2020-10-25T00:00:00"/>
    <n v="1479"/>
    <n v="152.58000000000001"/>
    <n v="97.44"/>
    <n v="225665.82"/>
    <n v="144113.76"/>
    <n v="81552.06"/>
    <n v="2020"/>
    <x v="9"/>
    <x v="3"/>
    <s v="Lebanon"/>
    <x v="0"/>
    <x v="1"/>
  </r>
  <r>
    <n v="6665"/>
    <n v="445"/>
    <n v="56"/>
    <n v="10"/>
    <n v="2"/>
    <n v="3"/>
    <x v="2266"/>
    <d v="2020-12-04T00:00:00"/>
    <n v="4748"/>
    <n v="81.73"/>
    <n v="56.67"/>
    <n v="388054.04"/>
    <n v="269069.15999999997"/>
    <n v="118984.88"/>
    <n v="2020"/>
    <x v="6"/>
    <x v="3"/>
    <s v="Kuwait"/>
    <x v="1"/>
    <x v="0"/>
  </r>
  <r>
    <n v="6667"/>
    <n v="611"/>
    <n v="72"/>
    <n v="6"/>
    <n v="2"/>
    <n v="1"/>
    <x v="2202"/>
    <d v="2020-05-07T00:00:00"/>
    <n v="3198"/>
    <n v="421.89"/>
    <n v="364.69"/>
    <n v="1349204.22"/>
    <n v="1166278.6200000001"/>
    <n v="182925.6"/>
    <n v="2020"/>
    <x v="2"/>
    <x v="2"/>
    <s v="Mauritania"/>
    <x v="1"/>
    <x v="2"/>
  </r>
  <r>
    <n v="6673"/>
    <n v="415"/>
    <n v="88"/>
    <n v="6"/>
    <n v="1"/>
    <n v="2"/>
    <x v="2213"/>
    <d v="2020-06-09T00:00:00"/>
    <n v="4307"/>
    <n v="421.89"/>
    <n v="364.69"/>
    <n v="1817080.23"/>
    <n v="1570719.83"/>
    <n v="246360.4"/>
    <n v="2020"/>
    <x v="2"/>
    <x v="2"/>
    <s v="Sao Tome and Principe"/>
    <x v="0"/>
    <x v="3"/>
  </r>
  <r>
    <n v="6675"/>
    <n v="128"/>
    <n v="127"/>
    <n v="6"/>
    <n v="2"/>
    <n v="1"/>
    <x v="2312"/>
    <d v="2020-02-19T00:00:00"/>
    <n v="9643"/>
    <n v="421.89"/>
    <n v="364.69"/>
    <n v="4068285.27"/>
    <n v="3516705.67"/>
    <n v="551579.6"/>
    <n v="2020"/>
    <x v="2"/>
    <x v="5"/>
    <s v="East Timor"/>
    <x v="1"/>
    <x v="2"/>
  </r>
  <r>
    <n v="6688"/>
    <n v="631"/>
    <n v="71"/>
    <n v="6"/>
    <n v="1"/>
    <n v="3"/>
    <x v="2113"/>
    <d v="2021-01-30T00:00:00"/>
    <n v="4548"/>
    <n v="421.89"/>
    <n v="364.69"/>
    <n v="1918755.72"/>
    <n v="1658610.12"/>
    <n v="260145.6"/>
    <n v="2020"/>
    <x v="2"/>
    <x v="6"/>
    <s v="United States of America"/>
    <x v="0"/>
    <x v="0"/>
  </r>
  <r>
    <n v="6697"/>
    <n v="852"/>
    <n v="126"/>
    <n v="2"/>
    <n v="2"/>
    <n v="2"/>
    <x v="2254"/>
    <d v="2021-02-01T00:00:00"/>
    <n v="3900"/>
    <n v="47.45"/>
    <n v="31.79"/>
    <n v="185055"/>
    <n v="123981"/>
    <n v="61074"/>
    <n v="2020"/>
    <x v="1"/>
    <x v="4"/>
    <s v="Nepal"/>
    <x v="1"/>
    <x v="3"/>
  </r>
  <r>
    <n v="6699"/>
    <n v="528"/>
    <n v="55"/>
    <n v="5"/>
    <n v="1"/>
    <n v="3"/>
    <x v="2268"/>
    <d v="2020-10-17T00:00:00"/>
    <n v="3648"/>
    <n v="255.28"/>
    <n v="159.41999999999999"/>
    <n v="931261.43999999994"/>
    <n v="581564.16000000003"/>
    <n v="349697.28000000003"/>
    <n v="2020"/>
    <x v="3"/>
    <x v="1"/>
    <s v="Luxembourg"/>
    <x v="0"/>
    <x v="0"/>
  </r>
  <r>
    <n v="6705"/>
    <n v="621"/>
    <n v="172"/>
    <n v="2"/>
    <n v="1"/>
    <n v="2"/>
    <x v="2081"/>
    <d v="2020-08-19T00:00:00"/>
    <n v="2404"/>
    <n v="47.45"/>
    <n v="31.79"/>
    <n v="114069.8"/>
    <n v="76423.16"/>
    <n v="37646.639999999999"/>
    <n v="2020"/>
    <x v="1"/>
    <x v="1"/>
    <s v="Monaco"/>
    <x v="0"/>
    <x v="3"/>
  </r>
  <r>
    <n v="6708"/>
    <n v="754"/>
    <n v="71"/>
    <n v="11"/>
    <n v="2"/>
    <n v="4"/>
    <x v="2287"/>
    <d v="2020-06-24T00:00:00"/>
    <n v="4736"/>
    <n v="437.2"/>
    <n v="263.33"/>
    <n v="2070579.2"/>
    <n v="1247130.8799999999"/>
    <n v="823448.32"/>
    <n v="2020"/>
    <x v="7"/>
    <x v="6"/>
    <s v="United States of America"/>
    <x v="1"/>
    <x v="1"/>
  </r>
  <r>
    <n v="6723"/>
    <n v="951"/>
    <n v="2"/>
    <n v="2"/>
    <n v="2"/>
    <n v="1"/>
    <x v="2006"/>
    <d v="2020-11-02T00:00:00"/>
    <n v="2155"/>
    <n v="47.45"/>
    <n v="31.79"/>
    <n v="102254.75"/>
    <n v="68507.45"/>
    <n v="33747.300000000003"/>
    <n v="2020"/>
    <x v="1"/>
    <x v="1"/>
    <s v="Latvia"/>
    <x v="1"/>
    <x v="2"/>
  </r>
  <r>
    <n v="6737"/>
    <n v="715"/>
    <n v="95"/>
    <n v="10"/>
    <n v="2"/>
    <n v="3"/>
    <x v="2025"/>
    <d v="2020-12-19T00:00:00"/>
    <n v="6282"/>
    <n v="81.73"/>
    <n v="56.67"/>
    <n v="513427.86"/>
    <n v="356000.94"/>
    <n v="157426.92000000001"/>
    <n v="2020"/>
    <x v="6"/>
    <x v="2"/>
    <s v="Lesotho"/>
    <x v="1"/>
    <x v="0"/>
  </r>
  <r>
    <n v="6744"/>
    <n v="475"/>
    <n v="47"/>
    <n v="10"/>
    <n v="2"/>
    <n v="4"/>
    <x v="2024"/>
    <d v="2020-03-01T00:00:00"/>
    <n v="9500"/>
    <n v="81.73"/>
    <n v="56.67"/>
    <n v="776435"/>
    <n v="538365"/>
    <n v="238070"/>
    <n v="2020"/>
    <x v="6"/>
    <x v="1"/>
    <s v="Slovenia"/>
    <x v="1"/>
    <x v="1"/>
  </r>
  <r>
    <n v="6751"/>
    <n v="358"/>
    <n v="143"/>
    <n v="7"/>
    <n v="1"/>
    <n v="1"/>
    <x v="2253"/>
    <d v="2020-08-03T00:00:00"/>
    <n v="5461"/>
    <n v="205.7"/>
    <n v="117.11"/>
    <n v="1123327.7"/>
    <n v="639537.71"/>
    <n v="483789.99"/>
    <n v="2020"/>
    <x v="11"/>
    <x v="4"/>
    <s v="Uzbekistan"/>
    <x v="0"/>
    <x v="2"/>
  </r>
  <r>
    <n v="6756"/>
    <n v="340"/>
    <n v="30"/>
    <n v="4"/>
    <n v="2"/>
    <n v="1"/>
    <x v="2124"/>
    <d v="2020-11-17T00:00:00"/>
    <n v="5370"/>
    <n v="668.27"/>
    <n v="502.54"/>
    <n v="3588609.9"/>
    <n v="2698639.8"/>
    <n v="889970.1"/>
    <n v="2020"/>
    <x v="0"/>
    <x v="1"/>
    <s v="Andorra"/>
    <x v="1"/>
    <x v="2"/>
  </r>
  <r>
    <n v="6757"/>
    <n v="77"/>
    <n v="153"/>
    <n v="6"/>
    <n v="1"/>
    <n v="1"/>
    <x v="2057"/>
    <d v="2020-08-11T00:00:00"/>
    <n v="8126"/>
    <n v="421.89"/>
    <n v="364.69"/>
    <n v="3428278.14"/>
    <n v="2963470.94"/>
    <n v="464807.2"/>
    <n v="2020"/>
    <x v="2"/>
    <x v="5"/>
    <s v="Marshall Islands"/>
    <x v="0"/>
    <x v="2"/>
  </r>
  <r>
    <n v="6766"/>
    <n v="620"/>
    <n v="123"/>
    <n v="9"/>
    <n v="1"/>
    <n v="2"/>
    <x v="2135"/>
    <d v="2020-05-15T00:00:00"/>
    <n v="3601"/>
    <n v="152.58000000000001"/>
    <n v="97.44"/>
    <n v="549440.57999999996"/>
    <n v="350881.44"/>
    <n v="198559.14"/>
    <n v="2020"/>
    <x v="9"/>
    <x v="1"/>
    <s v="Cyprus"/>
    <x v="0"/>
    <x v="3"/>
  </r>
  <r>
    <n v="6768"/>
    <n v="662"/>
    <n v="84"/>
    <n v="5"/>
    <n v="1"/>
    <n v="1"/>
    <x v="2186"/>
    <d v="2020-05-16T00:00:00"/>
    <n v="2444"/>
    <n v="255.28"/>
    <n v="159.41999999999999"/>
    <n v="623904.31999999995"/>
    <n v="389622.48"/>
    <n v="234281.84"/>
    <n v="2020"/>
    <x v="3"/>
    <x v="2"/>
    <s v="Zimbabwe"/>
    <x v="0"/>
    <x v="2"/>
  </r>
  <r>
    <n v="6770"/>
    <n v="333"/>
    <n v="17"/>
    <n v="3"/>
    <n v="1"/>
    <n v="3"/>
    <x v="2094"/>
    <d v="2020-08-01T00:00:00"/>
    <n v="235"/>
    <n v="154.06"/>
    <n v="90.93"/>
    <n v="36204.1"/>
    <n v="21368.55"/>
    <n v="14835.55"/>
    <n v="2020"/>
    <x v="4"/>
    <x v="0"/>
    <s v="Cuba"/>
    <x v="0"/>
    <x v="0"/>
  </r>
  <r>
    <n v="6777"/>
    <n v="277"/>
    <n v="87"/>
    <n v="2"/>
    <n v="1"/>
    <n v="3"/>
    <x v="2151"/>
    <d v="2020-02-06T00:00:00"/>
    <n v="5822"/>
    <n v="47.45"/>
    <n v="31.79"/>
    <n v="276253.90000000002"/>
    <n v="185081.38"/>
    <n v="91172.52"/>
    <n v="2020"/>
    <x v="1"/>
    <x v="2"/>
    <s v="Burkina Faso"/>
    <x v="0"/>
    <x v="0"/>
  </r>
  <r>
    <n v="6778"/>
    <n v="575"/>
    <n v="98"/>
    <n v="5"/>
    <n v="2"/>
    <n v="1"/>
    <x v="2251"/>
    <d v="2020-03-10T00:00:00"/>
    <n v="1665"/>
    <n v="255.28"/>
    <n v="159.41999999999999"/>
    <n v="425041.2"/>
    <n v="265434.3"/>
    <n v="159606.9"/>
    <n v="2020"/>
    <x v="3"/>
    <x v="3"/>
    <s v="Morocco"/>
    <x v="1"/>
    <x v="2"/>
  </r>
  <r>
    <n v="6788"/>
    <n v="758"/>
    <n v="49"/>
    <n v="12"/>
    <n v="1"/>
    <n v="2"/>
    <x v="2063"/>
    <d v="2020-04-06T00:00:00"/>
    <n v="7603"/>
    <n v="9.33"/>
    <n v="6.92"/>
    <n v="70935.990000000005"/>
    <n v="52612.76"/>
    <n v="18323.23"/>
    <n v="2020"/>
    <x v="8"/>
    <x v="2"/>
    <s v="Ghana"/>
    <x v="0"/>
    <x v="3"/>
  </r>
  <r>
    <n v="6798"/>
    <n v="202"/>
    <n v="64"/>
    <n v="1"/>
    <n v="2"/>
    <n v="4"/>
    <x v="1999"/>
    <d v="2020-10-05T00:00:00"/>
    <n v="766"/>
    <n v="651.21"/>
    <n v="524.96"/>
    <n v="498826.86"/>
    <n v="402119.36"/>
    <n v="96707.5"/>
    <n v="2020"/>
    <x v="5"/>
    <x v="2"/>
    <s v="Madagascar"/>
    <x v="1"/>
    <x v="1"/>
  </r>
  <r>
    <n v="6799"/>
    <n v="216"/>
    <n v="63"/>
    <n v="8"/>
    <n v="1"/>
    <n v="3"/>
    <x v="2074"/>
    <d v="2020-10-27T00:00:00"/>
    <n v="6693"/>
    <n v="109.28"/>
    <n v="35.840000000000003"/>
    <n v="731411.04"/>
    <n v="239877.12"/>
    <n v="491533.92"/>
    <n v="2020"/>
    <x v="10"/>
    <x v="1"/>
    <s v="Estonia"/>
    <x v="0"/>
    <x v="0"/>
  </r>
  <r>
    <n v="6802"/>
    <n v="927"/>
    <n v="63"/>
    <n v="8"/>
    <n v="1"/>
    <n v="3"/>
    <x v="2043"/>
    <d v="2020-07-30T00:00:00"/>
    <n v="3748"/>
    <n v="109.28"/>
    <n v="35.840000000000003"/>
    <n v="409581.44"/>
    <n v="134328.32000000001"/>
    <n v="275253.12"/>
    <n v="2020"/>
    <x v="10"/>
    <x v="1"/>
    <s v="Estonia"/>
    <x v="0"/>
    <x v="0"/>
  </r>
  <r>
    <n v="6807"/>
    <n v="261"/>
    <n v="131"/>
    <n v="10"/>
    <n v="1"/>
    <n v="3"/>
    <x v="2244"/>
    <d v="2020-05-03T00:00:00"/>
    <n v="663"/>
    <n v="81.73"/>
    <n v="56.67"/>
    <n v="54186.99"/>
    <n v="37572.21"/>
    <n v="16614.78"/>
    <n v="2020"/>
    <x v="6"/>
    <x v="3"/>
    <s v="Saudi Arabia"/>
    <x v="0"/>
    <x v="0"/>
  </r>
  <r>
    <n v="6809"/>
    <n v="226"/>
    <n v="78"/>
    <n v="12"/>
    <n v="1"/>
    <n v="1"/>
    <x v="2228"/>
    <d v="2020-09-28T00:00:00"/>
    <n v="208"/>
    <n v="9.33"/>
    <n v="6.92"/>
    <n v="1940.64"/>
    <n v="1439.36"/>
    <n v="501.28"/>
    <n v="2020"/>
    <x v="8"/>
    <x v="3"/>
    <s v="Tunisia "/>
    <x v="0"/>
    <x v="2"/>
  </r>
  <r>
    <n v="6811"/>
    <n v="735"/>
    <n v="55"/>
    <n v="3"/>
    <n v="1"/>
    <n v="2"/>
    <x v="2098"/>
    <d v="2020-05-04T00:00:00"/>
    <n v="8253"/>
    <n v="154.06"/>
    <n v="90.93"/>
    <n v="1271457.18"/>
    <n v="750445.29"/>
    <n v="521011.89"/>
    <n v="2020"/>
    <x v="4"/>
    <x v="1"/>
    <s v="Luxembourg"/>
    <x v="0"/>
    <x v="3"/>
  </r>
  <r>
    <n v="6814"/>
    <n v="133"/>
    <n v="31"/>
    <n v="7"/>
    <n v="1"/>
    <n v="4"/>
    <x v="2273"/>
    <d v="2020-06-16T00:00:00"/>
    <n v="4641"/>
    <n v="205.7"/>
    <n v="117.11"/>
    <n v="954653.7"/>
    <n v="543507.51"/>
    <n v="411146.19"/>
    <n v="2020"/>
    <x v="11"/>
    <x v="1"/>
    <s v="Switzerland"/>
    <x v="0"/>
    <x v="1"/>
  </r>
  <r>
    <n v="6817"/>
    <n v="457"/>
    <n v="137"/>
    <n v="6"/>
    <n v="2"/>
    <n v="3"/>
    <x v="2313"/>
    <d v="2020-05-30T00:00:00"/>
    <n v="5021"/>
    <n v="421.89"/>
    <n v="364.69"/>
    <n v="2118309.69"/>
    <n v="1831108.49"/>
    <n v="287201.2"/>
    <n v="2020"/>
    <x v="2"/>
    <x v="4"/>
    <s v="Brunei"/>
    <x v="1"/>
    <x v="0"/>
  </r>
  <r>
    <n v="6823"/>
    <n v="103"/>
    <n v="166"/>
    <n v="1"/>
    <n v="2"/>
    <n v="1"/>
    <x v="2103"/>
    <d v="2020-10-11T00:00:00"/>
    <n v="7187"/>
    <n v="651.21"/>
    <n v="524.96"/>
    <n v="4680246.2699999996"/>
    <n v="3772887.52"/>
    <n v="907358.75"/>
    <n v="2020"/>
    <x v="5"/>
    <x v="2"/>
    <s v="Equatorial Guinea"/>
    <x v="1"/>
    <x v="2"/>
  </r>
  <r>
    <n v="6858"/>
    <n v="690"/>
    <n v="8"/>
    <n v="1"/>
    <n v="2"/>
    <n v="1"/>
    <x v="2098"/>
    <d v="2020-04-24T00:00:00"/>
    <n v="4899"/>
    <n v="651.21"/>
    <n v="524.96"/>
    <n v="3190277.79"/>
    <n v="2571779.04"/>
    <n v="618498.75"/>
    <n v="2020"/>
    <x v="5"/>
    <x v="4"/>
    <s v="China"/>
    <x v="1"/>
    <x v="2"/>
  </r>
  <r>
    <n v="6867"/>
    <n v="928"/>
    <n v="148"/>
    <n v="8"/>
    <n v="1"/>
    <n v="3"/>
    <x v="2314"/>
    <d v="2020-12-14T00:00:00"/>
    <n v="7737"/>
    <n v="109.28"/>
    <n v="35.840000000000003"/>
    <n v="845499.36"/>
    <n v="277294.08000000002"/>
    <n v="568205.28"/>
    <n v="2020"/>
    <x v="10"/>
    <x v="0"/>
    <s v="Saint Vincent and the Grenadines"/>
    <x v="0"/>
    <x v="0"/>
  </r>
  <r>
    <n v="6872"/>
    <n v="968"/>
    <n v="160"/>
    <n v="11"/>
    <n v="1"/>
    <n v="1"/>
    <x v="2159"/>
    <d v="2020-03-30T00:00:00"/>
    <n v="1947"/>
    <n v="437.2"/>
    <n v="263.33"/>
    <n v="851228.4"/>
    <n v="512703.51"/>
    <n v="338524.89"/>
    <n v="2020"/>
    <x v="7"/>
    <x v="4"/>
    <s v="Turkmenistan"/>
    <x v="0"/>
    <x v="2"/>
  </r>
  <r>
    <n v="6886"/>
    <n v="483"/>
    <n v="160"/>
    <n v="10"/>
    <n v="2"/>
    <n v="4"/>
    <x v="2019"/>
    <d v="2020-07-18T00:00:00"/>
    <n v="4496"/>
    <n v="81.73"/>
    <n v="56.67"/>
    <n v="367458.08"/>
    <n v="254788.32"/>
    <n v="112669.75999999999"/>
    <n v="2020"/>
    <x v="6"/>
    <x v="4"/>
    <s v="Turkmenistan"/>
    <x v="1"/>
    <x v="1"/>
  </r>
  <r>
    <n v="6895"/>
    <n v="958"/>
    <n v="15"/>
    <n v="11"/>
    <n v="2"/>
    <n v="1"/>
    <x v="2212"/>
    <d v="2020-02-22T00:00:00"/>
    <n v="8182"/>
    <n v="437.2"/>
    <n v="263.33"/>
    <n v="3577170.4"/>
    <n v="2154566.06"/>
    <n v="1422604.34"/>
    <n v="2020"/>
    <x v="7"/>
    <x v="3"/>
    <s v="Algeria"/>
    <x v="1"/>
    <x v="2"/>
  </r>
  <r>
    <n v="6898"/>
    <n v="303"/>
    <n v="75"/>
    <n v="2"/>
    <n v="2"/>
    <n v="1"/>
    <x v="2254"/>
    <d v="2021-02-10T00:00:00"/>
    <n v="8971"/>
    <n v="47.45"/>
    <n v="31.79"/>
    <n v="425673.95"/>
    <n v="285188.09000000003"/>
    <n v="140485.85999999999"/>
    <n v="2020"/>
    <x v="1"/>
    <x v="3"/>
    <s v="Libya"/>
    <x v="1"/>
    <x v="2"/>
  </r>
  <r>
    <n v="6904"/>
    <n v="472"/>
    <n v="1"/>
    <n v="7"/>
    <n v="2"/>
    <n v="1"/>
    <x v="2072"/>
    <d v="2020-07-16T00:00:00"/>
    <n v="2012"/>
    <n v="205.7"/>
    <n v="117.11"/>
    <n v="413868.4"/>
    <n v="235625.32"/>
    <n v="178243.08"/>
    <n v="2020"/>
    <x v="11"/>
    <x v="2"/>
    <s v="Chad"/>
    <x v="1"/>
    <x v="2"/>
  </r>
  <r>
    <n v="6910"/>
    <n v="545"/>
    <n v="53"/>
    <n v="1"/>
    <n v="2"/>
    <n v="1"/>
    <x v="2191"/>
    <d v="2020-08-05T00:00:00"/>
    <n v="1994"/>
    <n v="651.21"/>
    <n v="524.96"/>
    <n v="1298512.74"/>
    <n v="1046770.24"/>
    <n v="251742.5"/>
    <n v="2020"/>
    <x v="5"/>
    <x v="1"/>
    <s v="Moldova "/>
    <x v="1"/>
    <x v="2"/>
  </r>
  <r>
    <n v="6918"/>
    <n v="672"/>
    <n v="88"/>
    <n v="2"/>
    <n v="1"/>
    <n v="4"/>
    <x v="2210"/>
    <d v="2020-06-27T00:00:00"/>
    <n v="9591"/>
    <n v="47.45"/>
    <n v="31.79"/>
    <n v="455092.95"/>
    <n v="304897.89"/>
    <n v="150195.06"/>
    <n v="2020"/>
    <x v="1"/>
    <x v="2"/>
    <s v="Sao Tome and Principe"/>
    <x v="0"/>
    <x v="1"/>
  </r>
  <r>
    <n v="6955"/>
    <n v="792"/>
    <n v="49"/>
    <n v="1"/>
    <n v="1"/>
    <n v="1"/>
    <x v="2315"/>
    <d v="2020-12-02T00:00:00"/>
    <n v="5378"/>
    <n v="651.21"/>
    <n v="524.96"/>
    <n v="3502207.38"/>
    <n v="2823234.88"/>
    <n v="678972.5"/>
    <n v="2020"/>
    <x v="5"/>
    <x v="2"/>
    <s v="Ghana"/>
    <x v="0"/>
    <x v="2"/>
  </r>
  <r>
    <n v="6956"/>
    <n v="79"/>
    <n v="94"/>
    <n v="1"/>
    <n v="2"/>
    <n v="4"/>
    <x v="2005"/>
    <d v="2020-11-26T00:00:00"/>
    <n v="6830"/>
    <n v="651.21"/>
    <n v="524.96"/>
    <n v="4447764.3"/>
    <n v="3585476.8"/>
    <n v="862287.5"/>
    <n v="2020"/>
    <x v="5"/>
    <x v="2"/>
    <s v="Botswana"/>
    <x v="1"/>
    <x v="1"/>
  </r>
  <r>
    <n v="6958"/>
    <n v="775"/>
    <n v="35"/>
    <n v="3"/>
    <n v="2"/>
    <n v="4"/>
    <x v="2304"/>
    <d v="2020-08-24T00:00:00"/>
    <n v="8307"/>
    <n v="154.06"/>
    <n v="90.93"/>
    <n v="1279776.42"/>
    <n v="755355.51"/>
    <n v="524420.91"/>
    <n v="2020"/>
    <x v="4"/>
    <x v="3"/>
    <s v="Azerbaijan"/>
    <x v="1"/>
    <x v="1"/>
  </r>
  <r>
    <n v="6967"/>
    <n v="757"/>
    <n v="159"/>
    <n v="11"/>
    <n v="1"/>
    <n v="2"/>
    <x v="2192"/>
    <d v="2020-08-16T00:00:00"/>
    <n v="944"/>
    <n v="437.2"/>
    <n v="263.33"/>
    <n v="412716.79999999999"/>
    <n v="248583.52"/>
    <n v="164133.28"/>
    <n v="2020"/>
    <x v="7"/>
    <x v="0"/>
    <s v="Panama"/>
    <x v="0"/>
    <x v="3"/>
  </r>
  <r>
    <n v="6975"/>
    <n v="825"/>
    <n v="3"/>
    <n v="7"/>
    <n v="1"/>
    <n v="4"/>
    <x v="2309"/>
    <d v="2020-09-25T00:00:00"/>
    <n v="2502"/>
    <n v="205.7"/>
    <n v="117.11"/>
    <n v="514661.4"/>
    <n v="293009.21999999997"/>
    <n v="221652.18"/>
    <n v="2020"/>
    <x v="11"/>
    <x v="3"/>
    <s v="Pakistan"/>
    <x v="0"/>
    <x v="1"/>
  </r>
  <r>
    <n v="6985"/>
    <n v="309"/>
    <n v="155"/>
    <n v="6"/>
    <n v="2"/>
    <n v="3"/>
    <x v="2183"/>
    <d v="2020-08-14T00:00:00"/>
    <n v="6422"/>
    <n v="421.89"/>
    <n v="364.69"/>
    <n v="2709377.58"/>
    <n v="2342039.1800000002"/>
    <n v="367338.4"/>
    <n v="2020"/>
    <x v="2"/>
    <x v="0"/>
    <s v="El Salvador"/>
    <x v="1"/>
    <x v="0"/>
  </r>
  <r>
    <n v="6991"/>
    <n v="660"/>
    <n v="61"/>
    <n v="3"/>
    <n v="1"/>
    <n v="2"/>
    <x v="2057"/>
    <d v="2020-07-27T00:00:00"/>
    <n v="1701"/>
    <n v="154.06"/>
    <n v="90.93"/>
    <n v="262056.06"/>
    <n v="154671.93"/>
    <n v="107384.13"/>
    <n v="2020"/>
    <x v="4"/>
    <x v="2"/>
    <s v="Seychelles "/>
    <x v="0"/>
    <x v="3"/>
  </r>
  <r>
    <n v="6993"/>
    <n v="7"/>
    <n v="183"/>
    <n v="7"/>
    <n v="1"/>
    <n v="2"/>
    <x v="2286"/>
    <d v="2020-06-22T00:00:00"/>
    <n v="5434"/>
    <n v="205.7"/>
    <n v="117.11"/>
    <n v="1117773.8"/>
    <n v="636375.74"/>
    <n v="481398.06"/>
    <n v="2020"/>
    <x v="11"/>
    <x v="3"/>
    <s v="Bahrain"/>
    <x v="0"/>
    <x v="3"/>
  </r>
  <r>
    <n v="7003"/>
    <n v="818"/>
    <n v="183"/>
    <n v="10"/>
    <n v="1"/>
    <n v="1"/>
    <x v="2204"/>
    <d v="2020-05-27T00:00:00"/>
    <n v="3769"/>
    <n v="81.73"/>
    <n v="56.67"/>
    <n v="308040.37"/>
    <n v="213589.23"/>
    <n v="94451.14"/>
    <n v="2020"/>
    <x v="6"/>
    <x v="3"/>
    <s v="Bahrain"/>
    <x v="0"/>
    <x v="2"/>
  </r>
  <r>
    <n v="7004"/>
    <n v="541"/>
    <n v="46"/>
    <n v="3"/>
    <n v="1"/>
    <n v="3"/>
    <x v="2096"/>
    <d v="2020-02-23T00:00:00"/>
    <n v="2797"/>
    <n v="154.06"/>
    <n v="90.93"/>
    <n v="430905.82"/>
    <n v="254331.21"/>
    <n v="176574.61"/>
    <n v="2020"/>
    <x v="4"/>
    <x v="3"/>
    <s v="Somalia"/>
    <x v="0"/>
    <x v="0"/>
  </r>
  <r>
    <n v="7010"/>
    <n v="604"/>
    <n v="26"/>
    <n v="6"/>
    <n v="2"/>
    <n v="1"/>
    <x v="2110"/>
    <d v="2020-08-29T00:00:00"/>
    <n v="3119"/>
    <n v="421.89"/>
    <n v="364.69"/>
    <n v="1315874.9099999999"/>
    <n v="1137468.1100000001"/>
    <n v="178406.8"/>
    <n v="2020"/>
    <x v="2"/>
    <x v="1"/>
    <s v="Greece"/>
    <x v="1"/>
    <x v="2"/>
  </r>
  <r>
    <n v="7013"/>
    <n v="171"/>
    <n v="124"/>
    <n v="6"/>
    <n v="2"/>
    <n v="3"/>
    <x v="1993"/>
    <d v="2020-07-12T00:00:00"/>
    <n v="6184"/>
    <n v="421.89"/>
    <n v="364.69"/>
    <n v="2608967.7599999998"/>
    <n v="2255242.96"/>
    <n v="353724.8"/>
    <n v="2020"/>
    <x v="2"/>
    <x v="3"/>
    <s v="Afghanistan"/>
    <x v="1"/>
    <x v="0"/>
  </r>
  <r>
    <n v="7014"/>
    <n v="326"/>
    <n v="103"/>
    <n v="8"/>
    <n v="1"/>
    <n v="2"/>
    <x v="2298"/>
    <d v="2020-11-12T00:00:00"/>
    <n v="9561"/>
    <n v="109.28"/>
    <n v="35.840000000000003"/>
    <n v="1044826.08"/>
    <n v="342666.23999999999"/>
    <n v="702159.84"/>
    <n v="2020"/>
    <x v="10"/>
    <x v="0"/>
    <s v="Guatemala"/>
    <x v="0"/>
    <x v="3"/>
  </r>
  <r>
    <n v="7033"/>
    <n v="315"/>
    <n v="146"/>
    <n v="3"/>
    <n v="2"/>
    <n v="3"/>
    <x v="1979"/>
    <d v="2020-09-15T00:00:00"/>
    <n v="2786"/>
    <n v="154.06"/>
    <n v="90.93"/>
    <n v="429211.16"/>
    <n v="253330.98"/>
    <n v="175880.18"/>
    <n v="2020"/>
    <x v="4"/>
    <x v="2"/>
    <s v="Comoros"/>
    <x v="1"/>
    <x v="0"/>
  </r>
  <r>
    <n v="7040"/>
    <n v="258"/>
    <n v="94"/>
    <n v="8"/>
    <n v="2"/>
    <n v="2"/>
    <x v="2316"/>
    <d v="2020-07-30T00:00:00"/>
    <n v="1316"/>
    <n v="109.28"/>
    <n v="35.840000000000003"/>
    <n v="143812.48000000001"/>
    <n v="47165.440000000002"/>
    <n v="96647.039999999994"/>
    <n v="2020"/>
    <x v="10"/>
    <x v="2"/>
    <s v="Botswana"/>
    <x v="1"/>
    <x v="3"/>
  </r>
  <r>
    <n v="7041"/>
    <n v="673"/>
    <n v="42"/>
    <n v="7"/>
    <n v="2"/>
    <n v="3"/>
    <x v="2301"/>
    <d v="2020-08-12T00:00:00"/>
    <n v="216"/>
    <n v="205.7"/>
    <n v="117.11"/>
    <n v="44431.199999999997"/>
    <n v="25295.759999999998"/>
    <n v="19135.439999999999"/>
    <n v="2020"/>
    <x v="11"/>
    <x v="1"/>
    <s v="Bulgaria"/>
    <x v="1"/>
    <x v="0"/>
  </r>
  <r>
    <n v="7054"/>
    <n v="697"/>
    <n v="35"/>
    <n v="9"/>
    <n v="1"/>
    <n v="4"/>
    <x v="2037"/>
    <d v="2020-07-30T00:00:00"/>
    <n v="6207"/>
    <n v="152.58000000000001"/>
    <n v="97.44"/>
    <n v="947064.06"/>
    <n v="604810.07999999996"/>
    <n v="342253.98"/>
    <n v="2020"/>
    <x v="9"/>
    <x v="3"/>
    <s v="Azerbaijan"/>
    <x v="0"/>
    <x v="1"/>
  </r>
  <r>
    <n v="7070"/>
    <n v="825"/>
    <n v="119"/>
    <n v="8"/>
    <n v="2"/>
    <n v="1"/>
    <x v="2001"/>
    <d v="2020-09-07T00:00:00"/>
    <n v="3207"/>
    <n v="109.28"/>
    <n v="35.840000000000003"/>
    <n v="350460.96"/>
    <n v="114938.88"/>
    <n v="235522.08"/>
    <n v="2020"/>
    <x v="10"/>
    <x v="5"/>
    <s v="Kiribati"/>
    <x v="1"/>
    <x v="2"/>
  </r>
  <r>
    <n v="7072"/>
    <n v="191"/>
    <n v="101"/>
    <n v="9"/>
    <n v="1"/>
    <n v="2"/>
    <x v="2155"/>
    <d v="2020-08-19T00:00:00"/>
    <n v="2982"/>
    <n v="152.58000000000001"/>
    <n v="97.44"/>
    <n v="454993.56"/>
    <n v="290566.08"/>
    <n v="164427.48000000001"/>
    <n v="2020"/>
    <x v="9"/>
    <x v="0"/>
    <s v="Saint Kitts and Nevis "/>
    <x v="0"/>
    <x v="3"/>
  </r>
  <r>
    <n v="7080"/>
    <n v="634"/>
    <n v="13"/>
    <n v="5"/>
    <n v="1"/>
    <n v="4"/>
    <x v="2169"/>
    <d v="2021-01-17T00:00:00"/>
    <n v="83"/>
    <n v="255.28"/>
    <n v="159.41999999999999"/>
    <n v="21188.240000000002"/>
    <n v="13231.86"/>
    <n v="7956.38"/>
    <n v="2020"/>
    <x v="3"/>
    <x v="1"/>
    <s v="Germany"/>
    <x v="0"/>
    <x v="1"/>
  </r>
  <r>
    <n v="7083"/>
    <n v="735"/>
    <n v="138"/>
    <n v="8"/>
    <n v="2"/>
    <n v="3"/>
    <x v="2174"/>
    <d v="2020-02-02T00:00:00"/>
    <n v="9993"/>
    <n v="109.28"/>
    <n v="35.840000000000003"/>
    <n v="1092035.04"/>
    <n v="358149.12"/>
    <n v="733885.92"/>
    <n v="2020"/>
    <x v="10"/>
    <x v="1"/>
    <s v="Croatia"/>
    <x v="1"/>
    <x v="0"/>
  </r>
  <r>
    <n v="7093"/>
    <n v="205"/>
    <n v="169"/>
    <n v="3"/>
    <n v="2"/>
    <n v="4"/>
    <x v="1985"/>
    <d v="2020-03-09T00:00:00"/>
    <n v="8331"/>
    <n v="154.06"/>
    <n v="90.93"/>
    <n v="1283473.8600000001"/>
    <n v="757537.83"/>
    <n v="525936.03"/>
    <n v="2020"/>
    <x v="4"/>
    <x v="2"/>
    <s v="Cape Verde"/>
    <x v="1"/>
    <x v="1"/>
  </r>
  <r>
    <n v="7096"/>
    <n v="783"/>
    <n v="184"/>
    <n v="11"/>
    <n v="2"/>
    <n v="3"/>
    <x v="2182"/>
    <d v="2021-01-27T00:00:00"/>
    <n v="8807"/>
    <n v="437.2"/>
    <n v="263.33"/>
    <n v="3850420.4"/>
    <n v="2319147.31"/>
    <n v="1531273.09"/>
    <n v="2020"/>
    <x v="7"/>
    <x v="2"/>
    <s v="Cote d'Ivoire"/>
    <x v="1"/>
    <x v="0"/>
  </r>
  <r>
    <n v="7100"/>
    <n v="8"/>
    <n v="104"/>
    <n v="4"/>
    <n v="2"/>
    <n v="3"/>
    <x v="2092"/>
    <d v="2020-07-14T00:00:00"/>
    <n v="2503"/>
    <n v="668.27"/>
    <n v="502.54"/>
    <n v="1672679.81"/>
    <n v="1257857.6200000001"/>
    <n v="414822.19"/>
    <n v="2020"/>
    <x v="0"/>
    <x v="3"/>
    <s v="Iran"/>
    <x v="1"/>
    <x v="0"/>
  </r>
  <r>
    <n v="7101"/>
    <n v="237"/>
    <n v="111"/>
    <n v="5"/>
    <n v="2"/>
    <n v="4"/>
    <x v="2173"/>
    <d v="2020-06-07T00:00:00"/>
    <n v="345"/>
    <n v="255.28"/>
    <n v="159.41999999999999"/>
    <n v="88071.6"/>
    <n v="54999.9"/>
    <n v="33071.699999999997"/>
    <n v="2020"/>
    <x v="3"/>
    <x v="4"/>
    <s v="Thailand"/>
    <x v="1"/>
    <x v="1"/>
  </r>
  <r>
    <n v="7102"/>
    <n v="24"/>
    <n v="172"/>
    <n v="1"/>
    <n v="1"/>
    <n v="1"/>
    <x v="2061"/>
    <d v="2020-04-26T00:00:00"/>
    <n v="7793"/>
    <n v="651.21"/>
    <n v="524.96"/>
    <n v="5074879.53"/>
    <n v="4091013.28"/>
    <n v="983866.25"/>
    <n v="2020"/>
    <x v="5"/>
    <x v="1"/>
    <s v="Monaco"/>
    <x v="0"/>
    <x v="2"/>
  </r>
  <r>
    <n v="7103"/>
    <n v="636"/>
    <n v="152"/>
    <n v="11"/>
    <n v="2"/>
    <n v="3"/>
    <x v="2139"/>
    <d v="2020-02-10T00:00:00"/>
    <n v="6570"/>
    <n v="437.2"/>
    <n v="263.33"/>
    <n v="2872404"/>
    <n v="1730078.1"/>
    <n v="1142325.8999999999"/>
    <n v="2020"/>
    <x v="7"/>
    <x v="2"/>
    <s v="Cameroon"/>
    <x v="1"/>
    <x v="0"/>
  </r>
  <r>
    <n v="7112"/>
    <n v="651"/>
    <n v="141"/>
    <n v="7"/>
    <n v="2"/>
    <n v="1"/>
    <x v="2096"/>
    <d v="2020-03-03T00:00:00"/>
    <n v="226"/>
    <n v="205.7"/>
    <n v="117.11"/>
    <n v="46488.2"/>
    <n v="26466.86"/>
    <n v="20021.34"/>
    <n v="2020"/>
    <x v="11"/>
    <x v="2"/>
    <s v="Angola"/>
    <x v="1"/>
    <x v="2"/>
  </r>
  <r>
    <n v="7119"/>
    <n v="220"/>
    <n v="67"/>
    <n v="5"/>
    <n v="1"/>
    <n v="1"/>
    <x v="1985"/>
    <d v="2020-03-21T00:00:00"/>
    <n v="7332"/>
    <n v="255.28"/>
    <n v="159.41999999999999"/>
    <n v="1871712.96"/>
    <n v="1168867.44"/>
    <n v="702845.52"/>
    <n v="2020"/>
    <x v="3"/>
    <x v="2"/>
    <s v="Senegal"/>
    <x v="0"/>
    <x v="2"/>
  </r>
  <r>
    <n v="7131"/>
    <n v="463"/>
    <n v="12"/>
    <n v="8"/>
    <n v="2"/>
    <n v="3"/>
    <x v="2055"/>
    <d v="2020-04-04T00:00:00"/>
    <n v="3071"/>
    <n v="109.28"/>
    <n v="35.840000000000003"/>
    <n v="335598.88"/>
    <n v="110064.64"/>
    <n v="225534.24"/>
    <n v="2020"/>
    <x v="10"/>
    <x v="1"/>
    <s v="Bosnia and Herzegovina"/>
    <x v="1"/>
    <x v="0"/>
  </r>
  <r>
    <n v="7145"/>
    <n v="313"/>
    <n v="40"/>
    <n v="7"/>
    <n v="1"/>
    <n v="3"/>
    <x v="2067"/>
    <d v="2021-01-06T00:00:00"/>
    <n v="9056"/>
    <n v="205.7"/>
    <n v="117.11"/>
    <n v="1862819.2"/>
    <n v="1060548.1599999999"/>
    <n v="802271.04"/>
    <n v="2020"/>
    <x v="11"/>
    <x v="4"/>
    <s v="Bhutan"/>
    <x v="0"/>
    <x v="0"/>
  </r>
  <r>
    <n v="7153"/>
    <n v="595"/>
    <n v="14"/>
    <n v="7"/>
    <n v="1"/>
    <n v="2"/>
    <x v="1986"/>
    <d v="2021-01-16T00:00:00"/>
    <n v="2794"/>
    <n v="205.7"/>
    <n v="117.11"/>
    <n v="574725.80000000005"/>
    <n v="327205.34000000003"/>
    <n v="247520.46"/>
    <n v="2020"/>
    <x v="11"/>
    <x v="4"/>
    <s v="India"/>
    <x v="0"/>
    <x v="3"/>
  </r>
  <r>
    <n v="7156"/>
    <n v="422"/>
    <n v="153"/>
    <n v="8"/>
    <n v="2"/>
    <n v="1"/>
    <x v="2065"/>
    <d v="2020-07-08T00:00:00"/>
    <n v="683"/>
    <n v="109.28"/>
    <n v="35.840000000000003"/>
    <n v="74638.240000000005"/>
    <n v="24478.720000000001"/>
    <n v="50159.519999999997"/>
    <n v="2020"/>
    <x v="10"/>
    <x v="5"/>
    <s v="Marshall Islands"/>
    <x v="1"/>
    <x v="2"/>
  </r>
  <r>
    <n v="7159"/>
    <n v="640"/>
    <n v="182"/>
    <n v="10"/>
    <n v="2"/>
    <n v="3"/>
    <x v="2202"/>
    <d v="2020-04-21T00:00:00"/>
    <n v="8061"/>
    <n v="81.73"/>
    <n v="56.67"/>
    <n v="658825.53"/>
    <n v="456816.87"/>
    <n v="202008.66"/>
    <n v="2020"/>
    <x v="6"/>
    <x v="2"/>
    <s v="Guinea-Bissau"/>
    <x v="1"/>
    <x v="0"/>
  </r>
  <r>
    <n v="7161"/>
    <n v="892"/>
    <n v="171"/>
    <n v="12"/>
    <n v="1"/>
    <n v="3"/>
    <x v="2079"/>
    <d v="2020-02-13T00:00:00"/>
    <n v="18"/>
    <n v="9.33"/>
    <n v="6.92"/>
    <n v="167.94"/>
    <n v="124.56"/>
    <n v="43.38"/>
    <n v="2020"/>
    <x v="8"/>
    <x v="4"/>
    <s v="Philippines"/>
    <x v="0"/>
    <x v="0"/>
  </r>
  <r>
    <n v="7164"/>
    <n v="832"/>
    <n v="130"/>
    <n v="9"/>
    <n v="1"/>
    <n v="3"/>
    <x v="2156"/>
    <d v="2020-03-13T00:00:00"/>
    <n v="9547"/>
    <n v="152.58000000000001"/>
    <n v="97.44"/>
    <n v="1456681.26"/>
    <n v="930259.68"/>
    <n v="526421.57999999996"/>
    <n v="2020"/>
    <x v="9"/>
    <x v="4"/>
    <s v="Tajikistan"/>
    <x v="0"/>
    <x v="0"/>
  </r>
  <r>
    <n v="7169"/>
    <n v="613"/>
    <n v="142"/>
    <n v="12"/>
    <n v="1"/>
    <n v="4"/>
    <x v="2317"/>
    <d v="2020-02-29T00:00:00"/>
    <n v="3229"/>
    <n v="9.33"/>
    <n v="6.92"/>
    <n v="30126.57"/>
    <n v="22344.68"/>
    <n v="7781.89"/>
    <n v="2020"/>
    <x v="8"/>
    <x v="1"/>
    <s v="Romania"/>
    <x v="0"/>
    <x v="1"/>
  </r>
  <r>
    <n v="7173"/>
    <n v="506"/>
    <n v="108"/>
    <n v="5"/>
    <n v="1"/>
    <n v="2"/>
    <x v="2080"/>
    <d v="2020-09-14T00:00:00"/>
    <n v="4111"/>
    <n v="255.28"/>
    <n v="159.41999999999999"/>
    <n v="1049456.08"/>
    <n v="655375.62"/>
    <n v="394080.46"/>
    <n v="2020"/>
    <x v="3"/>
    <x v="6"/>
    <s v="Canada"/>
    <x v="0"/>
    <x v="3"/>
  </r>
  <r>
    <n v="7206"/>
    <n v="398"/>
    <n v="139"/>
    <n v="9"/>
    <n v="2"/>
    <n v="1"/>
    <x v="2066"/>
    <d v="2021-01-27T00:00:00"/>
    <n v="594"/>
    <n v="152.58000000000001"/>
    <n v="97.44"/>
    <n v="90632.52"/>
    <n v="57879.360000000001"/>
    <n v="32753.16"/>
    <n v="2020"/>
    <x v="9"/>
    <x v="1"/>
    <s v="Belarus"/>
    <x v="1"/>
    <x v="2"/>
  </r>
  <r>
    <n v="7213"/>
    <n v="532"/>
    <n v="91"/>
    <n v="2"/>
    <n v="1"/>
    <n v="3"/>
    <x v="2096"/>
    <d v="2020-02-11T00:00:00"/>
    <n v="5863"/>
    <n v="47.45"/>
    <n v="31.79"/>
    <n v="278199.34999999998"/>
    <n v="186384.77"/>
    <n v="91814.58"/>
    <n v="2020"/>
    <x v="1"/>
    <x v="2"/>
    <s v="Mali"/>
    <x v="0"/>
    <x v="0"/>
  </r>
  <r>
    <n v="7228"/>
    <n v="469"/>
    <n v="160"/>
    <n v="12"/>
    <n v="2"/>
    <n v="1"/>
    <x v="2189"/>
    <d v="2020-02-18T00:00:00"/>
    <n v="9716"/>
    <n v="9.33"/>
    <n v="6.92"/>
    <n v="90650.28"/>
    <n v="67234.720000000001"/>
    <n v="23415.56"/>
    <n v="2020"/>
    <x v="8"/>
    <x v="4"/>
    <s v="Turkmenistan"/>
    <x v="1"/>
    <x v="2"/>
  </r>
  <r>
    <n v="7236"/>
    <n v="809"/>
    <n v="43"/>
    <n v="8"/>
    <n v="2"/>
    <n v="3"/>
    <x v="2021"/>
    <d v="2020-07-29T00:00:00"/>
    <n v="894"/>
    <n v="109.28"/>
    <n v="35.840000000000003"/>
    <n v="97696.320000000007"/>
    <n v="32040.959999999999"/>
    <n v="65655.360000000001"/>
    <n v="2020"/>
    <x v="10"/>
    <x v="1"/>
    <s v="Poland"/>
    <x v="1"/>
    <x v="0"/>
  </r>
  <r>
    <n v="7250"/>
    <n v="425"/>
    <n v="122"/>
    <n v="8"/>
    <n v="1"/>
    <n v="4"/>
    <x v="2230"/>
    <d v="2020-08-19T00:00:00"/>
    <n v="4948"/>
    <n v="109.28"/>
    <n v="35.840000000000003"/>
    <n v="540717.43999999994"/>
    <n v="177336.32000000001"/>
    <n v="363381.12"/>
    <n v="2020"/>
    <x v="10"/>
    <x v="2"/>
    <s v="Rwanda"/>
    <x v="0"/>
    <x v="1"/>
  </r>
  <r>
    <n v="7251"/>
    <n v="924"/>
    <n v="95"/>
    <n v="11"/>
    <n v="2"/>
    <n v="1"/>
    <x v="2159"/>
    <d v="2020-04-01T00:00:00"/>
    <n v="8301"/>
    <n v="437.2"/>
    <n v="263.33"/>
    <n v="3629197.2"/>
    <n v="2185902.33"/>
    <n v="1443294.87"/>
    <n v="2020"/>
    <x v="7"/>
    <x v="2"/>
    <s v="Lesotho"/>
    <x v="1"/>
    <x v="2"/>
  </r>
  <r>
    <n v="7269"/>
    <n v="217"/>
    <n v="44"/>
    <n v="6"/>
    <n v="2"/>
    <n v="4"/>
    <x v="1983"/>
    <d v="2020-08-02T00:00:00"/>
    <n v="4242"/>
    <n v="421.89"/>
    <n v="364.69"/>
    <n v="1789657.38"/>
    <n v="1547014.98"/>
    <n v="242642.4"/>
    <n v="2020"/>
    <x v="2"/>
    <x v="1"/>
    <s v="France"/>
    <x v="1"/>
    <x v="1"/>
  </r>
  <r>
    <n v="7274"/>
    <n v="890"/>
    <n v="122"/>
    <n v="7"/>
    <n v="1"/>
    <n v="3"/>
    <x v="2191"/>
    <d v="2020-08-14T00:00:00"/>
    <n v="9423"/>
    <n v="205.7"/>
    <n v="117.11"/>
    <n v="1938311.1"/>
    <n v="1103527.53"/>
    <n v="834783.57"/>
    <n v="2020"/>
    <x v="11"/>
    <x v="2"/>
    <s v="Rwanda"/>
    <x v="0"/>
    <x v="0"/>
  </r>
  <r>
    <n v="7279"/>
    <n v="516"/>
    <n v="134"/>
    <n v="8"/>
    <n v="2"/>
    <n v="3"/>
    <x v="2094"/>
    <d v="2020-08-10T00:00:00"/>
    <n v="4448"/>
    <n v="109.28"/>
    <n v="35.840000000000003"/>
    <n v="486077.44"/>
    <n v="159416.32000000001"/>
    <n v="326661.12"/>
    <n v="2020"/>
    <x v="10"/>
    <x v="1"/>
    <s v="Denmark"/>
    <x v="1"/>
    <x v="0"/>
  </r>
  <r>
    <n v="7291"/>
    <n v="491"/>
    <n v="16"/>
    <n v="7"/>
    <n v="2"/>
    <n v="2"/>
    <x v="2088"/>
    <d v="2020-11-26T00:00:00"/>
    <n v="2277"/>
    <n v="205.7"/>
    <n v="117.11"/>
    <n v="468378.9"/>
    <n v="266659.46999999997"/>
    <n v="201719.43"/>
    <n v="2020"/>
    <x v="11"/>
    <x v="5"/>
    <s v="Palau"/>
    <x v="1"/>
    <x v="3"/>
  </r>
  <r>
    <n v="7292"/>
    <n v="778"/>
    <n v="75"/>
    <n v="9"/>
    <n v="1"/>
    <n v="4"/>
    <x v="2268"/>
    <d v="2020-10-04T00:00:00"/>
    <n v="3009"/>
    <n v="152.58000000000001"/>
    <n v="97.44"/>
    <n v="459113.22"/>
    <n v="293196.96000000002"/>
    <n v="165916.26"/>
    <n v="2020"/>
    <x v="9"/>
    <x v="3"/>
    <s v="Libya"/>
    <x v="0"/>
    <x v="1"/>
  </r>
  <r>
    <n v="7302"/>
    <n v="391"/>
    <n v="3"/>
    <n v="11"/>
    <n v="1"/>
    <n v="1"/>
    <x v="2146"/>
    <d v="2020-10-05T00:00:00"/>
    <n v="1658"/>
    <n v="437.2"/>
    <n v="263.33"/>
    <n v="724877.6"/>
    <n v="436601.14"/>
    <n v="288276.46000000002"/>
    <n v="2020"/>
    <x v="7"/>
    <x v="3"/>
    <s v="Pakistan"/>
    <x v="0"/>
    <x v="2"/>
  </r>
  <r>
    <n v="7310"/>
    <n v="648"/>
    <n v="18"/>
    <n v="3"/>
    <n v="2"/>
    <n v="1"/>
    <x v="2014"/>
    <d v="2020-04-03T00:00:00"/>
    <n v="1647"/>
    <n v="154.06"/>
    <n v="90.93"/>
    <n v="253736.82"/>
    <n v="149761.71"/>
    <n v="103975.11"/>
    <n v="2020"/>
    <x v="4"/>
    <x v="1"/>
    <s v="Vatican City"/>
    <x v="1"/>
    <x v="2"/>
  </r>
  <r>
    <n v="7312"/>
    <n v="617"/>
    <n v="79"/>
    <n v="6"/>
    <n v="1"/>
    <n v="3"/>
    <x v="2028"/>
    <d v="2020-12-15T00:00:00"/>
    <n v="9133"/>
    <n v="421.89"/>
    <n v="364.69"/>
    <n v="3853121.37"/>
    <n v="3330713.77"/>
    <n v="522407.6"/>
    <n v="2020"/>
    <x v="2"/>
    <x v="4"/>
    <s v="Taiwan"/>
    <x v="0"/>
    <x v="0"/>
  </r>
  <r>
    <n v="7314"/>
    <n v="863"/>
    <n v="155"/>
    <n v="3"/>
    <n v="2"/>
    <n v="2"/>
    <x v="2247"/>
    <d v="2020-05-07T00:00:00"/>
    <n v="6191"/>
    <n v="154.06"/>
    <n v="90.93"/>
    <n v="953785.46"/>
    <n v="562947.63"/>
    <n v="390837.83"/>
    <n v="2020"/>
    <x v="4"/>
    <x v="0"/>
    <s v="El Salvador"/>
    <x v="1"/>
    <x v="3"/>
  </r>
  <r>
    <n v="7326"/>
    <n v="400"/>
    <n v="26"/>
    <n v="1"/>
    <n v="2"/>
    <n v="3"/>
    <x v="2300"/>
    <d v="2021-01-19T00:00:00"/>
    <n v="1772"/>
    <n v="651.21"/>
    <n v="524.96"/>
    <n v="1153944.1200000001"/>
    <n v="930229.12"/>
    <n v="223715"/>
    <n v="2020"/>
    <x v="5"/>
    <x v="1"/>
    <s v="Greece"/>
    <x v="1"/>
    <x v="0"/>
  </r>
  <r>
    <n v="7335"/>
    <n v="440"/>
    <n v="11"/>
    <n v="4"/>
    <n v="2"/>
    <n v="1"/>
    <x v="2318"/>
    <d v="2020-11-21T00:00:00"/>
    <n v="9084"/>
    <n v="668.27"/>
    <n v="502.54"/>
    <n v="6070564.6799999997"/>
    <n v="4565073.3600000003"/>
    <n v="1505491.32"/>
    <n v="2020"/>
    <x v="0"/>
    <x v="2"/>
    <s v="Zambia"/>
    <x v="1"/>
    <x v="2"/>
  </r>
  <r>
    <n v="7354"/>
    <n v="719"/>
    <n v="56"/>
    <n v="7"/>
    <n v="1"/>
    <n v="4"/>
    <x v="1996"/>
    <d v="2020-07-27T00:00:00"/>
    <n v="7930"/>
    <n v="205.7"/>
    <n v="117.11"/>
    <n v="1631201"/>
    <n v="928682.3"/>
    <n v="702518.7"/>
    <n v="2020"/>
    <x v="11"/>
    <x v="3"/>
    <s v="Kuwait"/>
    <x v="0"/>
    <x v="1"/>
  </r>
  <r>
    <n v="7373"/>
    <n v="568"/>
    <n v="79"/>
    <n v="12"/>
    <n v="1"/>
    <n v="3"/>
    <x v="2011"/>
    <d v="2020-03-08T00:00:00"/>
    <n v="6954"/>
    <n v="9.33"/>
    <n v="6.92"/>
    <n v="64880.82"/>
    <n v="48121.68"/>
    <n v="16759.14"/>
    <n v="2020"/>
    <x v="8"/>
    <x v="4"/>
    <s v="Taiwan"/>
    <x v="0"/>
    <x v="0"/>
  </r>
  <r>
    <n v="7378"/>
    <n v="808"/>
    <n v="20"/>
    <n v="7"/>
    <n v="1"/>
    <n v="1"/>
    <x v="2033"/>
    <d v="2020-08-11T00:00:00"/>
    <n v="559"/>
    <n v="205.7"/>
    <n v="117.11"/>
    <n v="114986.3"/>
    <n v="65464.49"/>
    <n v="49521.81"/>
    <n v="2020"/>
    <x v="11"/>
    <x v="1"/>
    <s v="Lithuania"/>
    <x v="0"/>
    <x v="2"/>
  </r>
  <r>
    <n v="7381"/>
    <n v="722"/>
    <n v="155"/>
    <n v="7"/>
    <n v="2"/>
    <n v="2"/>
    <x v="2071"/>
    <d v="2020-08-05T00:00:00"/>
    <n v="9740"/>
    <n v="205.7"/>
    <n v="117.11"/>
    <n v="2003518"/>
    <n v="1140651.3999999999"/>
    <n v="862866.6"/>
    <n v="2020"/>
    <x v="11"/>
    <x v="0"/>
    <s v="El Salvador"/>
    <x v="1"/>
    <x v="3"/>
  </r>
  <r>
    <n v="7382"/>
    <n v="171"/>
    <n v="80"/>
    <n v="6"/>
    <n v="1"/>
    <n v="1"/>
    <x v="2168"/>
    <d v="2020-04-30T00:00:00"/>
    <n v="6249"/>
    <n v="421.89"/>
    <n v="364.69"/>
    <n v="2636390.61"/>
    <n v="2278947.81"/>
    <n v="357442.8"/>
    <n v="2020"/>
    <x v="2"/>
    <x v="4"/>
    <s v="Indonesia"/>
    <x v="0"/>
    <x v="2"/>
  </r>
  <r>
    <n v="7388"/>
    <n v="47"/>
    <n v="42"/>
    <n v="10"/>
    <n v="1"/>
    <n v="1"/>
    <x v="2319"/>
    <d v="2020-06-15T00:00:00"/>
    <n v="3809"/>
    <n v="81.73"/>
    <n v="56.67"/>
    <n v="311309.57"/>
    <n v="215856.03"/>
    <n v="95453.54"/>
    <n v="2020"/>
    <x v="6"/>
    <x v="1"/>
    <s v="Bulgaria"/>
    <x v="0"/>
    <x v="2"/>
  </r>
  <r>
    <n v="7391"/>
    <n v="884"/>
    <n v="182"/>
    <n v="6"/>
    <n v="2"/>
    <n v="1"/>
    <x v="2139"/>
    <d v="2020-03-20T00:00:00"/>
    <n v="1426"/>
    <n v="421.89"/>
    <n v="364.69"/>
    <n v="601615.14"/>
    <n v="520047.94"/>
    <n v="81567.199999999997"/>
    <n v="2020"/>
    <x v="2"/>
    <x v="2"/>
    <s v="Guinea-Bissau"/>
    <x v="1"/>
    <x v="2"/>
  </r>
  <r>
    <n v="7406"/>
    <n v="831"/>
    <n v="139"/>
    <n v="11"/>
    <n v="2"/>
    <n v="2"/>
    <x v="2277"/>
    <d v="2020-04-28T00:00:00"/>
    <n v="5328"/>
    <n v="437.2"/>
    <n v="263.33"/>
    <n v="2329401.6"/>
    <n v="1403022.24"/>
    <n v="926379.36"/>
    <n v="2020"/>
    <x v="7"/>
    <x v="1"/>
    <s v="Belarus"/>
    <x v="1"/>
    <x v="3"/>
  </r>
  <r>
    <n v="7414"/>
    <n v="199"/>
    <n v="59"/>
    <n v="4"/>
    <n v="1"/>
    <n v="2"/>
    <x v="2011"/>
    <d v="2020-03-15T00:00:00"/>
    <n v="3452"/>
    <n v="668.27"/>
    <n v="502.54"/>
    <n v="2306868.04"/>
    <n v="1734768.08"/>
    <n v="572099.96"/>
    <n v="2020"/>
    <x v="0"/>
    <x v="1"/>
    <s v="Iceland"/>
    <x v="0"/>
    <x v="3"/>
  </r>
  <r>
    <n v="7424"/>
    <n v="800"/>
    <n v="129"/>
    <n v="12"/>
    <n v="1"/>
    <n v="2"/>
    <x v="2123"/>
    <d v="2020-09-06T00:00:00"/>
    <n v="2875"/>
    <n v="9.33"/>
    <n v="6.92"/>
    <n v="26823.75"/>
    <n v="19895"/>
    <n v="6928.75"/>
    <n v="2020"/>
    <x v="8"/>
    <x v="2"/>
    <s v="Mozambique"/>
    <x v="0"/>
    <x v="3"/>
  </r>
  <r>
    <n v="7427"/>
    <n v="789"/>
    <n v="25"/>
    <n v="8"/>
    <n v="2"/>
    <n v="4"/>
    <x v="2089"/>
    <d v="2020-10-22T00:00:00"/>
    <n v="115"/>
    <n v="109.28"/>
    <n v="35.840000000000003"/>
    <n v="12567.2"/>
    <n v="4121.6000000000004"/>
    <n v="8445.6"/>
    <n v="2020"/>
    <x v="10"/>
    <x v="1"/>
    <s v="Liechtenstein"/>
    <x v="1"/>
    <x v="1"/>
  </r>
  <r>
    <n v="7433"/>
    <n v="541"/>
    <n v="177"/>
    <n v="7"/>
    <n v="1"/>
    <n v="1"/>
    <x v="2109"/>
    <d v="2020-04-08T00:00:00"/>
    <n v="15"/>
    <n v="205.7"/>
    <n v="117.11"/>
    <n v="3085.5"/>
    <n v="1756.65"/>
    <n v="1328.85"/>
    <n v="2020"/>
    <x v="11"/>
    <x v="5"/>
    <s v="Solomon Islands"/>
    <x v="0"/>
    <x v="2"/>
  </r>
  <r>
    <n v="7441"/>
    <n v="36"/>
    <n v="3"/>
    <n v="8"/>
    <n v="1"/>
    <n v="4"/>
    <x v="2305"/>
    <d v="2020-08-11T00:00:00"/>
    <n v="4261"/>
    <n v="109.28"/>
    <n v="35.840000000000003"/>
    <n v="465642.08"/>
    <n v="152714.23999999999"/>
    <n v="312927.84000000003"/>
    <n v="2020"/>
    <x v="10"/>
    <x v="3"/>
    <s v="Pakistan"/>
    <x v="0"/>
    <x v="1"/>
  </r>
  <r>
    <n v="7457"/>
    <n v="942"/>
    <n v="50"/>
    <n v="11"/>
    <n v="1"/>
    <n v="2"/>
    <x v="2083"/>
    <d v="2020-03-17T00:00:00"/>
    <n v="5712"/>
    <n v="437.2"/>
    <n v="263.33"/>
    <n v="2497286.4"/>
    <n v="1504140.96"/>
    <n v="993145.44"/>
    <n v="2020"/>
    <x v="7"/>
    <x v="4"/>
    <s v="Sri Lanka"/>
    <x v="0"/>
    <x v="3"/>
  </r>
  <r>
    <n v="7458"/>
    <n v="708"/>
    <n v="173"/>
    <n v="2"/>
    <n v="2"/>
    <n v="4"/>
    <x v="2134"/>
    <d v="2020-03-01T00:00:00"/>
    <n v="5414"/>
    <n v="47.45"/>
    <n v="31.79"/>
    <n v="256894.3"/>
    <n v="172111.06"/>
    <n v="84783.24"/>
    <n v="2020"/>
    <x v="1"/>
    <x v="4"/>
    <s v="Kazakhstan"/>
    <x v="1"/>
    <x v="1"/>
  </r>
  <r>
    <n v="7490"/>
    <n v="147"/>
    <n v="137"/>
    <n v="5"/>
    <n v="1"/>
    <n v="4"/>
    <x v="2268"/>
    <d v="2020-10-12T00:00:00"/>
    <n v="5723"/>
    <n v="255.28"/>
    <n v="159.41999999999999"/>
    <n v="1460967.44"/>
    <n v="912360.66"/>
    <n v="548606.78"/>
    <n v="2020"/>
    <x v="3"/>
    <x v="4"/>
    <s v="Brunei"/>
    <x v="0"/>
    <x v="1"/>
  </r>
  <r>
    <n v="7501"/>
    <n v="385"/>
    <n v="71"/>
    <n v="11"/>
    <n v="1"/>
    <n v="2"/>
    <x v="2133"/>
    <d v="2020-10-06T00:00:00"/>
    <n v="9889"/>
    <n v="437.2"/>
    <n v="263.33"/>
    <n v="4323470.8"/>
    <n v="2604070.37"/>
    <n v="1719400.43"/>
    <n v="2020"/>
    <x v="7"/>
    <x v="6"/>
    <s v="United States of America"/>
    <x v="0"/>
    <x v="3"/>
  </r>
  <r>
    <n v="7501"/>
    <n v="385"/>
    <n v="71"/>
    <n v="11"/>
    <n v="1"/>
    <n v="2"/>
    <x v="2133"/>
    <d v="2020-10-06T00:00:00"/>
    <n v="9889"/>
    <n v="437.2"/>
    <n v="263.33"/>
    <n v="4323470.8"/>
    <n v="2604070.37"/>
    <n v="1719400.43"/>
    <n v="2020"/>
    <x v="7"/>
    <x v="6"/>
    <s v="United States of America"/>
    <x v="0"/>
    <x v="3"/>
  </r>
  <r>
    <n v="7501"/>
    <n v="888"/>
    <n v="71"/>
    <n v="11"/>
    <n v="1"/>
    <n v="2"/>
    <x v="2133"/>
    <d v="2020-10-06T00:00:00"/>
    <n v="9889"/>
    <n v="437.2"/>
    <n v="263.33"/>
    <n v="4323470.8"/>
    <n v="2604070.37"/>
    <n v="1719400.43"/>
    <n v="2020"/>
    <x v="7"/>
    <x v="6"/>
    <s v="United States of America"/>
    <x v="0"/>
    <x v="3"/>
  </r>
  <r>
    <n v="7501"/>
    <n v="888"/>
    <n v="71"/>
    <n v="11"/>
    <n v="1"/>
    <n v="2"/>
    <x v="2133"/>
    <d v="2020-10-06T00:00:00"/>
    <n v="9889"/>
    <n v="437.2"/>
    <n v="263.33"/>
    <n v="4323470.8"/>
    <n v="2604070.37"/>
    <n v="1719400.43"/>
    <n v="2020"/>
    <x v="7"/>
    <x v="6"/>
    <s v="United States of America"/>
    <x v="0"/>
    <x v="3"/>
  </r>
  <r>
    <n v="7510"/>
    <n v="100"/>
    <n v="177"/>
    <n v="5"/>
    <n v="2"/>
    <n v="4"/>
    <x v="2098"/>
    <d v="2020-05-17T00:00:00"/>
    <n v="9750"/>
    <n v="255.28"/>
    <n v="159.41999999999999"/>
    <n v="2488980"/>
    <n v="1554345"/>
    <n v="934635"/>
    <n v="2020"/>
    <x v="3"/>
    <x v="5"/>
    <s v="Solomon Islands"/>
    <x v="1"/>
    <x v="1"/>
  </r>
  <r>
    <n v="7525"/>
    <n v="840"/>
    <n v="68"/>
    <n v="6"/>
    <n v="2"/>
    <n v="2"/>
    <x v="2130"/>
    <d v="2020-08-23T00:00:00"/>
    <n v="2300"/>
    <n v="421.89"/>
    <n v="364.69"/>
    <n v="970347"/>
    <n v="838787"/>
    <n v="131560"/>
    <n v="2020"/>
    <x v="2"/>
    <x v="0"/>
    <s v="Antigua and Barbuda "/>
    <x v="1"/>
    <x v="3"/>
  </r>
  <r>
    <n v="7531"/>
    <n v="46"/>
    <n v="176"/>
    <n v="3"/>
    <n v="2"/>
    <n v="4"/>
    <x v="1994"/>
    <d v="2020-09-07T00:00:00"/>
    <n v="4582"/>
    <n v="154.06"/>
    <n v="90.93"/>
    <n v="705902.92"/>
    <n v="416641.26"/>
    <n v="289261.65999999997"/>
    <n v="2020"/>
    <x v="4"/>
    <x v="2"/>
    <s v="Republic of the Congo"/>
    <x v="1"/>
    <x v="1"/>
  </r>
  <r>
    <n v="7532"/>
    <n v="332"/>
    <n v="153"/>
    <n v="3"/>
    <n v="2"/>
    <n v="1"/>
    <x v="2032"/>
    <d v="2020-09-29T00:00:00"/>
    <n v="9443"/>
    <n v="154.06"/>
    <n v="90.93"/>
    <n v="1454788.58"/>
    <n v="858651.99"/>
    <n v="596136.59"/>
    <n v="2020"/>
    <x v="4"/>
    <x v="5"/>
    <s v="Marshall Islands"/>
    <x v="1"/>
    <x v="2"/>
  </r>
  <r>
    <n v="7536"/>
    <n v="814"/>
    <n v="30"/>
    <n v="12"/>
    <n v="1"/>
    <n v="4"/>
    <x v="2016"/>
    <d v="2020-11-08T00:00:00"/>
    <n v="8688"/>
    <n v="9.33"/>
    <n v="6.92"/>
    <n v="81059.039999999994"/>
    <n v="60120.959999999999"/>
    <n v="20938.080000000002"/>
    <n v="2020"/>
    <x v="8"/>
    <x v="1"/>
    <s v="Andorra"/>
    <x v="0"/>
    <x v="1"/>
  </r>
  <r>
    <n v="7542"/>
    <n v="923"/>
    <n v="150"/>
    <n v="1"/>
    <n v="1"/>
    <n v="2"/>
    <x v="1994"/>
    <d v="2020-08-29T00:00:00"/>
    <n v="79"/>
    <n v="651.21"/>
    <n v="524.96"/>
    <n v="51445.59"/>
    <n v="41471.839999999997"/>
    <n v="9973.75"/>
    <n v="2020"/>
    <x v="5"/>
    <x v="1"/>
    <s v="Ireland"/>
    <x v="0"/>
    <x v="3"/>
  </r>
  <r>
    <n v="7549"/>
    <n v="174"/>
    <n v="79"/>
    <n v="1"/>
    <n v="1"/>
    <n v="2"/>
    <x v="2320"/>
    <d v="2020-06-18T00:00:00"/>
    <n v="2337"/>
    <n v="651.21"/>
    <n v="524.96"/>
    <n v="1521877.77"/>
    <n v="1226831.52"/>
    <n v="295046.25"/>
    <n v="2020"/>
    <x v="5"/>
    <x v="4"/>
    <s v="Taiwan"/>
    <x v="0"/>
    <x v="3"/>
  </r>
  <r>
    <n v="7558"/>
    <n v="19"/>
    <n v="178"/>
    <n v="5"/>
    <n v="2"/>
    <n v="2"/>
    <x v="2078"/>
    <d v="2020-06-10T00:00:00"/>
    <n v="5536"/>
    <n v="255.28"/>
    <n v="159.41999999999999"/>
    <n v="1413230.08"/>
    <n v="882549.12"/>
    <n v="530680.96"/>
    <n v="2020"/>
    <x v="3"/>
    <x v="4"/>
    <s v="South Korea"/>
    <x v="1"/>
    <x v="3"/>
  </r>
  <r>
    <n v="7566"/>
    <n v="19"/>
    <n v="82"/>
    <n v="9"/>
    <n v="1"/>
    <n v="1"/>
    <x v="2138"/>
    <d v="2020-01-26T00:00:00"/>
    <n v="7088"/>
    <n v="152.58000000000001"/>
    <n v="97.44"/>
    <n v="1081487.04"/>
    <n v="690654.71999999997"/>
    <n v="390832.32"/>
    <n v="2020"/>
    <x v="9"/>
    <x v="2"/>
    <s v="Swaziland"/>
    <x v="0"/>
    <x v="2"/>
  </r>
  <r>
    <n v="7576"/>
    <n v="448"/>
    <n v="79"/>
    <n v="2"/>
    <n v="2"/>
    <n v="3"/>
    <x v="2271"/>
    <d v="2020-04-09T00:00:00"/>
    <n v="3842"/>
    <n v="47.45"/>
    <n v="31.79"/>
    <n v="182302.9"/>
    <n v="122137.18"/>
    <n v="60165.72"/>
    <n v="2020"/>
    <x v="1"/>
    <x v="4"/>
    <s v="Taiwan"/>
    <x v="1"/>
    <x v="0"/>
  </r>
  <r>
    <n v="7595"/>
    <n v="252"/>
    <n v="69"/>
    <n v="10"/>
    <n v="1"/>
    <n v="2"/>
    <x v="2313"/>
    <d v="2020-06-23T00:00:00"/>
    <n v="3452"/>
    <n v="81.73"/>
    <n v="56.67"/>
    <n v="282131.96000000002"/>
    <n v="195624.84"/>
    <n v="86507.12"/>
    <n v="2020"/>
    <x v="6"/>
    <x v="4"/>
    <s v="Cambodia"/>
    <x v="0"/>
    <x v="3"/>
  </r>
  <r>
    <n v="7597"/>
    <n v="181"/>
    <n v="11"/>
    <n v="12"/>
    <n v="1"/>
    <n v="1"/>
    <x v="2003"/>
    <d v="2020-08-12T00:00:00"/>
    <n v="5293"/>
    <n v="9.33"/>
    <n v="6.92"/>
    <n v="49383.69"/>
    <n v="36627.56"/>
    <n v="12756.13"/>
    <n v="2020"/>
    <x v="8"/>
    <x v="2"/>
    <s v="Zambia"/>
    <x v="0"/>
    <x v="2"/>
  </r>
  <r>
    <n v="7604"/>
    <n v="25"/>
    <n v="25"/>
    <n v="10"/>
    <n v="1"/>
    <n v="4"/>
    <x v="2132"/>
    <d v="2020-12-21T00:00:00"/>
    <n v="9755"/>
    <n v="81.73"/>
    <n v="56.67"/>
    <n v="797276.15"/>
    <n v="552815.85"/>
    <n v="244460.3"/>
    <n v="2020"/>
    <x v="6"/>
    <x v="1"/>
    <s v="Liechtenstein"/>
    <x v="0"/>
    <x v="1"/>
  </r>
  <r>
    <n v="7607"/>
    <n v="193"/>
    <n v="34"/>
    <n v="10"/>
    <n v="2"/>
    <n v="3"/>
    <x v="2066"/>
    <d v="2021-01-28T00:00:00"/>
    <n v="7377"/>
    <n v="81.73"/>
    <n v="56.67"/>
    <n v="602922.21"/>
    <n v="418054.59"/>
    <n v="184867.62"/>
    <n v="2020"/>
    <x v="6"/>
    <x v="0"/>
    <s v="Nicaragua"/>
    <x v="1"/>
    <x v="0"/>
  </r>
  <r>
    <n v="7632"/>
    <n v="720"/>
    <n v="134"/>
    <n v="2"/>
    <n v="2"/>
    <n v="3"/>
    <x v="2237"/>
    <d v="2021-02-01T00:00:00"/>
    <n v="7359"/>
    <n v="47.45"/>
    <n v="31.79"/>
    <n v="349184.55"/>
    <n v="233942.61"/>
    <n v="115241.94"/>
    <n v="2020"/>
    <x v="1"/>
    <x v="1"/>
    <s v="Denmark"/>
    <x v="1"/>
    <x v="0"/>
  </r>
  <r>
    <n v="7645"/>
    <n v="192"/>
    <n v="45"/>
    <n v="9"/>
    <n v="2"/>
    <n v="1"/>
    <x v="2086"/>
    <d v="2020-10-17T00:00:00"/>
    <n v="8757"/>
    <n v="152.58000000000001"/>
    <n v="97.44"/>
    <n v="1336143.06"/>
    <n v="853282.08"/>
    <n v="482860.98"/>
    <n v="2020"/>
    <x v="9"/>
    <x v="5"/>
    <s v="Australia"/>
    <x v="1"/>
    <x v="2"/>
  </r>
  <r>
    <n v="7646"/>
    <n v="206"/>
    <n v="68"/>
    <n v="8"/>
    <n v="2"/>
    <n v="1"/>
    <x v="2238"/>
    <d v="2020-09-07T00:00:00"/>
    <n v="5292"/>
    <n v="109.28"/>
    <n v="35.840000000000003"/>
    <n v="578309.76"/>
    <n v="189665.28"/>
    <n v="388644.48"/>
    <n v="2020"/>
    <x v="10"/>
    <x v="0"/>
    <s v="Antigua and Barbuda "/>
    <x v="1"/>
    <x v="2"/>
  </r>
  <r>
    <n v="7654"/>
    <n v="259"/>
    <n v="174"/>
    <n v="10"/>
    <n v="1"/>
    <n v="3"/>
    <x v="2004"/>
    <d v="2020-04-09T00:00:00"/>
    <n v="2381"/>
    <n v="81.73"/>
    <n v="56.67"/>
    <n v="194599.13"/>
    <n v="134931.26999999999"/>
    <n v="59667.86"/>
    <n v="2020"/>
    <x v="6"/>
    <x v="2"/>
    <s v="Gabon"/>
    <x v="0"/>
    <x v="0"/>
  </r>
  <r>
    <n v="7656"/>
    <n v="47"/>
    <n v="20"/>
    <n v="12"/>
    <n v="1"/>
    <n v="1"/>
    <x v="2081"/>
    <d v="2020-07-31T00:00:00"/>
    <n v="2188"/>
    <n v="9.33"/>
    <n v="6.92"/>
    <n v="20414.04"/>
    <n v="15140.96"/>
    <n v="5273.08"/>
    <n v="2020"/>
    <x v="8"/>
    <x v="1"/>
    <s v="Lithuania"/>
    <x v="0"/>
    <x v="2"/>
  </r>
  <r>
    <n v="7659"/>
    <n v="798"/>
    <n v="162"/>
    <n v="7"/>
    <n v="2"/>
    <n v="1"/>
    <x v="2017"/>
    <d v="2020-10-26T00:00:00"/>
    <n v="5447"/>
    <n v="205.7"/>
    <n v="117.11"/>
    <n v="1120447.8999999999"/>
    <n v="637898.17000000004"/>
    <n v="482549.73"/>
    <n v="2020"/>
    <x v="11"/>
    <x v="1"/>
    <s v="Kosovo"/>
    <x v="1"/>
    <x v="2"/>
  </r>
  <r>
    <n v="7680"/>
    <n v="163"/>
    <n v="77"/>
    <n v="4"/>
    <n v="2"/>
    <n v="4"/>
    <x v="2226"/>
    <d v="2020-01-06T00:00:00"/>
    <n v="3082"/>
    <n v="668.27"/>
    <n v="502.54"/>
    <n v="2059608.14"/>
    <n v="1548828.28"/>
    <n v="510779.86"/>
    <n v="2020"/>
    <x v="0"/>
    <x v="1"/>
    <s v="Sweden"/>
    <x v="1"/>
    <x v="1"/>
  </r>
  <r>
    <n v="7692"/>
    <n v="16"/>
    <n v="166"/>
    <n v="10"/>
    <n v="1"/>
    <n v="3"/>
    <x v="2237"/>
    <d v="2020-12-31T00:00:00"/>
    <n v="5646"/>
    <n v="81.73"/>
    <n v="56.67"/>
    <n v="461447.58"/>
    <n v="319958.82"/>
    <n v="141488.76"/>
    <n v="2020"/>
    <x v="6"/>
    <x v="2"/>
    <s v="Equatorial Guinea"/>
    <x v="0"/>
    <x v="0"/>
  </r>
  <r>
    <n v="7702"/>
    <n v="105"/>
    <n v="66"/>
    <n v="12"/>
    <n v="1"/>
    <n v="3"/>
    <x v="2317"/>
    <d v="2020-03-02T00:00:00"/>
    <n v="3440"/>
    <n v="9.33"/>
    <n v="6.92"/>
    <n v="32095.200000000001"/>
    <n v="23804.799999999999"/>
    <n v="8290.4"/>
    <n v="2020"/>
    <x v="8"/>
    <x v="1"/>
    <s v="Hungary"/>
    <x v="0"/>
    <x v="0"/>
  </r>
  <r>
    <n v="7710"/>
    <n v="889"/>
    <n v="59"/>
    <n v="6"/>
    <n v="1"/>
    <n v="2"/>
    <x v="2216"/>
    <d v="2020-07-02T00:00:00"/>
    <n v="3371"/>
    <n v="421.89"/>
    <n v="364.69"/>
    <n v="1422191.19"/>
    <n v="1229369.99"/>
    <n v="192821.2"/>
    <n v="2020"/>
    <x v="2"/>
    <x v="1"/>
    <s v="Iceland"/>
    <x v="0"/>
    <x v="3"/>
  </r>
  <r>
    <n v="7714"/>
    <n v="954"/>
    <n v="131"/>
    <n v="2"/>
    <n v="2"/>
    <n v="2"/>
    <x v="2321"/>
    <d v="2020-07-14T00:00:00"/>
    <n v="9761"/>
    <n v="47.45"/>
    <n v="31.79"/>
    <n v="463159.45"/>
    <n v="310302.19"/>
    <n v="152857.26"/>
    <n v="2020"/>
    <x v="1"/>
    <x v="3"/>
    <s v="Saudi Arabia"/>
    <x v="1"/>
    <x v="3"/>
  </r>
  <r>
    <n v="7716"/>
    <n v="103"/>
    <n v="25"/>
    <n v="11"/>
    <n v="2"/>
    <n v="3"/>
    <x v="2211"/>
    <d v="2020-05-30T00:00:00"/>
    <n v="2199"/>
    <n v="437.2"/>
    <n v="263.33"/>
    <n v="961402.8"/>
    <n v="579062.67000000004"/>
    <n v="382340.13"/>
    <n v="2020"/>
    <x v="7"/>
    <x v="1"/>
    <s v="Liechtenstein"/>
    <x v="1"/>
    <x v="0"/>
  </r>
  <r>
    <n v="7730"/>
    <n v="598"/>
    <n v="180"/>
    <n v="1"/>
    <n v="2"/>
    <n v="2"/>
    <x v="2026"/>
    <d v="2020-10-28T00:00:00"/>
    <n v="5443"/>
    <n v="651.21"/>
    <n v="524.96"/>
    <n v="3544536.03"/>
    <n v="2857357.28"/>
    <n v="687178.75"/>
    <n v="2020"/>
    <x v="5"/>
    <x v="2"/>
    <s v="South Sudan"/>
    <x v="1"/>
    <x v="3"/>
  </r>
  <r>
    <n v="7736"/>
    <n v="429"/>
    <n v="61"/>
    <n v="5"/>
    <n v="2"/>
    <n v="1"/>
    <x v="2088"/>
    <d v="2020-10-14T00:00:00"/>
    <n v="7917"/>
    <n v="255.28"/>
    <n v="159.41999999999999"/>
    <n v="2021051.76"/>
    <n v="1262128.1399999999"/>
    <n v="758923.62"/>
    <n v="2020"/>
    <x v="3"/>
    <x v="2"/>
    <s v="Seychelles "/>
    <x v="1"/>
    <x v="2"/>
  </r>
  <r>
    <n v="7751"/>
    <n v="357"/>
    <n v="164"/>
    <n v="8"/>
    <n v="1"/>
    <n v="2"/>
    <x v="2200"/>
    <d v="2020-09-06T00:00:00"/>
    <n v="8516"/>
    <n v="109.28"/>
    <n v="35.840000000000003"/>
    <n v="930628.48"/>
    <n v="305213.44"/>
    <n v="625415.04"/>
    <n v="2020"/>
    <x v="10"/>
    <x v="2"/>
    <s v="Burundi"/>
    <x v="0"/>
    <x v="3"/>
  </r>
  <r>
    <n v="7757"/>
    <n v="440"/>
    <n v="35"/>
    <n v="1"/>
    <n v="2"/>
    <n v="4"/>
    <x v="2322"/>
    <d v="2020-02-19T00:00:00"/>
    <n v="3259"/>
    <n v="651.21"/>
    <n v="524.96"/>
    <n v="2122293.39"/>
    <n v="1710844.64"/>
    <n v="411448.75"/>
    <n v="2020"/>
    <x v="5"/>
    <x v="3"/>
    <s v="Azerbaijan"/>
    <x v="1"/>
    <x v="1"/>
  </r>
  <r>
    <n v="7765"/>
    <n v="918"/>
    <n v="175"/>
    <n v="11"/>
    <n v="1"/>
    <n v="2"/>
    <x v="2256"/>
    <d v="2020-10-25T00:00:00"/>
    <n v="3389"/>
    <n v="437.2"/>
    <n v="263.33"/>
    <n v="1481670.8"/>
    <n v="892425.37"/>
    <n v="589245.43000000005"/>
    <n v="2020"/>
    <x v="7"/>
    <x v="5"/>
    <s v="Fiji"/>
    <x v="0"/>
    <x v="3"/>
  </r>
  <r>
    <n v="7767"/>
    <n v="644"/>
    <n v="133"/>
    <n v="12"/>
    <n v="2"/>
    <n v="1"/>
    <x v="1989"/>
    <d v="2020-12-12T00:00:00"/>
    <n v="314"/>
    <n v="9.33"/>
    <n v="6.92"/>
    <n v="2929.62"/>
    <n v="2172.88"/>
    <n v="756.74"/>
    <n v="2020"/>
    <x v="8"/>
    <x v="2"/>
    <s v="Djibouti"/>
    <x v="1"/>
    <x v="2"/>
  </r>
  <r>
    <n v="7768"/>
    <n v="512"/>
    <n v="103"/>
    <n v="1"/>
    <n v="2"/>
    <n v="2"/>
    <x v="2092"/>
    <d v="2020-07-12T00:00:00"/>
    <n v="9075"/>
    <n v="651.21"/>
    <n v="524.96"/>
    <n v="5909730.75"/>
    <n v="4764012"/>
    <n v="1145718.75"/>
    <n v="2020"/>
    <x v="5"/>
    <x v="0"/>
    <s v="Guatemala"/>
    <x v="1"/>
    <x v="3"/>
  </r>
  <r>
    <n v="7770"/>
    <n v="884"/>
    <n v="173"/>
    <n v="9"/>
    <n v="1"/>
    <n v="4"/>
    <x v="2323"/>
    <d v="2020-02-12T00:00:00"/>
    <n v="9877"/>
    <n v="152.58000000000001"/>
    <n v="97.44"/>
    <n v="1507032.66"/>
    <n v="962414.88"/>
    <n v="544617.78"/>
    <n v="2020"/>
    <x v="9"/>
    <x v="4"/>
    <s v="Kazakhstan"/>
    <x v="0"/>
    <x v="1"/>
  </r>
  <r>
    <n v="7774"/>
    <n v="529"/>
    <n v="154"/>
    <n v="6"/>
    <n v="1"/>
    <n v="1"/>
    <x v="2027"/>
    <d v="2020-11-13T00:00:00"/>
    <n v="4575"/>
    <n v="421.89"/>
    <n v="364.69"/>
    <n v="1930146.75"/>
    <n v="1668456.75"/>
    <n v="261690"/>
    <n v="2020"/>
    <x v="2"/>
    <x v="3"/>
    <s v="Yemen"/>
    <x v="0"/>
    <x v="2"/>
  </r>
  <r>
    <n v="7781"/>
    <n v="472"/>
    <n v="120"/>
    <n v="1"/>
    <n v="2"/>
    <n v="3"/>
    <x v="2191"/>
    <d v="2020-07-24T00:00:00"/>
    <n v="358"/>
    <n v="651.21"/>
    <n v="524.96"/>
    <n v="233133.18"/>
    <n v="187935.68"/>
    <n v="45197.5"/>
    <n v="2020"/>
    <x v="5"/>
    <x v="2"/>
    <s v="The Gambia"/>
    <x v="1"/>
    <x v="0"/>
  </r>
  <r>
    <n v="7797"/>
    <n v="38"/>
    <n v="27"/>
    <n v="9"/>
    <n v="1"/>
    <n v="1"/>
    <x v="2077"/>
    <d v="2020-05-05T00:00:00"/>
    <n v="6271"/>
    <n v="152.58000000000001"/>
    <n v="97.44"/>
    <n v="956829.18"/>
    <n v="611046.24"/>
    <n v="345782.94"/>
    <n v="2020"/>
    <x v="9"/>
    <x v="1"/>
    <s v="Albania"/>
    <x v="0"/>
    <x v="2"/>
  </r>
  <r>
    <n v="7813"/>
    <n v="50"/>
    <n v="33"/>
    <n v="12"/>
    <n v="1"/>
    <n v="1"/>
    <x v="2295"/>
    <d v="2020-02-27T00:00:00"/>
    <n v="1130"/>
    <n v="9.33"/>
    <n v="6.92"/>
    <n v="10542.9"/>
    <n v="7819.6"/>
    <n v="2723.3"/>
    <n v="2020"/>
    <x v="8"/>
    <x v="1"/>
    <s v="San Marino"/>
    <x v="0"/>
    <x v="2"/>
  </r>
  <r>
    <n v="7816"/>
    <n v="140"/>
    <n v="23"/>
    <n v="12"/>
    <n v="2"/>
    <n v="1"/>
    <x v="2009"/>
    <d v="2020-11-21T00:00:00"/>
    <n v="1028"/>
    <n v="9.33"/>
    <n v="6.92"/>
    <n v="9591.24"/>
    <n v="7113.76"/>
    <n v="2477.48"/>
    <n v="2020"/>
    <x v="8"/>
    <x v="1"/>
    <s v="Russia"/>
    <x v="1"/>
    <x v="2"/>
  </r>
  <r>
    <n v="7824"/>
    <n v="611"/>
    <n v="10"/>
    <n v="8"/>
    <n v="1"/>
    <n v="1"/>
    <x v="2112"/>
    <d v="2020-09-22T00:00:00"/>
    <n v="5795"/>
    <n v="109.28"/>
    <n v="35.840000000000003"/>
    <n v="633277.6"/>
    <n v="207692.79999999999"/>
    <n v="425584.8"/>
    <n v="2020"/>
    <x v="10"/>
    <x v="0"/>
    <s v="Haiti"/>
    <x v="0"/>
    <x v="2"/>
  </r>
  <r>
    <n v="7826"/>
    <n v="973"/>
    <n v="67"/>
    <n v="9"/>
    <n v="2"/>
    <n v="1"/>
    <x v="2324"/>
    <d v="2020-04-03T00:00:00"/>
    <n v="8635"/>
    <n v="152.58000000000001"/>
    <n v="97.44"/>
    <n v="1317528.3"/>
    <n v="841394.4"/>
    <n v="476133.9"/>
    <n v="2020"/>
    <x v="9"/>
    <x v="2"/>
    <s v="Senegal"/>
    <x v="1"/>
    <x v="2"/>
  </r>
  <r>
    <n v="7827"/>
    <n v="264"/>
    <n v="146"/>
    <n v="7"/>
    <n v="2"/>
    <n v="3"/>
    <x v="2238"/>
    <d v="2020-08-19T00:00:00"/>
    <n v="83"/>
    <n v="205.7"/>
    <n v="117.11"/>
    <n v="17073.099999999999"/>
    <n v="9720.1299999999992"/>
    <n v="7352.97"/>
    <n v="2020"/>
    <x v="11"/>
    <x v="2"/>
    <s v="Comoros"/>
    <x v="1"/>
    <x v="0"/>
  </r>
  <r>
    <n v="7841"/>
    <n v="255"/>
    <n v="51"/>
    <n v="12"/>
    <n v="1"/>
    <n v="4"/>
    <x v="2059"/>
    <d v="2020-02-02T00:00:00"/>
    <n v="4127"/>
    <n v="9.33"/>
    <n v="6.92"/>
    <n v="38504.910000000003"/>
    <n v="28558.84"/>
    <n v="9946.07"/>
    <n v="2020"/>
    <x v="8"/>
    <x v="2"/>
    <s v="Guinea"/>
    <x v="0"/>
    <x v="1"/>
  </r>
  <r>
    <n v="7852"/>
    <n v="674"/>
    <n v="149"/>
    <n v="4"/>
    <n v="1"/>
    <n v="3"/>
    <x v="2313"/>
    <d v="2020-06-06T00:00:00"/>
    <n v="1381"/>
    <n v="668.27"/>
    <n v="502.54"/>
    <n v="922880.87"/>
    <n v="694007.74"/>
    <n v="228873.13"/>
    <n v="2020"/>
    <x v="0"/>
    <x v="3"/>
    <s v="Egypt"/>
    <x v="0"/>
    <x v="0"/>
  </r>
  <r>
    <n v="7854"/>
    <n v="67"/>
    <n v="47"/>
    <n v="11"/>
    <n v="2"/>
    <n v="4"/>
    <x v="2221"/>
    <d v="2020-05-31T00:00:00"/>
    <n v="5474"/>
    <n v="437.2"/>
    <n v="263.33"/>
    <n v="2393232.7999999998"/>
    <n v="1441468.42"/>
    <n v="951764.38"/>
    <n v="2020"/>
    <x v="7"/>
    <x v="1"/>
    <s v="Slovenia"/>
    <x v="1"/>
    <x v="1"/>
  </r>
  <r>
    <n v="7858"/>
    <n v="281"/>
    <n v="150"/>
    <n v="10"/>
    <n v="1"/>
    <n v="1"/>
    <x v="2325"/>
    <d v="2020-05-21T00:00:00"/>
    <n v="7929"/>
    <n v="81.73"/>
    <n v="56.67"/>
    <n v="648037.17000000004"/>
    <n v="449336.43"/>
    <n v="198700.74"/>
    <n v="2020"/>
    <x v="6"/>
    <x v="1"/>
    <s v="Ireland"/>
    <x v="0"/>
    <x v="2"/>
  </r>
  <r>
    <n v="7864"/>
    <n v="516"/>
    <n v="172"/>
    <n v="1"/>
    <n v="1"/>
    <n v="1"/>
    <x v="2213"/>
    <d v="2020-06-14T00:00:00"/>
    <n v="7239"/>
    <n v="651.21"/>
    <n v="524.96"/>
    <n v="4714109.1900000004"/>
    <n v="3800185.44"/>
    <n v="913923.75"/>
    <n v="2020"/>
    <x v="5"/>
    <x v="1"/>
    <s v="Monaco"/>
    <x v="0"/>
    <x v="2"/>
  </r>
  <r>
    <n v="7867"/>
    <n v="765"/>
    <n v="93"/>
    <n v="7"/>
    <n v="1"/>
    <n v="1"/>
    <x v="2083"/>
    <d v="2020-04-04T00:00:00"/>
    <n v="4138"/>
    <n v="205.7"/>
    <n v="117.11"/>
    <n v="851186.6"/>
    <n v="484601.18"/>
    <n v="366585.42"/>
    <n v="2020"/>
    <x v="11"/>
    <x v="0"/>
    <s v="Honduras"/>
    <x v="0"/>
    <x v="2"/>
  </r>
  <r>
    <n v="7869"/>
    <n v="174"/>
    <n v="154"/>
    <n v="10"/>
    <n v="2"/>
    <n v="3"/>
    <x v="2150"/>
    <d v="2020-09-28T00:00:00"/>
    <n v="6082"/>
    <n v="81.73"/>
    <n v="56.67"/>
    <n v="497081.86"/>
    <n v="344666.94"/>
    <n v="152414.92000000001"/>
    <n v="2020"/>
    <x v="6"/>
    <x v="3"/>
    <s v="Yemen"/>
    <x v="1"/>
    <x v="0"/>
  </r>
  <r>
    <n v="7875"/>
    <n v="758"/>
    <n v="18"/>
    <n v="6"/>
    <n v="1"/>
    <n v="2"/>
    <x v="2055"/>
    <d v="2020-03-27T00:00:00"/>
    <n v="4783"/>
    <n v="421.89"/>
    <n v="364.69"/>
    <n v="2017899.87"/>
    <n v="1744312.27"/>
    <n v="273587.59999999998"/>
    <n v="2020"/>
    <x v="2"/>
    <x v="1"/>
    <s v="Vatican City"/>
    <x v="0"/>
    <x v="3"/>
  </r>
  <r>
    <n v="7880"/>
    <n v="402"/>
    <n v="156"/>
    <n v="2"/>
    <n v="2"/>
    <n v="3"/>
    <x v="2326"/>
    <d v="2020-12-05T00:00:00"/>
    <n v="8033"/>
    <n v="47.45"/>
    <n v="31.79"/>
    <n v="381165.85"/>
    <n v="255369.07"/>
    <n v="125796.78"/>
    <n v="2020"/>
    <x v="1"/>
    <x v="0"/>
    <s v="The Bahamas"/>
    <x v="1"/>
    <x v="0"/>
  </r>
  <r>
    <n v="7881"/>
    <n v="899"/>
    <n v="53"/>
    <n v="9"/>
    <n v="2"/>
    <n v="1"/>
    <x v="2299"/>
    <d v="2020-08-11T00:00:00"/>
    <n v="6734"/>
    <n v="152.58000000000001"/>
    <n v="97.44"/>
    <n v="1027473.72"/>
    <n v="656160.96"/>
    <n v="371312.76"/>
    <n v="2020"/>
    <x v="9"/>
    <x v="1"/>
    <s v="Moldova "/>
    <x v="1"/>
    <x v="2"/>
  </r>
  <r>
    <n v="7887"/>
    <n v="422"/>
    <n v="102"/>
    <n v="9"/>
    <n v="1"/>
    <n v="2"/>
    <x v="1985"/>
    <d v="2020-03-08T00:00:00"/>
    <n v="3615"/>
    <n v="152.58000000000001"/>
    <n v="97.44"/>
    <n v="551576.69999999995"/>
    <n v="352245.6"/>
    <n v="199331.1"/>
    <n v="2020"/>
    <x v="9"/>
    <x v="4"/>
    <s v="Myanmar"/>
    <x v="0"/>
    <x v="3"/>
  </r>
  <r>
    <n v="7896"/>
    <n v="819"/>
    <n v="114"/>
    <n v="5"/>
    <n v="1"/>
    <n v="3"/>
    <x v="2094"/>
    <d v="2020-08-11T00:00:00"/>
    <n v="1522"/>
    <n v="255.28"/>
    <n v="159.41999999999999"/>
    <n v="388536.16"/>
    <n v="242637.24"/>
    <n v="145898.92000000001"/>
    <n v="2020"/>
    <x v="3"/>
    <x v="3"/>
    <s v="Syria"/>
    <x v="0"/>
    <x v="0"/>
  </r>
  <r>
    <n v="7897"/>
    <n v="774"/>
    <n v="5"/>
    <n v="3"/>
    <n v="2"/>
    <n v="2"/>
    <x v="2284"/>
    <d v="2021-01-07T00:00:00"/>
    <n v="9181"/>
    <n v="154.06"/>
    <n v="90.93"/>
    <n v="1414424.86"/>
    <n v="834828.33"/>
    <n v="579596.53"/>
    <n v="2020"/>
    <x v="4"/>
    <x v="1"/>
    <s v="Czech Republic"/>
    <x v="1"/>
    <x v="3"/>
  </r>
  <r>
    <n v="7904"/>
    <n v="555"/>
    <n v="86"/>
    <n v="6"/>
    <n v="2"/>
    <n v="3"/>
    <x v="2040"/>
    <d v="2020-02-14T00:00:00"/>
    <n v="528"/>
    <n v="421.89"/>
    <n v="364.69"/>
    <n v="222757.92"/>
    <n v="192556.32"/>
    <n v="30201.599999999999"/>
    <n v="2020"/>
    <x v="2"/>
    <x v="4"/>
    <s v="North Korea"/>
    <x v="1"/>
    <x v="0"/>
  </r>
  <r>
    <n v="7906"/>
    <n v="415"/>
    <n v="95"/>
    <n v="10"/>
    <n v="2"/>
    <n v="3"/>
    <x v="2156"/>
    <d v="2020-02-01T00:00:00"/>
    <n v="834"/>
    <n v="81.73"/>
    <n v="56.67"/>
    <n v="68162.820000000007"/>
    <n v="47262.78"/>
    <n v="20900.04"/>
    <n v="2020"/>
    <x v="6"/>
    <x v="2"/>
    <s v="Lesotho"/>
    <x v="1"/>
    <x v="0"/>
  </r>
  <r>
    <n v="7908"/>
    <n v="68"/>
    <n v="79"/>
    <n v="3"/>
    <n v="1"/>
    <n v="2"/>
    <x v="2101"/>
    <d v="2020-12-23T00:00:00"/>
    <n v="7939"/>
    <n v="154.06"/>
    <n v="90.93"/>
    <n v="1223082.3400000001"/>
    <n v="721893.27"/>
    <n v="501189.07"/>
    <n v="2020"/>
    <x v="4"/>
    <x v="4"/>
    <s v="Taiwan"/>
    <x v="0"/>
    <x v="3"/>
  </r>
  <r>
    <n v="7920"/>
    <n v="782"/>
    <n v="76"/>
    <n v="2"/>
    <n v="2"/>
    <n v="1"/>
    <x v="2064"/>
    <d v="2020-04-08T00:00:00"/>
    <n v="5560"/>
    <n v="47.45"/>
    <n v="31.79"/>
    <n v="263822"/>
    <n v="176752.4"/>
    <n v="87069.6"/>
    <n v="2020"/>
    <x v="1"/>
    <x v="2"/>
    <s v="Niger"/>
    <x v="1"/>
    <x v="2"/>
  </r>
  <r>
    <n v="7933"/>
    <n v="248"/>
    <n v="152"/>
    <n v="11"/>
    <n v="2"/>
    <n v="1"/>
    <x v="1995"/>
    <d v="2020-09-08T00:00:00"/>
    <n v="205"/>
    <n v="437.2"/>
    <n v="263.33"/>
    <n v="89626"/>
    <n v="53982.65"/>
    <n v="35643.35"/>
    <n v="2020"/>
    <x v="7"/>
    <x v="2"/>
    <s v="Cameroon"/>
    <x v="1"/>
    <x v="2"/>
  </r>
  <r>
    <n v="7970"/>
    <n v="896"/>
    <n v="53"/>
    <n v="9"/>
    <n v="2"/>
    <n v="1"/>
    <x v="2259"/>
    <d v="2020-11-25T00:00:00"/>
    <n v="4108"/>
    <n v="152.58000000000001"/>
    <n v="97.44"/>
    <n v="626798.64"/>
    <n v="400283.52"/>
    <n v="226515.12"/>
    <n v="2020"/>
    <x v="9"/>
    <x v="1"/>
    <s v="Moldova "/>
    <x v="1"/>
    <x v="2"/>
  </r>
  <r>
    <n v="7976"/>
    <n v="63"/>
    <n v="104"/>
    <n v="12"/>
    <n v="1"/>
    <n v="4"/>
    <x v="2327"/>
    <d v="2020-03-25T00:00:00"/>
    <n v="9399"/>
    <n v="9.33"/>
    <n v="6.92"/>
    <n v="87692.67"/>
    <n v="65041.08"/>
    <n v="22651.59"/>
    <n v="2020"/>
    <x v="8"/>
    <x v="3"/>
    <s v="Iran"/>
    <x v="0"/>
    <x v="1"/>
  </r>
  <r>
    <n v="7985"/>
    <n v="143"/>
    <n v="152"/>
    <n v="6"/>
    <n v="2"/>
    <n v="4"/>
    <x v="2155"/>
    <d v="2020-08-23T00:00:00"/>
    <n v="6912"/>
    <n v="421.89"/>
    <n v="364.69"/>
    <n v="2916103.68"/>
    <n v="2520737.2799999998"/>
    <n v="395366.40000000002"/>
    <n v="2020"/>
    <x v="2"/>
    <x v="2"/>
    <s v="Cameroon"/>
    <x v="1"/>
    <x v="1"/>
  </r>
  <r>
    <n v="7989"/>
    <n v="370"/>
    <n v="59"/>
    <n v="11"/>
    <n v="2"/>
    <n v="3"/>
    <x v="2045"/>
    <d v="2020-02-10T00:00:00"/>
    <n v="4971"/>
    <n v="437.2"/>
    <n v="263.33"/>
    <n v="2173321.2000000002"/>
    <n v="1309013.43"/>
    <n v="864307.77"/>
    <n v="2020"/>
    <x v="7"/>
    <x v="1"/>
    <s v="Iceland"/>
    <x v="1"/>
    <x v="0"/>
  </r>
  <r>
    <n v="7993"/>
    <n v="126"/>
    <n v="166"/>
    <n v="10"/>
    <n v="2"/>
    <n v="4"/>
    <x v="2273"/>
    <d v="2020-06-22T00:00:00"/>
    <n v="6714"/>
    <n v="81.73"/>
    <n v="56.67"/>
    <n v="548735.22"/>
    <n v="380482.38"/>
    <n v="168252.84"/>
    <n v="2020"/>
    <x v="6"/>
    <x v="2"/>
    <s v="Equatorial Guinea"/>
    <x v="1"/>
    <x v="1"/>
  </r>
  <r>
    <n v="7994"/>
    <n v="283"/>
    <n v="95"/>
    <n v="12"/>
    <n v="1"/>
    <n v="1"/>
    <x v="2057"/>
    <d v="2020-08-04T00:00:00"/>
    <n v="1766"/>
    <n v="9.33"/>
    <n v="6.92"/>
    <n v="16476.78"/>
    <n v="12220.72"/>
    <n v="4256.0600000000004"/>
    <n v="2020"/>
    <x v="8"/>
    <x v="2"/>
    <s v="Lesotho"/>
    <x v="0"/>
    <x v="2"/>
  </r>
  <r>
    <n v="8004"/>
    <n v="973"/>
    <n v="178"/>
    <n v="4"/>
    <n v="2"/>
    <n v="1"/>
    <x v="2237"/>
    <d v="2021-01-21T00:00:00"/>
    <n v="1357"/>
    <n v="668.27"/>
    <n v="502.54"/>
    <n v="906842.39"/>
    <n v="681946.78"/>
    <n v="224895.61"/>
    <n v="2020"/>
    <x v="0"/>
    <x v="4"/>
    <s v="South Korea"/>
    <x v="1"/>
    <x v="2"/>
  </r>
  <r>
    <n v="8005"/>
    <n v="432"/>
    <n v="106"/>
    <n v="6"/>
    <n v="1"/>
    <n v="2"/>
    <x v="2152"/>
    <d v="2020-03-13T00:00:00"/>
    <n v="7174"/>
    <n v="421.89"/>
    <n v="364.69"/>
    <n v="3026638.86"/>
    <n v="2616286.06"/>
    <n v="410352.8"/>
    <n v="2020"/>
    <x v="2"/>
    <x v="2"/>
    <s v="Sudan"/>
    <x v="0"/>
    <x v="3"/>
  </r>
  <r>
    <n v="8014"/>
    <n v="574"/>
    <n v="164"/>
    <n v="10"/>
    <n v="2"/>
    <n v="3"/>
    <x v="2025"/>
    <d v="2020-12-27T00:00:00"/>
    <n v="1922"/>
    <n v="81.73"/>
    <n v="56.67"/>
    <n v="157085.06"/>
    <n v="108919.74"/>
    <n v="48165.32"/>
    <n v="2020"/>
    <x v="6"/>
    <x v="2"/>
    <s v="Burundi"/>
    <x v="1"/>
    <x v="0"/>
  </r>
  <r>
    <n v="8021"/>
    <n v="311"/>
    <n v="185"/>
    <n v="2"/>
    <n v="2"/>
    <n v="3"/>
    <x v="2166"/>
    <d v="2020-06-18T00:00:00"/>
    <n v="8322"/>
    <n v="47.45"/>
    <n v="31.79"/>
    <n v="394878.9"/>
    <n v="264556.38"/>
    <n v="130322.52"/>
    <n v="2020"/>
    <x v="1"/>
    <x v="4"/>
    <s v="Malaysia"/>
    <x v="1"/>
    <x v="0"/>
  </r>
  <r>
    <n v="8037"/>
    <n v="988"/>
    <n v="100"/>
    <n v="1"/>
    <n v="2"/>
    <n v="1"/>
    <x v="2105"/>
    <d v="2020-08-14T00:00:00"/>
    <n v="8415"/>
    <n v="651.21"/>
    <n v="524.96"/>
    <n v="5479932.1500000004"/>
    <n v="4417538.4000000004"/>
    <n v="1062393.75"/>
    <n v="2020"/>
    <x v="5"/>
    <x v="5"/>
    <s v="New Zealand"/>
    <x v="1"/>
    <x v="2"/>
  </r>
  <r>
    <n v="8042"/>
    <n v="29"/>
    <n v="49"/>
    <n v="5"/>
    <n v="1"/>
    <n v="2"/>
    <x v="1994"/>
    <d v="2020-08-13T00:00:00"/>
    <n v="4652"/>
    <n v="255.28"/>
    <n v="159.41999999999999"/>
    <n v="1187562.56"/>
    <n v="741621.84"/>
    <n v="445940.72"/>
    <n v="2020"/>
    <x v="3"/>
    <x v="2"/>
    <s v="Ghana"/>
    <x v="0"/>
    <x v="3"/>
  </r>
  <r>
    <n v="8053"/>
    <n v="307"/>
    <n v="151"/>
    <n v="5"/>
    <n v="1"/>
    <n v="4"/>
    <x v="2197"/>
    <d v="2020-12-14T00:00:00"/>
    <n v="7454"/>
    <n v="255.28"/>
    <n v="159.41999999999999"/>
    <n v="1902857.12"/>
    <n v="1188316.68"/>
    <n v="714540.44"/>
    <n v="2020"/>
    <x v="3"/>
    <x v="6"/>
    <s v="Greenland"/>
    <x v="0"/>
    <x v="1"/>
  </r>
  <r>
    <n v="8058"/>
    <n v="967"/>
    <n v="162"/>
    <n v="1"/>
    <n v="1"/>
    <n v="3"/>
    <x v="2036"/>
    <d v="2020-02-05T00:00:00"/>
    <n v="9337"/>
    <n v="651.21"/>
    <n v="524.96"/>
    <n v="6080347.7699999996"/>
    <n v="4901551.5199999996"/>
    <n v="1178796.25"/>
    <n v="2020"/>
    <x v="5"/>
    <x v="1"/>
    <s v="Kosovo"/>
    <x v="0"/>
    <x v="0"/>
  </r>
  <r>
    <n v="8059"/>
    <n v="382"/>
    <n v="100"/>
    <n v="11"/>
    <n v="1"/>
    <n v="1"/>
    <x v="2232"/>
    <d v="2021-01-03T00:00:00"/>
    <n v="4341"/>
    <n v="437.2"/>
    <n v="263.33"/>
    <n v="1897885.2"/>
    <n v="1143115.53"/>
    <n v="754769.67"/>
    <n v="2020"/>
    <x v="7"/>
    <x v="5"/>
    <s v="New Zealand"/>
    <x v="0"/>
    <x v="2"/>
  </r>
  <r>
    <n v="8073"/>
    <n v="720"/>
    <n v="158"/>
    <n v="7"/>
    <n v="2"/>
    <n v="1"/>
    <x v="2171"/>
    <d v="2020-03-16T00:00:00"/>
    <n v="6488"/>
    <n v="205.7"/>
    <n v="117.11"/>
    <n v="1334581.6000000001"/>
    <n v="759809.68"/>
    <n v="574771.92000000004"/>
    <n v="2020"/>
    <x v="11"/>
    <x v="2"/>
    <s v="Nigeria"/>
    <x v="1"/>
    <x v="2"/>
  </r>
  <r>
    <n v="8074"/>
    <n v="998"/>
    <n v="76"/>
    <n v="3"/>
    <n v="2"/>
    <n v="4"/>
    <x v="2003"/>
    <d v="2020-07-30T00:00:00"/>
    <n v="9218"/>
    <n v="154.06"/>
    <n v="90.93"/>
    <n v="1420125.08"/>
    <n v="838192.74"/>
    <n v="581932.34"/>
    <n v="2020"/>
    <x v="4"/>
    <x v="2"/>
    <s v="Niger"/>
    <x v="1"/>
    <x v="1"/>
  </r>
  <r>
    <n v="8077"/>
    <n v="926"/>
    <n v="157"/>
    <n v="9"/>
    <n v="1"/>
    <n v="3"/>
    <x v="2144"/>
    <d v="2020-05-30T00:00:00"/>
    <n v="2785"/>
    <n v="152.58000000000001"/>
    <n v="97.44"/>
    <n v="424935.3"/>
    <n v="271370.40000000002"/>
    <n v="153564.9"/>
    <n v="2020"/>
    <x v="9"/>
    <x v="4"/>
    <s v="Maldives"/>
    <x v="0"/>
    <x v="0"/>
  </r>
  <r>
    <n v="8081"/>
    <n v="750"/>
    <n v="84"/>
    <n v="12"/>
    <n v="2"/>
    <n v="2"/>
    <x v="2038"/>
    <d v="2021-02-05T00:00:00"/>
    <n v="9640"/>
    <n v="9.33"/>
    <n v="6.92"/>
    <n v="89941.2"/>
    <n v="66708.800000000003"/>
    <n v="23232.400000000001"/>
    <n v="2020"/>
    <x v="8"/>
    <x v="2"/>
    <s v="Zimbabwe"/>
    <x v="1"/>
    <x v="3"/>
  </r>
  <r>
    <n v="8088"/>
    <n v="690"/>
    <n v="94"/>
    <n v="3"/>
    <n v="1"/>
    <n v="2"/>
    <x v="2211"/>
    <d v="2020-06-15T00:00:00"/>
    <n v="3630"/>
    <n v="154.06"/>
    <n v="90.93"/>
    <n v="559237.80000000005"/>
    <n v="330075.90000000002"/>
    <n v="229161.9"/>
    <n v="2020"/>
    <x v="4"/>
    <x v="2"/>
    <s v="Botswana"/>
    <x v="0"/>
    <x v="3"/>
  </r>
  <r>
    <n v="8089"/>
    <n v="499"/>
    <n v="80"/>
    <n v="6"/>
    <n v="2"/>
    <n v="2"/>
    <x v="2025"/>
    <d v="2021-01-11T00:00:00"/>
    <n v="6279"/>
    <n v="421.89"/>
    <n v="364.69"/>
    <n v="2649047.31"/>
    <n v="2289888.5099999998"/>
    <n v="359158.8"/>
    <n v="2020"/>
    <x v="2"/>
    <x v="4"/>
    <s v="Indonesia"/>
    <x v="1"/>
    <x v="3"/>
  </r>
  <r>
    <n v="8107"/>
    <n v="226"/>
    <n v="184"/>
    <n v="6"/>
    <n v="1"/>
    <n v="1"/>
    <x v="2298"/>
    <d v="2020-11-12T00:00:00"/>
    <n v="6912"/>
    <n v="421.89"/>
    <n v="364.69"/>
    <n v="2916103.68"/>
    <n v="2520737.2799999998"/>
    <n v="395366.40000000002"/>
    <n v="2020"/>
    <x v="2"/>
    <x v="2"/>
    <s v="Cote d'Ivoire"/>
    <x v="0"/>
    <x v="2"/>
  </r>
  <r>
    <n v="8122"/>
    <n v="290"/>
    <n v="178"/>
    <n v="8"/>
    <n v="2"/>
    <n v="2"/>
    <x v="2246"/>
    <d v="2020-02-26T00:00:00"/>
    <n v="33"/>
    <n v="109.28"/>
    <n v="35.840000000000003"/>
    <n v="3606.24"/>
    <n v="1182.72"/>
    <n v="2423.52"/>
    <n v="2020"/>
    <x v="10"/>
    <x v="4"/>
    <s v="South Korea"/>
    <x v="1"/>
    <x v="3"/>
  </r>
  <r>
    <n v="8157"/>
    <n v="345"/>
    <n v="154"/>
    <n v="4"/>
    <n v="1"/>
    <n v="2"/>
    <x v="2166"/>
    <d v="2020-05-11T00:00:00"/>
    <n v="1748"/>
    <n v="668.27"/>
    <n v="502.54"/>
    <n v="1168135.96"/>
    <n v="878439.92"/>
    <n v="289696.03999999998"/>
    <n v="2020"/>
    <x v="0"/>
    <x v="3"/>
    <s v="Yemen"/>
    <x v="0"/>
    <x v="3"/>
  </r>
  <r>
    <n v="8170"/>
    <n v="846"/>
    <n v="34"/>
    <n v="12"/>
    <n v="1"/>
    <n v="3"/>
    <x v="2326"/>
    <d v="2021-01-02T00:00:00"/>
    <n v="7606"/>
    <n v="9.33"/>
    <n v="6.92"/>
    <n v="70963.98"/>
    <n v="52633.52"/>
    <n v="18330.46"/>
    <n v="2020"/>
    <x v="8"/>
    <x v="0"/>
    <s v="Nicaragua"/>
    <x v="0"/>
    <x v="0"/>
  </r>
  <r>
    <n v="8174"/>
    <n v="112"/>
    <n v="31"/>
    <n v="2"/>
    <n v="1"/>
    <n v="1"/>
    <x v="2153"/>
    <d v="2020-09-26T00:00:00"/>
    <n v="7900"/>
    <n v="47.45"/>
    <n v="31.79"/>
    <n v="374855"/>
    <n v="251141"/>
    <n v="123714"/>
    <n v="2020"/>
    <x v="1"/>
    <x v="1"/>
    <s v="Switzerland"/>
    <x v="0"/>
    <x v="2"/>
  </r>
  <r>
    <n v="8186"/>
    <n v="97"/>
    <n v="118"/>
    <n v="3"/>
    <n v="1"/>
    <n v="3"/>
    <x v="1995"/>
    <d v="2020-08-15T00:00:00"/>
    <n v="3855"/>
    <n v="154.06"/>
    <n v="90.93"/>
    <n v="593901.30000000005"/>
    <n v="350535.15"/>
    <n v="243366.15"/>
    <n v="2020"/>
    <x v="4"/>
    <x v="2"/>
    <s v="Kenya"/>
    <x v="0"/>
    <x v="0"/>
  </r>
  <r>
    <n v="8196"/>
    <n v="640"/>
    <n v="79"/>
    <n v="2"/>
    <n v="2"/>
    <n v="4"/>
    <x v="2188"/>
    <d v="2020-05-21T00:00:00"/>
    <n v="9285"/>
    <n v="47.45"/>
    <n v="31.79"/>
    <n v="440573.25"/>
    <n v="295170.15000000002"/>
    <n v="145403.1"/>
    <n v="2020"/>
    <x v="1"/>
    <x v="4"/>
    <s v="Taiwan"/>
    <x v="1"/>
    <x v="1"/>
  </r>
  <r>
    <n v="8204"/>
    <n v="717"/>
    <n v="73"/>
    <n v="11"/>
    <n v="1"/>
    <n v="2"/>
    <x v="2043"/>
    <d v="2020-06-29T00:00:00"/>
    <n v="746"/>
    <n v="437.2"/>
    <n v="263.33"/>
    <n v="326151.2"/>
    <n v="196444.18"/>
    <n v="129707.02"/>
    <n v="2020"/>
    <x v="7"/>
    <x v="2"/>
    <s v="Central African Republic"/>
    <x v="0"/>
    <x v="3"/>
  </r>
  <r>
    <n v="8209"/>
    <n v="739"/>
    <n v="167"/>
    <n v="5"/>
    <n v="1"/>
    <n v="1"/>
    <x v="1979"/>
    <d v="2020-10-12T00:00:00"/>
    <n v="4216"/>
    <n v="255.28"/>
    <n v="159.41999999999999"/>
    <n v="1076260.48"/>
    <n v="672114.72"/>
    <n v="404145.76"/>
    <n v="2020"/>
    <x v="3"/>
    <x v="0"/>
    <s v="Grenada"/>
    <x v="0"/>
    <x v="2"/>
  </r>
  <r>
    <n v="8214"/>
    <n v="434"/>
    <n v="183"/>
    <n v="3"/>
    <n v="2"/>
    <n v="4"/>
    <x v="2140"/>
    <d v="2020-03-18T00:00:00"/>
    <n v="7446"/>
    <n v="154.06"/>
    <n v="90.93"/>
    <n v="1147130.76"/>
    <n v="677064.78"/>
    <n v="470065.98"/>
    <n v="2020"/>
    <x v="4"/>
    <x v="3"/>
    <s v="Bahrain"/>
    <x v="1"/>
    <x v="1"/>
  </r>
  <r>
    <n v="8217"/>
    <n v="984"/>
    <n v="113"/>
    <n v="10"/>
    <n v="2"/>
    <n v="2"/>
    <x v="2190"/>
    <d v="2020-11-06T00:00:00"/>
    <n v="6636"/>
    <n v="81.73"/>
    <n v="56.67"/>
    <n v="542360.28"/>
    <n v="376062.12"/>
    <n v="166298.16"/>
    <n v="2020"/>
    <x v="6"/>
    <x v="1"/>
    <s v="Slovakia"/>
    <x v="1"/>
    <x v="3"/>
  </r>
  <r>
    <n v="8232"/>
    <n v="224"/>
    <n v="22"/>
    <n v="4"/>
    <n v="2"/>
    <n v="3"/>
    <x v="2093"/>
    <d v="2020-10-20T00:00:00"/>
    <n v="7418"/>
    <n v="668.27"/>
    <n v="502.54"/>
    <n v="4957226.8600000003"/>
    <n v="3727841.72"/>
    <n v="1229385.1399999999"/>
    <n v="2020"/>
    <x v="0"/>
    <x v="1"/>
    <s v="Ukraine"/>
    <x v="1"/>
    <x v="0"/>
  </r>
  <r>
    <n v="8236"/>
    <n v="326"/>
    <n v="1"/>
    <n v="3"/>
    <n v="1"/>
    <n v="3"/>
    <x v="2046"/>
    <d v="2020-08-08T00:00:00"/>
    <n v="831"/>
    <n v="154.06"/>
    <n v="90.93"/>
    <n v="128023.86"/>
    <n v="75562.83"/>
    <n v="52461.03"/>
    <n v="2020"/>
    <x v="4"/>
    <x v="2"/>
    <s v="Chad"/>
    <x v="0"/>
    <x v="0"/>
  </r>
  <r>
    <n v="8238"/>
    <n v="834"/>
    <n v="171"/>
    <n v="5"/>
    <n v="2"/>
    <n v="4"/>
    <x v="2081"/>
    <d v="2020-09-09T00:00:00"/>
    <n v="1760"/>
    <n v="255.28"/>
    <n v="159.41999999999999"/>
    <n v="449292.79999999999"/>
    <n v="280579.20000000001"/>
    <n v="168713.60000000001"/>
    <n v="2020"/>
    <x v="3"/>
    <x v="4"/>
    <s v="Philippines"/>
    <x v="1"/>
    <x v="1"/>
  </r>
  <r>
    <n v="8240"/>
    <n v="632"/>
    <n v="97"/>
    <n v="8"/>
    <n v="2"/>
    <n v="2"/>
    <x v="2226"/>
    <d v="2020-02-15T00:00:00"/>
    <n v="2224"/>
    <n v="109.28"/>
    <n v="35.840000000000003"/>
    <n v="243038.72"/>
    <n v="79708.160000000003"/>
    <n v="163330.56"/>
    <n v="2020"/>
    <x v="10"/>
    <x v="1"/>
    <s v="United Kingdom"/>
    <x v="1"/>
    <x v="3"/>
  </r>
  <r>
    <n v="8257"/>
    <n v="763"/>
    <n v="162"/>
    <n v="9"/>
    <n v="1"/>
    <n v="1"/>
    <x v="2208"/>
    <d v="2020-03-25T00:00:00"/>
    <n v="8530"/>
    <n v="152.58000000000001"/>
    <n v="97.44"/>
    <n v="1301507.3999999999"/>
    <n v="831163.2"/>
    <n v="470344.2"/>
    <n v="2020"/>
    <x v="9"/>
    <x v="1"/>
    <s v="Kosovo"/>
    <x v="0"/>
    <x v="2"/>
  </r>
  <r>
    <n v="8262"/>
    <n v="696"/>
    <n v="36"/>
    <n v="4"/>
    <n v="1"/>
    <n v="4"/>
    <x v="2233"/>
    <d v="2020-06-01T00:00:00"/>
    <n v="9013"/>
    <n v="668.27"/>
    <n v="502.54"/>
    <n v="6023117.5099999998"/>
    <n v="4529393.0199999996"/>
    <n v="1493724.49"/>
    <n v="2020"/>
    <x v="0"/>
    <x v="4"/>
    <s v="Bangladesh"/>
    <x v="0"/>
    <x v="1"/>
  </r>
  <r>
    <n v="8267"/>
    <n v="176"/>
    <n v="101"/>
    <n v="10"/>
    <n v="2"/>
    <n v="3"/>
    <x v="1993"/>
    <d v="2020-08-13T00:00:00"/>
    <n v="7758"/>
    <n v="81.73"/>
    <n v="56.67"/>
    <n v="634061.34"/>
    <n v="439645.86"/>
    <n v="194415.48"/>
    <n v="2020"/>
    <x v="6"/>
    <x v="0"/>
    <s v="Saint Kitts and Nevis "/>
    <x v="1"/>
    <x v="0"/>
  </r>
  <r>
    <n v="8274"/>
    <n v="869"/>
    <n v="26"/>
    <n v="8"/>
    <n v="2"/>
    <n v="2"/>
    <x v="2039"/>
    <d v="2020-06-13T00:00:00"/>
    <n v="9836"/>
    <n v="109.28"/>
    <n v="35.840000000000003"/>
    <n v="1074878.08"/>
    <n v="352522.23999999999"/>
    <n v="722355.84"/>
    <n v="2020"/>
    <x v="10"/>
    <x v="1"/>
    <s v="Greece"/>
    <x v="1"/>
    <x v="3"/>
  </r>
  <r>
    <n v="8283"/>
    <n v="393"/>
    <n v="61"/>
    <n v="10"/>
    <n v="2"/>
    <n v="3"/>
    <x v="2328"/>
    <d v="2020-11-21T00:00:00"/>
    <n v="9292"/>
    <n v="81.73"/>
    <n v="56.67"/>
    <n v="759435.16"/>
    <n v="526577.64"/>
    <n v="232857.52"/>
    <n v="2020"/>
    <x v="6"/>
    <x v="2"/>
    <s v="Seychelles "/>
    <x v="1"/>
    <x v="0"/>
  </r>
  <r>
    <n v="8288"/>
    <n v="213"/>
    <n v="121"/>
    <n v="11"/>
    <n v="1"/>
    <n v="2"/>
    <x v="2019"/>
    <d v="2020-08-20T00:00:00"/>
    <n v="5212"/>
    <n v="437.2"/>
    <n v="263.33"/>
    <n v="2278686.4"/>
    <n v="1372475.96"/>
    <n v="906210.44"/>
    <n v="2020"/>
    <x v="7"/>
    <x v="3"/>
    <s v="United Arab Emirates"/>
    <x v="0"/>
    <x v="3"/>
  </r>
  <r>
    <n v="8293"/>
    <n v="964"/>
    <n v="183"/>
    <n v="1"/>
    <n v="2"/>
    <n v="2"/>
    <x v="2111"/>
    <d v="2020-09-05T00:00:00"/>
    <n v="6473"/>
    <n v="651.21"/>
    <n v="524.96"/>
    <n v="4215282.33"/>
    <n v="3398066.08"/>
    <n v="817216.25"/>
    <n v="2020"/>
    <x v="5"/>
    <x v="3"/>
    <s v="Bahrain"/>
    <x v="1"/>
    <x v="3"/>
  </r>
  <r>
    <n v="8308"/>
    <n v="929"/>
    <n v="42"/>
    <n v="7"/>
    <n v="1"/>
    <n v="1"/>
    <x v="1989"/>
    <d v="2020-11-23T00:00:00"/>
    <n v="4814"/>
    <n v="205.7"/>
    <n v="117.11"/>
    <n v="990239.8"/>
    <n v="563767.54"/>
    <n v="426472.26"/>
    <n v="2020"/>
    <x v="11"/>
    <x v="1"/>
    <s v="Bulgaria"/>
    <x v="0"/>
    <x v="2"/>
  </r>
  <r>
    <n v="8322"/>
    <n v="726"/>
    <n v="132"/>
    <n v="8"/>
    <n v="1"/>
    <n v="2"/>
    <x v="2110"/>
    <d v="2020-08-18T00:00:00"/>
    <n v="7975"/>
    <n v="109.28"/>
    <n v="35.840000000000003"/>
    <n v="871508"/>
    <n v="285824"/>
    <n v="585684"/>
    <n v="2020"/>
    <x v="10"/>
    <x v="1"/>
    <s v="Norway"/>
    <x v="0"/>
    <x v="3"/>
  </r>
  <r>
    <n v="8323"/>
    <n v="627"/>
    <n v="176"/>
    <n v="6"/>
    <n v="1"/>
    <n v="2"/>
    <x v="2139"/>
    <d v="2020-03-19T00:00:00"/>
    <n v="2575"/>
    <n v="421.89"/>
    <n v="364.69"/>
    <n v="1086366.75"/>
    <n v="939076.75"/>
    <n v="147290"/>
    <n v="2020"/>
    <x v="2"/>
    <x v="2"/>
    <s v="Republic of the Congo"/>
    <x v="0"/>
    <x v="3"/>
  </r>
  <r>
    <n v="8328"/>
    <n v="65"/>
    <n v="125"/>
    <n v="3"/>
    <n v="1"/>
    <n v="1"/>
    <x v="2162"/>
    <d v="2020-02-09T00:00:00"/>
    <n v="4566"/>
    <n v="154.06"/>
    <n v="90.93"/>
    <n v="703437.96"/>
    <n v="415186.38"/>
    <n v="288251.58"/>
    <n v="2020"/>
    <x v="4"/>
    <x v="2"/>
    <s v="Uganda"/>
    <x v="0"/>
    <x v="2"/>
  </r>
  <r>
    <n v="8336"/>
    <n v="531"/>
    <n v="105"/>
    <n v="5"/>
    <n v="1"/>
    <n v="3"/>
    <x v="2097"/>
    <d v="2020-06-30T00:00:00"/>
    <n v="2458"/>
    <n v="255.28"/>
    <n v="159.41999999999999"/>
    <n v="627478.24"/>
    <n v="391854.36"/>
    <n v="235623.88"/>
    <n v="2020"/>
    <x v="3"/>
    <x v="4"/>
    <s v="Singapore"/>
    <x v="0"/>
    <x v="0"/>
  </r>
  <r>
    <n v="8338"/>
    <n v="307"/>
    <n v="79"/>
    <n v="3"/>
    <n v="2"/>
    <n v="4"/>
    <x v="2062"/>
    <d v="2020-02-29T00:00:00"/>
    <n v="1079"/>
    <n v="154.06"/>
    <n v="90.93"/>
    <n v="166230.74"/>
    <n v="98113.47"/>
    <n v="68117.27"/>
    <n v="2020"/>
    <x v="4"/>
    <x v="4"/>
    <s v="Taiwan"/>
    <x v="1"/>
    <x v="1"/>
  </r>
  <r>
    <n v="8348"/>
    <n v="299"/>
    <n v="72"/>
    <n v="3"/>
    <n v="2"/>
    <n v="2"/>
    <x v="2165"/>
    <d v="2020-03-13T00:00:00"/>
    <n v="8528"/>
    <n v="154.06"/>
    <n v="90.93"/>
    <n v="1313823.68"/>
    <n v="775451.04"/>
    <n v="538372.64"/>
    <n v="2020"/>
    <x v="4"/>
    <x v="2"/>
    <s v="Mauritania"/>
    <x v="1"/>
    <x v="3"/>
  </r>
  <r>
    <n v="8349"/>
    <n v="5"/>
    <n v="86"/>
    <n v="5"/>
    <n v="1"/>
    <n v="2"/>
    <x v="2029"/>
    <d v="2020-06-21T00:00:00"/>
    <n v="5682"/>
    <n v="255.28"/>
    <n v="159.41999999999999"/>
    <n v="1450500.96"/>
    <n v="905824.44"/>
    <n v="544676.52"/>
    <n v="2020"/>
    <x v="3"/>
    <x v="4"/>
    <s v="North Korea"/>
    <x v="0"/>
    <x v="3"/>
  </r>
  <r>
    <n v="8354"/>
    <n v="250"/>
    <n v="54"/>
    <n v="1"/>
    <n v="1"/>
    <n v="1"/>
    <x v="2094"/>
    <d v="2020-07-21T00:00:00"/>
    <n v="9378"/>
    <n v="651.21"/>
    <n v="524.96"/>
    <n v="6107047.3799999999"/>
    <n v="4923074.88"/>
    <n v="1183972.5"/>
    <n v="2020"/>
    <x v="5"/>
    <x v="0"/>
    <s v="Dominican Republic"/>
    <x v="0"/>
    <x v="2"/>
  </r>
  <r>
    <n v="8358"/>
    <n v="401"/>
    <n v="179"/>
    <n v="9"/>
    <n v="1"/>
    <n v="3"/>
    <x v="2015"/>
    <d v="2020-07-09T00:00:00"/>
    <n v="7421"/>
    <n v="152.58000000000001"/>
    <n v="97.44"/>
    <n v="1132296.18"/>
    <n v="723102.24"/>
    <n v="409193.94"/>
    <n v="2020"/>
    <x v="9"/>
    <x v="3"/>
    <s v="Qatar"/>
    <x v="0"/>
    <x v="0"/>
  </r>
  <r>
    <n v="8360"/>
    <n v="687"/>
    <n v="90"/>
    <n v="6"/>
    <n v="1"/>
    <n v="4"/>
    <x v="2018"/>
    <d v="2020-01-22T00:00:00"/>
    <n v="5177"/>
    <n v="421.89"/>
    <n v="364.69"/>
    <n v="2184124.5299999998"/>
    <n v="1888000.13"/>
    <n v="296124.40000000002"/>
    <n v="2020"/>
    <x v="2"/>
    <x v="0"/>
    <s v="Barbados"/>
    <x v="0"/>
    <x v="1"/>
  </r>
  <r>
    <n v="8371"/>
    <n v="426"/>
    <n v="17"/>
    <n v="7"/>
    <n v="1"/>
    <n v="4"/>
    <x v="2044"/>
    <d v="2020-07-15T00:00:00"/>
    <n v="6689"/>
    <n v="205.7"/>
    <n v="117.11"/>
    <n v="1375927.3"/>
    <n v="783348.79"/>
    <n v="592578.51"/>
    <n v="2020"/>
    <x v="11"/>
    <x v="0"/>
    <s v="Cuba"/>
    <x v="0"/>
    <x v="1"/>
  </r>
  <r>
    <n v="8374"/>
    <n v="734"/>
    <n v="24"/>
    <n v="9"/>
    <n v="1"/>
    <n v="1"/>
    <x v="2235"/>
    <d v="2020-10-26T00:00:00"/>
    <n v="2839"/>
    <n v="152.58000000000001"/>
    <n v="97.44"/>
    <n v="433174.62"/>
    <n v="276632.15999999997"/>
    <n v="156542.46"/>
    <n v="2020"/>
    <x v="9"/>
    <x v="4"/>
    <s v="Japan"/>
    <x v="0"/>
    <x v="2"/>
  </r>
  <r>
    <n v="8383"/>
    <n v="433"/>
    <n v="102"/>
    <n v="12"/>
    <n v="2"/>
    <n v="1"/>
    <x v="2168"/>
    <d v="2020-04-29T00:00:00"/>
    <n v="4750"/>
    <n v="9.33"/>
    <n v="6.92"/>
    <n v="44317.5"/>
    <n v="32870"/>
    <n v="11447.5"/>
    <n v="2020"/>
    <x v="8"/>
    <x v="4"/>
    <s v="Myanmar"/>
    <x v="1"/>
    <x v="2"/>
  </r>
  <r>
    <n v="8398"/>
    <n v="702"/>
    <n v="179"/>
    <n v="12"/>
    <n v="2"/>
    <n v="1"/>
    <x v="2112"/>
    <d v="2020-09-17T00:00:00"/>
    <n v="5083"/>
    <n v="9.33"/>
    <n v="6.92"/>
    <n v="47424.39"/>
    <n v="35174.36"/>
    <n v="12250.03"/>
    <n v="2020"/>
    <x v="8"/>
    <x v="3"/>
    <s v="Qatar"/>
    <x v="1"/>
    <x v="2"/>
  </r>
  <r>
    <n v="8401"/>
    <n v="828"/>
    <n v="105"/>
    <n v="6"/>
    <n v="2"/>
    <n v="4"/>
    <x v="2323"/>
    <d v="2020-03-03T00:00:00"/>
    <n v="4517"/>
    <n v="421.89"/>
    <n v="364.69"/>
    <n v="1905677.13"/>
    <n v="1647304.73"/>
    <n v="258372.4"/>
    <n v="2020"/>
    <x v="2"/>
    <x v="4"/>
    <s v="Singapore"/>
    <x v="1"/>
    <x v="1"/>
  </r>
  <r>
    <n v="8402"/>
    <n v="932"/>
    <n v="127"/>
    <n v="11"/>
    <n v="2"/>
    <n v="3"/>
    <x v="1988"/>
    <d v="2020-04-16T00:00:00"/>
    <n v="5447"/>
    <n v="437.2"/>
    <n v="263.33"/>
    <n v="2381428.4"/>
    <n v="1434358.51"/>
    <n v="947069.89"/>
    <n v="2020"/>
    <x v="7"/>
    <x v="5"/>
    <s v="East Timor"/>
    <x v="1"/>
    <x v="0"/>
  </r>
  <r>
    <n v="8406"/>
    <n v="359"/>
    <n v="10"/>
    <n v="8"/>
    <n v="1"/>
    <n v="4"/>
    <x v="2158"/>
    <d v="2020-07-22T00:00:00"/>
    <n v="4261"/>
    <n v="109.28"/>
    <n v="35.840000000000003"/>
    <n v="465642.08"/>
    <n v="152714.23999999999"/>
    <n v="312927.84000000003"/>
    <n v="2020"/>
    <x v="10"/>
    <x v="0"/>
    <s v="Haiti"/>
    <x v="0"/>
    <x v="1"/>
  </r>
  <r>
    <n v="8409"/>
    <n v="825"/>
    <n v="143"/>
    <n v="6"/>
    <n v="2"/>
    <n v="1"/>
    <x v="2168"/>
    <d v="2020-04-22T00:00:00"/>
    <n v="609"/>
    <n v="421.89"/>
    <n v="364.69"/>
    <n v="256931.01"/>
    <n v="222096.21"/>
    <n v="34834.800000000003"/>
    <n v="2020"/>
    <x v="2"/>
    <x v="4"/>
    <s v="Uzbekistan"/>
    <x v="1"/>
    <x v="2"/>
  </r>
  <r>
    <n v="8410"/>
    <n v="72"/>
    <n v="73"/>
    <n v="12"/>
    <n v="2"/>
    <n v="2"/>
    <x v="2320"/>
    <d v="2020-07-20T00:00:00"/>
    <n v="6838"/>
    <n v="9.33"/>
    <n v="6.92"/>
    <n v="63798.54"/>
    <n v="47318.96"/>
    <n v="16479.580000000002"/>
    <n v="2020"/>
    <x v="8"/>
    <x v="2"/>
    <s v="Central African Republic"/>
    <x v="1"/>
    <x v="3"/>
  </r>
  <r>
    <n v="8437"/>
    <n v="158"/>
    <n v="72"/>
    <n v="2"/>
    <n v="2"/>
    <n v="4"/>
    <x v="1999"/>
    <d v="2020-10-05T00:00:00"/>
    <n v="7978"/>
    <n v="47.45"/>
    <n v="31.79"/>
    <n v="378556.1"/>
    <n v="253620.62"/>
    <n v="124935.48"/>
    <n v="2020"/>
    <x v="1"/>
    <x v="2"/>
    <s v="Mauritania"/>
    <x v="1"/>
    <x v="1"/>
  </r>
  <r>
    <n v="8443"/>
    <n v="160"/>
    <n v="134"/>
    <n v="3"/>
    <n v="1"/>
    <n v="2"/>
    <x v="2059"/>
    <d v="2020-01-10T00:00:00"/>
    <n v="9123"/>
    <n v="154.06"/>
    <n v="90.93"/>
    <n v="1405489.38"/>
    <n v="829554.39"/>
    <n v="575934.99"/>
    <n v="2020"/>
    <x v="4"/>
    <x v="1"/>
    <s v="Denmark"/>
    <x v="0"/>
    <x v="3"/>
  </r>
  <r>
    <n v="8444"/>
    <n v="915"/>
    <n v="98"/>
    <n v="5"/>
    <n v="2"/>
    <n v="3"/>
    <x v="2047"/>
    <d v="2020-04-23T00:00:00"/>
    <n v="6672"/>
    <n v="255.28"/>
    <n v="159.41999999999999"/>
    <n v="1703228.16"/>
    <n v="1063650.24"/>
    <n v="639577.92000000004"/>
    <n v="2020"/>
    <x v="3"/>
    <x v="3"/>
    <s v="Morocco"/>
    <x v="1"/>
    <x v="0"/>
  </r>
  <r>
    <n v="8449"/>
    <n v="659"/>
    <n v="95"/>
    <n v="7"/>
    <n v="1"/>
    <n v="3"/>
    <x v="1996"/>
    <d v="2020-08-01T00:00:00"/>
    <n v="862"/>
    <n v="205.7"/>
    <n v="117.11"/>
    <n v="177313.4"/>
    <n v="100948.82"/>
    <n v="76364.58"/>
    <n v="2020"/>
    <x v="11"/>
    <x v="2"/>
    <s v="Lesotho"/>
    <x v="0"/>
    <x v="0"/>
  </r>
  <r>
    <n v="8455"/>
    <n v="291"/>
    <n v="161"/>
    <n v="1"/>
    <n v="1"/>
    <n v="4"/>
    <x v="2124"/>
    <d v="2020-11-21T00:00:00"/>
    <n v="4875"/>
    <n v="651.21"/>
    <n v="524.96"/>
    <n v="3174648.75"/>
    <n v="2559180"/>
    <n v="615468.75"/>
    <n v="2020"/>
    <x v="5"/>
    <x v="1"/>
    <s v="Belgium"/>
    <x v="0"/>
    <x v="1"/>
  </r>
  <r>
    <n v="8456"/>
    <n v="987"/>
    <n v="143"/>
    <n v="8"/>
    <n v="1"/>
    <n v="2"/>
    <x v="2298"/>
    <d v="2020-11-16T00:00:00"/>
    <n v="1700"/>
    <n v="109.28"/>
    <n v="35.840000000000003"/>
    <n v="185776"/>
    <n v="60928"/>
    <n v="124848"/>
    <n v="2020"/>
    <x v="10"/>
    <x v="4"/>
    <s v="Uzbekistan"/>
    <x v="0"/>
    <x v="3"/>
  </r>
  <r>
    <n v="8458"/>
    <n v="681"/>
    <n v="58"/>
    <n v="5"/>
    <n v="1"/>
    <n v="1"/>
    <x v="2073"/>
    <d v="2021-01-22T00:00:00"/>
    <n v="4958"/>
    <n v="255.28"/>
    <n v="159.41999999999999"/>
    <n v="1265678.24"/>
    <n v="790404.36"/>
    <n v="475273.88"/>
    <n v="2020"/>
    <x v="3"/>
    <x v="1"/>
    <s v="Georgia"/>
    <x v="0"/>
    <x v="2"/>
  </r>
  <r>
    <n v="8466"/>
    <n v="204"/>
    <n v="60"/>
    <n v="7"/>
    <n v="2"/>
    <n v="3"/>
    <x v="2101"/>
    <d v="2021-02-07T00:00:00"/>
    <n v="2940"/>
    <n v="205.7"/>
    <n v="117.11"/>
    <n v="604758"/>
    <n v="344303.4"/>
    <n v="260454.6"/>
    <n v="2020"/>
    <x v="11"/>
    <x v="2"/>
    <s v="Malawi"/>
    <x v="1"/>
    <x v="0"/>
  </r>
  <r>
    <n v="8477"/>
    <n v="660"/>
    <n v="82"/>
    <n v="12"/>
    <n v="1"/>
    <n v="2"/>
    <x v="2144"/>
    <d v="2020-05-12T00:00:00"/>
    <n v="3930"/>
    <n v="9.33"/>
    <n v="6.92"/>
    <n v="36666.9"/>
    <n v="27195.599999999999"/>
    <n v="9471.2999999999993"/>
    <n v="2020"/>
    <x v="8"/>
    <x v="2"/>
    <s v="Swaziland"/>
    <x v="0"/>
    <x v="3"/>
  </r>
  <r>
    <n v="8496"/>
    <n v="507"/>
    <n v="162"/>
    <n v="4"/>
    <n v="1"/>
    <n v="3"/>
    <x v="2007"/>
    <d v="2020-11-01T00:00:00"/>
    <n v="1806"/>
    <n v="668.27"/>
    <n v="502.54"/>
    <n v="1206895.6200000001"/>
    <n v="907587.24"/>
    <n v="299308.38"/>
    <n v="2020"/>
    <x v="0"/>
    <x v="1"/>
    <s v="Kosovo"/>
    <x v="0"/>
    <x v="0"/>
  </r>
  <r>
    <n v="8502"/>
    <n v="459"/>
    <n v="127"/>
    <n v="11"/>
    <n v="1"/>
    <n v="3"/>
    <x v="2128"/>
    <d v="2020-04-24T00:00:00"/>
    <n v="3216"/>
    <n v="437.2"/>
    <n v="263.33"/>
    <n v="1406035.2"/>
    <n v="846869.28"/>
    <n v="559165.92000000004"/>
    <n v="2020"/>
    <x v="7"/>
    <x v="5"/>
    <s v="East Timor"/>
    <x v="0"/>
    <x v="0"/>
  </r>
  <r>
    <n v="8522"/>
    <n v="939"/>
    <n v="141"/>
    <n v="12"/>
    <n v="2"/>
    <n v="3"/>
    <x v="2106"/>
    <d v="2020-04-15T00:00:00"/>
    <n v="5185"/>
    <n v="9.33"/>
    <n v="6.92"/>
    <n v="48376.05"/>
    <n v="35880.199999999997"/>
    <n v="12495.85"/>
    <n v="2020"/>
    <x v="8"/>
    <x v="2"/>
    <s v="Angola"/>
    <x v="1"/>
    <x v="0"/>
  </r>
  <r>
    <n v="8527"/>
    <n v="903"/>
    <n v="123"/>
    <n v="2"/>
    <n v="2"/>
    <n v="2"/>
    <x v="2057"/>
    <d v="2020-07-01T00:00:00"/>
    <n v="4267"/>
    <n v="47.45"/>
    <n v="31.79"/>
    <n v="202469.15"/>
    <n v="135647.93"/>
    <n v="66821.22"/>
    <n v="2020"/>
    <x v="1"/>
    <x v="1"/>
    <s v="Cyprus"/>
    <x v="1"/>
    <x v="3"/>
  </r>
  <r>
    <n v="8528"/>
    <n v="538"/>
    <n v="92"/>
    <n v="5"/>
    <n v="2"/>
    <n v="3"/>
    <x v="2192"/>
    <d v="2020-07-18T00:00:00"/>
    <n v="4019"/>
    <n v="255.28"/>
    <n v="159.41999999999999"/>
    <n v="1025970.32"/>
    <n v="640708.98"/>
    <n v="385261.34"/>
    <n v="2020"/>
    <x v="3"/>
    <x v="1"/>
    <s v="Netherlands"/>
    <x v="1"/>
    <x v="0"/>
  </r>
  <r>
    <n v="8534"/>
    <n v="743"/>
    <n v="90"/>
    <n v="12"/>
    <n v="2"/>
    <n v="3"/>
    <x v="2321"/>
    <d v="2020-08-08T00:00:00"/>
    <n v="7763"/>
    <n v="9.33"/>
    <n v="6.92"/>
    <n v="72428.789999999994"/>
    <n v="53719.96"/>
    <n v="18708.830000000002"/>
    <n v="2020"/>
    <x v="8"/>
    <x v="0"/>
    <s v="Barbados"/>
    <x v="1"/>
    <x v="0"/>
  </r>
  <r>
    <n v="8549"/>
    <n v="341"/>
    <n v="66"/>
    <n v="1"/>
    <n v="1"/>
    <n v="4"/>
    <x v="2068"/>
    <d v="2020-09-26T00:00:00"/>
    <n v="4531"/>
    <n v="651.21"/>
    <n v="524.96"/>
    <n v="2950632.51"/>
    <n v="2378593.7599999998"/>
    <n v="572038.75"/>
    <n v="2020"/>
    <x v="5"/>
    <x v="1"/>
    <s v="Hungary"/>
    <x v="0"/>
    <x v="1"/>
  </r>
  <r>
    <n v="8550"/>
    <n v="858"/>
    <n v="67"/>
    <n v="8"/>
    <n v="1"/>
    <n v="1"/>
    <x v="2154"/>
    <d v="2020-03-05T00:00:00"/>
    <n v="5330"/>
    <n v="109.28"/>
    <n v="35.840000000000003"/>
    <n v="582462.4"/>
    <n v="191027.20000000001"/>
    <n v="391435.2"/>
    <n v="2020"/>
    <x v="10"/>
    <x v="2"/>
    <s v="Senegal"/>
    <x v="0"/>
    <x v="2"/>
  </r>
  <r>
    <n v="8574"/>
    <n v="463"/>
    <n v="31"/>
    <n v="10"/>
    <n v="1"/>
    <n v="3"/>
    <x v="1986"/>
    <d v="2021-01-18T00:00:00"/>
    <n v="3296"/>
    <n v="81.73"/>
    <n v="56.67"/>
    <n v="269382.08"/>
    <n v="186784.32"/>
    <n v="82597.759999999995"/>
    <n v="2020"/>
    <x v="6"/>
    <x v="1"/>
    <s v="Switzerland"/>
    <x v="0"/>
    <x v="0"/>
  </r>
  <r>
    <n v="8591"/>
    <n v="599"/>
    <n v="95"/>
    <n v="4"/>
    <n v="2"/>
    <n v="3"/>
    <x v="2011"/>
    <d v="2020-03-09T00:00:00"/>
    <n v="520"/>
    <n v="668.27"/>
    <n v="502.54"/>
    <n v="347500.4"/>
    <n v="261320.8"/>
    <n v="86179.6"/>
    <n v="2020"/>
    <x v="0"/>
    <x v="2"/>
    <s v="Lesotho"/>
    <x v="1"/>
    <x v="0"/>
  </r>
  <r>
    <n v="8600"/>
    <n v="961"/>
    <n v="179"/>
    <n v="8"/>
    <n v="2"/>
    <n v="1"/>
    <x v="2248"/>
    <d v="2020-08-20T00:00:00"/>
    <n v="3418"/>
    <n v="109.28"/>
    <n v="35.840000000000003"/>
    <n v="373519.04"/>
    <n v="122501.12"/>
    <n v="251017.92"/>
    <n v="2020"/>
    <x v="10"/>
    <x v="3"/>
    <s v="Qatar"/>
    <x v="1"/>
    <x v="2"/>
  </r>
  <r>
    <n v="8604"/>
    <n v="523"/>
    <n v="67"/>
    <n v="9"/>
    <n v="1"/>
    <n v="1"/>
    <x v="2077"/>
    <d v="2020-05-10T00:00:00"/>
    <n v="9203"/>
    <n v="152.58000000000001"/>
    <n v="97.44"/>
    <n v="1404193.74"/>
    <n v="896740.32"/>
    <n v="507453.42"/>
    <n v="2020"/>
    <x v="9"/>
    <x v="2"/>
    <s v="Senegal"/>
    <x v="0"/>
    <x v="2"/>
  </r>
  <r>
    <n v="8611"/>
    <n v="807"/>
    <n v="77"/>
    <n v="2"/>
    <n v="2"/>
    <n v="4"/>
    <x v="2280"/>
    <d v="2021-01-10T00:00:00"/>
    <n v="7373"/>
    <n v="47.45"/>
    <n v="31.79"/>
    <n v="349848.85"/>
    <n v="234387.67"/>
    <n v="115461.18"/>
    <n v="2020"/>
    <x v="1"/>
    <x v="1"/>
    <s v="Sweden"/>
    <x v="1"/>
    <x v="1"/>
  </r>
  <r>
    <n v="8614"/>
    <n v="930"/>
    <n v="136"/>
    <n v="7"/>
    <n v="1"/>
    <n v="4"/>
    <x v="2113"/>
    <d v="2021-01-09T00:00:00"/>
    <n v="7549"/>
    <n v="205.7"/>
    <n v="117.11"/>
    <n v="1552829.3"/>
    <n v="884063.39"/>
    <n v="668765.91"/>
    <n v="2020"/>
    <x v="11"/>
    <x v="3"/>
    <s v="Israel"/>
    <x v="0"/>
    <x v="1"/>
  </r>
  <r>
    <n v="8624"/>
    <n v="913"/>
    <n v="19"/>
    <n v="9"/>
    <n v="1"/>
    <n v="1"/>
    <x v="2306"/>
    <d v="2020-05-14T00:00:00"/>
    <n v="5346"/>
    <n v="152.58000000000001"/>
    <n v="97.44"/>
    <n v="815692.68"/>
    <n v="520914.24"/>
    <n v="294778.44"/>
    <n v="2020"/>
    <x v="9"/>
    <x v="3"/>
    <s v="Lebanon"/>
    <x v="0"/>
    <x v="2"/>
  </r>
  <r>
    <n v="8637"/>
    <n v="932"/>
    <n v="55"/>
    <n v="11"/>
    <n v="2"/>
    <n v="2"/>
    <x v="2104"/>
    <d v="2021-01-18T00:00:00"/>
    <n v="1818"/>
    <n v="437.2"/>
    <n v="263.33"/>
    <n v="794829.6"/>
    <n v="478733.94"/>
    <n v="316095.65999999997"/>
    <n v="2020"/>
    <x v="7"/>
    <x v="1"/>
    <s v="Luxembourg"/>
    <x v="1"/>
    <x v="3"/>
  </r>
  <r>
    <n v="8638"/>
    <n v="396"/>
    <n v="9"/>
    <n v="10"/>
    <n v="1"/>
    <n v="1"/>
    <x v="2327"/>
    <d v="2020-03-06T00:00:00"/>
    <n v="6687"/>
    <n v="81.73"/>
    <n v="56.67"/>
    <n v="546528.51"/>
    <n v="378952.29"/>
    <n v="167576.22"/>
    <n v="2020"/>
    <x v="6"/>
    <x v="2"/>
    <s v="Eritrea"/>
    <x v="0"/>
    <x v="2"/>
  </r>
  <r>
    <n v="8645"/>
    <n v="29"/>
    <n v="135"/>
    <n v="11"/>
    <n v="1"/>
    <n v="3"/>
    <x v="2017"/>
    <d v="2020-10-03T00:00:00"/>
    <n v="443"/>
    <n v="437.2"/>
    <n v="263.33"/>
    <n v="193679.6"/>
    <n v="116655.19"/>
    <n v="77024.41"/>
    <n v="2020"/>
    <x v="7"/>
    <x v="5"/>
    <s v="Nauru"/>
    <x v="0"/>
    <x v="0"/>
  </r>
  <r>
    <n v="8650"/>
    <n v="146"/>
    <n v="83"/>
    <n v="3"/>
    <n v="1"/>
    <n v="2"/>
    <x v="2323"/>
    <d v="2020-02-17T00:00:00"/>
    <n v="5015"/>
    <n v="154.06"/>
    <n v="90.93"/>
    <n v="772610.9"/>
    <n v="456013.95"/>
    <n v="316596.95"/>
    <n v="2020"/>
    <x v="4"/>
    <x v="1"/>
    <s v="Portugal"/>
    <x v="0"/>
    <x v="3"/>
  </r>
  <r>
    <n v="8652"/>
    <n v="189"/>
    <n v="28"/>
    <n v="3"/>
    <n v="2"/>
    <n v="3"/>
    <x v="1988"/>
    <d v="2020-04-30T00:00:00"/>
    <n v="3021"/>
    <n v="154.06"/>
    <n v="90.93"/>
    <n v="465415.26"/>
    <n v="274699.53000000003"/>
    <n v="190715.73"/>
    <n v="2020"/>
    <x v="4"/>
    <x v="5"/>
    <s v="Federated States of Micronesia"/>
    <x v="1"/>
    <x v="0"/>
  </r>
  <r>
    <n v="8653"/>
    <n v="640"/>
    <n v="65"/>
    <n v="8"/>
    <n v="1"/>
    <n v="1"/>
    <x v="2210"/>
    <d v="2020-06-20T00:00:00"/>
    <n v="8806"/>
    <n v="109.28"/>
    <n v="35.840000000000003"/>
    <n v="962319.68"/>
    <n v="315607.03999999998"/>
    <n v="646712.64"/>
    <n v="2020"/>
    <x v="10"/>
    <x v="2"/>
    <s v="Benin"/>
    <x v="0"/>
    <x v="2"/>
  </r>
  <r>
    <n v="8655"/>
    <n v="635"/>
    <n v="138"/>
    <n v="4"/>
    <n v="2"/>
    <n v="4"/>
    <x v="2203"/>
    <d v="2020-04-14T00:00:00"/>
    <n v="9898"/>
    <n v="668.27"/>
    <n v="502.54"/>
    <n v="6614536.46"/>
    <n v="4974140.92"/>
    <n v="1640395.54"/>
    <n v="2020"/>
    <x v="0"/>
    <x v="1"/>
    <s v="Croatia"/>
    <x v="1"/>
    <x v="1"/>
  </r>
  <r>
    <n v="8656"/>
    <n v="538"/>
    <n v="123"/>
    <n v="3"/>
    <n v="2"/>
    <n v="2"/>
    <x v="2158"/>
    <d v="2020-06-27T00:00:00"/>
    <n v="684"/>
    <n v="154.06"/>
    <n v="90.93"/>
    <n v="105377.04"/>
    <n v="62196.12"/>
    <n v="43180.92"/>
    <n v="2020"/>
    <x v="4"/>
    <x v="1"/>
    <s v="Cyprus"/>
    <x v="1"/>
    <x v="3"/>
  </r>
  <r>
    <n v="8676"/>
    <n v="816"/>
    <n v="54"/>
    <n v="2"/>
    <n v="1"/>
    <n v="2"/>
    <x v="2090"/>
    <d v="2020-06-30T00:00:00"/>
    <n v="2152"/>
    <n v="47.45"/>
    <n v="31.79"/>
    <n v="102112.4"/>
    <n v="68412.08"/>
    <n v="33700.32"/>
    <n v="2020"/>
    <x v="1"/>
    <x v="0"/>
    <s v="Dominican Republic"/>
    <x v="0"/>
    <x v="3"/>
  </r>
  <r>
    <n v="8706"/>
    <n v="804"/>
    <n v="87"/>
    <n v="6"/>
    <n v="1"/>
    <n v="3"/>
    <x v="2017"/>
    <d v="2020-09-12T00:00:00"/>
    <n v="6371"/>
    <n v="421.89"/>
    <n v="364.69"/>
    <n v="2687861.19"/>
    <n v="2323439.9900000002"/>
    <n v="364421.2"/>
    <n v="2020"/>
    <x v="2"/>
    <x v="2"/>
    <s v="Burkina Faso"/>
    <x v="0"/>
    <x v="0"/>
  </r>
  <r>
    <n v="8712"/>
    <n v="590"/>
    <n v="44"/>
    <n v="8"/>
    <n v="2"/>
    <n v="2"/>
    <x v="2029"/>
    <d v="2020-06-26T00:00:00"/>
    <n v="3469"/>
    <n v="109.28"/>
    <n v="35.840000000000003"/>
    <n v="379092.32"/>
    <n v="124328.96000000001"/>
    <n v="254763.36"/>
    <n v="2020"/>
    <x v="10"/>
    <x v="1"/>
    <s v="France"/>
    <x v="1"/>
    <x v="3"/>
  </r>
  <r>
    <n v="8714"/>
    <n v="400"/>
    <n v="135"/>
    <n v="11"/>
    <n v="2"/>
    <n v="4"/>
    <x v="2310"/>
    <d v="2020-09-26T00:00:00"/>
    <n v="4617"/>
    <n v="437.2"/>
    <n v="263.33"/>
    <n v="2018552.4"/>
    <n v="1215794.6100000001"/>
    <n v="802757.79"/>
    <n v="2020"/>
    <x v="7"/>
    <x v="5"/>
    <s v="Nauru"/>
    <x v="1"/>
    <x v="1"/>
  </r>
  <r>
    <n v="8719"/>
    <n v="92"/>
    <n v="125"/>
    <n v="8"/>
    <n v="1"/>
    <n v="3"/>
    <x v="2089"/>
    <d v="2020-10-19T00:00:00"/>
    <n v="2401"/>
    <n v="109.28"/>
    <n v="35.840000000000003"/>
    <n v="262381.28000000003"/>
    <n v="86051.839999999997"/>
    <n v="176329.44"/>
    <n v="2020"/>
    <x v="10"/>
    <x v="2"/>
    <s v="Uganda"/>
    <x v="0"/>
    <x v="0"/>
  </r>
  <r>
    <n v="8722"/>
    <n v="163"/>
    <n v="175"/>
    <n v="2"/>
    <n v="1"/>
    <n v="4"/>
    <x v="2010"/>
    <d v="2020-12-01T00:00:00"/>
    <n v="4162"/>
    <n v="47.45"/>
    <n v="31.79"/>
    <n v="197486.9"/>
    <n v="132309.98000000001"/>
    <n v="65176.92"/>
    <n v="2020"/>
    <x v="1"/>
    <x v="5"/>
    <s v="Fiji"/>
    <x v="0"/>
    <x v="1"/>
  </r>
  <r>
    <n v="8725"/>
    <n v="54"/>
    <n v="130"/>
    <n v="9"/>
    <n v="2"/>
    <n v="1"/>
    <x v="2185"/>
    <d v="2020-05-05T00:00:00"/>
    <n v="4700"/>
    <n v="152.58000000000001"/>
    <n v="97.44"/>
    <n v="717126"/>
    <n v="457968"/>
    <n v="259158"/>
    <n v="2020"/>
    <x v="9"/>
    <x v="4"/>
    <s v="Tajikistan"/>
    <x v="1"/>
    <x v="2"/>
  </r>
  <r>
    <n v="8726"/>
    <n v="900"/>
    <n v="135"/>
    <n v="6"/>
    <n v="2"/>
    <n v="2"/>
    <x v="1988"/>
    <d v="2020-05-24T00:00:00"/>
    <n v="1453"/>
    <n v="421.89"/>
    <n v="364.69"/>
    <n v="613006.17000000004"/>
    <n v="529894.56999999995"/>
    <n v="83111.600000000006"/>
    <n v="2020"/>
    <x v="2"/>
    <x v="5"/>
    <s v="Nauru"/>
    <x v="1"/>
    <x v="3"/>
  </r>
  <r>
    <n v="8756"/>
    <n v="47"/>
    <n v="57"/>
    <n v="6"/>
    <n v="1"/>
    <n v="1"/>
    <x v="2137"/>
    <d v="2020-07-10T00:00:00"/>
    <n v="7636"/>
    <n v="421.89"/>
    <n v="364.69"/>
    <n v="3221552.04"/>
    <n v="2784772.84"/>
    <n v="436779.2"/>
    <n v="2020"/>
    <x v="2"/>
    <x v="0"/>
    <s v="Saint Lucia"/>
    <x v="0"/>
    <x v="2"/>
  </r>
  <r>
    <n v="8771"/>
    <n v="971"/>
    <n v="16"/>
    <n v="4"/>
    <n v="1"/>
    <n v="4"/>
    <x v="1981"/>
    <d v="2020-08-10T00:00:00"/>
    <n v="3493"/>
    <n v="668.27"/>
    <n v="502.54"/>
    <n v="2334267.11"/>
    <n v="1755372.22"/>
    <n v="578894.89"/>
    <n v="2020"/>
    <x v="0"/>
    <x v="5"/>
    <s v="Palau"/>
    <x v="0"/>
    <x v="1"/>
  </r>
  <r>
    <n v="8780"/>
    <n v="601"/>
    <n v="62"/>
    <n v="6"/>
    <n v="1"/>
    <n v="4"/>
    <x v="2114"/>
    <d v="2020-03-15T00:00:00"/>
    <n v="1796"/>
    <n v="421.89"/>
    <n v="364.69"/>
    <n v="757714.44"/>
    <n v="654983.24"/>
    <n v="102731.2"/>
    <n v="2020"/>
    <x v="2"/>
    <x v="1"/>
    <s v="Montenegro"/>
    <x v="0"/>
    <x v="1"/>
  </r>
  <r>
    <n v="8787"/>
    <n v="407"/>
    <n v="76"/>
    <n v="10"/>
    <n v="2"/>
    <n v="1"/>
    <x v="2125"/>
    <d v="2020-11-11T00:00:00"/>
    <n v="5554"/>
    <n v="81.73"/>
    <n v="56.67"/>
    <n v="453928.42"/>
    <n v="314745.18"/>
    <n v="139183.24"/>
    <n v="2020"/>
    <x v="6"/>
    <x v="2"/>
    <s v="Niger"/>
    <x v="1"/>
    <x v="2"/>
  </r>
  <r>
    <n v="8792"/>
    <n v="776"/>
    <n v="176"/>
    <n v="12"/>
    <n v="2"/>
    <n v="4"/>
    <x v="2169"/>
    <d v="2021-01-13T00:00:00"/>
    <n v="8651"/>
    <n v="9.33"/>
    <n v="6.92"/>
    <n v="80713.83"/>
    <n v="59864.92"/>
    <n v="20848.91"/>
    <n v="2020"/>
    <x v="8"/>
    <x v="2"/>
    <s v="Republic of the Congo"/>
    <x v="1"/>
    <x v="1"/>
  </r>
  <r>
    <n v="8794"/>
    <n v="990"/>
    <n v="152"/>
    <n v="12"/>
    <n v="2"/>
    <n v="4"/>
    <x v="2032"/>
    <d v="2020-10-03T00:00:00"/>
    <n v="1014"/>
    <n v="9.33"/>
    <n v="6.92"/>
    <n v="9460.6200000000008"/>
    <n v="7016.88"/>
    <n v="2443.7399999999998"/>
    <n v="2020"/>
    <x v="8"/>
    <x v="2"/>
    <s v="Cameroon"/>
    <x v="1"/>
    <x v="1"/>
  </r>
  <r>
    <n v="8805"/>
    <n v="682"/>
    <n v="112"/>
    <n v="1"/>
    <n v="1"/>
    <n v="1"/>
    <x v="2223"/>
    <d v="2020-08-27T00:00:00"/>
    <n v="2589"/>
    <n v="651.21"/>
    <n v="524.96"/>
    <n v="1685982.69"/>
    <n v="1359121.44"/>
    <n v="326861.25"/>
    <n v="2020"/>
    <x v="5"/>
    <x v="0"/>
    <s v="Belize"/>
    <x v="0"/>
    <x v="2"/>
  </r>
  <r>
    <n v="8810"/>
    <n v="868"/>
    <n v="164"/>
    <n v="9"/>
    <n v="1"/>
    <n v="1"/>
    <x v="2193"/>
    <d v="2020-10-03T00:00:00"/>
    <n v="9880"/>
    <n v="152.58000000000001"/>
    <n v="97.44"/>
    <n v="1507490.4"/>
    <n v="962707.2"/>
    <n v="544783.19999999995"/>
    <n v="2020"/>
    <x v="9"/>
    <x v="2"/>
    <s v="Burundi"/>
    <x v="0"/>
    <x v="2"/>
  </r>
  <r>
    <n v="8824"/>
    <n v="601"/>
    <n v="179"/>
    <n v="5"/>
    <n v="1"/>
    <n v="2"/>
    <x v="2199"/>
    <d v="2020-10-11T00:00:00"/>
    <n v="5590"/>
    <n v="255.28"/>
    <n v="159.41999999999999"/>
    <n v="1427015.2"/>
    <n v="891157.8"/>
    <n v="535857.4"/>
    <n v="2020"/>
    <x v="3"/>
    <x v="3"/>
    <s v="Qatar"/>
    <x v="0"/>
    <x v="3"/>
  </r>
  <r>
    <n v="8830"/>
    <n v="811"/>
    <n v="72"/>
    <n v="9"/>
    <n v="1"/>
    <n v="2"/>
    <x v="2051"/>
    <d v="2020-06-15T00:00:00"/>
    <n v="5611"/>
    <n v="152.58000000000001"/>
    <n v="97.44"/>
    <n v="856126.38"/>
    <n v="546735.84"/>
    <n v="309390.53999999998"/>
    <n v="2020"/>
    <x v="9"/>
    <x v="2"/>
    <s v="Mauritania"/>
    <x v="0"/>
    <x v="3"/>
  </r>
  <r>
    <n v="8832"/>
    <n v="333"/>
    <n v="100"/>
    <n v="12"/>
    <n v="1"/>
    <n v="3"/>
    <x v="2154"/>
    <d v="2020-03-08T00:00:00"/>
    <n v="7760"/>
    <n v="9.33"/>
    <n v="6.92"/>
    <n v="72400.800000000003"/>
    <n v="53699.199999999997"/>
    <n v="18701.599999999999"/>
    <n v="2020"/>
    <x v="8"/>
    <x v="5"/>
    <s v="New Zealand"/>
    <x v="0"/>
    <x v="0"/>
  </r>
  <r>
    <n v="8844"/>
    <n v="913"/>
    <n v="30"/>
    <n v="3"/>
    <n v="2"/>
    <n v="4"/>
    <x v="2329"/>
    <d v="2020-10-29T00:00:00"/>
    <n v="871"/>
    <n v="154.06"/>
    <n v="90.93"/>
    <n v="134186.26"/>
    <n v="79200.03"/>
    <n v="54986.23"/>
    <n v="2020"/>
    <x v="4"/>
    <x v="1"/>
    <s v="Andorra"/>
    <x v="1"/>
    <x v="1"/>
  </r>
  <r>
    <n v="8848"/>
    <n v="508"/>
    <n v="155"/>
    <n v="12"/>
    <n v="1"/>
    <n v="1"/>
    <x v="2330"/>
    <d v="2020-02-16T00:00:00"/>
    <n v="9120"/>
    <n v="9.33"/>
    <n v="6.92"/>
    <n v="85089.600000000006"/>
    <n v="63110.400000000001"/>
    <n v="21979.200000000001"/>
    <n v="2020"/>
    <x v="8"/>
    <x v="0"/>
    <s v="El Salvador"/>
    <x v="0"/>
    <x v="2"/>
  </r>
  <r>
    <n v="8860"/>
    <n v="431"/>
    <n v="125"/>
    <n v="3"/>
    <n v="1"/>
    <n v="3"/>
    <x v="2304"/>
    <d v="2020-08-28T00:00:00"/>
    <n v="9878"/>
    <n v="154.06"/>
    <n v="90.93"/>
    <n v="1521804.68"/>
    <n v="898206.54"/>
    <n v="623598.14"/>
    <n v="2020"/>
    <x v="4"/>
    <x v="2"/>
    <s v="Uganda"/>
    <x v="0"/>
    <x v="0"/>
  </r>
  <r>
    <n v="8863"/>
    <n v="225"/>
    <n v="140"/>
    <n v="12"/>
    <n v="2"/>
    <n v="4"/>
    <x v="2318"/>
    <d v="2020-11-14T00:00:00"/>
    <n v="5083"/>
    <n v="9.33"/>
    <n v="6.92"/>
    <n v="47424.39"/>
    <n v="35174.36"/>
    <n v="12250.03"/>
    <n v="2020"/>
    <x v="8"/>
    <x v="4"/>
    <s v="Kyrgyzstan"/>
    <x v="1"/>
    <x v="1"/>
  </r>
  <r>
    <n v="8879"/>
    <n v="704"/>
    <n v="95"/>
    <n v="8"/>
    <n v="1"/>
    <n v="1"/>
    <x v="2221"/>
    <d v="2020-07-02T00:00:00"/>
    <n v="4829"/>
    <n v="109.28"/>
    <n v="35.840000000000003"/>
    <n v="527713.12"/>
    <n v="173071.35999999999"/>
    <n v="354641.76"/>
    <n v="2020"/>
    <x v="10"/>
    <x v="2"/>
    <s v="Lesotho"/>
    <x v="0"/>
    <x v="2"/>
  </r>
  <r>
    <n v="8897"/>
    <n v="435"/>
    <n v="68"/>
    <n v="8"/>
    <n v="2"/>
    <n v="1"/>
    <x v="2173"/>
    <d v="2020-06-11T00:00:00"/>
    <n v="2346"/>
    <n v="109.28"/>
    <n v="35.840000000000003"/>
    <n v="256370.88"/>
    <n v="84080.639999999999"/>
    <n v="172290.24"/>
    <n v="2020"/>
    <x v="10"/>
    <x v="0"/>
    <s v="Antigua and Barbuda "/>
    <x v="1"/>
    <x v="2"/>
  </r>
  <r>
    <n v="8903"/>
    <n v="370"/>
    <n v="121"/>
    <n v="4"/>
    <n v="2"/>
    <n v="4"/>
    <x v="2319"/>
    <d v="2020-07-24T00:00:00"/>
    <n v="2160"/>
    <n v="668.27"/>
    <n v="502.54"/>
    <n v="1443463.2"/>
    <n v="1085486.3999999999"/>
    <n v="357976.8"/>
    <n v="2020"/>
    <x v="0"/>
    <x v="3"/>
    <s v="United Arab Emirates"/>
    <x v="1"/>
    <x v="1"/>
  </r>
  <r>
    <n v="8920"/>
    <n v="388"/>
    <n v="58"/>
    <n v="9"/>
    <n v="1"/>
    <n v="1"/>
    <x v="2182"/>
    <d v="2021-02-11T00:00:00"/>
    <n v="1097"/>
    <n v="152.58000000000001"/>
    <n v="97.44"/>
    <n v="167380.26"/>
    <n v="106891.68"/>
    <n v="60488.58"/>
    <n v="2020"/>
    <x v="9"/>
    <x v="1"/>
    <s v="Georgia"/>
    <x v="0"/>
    <x v="2"/>
  </r>
  <r>
    <n v="8923"/>
    <n v="264"/>
    <n v="29"/>
    <n v="11"/>
    <n v="2"/>
    <n v="2"/>
    <x v="2157"/>
    <d v="2020-03-04T00:00:00"/>
    <n v="5804"/>
    <n v="437.2"/>
    <n v="263.33"/>
    <n v="2537508.7999999998"/>
    <n v="1528367.32"/>
    <n v="1009141.48"/>
    <n v="2020"/>
    <x v="7"/>
    <x v="0"/>
    <s v="Dominica"/>
    <x v="1"/>
    <x v="3"/>
  </r>
  <r>
    <n v="8946"/>
    <n v="681"/>
    <n v="46"/>
    <n v="5"/>
    <n v="1"/>
    <n v="1"/>
    <x v="2031"/>
    <d v="2020-06-19T00:00:00"/>
    <n v="8747"/>
    <n v="255.28"/>
    <n v="159.41999999999999"/>
    <n v="2232934.16"/>
    <n v="1394446.74"/>
    <n v="838487.42"/>
    <n v="2020"/>
    <x v="3"/>
    <x v="3"/>
    <s v="Somalia"/>
    <x v="0"/>
    <x v="2"/>
  </r>
  <r>
    <n v="8953"/>
    <n v="97"/>
    <n v="129"/>
    <n v="5"/>
    <n v="2"/>
    <n v="1"/>
    <x v="2155"/>
    <d v="2020-08-27T00:00:00"/>
    <n v="3767"/>
    <n v="255.28"/>
    <n v="159.41999999999999"/>
    <n v="961639.76"/>
    <n v="600535.14"/>
    <n v="361104.62"/>
    <n v="2020"/>
    <x v="3"/>
    <x v="2"/>
    <s v="Mozambique"/>
    <x v="1"/>
    <x v="2"/>
  </r>
  <r>
    <n v="8962"/>
    <n v="401"/>
    <n v="9"/>
    <n v="7"/>
    <n v="1"/>
    <n v="4"/>
    <x v="2154"/>
    <d v="2020-03-29T00:00:00"/>
    <n v="4468"/>
    <n v="205.7"/>
    <n v="117.11"/>
    <n v="919067.6"/>
    <n v="523247.48"/>
    <n v="395820.12"/>
    <n v="2020"/>
    <x v="11"/>
    <x v="2"/>
    <s v="Eritrea"/>
    <x v="0"/>
    <x v="1"/>
  </r>
  <r>
    <n v="8968"/>
    <n v="884"/>
    <n v="90"/>
    <n v="8"/>
    <n v="2"/>
    <n v="2"/>
    <x v="2079"/>
    <d v="2020-02-04T00:00:00"/>
    <n v="5238"/>
    <n v="109.28"/>
    <n v="35.840000000000003"/>
    <n v="572408.64"/>
    <n v="187729.92000000001"/>
    <n v="384678.72"/>
    <n v="2020"/>
    <x v="10"/>
    <x v="0"/>
    <s v="Barbados"/>
    <x v="1"/>
    <x v="3"/>
  </r>
  <r>
    <n v="8970"/>
    <n v="11"/>
    <n v="68"/>
    <n v="3"/>
    <n v="1"/>
    <n v="3"/>
    <x v="2173"/>
    <d v="2020-05-31T00:00:00"/>
    <n v="4276"/>
    <n v="154.06"/>
    <n v="90.93"/>
    <n v="658760.56000000006"/>
    <n v="388816.68"/>
    <n v="269943.88"/>
    <n v="2020"/>
    <x v="4"/>
    <x v="0"/>
    <s v="Antigua and Barbuda "/>
    <x v="0"/>
    <x v="0"/>
  </r>
  <r>
    <n v="8975"/>
    <n v="239"/>
    <n v="96"/>
    <n v="7"/>
    <n v="1"/>
    <n v="3"/>
    <x v="2011"/>
    <d v="2020-02-07T00:00:00"/>
    <n v="3662"/>
    <n v="205.7"/>
    <n v="117.11"/>
    <n v="753273.4"/>
    <n v="428856.82"/>
    <n v="324416.58"/>
    <n v="2020"/>
    <x v="11"/>
    <x v="2"/>
    <s v="Togo"/>
    <x v="0"/>
    <x v="0"/>
  </r>
  <r>
    <n v="8977"/>
    <n v="289"/>
    <n v="177"/>
    <n v="12"/>
    <n v="1"/>
    <n v="3"/>
    <x v="1989"/>
    <d v="2020-12-14T00:00:00"/>
    <n v="4171"/>
    <n v="9.33"/>
    <n v="6.92"/>
    <n v="38915.43"/>
    <n v="28863.32"/>
    <n v="10052.11"/>
    <n v="2020"/>
    <x v="8"/>
    <x v="5"/>
    <s v="Solomon Islands"/>
    <x v="0"/>
    <x v="0"/>
  </r>
  <r>
    <n v="8978"/>
    <n v="135"/>
    <n v="140"/>
    <n v="4"/>
    <n v="2"/>
    <n v="2"/>
    <x v="2197"/>
    <d v="2020-11-15T00:00:00"/>
    <n v="5384"/>
    <n v="668.27"/>
    <n v="502.54"/>
    <n v="3597965.68"/>
    <n v="2705675.36"/>
    <n v="892290.32"/>
    <n v="2020"/>
    <x v="0"/>
    <x v="4"/>
    <s v="Kyrgyzstan"/>
    <x v="1"/>
    <x v="3"/>
  </r>
  <r>
    <n v="8998"/>
    <n v="207"/>
    <n v="52"/>
    <n v="7"/>
    <n v="1"/>
    <n v="3"/>
    <x v="1997"/>
    <d v="2020-11-21T00:00:00"/>
    <n v="6491"/>
    <n v="205.7"/>
    <n v="117.11"/>
    <n v="1335198.7"/>
    <n v="760161.01"/>
    <n v="575037.68999999994"/>
    <n v="2020"/>
    <x v="11"/>
    <x v="1"/>
    <s v="Spain"/>
    <x v="0"/>
    <x v="0"/>
  </r>
  <r>
    <n v="9001"/>
    <n v="82"/>
    <n v="90"/>
    <n v="8"/>
    <n v="1"/>
    <n v="2"/>
    <x v="2108"/>
    <d v="2020-05-12T00:00:00"/>
    <n v="5952"/>
    <n v="109.28"/>
    <n v="35.840000000000003"/>
    <n v="650434.56000000006"/>
    <n v="213319.67999999999"/>
    <n v="437114.88"/>
    <n v="2020"/>
    <x v="10"/>
    <x v="0"/>
    <s v="Barbados"/>
    <x v="0"/>
    <x v="3"/>
  </r>
  <r>
    <n v="9019"/>
    <n v="252"/>
    <n v="105"/>
    <n v="8"/>
    <n v="2"/>
    <n v="4"/>
    <x v="2049"/>
    <d v="2020-05-04T00:00:00"/>
    <n v="7234"/>
    <n v="109.28"/>
    <n v="35.840000000000003"/>
    <n v="790531.52"/>
    <n v="259266.56"/>
    <n v="531264.96"/>
    <n v="2020"/>
    <x v="10"/>
    <x v="4"/>
    <s v="Singapore"/>
    <x v="1"/>
    <x v="1"/>
  </r>
  <r>
    <n v="9030"/>
    <n v="499"/>
    <n v="174"/>
    <n v="5"/>
    <n v="2"/>
    <n v="1"/>
    <x v="2264"/>
    <d v="2020-12-19T00:00:00"/>
    <n v="3148"/>
    <n v="255.28"/>
    <n v="159.41999999999999"/>
    <n v="803621.44"/>
    <n v="501854.16"/>
    <n v="301767.28000000003"/>
    <n v="2020"/>
    <x v="3"/>
    <x v="2"/>
    <s v="Gabon"/>
    <x v="1"/>
    <x v="2"/>
  </r>
  <r>
    <n v="9038"/>
    <n v="505"/>
    <n v="143"/>
    <n v="1"/>
    <n v="2"/>
    <n v="4"/>
    <x v="1985"/>
    <d v="2020-04-03T00:00:00"/>
    <n v="3684"/>
    <n v="651.21"/>
    <n v="524.96"/>
    <n v="2399057.64"/>
    <n v="1933952.64"/>
    <n v="465105"/>
    <n v="2020"/>
    <x v="5"/>
    <x v="4"/>
    <s v="Uzbekistan"/>
    <x v="1"/>
    <x v="1"/>
  </r>
  <r>
    <n v="9047"/>
    <n v="977"/>
    <n v="167"/>
    <n v="8"/>
    <n v="2"/>
    <n v="4"/>
    <x v="1984"/>
    <d v="2020-11-20T00:00:00"/>
    <n v="6931"/>
    <n v="109.28"/>
    <n v="35.840000000000003"/>
    <n v="757419.68"/>
    <n v="248407.04000000001"/>
    <n v="509012.64"/>
    <n v="2020"/>
    <x v="10"/>
    <x v="0"/>
    <s v="Grenada"/>
    <x v="1"/>
    <x v="1"/>
  </r>
  <r>
    <n v="9054"/>
    <n v="577"/>
    <n v="124"/>
    <n v="7"/>
    <n v="1"/>
    <n v="4"/>
    <x v="2121"/>
    <d v="2020-05-12T00:00:00"/>
    <n v="4903"/>
    <n v="205.7"/>
    <n v="117.11"/>
    <n v="1008547.1"/>
    <n v="574190.32999999996"/>
    <n v="434356.77"/>
    <n v="2020"/>
    <x v="11"/>
    <x v="3"/>
    <s v="Afghanistan"/>
    <x v="0"/>
    <x v="1"/>
  </r>
  <r>
    <n v="9055"/>
    <n v="251"/>
    <n v="106"/>
    <n v="8"/>
    <n v="1"/>
    <n v="4"/>
    <x v="2101"/>
    <d v="2021-01-13T00:00:00"/>
    <n v="7435"/>
    <n v="109.28"/>
    <n v="35.840000000000003"/>
    <n v="812496.8"/>
    <n v="266470.40000000002"/>
    <n v="546026.4"/>
    <n v="2020"/>
    <x v="10"/>
    <x v="2"/>
    <s v="Sudan"/>
    <x v="0"/>
    <x v="1"/>
  </r>
  <r>
    <n v="9061"/>
    <n v="513"/>
    <n v="182"/>
    <n v="1"/>
    <n v="1"/>
    <n v="3"/>
    <x v="2268"/>
    <d v="2020-09-16T00:00:00"/>
    <n v="647"/>
    <n v="651.21"/>
    <n v="524.96"/>
    <n v="421332.87"/>
    <n v="339649.12"/>
    <n v="81683.75"/>
    <n v="2020"/>
    <x v="5"/>
    <x v="2"/>
    <s v="Guinea-Bissau"/>
    <x v="0"/>
    <x v="0"/>
  </r>
  <r>
    <n v="9071"/>
    <n v="855"/>
    <n v="125"/>
    <n v="11"/>
    <n v="2"/>
    <n v="1"/>
    <x v="2315"/>
    <d v="2020-12-08T00:00:00"/>
    <n v="4525"/>
    <n v="437.2"/>
    <n v="263.33"/>
    <n v="1978330"/>
    <n v="1191568.25"/>
    <n v="786761.75"/>
    <n v="2020"/>
    <x v="7"/>
    <x v="2"/>
    <s v="Uganda"/>
    <x v="1"/>
    <x v="2"/>
  </r>
  <r>
    <n v="9091"/>
    <n v="634"/>
    <n v="161"/>
    <n v="3"/>
    <n v="1"/>
    <n v="1"/>
    <x v="2283"/>
    <d v="2021-01-03T00:00:00"/>
    <n v="9327"/>
    <n v="154.06"/>
    <n v="90.93"/>
    <n v="1436917.62"/>
    <n v="848104.11"/>
    <n v="588813.51"/>
    <n v="2020"/>
    <x v="4"/>
    <x v="1"/>
    <s v="Belgium"/>
    <x v="0"/>
    <x v="2"/>
  </r>
  <r>
    <n v="9100"/>
    <n v="105"/>
    <n v="41"/>
    <n v="4"/>
    <n v="1"/>
    <n v="2"/>
    <x v="2033"/>
    <d v="2020-07-28T00:00:00"/>
    <n v="8421"/>
    <n v="668.27"/>
    <n v="502.54"/>
    <n v="5627501.6699999999"/>
    <n v="4231889.34"/>
    <n v="1395612.33"/>
    <n v="2020"/>
    <x v="0"/>
    <x v="3"/>
    <s v="Turkey"/>
    <x v="0"/>
    <x v="3"/>
  </r>
  <r>
    <n v="9111"/>
    <n v="364"/>
    <n v="132"/>
    <n v="10"/>
    <n v="1"/>
    <n v="3"/>
    <x v="2090"/>
    <d v="2020-07-04T00:00:00"/>
    <n v="1075"/>
    <n v="81.73"/>
    <n v="56.67"/>
    <n v="87859.75"/>
    <n v="60920.25"/>
    <n v="26939.5"/>
    <n v="2020"/>
    <x v="6"/>
    <x v="1"/>
    <s v="Norway"/>
    <x v="0"/>
    <x v="0"/>
  </r>
  <r>
    <n v="9112"/>
    <n v="418"/>
    <n v="118"/>
    <n v="11"/>
    <n v="1"/>
    <n v="3"/>
    <x v="2176"/>
    <d v="2020-12-16T00:00:00"/>
    <n v="3205"/>
    <n v="437.2"/>
    <n v="263.33"/>
    <n v="1401226"/>
    <n v="843972.65"/>
    <n v="557253.35"/>
    <n v="2020"/>
    <x v="7"/>
    <x v="2"/>
    <s v="Kenya"/>
    <x v="0"/>
    <x v="0"/>
  </r>
  <r>
    <n v="9116"/>
    <n v="330"/>
    <n v="28"/>
    <n v="9"/>
    <n v="2"/>
    <n v="2"/>
    <x v="2298"/>
    <d v="2020-10-25T00:00:00"/>
    <n v="553"/>
    <n v="152.58000000000001"/>
    <n v="97.44"/>
    <n v="84376.74"/>
    <n v="53884.32"/>
    <n v="30492.42"/>
    <n v="2020"/>
    <x v="9"/>
    <x v="5"/>
    <s v="Federated States of Micronesia"/>
    <x v="1"/>
    <x v="3"/>
  </r>
  <r>
    <n v="9123"/>
    <n v="815"/>
    <n v="124"/>
    <n v="10"/>
    <n v="1"/>
    <n v="2"/>
    <x v="2296"/>
    <d v="2021-01-02T00:00:00"/>
    <n v="7707"/>
    <n v="81.73"/>
    <n v="56.67"/>
    <n v="629893.11"/>
    <n v="436755.69"/>
    <n v="193137.42"/>
    <n v="2020"/>
    <x v="6"/>
    <x v="3"/>
    <s v="Afghanistan"/>
    <x v="0"/>
    <x v="3"/>
  </r>
  <r>
    <n v="9124"/>
    <n v="903"/>
    <n v="152"/>
    <n v="10"/>
    <n v="2"/>
    <n v="3"/>
    <x v="2151"/>
    <d v="2020-02-15T00:00:00"/>
    <n v="755"/>
    <n v="81.73"/>
    <n v="56.67"/>
    <n v="61706.15"/>
    <n v="42785.85"/>
    <n v="18920.3"/>
    <n v="2020"/>
    <x v="6"/>
    <x v="2"/>
    <s v="Cameroon"/>
    <x v="1"/>
    <x v="0"/>
  </r>
  <r>
    <n v="9137"/>
    <n v="327"/>
    <n v="181"/>
    <n v="12"/>
    <n v="1"/>
    <n v="2"/>
    <x v="2286"/>
    <d v="2020-06-02T00:00:00"/>
    <n v="3719"/>
    <n v="9.33"/>
    <n v="6.92"/>
    <n v="34698.269999999997"/>
    <n v="25735.48"/>
    <n v="8962.7900000000009"/>
    <n v="2020"/>
    <x v="8"/>
    <x v="3"/>
    <s v="Jordan"/>
    <x v="0"/>
    <x v="3"/>
  </r>
  <r>
    <n v="9138"/>
    <n v="28"/>
    <n v="15"/>
    <n v="8"/>
    <n v="2"/>
    <n v="4"/>
    <x v="1992"/>
    <d v="2020-12-25T00:00:00"/>
    <n v="288"/>
    <n v="109.28"/>
    <n v="35.840000000000003"/>
    <n v="31472.639999999999"/>
    <n v="10321.92"/>
    <n v="21150.720000000001"/>
    <n v="2020"/>
    <x v="10"/>
    <x v="3"/>
    <s v="Algeria"/>
    <x v="1"/>
    <x v="1"/>
  </r>
  <r>
    <n v="9155"/>
    <n v="986"/>
    <n v="120"/>
    <n v="7"/>
    <n v="2"/>
    <n v="3"/>
    <x v="2169"/>
    <d v="2021-01-01T00:00:00"/>
    <n v="1869"/>
    <n v="205.7"/>
    <n v="117.11"/>
    <n v="384453.3"/>
    <n v="218878.59"/>
    <n v="165574.71"/>
    <n v="2020"/>
    <x v="11"/>
    <x v="2"/>
    <s v="The Gambia"/>
    <x v="1"/>
    <x v="0"/>
  </r>
  <r>
    <n v="9156"/>
    <n v="901"/>
    <n v="76"/>
    <n v="11"/>
    <n v="1"/>
    <n v="1"/>
    <x v="2017"/>
    <d v="2020-09-30T00:00:00"/>
    <n v="801"/>
    <n v="437.2"/>
    <n v="263.33"/>
    <n v="350197.2"/>
    <n v="210927.33"/>
    <n v="139269.87"/>
    <n v="2020"/>
    <x v="7"/>
    <x v="2"/>
    <s v="Niger"/>
    <x v="0"/>
    <x v="2"/>
  </r>
  <r>
    <n v="9161"/>
    <n v="184"/>
    <n v="124"/>
    <n v="9"/>
    <n v="2"/>
    <n v="1"/>
    <x v="2285"/>
    <d v="2020-05-06T00:00:00"/>
    <n v="9679"/>
    <n v="152.58000000000001"/>
    <n v="97.44"/>
    <n v="1476821.82"/>
    <n v="943121.76"/>
    <n v="533700.06000000006"/>
    <n v="2020"/>
    <x v="9"/>
    <x v="3"/>
    <s v="Afghanistan"/>
    <x v="1"/>
    <x v="2"/>
  </r>
  <r>
    <n v="9175"/>
    <n v="457"/>
    <n v="26"/>
    <n v="4"/>
    <n v="2"/>
    <n v="4"/>
    <x v="2248"/>
    <d v="2020-09-04T00:00:00"/>
    <n v="8343"/>
    <n v="668.27"/>
    <n v="502.54"/>
    <n v="5575376.6100000003"/>
    <n v="4192691.22"/>
    <n v="1382685.39"/>
    <n v="2020"/>
    <x v="0"/>
    <x v="1"/>
    <s v="Greece"/>
    <x v="1"/>
    <x v="1"/>
  </r>
  <r>
    <n v="9180"/>
    <n v="384"/>
    <n v="26"/>
    <n v="1"/>
    <n v="2"/>
    <n v="4"/>
    <x v="2172"/>
    <d v="2020-03-15T00:00:00"/>
    <n v="6035"/>
    <n v="651.21"/>
    <n v="524.96"/>
    <n v="3930052.35"/>
    <n v="3168133.6"/>
    <n v="761918.75"/>
    <n v="2020"/>
    <x v="5"/>
    <x v="1"/>
    <s v="Greece"/>
    <x v="1"/>
    <x v="1"/>
  </r>
  <r>
    <n v="9183"/>
    <n v="32"/>
    <n v="55"/>
    <n v="5"/>
    <n v="1"/>
    <n v="4"/>
    <x v="2232"/>
    <d v="2020-12-16T00:00:00"/>
    <n v="4628"/>
    <n v="255.28"/>
    <n v="159.41999999999999"/>
    <n v="1181435.8400000001"/>
    <n v="737795.76"/>
    <n v="443640.08"/>
    <n v="2020"/>
    <x v="3"/>
    <x v="1"/>
    <s v="Luxembourg"/>
    <x v="0"/>
    <x v="1"/>
  </r>
  <r>
    <n v="9186"/>
    <n v="306"/>
    <n v="52"/>
    <n v="10"/>
    <n v="1"/>
    <n v="4"/>
    <x v="2126"/>
    <d v="2020-04-08T00:00:00"/>
    <n v="68"/>
    <n v="81.73"/>
    <n v="56.67"/>
    <n v="5557.64"/>
    <n v="3853.56"/>
    <n v="1704.08"/>
    <n v="2020"/>
    <x v="6"/>
    <x v="1"/>
    <s v="Spain"/>
    <x v="0"/>
    <x v="1"/>
  </r>
  <r>
    <n v="9192"/>
    <n v="429"/>
    <n v="28"/>
    <n v="7"/>
    <n v="2"/>
    <n v="3"/>
    <x v="2186"/>
    <d v="2020-04-20T00:00:00"/>
    <n v="5301"/>
    <n v="205.7"/>
    <n v="117.11"/>
    <n v="1090415.7"/>
    <n v="620800.11"/>
    <n v="469615.59"/>
    <n v="2020"/>
    <x v="11"/>
    <x v="5"/>
    <s v="Federated States of Micronesia"/>
    <x v="1"/>
    <x v="0"/>
  </r>
  <r>
    <n v="9204"/>
    <n v="679"/>
    <n v="173"/>
    <n v="7"/>
    <n v="1"/>
    <n v="3"/>
    <x v="2227"/>
    <d v="2020-06-04T00:00:00"/>
    <n v="3583"/>
    <n v="205.7"/>
    <n v="117.11"/>
    <n v="737023.1"/>
    <n v="419605.13"/>
    <n v="317417.96999999997"/>
    <n v="2020"/>
    <x v="11"/>
    <x v="4"/>
    <s v="Kazakhstan"/>
    <x v="0"/>
    <x v="0"/>
  </r>
  <r>
    <n v="9208"/>
    <n v="92"/>
    <n v="128"/>
    <n v="10"/>
    <n v="1"/>
    <n v="3"/>
    <x v="2319"/>
    <d v="2020-06-20T00:00:00"/>
    <n v="9806"/>
    <n v="81.73"/>
    <n v="56.67"/>
    <n v="801444.38"/>
    <n v="555706.02"/>
    <n v="245738.36"/>
    <n v="2020"/>
    <x v="6"/>
    <x v="4"/>
    <s v="Mongolia"/>
    <x v="0"/>
    <x v="0"/>
  </r>
  <r>
    <n v="9213"/>
    <n v="862"/>
    <n v="104"/>
    <n v="6"/>
    <n v="1"/>
    <n v="2"/>
    <x v="2090"/>
    <d v="2020-07-24T00:00:00"/>
    <n v="8932"/>
    <n v="421.89"/>
    <n v="364.69"/>
    <n v="3768321.48"/>
    <n v="3257411.08"/>
    <n v="510910.4"/>
    <n v="2020"/>
    <x v="2"/>
    <x v="3"/>
    <s v="Iran"/>
    <x v="0"/>
    <x v="3"/>
  </r>
  <r>
    <n v="9221"/>
    <n v="198"/>
    <n v="35"/>
    <n v="2"/>
    <n v="2"/>
    <n v="2"/>
    <x v="1987"/>
    <d v="2020-09-29T00:00:00"/>
    <n v="8574"/>
    <n v="47.45"/>
    <n v="31.79"/>
    <n v="406836.3"/>
    <n v="272567.46000000002"/>
    <n v="134268.84"/>
    <n v="2020"/>
    <x v="1"/>
    <x v="3"/>
    <s v="Azerbaijan"/>
    <x v="1"/>
    <x v="3"/>
  </r>
  <r>
    <n v="9222"/>
    <n v="556"/>
    <n v="122"/>
    <n v="3"/>
    <n v="2"/>
    <n v="4"/>
    <x v="2137"/>
    <d v="2020-06-26T00:00:00"/>
    <n v="9494"/>
    <n v="154.06"/>
    <n v="90.93"/>
    <n v="1462645.64"/>
    <n v="863289.42"/>
    <n v="599356.22"/>
    <n v="2020"/>
    <x v="4"/>
    <x v="2"/>
    <s v="Rwanda"/>
    <x v="1"/>
    <x v="1"/>
  </r>
  <r>
    <n v="9226"/>
    <n v="162"/>
    <n v="124"/>
    <n v="6"/>
    <n v="2"/>
    <n v="2"/>
    <x v="2062"/>
    <d v="2020-02-03T00:00:00"/>
    <n v="3936"/>
    <n v="421.89"/>
    <n v="364.69"/>
    <n v="1660559.04"/>
    <n v="1435419.84"/>
    <n v="225139.20000000001"/>
    <n v="2020"/>
    <x v="2"/>
    <x v="3"/>
    <s v="Afghanistan"/>
    <x v="1"/>
    <x v="3"/>
  </r>
  <r>
    <n v="9227"/>
    <n v="245"/>
    <n v="102"/>
    <n v="7"/>
    <n v="2"/>
    <n v="2"/>
    <x v="2306"/>
    <d v="2020-05-13T00:00:00"/>
    <n v="7995"/>
    <n v="205.7"/>
    <n v="117.11"/>
    <n v="1644571.5"/>
    <n v="936294.45"/>
    <n v="708277.05"/>
    <n v="2020"/>
    <x v="11"/>
    <x v="4"/>
    <s v="Myanmar"/>
    <x v="1"/>
    <x v="3"/>
  </r>
  <r>
    <n v="9234"/>
    <n v="480"/>
    <n v="181"/>
    <n v="1"/>
    <n v="1"/>
    <n v="3"/>
    <x v="2091"/>
    <d v="2020-10-29T00:00:00"/>
    <n v="6606"/>
    <n v="651.21"/>
    <n v="524.96"/>
    <n v="4301893.26"/>
    <n v="3467885.76"/>
    <n v="834007.5"/>
    <n v="2020"/>
    <x v="5"/>
    <x v="3"/>
    <s v="Jordan"/>
    <x v="0"/>
    <x v="0"/>
  </r>
  <r>
    <n v="9238"/>
    <n v="582"/>
    <n v="9"/>
    <n v="10"/>
    <n v="1"/>
    <n v="4"/>
    <x v="2097"/>
    <d v="2020-06-10T00:00:00"/>
    <n v="5459"/>
    <n v="81.73"/>
    <n v="56.67"/>
    <n v="446164.07"/>
    <n v="309361.53000000003"/>
    <n v="136802.54"/>
    <n v="2020"/>
    <x v="6"/>
    <x v="2"/>
    <s v="Eritrea"/>
    <x v="0"/>
    <x v="1"/>
  </r>
  <r>
    <n v="9258"/>
    <n v="894"/>
    <n v="173"/>
    <n v="3"/>
    <n v="1"/>
    <n v="2"/>
    <x v="2155"/>
    <d v="2020-08-08T00:00:00"/>
    <n v="7409"/>
    <n v="154.06"/>
    <n v="90.93"/>
    <n v="1141430.54"/>
    <n v="673700.37"/>
    <n v="467730.17"/>
    <n v="2020"/>
    <x v="4"/>
    <x v="4"/>
    <s v="Kazakhstan"/>
    <x v="0"/>
    <x v="3"/>
  </r>
  <r>
    <n v="9265"/>
    <n v="690"/>
    <n v="153"/>
    <n v="11"/>
    <n v="1"/>
    <n v="2"/>
    <x v="2069"/>
    <d v="2020-08-26T00:00:00"/>
    <n v="1420"/>
    <n v="437.2"/>
    <n v="263.33"/>
    <n v="620824"/>
    <n v="373928.6"/>
    <n v="246895.4"/>
    <n v="2020"/>
    <x v="7"/>
    <x v="5"/>
    <s v="Marshall Islands"/>
    <x v="0"/>
    <x v="3"/>
  </r>
  <r>
    <n v="9269"/>
    <n v="554"/>
    <n v="83"/>
    <n v="3"/>
    <n v="2"/>
    <n v="3"/>
    <x v="2316"/>
    <d v="2020-09-02T00:00:00"/>
    <n v="8385"/>
    <n v="154.06"/>
    <n v="90.93"/>
    <n v="1291793.1000000001"/>
    <n v="762448.05"/>
    <n v="529345.05000000005"/>
    <n v="2020"/>
    <x v="4"/>
    <x v="1"/>
    <s v="Portugal"/>
    <x v="1"/>
    <x v="0"/>
  </r>
  <r>
    <n v="9275"/>
    <n v="683"/>
    <n v="97"/>
    <n v="1"/>
    <n v="2"/>
    <n v="3"/>
    <x v="2290"/>
    <d v="2021-01-07T00:00:00"/>
    <n v="2089"/>
    <n v="651.21"/>
    <n v="524.96"/>
    <n v="1360377.69"/>
    <n v="1096641.44"/>
    <n v="263736.25"/>
    <n v="2020"/>
    <x v="5"/>
    <x v="1"/>
    <s v="United Kingdom"/>
    <x v="1"/>
    <x v="0"/>
  </r>
  <r>
    <n v="9279"/>
    <n v="260"/>
    <n v="122"/>
    <n v="3"/>
    <n v="1"/>
    <n v="4"/>
    <x v="2140"/>
    <d v="2020-03-20T00:00:00"/>
    <n v="8225"/>
    <n v="154.06"/>
    <n v="90.93"/>
    <n v="1267143.5"/>
    <n v="747899.25"/>
    <n v="519244.25"/>
    <n v="2020"/>
    <x v="4"/>
    <x v="2"/>
    <s v="Rwanda"/>
    <x v="0"/>
    <x v="1"/>
  </r>
  <r>
    <n v="9289"/>
    <n v="44"/>
    <n v="56"/>
    <n v="4"/>
    <n v="1"/>
    <n v="1"/>
    <x v="2252"/>
    <d v="2020-11-09T00:00:00"/>
    <n v="4724"/>
    <n v="668.27"/>
    <n v="502.54"/>
    <n v="3156907.48"/>
    <n v="2373998.96"/>
    <n v="782908.52"/>
    <n v="2020"/>
    <x v="0"/>
    <x v="3"/>
    <s v="Kuwait"/>
    <x v="0"/>
    <x v="2"/>
  </r>
  <r>
    <n v="9298"/>
    <n v="829"/>
    <n v="180"/>
    <n v="9"/>
    <n v="1"/>
    <n v="4"/>
    <x v="2052"/>
    <d v="2020-02-16T00:00:00"/>
    <n v="4724"/>
    <n v="152.58000000000001"/>
    <n v="97.44"/>
    <n v="720787.92"/>
    <n v="460306.56"/>
    <n v="260481.36"/>
    <n v="2020"/>
    <x v="9"/>
    <x v="2"/>
    <s v="South Sudan"/>
    <x v="0"/>
    <x v="1"/>
  </r>
  <r>
    <n v="9308"/>
    <n v="908"/>
    <n v="39"/>
    <n v="11"/>
    <n v="2"/>
    <n v="3"/>
    <x v="2109"/>
    <d v="2020-05-08T00:00:00"/>
    <n v="6372"/>
    <n v="437.2"/>
    <n v="263.33"/>
    <n v="2785838.4"/>
    <n v="1677938.76"/>
    <n v="1107899.6399999999"/>
    <n v="2020"/>
    <x v="7"/>
    <x v="1"/>
    <s v="Italy"/>
    <x v="1"/>
    <x v="0"/>
  </r>
  <r>
    <n v="9317"/>
    <n v="825"/>
    <n v="177"/>
    <n v="3"/>
    <n v="1"/>
    <n v="4"/>
    <x v="2001"/>
    <d v="2020-10-07T00:00:00"/>
    <n v="8705"/>
    <n v="154.06"/>
    <n v="90.93"/>
    <n v="1341092.3"/>
    <n v="791545.65"/>
    <n v="549546.65"/>
    <n v="2020"/>
    <x v="4"/>
    <x v="5"/>
    <s v="Solomon Islands"/>
    <x v="0"/>
    <x v="1"/>
  </r>
  <r>
    <n v="9323"/>
    <n v="712"/>
    <n v="175"/>
    <n v="10"/>
    <n v="1"/>
    <n v="2"/>
    <x v="2156"/>
    <d v="2020-03-10T00:00:00"/>
    <n v="4190"/>
    <n v="81.73"/>
    <n v="56.67"/>
    <n v="342448.7"/>
    <n v="237447.3"/>
    <n v="105001.4"/>
    <n v="2020"/>
    <x v="6"/>
    <x v="5"/>
    <s v="Fiji"/>
    <x v="0"/>
    <x v="3"/>
  </r>
  <r>
    <n v="9331"/>
    <n v="742"/>
    <n v="104"/>
    <n v="5"/>
    <n v="1"/>
    <n v="3"/>
    <x v="2196"/>
    <d v="2020-08-19T00:00:00"/>
    <n v="597"/>
    <n v="255.28"/>
    <n v="159.41999999999999"/>
    <n v="152402.16"/>
    <n v="95173.74"/>
    <n v="57228.42"/>
    <n v="2020"/>
    <x v="3"/>
    <x v="3"/>
    <s v="Iran"/>
    <x v="0"/>
    <x v="0"/>
  </r>
  <r>
    <n v="9345"/>
    <n v="134"/>
    <n v="150"/>
    <n v="4"/>
    <n v="1"/>
    <n v="3"/>
    <x v="2076"/>
    <d v="2020-09-18T00:00:00"/>
    <n v="6955"/>
    <n v="668.27"/>
    <n v="502.54"/>
    <n v="4647817.8499999996"/>
    <n v="3495165.7"/>
    <n v="1152652.1499999999"/>
    <n v="2020"/>
    <x v="0"/>
    <x v="1"/>
    <s v="Ireland"/>
    <x v="0"/>
    <x v="0"/>
  </r>
  <r>
    <n v="9351"/>
    <n v="514"/>
    <n v="74"/>
    <n v="11"/>
    <n v="1"/>
    <n v="1"/>
    <x v="2060"/>
    <d v="2020-08-22T00:00:00"/>
    <n v="2569"/>
    <n v="437.2"/>
    <n v="263.33"/>
    <n v="1123166.8"/>
    <n v="676494.77"/>
    <n v="446672.03"/>
    <n v="2020"/>
    <x v="7"/>
    <x v="1"/>
    <s v="Austria"/>
    <x v="0"/>
    <x v="2"/>
  </r>
  <r>
    <n v="9356"/>
    <n v="268"/>
    <n v="46"/>
    <n v="5"/>
    <n v="1"/>
    <n v="3"/>
    <x v="2331"/>
    <d v="2020-04-27T00:00:00"/>
    <n v="5971"/>
    <n v="255.28"/>
    <n v="159.41999999999999"/>
    <n v="1524276.88"/>
    <n v="951896.82"/>
    <n v="572380.06000000006"/>
    <n v="2020"/>
    <x v="3"/>
    <x v="3"/>
    <s v="Somalia"/>
    <x v="0"/>
    <x v="0"/>
  </r>
  <r>
    <n v="9361"/>
    <n v="612"/>
    <n v="173"/>
    <n v="6"/>
    <n v="1"/>
    <n v="2"/>
    <x v="2142"/>
    <d v="2020-02-22T00:00:00"/>
    <n v="7898"/>
    <n v="421.89"/>
    <n v="364.69"/>
    <n v="3332087.22"/>
    <n v="2880321.62"/>
    <n v="451765.6"/>
    <n v="2020"/>
    <x v="2"/>
    <x v="4"/>
    <s v="Kazakhstan"/>
    <x v="0"/>
    <x v="3"/>
  </r>
  <r>
    <n v="9375"/>
    <n v="745"/>
    <n v="149"/>
    <n v="3"/>
    <n v="1"/>
    <n v="3"/>
    <x v="2019"/>
    <d v="2020-07-27T00:00:00"/>
    <n v="3855"/>
    <n v="154.06"/>
    <n v="90.93"/>
    <n v="593901.30000000005"/>
    <n v="350535.15"/>
    <n v="243366.15"/>
    <n v="2020"/>
    <x v="4"/>
    <x v="3"/>
    <s v="Egypt"/>
    <x v="0"/>
    <x v="0"/>
  </r>
  <r>
    <n v="9380"/>
    <n v="217"/>
    <n v="154"/>
    <n v="4"/>
    <n v="1"/>
    <n v="1"/>
    <x v="2033"/>
    <d v="2020-07-23T00:00:00"/>
    <n v="2993"/>
    <n v="668.27"/>
    <n v="502.54"/>
    <n v="2000132.11"/>
    <n v="1504102.22"/>
    <n v="496029.89"/>
    <n v="2020"/>
    <x v="0"/>
    <x v="3"/>
    <s v="Yemen"/>
    <x v="0"/>
    <x v="2"/>
  </r>
  <r>
    <n v="9385"/>
    <n v="870"/>
    <n v="97"/>
    <n v="4"/>
    <n v="1"/>
    <n v="1"/>
    <x v="2019"/>
    <d v="2020-08-27T00:00:00"/>
    <n v="1711"/>
    <n v="668.27"/>
    <n v="502.54"/>
    <n v="1143409.97"/>
    <n v="859845.94"/>
    <n v="283564.03000000003"/>
    <n v="2020"/>
    <x v="0"/>
    <x v="1"/>
    <s v="United Kingdom"/>
    <x v="0"/>
    <x v="2"/>
  </r>
  <r>
    <n v="9389"/>
    <n v="895"/>
    <n v="60"/>
    <n v="10"/>
    <n v="1"/>
    <n v="1"/>
    <x v="2137"/>
    <d v="2020-06-17T00:00:00"/>
    <n v="136"/>
    <n v="81.73"/>
    <n v="56.67"/>
    <n v="11115.28"/>
    <n v="7707.12"/>
    <n v="3408.16"/>
    <n v="2020"/>
    <x v="6"/>
    <x v="2"/>
    <s v="Malawi"/>
    <x v="0"/>
    <x v="2"/>
  </r>
  <r>
    <n v="9419"/>
    <n v="525"/>
    <n v="141"/>
    <n v="9"/>
    <n v="2"/>
    <n v="1"/>
    <x v="2118"/>
    <d v="2020-12-23T00:00:00"/>
    <n v="2417"/>
    <n v="152.58000000000001"/>
    <n v="97.44"/>
    <n v="368785.86"/>
    <n v="235512.48"/>
    <n v="133273.38"/>
    <n v="2020"/>
    <x v="9"/>
    <x v="2"/>
    <s v="Angola"/>
    <x v="1"/>
    <x v="2"/>
  </r>
  <r>
    <n v="9423"/>
    <n v="547"/>
    <n v="168"/>
    <n v="1"/>
    <n v="2"/>
    <n v="2"/>
    <x v="2203"/>
    <d v="2020-04-02T00:00:00"/>
    <n v="6181"/>
    <n v="651.21"/>
    <n v="524.96"/>
    <n v="4025129.01"/>
    <n v="3244777.76"/>
    <n v="780351.25"/>
    <n v="2020"/>
    <x v="5"/>
    <x v="6"/>
    <s v="Mexico"/>
    <x v="1"/>
    <x v="3"/>
  </r>
  <r>
    <n v="9426"/>
    <n v="744"/>
    <n v="92"/>
    <n v="11"/>
    <n v="2"/>
    <n v="1"/>
    <x v="2322"/>
    <d v="2020-02-08T00:00:00"/>
    <n v="335"/>
    <n v="437.2"/>
    <n v="263.33"/>
    <n v="146462"/>
    <n v="88215.55"/>
    <n v="58246.45"/>
    <n v="2020"/>
    <x v="7"/>
    <x v="1"/>
    <s v="Netherlands"/>
    <x v="1"/>
    <x v="2"/>
  </r>
  <r>
    <n v="9430"/>
    <n v="487"/>
    <n v="56"/>
    <n v="5"/>
    <n v="1"/>
    <n v="3"/>
    <x v="2206"/>
    <d v="2020-10-14T00:00:00"/>
    <n v="2274"/>
    <n v="255.28"/>
    <n v="159.41999999999999"/>
    <n v="580506.72"/>
    <n v="362521.08"/>
    <n v="217985.64"/>
    <n v="2020"/>
    <x v="3"/>
    <x v="3"/>
    <s v="Kuwait"/>
    <x v="0"/>
    <x v="0"/>
  </r>
  <r>
    <n v="9438"/>
    <n v="679"/>
    <n v="74"/>
    <n v="6"/>
    <n v="1"/>
    <n v="2"/>
    <x v="2041"/>
    <d v="2020-10-09T00:00:00"/>
    <n v="2752"/>
    <n v="421.89"/>
    <n v="364.69"/>
    <n v="1161041.28"/>
    <n v="1003626.88"/>
    <n v="157414.39999999999"/>
    <n v="2020"/>
    <x v="2"/>
    <x v="1"/>
    <s v="Austria"/>
    <x v="0"/>
    <x v="3"/>
  </r>
  <r>
    <n v="9457"/>
    <n v="351"/>
    <n v="80"/>
    <n v="6"/>
    <n v="1"/>
    <n v="1"/>
    <x v="2105"/>
    <d v="2020-08-05T00:00:00"/>
    <n v="6408"/>
    <n v="421.89"/>
    <n v="364.69"/>
    <n v="2703471.12"/>
    <n v="2336933.52"/>
    <n v="366537.6"/>
    <n v="2020"/>
    <x v="2"/>
    <x v="4"/>
    <s v="Indonesia"/>
    <x v="0"/>
    <x v="2"/>
  </r>
  <r>
    <n v="9462"/>
    <n v="985"/>
    <n v="108"/>
    <n v="11"/>
    <n v="2"/>
    <n v="4"/>
    <x v="2321"/>
    <d v="2020-07-08T00:00:00"/>
    <n v="9478"/>
    <n v="437.2"/>
    <n v="263.33"/>
    <n v="4143781.6"/>
    <n v="2495841.7400000002"/>
    <n v="1647939.86"/>
    <n v="2020"/>
    <x v="7"/>
    <x v="6"/>
    <s v="Canada"/>
    <x v="1"/>
    <x v="1"/>
  </r>
  <r>
    <n v="9475"/>
    <n v="744"/>
    <n v="99"/>
    <n v="1"/>
    <n v="2"/>
    <n v="2"/>
    <x v="2313"/>
    <d v="2020-06-08T00:00:00"/>
    <n v="1453"/>
    <n v="651.21"/>
    <n v="524.96"/>
    <n v="946208.13"/>
    <n v="762766.88"/>
    <n v="183441.25"/>
    <n v="2020"/>
    <x v="5"/>
    <x v="5"/>
    <s v="Papua New Guinea"/>
    <x v="1"/>
    <x v="3"/>
  </r>
  <r>
    <n v="9490"/>
    <n v="780"/>
    <n v="123"/>
    <n v="11"/>
    <n v="2"/>
    <n v="1"/>
    <x v="1980"/>
    <d v="2020-10-12T00:00:00"/>
    <n v="7828"/>
    <n v="437.2"/>
    <n v="263.33"/>
    <n v="3422401.6"/>
    <n v="2061347.24"/>
    <n v="1361054.36"/>
    <n v="2020"/>
    <x v="7"/>
    <x v="1"/>
    <s v="Cyprus"/>
    <x v="1"/>
    <x v="2"/>
  </r>
  <r>
    <n v="9493"/>
    <n v="554"/>
    <n v="170"/>
    <n v="5"/>
    <n v="2"/>
    <n v="3"/>
    <x v="1997"/>
    <d v="2020-12-04T00:00:00"/>
    <n v="1998"/>
    <n v="255.28"/>
    <n v="159.41999999999999"/>
    <n v="510049.44"/>
    <n v="318521.15999999997"/>
    <n v="191528.28"/>
    <n v="2020"/>
    <x v="3"/>
    <x v="2"/>
    <s v="Liberia"/>
    <x v="1"/>
    <x v="0"/>
  </r>
  <r>
    <n v="9495"/>
    <n v="635"/>
    <n v="61"/>
    <n v="2"/>
    <n v="2"/>
    <n v="4"/>
    <x v="2176"/>
    <d v="2020-10-31T00:00:00"/>
    <n v="1560"/>
    <n v="47.45"/>
    <n v="31.79"/>
    <n v="74022"/>
    <n v="49592.4"/>
    <n v="24429.599999999999"/>
    <n v="2020"/>
    <x v="1"/>
    <x v="2"/>
    <s v="Seychelles "/>
    <x v="1"/>
    <x v="1"/>
  </r>
  <r>
    <n v="9516"/>
    <n v="98"/>
    <n v="166"/>
    <n v="3"/>
    <n v="2"/>
    <n v="1"/>
    <x v="2115"/>
    <d v="2020-04-20T00:00:00"/>
    <n v="4831"/>
    <n v="154.06"/>
    <n v="90.93"/>
    <n v="744263.86"/>
    <n v="439282.83"/>
    <n v="304981.03000000003"/>
    <n v="2020"/>
    <x v="4"/>
    <x v="2"/>
    <s v="Equatorial Guinea"/>
    <x v="1"/>
    <x v="2"/>
  </r>
  <r>
    <n v="9517"/>
    <n v="453"/>
    <n v="149"/>
    <n v="1"/>
    <n v="2"/>
    <n v="3"/>
    <x v="2192"/>
    <d v="2020-08-17T00:00:00"/>
    <n v="9946"/>
    <n v="651.21"/>
    <n v="524.96"/>
    <n v="6476934.6600000001"/>
    <n v="5221252.16"/>
    <n v="1255682.5"/>
    <n v="2020"/>
    <x v="5"/>
    <x v="3"/>
    <s v="Egypt"/>
    <x v="1"/>
    <x v="0"/>
  </r>
  <r>
    <n v="9518"/>
    <n v="342"/>
    <n v="173"/>
    <n v="8"/>
    <n v="1"/>
    <n v="3"/>
    <x v="2060"/>
    <d v="2020-08-05T00:00:00"/>
    <n v="5214"/>
    <n v="109.28"/>
    <n v="35.840000000000003"/>
    <n v="569785.92000000004"/>
    <n v="186869.76000000001"/>
    <n v="382916.16"/>
    <n v="2020"/>
    <x v="10"/>
    <x v="4"/>
    <s v="Kazakhstan"/>
    <x v="0"/>
    <x v="0"/>
  </r>
  <r>
    <n v="9528"/>
    <n v="570"/>
    <n v="87"/>
    <n v="7"/>
    <n v="2"/>
    <n v="1"/>
    <x v="2250"/>
    <d v="2020-09-01T00:00:00"/>
    <n v="5923"/>
    <n v="205.7"/>
    <n v="117.11"/>
    <n v="1218361.1000000001"/>
    <n v="693642.53"/>
    <n v="524718.56999999995"/>
    <n v="2020"/>
    <x v="11"/>
    <x v="2"/>
    <s v="Burkina Faso"/>
    <x v="1"/>
    <x v="2"/>
  </r>
  <r>
    <n v="9529"/>
    <n v="512"/>
    <n v="53"/>
    <n v="2"/>
    <n v="1"/>
    <n v="2"/>
    <x v="2181"/>
    <d v="2020-05-27T00:00:00"/>
    <n v="3499"/>
    <n v="47.45"/>
    <n v="31.79"/>
    <n v="166027.54999999999"/>
    <n v="111233.21"/>
    <n v="54794.34"/>
    <n v="2020"/>
    <x v="1"/>
    <x v="1"/>
    <s v="Moldova "/>
    <x v="0"/>
    <x v="3"/>
  </r>
  <r>
    <n v="9535"/>
    <n v="937"/>
    <n v="14"/>
    <n v="12"/>
    <n v="1"/>
    <n v="4"/>
    <x v="2101"/>
    <d v="2021-01-11T00:00:00"/>
    <n v="8861"/>
    <n v="9.33"/>
    <n v="6.92"/>
    <n v="82673.13"/>
    <n v="61318.12"/>
    <n v="21355.01"/>
    <n v="2020"/>
    <x v="8"/>
    <x v="4"/>
    <s v="India"/>
    <x v="0"/>
    <x v="1"/>
  </r>
  <r>
    <n v="9543"/>
    <n v="160"/>
    <n v="65"/>
    <n v="3"/>
    <n v="2"/>
    <n v="1"/>
    <x v="1985"/>
    <d v="2020-03-08T00:00:00"/>
    <n v="3906"/>
    <n v="154.06"/>
    <n v="90.93"/>
    <n v="601758.36"/>
    <n v="355172.58"/>
    <n v="246585.78"/>
    <n v="2020"/>
    <x v="4"/>
    <x v="2"/>
    <s v="Benin"/>
    <x v="1"/>
    <x v="2"/>
  </r>
  <r>
    <n v="9552"/>
    <n v="790"/>
    <n v="172"/>
    <n v="6"/>
    <n v="1"/>
    <n v="2"/>
    <x v="2059"/>
    <d v="2020-02-01T00:00:00"/>
    <n v="7344"/>
    <n v="421.89"/>
    <n v="364.69"/>
    <n v="3098360.16"/>
    <n v="2678283.36"/>
    <n v="420076.79999999999"/>
    <n v="2020"/>
    <x v="2"/>
    <x v="1"/>
    <s v="Monaco"/>
    <x v="0"/>
    <x v="3"/>
  </r>
  <r>
    <n v="9558"/>
    <n v="107"/>
    <n v="145"/>
    <n v="6"/>
    <n v="1"/>
    <n v="3"/>
    <x v="2001"/>
    <d v="2020-09-10T00:00:00"/>
    <n v="5776"/>
    <n v="421.89"/>
    <n v="364.69"/>
    <n v="2436836.64"/>
    <n v="2106449.44"/>
    <n v="330387.20000000001"/>
    <n v="2020"/>
    <x v="2"/>
    <x v="4"/>
    <s v="Vietnam"/>
    <x v="0"/>
    <x v="0"/>
  </r>
  <r>
    <n v="9570"/>
    <n v="718"/>
    <n v="95"/>
    <n v="6"/>
    <n v="1"/>
    <n v="2"/>
    <x v="2329"/>
    <d v="2020-11-20T00:00:00"/>
    <n v="1589"/>
    <n v="421.89"/>
    <n v="364.69"/>
    <n v="670383.21"/>
    <n v="579492.41"/>
    <n v="90890.8"/>
    <n v="2020"/>
    <x v="2"/>
    <x v="2"/>
    <s v="Lesotho"/>
    <x v="0"/>
    <x v="3"/>
  </r>
  <r>
    <n v="9572"/>
    <n v="300"/>
    <n v="88"/>
    <n v="6"/>
    <n v="2"/>
    <n v="2"/>
    <x v="2293"/>
    <d v="2020-04-20T00:00:00"/>
    <n v="2483"/>
    <n v="421.89"/>
    <n v="364.69"/>
    <n v="1047552.87"/>
    <n v="905525.27"/>
    <n v="142027.6"/>
    <n v="2020"/>
    <x v="2"/>
    <x v="2"/>
    <s v="Sao Tome and Principe"/>
    <x v="1"/>
    <x v="3"/>
  </r>
  <r>
    <n v="9573"/>
    <n v="217"/>
    <n v="136"/>
    <n v="3"/>
    <n v="1"/>
    <n v="2"/>
    <x v="2103"/>
    <d v="2020-10-28T00:00:00"/>
    <n v="6763"/>
    <n v="154.06"/>
    <n v="90.93"/>
    <n v="1041907.78"/>
    <n v="614959.59"/>
    <n v="426948.19"/>
    <n v="2020"/>
    <x v="4"/>
    <x v="3"/>
    <s v="Israel"/>
    <x v="0"/>
    <x v="3"/>
  </r>
  <r>
    <n v="9578"/>
    <n v="518"/>
    <n v="167"/>
    <n v="8"/>
    <n v="1"/>
    <n v="4"/>
    <x v="2075"/>
    <d v="2020-10-02T00:00:00"/>
    <n v="5108"/>
    <n v="109.28"/>
    <n v="35.840000000000003"/>
    <n v="558202.24"/>
    <n v="183070.72"/>
    <n v="375131.52"/>
    <n v="2020"/>
    <x v="10"/>
    <x v="0"/>
    <s v="Grenada"/>
    <x v="0"/>
    <x v="1"/>
  </r>
  <r>
    <n v="9586"/>
    <n v="116"/>
    <n v="111"/>
    <n v="7"/>
    <n v="2"/>
    <n v="2"/>
    <x v="2107"/>
    <d v="2020-10-05T00:00:00"/>
    <n v="9927"/>
    <n v="205.7"/>
    <n v="117.11"/>
    <n v="2041983.9"/>
    <n v="1162550.97"/>
    <n v="879432.93"/>
    <n v="2020"/>
    <x v="11"/>
    <x v="4"/>
    <s v="Thailand"/>
    <x v="1"/>
    <x v="3"/>
  </r>
  <r>
    <n v="9590"/>
    <n v="612"/>
    <n v="168"/>
    <n v="2"/>
    <n v="2"/>
    <n v="1"/>
    <x v="2073"/>
    <d v="2021-02-12T00:00:00"/>
    <n v="6104"/>
    <n v="47.45"/>
    <n v="31.79"/>
    <n v="289634.8"/>
    <n v="194046.16"/>
    <n v="95588.64"/>
    <n v="2020"/>
    <x v="1"/>
    <x v="6"/>
    <s v="Mexico"/>
    <x v="1"/>
    <x v="2"/>
  </r>
  <r>
    <n v="9599"/>
    <n v="848"/>
    <n v="184"/>
    <n v="4"/>
    <n v="1"/>
    <n v="3"/>
    <x v="2158"/>
    <d v="2020-07-30T00:00:00"/>
    <n v="9333"/>
    <n v="668.27"/>
    <n v="502.54"/>
    <n v="6236963.9100000001"/>
    <n v="4690205.82"/>
    <n v="1546758.09"/>
    <n v="2020"/>
    <x v="0"/>
    <x v="2"/>
    <s v="Cote d'Ivoire"/>
    <x v="0"/>
    <x v="0"/>
  </r>
  <r>
    <n v="9612"/>
    <n v="968"/>
    <n v="70"/>
    <n v="3"/>
    <n v="1"/>
    <n v="1"/>
    <x v="2079"/>
    <d v="2020-01-25T00:00:00"/>
    <n v="3522"/>
    <n v="154.06"/>
    <n v="90.93"/>
    <n v="542599.31999999995"/>
    <n v="320255.46000000002"/>
    <n v="222343.86"/>
    <n v="2020"/>
    <x v="4"/>
    <x v="3"/>
    <s v="Oman"/>
    <x v="0"/>
    <x v="2"/>
  </r>
  <r>
    <n v="9619"/>
    <n v="703"/>
    <n v="97"/>
    <n v="7"/>
    <n v="2"/>
    <n v="1"/>
    <x v="2329"/>
    <d v="2020-10-28T00:00:00"/>
    <n v="4379"/>
    <n v="205.7"/>
    <n v="117.11"/>
    <n v="900760.3"/>
    <n v="512824.69"/>
    <n v="387935.61"/>
    <n v="2020"/>
    <x v="11"/>
    <x v="1"/>
    <s v="United Kingdom"/>
    <x v="1"/>
    <x v="2"/>
  </r>
  <r>
    <n v="9635"/>
    <n v="804"/>
    <n v="170"/>
    <n v="12"/>
    <n v="1"/>
    <n v="3"/>
    <x v="2086"/>
    <d v="2020-11-03T00:00:00"/>
    <n v="8042"/>
    <n v="9.33"/>
    <n v="6.92"/>
    <n v="75031.86"/>
    <n v="55650.64"/>
    <n v="19381.22"/>
    <n v="2020"/>
    <x v="8"/>
    <x v="2"/>
    <s v="Liberia"/>
    <x v="0"/>
    <x v="0"/>
  </r>
  <r>
    <n v="9642"/>
    <n v="750"/>
    <n v="77"/>
    <n v="8"/>
    <n v="2"/>
    <n v="2"/>
    <x v="2304"/>
    <d v="2020-09-02T00:00:00"/>
    <n v="23"/>
    <n v="109.28"/>
    <n v="35.840000000000003"/>
    <n v="2513.44"/>
    <n v="824.32"/>
    <n v="1689.12"/>
    <n v="2020"/>
    <x v="10"/>
    <x v="1"/>
    <s v="Sweden"/>
    <x v="1"/>
    <x v="3"/>
  </r>
  <r>
    <n v="9652"/>
    <n v="216"/>
    <n v="77"/>
    <n v="9"/>
    <n v="1"/>
    <n v="1"/>
    <x v="2006"/>
    <d v="2020-11-16T00:00:00"/>
    <n v="2655"/>
    <n v="152.58000000000001"/>
    <n v="97.44"/>
    <n v="405099.9"/>
    <n v="258703.2"/>
    <n v="146396.70000000001"/>
    <n v="2020"/>
    <x v="9"/>
    <x v="1"/>
    <s v="Sweden"/>
    <x v="0"/>
    <x v="2"/>
  </r>
  <r>
    <n v="9663"/>
    <n v="609"/>
    <n v="47"/>
    <n v="3"/>
    <n v="1"/>
    <n v="3"/>
    <x v="2234"/>
    <d v="2020-07-17T00:00:00"/>
    <n v="2929"/>
    <n v="154.06"/>
    <n v="90.93"/>
    <n v="451241.74"/>
    <n v="266333.96999999997"/>
    <n v="184907.77"/>
    <n v="2020"/>
    <x v="4"/>
    <x v="1"/>
    <s v="Slovenia"/>
    <x v="0"/>
    <x v="0"/>
  </r>
  <r>
    <n v="9672"/>
    <n v="348"/>
    <n v="138"/>
    <n v="8"/>
    <n v="1"/>
    <n v="1"/>
    <x v="2087"/>
    <d v="2020-04-05T00:00:00"/>
    <n v="2914"/>
    <n v="109.28"/>
    <n v="35.840000000000003"/>
    <n v="318441.92"/>
    <n v="104437.75999999999"/>
    <n v="214004.16"/>
    <n v="2020"/>
    <x v="10"/>
    <x v="1"/>
    <s v="Croatia"/>
    <x v="0"/>
    <x v="2"/>
  </r>
  <r>
    <n v="9681"/>
    <n v="967"/>
    <n v="37"/>
    <n v="6"/>
    <n v="2"/>
    <n v="1"/>
    <x v="2242"/>
    <d v="2021-01-02T00:00:00"/>
    <n v="5275"/>
    <n v="421.89"/>
    <n v="364.69"/>
    <n v="2225469.75"/>
    <n v="1923739.75"/>
    <n v="301730"/>
    <n v="2020"/>
    <x v="2"/>
    <x v="1"/>
    <s v="Serbia"/>
    <x v="1"/>
    <x v="2"/>
  </r>
  <r>
    <n v="9685"/>
    <n v="659"/>
    <n v="66"/>
    <n v="8"/>
    <n v="1"/>
    <n v="2"/>
    <x v="2325"/>
    <d v="2020-04-13T00:00:00"/>
    <n v="9136"/>
    <n v="109.28"/>
    <n v="35.840000000000003"/>
    <n v="998382.07999999996"/>
    <n v="327434.23999999999"/>
    <n v="670947.83999999997"/>
    <n v="2020"/>
    <x v="10"/>
    <x v="1"/>
    <s v="Hungary"/>
    <x v="0"/>
    <x v="3"/>
  </r>
  <r>
    <n v="9706"/>
    <n v="943"/>
    <n v="142"/>
    <n v="5"/>
    <n v="1"/>
    <n v="1"/>
    <x v="2242"/>
    <d v="2021-01-01T00:00:00"/>
    <n v="8063"/>
    <n v="255.28"/>
    <n v="159.41999999999999"/>
    <n v="2058322.64"/>
    <n v="1285403.46"/>
    <n v="772919.18"/>
    <n v="2020"/>
    <x v="3"/>
    <x v="1"/>
    <s v="Romania"/>
    <x v="0"/>
    <x v="2"/>
  </r>
  <r>
    <n v="9709"/>
    <n v="801"/>
    <n v="181"/>
    <n v="6"/>
    <n v="1"/>
    <n v="2"/>
    <x v="2043"/>
    <d v="2020-08-08T00:00:00"/>
    <n v="8099"/>
    <n v="421.89"/>
    <n v="364.69"/>
    <n v="3416887.11"/>
    <n v="2953624.31"/>
    <n v="463262.8"/>
    <n v="2020"/>
    <x v="2"/>
    <x v="3"/>
    <s v="Jordan"/>
    <x v="0"/>
    <x v="3"/>
  </r>
  <r>
    <n v="9712"/>
    <n v="454"/>
    <n v="181"/>
    <n v="10"/>
    <n v="1"/>
    <n v="4"/>
    <x v="2202"/>
    <d v="2020-04-15T00:00:00"/>
    <n v="5129"/>
    <n v="81.73"/>
    <n v="56.67"/>
    <n v="419193.17"/>
    <n v="290660.43"/>
    <n v="128532.74"/>
    <n v="2020"/>
    <x v="6"/>
    <x v="3"/>
    <s v="Jordan"/>
    <x v="0"/>
    <x v="1"/>
  </r>
  <r>
    <n v="9724"/>
    <n v="82"/>
    <n v="12"/>
    <n v="11"/>
    <n v="2"/>
    <n v="2"/>
    <x v="2216"/>
    <d v="2020-07-24T00:00:00"/>
    <n v="3797"/>
    <n v="437.2"/>
    <n v="263.33"/>
    <n v="1660048.4"/>
    <n v="999864.01"/>
    <n v="660184.39"/>
    <n v="2020"/>
    <x v="7"/>
    <x v="1"/>
    <s v="Bosnia and Herzegovina"/>
    <x v="1"/>
    <x v="3"/>
  </r>
  <r>
    <n v="9727"/>
    <n v="670"/>
    <n v="138"/>
    <n v="11"/>
    <n v="2"/>
    <n v="1"/>
    <x v="1992"/>
    <d v="2020-11-30T00:00:00"/>
    <n v="9651"/>
    <n v="437.2"/>
    <n v="263.33"/>
    <n v="4219417.2"/>
    <n v="2541397.83"/>
    <n v="1678019.37"/>
    <n v="2020"/>
    <x v="7"/>
    <x v="1"/>
    <s v="Croatia"/>
    <x v="1"/>
    <x v="2"/>
  </r>
  <r>
    <n v="9729"/>
    <n v="526"/>
    <n v="171"/>
    <n v="2"/>
    <n v="1"/>
    <n v="3"/>
    <x v="2085"/>
    <d v="2021-01-02T00:00:00"/>
    <n v="8495"/>
    <n v="47.45"/>
    <n v="31.79"/>
    <n v="403087.75"/>
    <n v="270056.05"/>
    <n v="133031.70000000001"/>
    <n v="2020"/>
    <x v="1"/>
    <x v="4"/>
    <s v="Philippines"/>
    <x v="0"/>
    <x v="0"/>
  </r>
  <r>
    <n v="9746"/>
    <n v="501"/>
    <n v="132"/>
    <n v="2"/>
    <n v="2"/>
    <n v="2"/>
    <x v="1999"/>
    <d v="2020-09-25T00:00:00"/>
    <n v="9050"/>
    <n v="47.45"/>
    <n v="31.79"/>
    <n v="429422.5"/>
    <n v="287699.5"/>
    <n v="141723"/>
    <n v="2020"/>
    <x v="1"/>
    <x v="1"/>
    <s v="Norway"/>
    <x v="1"/>
    <x v="3"/>
  </r>
  <r>
    <n v="9750"/>
    <n v="77"/>
    <n v="108"/>
    <n v="4"/>
    <n v="2"/>
    <n v="1"/>
    <x v="2102"/>
    <d v="2020-06-26T00:00:00"/>
    <n v="9466"/>
    <n v="668.27"/>
    <n v="502.54"/>
    <n v="6325843.8200000003"/>
    <n v="4757043.6399999997"/>
    <n v="1568800.18"/>
    <n v="2020"/>
    <x v="0"/>
    <x v="6"/>
    <s v="Canada"/>
    <x v="1"/>
    <x v="2"/>
  </r>
  <r>
    <n v="9751"/>
    <n v="59"/>
    <n v="39"/>
    <n v="9"/>
    <n v="2"/>
    <n v="3"/>
    <x v="2054"/>
    <d v="2020-07-19T00:00:00"/>
    <n v="4383"/>
    <n v="152.58000000000001"/>
    <n v="97.44"/>
    <n v="668758.14"/>
    <n v="427079.52"/>
    <n v="241678.62"/>
    <n v="2020"/>
    <x v="9"/>
    <x v="1"/>
    <s v="Italy"/>
    <x v="1"/>
    <x v="0"/>
  </r>
  <r>
    <n v="9756"/>
    <n v="402"/>
    <n v="175"/>
    <n v="12"/>
    <n v="1"/>
    <n v="1"/>
    <x v="2245"/>
    <d v="2020-06-17T00:00:00"/>
    <n v="5991"/>
    <n v="9.33"/>
    <n v="6.92"/>
    <n v="55896.03"/>
    <n v="41457.72"/>
    <n v="14438.31"/>
    <n v="2020"/>
    <x v="8"/>
    <x v="5"/>
    <s v="Fiji"/>
    <x v="0"/>
    <x v="2"/>
  </r>
  <r>
    <n v="9778"/>
    <n v="431"/>
    <n v="11"/>
    <n v="6"/>
    <n v="1"/>
    <n v="2"/>
    <x v="2126"/>
    <d v="2020-04-25T00:00:00"/>
    <n v="5218"/>
    <n v="421.89"/>
    <n v="364.69"/>
    <n v="2201422.02"/>
    <n v="1902952.42"/>
    <n v="298469.59999999998"/>
    <n v="2020"/>
    <x v="2"/>
    <x v="2"/>
    <s v="Zambia"/>
    <x v="0"/>
    <x v="3"/>
  </r>
  <r>
    <n v="9779"/>
    <n v="109"/>
    <n v="7"/>
    <n v="7"/>
    <n v="2"/>
    <n v="3"/>
    <x v="2156"/>
    <d v="2020-03-14T00:00:00"/>
    <n v="1046"/>
    <n v="205.7"/>
    <n v="117.11"/>
    <n v="215162.2"/>
    <n v="122497.06"/>
    <n v="92665.14"/>
    <n v="2020"/>
    <x v="11"/>
    <x v="4"/>
    <s v="Laos"/>
    <x v="1"/>
    <x v="0"/>
  </r>
  <r>
    <n v="9786"/>
    <n v="338"/>
    <n v="74"/>
    <n v="1"/>
    <n v="1"/>
    <n v="4"/>
    <x v="2050"/>
    <d v="2020-10-26T00:00:00"/>
    <n v="5007"/>
    <n v="651.21"/>
    <n v="524.96"/>
    <n v="3260608.47"/>
    <n v="2628474.7200000002"/>
    <n v="632133.75"/>
    <n v="2020"/>
    <x v="5"/>
    <x v="1"/>
    <s v="Austria"/>
    <x v="0"/>
    <x v="1"/>
  </r>
  <r>
    <n v="9789"/>
    <n v="946"/>
    <n v="36"/>
    <n v="7"/>
    <n v="1"/>
    <n v="3"/>
    <x v="2281"/>
    <d v="2020-06-24T00:00:00"/>
    <n v="9172"/>
    <n v="205.7"/>
    <n v="117.11"/>
    <n v="1886680.4"/>
    <n v="1074132.92"/>
    <n v="812547.48"/>
    <n v="2020"/>
    <x v="11"/>
    <x v="4"/>
    <s v="Bangladesh"/>
    <x v="0"/>
    <x v="0"/>
  </r>
  <r>
    <n v="9802"/>
    <n v="15"/>
    <n v="96"/>
    <n v="9"/>
    <n v="1"/>
    <n v="2"/>
    <x v="2155"/>
    <d v="2020-08-10T00:00:00"/>
    <n v="5982"/>
    <n v="152.58000000000001"/>
    <n v="97.44"/>
    <n v="912733.56"/>
    <n v="582886.07999999996"/>
    <n v="329847.48"/>
    <n v="2020"/>
    <x v="9"/>
    <x v="2"/>
    <s v="Togo"/>
    <x v="0"/>
    <x v="3"/>
  </r>
  <r>
    <n v="9829"/>
    <n v="795"/>
    <n v="39"/>
    <n v="3"/>
    <n v="1"/>
    <n v="3"/>
    <x v="2041"/>
    <d v="2020-09-28T00:00:00"/>
    <n v="4820"/>
    <n v="154.06"/>
    <n v="90.93"/>
    <n v="742569.2"/>
    <n v="438282.6"/>
    <n v="304286.59999999998"/>
    <n v="2020"/>
    <x v="4"/>
    <x v="1"/>
    <s v="Italy"/>
    <x v="0"/>
    <x v="0"/>
  </r>
  <r>
    <n v="9830"/>
    <n v="161"/>
    <n v="162"/>
    <n v="12"/>
    <n v="1"/>
    <n v="4"/>
    <x v="2292"/>
    <d v="2020-11-28T00:00:00"/>
    <n v="3470"/>
    <n v="9.33"/>
    <n v="6.92"/>
    <n v="32375.1"/>
    <n v="24012.400000000001"/>
    <n v="8362.7000000000007"/>
    <n v="2020"/>
    <x v="8"/>
    <x v="1"/>
    <s v="Kosovo"/>
    <x v="0"/>
    <x v="1"/>
  </r>
  <r>
    <n v="9846"/>
    <n v="910"/>
    <n v="138"/>
    <n v="10"/>
    <n v="2"/>
    <n v="1"/>
    <x v="2312"/>
    <d v="2020-02-08T00:00:00"/>
    <n v="6857"/>
    <n v="81.73"/>
    <n v="56.67"/>
    <n v="560422.61"/>
    <n v="388586.19"/>
    <n v="171836.42"/>
    <n v="2020"/>
    <x v="6"/>
    <x v="1"/>
    <s v="Croatia"/>
    <x v="1"/>
    <x v="2"/>
  </r>
  <r>
    <n v="9861"/>
    <n v="468"/>
    <n v="50"/>
    <n v="11"/>
    <n v="2"/>
    <n v="1"/>
    <x v="2219"/>
    <d v="2020-05-03T00:00:00"/>
    <n v="5593"/>
    <n v="437.2"/>
    <n v="263.33"/>
    <n v="2445259.6"/>
    <n v="1472804.69"/>
    <n v="972454.91"/>
    <n v="2020"/>
    <x v="7"/>
    <x v="4"/>
    <s v="Sri Lanka"/>
    <x v="1"/>
    <x v="2"/>
  </r>
  <r>
    <n v="9865"/>
    <n v="289"/>
    <n v="52"/>
    <n v="4"/>
    <n v="1"/>
    <n v="2"/>
    <x v="2154"/>
    <d v="2020-03-12T00:00:00"/>
    <n v="7112"/>
    <n v="668.27"/>
    <n v="502.54"/>
    <n v="4752736.24"/>
    <n v="3574064.48"/>
    <n v="1178671.76"/>
    <n v="2020"/>
    <x v="0"/>
    <x v="1"/>
    <s v="Spain"/>
    <x v="0"/>
    <x v="3"/>
  </r>
  <r>
    <n v="9871"/>
    <n v="972"/>
    <n v="78"/>
    <n v="5"/>
    <n v="1"/>
    <n v="2"/>
    <x v="2089"/>
    <d v="2020-10-25T00:00:00"/>
    <n v="1825"/>
    <n v="255.28"/>
    <n v="159.41999999999999"/>
    <n v="465886"/>
    <n v="290941.5"/>
    <n v="174944.5"/>
    <n v="2020"/>
    <x v="3"/>
    <x v="3"/>
    <s v="Tunisia "/>
    <x v="0"/>
    <x v="3"/>
  </r>
  <r>
    <n v="9887"/>
    <n v="314"/>
    <n v="85"/>
    <n v="1"/>
    <n v="2"/>
    <n v="2"/>
    <x v="2202"/>
    <d v="2020-04-10T00:00:00"/>
    <n v="2627"/>
    <n v="651.21"/>
    <n v="524.96"/>
    <n v="1710728.67"/>
    <n v="1379069.92"/>
    <n v="331658.75"/>
    <n v="2020"/>
    <x v="5"/>
    <x v="1"/>
    <s v="Armenia"/>
    <x v="1"/>
    <x v="3"/>
  </r>
  <r>
    <n v="9888"/>
    <n v="615"/>
    <n v="24"/>
    <n v="7"/>
    <n v="2"/>
    <n v="2"/>
    <x v="2191"/>
    <d v="2020-08-09T00:00:00"/>
    <n v="9001"/>
    <n v="205.7"/>
    <n v="117.11"/>
    <n v="1851505.7"/>
    <n v="1054107.1100000001"/>
    <n v="797398.59"/>
    <n v="2020"/>
    <x v="11"/>
    <x v="4"/>
    <s v="Japan"/>
    <x v="1"/>
    <x v="3"/>
  </r>
  <r>
    <n v="9893"/>
    <n v="331"/>
    <n v="155"/>
    <n v="3"/>
    <n v="1"/>
    <n v="4"/>
    <x v="2226"/>
    <d v="2020-01-27T00:00:00"/>
    <n v="2147"/>
    <n v="154.06"/>
    <n v="90.93"/>
    <n v="330766.82"/>
    <n v="195226.71"/>
    <n v="135540.10999999999"/>
    <n v="2020"/>
    <x v="4"/>
    <x v="0"/>
    <s v="El Salvador"/>
    <x v="0"/>
    <x v="1"/>
  </r>
  <r>
    <n v="9904"/>
    <n v="912"/>
    <n v="140"/>
    <n v="12"/>
    <n v="1"/>
    <n v="2"/>
    <x v="2249"/>
    <d v="2020-08-13T00:00:00"/>
    <n v="8253"/>
    <n v="9.33"/>
    <n v="6.92"/>
    <n v="77000.490000000005"/>
    <n v="57110.76"/>
    <n v="19889.73"/>
    <n v="2020"/>
    <x v="8"/>
    <x v="4"/>
    <s v="Kyrgyzstan"/>
    <x v="0"/>
    <x v="3"/>
  </r>
  <r>
    <n v="9932"/>
    <n v="544"/>
    <n v="105"/>
    <n v="4"/>
    <n v="1"/>
    <n v="4"/>
    <x v="2099"/>
    <d v="2020-12-28T00:00:00"/>
    <n v="3272"/>
    <n v="668.27"/>
    <n v="502.54"/>
    <n v="2186579.44"/>
    <n v="1644310.88"/>
    <n v="542268.56000000006"/>
    <n v="2020"/>
    <x v="0"/>
    <x v="4"/>
    <s v="Singapore"/>
    <x v="0"/>
    <x v="1"/>
  </r>
  <r>
    <n v="9933"/>
    <n v="50"/>
    <n v="70"/>
    <n v="12"/>
    <n v="1"/>
    <n v="3"/>
    <x v="2026"/>
    <d v="2020-11-22T00:00:00"/>
    <n v="657"/>
    <n v="9.33"/>
    <n v="6.92"/>
    <n v="6129.81"/>
    <n v="4546.4399999999996"/>
    <n v="1583.37"/>
    <n v="2020"/>
    <x v="8"/>
    <x v="3"/>
    <s v="Oman"/>
    <x v="0"/>
    <x v="0"/>
  </r>
  <r>
    <n v="9953"/>
    <n v="389"/>
    <n v="171"/>
    <n v="10"/>
    <n v="1"/>
    <n v="3"/>
    <x v="2255"/>
    <d v="2020-12-08T00:00:00"/>
    <n v="6347"/>
    <n v="81.73"/>
    <n v="56.67"/>
    <n v="518740.31"/>
    <n v="359684.49"/>
    <n v="159055.82"/>
    <n v="2020"/>
    <x v="6"/>
    <x v="4"/>
    <s v="Philippines"/>
    <x v="0"/>
    <x v="0"/>
  </r>
  <r>
    <n v="9959"/>
    <n v="266"/>
    <n v="19"/>
    <n v="4"/>
    <n v="1"/>
    <n v="3"/>
    <x v="2322"/>
    <d v="2020-02-12T00:00:00"/>
    <n v="9119"/>
    <n v="668.27"/>
    <n v="502.54"/>
    <n v="6093954.1299999999"/>
    <n v="4582662.26"/>
    <n v="1511291.87"/>
    <n v="2020"/>
    <x v="0"/>
    <x v="3"/>
    <s v="Lebanon"/>
    <x v="0"/>
    <x v="0"/>
  </r>
  <r>
    <n v="9963"/>
    <n v="836"/>
    <n v="42"/>
    <n v="11"/>
    <n v="1"/>
    <n v="1"/>
    <x v="2200"/>
    <d v="2020-07-28T00:00:00"/>
    <n v="8515"/>
    <n v="437.2"/>
    <n v="263.33"/>
    <n v="3722758"/>
    <n v="2242254.9500000002"/>
    <n v="1480503.05"/>
    <n v="2020"/>
    <x v="7"/>
    <x v="1"/>
    <s v="Bulgaria"/>
    <x v="0"/>
    <x v="2"/>
  </r>
  <r>
    <n v="9975"/>
    <n v="466"/>
    <n v="183"/>
    <n v="2"/>
    <n v="2"/>
    <n v="3"/>
    <x v="2238"/>
    <d v="2020-09-22T00:00:00"/>
    <n v="370"/>
    <n v="47.45"/>
    <n v="31.79"/>
    <n v="17556.5"/>
    <n v="11762.3"/>
    <n v="5794.2"/>
    <n v="2020"/>
    <x v="1"/>
    <x v="3"/>
    <s v="Bahrain"/>
    <x v="1"/>
    <x v="0"/>
  </r>
  <r>
    <n v="9979"/>
    <n v="322"/>
    <n v="138"/>
    <n v="10"/>
    <n v="1"/>
    <n v="4"/>
    <x v="2285"/>
    <d v="2020-05-14T00:00:00"/>
    <n v="3252"/>
    <n v="81.73"/>
    <n v="56.67"/>
    <n v="265785.96000000002"/>
    <n v="184290.84"/>
    <n v="81495.12"/>
    <n v="2020"/>
    <x v="6"/>
    <x v="1"/>
    <s v="Croatia"/>
    <x v="0"/>
    <x v="1"/>
  </r>
  <r>
    <n v="9982"/>
    <n v="588"/>
    <n v="173"/>
    <n v="8"/>
    <n v="1"/>
    <n v="1"/>
    <x v="2126"/>
    <d v="2020-04-25T00:00:00"/>
    <n v="9782"/>
    <n v="109.28"/>
    <n v="35.840000000000003"/>
    <n v="1068976.96"/>
    <n v="350586.88"/>
    <n v="718390.08"/>
    <n v="2020"/>
    <x v="10"/>
    <x v="4"/>
    <s v="Kazakhstan"/>
    <x v="0"/>
    <x v="2"/>
  </r>
  <r>
    <n v="9988"/>
    <n v="320"/>
    <n v="49"/>
    <n v="1"/>
    <n v="1"/>
    <n v="2"/>
    <x v="2145"/>
    <d v="2020-10-26T00:00:00"/>
    <n v="6198"/>
    <n v="651.21"/>
    <n v="524.96"/>
    <n v="4036199.58"/>
    <n v="3253702.08"/>
    <n v="782497.5"/>
    <n v="2020"/>
    <x v="5"/>
    <x v="2"/>
    <s v="Ghana"/>
    <x v="0"/>
    <x v="3"/>
  </r>
  <r>
    <n v="9997"/>
    <n v="382"/>
    <n v="25"/>
    <n v="11"/>
    <n v="1"/>
    <n v="2"/>
    <x v="2176"/>
    <d v="2020-11-01T00:00:00"/>
    <n v="562"/>
    <n v="437.2"/>
    <n v="263.33"/>
    <n v="245706.4"/>
    <n v="147991.46"/>
    <n v="97714.94"/>
    <n v="2020"/>
    <x v="7"/>
    <x v="1"/>
    <s v="Liechtenstein"/>
    <x v="0"/>
    <x v="3"/>
  </r>
  <r>
    <n v="353"/>
    <n v="1"/>
    <n v="161"/>
    <n v="10"/>
    <n v="2"/>
    <n v="2"/>
    <x v="2332"/>
    <d v="2021-10-04T00:00:00"/>
    <n v="7224"/>
    <n v="81.73"/>
    <n v="56.67"/>
    <n v="590417.52"/>
    <n v="409384.08"/>
    <n v="181033.44"/>
    <n v="2021"/>
    <x v="6"/>
    <x v="1"/>
    <s v="Belgium"/>
    <x v="1"/>
    <x v="3"/>
  </r>
  <r>
    <n v="216"/>
    <n v="6"/>
    <n v="20"/>
    <n v="12"/>
    <n v="1"/>
    <n v="1"/>
    <x v="2333"/>
    <d v="2021-03-04T00:00:00"/>
    <n v="9708"/>
    <n v="9.33"/>
    <n v="6.92"/>
    <n v="90575.64"/>
    <n v="67179.360000000001"/>
    <n v="23396.28"/>
    <n v="2021"/>
    <x v="8"/>
    <x v="1"/>
    <s v="Lithuania"/>
    <x v="0"/>
    <x v="2"/>
  </r>
  <r>
    <n v="47"/>
    <n v="90"/>
    <n v="44"/>
    <n v="5"/>
    <n v="2"/>
    <n v="4"/>
    <x v="2334"/>
    <d v="2021-12-10T00:00:00"/>
    <n v="1950"/>
    <n v="255.28"/>
    <n v="159.41999999999999"/>
    <n v="497796"/>
    <n v="310869"/>
    <n v="186927"/>
    <n v="2021"/>
    <x v="3"/>
    <x v="1"/>
    <s v="France"/>
    <x v="1"/>
    <x v="1"/>
  </r>
  <r>
    <n v="16"/>
    <n v="599"/>
    <n v="16"/>
    <n v="9"/>
    <n v="2"/>
    <n v="1"/>
    <x v="2332"/>
    <d v="2021-10-04T00:00:00"/>
    <n v="441"/>
    <n v="152.58000000000001"/>
    <n v="97.44"/>
    <n v="67287.78"/>
    <n v="42971.040000000001"/>
    <n v="24316.74"/>
    <n v="2021"/>
    <x v="9"/>
    <x v="5"/>
    <s v="Palau"/>
    <x v="1"/>
    <x v="2"/>
  </r>
  <r>
    <n v="731"/>
    <n v="14"/>
    <n v="138"/>
    <n v="1"/>
    <n v="1"/>
    <n v="3"/>
    <x v="2335"/>
    <d v="2021-07-08T00:00:00"/>
    <n v="453"/>
    <n v="651.21"/>
    <n v="524.96"/>
    <n v="294998.13"/>
    <n v="237806.88"/>
    <n v="57191.25"/>
    <n v="2021"/>
    <x v="5"/>
    <x v="1"/>
    <s v="Croatia"/>
    <x v="0"/>
    <x v="0"/>
  </r>
  <r>
    <n v="430"/>
    <n v="68"/>
    <n v="138"/>
    <n v="8"/>
    <n v="1"/>
    <n v="2"/>
    <x v="2336"/>
    <d v="2021-03-17T00:00:00"/>
    <n v="6445"/>
    <n v="109.28"/>
    <n v="35.840000000000003"/>
    <n v="704309.6"/>
    <n v="230988.79999999999"/>
    <n v="473320.8"/>
    <n v="2021"/>
    <x v="10"/>
    <x v="1"/>
    <s v="Croatia"/>
    <x v="0"/>
    <x v="3"/>
  </r>
  <r>
    <n v="629"/>
    <n v="95"/>
    <n v="21"/>
    <n v="5"/>
    <n v="1"/>
    <n v="4"/>
    <x v="2337"/>
    <d v="2021-10-11T00:00:00"/>
    <n v="3151"/>
    <n v="255.28"/>
    <n v="159.41999999999999"/>
    <n v="804387.28"/>
    <n v="502332.42"/>
    <n v="302054.86"/>
    <n v="2021"/>
    <x v="3"/>
    <x v="2"/>
    <s v="Mauritius "/>
    <x v="0"/>
    <x v="1"/>
  </r>
  <r>
    <n v="24"/>
    <n v="80"/>
    <n v="24"/>
    <n v="11"/>
    <n v="2"/>
    <n v="3"/>
    <x v="2332"/>
    <d v="2021-09-28T00:00:00"/>
    <n v="725"/>
    <n v="437.2"/>
    <n v="263.33"/>
    <n v="316970"/>
    <n v="190914.25"/>
    <n v="126055.75"/>
    <n v="2021"/>
    <x v="7"/>
    <x v="4"/>
    <s v="Japan"/>
    <x v="1"/>
    <x v="0"/>
  </r>
  <r>
    <n v="29"/>
    <n v="959"/>
    <n v="28"/>
    <n v="5"/>
    <n v="1"/>
    <n v="4"/>
    <x v="2338"/>
    <d v="2021-12-03T00:00:00"/>
    <n v="2083"/>
    <n v="255.28"/>
    <n v="159.41999999999999"/>
    <n v="531748.24"/>
    <n v="332071.86"/>
    <n v="199676.38"/>
    <n v="2021"/>
    <x v="3"/>
    <x v="5"/>
    <s v="Federated States of Micronesia"/>
    <x v="0"/>
    <x v="1"/>
  </r>
  <r>
    <n v="670"/>
    <n v="51"/>
    <n v="30"/>
    <n v="1"/>
    <n v="1"/>
    <n v="1"/>
    <x v="2339"/>
    <d v="2021-02-25T00:00:00"/>
    <n v="9065"/>
    <n v="651.21"/>
    <n v="524.96"/>
    <n v="5903218.6500000004"/>
    <n v="4758762.4000000004"/>
    <n v="1144456.25"/>
    <n v="2021"/>
    <x v="5"/>
    <x v="1"/>
    <s v="Andorra"/>
    <x v="0"/>
    <x v="2"/>
  </r>
  <r>
    <n v="688"/>
    <n v="70"/>
    <n v="87"/>
    <n v="4"/>
    <n v="1"/>
    <n v="1"/>
    <x v="2340"/>
    <d v="2021-06-15T00:00:00"/>
    <n v="3326"/>
    <n v="668.27"/>
    <n v="502.54"/>
    <n v="2222666.02"/>
    <n v="1671448.04"/>
    <n v="551217.98"/>
    <n v="2021"/>
    <x v="0"/>
    <x v="2"/>
    <s v="Burkina Faso"/>
    <x v="0"/>
    <x v="2"/>
  </r>
  <r>
    <n v="747"/>
    <n v="436"/>
    <n v="34"/>
    <n v="4"/>
    <n v="1"/>
    <n v="1"/>
    <x v="2341"/>
    <d v="2021-02-19T00:00:00"/>
    <n v="6244"/>
    <n v="668.27"/>
    <n v="502.54"/>
    <n v="4172677.88"/>
    <n v="3137859.76"/>
    <n v="1034818.12"/>
    <n v="2021"/>
    <x v="0"/>
    <x v="0"/>
    <s v="Nicaragua"/>
    <x v="0"/>
    <x v="2"/>
  </r>
  <r>
    <n v="36"/>
    <n v="285"/>
    <n v="35"/>
    <n v="11"/>
    <n v="1"/>
    <n v="4"/>
    <x v="2342"/>
    <d v="2021-08-30T00:00:00"/>
    <n v="5072"/>
    <n v="437.2"/>
    <n v="263.33"/>
    <n v="2217478.4"/>
    <n v="1335609.76"/>
    <n v="881868.64"/>
    <n v="2021"/>
    <x v="7"/>
    <x v="3"/>
    <s v="Azerbaijan"/>
    <x v="0"/>
    <x v="1"/>
  </r>
  <r>
    <n v="38"/>
    <n v="368"/>
    <n v="37"/>
    <n v="2"/>
    <n v="1"/>
    <n v="3"/>
    <x v="2343"/>
    <d v="2021-07-18T00:00:00"/>
    <n v="7005"/>
    <n v="47.45"/>
    <n v="31.79"/>
    <n v="332387.25"/>
    <n v="222688.95"/>
    <n v="109698.3"/>
    <n v="2021"/>
    <x v="1"/>
    <x v="1"/>
    <s v="Serbia"/>
    <x v="0"/>
    <x v="0"/>
  </r>
  <r>
    <n v="568"/>
    <n v="27"/>
    <n v="163"/>
    <n v="4"/>
    <n v="1"/>
    <n v="2"/>
    <x v="2344"/>
    <d v="2021-09-01T00:00:00"/>
    <n v="5890"/>
    <n v="668.27"/>
    <n v="502.54"/>
    <n v="3936110.3"/>
    <n v="2959960.6"/>
    <n v="976149.7"/>
    <n v="2021"/>
    <x v="0"/>
    <x v="0"/>
    <s v="Costa Rica"/>
    <x v="0"/>
    <x v="3"/>
  </r>
  <r>
    <n v="179"/>
    <n v="91"/>
    <n v="42"/>
    <n v="12"/>
    <n v="2"/>
    <n v="1"/>
    <x v="2345"/>
    <d v="2021-11-18T00:00:00"/>
    <n v="1337"/>
    <n v="9.33"/>
    <n v="6.92"/>
    <n v="12474.21"/>
    <n v="9252.0400000000009"/>
    <n v="3222.17"/>
    <n v="2021"/>
    <x v="8"/>
    <x v="1"/>
    <s v="Bulgaria"/>
    <x v="1"/>
    <x v="2"/>
  </r>
  <r>
    <n v="495"/>
    <n v="51"/>
    <n v="43"/>
    <n v="8"/>
    <n v="1"/>
    <n v="4"/>
    <x v="2346"/>
    <d v="2021-09-05T00:00:00"/>
    <n v="2907"/>
    <n v="109.28"/>
    <n v="35.840000000000003"/>
    <n v="317676.96000000002"/>
    <n v="104186.88"/>
    <n v="213490.08"/>
    <n v="2021"/>
    <x v="10"/>
    <x v="1"/>
    <s v="Poland"/>
    <x v="0"/>
    <x v="1"/>
  </r>
  <r>
    <n v="413"/>
    <n v="92"/>
    <n v="43"/>
    <n v="10"/>
    <n v="1"/>
    <n v="2"/>
    <x v="2347"/>
    <d v="2021-08-06T00:00:00"/>
    <n v="6826"/>
    <n v="81.73"/>
    <n v="56.67"/>
    <n v="557888.98"/>
    <n v="386829.42"/>
    <n v="171059.56"/>
    <n v="2021"/>
    <x v="6"/>
    <x v="1"/>
    <s v="Poland"/>
    <x v="0"/>
    <x v="3"/>
  </r>
  <r>
    <n v="54"/>
    <n v="44"/>
    <n v="49"/>
    <n v="3"/>
    <n v="1"/>
    <n v="1"/>
    <x v="2348"/>
    <d v="2021-07-26T00:00:00"/>
    <n v="861"/>
    <n v="154.06"/>
    <n v="90.93"/>
    <n v="132645.66"/>
    <n v="78290.73"/>
    <n v="54354.93"/>
    <n v="2021"/>
    <x v="4"/>
    <x v="2"/>
    <s v="Ghana"/>
    <x v="0"/>
    <x v="2"/>
  </r>
  <r>
    <n v="698"/>
    <n v="89"/>
    <n v="51"/>
    <n v="5"/>
    <n v="2"/>
    <n v="4"/>
    <x v="2349"/>
    <d v="2021-11-28T00:00:00"/>
    <n v="3035"/>
    <n v="255.28"/>
    <n v="159.41999999999999"/>
    <n v="774774.8"/>
    <n v="483839.7"/>
    <n v="290935.09999999998"/>
    <n v="2021"/>
    <x v="3"/>
    <x v="2"/>
    <s v="Guinea"/>
    <x v="1"/>
    <x v="1"/>
  </r>
  <r>
    <n v="887"/>
    <n v="48"/>
    <n v="59"/>
    <n v="8"/>
    <n v="2"/>
    <n v="4"/>
    <x v="2350"/>
    <d v="2021-11-26T00:00:00"/>
    <n v="5761"/>
    <n v="109.28"/>
    <n v="35.840000000000003"/>
    <n v="629562.07999999996"/>
    <n v="206474.23999999999"/>
    <n v="423087.84"/>
    <n v="2021"/>
    <x v="10"/>
    <x v="1"/>
    <s v="Iceland"/>
    <x v="1"/>
    <x v="1"/>
  </r>
  <r>
    <n v="706"/>
    <n v="80"/>
    <n v="113"/>
    <n v="5"/>
    <n v="2"/>
    <n v="4"/>
    <x v="2351"/>
    <d v="2021-11-13T00:00:00"/>
    <n v="3654"/>
    <n v="255.28"/>
    <n v="159.41999999999999"/>
    <n v="932793.12"/>
    <n v="582520.68000000005"/>
    <n v="350272.44"/>
    <n v="2021"/>
    <x v="3"/>
    <x v="1"/>
    <s v="Slovakia"/>
    <x v="1"/>
    <x v="1"/>
  </r>
  <r>
    <n v="506"/>
    <n v="56"/>
    <n v="146"/>
    <n v="9"/>
    <n v="2"/>
    <n v="1"/>
    <x v="2352"/>
    <d v="2021-04-29T00:00:00"/>
    <n v="7822"/>
    <n v="152.58000000000001"/>
    <n v="97.44"/>
    <n v="1193480.76"/>
    <n v="762175.68"/>
    <n v="431305.08"/>
    <n v="2021"/>
    <x v="9"/>
    <x v="2"/>
    <s v="Comoros"/>
    <x v="1"/>
    <x v="2"/>
  </r>
  <r>
    <n v="766"/>
    <n v="64"/>
    <n v="181"/>
    <n v="4"/>
    <n v="2"/>
    <n v="2"/>
    <x v="2353"/>
    <d v="2021-04-17T00:00:00"/>
    <n v="6418"/>
    <n v="668.27"/>
    <n v="502.54"/>
    <n v="4288956.8600000003"/>
    <n v="3225301.72"/>
    <n v="1063655.1399999999"/>
    <n v="2021"/>
    <x v="0"/>
    <x v="3"/>
    <s v="Jordan"/>
    <x v="1"/>
    <x v="3"/>
  </r>
  <r>
    <n v="943"/>
    <n v="68"/>
    <n v="159"/>
    <n v="4"/>
    <n v="1"/>
    <n v="1"/>
    <x v="2354"/>
    <d v="2014-02-08T00:00:00"/>
    <n v="6989"/>
    <n v="668.27"/>
    <n v="502.54"/>
    <n v="4670539.03"/>
    <n v="3512252.06"/>
    <n v="1158286.97"/>
    <n v="2021"/>
    <x v="0"/>
    <x v="0"/>
    <s v="Panama"/>
    <x v="0"/>
    <x v="2"/>
  </r>
  <r>
    <n v="951"/>
    <n v="101"/>
    <n v="174"/>
    <n v="11"/>
    <n v="1"/>
    <n v="2"/>
    <x v="2355"/>
    <d v="2021-10-18T00:00:00"/>
    <n v="1467"/>
    <n v="437.2"/>
    <n v="263.33"/>
    <n v="641372.4"/>
    <n v="386305.11"/>
    <n v="255067.29"/>
    <n v="2021"/>
    <x v="7"/>
    <x v="2"/>
    <s v="Gabon"/>
    <x v="0"/>
    <x v="3"/>
  </r>
  <r>
    <n v="233"/>
    <n v="109"/>
    <n v="134"/>
    <n v="2"/>
    <n v="2"/>
    <n v="2"/>
    <x v="2356"/>
    <d v="2021-02-17T00:00:00"/>
    <n v="400"/>
    <n v="47.45"/>
    <n v="31.79"/>
    <n v="18980"/>
    <n v="12716"/>
    <n v="6264"/>
    <n v="2021"/>
    <x v="1"/>
    <x v="1"/>
    <s v="Denmark"/>
    <x v="1"/>
    <x v="3"/>
  </r>
  <r>
    <n v="41"/>
    <n v="869"/>
    <n v="39"/>
    <n v="7"/>
    <n v="2"/>
    <n v="3"/>
    <x v="2357"/>
    <d v="2021-04-04T00:00:00"/>
    <n v="9083"/>
    <n v="205.7"/>
    <n v="117.11"/>
    <n v="1868373.1"/>
    <n v="1063710.1299999999"/>
    <n v="804662.97"/>
    <n v="2021"/>
    <x v="11"/>
    <x v="1"/>
    <s v="Italy"/>
    <x v="1"/>
    <x v="0"/>
  </r>
  <r>
    <n v="693"/>
    <n v="115"/>
    <n v="170"/>
    <n v="12"/>
    <n v="1"/>
    <n v="2"/>
    <x v="2358"/>
    <d v="2021-03-28T00:00:00"/>
    <n v="6259"/>
    <n v="9.33"/>
    <n v="6.92"/>
    <n v="58396.47"/>
    <n v="43312.28"/>
    <n v="15084.19"/>
    <n v="2021"/>
    <x v="8"/>
    <x v="2"/>
    <s v="Liberia"/>
    <x v="0"/>
    <x v="3"/>
  </r>
  <r>
    <n v="665"/>
    <n v="117"/>
    <n v="113"/>
    <n v="5"/>
    <n v="1"/>
    <n v="3"/>
    <x v="2359"/>
    <d v="2021-04-21T00:00:00"/>
    <n v="3070"/>
    <n v="255.28"/>
    <n v="159.41999999999999"/>
    <n v="783709.6"/>
    <n v="489419.4"/>
    <n v="294290.2"/>
    <n v="2021"/>
    <x v="3"/>
    <x v="1"/>
    <s v="Slovakia"/>
    <x v="0"/>
    <x v="0"/>
  </r>
  <r>
    <n v="937"/>
    <n v="123"/>
    <n v="85"/>
    <n v="10"/>
    <n v="2"/>
    <n v="3"/>
    <x v="2360"/>
    <d v="2021-10-20T00:00:00"/>
    <n v="2520"/>
    <n v="81.73"/>
    <n v="56.67"/>
    <n v="205959.6"/>
    <n v="142808.4"/>
    <n v="63151.199999999997"/>
    <n v="2021"/>
    <x v="6"/>
    <x v="1"/>
    <s v="Armenia"/>
    <x v="1"/>
    <x v="0"/>
  </r>
  <r>
    <n v="87"/>
    <n v="130"/>
    <n v="31"/>
    <n v="3"/>
    <n v="1"/>
    <n v="4"/>
    <x v="2361"/>
    <d v="2021-06-10T00:00:00"/>
    <n v="609"/>
    <n v="154.06"/>
    <n v="90.93"/>
    <n v="93822.54"/>
    <n v="55376.37"/>
    <n v="38446.17"/>
    <n v="2021"/>
    <x v="4"/>
    <x v="1"/>
    <s v="Switzerland"/>
    <x v="0"/>
    <x v="1"/>
  </r>
  <r>
    <n v="913"/>
    <n v="141"/>
    <n v="2"/>
    <n v="11"/>
    <n v="1"/>
    <n v="4"/>
    <x v="2362"/>
    <d v="2021-12-24T00:00:00"/>
    <n v="3395"/>
    <n v="437.2"/>
    <n v="263.33"/>
    <n v="1484294"/>
    <n v="894005.35"/>
    <n v="590288.65"/>
    <n v="2021"/>
    <x v="7"/>
    <x v="1"/>
    <s v="Latvia"/>
    <x v="0"/>
    <x v="1"/>
  </r>
  <r>
    <n v="468"/>
    <n v="148"/>
    <n v="29"/>
    <n v="8"/>
    <n v="2"/>
    <n v="4"/>
    <x v="2363"/>
    <d v="2021-11-08T00:00:00"/>
    <n v="2539"/>
    <n v="109.28"/>
    <n v="35.840000000000003"/>
    <n v="277461.92"/>
    <n v="90997.759999999995"/>
    <n v="186464.16"/>
    <n v="2021"/>
    <x v="10"/>
    <x v="0"/>
    <s v="Dominica"/>
    <x v="1"/>
    <x v="1"/>
  </r>
  <r>
    <n v="968"/>
    <n v="151"/>
    <n v="113"/>
    <n v="10"/>
    <n v="1"/>
    <n v="3"/>
    <x v="2364"/>
    <d v="2021-06-02T00:00:00"/>
    <n v="7775"/>
    <n v="81.73"/>
    <n v="56.67"/>
    <n v="635450.75"/>
    <n v="440609.25"/>
    <n v="194841.5"/>
    <n v="2021"/>
    <x v="6"/>
    <x v="1"/>
    <s v="Slovakia"/>
    <x v="0"/>
    <x v="0"/>
  </r>
  <r>
    <n v="253"/>
    <n v="159"/>
    <n v="49"/>
    <n v="11"/>
    <n v="2"/>
    <n v="4"/>
    <x v="2365"/>
    <d v="2021-06-16T00:00:00"/>
    <n v="7845"/>
    <n v="437.2"/>
    <n v="263.33"/>
    <n v="3429834"/>
    <n v="2065823.85"/>
    <n v="1364010.15"/>
    <n v="2021"/>
    <x v="7"/>
    <x v="2"/>
    <s v="Ghana"/>
    <x v="1"/>
    <x v="1"/>
  </r>
  <r>
    <n v="448"/>
    <n v="174"/>
    <n v="29"/>
    <n v="7"/>
    <n v="1"/>
    <n v="3"/>
    <x v="2366"/>
    <d v="2021-03-14T00:00:00"/>
    <n v="5066"/>
    <n v="205.7"/>
    <n v="117.11"/>
    <n v="1042076.2"/>
    <n v="593279.26"/>
    <n v="448796.94"/>
    <n v="2021"/>
    <x v="11"/>
    <x v="0"/>
    <s v="Dominica"/>
    <x v="0"/>
    <x v="0"/>
  </r>
  <r>
    <n v="272"/>
    <n v="244"/>
    <n v="146"/>
    <n v="6"/>
    <n v="2"/>
    <n v="3"/>
    <x v="2367"/>
    <d v="2021-08-23T00:00:00"/>
    <n v="3772"/>
    <n v="421.89"/>
    <n v="364.69"/>
    <n v="1591369.08"/>
    <n v="1375610.68"/>
    <n v="215758.4"/>
    <n v="2021"/>
    <x v="2"/>
    <x v="2"/>
    <s v="Comoros"/>
    <x v="1"/>
    <x v="0"/>
  </r>
  <r>
    <n v="75"/>
    <n v="333"/>
    <n v="66"/>
    <n v="8"/>
    <n v="1"/>
    <n v="4"/>
    <x v="2368"/>
    <d v="2021-10-27T00:00:00"/>
    <n v="2407"/>
    <n v="109.28"/>
    <n v="35.840000000000003"/>
    <n v="263036.96000000002"/>
    <n v="86266.880000000005"/>
    <n v="176770.08"/>
    <n v="2021"/>
    <x v="10"/>
    <x v="1"/>
    <s v="Hungary"/>
    <x v="0"/>
    <x v="1"/>
  </r>
  <r>
    <n v="549"/>
    <n v="333"/>
    <n v="11"/>
    <n v="7"/>
    <n v="1"/>
    <n v="2"/>
    <x v="2369"/>
    <d v="2021-04-17T00:00:00"/>
    <n v="535"/>
    <n v="205.7"/>
    <n v="117.11"/>
    <n v="110049.5"/>
    <n v="62653.85"/>
    <n v="47395.65"/>
    <n v="2021"/>
    <x v="11"/>
    <x v="2"/>
    <s v="Zambia"/>
    <x v="0"/>
    <x v="3"/>
  </r>
  <r>
    <n v="311"/>
    <n v="200"/>
    <n v="120"/>
    <n v="8"/>
    <n v="2"/>
    <n v="1"/>
    <x v="2370"/>
    <d v="2021-05-06T00:00:00"/>
    <n v="5033"/>
    <n v="109.28"/>
    <n v="35.840000000000003"/>
    <n v="550006.24"/>
    <n v="180382.72"/>
    <n v="369623.52"/>
    <n v="2021"/>
    <x v="10"/>
    <x v="2"/>
    <s v="The Gambia"/>
    <x v="1"/>
    <x v="2"/>
  </r>
  <r>
    <n v="220"/>
    <n v="206"/>
    <n v="102"/>
    <n v="6"/>
    <n v="1"/>
    <n v="3"/>
    <x v="2371"/>
    <d v="2021-10-02T00:00:00"/>
    <n v="4908"/>
    <n v="421.89"/>
    <n v="364.69"/>
    <n v="2070636.12"/>
    <n v="1789898.52"/>
    <n v="280737.59999999998"/>
    <n v="2021"/>
    <x v="2"/>
    <x v="4"/>
    <s v="Myanmar"/>
    <x v="0"/>
    <x v="0"/>
  </r>
  <r>
    <n v="84"/>
    <n v="211"/>
    <n v="72"/>
    <n v="1"/>
    <n v="2"/>
    <n v="1"/>
    <x v="2372"/>
    <d v="2021-12-17T00:00:00"/>
    <n v="8871"/>
    <n v="651.21"/>
    <n v="524.96"/>
    <n v="5776883.9100000001"/>
    <n v="4656920.16"/>
    <n v="1119963.75"/>
    <n v="2021"/>
    <x v="5"/>
    <x v="2"/>
    <s v="Mauritania"/>
    <x v="1"/>
    <x v="2"/>
  </r>
  <r>
    <n v="97"/>
    <n v="221"/>
    <n v="67"/>
    <n v="2"/>
    <n v="2"/>
    <n v="2"/>
    <x v="2334"/>
    <d v="2021-11-03T00:00:00"/>
    <n v="4947"/>
    <n v="47.45"/>
    <n v="31.79"/>
    <n v="234735.15"/>
    <n v="157265.13"/>
    <n v="77470.02"/>
    <n v="2021"/>
    <x v="1"/>
    <x v="2"/>
    <s v="Senegal"/>
    <x v="1"/>
    <x v="3"/>
  </r>
  <r>
    <n v="88"/>
    <n v="628"/>
    <n v="49"/>
    <n v="4"/>
    <n v="1"/>
    <n v="4"/>
    <x v="2373"/>
    <d v="2021-02-02T00:00:00"/>
    <n v="7261"/>
    <n v="668.27"/>
    <n v="502.54"/>
    <n v="4852308.47"/>
    <n v="3648942.94"/>
    <n v="1203365.53"/>
    <n v="2021"/>
    <x v="0"/>
    <x v="2"/>
    <s v="Ghana"/>
    <x v="0"/>
    <x v="1"/>
  </r>
  <r>
    <n v="567"/>
    <n v="536"/>
    <n v="20"/>
    <n v="7"/>
    <n v="2"/>
    <n v="3"/>
    <x v="2349"/>
    <d v="2021-11-18T00:00:00"/>
    <n v="4106"/>
    <n v="205.7"/>
    <n v="117.11"/>
    <n v="844604.2"/>
    <n v="480853.66"/>
    <n v="363750.54"/>
    <n v="2021"/>
    <x v="11"/>
    <x v="1"/>
    <s v="Lithuania"/>
    <x v="1"/>
    <x v="0"/>
  </r>
  <r>
    <n v="938"/>
    <n v="287"/>
    <n v="84"/>
    <n v="12"/>
    <n v="2"/>
    <n v="3"/>
    <x v="2374"/>
    <d v="2021-07-22T00:00:00"/>
    <n v="9103"/>
    <n v="9.33"/>
    <n v="6.92"/>
    <n v="84930.99"/>
    <n v="62992.76"/>
    <n v="21938.23"/>
    <n v="2021"/>
    <x v="8"/>
    <x v="2"/>
    <s v="Zimbabwe"/>
    <x v="1"/>
    <x v="0"/>
  </r>
  <r>
    <n v="224"/>
    <n v="288"/>
    <n v="27"/>
    <n v="2"/>
    <n v="1"/>
    <n v="2"/>
    <x v="2375"/>
    <d v="2021-02-04T00:00:00"/>
    <n v="1839"/>
    <n v="47.45"/>
    <n v="31.79"/>
    <n v="87260.55"/>
    <n v="58461.81"/>
    <n v="28798.74"/>
    <n v="2021"/>
    <x v="1"/>
    <x v="1"/>
    <s v="Albania"/>
    <x v="0"/>
    <x v="3"/>
  </r>
  <r>
    <n v="496"/>
    <n v="300"/>
    <n v="91"/>
    <n v="5"/>
    <n v="2"/>
    <n v="3"/>
    <x v="2376"/>
    <d v="2021-02-16T00:00:00"/>
    <n v="202"/>
    <n v="255.28"/>
    <n v="159.41999999999999"/>
    <n v="51566.559999999998"/>
    <n v="32202.84"/>
    <n v="19363.72"/>
    <n v="2021"/>
    <x v="3"/>
    <x v="2"/>
    <s v="Mali"/>
    <x v="1"/>
    <x v="0"/>
  </r>
  <r>
    <n v="528"/>
    <n v="305"/>
    <n v="43"/>
    <n v="7"/>
    <n v="2"/>
    <n v="2"/>
    <x v="2377"/>
    <d v="2021-07-11T00:00:00"/>
    <n v="7103"/>
    <n v="205.7"/>
    <n v="117.11"/>
    <n v="1461087.1"/>
    <n v="831832.33"/>
    <n v="629254.77"/>
    <n v="2021"/>
    <x v="11"/>
    <x v="1"/>
    <s v="Poland"/>
    <x v="1"/>
    <x v="3"/>
  </r>
  <r>
    <n v="536"/>
    <n v="306"/>
    <n v="155"/>
    <n v="10"/>
    <n v="1"/>
    <n v="2"/>
    <x v="2378"/>
    <d v="2014-01-23T00:00:00"/>
    <n v="513"/>
    <n v="81.73"/>
    <n v="56.67"/>
    <n v="41927.49"/>
    <n v="29071.71"/>
    <n v="12855.78"/>
    <n v="2021"/>
    <x v="6"/>
    <x v="0"/>
    <s v="El Salvador"/>
    <x v="0"/>
    <x v="3"/>
  </r>
  <r>
    <n v="116"/>
    <n v="665"/>
    <n v="84"/>
    <n v="2"/>
    <n v="1"/>
    <n v="4"/>
    <x v="2379"/>
    <d v="2021-04-10T00:00:00"/>
    <n v="3213"/>
    <n v="47.45"/>
    <n v="31.79"/>
    <n v="152456.85"/>
    <n v="102141.27"/>
    <n v="50315.58"/>
    <n v="2021"/>
    <x v="1"/>
    <x v="2"/>
    <s v="Zimbabwe"/>
    <x v="0"/>
    <x v="1"/>
  </r>
  <r>
    <n v="964"/>
    <n v="315"/>
    <n v="62"/>
    <n v="5"/>
    <n v="1"/>
    <n v="4"/>
    <x v="2380"/>
    <d v="2021-02-15T00:00:00"/>
    <n v="9199"/>
    <n v="255.28"/>
    <n v="159.41999999999999"/>
    <n v="2348320.7200000002"/>
    <n v="1466504.58"/>
    <n v="881816.14"/>
    <n v="2021"/>
    <x v="3"/>
    <x v="1"/>
    <s v="Montenegro"/>
    <x v="0"/>
    <x v="1"/>
  </r>
  <r>
    <n v="689"/>
    <n v="331"/>
    <n v="107"/>
    <n v="6"/>
    <n v="1"/>
    <n v="1"/>
    <x v="2381"/>
    <d v="2021-04-16T00:00:00"/>
    <n v="2966"/>
    <n v="421.89"/>
    <n v="364.69"/>
    <n v="1251325.74"/>
    <n v="1081670.54"/>
    <n v="169655.2"/>
    <n v="2021"/>
    <x v="2"/>
    <x v="1"/>
    <s v="Macedonia"/>
    <x v="0"/>
    <x v="2"/>
  </r>
  <r>
    <n v="131"/>
    <n v="743"/>
    <n v="92"/>
    <n v="4"/>
    <n v="2"/>
    <n v="4"/>
    <x v="2382"/>
    <d v="2021-06-02T00:00:00"/>
    <n v="7224"/>
    <n v="668.27"/>
    <n v="502.54"/>
    <n v="4827582.4800000004"/>
    <n v="3630348.96"/>
    <n v="1197233.52"/>
    <n v="2021"/>
    <x v="0"/>
    <x v="1"/>
    <s v="Netherlands"/>
    <x v="1"/>
    <x v="1"/>
  </r>
  <r>
    <n v="133"/>
    <n v="551"/>
    <n v="93"/>
    <n v="1"/>
    <n v="1"/>
    <n v="1"/>
    <x v="2383"/>
    <d v="2021-06-23T00:00:00"/>
    <n v="1895"/>
    <n v="651.21"/>
    <n v="524.96"/>
    <n v="1234042.95"/>
    <n v="994799.2"/>
    <n v="239243.75"/>
    <n v="2021"/>
    <x v="5"/>
    <x v="0"/>
    <s v="Honduras"/>
    <x v="0"/>
    <x v="2"/>
  </r>
  <r>
    <n v="396"/>
    <n v="351"/>
    <n v="96"/>
    <n v="9"/>
    <n v="1"/>
    <n v="1"/>
    <x v="2382"/>
    <d v="2021-06-17T00:00:00"/>
    <n v="1720"/>
    <n v="152.58000000000001"/>
    <n v="97.44"/>
    <n v="262437.59999999998"/>
    <n v="167596.79999999999"/>
    <n v="94840.8"/>
    <n v="2021"/>
    <x v="9"/>
    <x v="2"/>
    <s v="Togo"/>
    <x v="0"/>
    <x v="2"/>
  </r>
  <r>
    <n v="906"/>
    <n v="351"/>
    <n v="157"/>
    <n v="10"/>
    <n v="1"/>
    <n v="3"/>
    <x v="2347"/>
    <d v="2021-08-06T00:00:00"/>
    <n v="8755"/>
    <n v="81.73"/>
    <n v="56.67"/>
    <n v="715546.15"/>
    <n v="496145.85"/>
    <n v="219400.3"/>
    <n v="2021"/>
    <x v="6"/>
    <x v="4"/>
    <s v="Maldives"/>
    <x v="0"/>
    <x v="0"/>
  </r>
  <r>
    <n v="135"/>
    <n v="407"/>
    <n v="94"/>
    <n v="9"/>
    <n v="2"/>
    <n v="1"/>
    <x v="2384"/>
    <d v="2021-08-15T00:00:00"/>
    <n v="3424"/>
    <n v="152.58000000000001"/>
    <n v="97.44"/>
    <n v="522433.92"/>
    <n v="333634.56"/>
    <n v="188799.35999999999"/>
    <n v="2021"/>
    <x v="9"/>
    <x v="2"/>
    <s v="Botswana"/>
    <x v="1"/>
    <x v="2"/>
  </r>
  <r>
    <n v="140"/>
    <n v="387"/>
    <n v="45"/>
    <n v="6"/>
    <n v="1"/>
    <n v="4"/>
    <x v="2385"/>
    <d v="2021-09-17T00:00:00"/>
    <n v="4170"/>
    <n v="421.89"/>
    <n v="364.69"/>
    <n v="1759281.3"/>
    <n v="1520757.3"/>
    <n v="238524"/>
    <n v="2021"/>
    <x v="2"/>
    <x v="5"/>
    <s v="Australia"/>
    <x v="0"/>
    <x v="1"/>
  </r>
  <r>
    <n v="431"/>
    <n v="372"/>
    <n v="2"/>
    <n v="11"/>
    <n v="2"/>
    <n v="4"/>
    <x v="2386"/>
    <d v="2021-06-10T00:00:00"/>
    <n v="1967"/>
    <n v="437.2"/>
    <n v="263.33"/>
    <n v="859972.4"/>
    <n v="517970.11"/>
    <n v="342002.29"/>
    <n v="2021"/>
    <x v="7"/>
    <x v="1"/>
    <s v="Latvia"/>
    <x v="1"/>
    <x v="1"/>
  </r>
  <r>
    <n v="512"/>
    <n v="372"/>
    <n v="44"/>
    <n v="4"/>
    <n v="1"/>
    <n v="3"/>
    <x v="2387"/>
    <d v="2021-09-21T00:00:00"/>
    <n v="7305"/>
    <n v="668.27"/>
    <n v="502.54"/>
    <n v="4881712.3499999996"/>
    <n v="3671054.7"/>
    <n v="1210657.6499999999"/>
    <n v="2021"/>
    <x v="0"/>
    <x v="1"/>
    <s v="France"/>
    <x v="0"/>
    <x v="0"/>
  </r>
  <r>
    <n v="143"/>
    <n v="805"/>
    <n v="97"/>
    <n v="6"/>
    <n v="1"/>
    <n v="3"/>
    <x v="2388"/>
    <d v="2014-02-03T00:00:00"/>
    <n v="3908"/>
    <n v="421.89"/>
    <n v="364.69"/>
    <n v="1648746.12"/>
    <n v="1425208.52"/>
    <n v="223537.6"/>
    <n v="2021"/>
    <x v="2"/>
    <x v="1"/>
    <s v="United Kingdom"/>
    <x v="0"/>
    <x v="0"/>
  </r>
  <r>
    <n v="827"/>
    <n v="385"/>
    <n v="158"/>
    <n v="5"/>
    <n v="1"/>
    <n v="1"/>
    <x v="2389"/>
    <d v="2021-09-07T00:00:00"/>
    <n v="1883"/>
    <n v="255.28"/>
    <n v="159.41999999999999"/>
    <n v="480692.24"/>
    <n v="300187.86"/>
    <n v="180504.38"/>
    <n v="2021"/>
    <x v="3"/>
    <x v="2"/>
    <s v="Nigeria"/>
    <x v="0"/>
    <x v="2"/>
  </r>
  <r>
    <n v="827"/>
    <n v="385"/>
    <n v="158"/>
    <n v="5"/>
    <n v="1"/>
    <n v="1"/>
    <x v="2389"/>
    <d v="2021-09-07T00:00:00"/>
    <n v="1883"/>
    <n v="255.28"/>
    <n v="159.41999999999999"/>
    <n v="480692.24"/>
    <n v="300187.86"/>
    <n v="180504.38"/>
    <n v="2021"/>
    <x v="3"/>
    <x v="2"/>
    <s v="Nigeria"/>
    <x v="0"/>
    <x v="2"/>
  </r>
  <r>
    <n v="827"/>
    <n v="888"/>
    <n v="158"/>
    <n v="5"/>
    <n v="1"/>
    <n v="1"/>
    <x v="2389"/>
    <d v="2021-09-07T00:00:00"/>
    <n v="1883"/>
    <n v="255.28"/>
    <n v="159.41999999999999"/>
    <n v="480692.24"/>
    <n v="300187.86"/>
    <n v="180504.38"/>
    <n v="2021"/>
    <x v="3"/>
    <x v="2"/>
    <s v="Nigeria"/>
    <x v="0"/>
    <x v="2"/>
  </r>
  <r>
    <n v="827"/>
    <n v="888"/>
    <n v="158"/>
    <n v="5"/>
    <n v="1"/>
    <n v="1"/>
    <x v="2389"/>
    <d v="2021-09-07T00:00:00"/>
    <n v="1883"/>
    <n v="255.28"/>
    <n v="159.41999999999999"/>
    <n v="480692.24"/>
    <n v="300187.86"/>
    <n v="180504.38"/>
    <n v="2021"/>
    <x v="3"/>
    <x v="2"/>
    <s v="Nigeria"/>
    <x v="0"/>
    <x v="2"/>
  </r>
  <r>
    <n v="694"/>
    <n v="393"/>
    <n v="62"/>
    <n v="8"/>
    <n v="1"/>
    <n v="1"/>
    <x v="2390"/>
    <d v="2021-03-30T00:00:00"/>
    <n v="5244"/>
    <n v="109.28"/>
    <n v="35.840000000000003"/>
    <n v="573064.31999999995"/>
    <n v="187944.95999999999"/>
    <n v="385119.36"/>
    <n v="2021"/>
    <x v="10"/>
    <x v="1"/>
    <s v="Montenegro"/>
    <x v="0"/>
    <x v="2"/>
  </r>
  <r>
    <n v="642"/>
    <n v="405"/>
    <n v="62"/>
    <n v="6"/>
    <n v="1"/>
    <n v="3"/>
    <x v="2391"/>
    <d v="2021-09-28T00:00:00"/>
    <n v="5068"/>
    <n v="421.89"/>
    <n v="364.69"/>
    <n v="2138138.52"/>
    <n v="1848248.92"/>
    <n v="289889.59999999998"/>
    <n v="2021"/>
    <x v="2"/>
    <x v="1"/>
    <s v="Montenegro"/>
    <x v="0"/>
    <x v="0"/>
  </r>
  <r>
    <n v="582"/>
    <n v="408"/>
    <n v="18"/>
    <n v="2"/>
    <n v="1"/>
    <n v="2"/>
    <x v="2392"/>
    <d v="2021-10-22T00:00:00"/>
    <n v="7668"/>
    <n v="47.45"/>
    <n v="31.79"/>
    <n v="363846.6"/>
    <n v="243765.72"/>
    <n v="120080.88"/>
    <n v="2021"/>
    <x v="1"/>
    <x v="1"/>
    <s v="Vatican City"/>
    <x v="0"/>
    <x v="3"/>
  </r>
  <r>
    <n v="281"/>
    <n v="411"/>
    <n v="111"/>
    <n v="9"/>
    <n v="2"/>
    <n v="1"/>
    <x v="2391"/>
    <d v="2021-09-12T00:00:00"/>
    <n v="1999"/>
    <n v="152.58000000000001"/>
    <n v="97.44"/>
    <n v="305007.42"/>
    <n v="194782.56"/>
    <n v="110224.86"/>
    <n v="2021"/>
    <x v="9"/>
    <x v="4"/>
    <s v="Thailand"/>
    <x v="1"/>
    <x v="2"/>
  </r>
  <r>
    <n v="577"/>
    <n v="422"/>
    <n v="36"/>
    <n v="1"/>
    <n v="1"/>
    <n v="3"/>
    <x v="2393"/>
    <d v="2021-04-11T00:00:00"/>
    <n v="7731"/>
    <n v="651.21"/>
    <n v="524.96"/>
    <n v="5034504.51"/>
    <n v="4058465.76"/>
    <n v="976038.75"/>
    <n v="2021"/>
    <x v="5"/>
    <x v="4"/>
    <s v="Bangladesh"/>
    <x v="0"/>
    <x v="0"/>
  </r>
  <r>
    <n v="697"/>
    <n v="440"/>
    <n v="117"/>
    <n v="4"/>
    <n v="1"/>
    <n v="2"/>
    <x v="2394"/>
    <d v="2021-12-12T00:00:00"/>
    <n v="3237"/>
    <n v="668.27"/>
    <n v="502.54"/>
    <n v="2163189.9900000002"/>
    <n v="1626721.98"/>
    <n v="536468.01"/>
    <n v="2021"/>
    <x v="0"/>
    <x v="2"/>
    <s v="Namibia"/>
    <x v="0"/>
    <x v="3"/>
  </r>
  <r>
    <n v="280"/>
    <n v="581"/>
    <n v="123"/>
    <n v="3"/>
    <n v="2"/>
    <n v="1"/>
    <x v="2395"/>
    <d v="2021-11-25T00:00:00"/>
    <n v="5619"/>
    <n v="154.06"/>
    <n v="90.93"/>
    <n v="865663.14"/>
    <n v="510935.67"/>
    <n v="354727.47"/>
    <n v="2021"/>
    <x v="4"/>
    <x v="1"/>
    <s v="Cyprus"/>
    <x v="1"/>
    <x v="2"/>
  </r>
  <r>
    <n v="609"/>
    <n v="466"/>
    <n v="166"/>
    <n v="3"/>
    <n v="1"/>
    <n v="3"/>
    <x v="2396"/>
    <d v="2021-09-04T00:00:00"/>
    <n v="9500"/>
    <n v="154.06"/>
    <n v="90.93"/>
    <n v="1463570"/>
    <n v="863835"/>
    <n v="599735"/>
    <n v="2021"/>
    <x v="4"/>
    <x v="2"/>
    <s v="Equatorial Guinea"/>
    <x v="0"/>
    <x v="0"/>
  </r>
  <r>
    <n v="927"/>
    <n v="485"/>
    <n v="122"/>
    <n v="5"/>
    <n v="1"/>
    <n v="3"/>
    <x v="2397"/>
    <d v="2014-01-24T00:00:00"/>
    <n v="4117"/>
    <n v="255.28"/>
    <n v="159.41999999999999"/>
    <n v="1050987.76"/>
    <n v="656332.14"/>
    <n v="394655.62"/>
    <n v="2021"/>
    <x v="3"/>
    <x v="2"/>
    <s v="Rwanda"/>
    <x v="0"/>
    <x v="0"/>
  </r>
  <r>
    <n v="652"/>
    <n v="486"/>
    <n v="106"/>
    <n v="11"/>
    <n v="1"/>
    <n v="3"/>
    <x v="2398"/>
    <d v="2021-03-16T00:00:00"/>
    <n v="9270"/>
    <n v="437.2"/>
    <n v="263.33"/>
    <n v="4052844"/>
    <n v="2441069.1"/>
    <n v="1611774.9"/>
    <n v="2021"/>
    <x v="7"/>
    <x v="2"/>
    <s v="Sudan"/>
    <x v="0"/>
    <x v="0"/>
  </r>
  <r>
    <n v="238"/>
    <n v="496"/>
    <n v="103"/>
    <n v="10"/>
    <n v="1"/>
    <n v="2"/>
    <x v="2399"/>
    <d v="2021-10-03T00:00:00"/>
    <n v="7989"/>
    <n v="81.73"/>
    <n v="56.67"/>
    <n v="652940.97"/>
    <n v="452736.63"/>
    <n v="200204.34"/>
    <n v="2021"/>
    <x v="6"/>
    <x v="0"/>
    <s v="Guatemala"/>
    <x v="0"/>
    <x v="3"/>
  </r>
  <r>
    <n v="234"/>
    <n v="633"/>
    <n v="135"/>
    <n v="10"/>
    <n v="1"/>
    <n v="3"/>
    <x v="2400"/>
    <d v="2021-11-21T00:00:00"/>
    <n v="1914"/>
    <n v="81.73"/>
    <n v="56.67"/>
    <n v="156431.22"/>
    <n v="108466.38"/>
    <n v="47964.84"/>
    <n v="2021"/>
    <x v="6"/>
    <x v="5"/>
    <s v="Nauru"/>
    <x v="0"/>
    <x v="0"/>
  </r>
  <r>
    <n v="745"/>
    <n v="570"/>
    <n v="27"/>
    <n v="6"/>
    <n v="2"/>
    <n v="3"/>
    <x v="2401"/>
    <d v="2021-05-19T00:00:00"/>
    <n v="8078"/>
    <n v="421.89"/>
    <n v="364.69"/>
    <n v="3408027.42"/>
    <n v="2945965.82"/>
    <n v="462061.6"/>
    <n v="2021"/>
    <x v="2"/>
    <x v="1"/>
    <s v="Albania"/>
    <x v="1"/>
    <x v="0"/>
  </r>
  <r>
    <n v="434"/>
    <n v="539"/>
    <n v="52"/>
    <n v="7"/>
    <n v="1"/>
    <n v="3"/>
    <x v="2402"/>
    <d v="2021-04-25T00:00:00"/>
    <n v="6243"/>
    <n v="205.7"/>
    <n v="117.11"/>
    <n v="1284185.1000000001"/>
    <n v="731117.73"/>
    <n v="553067.37"/>
    <n v="2021"/>
    <x v="11"/>
    <x v="1"/>
    <s v="Spain"/>
    <x v="0"/>
    <x v="0"/>
  </r>
  <r>
    <n v="320"/>
    <n v="540"/>
    <n v="46"/>
    <n v="3"/>
    <n v="1"/>
    <n v="2"/>
    <x v="2377"/>
    <d v="2021-07-14T00:00:00"/>
    <n v="9963"/>
    <n v="154.06"/>
    <n v="90.93"/>
    <n v="1534899.78"/>
    <n v="905935.59"/>
    <n v="628964.18999999994"/>
    <n v="2021"/>
    <x v="4"/>
    <x v="3"/>
    <s v="Somalia"/>
    <x v="0"/>
    <x v="3"/>
  </r>
  <r>
    <n v="251"/>
    <n v="623"/>
    <n v="140"/>
    <n v="6"/>
    <n v="2"/>
    <n v="3"/>
    <x v="2403"/>
    <d v="2021-05-14T00:00:00"/>
    <n v="3772"/>
    <n v="421.89"/>
    <n v="364.69"/>
    <n v="1591369.08"/>
    <n v="1375610.68"/>
    <n v="215758.4"/>
    <n v="2021"/>
    <x v="2"/>
    <x v="4"/>
    <s v="Kyrgyzstan"/>
    <x v="1"/>
    <x v="0"/>
  </r>
  <r>
    <n v="784"/>
    <n v="561"/>
    <n v="19"/>
    <n v="8"/>
    <n v="2"/>
    <n v="1"/>
    <x v="2401"/>
    <d v="2021-05-30T00:00:00"/>
    <n v="435"/>
    <n v="109.28"/>
    <n v="35.840000000000003"/>
    <n v="47536.800000000003"/>
    <n v="15590.4"/>
    <n v="31946.400000000001"/>
    <n v="2021"/>
    <x v="10"/>
    <x v="3"/>
    <s v="Lebanon"/>
    <x v="1"/>
    <x v="2"/>
  </r>
  <r>
    <n v="273"/>
    <n v="638"/>
    <n v="146"/>
    <n v="4"/>
    <n v="1"/>
    <n v="1"/>
    <x v="2404"/>
    <d v="2021-06-29T00:00:00"/>
    <n v="8016"/>
    <n v="668.27"/>
    <n v="502.54"/>
    <n v="5356852.32"/>
    <n v="4028360.64"/>
    <n v="1328491.68"/>
    <n v="2021"/>
    <x v="0"/>
    <x v="2"/>
    <s v="Comoros"/>
    <x v="0"/>
    <x v="2"/>
  </r>
  <r>
    <n v="958"/>
    <n v="827"/>
    <n v="19"/>
    <n v="8"/>
    <n v="2"/>
    <n v="2"/>
    <x v="2405"/>
    <d v="2021-02-25T00:00:00"/>
    <n v="2217"/>
    <n v="109.28"/>
    <n v="35.840000000000003"/>
    <n v="242273.76"/>
    <n v="79457.279999999999"/>
    <n v="162816.48000000001"/>
    <n v="2021"/>
    <x v="10"/>
    <x v="3"/>
    <s v="Lebanon"/>
    <x v="1"/>
    <x v="3"/>
  </r>
  <r>
    <n v="354"/>
    <n v="592"/>
    <n v="6"/>
    <n v="12"/>
    <n v="1"/>
    <n v="3"/>
    <x v="2335"/>
    <d v="2021-06-13T00:00:00"/>
    <n v="5099"/>
    <n v="9.33"/>
    <n v="6.92"/>
    <n v="47573.67"/>
    <n v="35285.08"/>
    <n v="12288.59"/>
    <n v="2021"/>
    <x v="8"/>
    <x v="2"/>
    <s v="South Africa"/>
    <x v="0"/>
    <x v="0"/>
  </r>
  <r>
    <n v="664"/>
    <n v="597"/>
    <n v="50"/>
    <n v="9"/>
    <n v="1"/>
    <n v="1"/>
    <x v="2406"/>
    <d v="2021-03-06T00:00:00"/>
    <n v="6710"/>
    <n v="152.58000000000001"/>
    <n v="97.44"/>
    <n v="1023811.8"/>
    <n v="653822.4"/>
    <n v="369989.4"/>
    <n v="2021"/>
    <x v="9"/>
    <x v="4"/>
    <s v="Sri Lanka"/>
    <x v="0"/>
    <x v="2"/>
  </r>
  <r>
    <n v="700"/>
    <n v="635"/>
    <n v="100"/>
    <n v="4"/>
    <n v="2"/>
    <n v="3"/>
    <x v="2407"/>
    <d v="2021-06-26T00:00:00"/>
    <n v="9377"/>
    <n v="668.27"/>
    <n v="502.54"/>
    <n v="6266367.79"/>
    <n v="4712317.58"/>
    <n v="1554050.21"/>
    <n v="2021"/>
    <x v="0"/>
    <x v="5"/>
    <s v="New Zealand"/>
    <x v="1"/>
    <x v="0"/>
  </r>
  <r>
    <n v="367"/>
    <n v="629"/>
    <n v="25"/>
    <n v="9"/>
    <n v="1"/>
    <n v="1"/>
    <x v="2408"/>
    <d v="2021-08-14T00:00:00"/>
    <n v="4152"/>
    <n v="152.58000000000001"/>
    <n v="97.44"/>
    <n v="633512.16"/>
    <n v="404570.88"/>
    <n v="228941.28"/>
    <n v="2021"/>
    <x v="9"/>
    <x v="1"/>
    <s v="Liechtenstein"/>
    <x v="0"/>
    <x v="2"/>
  </r>
  <r>
    <n v="384"/>
    <n v="645"/>
    <n v="106"/>
    <n v="10"/>
    <n v="1"/>
    <n v="4"/>
    <x v="2409"/>
    <d v="2021-02-03T00:00:00"/>
    <n v="5952"/>
    <n v="81.73"/>
    <n v="56.67"/>
    <n v="486456.96"/>
    <n v="337299.84"/>
    <n v="149157.12"/>
    <n v="2021"/>
    <x v="6"/>
    <x v="2"/>
    <s v="Sudan"/>
    <x v="0"/>
    <x v="1"/>
  </r>
  <r>
    <n v="327"/>
    <n v="853"/>
    <n v="86"/>
    <n v="5"/>
    <n v="1"/>
    <n v="1"/>
    <x v="2410"/>
    <d v="2021-02-28T00:00:00"/>
    <n v="4760"/>
    <n v="255.28"/>
    <n v="159.41999999999999"/>
    <n v="1215132.8"/>
    <n v="758839.2"/>
    <n v="456293.6"/>
    <n v="2021"/>
    <x v="3"/>
    <x v="4"/>
    <s v="North Korea"/>
    <x v="0"/>
    <x v="2"/>
  </r>
  <r>
    <n v="696"/>
    <n v="894"/>
    <n v="15"/>
    <n v="7"/>
    <n v="2"/>
    <n v="1"/>
    <x v="2339"/>
    <d v="2021-03-13T00:00:00"/>
    <n v="5212"/>
    <n v="205.7"/>
    <n v="117.11"/>
    <n v="1072108.3999999999"/>
    <n v="610377.31999999995"/>
    <n v="461731.08"/>
    <n v="2021"/>
    <x v="11"/>
    <x v="3"/>
    <s v="Algeria"/>
    <x v="1"/>
    <x v="2"/>
  </r>
  <r>
    <n v="376"/>
    <n v="829"/>
    <n v="164"/>
    <n v="2"/>
    <n v="2"/>
    <n v="2"/>
    <x v="2411"/>
    <d v="2021-12-17T00:00:00"/>
    <n v="5345"/>
    <n v="47.45"/>
    <n v="31.79"/>
    <n v="253620.25"/>
    <n v="169917.55"/>
    <n v="83702.7"/>
    <n v="2021"/>
    <x v="1"/>
    <x v="2"/>
    <s v="Burundi"/>
    <x v="1"/>
    <x v="3"/>
  </r>
  <r>
    <n v="385"/>
    <n v="829"/>
    <n v="94"/>
    <n v="1"/>
    <n v="1"/>
    <n v="1"/>
    <x v="2412"/>
    <d v="2021-05-03T00:00:00"/>
    <n v="8524"/>
    <n v="651.21"/>
    <n v="524.96"/>
    <n v="5550914.04"/>
    <n v="4474759.04"/>
    <n v="1076155"/>
    <n v="2021"/>
    <x v="5"/>
    <x v="2"/>
    <s v="Botswana"/>
    <x v="0"/>
    <x v="2"/>
  </r>
  <r>
    <n v="933"/>
    <n v="684"/>
    <n v="176"/>
    <n v="6"/>
    <n v="2"/>
    <n v="4"/>
    <x v="2413"/>
    <d v="2021-03-29T00:00:00"/>
    <n v="2622"/>
    <n v="421.89"/>
    <n v="364.69"/>
    <n v="1106195.58"/>
    <n v="956217.18"/>
    <n v="149978.4"/>
    <n v="2021"/>
    <x v="2"/>
    <x v="2"/>
    <s v="Republic of the Congo"/>
    <x v="1"/>
    <x v="1"/>
  </r>
  <r>
    <n v="924"/>
    <n v="980"/>
    <n v="68"/>
    <n v="4"/>
    <n v="1"/>
    <n v="1"/>
    <x v="2414"/>
    <d v="2021-03-12T00:00:00"/>
    <n v="8952"/>
    <n v="668.27"/>
    <n v="502.54"/>
    <n v="5982353.04"/>
    <n v="4498738.08"/>
    <n v="1483614.96"/>
    <n v="2021"/>
    <x v="0"/>
    <x v="0"/>
    <s v="Antigua and Barbuda "/>
    <x v="0"/>
    <x v="2"/>
  </r>
  <r>
    <n v="350"/>
    <n v="709"/>
    <n v="124"/>
    <n v="3"/>
    <n v="2"/>
    <n v="4"/>
    <x v="2415"/>
    <d v="2014-01-27T00:00:00"/>
    <n v="8670"/>
    <n v="154.06"/>
    <n v="90.93"/>
    <n v="1335700.2"/>
    <n v="788363.1"/>
    <n v="547337.1"/>
    <n v="2021"/>
    <x v="4"/>
    <x v="3"/>
    <s v="Afghanistan"/>
    <x v="1"/>
    <x v="1"/>
  </r>
  <r>
    <n v="768"/>
    <n v="706"/>
    <n v="80"/>
    <n v="7"/>
    <n v="2"/>
    <n v="1"/>
    <x v="2416"/>
    <d v="2021-03-12T00:00:00"/>
    <n v="7511"/>
    <n v="205.7"/>
    <n v="117.11"/>
    <n v="1545012.7"/>
    <n v="879613.21"/>
    <n v="665399.49"/>
    <n v="2021"/>
    <x v="11"/>
    <x v="4"/>
    <s v="Indonesia"/>
    <x v="1"/>
    <x v="2"/>
  </r>
  <r>
    <n v="886"/>
    <n v="792"/>
    <n v="13"/>
    <n v="10"/>
    <n v="2"/>
    <n v="2"/>
    <x v="2379"/>
    <d v="2021-04-24T00:00:00"/>
    <n v="496"/>
    <n v="81.73"/>
    <n v="56.67"/>
    <n v="40538.080000000002"/>
    <n v="28108.32"/>
    <n v="12429.76"/>
    <n v="2021"/>
    <x v="6"/>
    <x v="1"/>
    <s v="Germany"/>
    <x v="1"/>
    <x v="3"/>
  </r>
  <r>
    <n v="926"/>
    <n v="726"/>
    <n v="1"/>
    <n v="7"/>
    <n v="1"/>
    <n v="3"/>
    <x v="2417"/>
    <d v="2021-07-09T00:00:00"/>
    <n v="7631"/>
    <n v="205.7"/>
    <n v="117.11"/>
    <n v="1569696.7"/>
    <n v="893666.41"/>
    <n v="676030.29"/>
    <n v="2021"/>
    <x v="11"/>
    <x v="2"/>
    <s v="Chad"/>
    <x v="0"/>
    <x v="0"/>
  </r>
  <r>
    <n v="373"/>
    <n v="900"/>
    <n v="68"/>
    <n v="9"/>
    <n v="2"/>
    <n v="2"/>
    <x v="2418"/>
    <d v="2021-04-22T00:00:00"/>
    <n v="1968"/>
    <n v="152.58000000000001"/>
    <n v="97.44"/>
    <n v="300277.44"/>
    <n v="191761.92000000001"/>
    <n v="108515.52"/>
    <n v="2021"/>
    <x v="9"/>
    <x v="0"/>
    <s v="Antigua and Barbuda "/>
    <x v="1"/>
    <x v="3"/>
  </r>
  <r>
    <n v="554"/>
    <n v="741"/>
    <n v="132"/>
    <n v="9"/>
    <n v="1"/>
    <n v="3"/>
    <x v="2419"/>
    <d v="2021-08-17T00:00:00"/>
    <n v="6488"/>
    <n v="152.58000000000001"/>
    <n v="97.44"/>
    <n v="989939.04"/>
    <n v="632190.71999999997"/>
    <n v="357748.32"/>
    <n v="2021"/>
    <x v="9"/>
    <x v="1"/>
    <s v="Norway"/>
    <x v="0"/>
    <x v="0"/>
  </r>
  <r>
    <n v="821"/>
    <n v="754"/>
    <n v="45"/>
    <n v="3"/>
    <n v="1"/>
    <n v="2"/>
    <x v="2420"/>
    <d v="2021-05-28T00:00:00"/>
    <n v="1851"/>
    <n v="154.06"/>
    <n v="90.93"/>
    <n v="285165.06"/>
    <n v="168311.43"/>
    <n v="116853.63"/>
    <n v="2021"/>
    <x v="4"/>
    <x v="5"/>
    <s v="Australia"/>
    <x v="0"/>
    <x v="3"/>
  </r>
  <r>
    <n v="876"/>
    <n v="785"/>
    <n v="164"/>
    <n v="8"/>
    <n v="2"/>
    <n v="2"/>
    <x v="2421"/>
    <d v="2021-07-15T00:00:00"/>
    <n v="5642"/>
    <n v="109.28"/>
    <n v="35.840000000000003"/>
    <n v="616557.76"/>
    <n v="202209.28"/>
    <n v="414348.48"/>
    <n v="2021"/>
    <x v="10"/>
    <x v="2"/>
    <s v="Burundi"/>
    <x v="1"/>
    <x v="3"/>
  </r>
  <r>
    <n v="755"/>
    <n v="914"/>
    <n v="17"/>
    <n v="11"/>
    <n v="2"/>
    <n v="2"/>
    <x v="2414"/>
    <d v="2021-03-02T00:00:00"/>
    <n v="5307"/>
    <n v="437.2"/>
    <n v="263.33"/>
    <n v="2320220.4"/>
    <n v="1397492.31"/>
    <n v="922728.09"/>
    <n v="2021"/>
    <x v="7"/>
    <x v="0"/>
    <s v="Cuba"/>
    <x v="1"/>
    <x v="3"/>
  </r>
  <r>
    <n v="469"/>
    <n v="799"/>
    <n v="85"/>
    <n v="5"/>
    <n v="1"/>
    <n v="1"/>
    <x v="2422"/>
    <d v="2021-07-14T00:00:00"/>
    <n v="1553"/>
    <n v="255.28"/>
    <n v="159.41999999999999"/>
    <n v="396449.84"/>
    <n v="247579.26"/>
    <n v="148870.57999999999"/>
    <n v="2021"/>
    <x v="3"/>
    <x v="1"/>
    <s v="Armenia"/>
    <x v="0"/>
    <x v="2"/>
  </r>
  <r>
    <n v="686"/>
    <n v="910"/>
    <n v="60"/>
    <n v="10"/>
    <n v="2"/>
    <n v="1"/>
    <x v="2423"/>
    <d v="2021-12-26T00:00:00"/>
    <n v="8135"/>
    <n v="81.73"/>
    <n v="56.67"/>
    <n v="664873.55000000005"/>
    <n v="461010.45"/>
    <n v="203863.1"/>
    <n v="2021"/>
    <x v="6"/>
    <x v="2"/>
    <s v="Malawi"/>
    <x v="1"/>
    <x v="2"/>
  </r>
  <r>
    <n v="966"/>
    <n v="874"/>
    <n v="182"/>
    <n v="8"/>
    <n v="2"/>
    <n v="1"/>
    <x v="2424"/>
    <d v="2021-02-12T00:00:00"/>
    <n v="3486"/>
    <n v="109.28"/>
    <n v="35.840000000000003"/>
    <n v="380950.08"/>
    <n v="124938.24000000001"/>
    <n v="256011.84"/>
    <n v="2021"/>
    <x v="10"/>
    <x v="2"/>
    <s v="Guinea-Bissau"/>
    <x v="1"/>
    <x v="2"/>
  </r>
  <r>
    <n v="767"/>
    <n v="890"/>
    <n v="120"/>
    <n v="3"/>
    <n v="1"/>
    <n v="3"/>
    <x v="2425"/>
    <d v="2021-09-29T00:00:00"/>
    <n v="4891"/>
    <n v="154.06"/>
    <n v="90.93"/>
    <n v="753507.46"/>
    <n v="444738.63"/>
    <n v="308768.83"/>
    <n v="2021"/>
    <x v="4"/>
    <x v="2"/>
    <s v="The Gambia"/>
    <x v="0"/>
    <x v="0"/>
  </r>
  <r>
    <n v="579"/>
    <n v="975"/>
    <n v="169"/>
    <n v="9"/>
    <n v="2"/>
    <n v="1"/>
    <x v="2426"/>
    <d v="2021-10-24T00:00:00"/>
    <n v="8141"/>
    <n v="152.58000000000001"/>
    <n v="97.44"/>
    <n v="1242153.78"/>
    <n v="793259.04"/>
    <n v="448894.74"/>
    <n v="2021"/>
    <x v="9"/>
    <x v="2"/>
    <s v="Cape Verde"/>
    <x v="1"/>
    <x v="2"/>
  </r>
  <r>
    <n v="865"/>
    <n v="975"/>
    <n v="104"/>
    <n v="5"/>
    <n v="1"/>
    <n v="3"/>
    <x v="2427"/>
    <d v="2021-08-06T00:00:00"/>
    <n v="1777"/>
    <n v="255.28"/>
    <n v="159.41999999999999"/>
    <n v="453632.56"/>
    <n v="283289.34000000003"/>
    <n v="170343.22"/>
    <n v="2021"/>
    <x v="3"/>
    <x v="3"/>
    <s v="Iran"/>
    <x v="0"/>
    <x v="0"/>
  </r>
  <r>
    <n v="580"/>
    <n v="933"/>
    <n v="121"/>
    <n v="1"/>
    <n v="2"/>
    <n v="1"/>
    <x v="2428"/>
    <d v="2021-10-12T00:00:00"/>
    <n v="218"/>
    <n v="651.21"/>
    <n v="524.96"/>
    <n v="141963.78"/>
    <n v="114441.28"/>
    <n v="27522.5"/>
    <n v="2021"/>
    <x v="5"/>
    <x v="3"/>
    <s v="United Arab Emirates"/>
    <x v="1"/>
    <x v="2"/>
  </r>
  <r>
    <n v="608"/>
    <n v="930"/>
    <n v="113"/>
    <n v="10"/>
    <n v="2"/>
    <n v="4"/>
    <x v="2429"/>
    <d v="2021-08-11T00:00:00"/>
    <n v="6523"/>
    <n v="81.73"/>
    <n v="56.67"/>
    <n v="533124.79"/>
    <n v="369658.41"/>
    <n v="163466.38"/>
    <n v="2021"/>
    <x v="6"/>
    <x v="1"/>
    <s v="Slovakia"/>
    <x v="1"/>
    <x v="1"/>
  </r>
  <r>
    <n v="889"/>
    <n v="858"/>
    <n v="153"/>
    <n v="7"/>
    <n v="2"/>
    <n v="2"/>
    <x v="2359"/>
    <d v="2021-04-07T00:00:00"/>
    <n v="5648"/>
    <n v="205.7"/>
    <n v="117.11"/>
    <n v="1161793.6000000001"/>
    <n v="661437.28"/>
    <n v="500356.32"/>
    <n v="2021"/>
    <x v="11"/>
    <x v="5"/>
    <s v="Marshall Islands"/>
    <x v="1"/>
    <x v="3"/>
  </r>
  <r>
    <n v="1010"/>
    <n v="958"/>
    <n v="171"/>
    <n v="5"/>
    <n v="1"/>
    <n v="4"/>
    <x v="2430"/>
    <d v="2021-10-06T00:00:00"/>
    <n v="4617"/>
    <n v="255.28"/>
    <n v="159.41999999999999"/>
    <n v="1178627.76"/>
    <n v="736042.14"/>
    <n v="442585.62"/>
    <n v="2021"/>
    <x v="3"/>
    <x v="4"/>
    <s v="Philippines"/>
    <x v="0"/>
    <x v="1"/>
  </r>
  <r>
    <n v="1026"/>
    <n v="426"/>
    <n v="65"/>
    <n v="12"/>
    <n v="2"/>
    <n v="4"/>
    <x v="2431"/>
    <d v="2021-12-13T00:00:00"/>
    <n v="3463"/>
    <n v="9.33"/>
    <n v="6.92"/>
    <n v="32309.79"/>
    <n v="23963.96"/>
    <n v="8345.83"/>
    <n v="2021"/>
    <x v="8"/>
    <x v="2"/>
    <s v="Benin"/>
    <x v="1"/>
    <x v="1"/>
  </r>
  <r>
    <n v="1035"/>
    <n v="571"/>
    <n v="21"/>
    <n v="12"/>
    <n v="1"/>
    <n v="3"/>
    <x v="2432"/>
    <d v="2021-07-28T00:00:00"/>
    <n v="2643"/>
    <n v="9.33"/>
    <n v="6.92"/>
    <n v="24659.19"/>
    <n v="18289.560000000001"/>
    <n v="6369.63"/>
    <n v="2021"/>
    <x v="8"/>
    <x v="2"/>
    <s v="Mauritius "/>
    <x v="0"/>
    <x v="0"/>
  </r>
  <r>
    <n v="1040"/>
    <n v="411"/>
    <n v="28"/>
    <n v="3"/>
    <n v="2"/>
    <n v="4"/>
    <x v="2433"/>
    <d v="2021-04-18T00:00:00"/>
    <n v="3766"/>
    <n v="154.06"/>
    <n v="90.93"/>
    <n v="580189.96"/>
    <n v="342442.38"/>
    <n v="237747.58"/>
    <n v="2021"/>
    <x v="4"/>
    <x v="5"/>
    <s v="Federated States of Micronesia"/>
    <x v="1"/>
    <x v="1"/>
  </r>
  <r>
    <n v="1041"/>
    <n v="453"/>
    <n v="128"/>
    <n v="2"/>
    <n v="2"/>
    <n v="3"/>
    <x v="2434"/>
    <d v="2021-08-30T00:00:00"/>
    <n v="7971"/>
    <n v="47.45"/>
    <n v="31.79"/>
    <n v="378223.95"/>
    <n v="253398.09"/>
    <n v="124825.86"/>
    <n v="2021"/>
    <x v="1"/>
    <x v="4"/>
    <s v="Mongolia"/>
    <x v="1"/>
    <x v="0"/>
  </r>
  <r>
    <n v="1065"/>
    <n v="106"/>
    <n v="154"/>
    <n v="12"/>
    <n v="2"/>
    <n v="2"/>
    <x v="2435"/>
    <d v="2021-10-06T00:00:00"/>
    <n v="4439"/>
    <n v="9.33"/>
    <n v="6.92"/>
    <n v="41415.870000000003"/>
    <n v="30717.88"/>
    <n v="10697.99"/>
    <n v="2021"/>
    <x v="8"/>
    <x v="3"/>
    <s v="Yemen"/>
    <x v="1"/>
    <x v="3"/>
  </r>
  <r>
    <n v="1069"/>
    <n v="880"/>
    <n v="183"/>
    <n v="5"/>
    <n v="1"/>
    <n v="4"/>
    <x v="2436"/>
    <d v="2021-08-21T00:00:00"/>
    <n v="4974"/>
    <n v="255.28"/>
    <n v="159.41999999999999"/>
    <n v="1269762.72"/>
    <n v="792955.08"/>
    <n v="476807.64"/>
    <n v="2021"/>
    <x v="3"/>
    <x v="3"/>
    <s v="Bahrain"/>
    <x v="0"/>
    <x v="1"/>
  </r>
  <r>
    <n v="1103"/>
    <n v="425"/>
    <n v="30"/>
    <n v="2"/>
    <n v="1"/>
    <n v="1"/>
    <x v="2437"/>
    <d v="2021-10-21T00:00:00"/>
    <n v="5199"/>
    <n v="47.45"/>
    <n v="31.79"/>
    <n v="246692.55"/>
    <n v="165276.21"/>
    <n v="81416.34"/>
    <n v="2021"/>
    <x v="1"/>
    <x v="1"/>
    <s v="Andorra"/>
    <x v="0"/>
    <x v="2"/>
  </r>
  <r>
    <n v="1108"/>
    <n v="520"/>
    <n v="165"/>
    <n v="7"/>
    <n v="2"/>
    <n v="2"/>
    <x v="2431"/>
    <d v="2021-11-30T00:00:00"/>
    <n v="5321"/>
    <n v="205.7"/>
    <n v="117.11"/>
    <n v="1094529.7"/>
    <n v="623142.31000000006"/>
    <n v="471387.39"/>
    <n v="2021"/>
    <x v="11"/>
    <x v="2"/>
    <s v="Sierra Leone"/>
    <x v="1"/>
    <x v="3"/>
  </r>
  <r>
    <n v="1112"/>
    <n v="146"/>
    <n v="180"/>
    <n v="6"/>
    <n v="1"/>
    <n v="2"/>
    <x v="2438"/>
    <d v="2021-08-06T00:00:00"/>
    <n v="6837"/>
    <n v="421.89"/>
    <n v="364.69"/>
    <n v="2884461.93"/>
    <n v="2493385.5299999998"/>
    <n v="391076.4"/>
    <n v="2021"/>
    <x v="2"/>
    <x v="2"/>
    <s v="South Sudan"/>
    <x v="0"/>
    <x v="3"/>
  </r>
  <r>
    <n v="1121"/>
    <n v="950"/>
    <n v="10"/>
    <n v="4"/>
    <n v="1"/>
    <n v="3"/>
    <x v="2439"/>
    <d v="2021-07-08T00:00:00"/>
    <n v="4054"/>
    <n v="668.27"/>
    <n v="502.54"/>
    <n v="2709166.58"/>
    <n v="2037297.16"/>
    <n v="671869.42"/>
    <n v="2021"/>
    <x v="0"/>
    <x v="0"/>
    <s v="Haiti"/>
    <x v="0"/>
    <x v="0"/>
  </r>
  <r>
    <n v="1124"/>
    <n v="277"/>
    <n v="160"/>
    <n v="2"/>
    <n v="2"/>
    <n v="4"/>
    <x v="2440"/>
    <d v="2014-01-13T00:00:00"/>
    <n v="1144"/>
    <n v="47.45"/>
    <n v="31.79"/>
    <n v="54282.8"/>
    <n v="36367.760000000002"/>
    <n v="17915.04"/>
    <n v="2021"/>
    <x v="1"/>
    <x v="4"/>
    <s v="Turkmenistan"/>
    <x v="1"/>
    <x v="1"/>
  </r>
  <r>
    <n v="1131"/>
    <n v="441"/>
    <n v="141"/>
    <n v="9"/>
    <n v="2"/>
    <n v="3"/>
    <x v="2441"/>
    <d v="2021-05-24T00:00:00"/>
    <n v="8839"/>
    <n v="152.58000000000001"/>
    <n v="97.44"/>
    <n v="1348654.62"/>
    <n v="861272.16"/>
    <n v="487382.46"/>
    <n v="2021"/>
    <x v="9"/>
    <x v="2"/>
    <s v="Angola"/>
    <x v="1"/>
    <x v="0"/>
  </r>
  <r>
    <n v="1136"/>
    <n v="449"/>
    <n v="131"/>
    <n v="4"/>
    <n v="1"/>
    <n v="1"/>
    <x v="2442"/>
    <d v="2021-04-02T00:00:00"/>
    <n v="6656"/>
    <n v="668.27"/>
    <n v="502.54"/>
    <n v="4448005.12"/>
    <n v="3344906.2400000002"/>
    <n v="1103098.8799999999"/>
    <n v="2021"/>
    <x v="0"/>
    <x v="3"/>
    <s v="Saudi Arabia"/>
    <x v="0"/>
    <x v="2"/>
  </r>
  <r>
    <n v="1139"/>
    <n v="354"/>
    <n v="125"/>
    <n v="12"/>
    <n v="1"/>
    <n v="4"/>
    <x v="2443"/>
    <d v="2021-11-02T00:00:00"/>
    <n v="5246"/>
    <n v="9.33"/>
    <n v="6.92"/>
    <n v="48945.18"/>
    <n v="36302.32"/>
    <n v="12642.86"/>
    <n v="2021"/>
    <x v="8"/>
    <x v="2"/>
    <s v="Uganda"/>
    <x v="0"/>
    <x v="1"/>
  </r>
  <r>
    <n v="1145"/>
    <n v="561"/>
    <n v="48"/>
    <n v="6"/>
    <n v="1"/>
    <n v="2"/>
    <x v="2444"/>
    <d v="2021-11-16T00:00:00"/>
    <n v="2612"/>
    <n v="421.89"/>
    <n v="364.69"/>
    <n v="1101976.68"/>
    <n v="952570.28"/>
    <n v="149406.39999999999"/>
    <n v="2021"/>
    <x v="2"/>
    <x v="5"/>
    <s v="Samoa "/>
    <x v="0"/>
    <x v="3"/>
  </r>
  <r>
    <n v="1161"/>
    <n v="758"/>
    <n v="139"/>
    <n v="3"/>
    <n v="1"/>
    <n v="2"/>
    <x v="2445"/>
    <d v="2021-02-23T00:00:00"/>
    <n v="4082"/>
    <n v="154.06"/>
    <n v="90.93"/>
    <n v="628872.92000000004"/>
    <n v="371176.26"/>
    <n v="257696.66"/>
    <n v="2021"/>
    <x v="4"/>
    <x v="1"/>
    <s v="Belarus"/>
    <x v="0"/>
    <x v="3"/>
  </r>
  <r>
    <n v="1175"/>
    <n v="42"/>
    <n v="1"/>
    <n v="8"/>
    <n v="1"/>
    <n v="3"/>
    <x v="2446"/>
    <d v="2021-06-04T00:00:00"/>
    <n v="8547"/>
    <n v="109.28"/>
    <n v="35.840000000000003"/>
    <n v="934016.16"/>
    <n v="306324.47999999998"/>
    <n v="627691.68000000005"/>
    <n v="2021"/>
    <x v="10"/>
    <x v="2"/>
    <s v="Chad"/>
    <x v="0"/>
    <x v="0"/>
  </r>
  <r>
    <n v="1176"/>
    <n v="220"/>
    <n v="65"/>
    <n v="12"/>
    <n v="2"/>
    <n v="4"/>
    <x v="2447"/>
    <d v="2021-05-12T00:00:00"/>
    <n v="6497"/>
    <n v="9.33"/>
    <n v="6.92"/>
    <n v="60617.01"/>
    <n v="44959.24"/>
    <n v="15657.77"/>
    <n v="2021"/>
    <x v="8"/>
    <x v="2"/>
    <s v="Benin"/>
    <x v="1"/>
    <x v="1"/>
  </r>
  <r>
    <n v="1178"/>
    <n v="656"/>
    <n v="81"/>
    <n v="10"/>
    <n v="1"/>
    <n v="3"/>
    <x v="2448"/>
    <d v="2021-03-27T00:00:00"/>
    <n v="4115"/>
    <n v="81.73"/>
    <n v="56.67"/>
    <n v="336318.95"/>
    <n v="233197.05"/>
    <n v="103121.9"/>
    <n v="2021"/>
    <x v="6"/>
    <x v="2"/>
    <s v="Ethiopia"/>
    <x v="0"/>
    <x v="0"/>
  </r>
  <r>
    <n v="1180"/>
    <n v="75"/>
    <n v="155"/>
    <n v="11"/>
    <n v="2"/>
    <n v="3"/>
    <x v="2441"/>
    <d v="2021-05-09T00:00:00"/>
    <n v="9627"/>
    <n v="437.2"/>
    <n v="263.33"/>
    <n v="4208924.4000000004"/>
    <n v="2535077.91"/>
    <n v="1673846.49"/>
    <n v="2021"/>
    <x v="7"/>
    <x v="0"/>
    <s v="El Salvador"/>
    <x v="1"/>
    <x v="0"/>
  </r>
  <r>
    <n v="1182"/>
    <n v="545"/>
    <n v="111"/>
    <n v="8"/>
    <n v="2"/>
    <n v="4"/>
    <x v="2371"/>
    <d v="2021-09-30T00:00:00"/>
    <n v="6196"/>
    <n v="109.28"/>
    <n v="35.840000000000003"/>
    <n v="677098.88"/>
    <n v="222064.64000000001"/>
    <n v="455034.24"/>
    <n v="2021"/>
    <x v="10"/>
    <x v="4"/>
    <s v="Thailand"/>
    <x v="1"/>
    <x v="1"/>
  </r>
  <r>
    <n v="1216"/>
    <n v="70"/>
    <n v="82"/>
    <n v="7"/>
    <n v="2"/>
    <n v="1"/>
    <x v="2449"/>
    <d v="2021-04-09T00:00:00"/>
    <n v="8185"/>
    <n v="205.7"/>
    <n v="117.11"/>
    <n v="1683654.5"/>
    <n v="958545.35"/>
    <n v="725109.15"/>
    <n v="2021"/>
    <x v="11"/>
    <x v="2"/>
    <s v="Swaziland"/>
    <x v="1"/>
    <x v="2"/>
  </r>
  <r>
    <n v="1217"/>
    <n v="694"/>
    <n v="35"/>
    <n v="3"/>
    <n v="1"/>
    <n v="2"/>
    <x v="2450"/>
    <d v="2021-06-26T00:00:00"/>
    <n v="1548"/>
    <n v="154.06"/>
    <n v="90.93"/>
    <n v="238484.88"/>
    <n v="140759.64000000001"/>
    <n v="97725.24"/>
    <n v="2021"/>
    <x v="4"/>
    <x v="3"/>
    <s v="Azerbaijan"/>
    <x v="0"/>
    <x v="3"/>
  </r>
  <r>
    <n v="1221"/>
    <n v="337"/>
    <n v="149"/>
    <n v="2"/>
    <n v="1"/>
    <n v="2"/>
    <x v="2451"/>
    <d v="2021-03-02T00:00:00"/>
    <n v="3015"/>
    <n v="47.45"/>
    <n v="31.79"/>
    <n v="143061.75"/>
    <n v="95846.85"/>
    <n v="47214.9"/>
    <n v="2021"/>
    <x v="1"/>
    <x v="3"/>
    <s v="Egypt"/>
    <x v="0"/>
    <x v="3"/>
  </r>
  <r>
    <n v="1229"/>
    <n v="4"/>
    <n v="33"/>
    <n v="3"/>
    <n v="1"/>
    <n v="4"/>
    <x v="2452"/>
    <d v="2021-07-27T00:00:00"/>
    <n v="6065"/>
    <n v="154.06"/>
    <n v="90.93"/>
    <n v="934373.9"/>
    <n v="551490.44999999995"/>
    <n v="382883.45"/>
    <n v="2021"/>
    <x v="4"/>
    <x v="1"/>
    <s v="San Marino"/>
    <x v="0"/>
    <x v="1"/>
  </r>
  <r>
    <n v="1240"/>
    <n v="163"/>
    <n v="22"/>
    <n v="7"/>
    <n v="1"/>
    <n v="3"/>
    <x v="2452"/>
    <d v="2021-07-15T00:00:00"/>
    <n v="9283"/>
    <n v="205.7"/>
    <n v="117.11"/>
    <n v="1909513.1"/>
    <n v="1087132.1299999999"/>
    <n v="822380.97"/>
    <n v="2021"/>
    <x v="11"/>
    <x v="1"/>
    <s v="Ukraine"/>
    <x v="0"/>
    <x v="0"/>
  </r>
  <r>
    <n v="1255"/>
    <n v="235"/>
    <n v="49"/>
    <n v="10"/>
    <n v="2"/>
    <n v="4"/>
    <x v="2416"/>
    <d v="2021-03-16T00:00:00"/>
    <n v="1870"/>
    <n v="81.73"/>
    <n v="56.67"/>
    <n v="152835.1"/>
    <n v="105972.9"/>
    <n v="46862.2"/>
    <n v="2021"/>
    <x v="6"/>
    <x v="2"/>
    <s v="Ghana"/>
    <x v="1"/>
    <x v="1"/>
  </r>
  <r>
    <n v="1257"/>
    <n v="719"/>
    <n v="98"/>
    <n v="7"/>
    <n v="1"/>
    <n v="1"/>
    <x v="2453"/>
    <d v="2021-08-19T00:00:00"/>
    <n v="5756"/>
    <n v="205.7"/>
    <n v="117.11"/>
    <n v="1184009.2"/>
    <n v="674085.16"/>
    <n v="509924.04"/>
    <n v="2021"/>
    <x v="11"/>
    <x v="3"/>
    <s v="Morocco"/>
    <x v="0"/>
    <x v="2"/>
  </r>
  <r>
    <n v="1269"/>
    <n v="609"/>
    <n v="13"/>
    <n v="5"/>
    <n v="2"/>
    <n v="3"/>
    <x v="2454"/>
    <d v="2014-01-21T00:00:00"/>
    <n v="4858"/>
    <n v="255.28"/>
    <n v="159.41999999999999"/>
    <n v="1240150.24"/>
    <n v="774462.36"/>
    <n v="465687.88"/>
    <n v="2021"/>
    <x v="3"/>
    <x v="1"/>
    <s v="Germany"/>
    <x v="1"/>
    <x v="0"/>
  </r>
  <r>
    <n v="1282"/>
    <n v="763"/>
    <n v="133"/>
    <n v="9"/>
    <n v="2"/>
    <n v="4"/>
    <x v="2403"/>
    <d v="2021-05-08T00:00:00"/>
    <n v="1560"/>
    <n v="152.58000000000001"/>
    <n v="97.44"/>
    <n v="238024.8"/>
    <n v="152006.39999999999"/>
    <n v="86018.4"/>
    <n v="2021"/>
    <x v="9"/>
    <x v="2"/>
    <s v="Djibouti"/>
    <x v="1"/>
    <x v="1"/>
  </r>
  <r>
    <n v="1283"/>
    <n v="637"/>
    <n v="73"/>
    <n v="4"/>
    <n v="1"/>
    <n v="4"/>
    <x v="2455"/>
    <d v="2021-10-12T00:00:00"/>
    <n v="6101"/>
    <n v="668.27"/>
    <n v="502.54"/>
    <n v="4077115.27"/>
    <n v="3065996.54"/>
    <n v="1011118.73"/>
    <n v="2021"/>
    <x v="0"/>
    <x v="2"/>
    <s v="Central African Republic"/>
    <x v="0"/>
    <x v="1"/>
  </r>
  <r>
    <n v="1290"/>
    <n v="774"/>
    <n v="167"/>
    <n v="12"/>
    <n v="1"/>
    <n v="4"/>
    <x v="2456"/>
    <d v="2014-01-29T00:00:00"/>
    <n v="4494"/>
    <n v="9.33"/>
    <n v="6.92"/>
    <n v="41929.019999999997"/>
    <n v="31098.48"/>
    <n v="10830.54"/>
    <n v="2021"/>
    <x v="8"/>
    <x v="0"/>
    <s v="Grenada"/>
    <x v="0"/>
    <x v="1"/>
  </r>
  <r>
    <n v="1296"/>
    <n v="137"/>
    <n v="169"/>
    <n v="2"/>
    <n v="2"/>
    <n v="3"/>
    <x v="2409"/>
    <d v="2021-03-07T00:00:00"/>
    <n v="7097"/>
    <n v="47.45"/>
    <n v="31.79"/>
    <n v="336752.65"/>
    <n v="225613.63"/>
    <n v="111139.02"/>
    <n v="2021"/>
    <x v="1"/>
    <x v="2"/>
    <s v="Cape Verde"/>
    <x v="1"/>
    <x v="0"/>
  </r>
  <r>
    <n v="1312"/>
    <n v="790"/>
    <n v="156"/>
    <n v="10"/>
    <n v="1"/>
    <n v="1"/>
    <x v="2370"/>
    <d v="2021-06-07T00:00:00"/>
    <n v="8965"/>
    <n v="81.73"/>
    <n v="56.67"/>
    <n v="732709.45"/>
    <n v="508046.55"/>
    <n v="224662.9"/>
    <n v="2021"/>
    <x v="6"/>
    <x v="0"/>
    <s v="The Bahamas"/>
    <x v="0"/>
    <x v="2"/>
  </r>
  <r>
    <n v="1330"/>
    <n v="874"/>
    <n v="22"/>
    <n v="2"/>
    <n v="1"/>
    <n v="2"/>
    <x v="2384"/>
    <d v="2021-07-25T00:00:00"/>
    <n v="8645"/>
    <n v="47.45"/>
    <n v="31.79"/>
    <n v="410205.25"/>
    <n v="274824.55"/>
    <n v="135380.70000000001"/>
    <n v="2021"/>
    <x v="1"/>
    <x v="1"/>
    <s v="Ukraine"/>
    <x v="0"/>
    <x v="3"/>
  </r>
  <r>
    <n v="1338"/>
    <n v="132"/>
    <n v="13"/>
    <n v="12"/>
    <n v="2"/>
    <n v="1"/>
    <x v="2338"/>
    <d v="2021-12-06T00:00:00"/>
    <n v="6871"/>
    <n v="9.33"/>
    <n v="6.92"/>
    <n v="64106.43"/>
    <n v="47547.32"/>
    <n v="16559.11"/>
    <n v="2021"/>
    <x v="8"/>
    <x v="1"/>
    <s v="Germany"/>
    <x v="1"/>
    <x v="2"/>
  </r>
  <r>
    <n v="1349"/>
    <n v="466"/>
    <n v="76"/>
    <n v="4"/>
    <n v="1"/>
    <n v="4"/>
    <x v="2429"/>
    <d v="2021-08-10T00:00:00"/>
    <n v="169"/>
    <n v="668.27"/>
    <n v="502.54"/>
    <n v="112937.63"/>
    <n v="84929.26"/>
    <n v="28008.37"/>
    <n v="2021"/>
    <x v="0"/>
    <x v="2"/>
    <s v="Niger"/>
    <x v="0"/>
    <x v="1"/>
  </r>
  <r>
    <n v="1354"/>
    <n v="668"/>
    <n v="11"/>
    <n v="6"/>
    <n v="1"/>
    <n v="2"/>
    <x v="2357"/>
    <d v="2021-04-23T00:00:00"/>
    <n v="4721"/>
    <n v="421.89"/>
    <n v="364.69"/>
    <n v="1991742.69"/>
    <n v="1721701.49"/>
    <n v="270041.2"/>
    <n v="2021"/>
    <x v="2"/>
    <x v="2"/>
    <s v="Zambia"/>
    <x v="0"/>
    <x v="3"/>
  </r>
  <r>
    <n v="1356"/>
    <n v="10"/>
    <n v="131"/>
    <n v="5"/>
    <n v="1"/>
    <n v="4"/>
    <x v="2457"/>
    <d v="2021-10-01T00:00:00"/>
    <n v="5345"/>
    <n v="255.28"/>
    <n v="159.41999999999999"/>
    <n v="1364471.6"/>
    <n v="852099.9"/>
    <n v="512371.7"/>
    <n v="2021"/>
    <x v="3"/>
    <x v="3"/>
    <s v="Saudi Arabia"/>
    <x v="0"/>
    <x v="1"/>
  </r>
  <r>
    <n v="1367"/>
    <n v="333"/>
    <n v="150"/>
    <n v="9"/>
    <n v="1"/>
    <n v="3"/>
    <x v="2458"/>
    <d v="2021-05-19T00:00:00"/>
    <n v="7227"/>
    <n v="152.58000000000001"/>
    <n v="97.44"/>
    <n v="1102695.6599999999"/>
    <n v="704198.88"/>
    <n v="398496.78"/>
    <n v="2021"/>
    <x v="9"/>
    <x v="1"/>
    <s v="Ireland"/>
    <x v="0"/>
    <x v="0"/>
  </r>
  <r>
    <n v="1370"/>
    <n v="224"/>
    <n v="30"/>
    <n v="11"/>
    <n v="2"/>
    <n v="3"/>
    <x v="2459"/>
    <d v="2021-07-19T00:00:00"/>
    <n v="7766"/>
    <n v="437.2"/>
    <n v="263.33"/>
    <n v="3395295.2"/>
    <n v="2045020.78"/>
    <n v="1350274.42"/>
    <n v="2021"/>
    <x v="7"/>
    <x v="1"/>
    <s v="Andorra"/>
    <x v="1"/>
    <x v="0"/>
  </r>
  <r>
    <n v="1375"/>
    <n v="584"/>
    <n v="184"/>
    <n v="5"/>
    <n v="1"/>
    <n v="4"/>
    <x v="2460"/>
    <d v="2021-12-09T00:00:00"/>
    <n v="855"/>
    <n v="255.28"/>
    <n v="159.41999999999999"/>
    <n v="218264.4"/>
    <n v="136304.1"/>
    <n v="81960.3"/>
    <n v="2021"/>
    <x v="3"/>
    <x v="2"/>
    <s v="Cote d'Ivoire"/>
    <x v="0"/>
    <x v="1"/>
  </r>
  <r>
    <n v="1377"/>
    <n v="636"/>
    <n v="86"/>
    <n v="3"/>
    <n v="2"/>
    <n v="3"/>
    <x v="2461"/>
    <d v="2021-06-08T00:00:00"/>
    <n v="6330"/>
    <n v="154.06"/>
    <n v="90.93"/>
    <n v="975199.8"/>
    <n v="575586.9"/>
    <n v="399612.9"/>
    <n v="2021"/>
    <x v="4"/>
    <x v="4"/>
    <s v="North Korea"/>
    <x v="1"/>
    <x v="0"/>
  </r>
  <r>
    <n v="1390"/>
    <n v="626"/>
    <n v="12"/>
    <n v="9"/>
    <n v="2"/>
    <n v="2"/>
    <x v="2462"/>
    <d v="2021-05-05T00:00:00"/>
    <n v="597"/>
    <n v="152.58000000000001"/>
    <n v="97.44"/>
    <n v="91090.26"/>
    <n v="58171.68"/>
    <n v="32918.58"/>
    <n v="2021"/>
    <x v="9"/>
    <x v="1"/>
    <s v="Bosnia and Herzegovina"/>
    <x v="1"/>
    <x v="3"/>
  </r>
  <r>
    <n v="1393"/>
    <n v="260"/>
    <n v="162"/>
    <n v="12"/>
    <n v="2"/>
    <n v="4"/>
    <x v="2463"/>
    <d v="2021-03-17T00:00:00"/>
    <n v="2508"/>
    <n v="9.33"/>
    <n v="6.92"/>
    <n v="23399.64"/>
    <n v="17355.36"/>
    <n v="6044.28"/>
    <n v="2021"/>
    <x v="8"/>
    <x v="1"/>
    <s v="Kosovo"/>
    <x v="1"/>
    <x v="1"/>
  </r>
  <r>
    <n v="1429"/>
    <n v="67"/>
    <n v="155"/>
    <n v="7"/>
    <n v="1"/>
    <n v="2"/>
    <x v="2362"/>
    <d v="2021-11-19T00:00:00"/>
    <n v="9113"/>
    <n v="205.7"/>
    <n v="117.11"/>
    <n v="1874544.1"/>
    <n v="1067223.43"/>
    <n v="807320.67"/>
    <n v="2021"/>
    <x v="11"/>
    <x v="0"/>
    <s v="El Salvador"/>
    <x v="0"/>
    <x v="3"/>
  </r>
  <r>
    <n v="1436"/>
    <n v="937"/>
    <n v="101"/>
    <n v="4"/>
    <n v="2"/>
    <n v="2"/>
    <x v="2464"/>
    <d v="2021-08-27T00:00:00"/>
    <n v="302"/>
    <n v="668.27"/>
    <n v="502.54"/>
    <n v="201817.54"/>
    <n v="151767.07999999999"/>
    <n v="50050.46"/>
    <n v="2021"/>
    <x v="0"/>
    <x v="0"/>
    <s v="Saint Kitts and Nevis "/>
    <x v="1"/>
    <x v="3"/>
  </r>
  <r>
    <n v="1438"/>
    <n v="392"/>
    <n v="68"/>
    <n v="1"/>
    <n v="2"/>
    <n v="1"/>
    <x v="2397"/>
    <d v="2021-12-23T00:00:00"/>
    <n v="4762"/>
    <n v="651.21"/>
    <n v="524.96"/>
    <n v="3101062.02"/>
    <n v="2499859.52"/>
    <n v="601202.5"/>
    <n v="2021"/>
    <x v="5"/>
    <x v="0"/>
    <s v="Antigua and Barbuda "/>
    <x v="1"/>
    <x v="2"/>
  </r>
  <r>
    <n v="1439"/>
    <n v="905"/>
    <n v="100"/>
    <n v="7"/>
    <n v="2"/>
    <n v="2"/>
    <x v="2425"/>
    <d v="2021-10-07T00:00:00"/>
    <n v="2889"/>
    <n v="205.7"/>
    <n v="117.11"/>
    <n v="594267.30000000005"/>
    <n v="338330.79"/>
    <n v="255936.51"/>
    <n v="2021"/>
    <x v="11"/>
    <x v="5"/>
    <s v="New Zealand"/>
    <x v="1"/>
    <x v="3"/>
  </r>
  <r>
    <n v="1444"/>
    <n v="532"/>
    <n v="92"/>
    <n v="10"/>
    <n v="1"/>
    <n v="1"/>
    <x v="2441"/>
    <d v="2021-05-16T00:00:00"/>
    <n v="3629"/>
    <n v="81.73"/>
    <n v="56.67"/>
    <n v="296598.17"/>
    <n v="205655.43"/>
    <n v="90942.74"/>
    <n v="2021"/>
    <x v="6"/>
    <x v="1"/>
    <s v="Netherlands"/>
    <x v="0"/>
    <x v="2"/>
  </r>
  <r>
    <n v="1446"/>
    <n v="757"/>
    <n v="59"/>
    <n v="11"/>
    <n v="2"/>
    <n v="1"/>
    <x v="2465"/>
    <d v="2021-08-20T00:00:00"/>
    <n v="3960"/>
    <n v="437.2"/>
    <n v="263.33"/>
    <n v="1731312"/>
    <n v="1042786.8"/>
    <n v="688525.2"/>
    <n v="2021"/>
    <x v="7"/>
    <x v="1"/>
    <s v="Iceland"/>
    <x v="1"/>
    <x v="2"/>
  </r>
  <r>
    <n v="1453"/>
    <n v="121"/>
    <n v="154"/>
    <n v="3"/>
    <n v="2"/>
    <n v="2"/>
    <x v="2466"/>
    <d v="2021-12-30T00:00:00"/>
    <n v="4405"/>
    <n v="154.06"/>
    <n v="90.93"/>
    <n v="678634.3"/>
    <n v="400546.65"/>
    <n v="278087.65000000002"/>
    <n v="2021"/>
    <x v="4"/>
    <x v="3"/>
    <s v="Yemen"/>
    <x v="1"/>
    <x v="3"/>
  </r>
  <r>
    <n v="1460"/>
    <n v="687"/>
    <n v="50"/>
    <n v="4"/>
    <n v="2"/>
    <n v="4"/>
    <x v="2467"/>
    <d v="2021-04-04T00:00:00"/>
    <n v="1054"/>
    <n v="668.27"/>
    <n v="502.54"/>
    <n v="704356.58"/>
    <n v="529677.16"/>
    <n v="174679.42"/>
    <n v="2021"/>
    <x v="0"/>
    <x v="4"/>
    <s v="Sri Lanka"/>
    <x v="1"/>
    <x v="1"/>
  </r>
  <r>
    <n v="1465"/>
    <n v="637"/>
    <n v="94"/>
    <n v="3"/>
    <n v="2"/>
    <n v="1"/>
    <x v="2468"/>
    <d v="2021-12-24T00:00:00"/>
    <n v="1629"/>
    <n v="154.06"/>
    <n v="90.93"/>
    <n v="250963.74"/>
    <n v="148124.97"/>
    <n v="102838.77"/>
    <n v="2021"/>
    <x v="4"/>
    <x v="2"/>
    <s v="Botswana"/>
    <x v="1"/>
    <x v="2"/>
  </r>
  <r>
    <n v="1466"/>
    <n v="90"/>
    <n v="38"/>
    <n v="8"/>
    <n v="1"/>
    <n v="2"/>
    <x v="2469"/>
    <d v="2021-06-30T00:00:00"/>
    <n v="5138"/>
    <n v="109.28"/>
    <n v="35.840000000000003"/>
    <n v="561480.64"/>
    <n v="184145.92000000001"/>
    <n v="377334.72"/>
    <n v="2021"/>
    <x v="10"/>
    <x v="0"/>
    <s v="Jamaica"/>
    <x v="0"/>
    <x v="3"/>
  </r>
  <r>
    <n v="1481"/>
    <n v="499"/>
    <n v="21"/>
    <n v="10"/>
    <n v="1"/>
    <n v="3"/>
    <x v="2426"/>
    <d v="2021-10-20T00:00:00"/>
    <n v="2006"/>
    <n v="81.73"/>
    <n v="56.67"/>
    <n v="163950.38"/>
    <n v="113680.02"/>
    <n v="50270.36"/>
    <n v="2021"/>
    <x v="6"/>
    <x v="2"/>
    <s v="Mauritius "/>
    <x v="0"/>
    <x v="0"/>
  </r>
  <r>
    <n v="1482"/>
    <n v="869"/>
    <n v="146"/>
    <n v="10"/>
    <n v="1"/>
    <n v="1"/>
    <x v="2375"/>
    <d v="2021-02-23T00:00:00"/>
    <n v="4551"/>
    <n v="81.73"/>
    <n v="56.67"/>
    <n v="371953.23"/>
    <n v="257905.17"/>
    <n v="114048.06"/>
    <n v="2021"/>
    <x v="6"/>
    <x v="2"/>
    <s v="Comoros"/>
    <x v="0"/>
    <x v="2"/>
  </r>
  <r>
    <n v="1492"/>
    <n v="522"/>
    <n v="159"/>
    <n v="1"/>
    <n v="1"/>
    <n v="4"/>
    <x v="2470"/>
    <d v="2021-10-22T00:00:00"/>
    <n v="8990"/>
    <n v="651.21"/>
    <n v="524.96"/>
    <n v="5854377.9000000004"/>
    <n v="4719390.4000000004"/>
    <n v="1134987.5"/>
    <n v="2021"/>
    <x v="5"/>
    <x v="0"/>
    <s v="Panama"/>
    <x v="0"/>
    <x v="1"/>
  </r>
  <r>
    <n v="1494"/>
    <n v="963"/>
    <n v="169"/>
    <n v="9"/>
    <n v="1"/>
    <n v="1"/>
    <x v="2471"/>
    <d v="2021-02-12T00:00:00"/>
    <n v="7676"/>
    <n v="152.58000000000001"/>
    <n v="97.44"/>
    <n v="1171204.08"/>
    <n v="747949.44"/>
    <n v="423254.64"/>
    <n v="2021"/>
    <x v="9"/>
    <x v="2"/>
    <s v="Cape Verde"/>
    <x v="0"/>
    <x v="2"/>
  </r>
  <r>
    <n v="1495"/>
    <n v="876"/>
    <n v="145"/>
    <n v="8"/>
    <n v="1"/>
    <n v="3"/>
    <x v="2333"/>
    <d v="2021-03-02T00:00:00"/>
    <n v="8638"/>
    <n v="109.28"/>
    <n v="35.840000000000003"/>
    <n v="943960.64"/>
    <n v="309585.91999999998"/>
    <n v="634374.72"/>
    <n v="2021"/>
    <x v="10"/>
    <x v="4"/>
    <s v="Vietnam"/>
    <x v="0"/>
    <x v="0"/>
  </r>
  <r>
    <n v="1498"/>
    <n v="778"/>
    <n v="103"/>
    <n v="9"/>
    <n v="1"/>
    <n v="1"/>
    <x v="2472"/>
    <d v="2021-08-29T00:00:00"/>
    <n v="9158"/>
    <n v="152.58000000000001"/>
    <n v="97.44"/>
    <n v="1397327.64"/>
    <n v="892355.52"/>
    <n v="504972.12"/>
    <n v="2021"/>
    <x v="9"/>
    <x v="0"/>
    <s v="Guatemala"/>
    <x v="0"/>
    <x v="2"/>
  </r>
  <r>
    <n v="1502"/>
    <n v="385"/>
    <n v="138"/>
    <n v="5"/>
    <n v="2"/>
    <n v="2"/>
    <x v="2401"/>
    <d v="2021-05-20T00:00:00"/>
    <n v="9716"/>
    <n v="255.28"/>
    <n v="159.41999999999999"/>
    <n v="2480300.48"/>
    <n v="1548924.72"/>
    <n v="931375.76"/>
    <n v="2021"/>
    <x v="3"/>
    <x v="1"/>
    <s v="Croatia"/>
    <x v="1"/>
    <x v="3"/>
  </r>
  <r>
    <n v="1502"/>
    <n v="385"/>
    <n v="138"/>
    <n v="5"/>
    <n v="2"/>
    <n v="2"/>
    <x v="2401"/>
    <d v="2021-05-20T00:00:00"/>
    <n v="9716"/>
    <n v="255.28"/>
    <n v="159.41999999999999"/>
    <n v="2480300.48"/>
    <n v="1548924.72"/>
    <n v="931375.76"/>
    <n v="2021"/>
    <x v="3"/>
    <x v="1"/>
    <s v="Croatia"/>
    <x v="1"/>
    <x v="3"/>
  </r>
  <r>
    <n v="1502"/>
    <n v="888"/>
    <n v="138"/>
    <n v="5"/>
    <n v="2"/>
    <n v="2"/>
    <x v="2401"/>
    <d v="2021-05-20T00:00:00"/>
    <n v="9716"/>
    <n v="255.28"/>
    <n v="159.41999999999999"/>
    <n v="2480300.48"/>
    <n v="1548924.72"/>
    <n v="931375.76"/>
    <n v="2021"/>
    <x v="3"/>
    <x v="1"/>
    <s v="Croatia"/>
    <x v="1"/>
    <x v="3"/>
  </r>
  <r>
    <n v="1502"/>
    <n v="888"/>
    <n v="138"/>
    <n v="5"/>
    <n v="2"/>
    <n v="2"/>
    <x v="2401"/>
    <d v="2021-05-20T00:00:00"/>
    <n v="9716"/>
    <n v="255.28"/>
    <n v="159.41999999999999"/>
    <n v="2480300.48"/>
    <n v="1548924.72"/>
    <n v="931375.76"/>
    <n v="2021"/>
    <x v="3"/>
    <x v="1"/>
    <s v="Croatia"/>
    <x v="1"/>
    <x v="3"/>
  </r>
  <r>
    <n v="1503"/>
    <n v="551"/>
    <n v="78"/>
    <n v="12"/>
    <n v="1"/>
    <n v="1"/>
    <x v="2350"/>
    <d v="2021-11-12T00:00:00"/>
    <n v="8048"/>
    <n v="9.33"/>
    <n v="6.92"/>
    <n v="75087.839999999997"/>
    <n v="55692.160000000003"/>
    <n v="19395.68"/>
    <n v="2021"/>
    <x v="8"/>
    <x v="3"/>
    <s v="Tunisia "/>
    <x v="0"/>
    <x v="2"/>
  </r>
  <r>
    <n v="1512"/>
    <n v="925"/>
    <n v="131"/>
    <n v="8"/>
    <n v="2"/>
    <n v="3"/>
    <x v="2473"/>
    <d v="2021-10-30T00:00:00"/>
    <n v="9737"/>
    <n v="109.28"/>
    <n v="35.840000000000003"/>
    <n v="1064059.3600000001"/>
    <n v="348974.08000000002"/>
    <n v="715085.28"/>
    <n v="2021"/>
    <x v="10"/>
    <x v="3"/>
    <s v="Saudi Arabia"/>
    <x v="1"/>
    <x v="0"/>
  </r>
  <r>
    <n v="1526"/>
    <n v="392"/>
    <n v="35"/>
    <n v="1"/>
    <n v="1"/>
    <n v="4"/>
    <x v="2470"/>
    <d v="2021-10-25T00:00:00"/>
    <n v="1129"/>
    <n v="651.21"/>
    <n v="524.96"/>
    <n v="735216.09"/>
    <n v="592679.84"/>
    <n v="142536.25"/>
    <n v="2021"/>
    <x v="5"/>
    <x v="3"/>
    <s v="Azerbaijan"/>
    <x v="0"/>
    <x v="1"/>
  </r>
  <r>
    <n v="1529"/>
    <n v="247"/>
    <n v="25"/>
    <n v="9"/>
    <n v="1"/>
    <n v="2"/>
    <x v="2473"/>
    <d v="2021-11-22T00:00:00"/>
    <n v="6808"/>
    <n v="152.58000000000001"/>
    <n v="97.44"/>
    <n v="1038764.64"/>
    <n v="663371.52000000002"/>
    <n v="375393.12"/>
    <n v="2021"/>
    <x v="9"/>
    <x v="1"/>
    <s v="Liechtenstein"/>
    <x v="0"/>
    <x v="3"/>
  </r>
  <r>
    <n v="1533"/>
    <n v="970"/>
    <n v="78"/>
    <n v="6"/>
    <n v="2"/>
    <n v="1"/>
    <x v="2474"/>
    <d v="2021-04-30T00:00:00"/>
    <n v="6571"/>
    <n v="421.89"/>
    <n v="364.69"/>
    <n v="2772239.19"/>
    <n v="2396377.9900000002"/>
    <n v="375861.2"/>
    <n v="2021"/>
    <x v="2"/>
    <x v="3"/>
    <s v="Tunisia "/>
    <x v="1"/>
    <x v="2"/>
  </r>
  <r>
    <n v="1543"/>
    <n v="810"/>
    <n v="76"/>
    <n v="9"/>
    <n v="2"/>
    <n v="3"/>
    <x v="2475"/>
    <d v="2021-08-16T00:00:00"/>
    <n v="3016"/>
    <n v="152.58000000000001"/>
    <n v="97.44"/>
    <n v="460181.28"/>
    <n v="293879.03999999998"/>
    <n v="166302.24"/>
    <n v="2021"/>
    <x v="9"/>
    <x v="2"/>
    <s v="Niger"/>
    <x v="1"/>
    <x v="0"/>
  </r>
  <r>
    <n v="1545"/>
    <n v="521"/>
    <n v="42"/>
    <n v="1"/>
    <n v="2"/>
    <n v="1"/>
    <x v="2431"/>
    <d v="2021-11-07T00:00:00"/>
    <n v="2966"/>
    <n v="651.21"/>
    <n v="524.96"/>
    <n v="1931488.86"/>
    <n v="1557031.36"/>
    <n v="374457.5"/>
    <n v="2021"/>
    <x v="5"/>
    <x v="1"/>
    <s v="Bulgaria"/>
    <x v="1"/>
    <x v="2"/>
  </r>
  <r>
    <n v="1546"/>
    <n v="744"/>
    <n v="19"/>
    <n v="1"/>
    <n v="2"/>
    <n v="3"/>
    <x v="2476"/>
    <d v="2021-10-03T00:00:00"/>
    <n v="4153"/>
    <n v="651.21"/>
    <n v="524.96"/>
    <n v="2704475.13"/>
    <n v="2180158.88"/>
    <n v="524316.25"/>
    <n v="2021"/>
    <x v="5"/>
    <x v="3"/>
    <s v="Lebanon"/>
    <x v="1"/>
    <x v="0"/>
  </r>
  <r>
    <n v="1566"/>
    <n v="3"/>
    <n v="145"/>
    <n v="9"/>
    <n v="1"/>
    <n v="4"/>
    <x v="2477"/>
    <d v="2021-03-13T00:00:00"/>
    <n v="7795"/>
    <n v="152.58000000000001"/>
    <n v="97.44"/>
    <n v="1189361.1000000001"/>
    <n v="759544.8"/>
    <n v="429816.3"/>
    <n v="2021"/>
    <x v="9"/>
    <x v="4"/>
    <s v="Vietnam"/>
    <x v="0"/>
    <x v="1"/>
  </r>
  <r>
    <n v="1568"/>
    <n v="796"/>
    <n v="26"/>
    <n v="1"/>
    <n v="2"/>
    <n v="1"/>
    <x v="2478"/>
    <d v="2021-09-24T00:00:00"/>
    <n v="5422"/>
    <n v="651.21"/>
    <n v="524.96"/>
    <n v="3530860.62"/>
    <n v="2846333.12"/>
    <n v="684527.5"/>
    <n v="2021"/>
    <x v="5"/>
    <x v="1"/>
    <s v="Greece"/>
    <x v="1"/>
    <x v="2"/>
  </r>
  <r>
    <n v="1573"/>
    <n v="801"/>
    <n v="4"/>
    <n v="5"/>
    <n v="1"/>
    <n v="4"/>
    <x v="2403"/>
    <d v="2021-05-21T00:00:00"/>
    <n v="2767"/>
    <n v="255.28"/>
    <n v="159.41999999999999"/>
    <n v="706359.76"/>
    <n v="441115.14"/>
    <n v="265244.62"/>
    <n v="2021"/>
    <x v="3"/>
    <x v="2"/>
    <s v="Democratic Republic of the Congo"/>
    <x v="0"/>
    <x v="1"/>
  </r>
  <r>
    <n v="1584"/>
    <n v="462"/>
    <n v="67"/>
    <n v="5"/>
    <n v="1"/>
    <n v="2"/>
    <x v="2383"/>
    <d v="2021-06-19T00:00:00"/>
    <n v="3110"/>
    <n v="255.28"/>
    <n v="159.41999999999999"/>
    <n v="793920.8"/>
    <n v="495796.2"/>
    <n v="298124.59999999998"/>
    <n v="2021"/>
    <x v="3"/>
    <x v="2"/>
    <s v="Senegal"/>
    <x v="0"/>
    <x v="3"/>
  </r>
  <r>
    <n v="1587"/>
    <n v="74"/>
    <n v="64"/>
    <n v="3"/>
    <n v="1"/>
    <n v="4"/>
    <x v="2441"/>
    <d v="2021-05-28T00:00:00"/>
    <n v="5694"/>
    <n v="154.06"/>
    <n v="90.93"/>
    <n v="877217.64"/>
    <n v="517755.42"/>
    <n v="359462.22"/>
    <n v="2021"/>
    <x v="4"/>
    <x v="2"/>
    <s v="Madagascar"/>
    <x v="0"/>
    <x v="1"/>
  </r>
  <r>
    <n v="1611"/>
    <n v="649"/>
    <n v="131"/>
    <n v="10"/>
    <n v="1"/>
    <n v="4"/>
    <x v="2479"/>
    <d v="2021-03-15T00:00:00"/>
    <n v="285"/>
    <n v="81.73"/>
    <n v="56.67"/>
    <n v="23293.05"/>
    <n v="16150.95"/>
    <n v="7142.1"/>
    <n v="2021"/>
    <x v="6"/>
    <x v="3"/>
    <s v="Saudi Arabia"/>
    <x v="0"/>
    <x v="1"/>
  </r>
  <r>
    <n v="1613"/>
    <n v="772"/>
    <n v="22"/>
    <n v="6"/>
    <n v="1"/>
    <n v="1"/>
    <x v="2480"/>
    <d v="2021-07-08T00:00:00"/>
    <n v="2371"/>
    <n v="421.89"/>
    <n v="364.69"/>
    <n v="1000301.19"/>
    <n v="864679.99"/>
    <n v="135621.20000000001"/>
    <n v="2021"/>
    <x v="2"/>
    <x v="1"/>
    <s v="Ukraine"/>
    <x v="0"/>
    <x v="2"/>
  </r>
  <r>
    <n v="1630"/>
    <n v="335"/>
    <n v="14"/>
    <n v="9"/>
    <n v="1"/>
    <n v="3"/>
    <x v="2481"/>
    <d v="2021-07-26T00:00:00"/>
    <n v="8999"/>
    <n v="152.58000000000001"/>
    <n v="97.44"/>
    <n v="1373067.42"/>
    <n v="876862.56"/>
    <n v="496204.86"/>
    <n v="2021"/>
    <x v="9"/>
    <x v="4"/>
    <s v="India"/>
    <x v="0"/>
    <x v="0"/>
  </r>
  <r>
    <n v="1633"/>
    <n v="838"/>
    <n v="113"/>
    <n v="7"/>
    <n v="2"/>
    <n v="3"/>
    <x v="2482"/>
    <d v="2021-05-10T00:00:00"/>
    <n v="8607"/>
    <n v="205.7"/>
    <n v="117.11"/>
    <n v="1770459.9"/>
    <n v="1007965.77"/>
    <n v="762494.13"/>
    <n v="2021"/>
    <x v="11"/>
    <x v="1"/>
    <s v="Slovakia"/>
    <x v="1"/>
    <x v="0"/>
  </r>
  <r>
    <n v="1639"/>
    <n v="716"/>
    <n v="101"/>
    <n v="3"/>
    <n v="2"/>
    <n v="2"/>
    <x v="2483"/>
    <d v="2021-04-03T00:00:00"/>
    <n v="793"/>
    <n v="154.06"/>
    <n v="90.93"/>
    <n v="122169.58"/>
    <n v="72107.490000000005"/>
    <n v="50062.09"/>
    <n v="2021"/>
    <x v="4"/>
    <x v="0"/>
    <s v="Saint Kitts and Nevis "/>
    <x v="1"/>
    <x v="3"/>
  </r>
  <r>
    <n v="1649"/>
    <n v="608"/>
    <n v="144"/>
    <n v="7"/>
    <n v="1"/>
    <n v="1"/>
    <x v="2484"/>
    <d v="2021-07-17T00:00:00"/>
    <n v="7909"/>
    <n v="205.7"/>
    <n v="117.11"/>
    <n v="1626881.3"/>
    <n v="926222.99"/>
    <n v="700658.31"/>
    <n v="2021"/>
    <x v="11"/>
    <x v="2"/>
    <s v="Tanzania"/>
    <x v="0"/>
    <x v="2"/>
  </r>
  <r>
    <n v="1655"/>
    <n v="445"/>
    <n v="185"/>
    <n v="2"/>
    <n v="2"/>
    <n v="4"/>
    <x v="2485"/>
    <d v="2021-09-24T00:00:00"/>
    <n v="481"/>
    <n v="47.45"/>
    <n v="31.79"/>
    <n v="22823.45"/>
    <n v="15290.99"/>
    <n v="7532.46"/>
    <n v="2021"/>
    <x v="1"/>
    <x v="4"/>
    <s v="Malaysia"/>
    <x v="1"/>
    <x v="1"/>
  </r>
  <r>
    <n v="1656"/>
    <n v="687"/>
    <n v="28"/>
    <n v="4"/>
    <n v="2"/>
    <n v="3"/>
    <x v="2427"/>
    <d v="2021-07-09T00:00:00"/>
    <n v="3564"/>
    <n v="668.27"/>
    <n v="502.54"/>
    <n v="2381714.2799999998"/>
    <n v="1791052.56"/>
    <n v="590661.72"/>
    <n v="2021"/>
    <x v="0"/>
    <x v="5"/>
    <s v="Federated States of Micronesia"/>
    <x v="1"/>
    <x v="0"/>
  </r>
  <r>
    <n v="1660"/>
    <n v="128"/>
    <n v="147"/>
    <n v="2"/>
    <n v="2"/>
    <n v="2"/>
    <x v="2486"/>
    <d v="2021-05-12T00:00:00"/>
    <n v="5658"/>
    <n v="47.45"/>
    <n v="31.79"/>
    <n v="268472.09999999998"/>
    <n v="179867.82"/>
    <n v="88604.28"/>
    <n v="2021"/>
    <x v="1"/>
    <x v="5"/>
    <s v="Vanuatu"/>
    <x v="1"/>
    <x v="3"/>
  </r>
  <r>
    <n v="1664"/>
    <n v="431"/>
    <n v="60"/>
    <n v="12"/>
    <n v="2"/>
    <n v="2"/>
    <x v="2468"/>
    <d v="2021-11-23T00:00:00"/>
    <n v="1984"/>
    <n v="9.33"/>
    <n v="6.92"/>
    <n v="18510.72"/>
    <n v="13729.28"/>
    <n v="4781.4399999999996"/>
    <n v="2021"/>
    <x v="8"/>
    <x v="2"/>
    <s v="Malawi"/>
    <x v="1"/>
    <x v="3"/>
  </r>
  <r>
    <n v="1672"/>
    <n v="585"/>
    <n v="161"/>
    <n v="8"/>
    <n v="1"/>
    <n v="3"/>
    <x v="2487"/>
    <d v="2021-12-31T00:00:00"/>
    <n v="8577"/>
    <n v="109.28"/>
    <n v="35.840000000000003"/>
    <n v="937294.56"/>
    <n v="307399.67999999999"/>
    <n v="629894.88"/>
    <n v="2021"/>
    <x v="10"/>
    <x v="1"/>
    <s v="Belgium"/>
    <x v="0"/>
    <x v="0"/>
  </r>
  <r>
    <n v="1682"/>
    <n v="550"/>
    <n v="81"/>
    <n v="6"/>
    <n v="2"/>
    <n v="4"/>
    <x v="2488"/>
    <d v="2021-12-01T00:00:00"/>
    <n v="9309"/>
    <n v="421.89"/>
    <n v="364.69"/>
    <n v="3927374.01"/>
    <n v="3394899.21"/>
    <n v="532474.80000000005"/>
    <n v="2021"/>
    <x v="2"/>
    <x v="2"/>
    <s v="Ethiopia"/>
    <x v="1"/>
    <x v="1"/>
  </r>
  <r>
    <n v="1688"/>
    <n v="280"/>
    <n v="3"/>
    <n v="4"/>
    <n v="1"/>
    <n v="3"/>
    <x v="2481"/>
    <d v="2021-07-18T00:00:00"/>
    <n v="6285"/>
    <n v="668.27"/>
    <n v="502.54"/>
    <n v="4200076.95"/>
    <n v="3158463.9"/>
    <n v="1041613.05"/>
    <n v="2021"/>
    <x v="0"/>
    <x v="3"/>
    <s v="Pakistan"/>
    <x v="0"/>
    <x v="0"/>
  </r>
  <r>
    <n v="1690"/>
    <n v="345"/>
    <n v="185"/>
    <n v="12"/>
    <n v="1"/>
    <n v="4"/>
    <x v="2489"/>
    <d v="2021-07-23T00:00:00"/>
    <n v="9684"/>
    <n v="9.33"/>
    <n v="6.92"/>
    <n v="90351.72"/>
    <n v="67013.279999999999"/>
    <n v="23338.44"/>
    <n v="2021"/>
    <x v="8"/>
    <x v="4"/>
    <s v="Malaysia"/>
    <x v="0"/>
    <x v="1"/>
  </r>
  <r>
    <n v="1692"/>
    <n v="611"/>
    <n v="164"/>
    <n v="11"/>
    <n v="1"/>
    <n v="1"/>
    <x v="2345"/>
    <d v="2021-10-24T00:00:00"/>
    <n v="977"/>
    <n v="437.2"/>
    <n v="263.33"/>
    <n v="427144.4"/>
    <n v="257273.41"/>
    <n v="169870.99"/>
    <n v="2021"/>
    <x v="7"/>
    <x v="2"/>
    <s v="Burundi"/>
    <x v="0"/>
    <x v="2"/>
  </r>
  <r>
    <n v="1700"/>
    <n v="98"/>
    <n v="69"/>
    <n v="8"/>
    <n v="1"/>
    <n v="2"/>
    <x v="2338"/>
    <d v="2021-12-13T00:00:00"/>
    <n v="5866"/>
    <n v="109.28"/>
    <n v="35.840000000000003"/>
    <n v="641036.48"/>
    <n v="210237.44"/>
    <n v="430799.04"/>
    <n v="2021"/>
    <x v="10"/>
    <x v="4"/>
    <s v="Cambodia"/>
    <x v="0"/>
    <x v="3"/>
  </r>
  <r>
    <n v="1714"/>
    <n v="495"/>
    <n v="27"/>
    <n v="12"/>
    <n v="1"/>
    <n v="1"/>
    <x v="2490"/>
    <d v="2014-01-18T00:00:00"/>
    <n v="8602"/>
    <n v="9.33"/>
    <n v="6.92"/>
    <n v="80256.66"/>
    <n v="59525.84"/>
    <n v="20730.82"/>
    <n v="2021"/>
    <x v="8"/>
    <x v="1"/>
    <s v="Albania"/>
    <x v="0"/>
    <x v="2"/>
  </r>
  <r>
    <n v="1731"/>
    <n v="186"/>
    <n v="129"/>
    <n v="1"/>
    <n v="2"/>
    <n v="2"/>
    <x v="2398"/>
    <d v="2021-03-17T00:00:00"/>
    <n v="769"/>
    <n v="651.21"/>
    <n v="524.96"/>
    <n v="500780.49"/>
    <n v="403694.24"/>
    <n v="97086.25"/>
    <n v="2021"/>
    <x v="5"/>
    <x v="2"/>
    <s v="Mozambique"/>
    <x v="1"/>
    <x v="3"/>
  </r>
  <r>
    <n v="1740"/>
    <n v="705"/>
    <n v="146"/>
    <n v="6"/>
    <n v="2"/>
    <n v="2"/>
    <x v="2491"/>
    <d v="2021-05-15T00:00:00"/>
    <n v="1670"/>
    <n v="421.89"/>
    <n v="364.69"/>
    <n v="704556.3"/>
    <n v="609032.30000000005"/>
    <n v="95524"/>
    <n v="2021"/>
    <x v="2"/>
    <x v="2"/>
    <s v="Comoros"/>
    <x v="1"/>
    <x v="3"/>
  </r>
  <r>
    <n v="1742"/>
    <n v="992"/>
    <n v="154"/>
    <n v="4"/>
    <n v="2"/>
    <n v="2"/>
    <x v="2492"/>
    <d v="2021-10-11T00:00:00"/>
    <n v="8625"/>
    <n v="668.27"/>
    <n v="502.54"/>
    <n v="5763828.75"/>
    <n v="4334407.5"/>
    <n v="1429421.25"/>
    <n v="2021"/>
    <x v="0"/>
    <x v="3"/>
    <s v="Yemen"/>
    <x v="1"/>
    <x v="3"/>
  </r>
  <r>
    <n v="1753"/>
    <n v="787"/>
    <n v="156"/>
    <n v="7"/>
    <n v="1"/>
    <n v="4"/>
    <x v="2493"/>
    <d v="2021-06-10T00:00:00"/>
    <n v="2042"/>
    <n v="205.7"/>
    <n v="117.11"/>
    <n v="420039.4"/>
    <n v="239138.62"/>
    <n v="180900.78"/>
    <n v="2021"/>
    <x v="11"/>
    <x v="0"/>
    <s v="The Bahamas"/>
    <x v="0"/>
    <x v="1"/>
  </r>
  <r>
    <n v="1769"/>
    <n v="27"/>
    <n v="124"/>
    <n v="4"/>
    <n v="1"/>
    <n v="2"/>
    <x v="2494"/>
    <d v="2021-11-18T00:00:00"/>
    <n v="3434"/>
    <n v="668.27"/>
    <n v="502.54"/>
    <n v="2294839.1800000002"/>
    <n v="1725722.36"/>
    <n v="569116.81999999995"/>
    <n v="2021"/>
    <x v="0"/>
    <x v="3"/>
    <s v="Afghanistan"/>
    <x v="0"/>
    <x v="3"/>
  </r>
  <r>
    <n v="1770"/>
    <n v="746"/>
    <n v="64"/>
    <n v="1"/>
    <n v="1"/>
    <n v="1"/>
    <x v="2378"/>
    <d v="2014-01-10T00:00:00"/>
    <n v="2371"/>
    <n v="651.21"/>
    <n v="524.96"/>
    <n v="1544018.91"/>
    <n v="1244680.1599999999"/>
    <n v="299338.75"/>
    <n v="2021"/>
    <x v="5"/>
    <x v="2"/>
    <s v="Madagascar"/>
    <x v="0"/>
    <x v="2"/>
  </r>
  <r>
    <n v="1771"/>
    <n v="804"/>
    <n v="24"/>
    <n v="1"/>
    <n v="2"/>
    <n v="2"/>
    <x v="2495"/>
    <d v="2021-12-01T00:00:00"/>
    <n v="3163"/>
    <n v="651.21"/>
    <n v="524.96"/>
    <n v="2059777.23"/>
    <n v="1660448.48"/>
    <n v="399328.75"/>
    <n v="2021"/>
    <x v="5"/>
    <x v="4"/>
    <s v="Japan"/>
    <x v="1"/>
    <x v="3"/>
  </r>
  <r>
    <n v="1775"/>
    <n v="53"/>
    <n v="64"/>
    <n v="4"/>
    <n v="1"/>
    <n v="1"/>
    <x v="2462"/>
    <d v="2021-05-05T00:00:00"/>
    <n v="7962"/>
    <n v="668.27"/>
    <n v="502.54"/>
    <n v="5320765.74"/>
    <n v="4001223.48"/>
    <n v="1319542.26"/>
    <n v="2021"/>
    <x v="0"/>
    <x v="2"/>
    <s v="Madagascar"/>
    <x v="0"/>
    <x v="2"/>
  </r>
  <r>
    <n v="1780"/>
    <n v="120"/>
    <n v="42"/>
    <n v="5"/>
    <n v="2"/>
    <n v="4"/>
    <x v="2396"/>
    <d v="2021-09-11T00:00:00"/>
    <n v="5569"/>
    <n v="255.28"/>
    <n v="159.41999999999999"/>
    <n v="1421654.32"/>
    <n v="887809.98"/>
    <n v="533844.34"/>
    <n v="2021"/>
    <x v="3"/>
    <x v="1"/>
    <s v="Bulgaria"/>
    <x v="1"/>
    <x v="1"/>
  </r>
  <r>
    <n v="1787"/>
    <n v="889"/>
    <n v="86"/>
    <n v="8"/>
    <n v="2"/>
    <n v="1"/>
    <x v="2489"/>
    <d v="2021-07-28T00:00:00"/>
    <n v="7900"/>
    <n v="109.28"/>
    <n v="35.840000000000003"/>
    <n v="863312"/>
    <n v="283136"/>
    <n v="580176"/>
    <n v="2021"/>
    <x v="10"/>
    <x v="4"/>
    <s v="North Korea"/>
    <x v="1"/>
    <x v="2"/>
  </r>
  <r>
    <n v="1793"/>
    <n v="330"/>
    <n v="145"/>
    <n v="1"/>
    <n v="2"/>
    <n v="2"/>
    <x v="2496"/>
    <d v="2021-04-21T00:00:00"/>
    <n v="9170"/>
    <n v="651.21"/>
    <n v="524.96"/>
    <n v="5971595.7000000002"/>
    <n v="4813883.2"/>
    <n v="1157712.5"/>
    <n v="2021"/>
    <x v="5"/>
    <x v="4"/>
    <s v="Vietnam"/>
    <x v="1"/>
    <x v="3"/>
  </r>
  <r>
    <n v="1796"/>
    <n v="354"/>
    <n v="66"/>
    <n v="12"/>
    <n v="2"/>
    <n v="1"/>
    <x v="2497"/>
    <d v="2021-03-14T00:00:00"/>
    <n v="4596"/>
    <n v="9.33"/>
    <n v="6.92"/>
    <n v="42880.68"/>
    <n v="31804.32"/>
    <n v="11076.36"/>
    <n v="2021"/>
    <x v="8"/>
    <x v="1"/>
    <s v="Hungary"/>
    <x v="1"/>
    <x v="2"/>
  </r>
  <r>
    <n v="1798"/>
    <n v="746"/>
    <n v="56"/>
    <n v="6"/>
    <n v="2"/>
    <n v="4"/>
    <x v="2462"/>
    <d v="2021-06-01T00:00:00"/>
    <n v="2027"/>
    <n v="421.89"/>
    <n v="364.69"/>
    <n v="855171.03"/>
    <n v="739226.63"/>
    <n v="115944.4"/>
    <n v="2021"/>
    <x v="2"/>
    <x v="3"/>
    <s v="Kuwait"/>
    <x v="1"/>
    <x v="1"/>
  </r>
  <r>
    <n v="1802"/>
    <n v="224"/>
    <n v="64"/>
    <n v="10"/>
    <n v="2"/>
    <n v="2"/>
    <x v="2498"/>
    <d v="2021-06-07T00:00:00"/>
    <n v="3813"/>
    <n v="81.73"/>
    <n v="56.67"/>
    <n v="311636.49"/>
    <n v="216082.71"/>
    <n v="95553.78"/>
    <n v="2021"/>
    <x v="6"/>
    <x v="2"/>
    <s v="Madagascar"/>
    <x v="1"/>
    <x v="3"/>
  </r>
  <r>
    <n v="1809"/>
    <n v="162"/>
    <n v="83"/>
    <n v="11"/>
    <n v="2"/>
    <n v="1"/>
    <x v="2499"/>
    <d v="2021-11-01T00:00:00"/>
    <n v="7926"/>
    <n v="437.2"/>
    <n v="263.33"/>
    <n v="3465247.2"/>
    <n v="2087153.58"/>
    <n v="1378093.62"/>
    <n v="2021"/>
    <x v="7"/>
    <x v="1"/>
    <s v="Portugal"/>
    <x v="1"/>
    <x v="2"/>
  </r>
  <r>
    <n v="1828"/>
    <n v="383"/>
    <n v="164"/>
    <n v="1"/>
    <n v="2"/>
    <n v="4"/>
    <x v="2336"/>
    <d v="2021-02-17T00:00:00"/>
    <n v="5735"/>
    <n v="651.21"/>
    <n v="524.96"/>
    <n v="3734689.35"/>
    <n v="3010645.6"/>
    <n v="724043.75"/>
    <n v="2021"/>
    <x v="5"/>
    <x v="2"/>
    <s v="Burundi"/>
    <x v="1"/>
    <x v="1"/>
  </r>
  <r>
    <n v="1830"/>
    <n v="646"/>
    <n v="164"/>
    <n v="7"/>
    <n v="2"/>
    <n v="1"/>
    <x v="2446"/>
    <d v="2021-05-10T00:00:00"/>
    <n v="2903"/>
    <n v="205.7"/>
    <n v="117.11"/>
    <n v="597147.1"/>
    <n v="339970.33"/>
    <n v="257176.77"/>
    <n v="2021"/>
    <x v="11"/>
    <x v="2"/>
    <s v="Burundi"/>
    <x v="1"/>
    <x v="2"/>
  </r>
  <r>
    <n v="1832"/>
    <n v="875"/>
    <n v="40"/>
    <n v="8"/>
    <n v="2"/>
    <n v="2"/>
    <x v="2500"/>
    <d v="2021-05-04T00:00:00"/>
    <n v="6948"/>
    <n v="109.28"/>
    <n v="35.840000000000003"/>
    <n v="759277.44"/>
    <n v="249016.32000000001"/>
    <n v="510261.12"/>
    <n v="2021"/>
    <x v="10"/>
    <x v="4"/>
    <s v="Bhutan"/>
    <x v="1"/>
    <x v="3"/>
  </r>
  <r>
    <n v="1836"/>
    <n v="300"/>
    <n v="68"/>
    <n v="6"/>
    <n v="2"/>
    <n v="4"/>
    <x v="2501"/>
    <d v="2021-12-18T00:00:00"/>
    <n v="829"/>
    <n v="421.89"/>
    <n v="364.69"/>
    <n v="349746.81"/>
    <n v="302328.01"/>
    <n v="47418.8"/>
    <n v="2021"/>
    <x v="2"/>
    <x v="0"/>
    <s v="Antigua and Barbuda "/>
    <x v="1"/>
    <x v="1"/>
  </r>
  <r>
    <n v="1843"/>
    <n v="980"/>
    <n v="87"/>
    <n v="3"/>
    <n v="2"/>
    <n v="4"/>
    <x v="2502"/>
    <d v="2021-10-21T00:00:00"/>
    <n v="8987"/>
    <n v="154.06"/>
    <n v="90.93"/>
    <n v="1384537.22"/>
    <n v="817187.91"/>
    <n v="567349.31000000006"/>
    <n v="2021"/>
    <x v="4"/>
    <x v="2"/>
    <s v="Burkina Faso"/>
    <x v="1"/>
    <x v="1"/>
  </r>
  <r>
    <n v="1844"/>
    <n v="994"/>
    <n v="119"/>
    <n v="12"/>
    <n v="1"/>
    <n v="3"/>
    <x v="2503"/>
    <d v="2021-09-13T00:00:00"/>
    <n v="7848"/>
    <n v="9.33"/>
    <n v="6.92"/>
    <n v="73221.84"/>
    <n v="54308.160000000003"/>
    <n v="18913.68"/>
    <n v="2021"/>
    <x v="8"/>
    <x v="5"/>
    <s v="Kiribati"/>
    <x v="0"/>
    <x v="0"/>
  </r>
  <r>
    <n v="1856"/>
    <n v="165"/>
    <n v="122"/>
    <n v="1"/>
    <n v="1"/>
    <n v="2"/>
    <x v="2457"/>
    <d v="2021-09-02T00:00:00"/>
    <n v="6201"/>
    <n v="651.21"/>
    <n v="524.96"/>
    <n v="4038153.21"/>
    <n v="3255276.96"/>
    <n v="782876.25"/>
    <n v="2021"/>
    <x v="5"/>
    <x v="2"/>
    <s v="Rwanda"/>
    <x v="0"/>
    <x v="3"/>
  </r>
  <r>
    <n v="1858"/>
    <n v="650"/>
    <n v="24"/>
    <n v="9"/>
    <n v="1"/>
    <n v="4"/>
    <x v="2504"/>
    <d v="2021-03-31T00:00:00"/>
    <n v="2591"/>
    <n v="152.58000000000001"/>
    <n v="97.44"/>
    <n v="395334.78"/>
    <n v="252467.04"/>
    <n v="142867.74"/>
    <n v="2021"/>
    <x v="9"/>
    <x v="4"/>
    <s v="Japan"/>
    <x v="0"/>
    <x v="1"/>
  </r>
  <r>
    <n v="1865"/>
    <n v="723"/>
    <n v="146"/>
    <n v="3"/>
    <n v="2"/>
    <n v="4"/>
    <x v="2452"/>
    <d v="2021-07-18T00:00:00"/>
    <n v="4640"/>
    <n v="154.06"/>
    <n v="90.93"/>
    <n v="714838.4"/>
    <n v="421915.2"/>
    <n v="292923.2"/>
    <n v="2021"/>
    <x v="4"/>
    <x v="2"/>
    <s v="Comoros"/>
    <x v="1"/>
    <x v="1"/>
  </r>
  <r>
    <n v="1875"/>
    <n v="57"/>
    <n v="103"/>
    <n v="8"/>
    <n v="1"/>
    <n v="3"/>
    <x v="2505"/>
    <d v="2021-06-17T00:00:00"/>
    <n v="7914"/>
    <n v="109.28"/>
    <n v="35.840000000000003"/>
    <n v="864841.92"/>
    <n v="283637.76000000001"/>
    <n v="581204.16"/>
    <n v="2021"/>
    <x v="10"/>
    <x v="0"/>
    <s v="Guatemala"/>
    <x v="0"/>
    <x v="0"/>
  </r>
  <r>
    <n v="1889"/>
    <n v="748"/>
    <n v="127"/>
    <n v="8"/>
    <n v="1"/>
    <n v="4"/>
    <x v="2506"/>
    <d v="2021-02-19T00:00:00"/>
    <n v="883"/>
    <n v="109.28"/>
    <n v="35.840000000000003"/>
    <n v="96494.24"/>
    <n v="31646.720000000001"/>
    <n v="64847.519999999997"/>
    <n v="2021"/>
    <x v="10"/>
    <x v="5"/>
    <s v="East Timor"/>
    <x v="0"/>
    <x v="1"/>
  </r>
  <r>
    <n v="1904"/>
    <n v="822"/>
    <n v="167"/>
    <n v="2"/>
    <n v="2"/>
    <n v="4"/>
    <x v="2507"/>
    <d v="2021-11-15T00:00:00"/>
    <n v="2900"/>
    <n v="47.45"/>
    <n v="31.79"/>
    <n v="137605"/>
    <n v="92191"/>
    <n v="45414"/>
    <n v="2021"/>
    <x v="1"/>
    <x v="0"/>
    <s v="Grenada"/>
    <x v="1"/>
    <x v="1"/>
  </r>
  <r>
    <n v="1905"/>
    <n v="1"/>
    <n v="162"/>
    <n v="5"/>
    <n v="1"/>
    <n v="3"/>
    <x v="2495"/>
    <d v="2021-11-14T00:00:00"/>
    <n v="3311"/>
    <n v="255.28"/>
    <n v="159.41999999999999"/>
    <n v="845232.08"/>
    <n v="527839.62"/>
    <n v="317392.46000000002"/>
    <n v="2021"/>
    <x v="3"/>
    <x v="1"/>
    <s v="Kosovo"/>
    <x v="0"/>
    <x v="0"/>
  </r>
  <r>
    <n v="1907"/>
    <n v="458"/>
    <n v="12"/>
    <n v="10"/>
    <n v="1"/>
    <n v="3"/>
    <x v="2508"/>
    <d v="2021-04-02T00:00:00"/>
    <n v="2622"/>
    <n v="81.73"/>
    <n v="56.67"/>
    <n v="214296.06"/>
    <n v="148588.74"/>
    <n v="65707.320000000007"/>
    <n v="2021"/>
    <x v="6"/>
    <x v="1"/>
    <s v="Bosnia and Herzegovina"/>
    <x v="0"/>
    <x v="0"/>
  </r>
  <r>
    <n v="1924"/>
    <n v="123"/>
    <n v="70"/>
    <n v="6"/>
    <n v="1"/>
    <n v="3"/>
    <x v="2345"/>
    <d v="2021-11-24T00:00:00"/>
    <n v="3840"/>
    <n v="421.89"/>
    <n v="364.69"/>
    <n v="1620057.6"/>
    <n v="1400409.6"/>
    <n v="219648"/>
    <n v="2021"/>
    <x v="2"/>
    <x v="3"/>
    <s v="Oman"/>
    <x v="0"/>
    <x v="0"/>
  </r>
  <r>
    <n v="1933"/>
    <n v="622"/>
    <n v="172"/>
    <n v="2"/>
    <n v="2"/>
    <n v="4"/>
    <x v="2355"/>
    <d v="2021-10-17T00:00:00"/>
    <n v="1896"/>
    <n v="47.45"/>
    <n v="31.79"/>
    <n v="89965.2"/>
    <n v="60273.84"/>
    <n v="29691.360000000001"/>
    <n v="2021"/>
    <x v="1"/>
    <x v="1"/>
    <s v="Monaco"/>
    <x v="1"/>
    <x v="1"/>
  </r>
  <r>
    <n v="1935"/>
    <n v="78"/>
    <n v="48"/>
    <n v="6"/>
    <n v="1"/>
    <n v="3"/>
    <x v="2498"/>
    <d v="2021-06-17T00:00:00"/>
    <n v="7735"/>
    <n v="421.89"/>
    <n v="364.69"/>
    <n v="3263319.15"/>
    <n v="2820877.15"/>
    <n v="442442"/>
    <n v="2021"/>
    <x v="2"/>
    <x v="5"/>
    <s v="Samoa "/>
    <x v="0"/>
    <x v="0"/>
  </r>
  <r>
    <n v="1939"/>
    <n v="604"/>
    <n v="51"/>
    <n v="10"/>
    <n v="2"/>
    <n v="1"/>
    <x v="2509"/>
    <d v="2021-03-07T00:00:00"/>
    <n v="3112"/>
    <n v="81.73"/>
    <n v="56.67"/>
    <n v="254343.76"/>
    <n v="176357.04"/>
    <n v="77986.720000000001"/>
    <n v="2021"/>
    <x v="6"/>
    <x v="2"/>
    <s v="Guinea"/>
    <x v="1"/>
    <x v="2"/>
  </r>
  <r>
    <n v="1945"/>
    <n v="33"/>
    <n v="27"/>
    <n v="12"/>
    <n v="2"/>
    <n v="4"/>
    <x v="2510"/>
    <d v="2021-06-13T00:00:00"/>
    <n v="9140"/>
    <n v="9.33"/>
    <n v="6.92"/>
    <n v="85276.2"/>
    <n v="63248.800000000003"/>
    <n v="22027.4"/>
    <n v="2021"/>
    <x v="8"/>
    <x v="1"/>
    <s v="Albania"/>
    <x v="1"/>
    <x v="1"/>
  </r>
  <r>
    <n v="1947"/>
    <n v="749"/>
    <n v="20"/>
    <n v="11"/>
    <n v="1"/>
    <n v="3"/>
    <x v="2511"/>
    <d v="2021-10-21T00:00:00"/>
    <n v="9763"/>
    <n v="437.2"/>
    <n v="263.33"/>
    <n v="4268383.5999999996"/>
    <n v="2570890.79"/>
    <n v="1697492.81"/>
    <n v="2021"/>
    <x v="7"/>
    <x v="1"/>
    <s v="Lithuania"/>
    <x v="0"/>
    <x v="0"/>
  </r>
  <r>
    <n v="1951"/>
    <n v="868"/>
    <n v="7"/>
    <n v="11"/>
    <n v="1"/>
    <n v="1"/>
    <x v="2512"/>
    <d v="2021-06-20T00:00:00"/>
    <n v="1661"/>
    <n v="437.2"/>
    <n v="263.33"/>
    <n v="726189.2"/>
    <n v="437391.13"/>
    <n v="288798.07"/>
    <n v="2021"/>
    <x v="7"/>
    <x v="4"/>
    <s v="Laos"/>
    <x v="0"/>
    <x v="2"/>
  </r>
  <r>
    <n v="1952"/>
    <n v="532"/>
    <n v="43"/>
    <n v="8"/>
    <n v="2"/>
    <n v="4"/>
    <x v="2513"/>
    <d v="2021-04-13T00:00:00"/>
    <n v="3856"/>
    <n v="109.28"/>
    <n v="35.840000000000003"/>
    <n v="421383.67999999999"/>
    <n v="138199.04000000001"/>
    <n v="283184.64000000001"/>
    <n v="2021"/>
    <x v="10"/>
    <x v="1"/>
    <s v="Poland"/>
    <x v="1"/>
    <x v="1"/>
  </r>
  <r>
    <n v="1954"/>
    <n v="520"/>
    <n v="139"/>
    <n v="7"/>
    <n v="1"/>
    <n v="2"/>
    <x v="2470"/>
    <d v="2021-11-06T00:00:00"/>
    <n v="5705"/>
    <n v="205.7"/>
    <n v="117.11"/>
    <n v="1173518.5"/>
    <n v="668112.55000000005"/>
    <n v="505405.95"/>
    <n v="2021"/>
    <x v="11"/>
    <x v="1"/>
    <s v="Belarus"/>
    <x v="0"/>
    <x v="3"/>
  </r>
  <r>
    <n v="1955"/>
    <n v="923"/>
    <n v="35"/>
    <n v="7"/>
    <n v="1"/>
    <n v="2"/>
    <x v="2514"/>
    <d v="2014-01-09T00:00:00"/>
    <n v="3025"/>
    <n v="205.7"/>
    <n v="117.11"/>
    <n v="622242.5"/>
    <n v="354257.75"/>
    <n v="267984.75"/>
    <n v="2021"/>
    <x v="11"/>
    <x v="3"/>
    <s v="Azerbaijan"/>
    <x v="0"/>
    <x v="3"/>
  </r>
  <r>
    <n v="1957"/>
    <n v="907"/>
    <n v="18"/>
    <n v="6"/>
    <n v="1"/>
    <n v="2"/>
    <x v="2515"/>
    <d v="2021-05-01T00:00:00"/>
    <n v="4854"/>
    <n v="421.89"/>
    <n v="364.69"/>
    <n v="2047854.06"/>
    <n v="1770205.26"/>
    <n v="277648.8"/>
    <n v="2021"/>
    <x v="2"/>
    <x v="1"/>
    <s v="Vatican City"/>
    <x v="0"/>
    <x v="3"/>
  </r>
  <r>
    <n v="1968"/>
    <n v="965"/>
    <n v="151"/>
    <n v="7"/>
    <n v="1"/>
    <n v="2"/>
    <x v="2435"/>
    <d v="2021-11-04T00:00:00"/>
    <n v="6232"/>
    <n v="205.7"/>
    <n v="117.11"/>
    <n v="1281922.3999999999"/>
    <n v="729829.52"/>
    <n v="552092.88"/>
    <n v="2021"/>
    <x v="11"/>
    <x v="6"/>
    <s v="Greenland"/>
    <x v="0"/>
    <x v="3"/>
  </r>
  <r>
    <n v="1971"/>
    <n v="851"/>
    <n v="147"/>
    <n v="5"/>
    <n v="2"/>
    <n v="4"/>
    <x v="2516"/>
    <d v="2021-02-09T00:00:00"/>
    <n v="9383"/>
    <n v="255.28"/>
    <n v="159.41999999999999"/>
    <n v="2395292.2400000002"/>
    <n v="1495837.86"/>
    <n v="899454.38"/>
    <n v="2021"/>
    <x v="3"/>
    <x v="5"/>
    <s v="Vanuatu"/>
    <x v="1"/>
    <x v="1"/>
  </r>
  <r>
    <n v="1984"/>
    <n v="420"/>
    <n v="181"/>
    <n v="7"/>
    <n v="1"/>
    <n v="2"/>
    <x v="2512"/>
    <d v="2021-05-03T00:00:00"/>
    <n v="1304"/>
    <n v="205.7"/>
    <n v="117.11"/>
    <n v="268232.8"/>
    <n v="152711.44"/>
    <n v="115521.36"/>
    <n v="2021"/>
    <x v="11"/>
    <x v="3"/>
    <s v="Jordan"/>
    <x v="0"/>
    <x v="3"/>
  </r>
  <r>
    <n v="1995"/>
    <n v="669"/>
    <n v="5"/>
    <n v="2"/>
    <n v="2"/>
    <n v="4"/>
    <x v="2517"/>
    <d v="2021-11-14T00:00:00"/>
    <n v="6005"/>
    <n v="47.45"/>
    <n v="31.79"/>
    <n v="284937.25"/>
    <n v="190898.95"/>
    <n v="94038.3"/>
    <n v="2021"/>
    <x v="1"/>
    <x v="1"/>
    <s v="Czech Republic"/>
    <x v="1"/>
    <x v="1"/>
  </r>
  <r>
    <n v="2003"/>
    <n v="960"/>
    <n v="89"/>
    <n v="10"/>
    <n v="2"/>
    <n v="4"/>
    <x v="2477"/>
    <d v="2021-03-06T00:00:00"/>
    <n v="1435"/>
    <n v="81.73"/>
    <n v="56.67"/>
    <n v="117282.55"/>
    <n v="81321.45"/>
    <n v="35961.1"/>
    <n v="2021"/>
    <x v="6"/>
    <x v="5"/>
    <s v="Tuvalu"/>
    <x v="1"/>
    <x v="1"/>
  </r>
  <r>
    <n v="2012"/>
    <n v="945"/>
    <n v="145"/>
    <n v="12"/>
    <n v="2"/>
    <n v="2"/>
    <x v="2518"/>
    <d v="2021-07-01T00:00:00"/>
    <n v="7133"/>
    <n v="9.33"/>
    <n v="6.92"/>
    <n v="66550.89"/>
    <n v="49360.36"/>
    <n v="17190.53"/>
    <n v="2021"/>
    <x v="8"/>
    <x v="4"/>
    <s v="Vietnam"/>
    <x v="1"/>
    <x v="3"/>
  </r>
  <r>
    <n v="2033"/>
    <n v="917"/>
    <n v="69"/>
    <n v="10"/>
    <n v="2"/>
    <n v="1"/>
    <x v="2519"/>
    <d v="2021-02-21T00:00:00"/>
    <n v="4762"/>
    <n v="81.73"/>
    <n v="56.67"/>
    <n v="389198.26"/>
    <n v="269862.53999999998"/>
    <n v="119335.72"/>
    <n v="2021"/>
    <x v="6"/>
    <x v="4"/>
    <s v="Cambodia"/>
    <x v="1"/>
    <x v="2"/>
  </r>
  <r>
    <n v="2035"/>
    <n v="330"/>
    <n v="81"/>
    <n v="10"/>
    <n v="2"/>
    <n v="1"/>
    <x v="2417"/>
    <d v="2021-07-10T00:00:00"/>
    <n v="9268"/>
    <n v="81.73"/>
    <n v="56.67"/>
    <n v="757473.64"/>
    <n v="525217.56000000006"/>
    <n v="232256.08"/>
    <n v="2021"/>
    <x v="6"/>
    <x v="2"/>
    <s v="Ethiopia"/>
    <x v="1"/>
    <x v="2"/>
  </r>
  <r>
    <n v="2040"/>
    <n v="906"/>
    <n v="60"/>
    <n v="12"/>
    <n v="2"/>
    <n v="4"/>
    <x v="2379"/>
    <d v="2021-03-19T00:00:00"/>
    <n v="7780"/>
    <n v="9.33"/>
    <n v="6.92"/>
    <n v="72587.399999999994"/>
    <n v="53837.599999999999"/>
    <n v="18749.8"/>
    <n v="2021"/>
    <x v="8"/>
    <x v="2"/>
    <s v="Malawi"/>
    <x v="1"/>
    <x v="1"/>
  </r>
  <r>
    <n v="2046"/>
    <n v="801"/>
    <n v="19"/>
    <n v="10"/>
    <n v="1"/>
    <n v="3"/>
    <x v="2520"/>
    <d v="2021-11-20T00:00:00"/>
    <n v="2996"/>
    <n v="81.73"/>
    <n v="56.67"/>
    <n v="244863.08"/>
    <n v="169783.32"/>
    <n v="75079.759999999995"/>
    <n v="2021"/>
    <x v="6"/>
    <x v="3"/>
    <s v="Lebanon"/>
    <x v="0"/>
    <x v="0"/>
  </r>
  <r>
    <n v="2058"/>
    <n v="932"/>
    <n v="2"/>
    <n v="8"/>
    <n v="1"/>
    <n v="1"/>
    <x v="2356"/>
    <d v="2021-02-10T00:00:00"/>
    <n v="3472"/>
    <n v="109.28"/>
    <n v="35.840000000000003"/>
    <n v="379420.15999999997"/>
    <n v="124436.48"/>
    <n v="254983.67999999999"/>
    <n v="2021"/>
    <x v="10"/>
    <x v="1"/>
    <s v="Latvia"/>
    <x v="0"/>
    <x v="2"/>
  </r>
  <r>
    <n v="2063"/>
    <n v="453"/>
    <n v="126"/>
    <n v="10"/>
    <n v="1"/>
    <n v="4"/>
    <x v="2521"/>
    <d v="2014-01-27T00:00:00"/>
    <n v="9615"/>
    <n v="81.73"/>
    <n v="56.67"/>
    <n v="785833.95"/>
    <n v="544882.05000000005"/>
    <n v="240951.9"/>
    <n v="2021"/>
    <x v="6"/>
    <x v="4"/>
    <s v="Nepal"/>
    <x v="0"/>
    <x v="1"/>
  </r>
  <r>
    <n v="2067"/>
    <n v="439"/>
    <n v="27"/>
    <n v="9"/>
    <n v="1"/>
    <n v="4"/>
    <x v="2522"/>
    <d v="2021-11-12T00:00:00"/>
    <n v="2883"/>
    <n v="152.58000000000001"/>
    <n v="97.44"/>
    <n v="439888.14"/>
    <n v="280919.52"/>
    <n v="158968.62"/>
    <n v="2021"/>
    <x v="9"/>
    <x v="1"/>
    <s v="Albania"/>
    <x v="0"/>
    <x v="1"/>
  </r>
  <r>
    <n v="2073"/>
    <n v="901"/>
    <n v="184"/>
    <n v="12"/>
    <n v="2"/>
    <n v="1"/>
    <x v="2513"/>
    <d v="2021-04-09T00:00:00"/>
    <n v="9497"/>
    <n v="9.33"/>
    <n v="6.92"/>
    <n v="88607.01"/>
    <n v="65719.240000000005"/>
    <n v="22887.77"/>
    <n v="2021"/>
    <x v="8"/>
    <x v="2"/>
    <s v="Cote d'Ivoire"/>
    <x v="1"/>
    <x v="2"/>
  </r>
  <r>
    <n v="2076"/>
    <n v="887"/>
    <n v="38"/>
    <n v="5"/>
    <n v="2"/>
    <n v="1"/>
    <x v="2523"/>
    <d v="2021-04-19T00:00:00"/>
    <n v="5740"/>
    <n v="255.28"/>
    <n v="159.41999999999999"/>
    <n v="1465307.2"/>
    <n v="915070.8"/>
    <n v="550236.4"/>
    <n v="2021"/>
    <x v="3"/>
    <x v="0"/>
    <s v="Jamaica"/>
    <x v="1"/>
    <x v="2"/>
  </r>
  <r>
    <n v="2078"/>
    <n v="813"/>
    <n v="147"/>
    <n v="11"/>
    <n v="1"/>
    <n v="3"/>
    <x v="2524"/>
    <d v="2021-10-17T00:00:00"/>
    <n v="4926"/>
    <n v="437.2"/>
    <n v="263.33"/>
    <n v="2153647.2000000002"/>
    <n v="1297163.58"/>
    <n v="856483.62"/>
    <n v="2021"/>
    <x v="7"/>
    <x v="5"/>
    <s v="Vanuatu"/>
    <x v="0"/>
    <x v="0"/>
  </r>
  <r>
    <n v="2088"/>
    <n v="955"/>
    <n v="44"/>
    <n v="11"/>
    <n v="1"/>
    <n v="1"/>
    <x v="2525"/>
    <d v="2021-11-29T00:00:00"/>
    <n v="4967"/>
    <n v="437.2"/>
    <n v="263.33"/>
    <n v="2171572.4"/>
    <n v="1307960.1100000001"/>
    <n v="863612.29"/>
    <n v="2021"/>
    <x v="7"/>
    <x v="1"/>
    <s v="France"/>
    <x v="0"/>
    <x v="2"/>
  </r>
  <r>
    <n v="2101"/>
    <n v="114"/>
    <n v="36"/>
    <n v="1"/>
    <n v="1"/>
    <n v="2"/>
    <x v="2526"/>
    <d v="2021-12-19T00:00:00"/>
    <n v="5265"/>
    <n v="651.21"/>
    <n v="524.96"/>
    <n v="3428620.65"/>
    <n v="2763914.4"/>
    <n v="664706.25"/>
    <n v="2021"/>
    <x v="5"/>
    <x v="4"/>
    <s v="Bangladesh"/>
    <x v="0"/>
    <x v="3"/>
  </r>
  <r>
    <n v="2102"/>
    <n v="527"/>
    <n v="45"/>
    <n v="9"/>
    <n v="2"/>
    <n v="4"/>
    <x v="2490"/>
    <d v="2014-01-09T00:00:00"/>
    <n v="6886"/>
    <n v="152.58000000000001"/>
    <n v="97.44"/>
    <n v="1050665.8799999999"/>
    <n v="670971.84"/>
    <n v="379694.04"/>
    <n v="2021"/>
    <x v="9"/>
    <x v="5"/>
    <s v="Australia"/>
    <x v="1"/>
    <x v="1"/>
  </r>
  <r>
    <n v="2128"/>
    <n v="638"/>
    <n v="18"/>
    <n v="2"/>
    <n v="1"/>
    <n v="2"/>
    <x v="2495"/>
    <d v="2021-11-28T00:00:00"/>
    <n v="8236"/>
    <n v="47.45"/>
    <n v="31.79"/>
    <n v="390798.2"/>
    <n v="261822.44"/>
    <n v="128975.76"/>
    <n v="2021"/>
    <x v="1"/>
    <x v="1"/>
    <s v="Vatican City"/>
    <x v="0"/>
    <x v="3"/>
  </r>
  <r>
    <n v="2130"/>
    <n v="857"/>
    <n v="41"/>
    <n v="1"/>
    <n v="2"/>
    <n v="2"/>
    <x v="2527"/>
    <d v="2014-02-10T00:00:00"/>
    <n v="510"/>
    <n v="651.21"/>
    <n v="524.96"/>
    <n v="332117.09999999998"/>
    <n v="267729.59999999998"/>
    <n v="64387.5"/>
    <n v="2021"/>
    <x v="5"/>
    <x v="3"/>
    <s v="Turkey"/>
    <x v="1"/>
    <x v="3"/>
  </r>
  <r>
    <n v="2132"/>
    <n v="601"/>
    <n v="84"/>
    <n v="8"/>
    <n v="1"/>
    <n v="3"/>
    <x v="2502"/>
    <d v="2021-11-12T00:00:00"/>
    <n v="1771"/>
    <n v="109.28"/>
    <n v="35.840000000000003"/>
    <n v="193534.88"/>
    <n v="63472.639999999999"/>
    <n v="130062.24"/>
    <n v="2021"/>
    <x v="10"/>
    <x v="2"/>
    <s v="Zimbabwe"/>
    <x v="0"/>
    <x v="0"/>
  </r>
  <r>
    <n v="2134"/>
    <n v="320"/>
    <n v="172"/>
    <n v="6"/>
    <n v="1"/>
    <n v="2"/>
    <x v="2528"/>
    <d v="2021-03-16T00:00:00"/>
    <n v="5184"/>
    <n v="421.89"/>
    <n v="364.69"/>
    <n v="2187077.7599999998"/>
    <n v="1890552.96"/>
    <n v="296524.79999999999"/>
    <n v="2021"/>
    <x v="2"/>
    <x v="1"/>
    <s v="Monaco"/>
    <x v="0"/>
    <x v="3"/>
  </r>
  <r>
    <n v="2136"/>
    <n v="811"/>
    <n v="89"/>
    <n v="3"/>
    <n v="1"/>
    <n v="4"/>
    <x v="2529"/>
    <d v="2021-12-17T00:00:00"/>
    <n v="6412"/>
    <n v="154.06"/>
    <n v="90.93"/>
    <n v="987832.72"/>
    <n v="583043.16"/>
    <n v="404789.56"/>
    <n v="2021"/>
    <x v="4"/>
    <x v="5"/>
    <s v="Tuvalu"/>
    <x v="0"/>
    <x v="1"/>
  </r>
  <r>
    <n v="2140"/>
    <n v="228"/>
    <n v="183"/>
    <n v="5"/>
    <n v="2"/>
    <n v="1"/>
    <x v="2347"/>
    <d v="2021-07-05T00:00:00"/>
    <n v="7471"/>
    <n v="255.28"/>
    <n v="159.41999999999999"/>
    <n v="1907196.88"/>
    <n v="1191026.82"/>
    <n v="716170.06"/>
    <n v="2021"/>
    <x v="3"/>
    <x v="3"/>
    <s v="Bahrain"/>
    <x v="1"/>
    <x v="2"/>
  </r>
  <r>
    <n v="2145"/>
    <n v="834"/>
    <n v="26"/>
    <n v="1"/>
    <n v="1"/>
    <n v="4"/>
    <x v="2530"/>
    <d v="2021-01-21T00:00:00"/>
    <n v="3160"/>
    <n v="651.21"/>
    <n v="524.96"/>
    <n v="2057823.6"/>
    <n v="1658873.6"/>
    <n v="398950"/>
    <n v="2021"/>
    <x v="5"/>
    <x v="1"/>
    <s v="Greece"/>
    <x v="0"/>
    <x v="1"/>
  </r>
  <r>
    <n v="2159"/>
    <n v="150"/>
    <n v="48"/>
    <n v="12"/>
    <n v="1"/>
    <n v="3"/>
    <x v="2338"/>
    <d v="2021-12-12T00:00:00"/>
    <n v="4229"/>
    <n v="9.33"/>
    <n v="6.92"/>
    <n v="39456.57"/>
    <n v="29264.68"/>
    <n v="10191.89"/>
    <n v="2021"/>
    <x v="8"/>
    <x v="5"/>
    <s v="Samoa "/>
    <x v="0"/>
    <x v="0"/>
  </r>
  <r>
    <n v="2164"/>
    <n v="477"/>
    <n v="69"/>
    <n v="11"/>
    <n v="1"/>
    <n v="1"/>
    <x v="2410"/>
    <d v="2021-03-07T00:00:00"/>
    <n v="6113"/>
    <n v="437.2"/>
    <n v="263.33"/>
    <n v="2672603.6"/>
    <n v="1609736.29"/>
    <n v="1062867.31"/>
    <n v="2021"/>
    <x v="7"/>
    <x v="4"/>
    <s v="Cambodia"/>
    <x v="0"/>
    <x v="2"/>
  </r>
  <r>
    <n v="2179"/>
    <n v="557"/>
    <n v="137"/>
    <n v="1"/>
    <n v="1"/>
    <n v="2"/>
    <x v="2376"/>
    <d v="2021-03-10T00:00:00"/>
    <n v="8562"/>
    <n v="651.21"/>
    <n v="524.96"/>
    <n v="5575660.0199999996"/>
    <n v="4494707.5199999996"/>
    <n v="1080952.5"/>
    <n v="2021"/>
    <x v="5"/>
    <x v="4"/>
    <s v="Brunei"/>
    <x v="0"/>
    <x v="3"/>
  </r>
  <r>
    <n v="2180"/>
    <n v="29"/>
    <n v="65"/>
    <n v="12"/>
    <n v="2"/>
    <n v="2"/>
    <x v="2461"/>
    <d v="2021-05-16T00:00:00"/>
    <n v="9827"/>
    <n v="9.33"/>
    <n v="6.92"/>
    <n v="91685.91"/>
    <n v="68002.84"/>
    <n v="23683.07"/>
    <n v="2021"/>
    <x v="8"/>
    <x v="2"/>
    <s v="Benin"/>
    <x v="1"/>
    <x v="3"/>
  </r>
  <r>
    <n v="2181"/>
    <n v="647"/>
    <n v="114"/>
    <n v="3"/>
    <n v="2"/>
    <n v="1"/>
    <x v="2396"/>
    <d v="2021-08-27T00:00:00"/>
    <n v="6357"/>
    <n v="154.06"/>
    <n v="90.93"/>
    <n v="979359.42"/>
    <n v="578042.01"/>
    <n v="401317.41"/>
    <n v="2021"/>
    <x v="4"/>
    <x v="3"/>
    <s v="Syria"/>
    <x v="1"/>
    <x v="2"/>
  </r>
  <r>
    <n v="2182"/>
    <n v="440"/>
    <n v="112"/>
    <n v="4"/>
    <n v="1"/>
    <n v="1"/>
    <x v="2531"/>
    <d v="2021-09-09T00:00:00"/>
    <n v="4094"/>
    <n v="668.27"/>
    <n v="502.54"/>
    <n v="2735897.38"/>
    <n v="2057398.76"/>
    <n v="678498.62"/>
    <n v="2021"/>
    <x v="0"/>
    <x v="0"/>
    <s v="Belize"/>
    <x v="0"/>
    <x v="2"/>
  </r>
  <r>
    <n v="2184"/>
    <n v="533"/>
    <n v="133"/>
    <n v="9"/>
    <n v="2"/>
    <n v="4"/>
    <x v="2532"/>
    <d v="2021-05-10T00:00:00"/>
    <n v="2114"/>
    <n v="152.58000000000001"/>
    <n v="97.44"/>
    <n v="322554.12"/>
    <n v="205988.16"/>
    <n v="116565.96"/>
    <n v="2021"/>
    <x v="9"/>
    <x v="2"/>
    <s v="Djibouti"/>
    <x v="1"/>
    <x v="1"/>
  </r>
  <r>
    <n v="2187"/>
    <n v="88"/>
    <n v="176"/>
    <n v="11"/>
    <n v="1"/>
    <n v="2"/>
    <x v="2375"/>
    <d v="2021-02-08T00:00:00"/>
    <n v="1052"/>
    <n v="437.2"/>
    <n v="263.33"/>
    <n v="459934.4"/>
    <n v="277023.15999999997"/>
    <n v="182911.24"/>
    <n v="2021"/>
    <x v="7"/>
    <x v="2"/>
    <s v="Republic of the Congo"/>
    <x v="0"/>
    <x v="3"/>
  </r>
  <r>
    <n v="2194"/>
    <n v="434"/>
    <n v="40"/>
    <n v="5"/>
    <n v="2"/>
    <n v="3"/>
    <x v="2533"/>
    <d v="2021-10-28T00:00:00"/>
    <n v="1753"/>
    <n v="255.28"/>
    <n v="159.41999999999999"/>
    <n v="447505.84"/>
    <n v="279463.26"/>
    <n v="168042.58"/>
    <n v="2021"/>
    <x v="3"/>
    <x v="4"/>
    <s v="Bhutan"/>
    <x v="1"/>
    <x v="0"/>
  </r>
  <r>
    <n v="2200"/>
    <n v="482"/>
    <n v="118"/>
    <n v="7"/>
    <n v="2"/>
    <n v="1"/>
    <x v="2534"/>
    <d v="2021-09-22T00:00:00"/>
    <n v="6073"/>
    <n v="205.7"/>
    <n v="117.11"/>
    <n v="1249216.1000000001"/>
    <n v="711209.03"/>
    <n v="538007.06999999995"/>
    <n v="2021"/>
    <x v="11"/>
    <x v="2"/>
    <s v="Kenya"/>
    <x v="1"/>
    <x v="2"/>
  </r>
  <r>
    <n v="2202"/>
    <n v="451"/>
    <n v="162"/>
    <n v="5"/>
    <n v="2"/>
    <n v="4"/>
    <x v="2363"/>
    <d v="2021-11-17T00:00:00"/>
    <n v="5253"/>
    <n v="255.28"/>
    <n v="159.41999999999999"/>
    <n v="1340985.8400000001"/>
    <n v="837433.26"/>
    <n v="503552.58"/>
    <n v="2021"/>
    <x v="3"/>
    <x v="1"/>
    <s v="Kosovo"/>
    <x v="1"/>
    <x v="1"/>
  </r>
  <r>
    <n v="2216"/>
    <n v="443"/>
    <n v="162"/>
    <n v="5"/>
    <n v="2"/>
    <n v="2"/>
    <x v="2535"/>
    <d v="2021-04-22T00:00:00"/>
    <n v="2726"/>
    <n v="255.28"/>
    <n v="159.41999999999999"/>
    <n v="695893.28"/>
    <n v="434578.92"/>
    <n v="261314.36"/>
    <n v="2021"/>
    <x v="3"/>
    <x v="1"/>
    <s v="Kosovo"/>
    <x v="1"/>
    <x v="3"/>
  </r>
  <r>
    <n v="2233"/>
    <n v="700"/>
    <n v="97"/>
    <n v="5"/>
    <n v="1"/>
    <n v="4"/>
    <x v="2536"/>
    <d v="2021-11-16T00:00:00"/>
    <n v="22"/>
    <n v="255.28"/>
    <n v="159.41999999999999"/>
    <n v="5616.16"/>
    <n v="3507.24"/>
    <n v="2108.92"/>
    <n v="2021"/>
    <x v="3"/>
    <x v="1"/>
    <s v="United Kingdom"/>
    <x v="0"/>
    <x v="1"/>
  </r>
  <r>
    <n v="2258"/>
    <n v="509"/>
    <n v="21"/>
    <n v="9"/>
    <n v="2"/>
    <n v="2"/>
    <x v="2501"/>
    <d v="2021-12-12T00:00:00"/>
    <n v="6121"/>
    <n v="152.58000000000001"/>
    <n v="97.44"/>
    <n v="933942.18"/>
    <n v="596430.24"/>
    <n v="337511.94"/>
    <n v="2021"/>
    <x v="9"/>
    <x v="2"/>
    <s v="Mauritius "/>
    <x v="1"/>
    <x v="3"/>
  </r>
  <r>
    <n v="2263"/>
    <n v="292"/>
    <n v="16"/>
    <n v="3"/>
    <n v="1"/>
    <n v="4"/>
    <x v="2537"/>
    <d v="2021-10-27T00:00:00"/>
    <n v="9609"/>
    <n v="154.06"/>
    <n v="90.93"/>
    <n v="1480362.54"/>
    <n v="873746.37"/>
    <n v="606616.17000000004"/>
    <n v="2021"/>
    <x v="4"/>
    <x v="5"/>
    <s v="Palau"/>
    <x v="0"/>
    <x v="1"/>
  </r>
  <r>
    <n v="2264"/>
    <n v="769"/>
    <n v="34"/>
    <n v="2"/>
    <n v="1"/>
    <n v="4"/>
    <x v="2440"/>
    <d v="2014-01-15T00:00:00"/>
    <n v="8859"/>
    <n v="47.45"/>
    <n v="31.79"/>
    <n v="420359.55"/>
    <n v="281627.61"/>
    <n v="138731.94"/>
    <n v="2021"/>
    <x v="1"/>
    <x v="0"/>
    <s v="Nicaragua"/>
    <x v="0"/>
    <x v="1"/>
  </r>
  <r>
    <n v="2269"/>
    <n v="784"/>
    <n v="161"/>
    <n v="7"/>
    <n v="2"/>
    <n v="2"/>
    <x v="2432"/>
    <d v="2021-08-31T00:00:00"/>
    <n v="7355"/>
    <n v="205.7"/>
    <n v="117.11"/>
    <n v="1512923.5"/>
    <n v="861344.05"/>
    <n v="651579.44999999995"/>
    <n v="2021"/>
    <x v="11"/>
    <x v="1"/>
    <s v="Belgium"/>
    <x v="1"/>
    <x v="3"/>
  </r>
  <r>
    <n v="2279"/>
    <n v="975"/>
    <n v="50"/>
    <n v="11"/>
    <n v="2"/>
    <n v="1"/>
    <x v="2538"/>
    <d v="2021-06-07T00:00:00"/>
    <n v="5664"/>
    <n v="437.2"/>
    <n v="263.33"/>
    <n v="2476300.7999999998"/>
    <n v="1491501.12"/>
    <n v="984799.68"/>
    <n v="2021"/>
    <x v="7"/>
    <x v="4"/>
    <s v="Sri Lanka"/>
    <x v="1"/>
    <x v="2"/>
  </r>
  <r>
    <n v="2288"/>
    <n v="96"/>
    <n v="35"/>
    <n v="4"/>
    <n v="2"/>
    <n v="1"/>
    <x v="2539"/>
    <d v="2021-02-23T00:00:00"/>
    <n v="9772"/>
    <n v="668.27"/>
    <n v="502.54"/>
    <n v="6530334.4400000004"/>
    <n v="4910820.88"/>
    <n v="1619513.56"/>
    <n v="2021"/>
    <x v="0"/>
    <x v="3"/>
    <s v="Azerbaijan"/>
    <x v="1"/>
    <x v="2"/>
  </r>
  <r>
    <n v="2309"/>
    <n v="564"/>
    <n v="95"/>
    <n v="4"/>
    <n v="2"/>
    <n v="4"/>
    <x v="2540"/>
    <d v="2021-04-10T00:00:00"/>
    <n v="7261"/>
    <n v="668.27"/>
    <n v="502.54"/>
    <n v="4852308.47"/>
    <n v="3648942.94"/>
    <n v="1203365.53"/>
    <n v="2021"/>
    <x v="0"/>
    <x v="2"/>
    <s v="Lesotho"/>
    <x v="1"/>
    <x v="1"/>
  </r>
  <r>
    <n v="2312"/>
    <n v="707"/>
    <n v="16"/>
    <n v="11"/>
    <n v="2"/>
    <n v="4"/>
    <x v="2541"/>
    <d v="2014-02-15T00:00:00"/>
    <n v="9249"/>
    <n v="437.2"/>
    <n v="263.33"/>
    <n v="4043662.8"/>
    <n v="2435539.17"/>
    <n v="1608123.63"/>
    <n v="2021"/>
    <x v="7"/>
    <x v="5"/>
    <s v="Palau"/>
    <x v="1"/>
    <x v="1"/>
  </r>
  <r>
    <n v="2313"/>
    <n v="570"/>
    <n v="126"/>
    <n v="2"/>
    <n v="1"/>
    <n v="3"/>
    <x v="2542"/>
    <d v="2021-05-02T00:00:00"/>
    <n v="8233"/>
    <n v="47.45"/>
    <n v="31.79"/>
    <n v="390655.85"/>
    <n v="261727.07"/>
    <n v="128928.78"/>
    <n v="2021"/>
    <x v="1"/>
    <x v="4"/>
    <s v="Nepal"/>
    <x v="0"/>
    <x v="0"/>
  </r>
  <r>
    <n v="2319"/>
    <n v="915"/>
    <n v="102"/>
    <n v="2"/>
    <n v="2"/>
    <n v="4"/>
    <x v="2486"/>
    <d v="2021-05-15T00:00:00"/>
    <n v="876"/>
    <n v="47.45"/>
    <n v="31.79"/>
    <n v="41566.199999999997"/>
    <n v="27848.04"/>
    <n v="13718.16"/>
    <n v="2021"/>
    <x v="1"/>
    <x v="4"/>
    <s v="Myanmar"/>
    <x v="1"/>
    <x v="1"/>
  </r>
  <r>
    <n v="2323"/>
    <n v="240"/>
    <n v="14"/>
    <n v="1"/>
    <n v="1"/>
    <n v="2"/>
    <x v="2513"/>
    <d v="2021-04-20T00:00:00"/>
    <n v="9925"/>
    <n v="651.21"/>
    <n v="524.96"/>
    <n v="6463259.25"/>
    <n v="5210228"/>
    <n v="1253031.25"/>
    <n v="2021"/>
    <x v="5"/>
    <x v="4"/>
    <s v="India"/>
    <x v="0"/>
    <x v="3"/>
  </r>
  <r>
    <n v="2360"/>
    <n v="371"/>
    <n v="2"/>
    <n v="8"/>
    <n v="1"/>
    <n v="2"/>
    <x v="2386"/>
    <d v="2021-05-31T00:00:00"/>
    <n v="3897"/>
    <n v="109.28"/>
    <n v="35.840000000000003"/>
    <n v="425864.16"/>
    <n v="139668.48000000001"/>
    <n v="286195.68"/>
    <n v="2021"/>
    <x v="10"/>
    <x v="1"/>
    <s v="Latvia"/>
    <x v="0"/>
    <x v="3"/>
  </r>
  <r>
    <n v="2367"/>
    <n v="612"/>
    <n v="177"/>
    <n v="10"/>
    <n v="2"/>
    <n v="3"/>
    <x v="2485"/>
    <d v="2021-08-20T00:00:00"/>
    <n v="1054"/>
    <n v="81.73"/>
    <n v="56.67"/>
    <n v="86143.42"/>
    <n v="59730.18"/>
    <n v="26413.24"/>
    <n v="2021"/>
    <x v="6"/>
    <x v="5"/>
    <s v="Solomon Islands"/>
    <x v="1"/>
    <x v="0"/>
  </r>
  <r>
    <n v="2369"/>
    <n v="868"/>
    <n v="181"/>
    <n v="10"/>
    <n v="2"/>
    <n v="2"/>
    <x v="2543"/>
    <d v="2021-07-15T00:00:00"/>
    <n v="9918"/>
    <n v="81.73"/>
    <n v="56.67"/>
    <n v="810598.14"/>
    <n v="562053.06000000006"/>
    <n v="248545.08"/>
    <n v="2021"/>
    <x v="6"/>
    <x v="3"/>
    <s v="Jordan"/>
    <x v="1"/>
    <x v="3"/>
  </r>
  <r>
    <n v="2375"/>
    <n v="766"/>
    <n v="9"/>
    <n v="7"/>
    <n v="2"/>
    <n v="2"/>
    <x v="2520"/>
    <d v="2021-11-23T00:00:00"/>
    <n v="2348"/>
    <n v="205.7"/>
    <n v="117.11"/>
    <n v="482983.6"/>
    <n v="274974.28000000003"/>
    <n v="208009.32"/>
    <n v="2021"/>
    <x v="11"/>
    <x v="2"/>
    <s v="Eritrea"/>
    <x v="1"/>
    <x v="3"/>
  </r>
  <r>
    <n v="2382"/>
    <n v="294"/>
    <n v="104"/>
    <n v="9"/>
    <n v="2"/>
    <n v="1"/>
    <x v="2544"/>
    <d v="2021-04-26T00:00:00"/>
    <n v="7227"/>
    <n v="152.58000000000001"/>
    <n v="97.44"/>
    <n v="1102695.6599999999"/>
    <n v="704198.88"/>
    <n v="398496.78"/>
    <n v="2021"/>
    <x v="9"/>
    <x v="3"/>
    <s v="Iran"/>
    <x v="1"/>
    <x v="2"/>
  </r>
  <r>
    <n v="2395"/>
    <n v="602"/>
    <n v="92"/>
    <n v="8"/>
    <n v="1"/>
    <n v="3"/>
    <x v="2374"/>
    <d v="2021-07-30T00:00:00"/>
    <n v="3883"/>
    <n v="109.28"/>
    <n v="35.840000000000003"/>
    <n v="424334.24"/>
    <n v="139166.72"/>
    <n v="285167.52"/>
    <n v="2021"/>
    <x v="10"/>
    <x v="1"/>
    <s v="Netherlands"/>
    <x v="0"/>
    <x v="0"/>
  </r>
  <r>
    <n v="2399"/>
    <n v="619"/>
    <n v="28"/>
    <n v="11"/>
    <n v="1"/>
    <n v="2"/>
    <x v="2545"/>
    <d v="2021-05-05T00:00:00"/>
    <n v="8399"/>
    <n v="437.2"/>
    <n v="263.33"/>
    <n v="3672042.8"/>
    <n v="2211708.67"/>
    <n v="1460334.13"/>
    <n v="2021"/>
    <x v="7"/>
    <x v="5"/>
    <s v="Federated States of Micronesia"/>
    <x v="0"/>
    <x v="3"/>
  </r>
  <r>
    <n v="2412"/>
    <n v="278"/>
    <n v="129"/>
    <n v="1"/>
    <n v="2"/>
    <n v="4"/>
    <x v="2372"/>
    <d v="2021-12-12T00:00:00"/>
    <n v="3442"/>
    <n v="651.21"/>
    <n v="524.96"/>
    <n v="2241464.8199999998"/>
    <n v="1806912.32"/>
    <n v="434552.5"/>
    <n v="2021"/>
    <x v="5"/>
    <x v="2"/>
    <s v="Mozambique"/>
    <x v="1"/>
    <x v="1"/>
  </r>
  <r>
    <n v="2423"/>
    <n v="300"/>
    <n v="51"/>
    <n v="11"/>
    <n v="2"/>
    <n v="3"/>
    <x v="2546"/>
    <d v="2021-06-01T00:00:00"/>
    <n v="5202"/>
    <n v="437.2"/>
    <n v="263.33"/>
    <n v="2274314.4"/>
    <n v="1369842.66"/>
    <n v="904471.74"/>
    <n v="2021"/>
    <x v="7"/>
    <x v="2"/>
    <s v="Guinea"/>
    <x v="1"/>
    <x v="0"/>
  </r>
  <r>
    <n v="2429"/>
    <n v="46"/>
    <n v="183"/>
    <n v="7"/>
    <n v="2"/>
    <n v="2"/>
    <x v="2405"/>
    <d v="2021-02-11T00:00:00"/>
    <n v="7430"/>
    <n v="205.7"/>
    <n v="117.11"/>
    <n v="1528351"/>
    <n v="870127.3"/>
    <n v="658223.69999999995"/>
    <n v="2021"/>
    <x v="11"/>
    <x v="3"/>
    <s v="Bahrain"/>
    <x v="1"/>
    <x v="3"/>
  </r>
  <r>
    <n v="2430"/>
    <n v="799"/>
    <n v="30"/>
    <n v="9"/>
    <n v="1"/>
    <n v="4"/>
    <x v="2547"/>
    <d v="2021-09-30T00:00:00"/>
    <n v="7720"/>
    <n v="152.58000000000001"/>
    <n v="97.44"/>
    <n v="1177917.6000000001"/>
    <n v="752236.8"/>
    <n v="425680.8"/>
    <n v="2021"/>
    <x v="9"/>
    <x v="1"/>
    <s v="Andorra"/>
    <x v="0"/>
    <x v="1"/>
  </r>
  <r>
    <n v="2431"/>
    <n v="301"/>
    <n v="87"/>
    <n v="7"/>
    <n v="1"/>
    <n v="2"/>
    <x v="2497"/>
    <d v="2021-03-09T00:00:00"/>
    <n v="1525"/>
    <n v="205.7"/>
    <n v="117.11"/>
    <n v="313692.5"/>
    <n v="178592.75"/>
    <n v="135099.75"/>
    <n v="2021"/>
    <x v="11"/>
    <x v="2"/>
    <s v="Burkina Faso"/>
    <x v="0"/>
    <x v="3"/>
  </r>
  <r>
    <n v="2434"/>
    <n v="377"/>
    <n v="20"/>
    <n v="5"/>
    <n v="2"/>
    <n v="2"/>
    <x v="2455"/>
    <d v="2021-09-11T00:00:00"/>
    <n v="6746"/>
    <n v="255.28"/>
    <n v="159.41999999999999"/>
    <n v="1722118.88"/>
    <n v="1075447.32"/>
    <n v="646671.56000000006"/>
    <n v="2021"/>
    <x v="3"/>
    <x v="1"/>
    <s v="Lithuania"/>
    <x v="1"/>
    <x v="3"/>
  </r>
  <r>
    <n v="2438"/>
    <n v="483"/>
    <n v="20"/>
    <n v="10"/>
    <n v="1"/>
    <n v="3"/>
    <x v="2532"/>
    <d v="2021-03-25T00:00:00"/>
    <n v="7973"/>
    <n v="81.73"/>
    <n v="56.67"/>
    <n v="651633.29"/>
    <n v="451829.91"/>
    <n v="199803.38"/>
    <n v="2021"/>
    <x v="6"/>
    <x v="1"/>
    <s v="Lithuania"/>
    <x v="0"/>
    <x v="0"/>
  </r>
  <r>
    <n v="2459"/>
    <n v="117"/>
    <n v="89"/>
    <n v="4"/>
    <n v="1"/>
    <n v="4"/>
    <x v="2418"/>
    <d v="2021-03-25T00:00:00"/>
    <n v="6972"/>
    <n v="668.27"/>
    <n v="502.54"/>
    <n v="4659178.4400000004"/>
    <n v="3503708.88"/>
    <n v="1155469.56"/>
    <n v="2021"/>
    <x v="0"/>
    <x v="5"/>
    <s v="Tuvalu"/>
    <x v="0"/>
    <x v="1"/>
  </r>
  <r>
    <n v="2463"/>
    <n v="799"/>
    <n v="110"/>
    <n v="12"/>
    <n v="2"/>
    <n v="4"/>
    <x v="2405"/>
    <d v="2021-01-10T00:00:00"/>
    <n v="433"/>
    <n v="9.33"/>
    <n v="6.92"/>
    <n v="4039.89"/>
    <n v="2996.36"/>
    <n v="1043.53"/>
    <n v="2021"/>
    <x v="8"/>
    <x v="3"/>
    <s v="Iraq"/>
    <x v="1"/>
    <x v="1"/>
  </r>
  <r>
    <n v="2464"/>
    <n v="720"/>
    <n v="185"/>
    <n v="3"/>
    <n v="2"/>
    <n v="4"/>
    <x v="2526"/>
    <d v="2014-01-06T00:00:00"/>
    <n v="6769"/>
    <n v="154.06"/>
    <n v="90.93"/>
    <n v="1042832.14"/>
    <n v="615505.17000000004"/>
    <n v="427326.97"/>
    <n v="2021"/>
    <x v="4"/>
    <x v="4"/>
    <s v="Malaysia"/>
    <x v="1"/>
    <x v="1"/>
  </r>
  <r>
    <n v="2467"/>
    <n v="127"/>
    <n v="60"/>
    <n v="9"/>
    <n v="1"/>
    <n v="4"/>
    <x v="2548"/>
    <d v="2014-01-01T00:00:00"/>
    <n v="3359"/>
    <n v="152.58000000000001"/>
    <n v="97.44"/>
    <n v="512516.22"/>
    <n v="327300.96000000002"/>
    <n v="185215.26"/>
    <n v="2021"/>
    <x v="9"/>
    <x v="2"/>
    <s v="Malawi"/>
    <x v="0"/>
    <x v="1"/>
  </r>
  <r>
    <n v="2481"/>
    <n v="224"/>
    <n v="94"/>
    <n v="2"/>
    <n v="1"/>
    <n v="2"/>
    <x v="2456"/>
    <d v="2014-02-08T00:00:00"/>
    <n v="8277"/>
    <n v="47.45"/>
    <n v="31.79"/>
    <n v="392743.65"/>
    <n v="263125.83"/>
    <n v="129617.82"/>
    <n v="2021"/>
    <x v="1"/>
    <x v="2"/>
    <s v="Botswana"/>
    <x v="0"/>
    <x v="3"/>
  </r>
  <r>
    <n v="2483"/>
    <n v="171"/>
    <n v="49"/>
    <n v="5"/>
    <n v="1"/>
    <n v="4"/>
    <x v="2549"/>
    <d v="2014-01-19T00:00:00"/>
    <n v="5967"/>
    <n v="255.28"/>
    <n v="159.41999999999999"/>
    <n v="1523255.76"/>
    <n v="951259.14"/>
    <n v="571996.62"/>
    <n v="2021"/>
    <x v="3"/>
    <x v="2"/>
    <s v="Ghana"/>
    <x v="0"/>
    <x v="1"/>
  </r>
  <r>
    <n v="2495"/>
    <n v="118"/>
    <n v="92"/>
    <n v="4"/>
    <n v="2"/>
    <n v="3"/>
    <x v="2424"/>
    <d v="2021-02-24T00:00:00"/>
    <n v="5122"/>
    <n v="668.27"/>
    <n v="502.54"/>
    <n v="3422878.94"/>
    <n v="2574009.88"/>
    <n v="848869.06"/>
    <n v="2021"/>
    <x v="0"/>
    <x v="1"/>
    <s v="Netherlands"/>
    <x v="1"/>
    <x v="0"/>
  </r>
  <r>
    <n v="2500"/>
    <n v="172"/>
    <n v="159"/>
    <n v="9"/>
    <n v="2"/>
    <n v="3"/>
    <x v="2529"/>
    <d v="2021-12-13T00:00:00"/>
    <n v="124"/>
    <n v="152.58000000000001"/>
    <n v="97.44"/>
    <n v="18919.919999999998"/>
    <n v="12082.56"/>
    <n v="6837.36"/>
    <n v="2021"/>
    <x v="9"/>
    <x v="0"/>
    <s v="Panama"/>
    <x v="1"/>
    <x v="0"/>
  </r>
  <r>
    <n v="2503"/>
    <n v="835"/>
    <n v="48"/>
    <n v="1"/>
    <n v="2"/>
    <n v="3"/>
    <x v="2550"/>
    <d v="2021-05-28T00:00:00"/>
    <n v="2197"/>
    <n v="651.21"/>
    <n v="524.96"/>
    <n v="1430708.37"/>
    <n v="1153337.1200000001"/>
    <n v="277371.25"/>
    <n v="2021"/>
    <x v="5"/>
    <x v="5"/>
    <s v="Samoa "/>
    <x v="1"/>
    <x v="0"/>
  </r>
  <r>
    <n v="2509"/>
    <n v="577"/>
    <n v="14"/>
    <n v="9"/>
    <n v="2"/>
    <n v="2"/>
    <x v="2423"/>
    <d v="2021-11-08T00:00:00"/>
    <n v="7917"/>
    <n v="152.58000000000001"/>
    <n v="97.44"/>
    <n v="1207975.8600000001"/>
    <n v="771432.48"/>
    <n v="436543.38"/>
    <n v="2021"/>
    <x v="9"/>
    <x v="4"/>
    <s v="India"/>
    <x v="1"/>
    <x v="3"/>
  </r>
  <r>
    <n v="2513"/>
    <n v="391"/>
    <n v="16"/>
    <n v="6"/>
    <n v="2"/>
    <n v="2"/>
    <x v="2551"/>
    <d v="2021-11-20T00:00:00"/>
    <n v="9030"/>
    <n v="421.89"/>
    <n v="364.69"/>
    <n v="3809666.7"/>
    <n v="3293150.7"/>
    <n v="516516"/>
    <n v="2021"/>
    <x v="2"/>
    <x v="5"/>
    <s v="Palau"/>
    <x v="1"/>
    <x v="3"/>
  </r>
  <r>
    <n v="2516"/>
    <n v="292"/>
    <n v="164"/>
    <n v="7"/>
    <n v="2"/>
    <n v="1"/>
    <x v="2552"/>
    <d v="2021-11-25T00:00:00"/>
    <n v="5440"/>
    <n v="205.7"/>
    <n v="117.11"/>
    <n v="1119008"/>
    <n v="637078.4"/>
    <n v="481929.6"/>
    <n v="2021"/>
    <x v="11"/>
    <x v="2"/>
    <s v="Burundi"/>
    <x v="1"/>
    <x v="2"/>
  </r>
  <r>
    <n v="2518"/>
    <n v="731"/>
    <n v="30"/>
    <n v="7"/>
    <n v="1"/>
    <n v="4"/>
    <x v="2532"/>
    <d v="2021-05-06T00:00:00"/>
    <n v="5688"/>
    <n v="205.7"/>
    <n v="117.11"/>
    <n v="1170021.6000000001"/>
    <n v="666121.68000000005"/>
    <n v="503899.92"/>
    <n v="2021"/>
    <x v="11"/>
    <x v="1"/>
    <s v="Andorra"/>
    <x v="0"/>
    <x v="1"/>
  </r>
  <r>
    <n v="2523"/>
    <n v="55"/>
    <n v="54"/>
    <n v="9"/>
    <n v="2"/>
    <n v="2"/>
    <x v="2361"/>
    <d v="2021-06-07T00:00:00"/>
    <n v="3186"/>
    <n v="152.58000000000001"/>
    <n v="97.44"/>
    <n v="486119.88"/>
    <n v="310443.84000000003"/>
    <n v="175676.04"/>
    <n v="2021"/>
    <x v="9"/>
    <x v="0"/>
    <s v="Dominican Republic"/>
    <x v="1"/>
    <x v="3"/>
  </r>
  <r>
    <n v="2527"/>
    <n v="327"/>
    <n v="23"/>
    <n v="1"/>
    <n v="1"/>
    <n v="3"/>
    <x v="2393"/>
    <d v="2021-04-07T00:00:00"/>
    <n v="5592"/>
    <n v="651.21"/>
    <n v="524.96"/>
    <n v="3641566.32"/>
    <n v="2935576.32"/>
    <n v="705990"/>
    <n v="2021"/>
    <x v="5"/>
    <x v="1"/>
    <s v="Russia"/>
    <x v="0"/>
    <x v="0"/>
  </r>
  <r>
    <n v="2530"/>
    <n v="96"/>
    <n v="40"/>
    <n v="3"/>
    <n v="1"/>
    <n v="2"/>
    <x v="2356"/>
    <d v="2021-03-12T00:00:00"/>
    <n v="2048"/>
    <n v="154.06"/>
    <n v="90.93"/>
    <n v="315514.88"/>
    <n v="186224.64000000001"/>
    <n v="129290.24000000001"/>
    <n v="2021"/>
    <x v="4"/>
    <x v="4"/>
    <s v="Bhutan"/>
    <x v="0"/>
    <x v="3"/>
  </r>
  <r>
    <n v="2545"/>
    <n v="89"/>
    <n v="69"/>
    <n v="3"/>
    <n v="2"/>
    <n v="4"/>
    <x v="2553"/>
    <d v="2021-12-11T00:00:00"/>
    <n v="5565"/>
    <n v="154.06"/>
    <n v="90.93"/>
    <n v="857343.9"/>
    <n v="506025.45"/>
    <n v="351318.45"/>
    <n v="2021"/>
    <x v="4"/>
    <x v="4"/>
    <s v="Cambodia"/>
    <x v="1"/>
    <x v="1"/>
  </r>
  <r>
    <n v="2551"/>
    <n v="586"/>
    <n v="54"/>
    <n v="3"/>
    <n v="1"/>
    <n v="4"/>
    <x v="2531"/>
    <d v="2021-10-03T00:00:00"/>
    <n v="9738"/>
    <n v="154.06"/>
    <n v="90.93"/>
    <n v="1500236.28"/>
    <n v="885476.34"/>
    <n v="614759.93999999994"/>
    <n v="2021"/>
    <x v="4"/>
    <x v="0"/>
    <s v="Dominican Republic"/>
    <x v="0"/>
    <x v="1"/>
  </r>
  <r>
    <n v="2559"/>
    <n v="819"/>
    <n v="27"/>
    <n v="6"/>
    <n v="1"/>
    <n v="4"/>
    <x v="2419"/>
    <d v="2021-07-10T00:00:00"/>
    <n v="1843"/>
    <n v="421.89"/>
    <n v="364.69"/>
    <n v="777543.27"/>
    <n v="672123.67"/>
    <n v="105419.6"/>
    <n v="2021"/>
    <x v="2"/>
    <x v="1"/>
    <s v="Albania"/>
    <x v="0"/>
    <x v="1"/>
  </r>
  <r>
    <n v="2568"/>
    <n v="278"/>
    <n v="110"/>
    <n v="12"/>
    <n v="1"/>
    <n v="1"/>
    <x v="2554"/>
    <d v="2021-09-25T00:00:00"/>
    <n v="1018"/>
    <n v="9.33"/>
    <n v="6.92"/>
    <n v="9497.94"/>
    <n v="7044.56"/>
    <n v="2453.38"/>
    <n v="2021"/>
    <x v="8"/>
    <x v="3"/>
    <s v="Iraq"/>
    <x v="0"/>
    <x v="2"/>
  </r>
  <r>
    <n v="2577"/>
    <n v="758"/>
    <n v="158"/>
    <n v="1"/>
    <n v="2"/>
    <n v="3"/>
    <x v="2555"/>
    <d v="2014-01-02T00:00:00"/>
    <n v="7881"/>
    <n v="651.21"/>
    <n v="524.96"/>
    <n v="5132186.01"/>
    <n v="4137209.76"/>
    <n v="994976.25"/>
    <n v="2021"/>
    <x v="5"/>
    <x v="2"/>
    <s v="Nigeria"/>
    <x v="1"/>
    <x v="0"/>
  </r>
  <r>
    <n v="2588"/>
    <n v="447"/>
    <n v="146"/>
    <n v="7"/>
    <n v="1"/>
    <n v="2"/>
    <x v="2556"/>
    <d v="2021-10-03T00:00:00"/>
    <n v="7090"/>
    <n v="205.7"/>
    <n v="117.11"/>
    <n v="1458413"/>
    <n v="830309.9"/>
    <n v="628103.1"/>
    <n v="2021"/>
    <x v="11"/>
    <x v="2"/>
    <s v="Comoros"/>
    <x v="0"/>
    <x v="3"/>
  </r>
  <r>
    <n v="2591"/>
    <n v="311"/>
    <n v="117"/>
    <n v="9"/>
    <n v="2"/>
    <n v="3"/>
    <x v="2557"/>
    <d v="2021-12-01T00:00:00"/>
    <n v="3876"/>
    <n v="152.58000000000001"/>
    <n v="97.44"/>
    <n v="591400.07999999996"/>
    <n v="377677.44"/>
    <n v="213722.64"/>
    <n v="2021"/>
    <x v="9"/>
    <x v="2"/>
    <s v="Namibia"/>
    <x v="1"/>
    <x v="0"/>
  </r>
  <r>
    <n v="2597"/>
    <n v="703"/>
    <n v="151"/>
    <n v="2"/>
    <n v="2"/>
    <n v="2"/>
    <x v="2558"/>
    <d v="2021-06-23T00:00:00"/>
    <n v="4998"/>
    <n v="47.45"/>
    <n v="31.79"/>
    <n v="237155.1"/>
    <n v="158886.42000000001"/>
    <n v="78268.679999999993"/>
    <n v="2021"/>
    <x v="1"/>
    <x v="6"/>
    <s v="Greenland"/>
    <x v="1"/>
    <x v="3"/>
  </r>
  <r>
    <n v="2620"/>
    <n v="906"/>
    <n v="171"/>
    <n v="1"/>
    <n v="2"/>
    <n v="2"/>
    <x v="2559"/>
    <d v="2021-10-16T00:00:00"/>
    <n v="5065"/>
    <n v="651.21"/>
    <n v="524.96"/>
    <n v="3298378.65"/>
    <n v="2658922.4"/>
    <n v="639456.25"/>
    <n v="2021"/>
    <x v="5"/>
    <x v="4"/>
    <s v="Philippines"/>
    <x v="1"/>
    <x v="3"/>
  </r>
  <r>
    <n v="2627"/>
    <n v="170"/>
    <n v="121"/>
    <n v="6"/>
    <n v="2"/>
    <n v="3"/>
    <x v="2438"/>
    <d v="2021-07-31T00:00:00"/>
    <n v="9479"/>
    <n v="421.89"/>
    <n v="364.69"/>
    <n v="3999095.31"/>
    <n v="3456896.51"/>
    <n v="542198.80000000005"/>
    <n v="2021"/>
    <x v="2"/>
    <x v="3"/>
    <s v="United Arab Emirates"/>
    <x v="1"/>
    <x v="0"/>
  </r>
  <r>
    <n v="2634"/>
    <n v="903"/>
    <n v="124"/>
    <n v="7"/>
    <n v="2"/>
    <n v="1"/>
    <x v="2560"/>
    <d v="2021-08-17T00:00:00"/>
    <n v="5518"/>
    <n v="205.7"/>
    <n v="117.11"/>
    <n v="1135052.6000000001"/>
    <n v="646212.98"/>
    <n v="488839.62"/>
    <n v="2021"/>
    <x v="11"/>
    <x v="3"/>
    <s v="Afghanistan"/>
    <x v="1"/>
    <x v="2"/>
  </r>
  <r>
    <n v="2639"/>
    <n v="449"/>
    <n v="133"/>
    <n v="10"/>
    <n v="2"/>
    <n v="1"/>
    <x v="2511"/>
    <d v="2021-11-15T00:00:00"/>
    <n v="7765"/>
    <n v="81.73"/>
    <n v="56.67"/>
    <n v="634633.44999999995"/>
    <n v="440042.55"/>
    <n v="194590.9"/>
    <n v="2021"/>
    <x v="6"/>
    <x v="2"/>
    <s v="Djibouti"/>
    <x v="1"/>
    <x v="2"/>
  </r>
  <r>
    <n v="2647"/>
    <n v="412"/>
    <n v="78"/>
    <n v="3"/>
    <n v="1"/>
    <n v="3"/>
    <x v="2561"/>
    <d v="2021-04-28T00:00:00"/>
    <n v="3844"/>
    <n v="154.06"/>
    <n v="90.93"/>
    <n v="592206.64"/>
    <n v="349534.92"/>
    <n v="242671.72"/>
    <n v="2021"/>
    <x v="4"/>
    <x v="3"/>
    <s v="Tunisia "/>
    <x v="0"/>
    <x v="0"/>
  </r>
  <r>
    <n v="2662"/>
    <n v="610"/>
    <n v="17"/>
    <n v="12"/>
    <n v="2"/>
    <n v="2"/>
    <x v="2562"/>
    <d v="2021-07-08T00:00:00"/>
    <n v="9882"/>
    <n v="9.33"/>
    <n v="6.92"/>
    <n v="92199.06"/>
    <n v="68383.44"/>
    <n v="23815.62"/>
    <n v="2021"/>
    <x v="8"/>
    <x v="0"/>
    <s v="Cuba"/>
    <x v="1"/>
    <x v="3"/>
  </r>
  <r>
    <n v="2663"/>
    <n v="150"/>
    <n v="115"/>
    <n v="9"/>
    <n v="1"/>
    <n v="3"/>
    <x v="2560"/>
    <d v="2021-08-15T00:00:00"/>
    <n v="4587"/>
    <n v="152.58000000000001"/>
    <n v="97.44"/>
    <n v="699884.46"/>
    <n v="446957.28"/>
    <n v="252927.18"/>
    <n v="2021"/>
    <x v="9"/>
    <x v="5"/>
    <s v="Tonga"/>
    <x v="0"/>
    <x v="0"/>
  </r>
  <r>
    <n v="2674"/>
    <n v="77"/>
    <n v="77"/>
    <n v="7"/>
    <n v="2"/>
    <n v="3"/>
    <x v="2563"/>
    <d v="2021-09-26T00:00:00"/>
    <n v="685"/>
    <n v="205.7"/>
    <n v="117.11"/>
    <n v="140904.5"/>
    <n v="80220.350000000006"/>
    <n v="60684.15"/>
    <n v="2021"/>
    <x v="11"/>
    <x v="1"/>
    <s v="Sweden"/>
    <x v="1"/>
    <x v="0"/>
  </r>
  <r>
    <n v="2685"/>
    <n v="710"/>
    <n v="16"/>
    <n v="9"/>
    <n v="1"/>
    <n v="3"/>
    <x v="2564"/>
    <d v="2021-11-10T00:00:00"/>
    <n v="175"/>
    <n v="152.58000000000001"/>
    <n v="97.44"/>
    <n v="26701.5"/>
    <n v="17052"/>
    <n v="9649.5"/>
    <n v="2021"/>
    <x v="9"/>
    <x v="5"/>
    <s v="Palau"/>
    <x v="0"/>
    <x v="0"/>
  </r>
  <r>
    <n v="2686"/>
    <n v="317"/>
    <n v="17"/>
    <n v="11"/>
    <n v="1"/>
    <n v="3"/>
    <x v="2509"/>
    <d v="2021-02-25T00:00:00"/>
    <n v="35"/>
    <n v="437.2"/>
    <n v="263.33"/>
    <n v="15302"/>
    <n v="9216.5499999999993"/>
    <n v="6085.45"/>
    <n v="2021"/>
    <x v="7"/>
    <x v="0"/>
    <s v="Cuba"/>
    <x v="0"/>
    <x v="0"/>
  </r>
  <r>
    <n v="2689"/>
    <n v="398"/>
    <n v="166"/>
    <n v="5"/>
    <n v="1"/>
    <n v="2"/>
    <x v="2446"/>
    <d v="2021-06-08T00:00:00"/>
    <n v="5264"/>
    <n v="255.28"/>
    <n v="159.41999999999999"/>
    <n v="1343793.92"/>
    <n v="839186.88"/>
    <n v="504607.04"/>
    <n v="2021"/>
    <x v="3"/>
    <x v="2"/>
    <s v="Equatorial Guinea"/>
    <x v="0"/>
    <x v="3"/>
  </r>
  <r>
    <n v="2706"/>
    <n v="291"/>
    <n v="121"/>
    <n v="10"/>
    <n v="1"/>
    <n v="2"/>
    <x v="2367"/>
    <d v="2021-08-05T00:00:00"/>
    <n v="4197"/>
    <n v="81.73"/>
    <n v="56.67"/>
    <n v="343020.81"/>
    <n v="237843.99"/>
    <n v="105176.82"/>
    <n v="2021"/>
    <x v="6"/>
    <x v="3"/>
    <s v="United Arab Emirates"/>
    <x v="0"/>
    <x v="3"/>
  </r>
  <r>
    <n v="2709"/>
    <n v="547"/>
    <n v="71"/>
    <n v="9"/>
    <n v="2"/>
    <n v="1"/>
    <x v="2565"/>
    <d v="2021-08-15T00:00:00"/>
    <n v="6278"/>
    <n v="152.58000000000001"/>
    <n v="97.44"/>
    <n v="957897.24"/>
    <n v="611728.31999999995"/>
    <n v="346168.92"/>
    <n v="2021"/>
    <x v="9"/>
    <x v="6"/>
    <s v="United States of America"/>
    <x v="1"/>
    <x v="2"/>
  </r>
  <r>
    <n v="2712"/>
    <n v="991"/>
    <n v="134"/>
    <n v="6"/>
    <n v="1"/>
    <n v="4"/>
    <x v="2548"/>
    <d v="2021-11-28T00:00:00"/>
    <n v="5860"/>
    <n v="421.89"/>
    <n v="364.69"/>
    <n v="2472275.4"/>
    <n v="2137083.4"/>
    <n v="335192"/>
    <n v="2021"/>
    <x v="2"/>
    <x v="1"/>
    <s v="Denmark"/>
    <x v="0"/>
    <x v="1"/>
  </r>
  <r>
    <n v="2717"/>
    <n v="903"/>
    <n v="120"/>
    <n v="2"/>
    <n v="1"/>
    <n v="1"/>
    <x v="2469"/>
    <d v="2021-07-22T00:00:00"/>
    <n v="7784"/>
    <n v="47.45"/>
    <n v="31.79"/>
    <n v="369350.8"/>
    <n v="247453.36"/>
    <n v="121897.44"/>
    <n v="2021"/>
    <x v="1"/>
    <x v="2"/>
    <s v="The Gambia"/>
    <x v="0"/>
    <x v="2"/>
  </r>
  <r>
    <n v="2721"/>
    <n v="896"/>
    <n v="40"/>
    <n v="1"/>
    <n v="2"/>
    <n v="4"/>
    <x v="2514"/>
    <d v="2014-02-12T00:00:00"/>
    <n v="8595"/>
    <n v="651.21"/>
    <n v="524.96"/>
    <n v="5597149.9500000002"/>
    <n v="4512031.2"/>
    <n v="1085118.75"/>
    <n v="2021"/>
    <x v="5"/>
    <x v="4"/>
    <s v="Bhutan"/>
    <x v="1"/>
    <x v="1"/>
  </r>
  <r>
    <n v="2732"/>
    <n v="767"/>
    <n v="86"/>
    <n v="9"/>
    <n v="2"/>
    <n v="2"/>
    <x v="2429"/>
    <d v="2021-08-18T00:00:00"/>
    <n v="5380"/>
    <n v="152.58000000000001"/>
    <n v="97.44"/>
    <n v="820880.4"/>
    <n v="524227.2"/>
    <n v="296653.2"/>
    <n v="2021"/>
    <x v="9"/>
    <x v="4"/>
    <s v="North Korea"/>
    <x v="1"/>
    <x v="3"/>
  </r>
  <r>
    <n v="2742"/>
    <n v="457"/>
    <n v="155"/>
    <n v="12"/>
    <n v="2"/>
    <n v="3"/>
    <x v="2566"/>
    <d v="2021-09-13T00:00:00"/>
    <n v="1269"/>
    <n v="9.33"/>
    <n v="6.92"/>
    <n v="11839.77"/>
    <n v="8781.48"/>
    <n v="3058.29"/>
    <n v="2021"/>
    <x v="8"/>
    <x v="0"/>
    <s v="El Salvador"/>
    <x v="1"/>
    <x v="0"/>
  </r>
  <r>
    <n v="2743"/>
    <n v="828"/>
    <n v="64"/>
    <n v="2"/>
    <n v="1"/>
    <n v="2"/>
    <x v="2567"/>
    <d v="2021-11-07T00:00:00"/>
    <n v="9981"/>
    <n v="47.45"/>
    <n v="31.79"/>
    <n v="473598.45"/>
    <n v="317295.99"/>
    <n v="156302.46"/>
    <n v="2021"/>
    <x v="1"/>
    <x v="2"/>
    <s v="Madagascar"/>
    <x v="0"/>
    <x v="3"/>
  </r>
  <r>
    <n v="2744"/>
    <n v="835"/>
    <n v="59"/>
    <n v="8"/>
    <n v="2"/>
    <n v="1"/>
    <x v="2454"/>
    <d v="2014-01-24T00:00:00"/>
    <n v="4363"/>
    <n v="109.28"/>
    <n v="35.840000000000003"/>
    <n v="476788.64"/>
    <n v="156369.92000000001"/>
    <n v="320418.71999999997"/>
    <n v="2021"/>
    <x v="10"/>
    <x v="1"/>
    <s v="Iceland"/>
    <x v="1"/>
    <x v="2"/>
  </r>
  <r>
    <n v="2747"/>
    <n v="876"/>
    <n v="123"/>
    <n v="8"/>
    <n v="1"/>
    <n v="3"/>
    <x v="2568"/>
    <d v="2014-01-04T00:00:00"/>
    <n v="7043"/>
    <n v="109.28"/>
    <n v="35.840000000000003"/>
    <n v="769659.04"/>
    <n v="252421.12"/>
    <n v="517237.92"/>
    <n v="2021"/>
    <x v="10"/>
    <x v="1"/>
    <s v="Cyprus"/>
    <x v="0"/>
    <x v="0"/>
  </r>
  <r>
    <n v="2749"/>
    <n v="359"/>
    <n v="123"/>
    <n v="12"/>
    <n v="1"/>
    <n v="4"/>
    <x v="2496"/>
    <d v="2021-04-02T00:00:00"/>
    <n v="1174"/>
    <n v="9.33"/>
    <n v="6.92"/>
    <n v="10953.42"/>
    <n v="8124.08"/>
    <n v="2829.34"/>
    <n v="2021"/>
    <x v="8"/>
    <x v="1"/>
    <s v="Cyprus"/>
    <x v="0"/>
    <x v="1"/>
  </r>
  <r>
    <n v="2752"/>
    <n v="567"/>
    <n v="47"/>
    <n v="11"/>
    <n v="2"/>
    <n v="4"/>
    <x v="2469"/>
    <d v="2021-07-18T00:00:00"/>
    <n v="4423"/>
    <n v="437.2"/>
    <n v="263.33"/>
    <n v="1933735.6"/>
    <n v="1164708.5900000001"/>
    <n v="769027.01"/>
    <n v="2021"/>
    <x v="7"/>
    <x v="1"/>
    <s v="Slovenia"/>
    <x v="1"/>
    <x v="1"/>
  </r>
  <r>
    <n v="2761"/>
    <n v="339"/>
    <n v="151"/>
    <n v="4"/>
    <n v="2"/>
    <n v="3"/>
    <x v="2569"/>
    <d v="2021-07-15T00:00:00"/>
    <n v="4952"/>
    <n v="668.27"/>
    <n v="502.54"/>
    <n v="3309273.04"/>
    <n v="2488578.08"/>
    <n v="820694.96"/>
    <n v="2021"/>
    <x v="0"/>
    <x v="6"/>
    <s v="Greenland"/>
    <x v="1"/>
    <x v="0"/>
  </r>
  <r>
    <n v="2763"/>
    <n v="436"/>
    <n v="41"/>
    <n v="9"/>
    <n v="2"/>
    <n v="2"/>
    <x v="2570"/>
    <d v="2021-07-24T00:00:00"/>
    <n v="4944"/>
    <n v="152.58000000000001"/>
    <n v="97.44"/>
    <n v="754355.52"/>
    <n v="481743.35999999999"/>
    <n v="272612.15999999997"/>
    <n v="2021"/>
    <x v="9"/>
    <x v="3"/>
    <s v="Turkey"/>
    <x v="1"/>
    <x v="3"/>
  </r>
  <r>
    <n v="2768"/>
    <n v="933"/>
    <n v="144"/>
    <n v="1"/>
    <n v="1"/>
    <n v="3"/>
    <x v="2452"/>
    <d v="2021-08-16T00:00:00"/>
    <n v="1565"/>
    <n v="651.21"/>
    <n v="524.96"/>
    <n v="1019143.65"/>
    <n v="821562.4"/>
    <n v="197581.25"/>
    <n v="2021"/>
    <x v="5"/>
    <x v="2"/>
    <s v="Tanzania"/>
    <x v="0"/>
    <x v="0"/>
  </r>
  <r>
    <n v="2771"/>
    <n v="918"/>
    <n v="22"/>
    <n v="3"/>
    <n v="1"/>
    <n v="2"/>
    <x v="2427"/>
    <d v="2021-07-22T00:00:00"/>
    <n v="5062"/>
    <n v="154.06"/>
    <n v="90.93"/>
    <n v="779851.72"/>
    <n v="460287.66"/>
    <n v="319564.06"/>
    <n v="2021"/>
    <x v="4"/>
    <x v="1"/>
    <s v="Ukraine"/>
    <x v="0"/>
    <x v="3"/>
  </r>
  <r>
    <n v="2773"/>
    <n v="484"/>
    <n v="178"/>
    <n v="4"/>
    <n v="2"/>
    <n v="1"/>
    <x v="2571"/>
    <d v="2021-03-22T00:00:00"/>
    <n v="948"/>
    <n v="668.27"/>
    <n v="502.54"/>
    <n v="633519.96"/>
    <n v="476407.92"/>
    <n v="157112.04"/>
    <n v="2021"/>
    <x v="0"/>
    <x v="4"/>
    <s v="South Korea"/>
    <x v="1"/>
    <x v="2"/>
  </r>
  <r>
    <n v="2781"/>
    <n v="774"/>
    <n v="57"/>
    <n v="2"/>
    <n v="1"/>
    <n v="4"/>
    <x v="2572"/>
    <d v="2021-03-24T00:00:00"/>
    <n v="346"/>
    <n v="47.45"/>
    <n v="31.79"/>
    <n v="16417.7"/>
    <n v="10999.34"/>
    <n v="5418.36"/>
    <n v="2021"/>
    <x v="1"/>
    <x v="0"/>
    <s v="Saint Lucia"/>
    <x v="0"/>
    <x v="1"/>
  </r>
  <r>
    <n v="2806"/>
    <n v="305"/>
    <n v="31"/>
    <n v="3"/>
    <n v="2"/>
    <n v="4"/>
    <x v="2573"/>
    <d v="2021-03-03T00:00:00"/>
    <n v="9895"/>
    <n v="154.06"/>
    <n v="90.93"/>
    <n v="1524423.7"/>
    <n v="899752.35"/>
    <n v="624671.35"/>
    <n v="2021"/>
    <x v="4"/>
    <x v="1"/>
    <s v="Switzerland"/>
    <x v="1"/>
    <x v="1"/>
  </r>
  <r>
    <n v="2809"/>
    <n v="114"/>
    <n v="140"/>
    <n v="8"/>
    <n v="2"/>
    <n v="4"/>
    <x v="2574"/>
    <d v="2021-01-28T00:00:00"/>
    <n v="6629"/>
    <n v="109.28"/>
    <n v="35.840000000000003"/>
    <n v="724417.12"/>
    <n v="237583.35999999999"/>
    <n v="486833.76"/>
    <n v="2021"/>
    <x v="10"/>
    <x v="4"/>
    <s v="Kyrgyzstan"/>
    <x v="1"/>
    <x v="1"/>
  </r>
  <r>
    <n v="2810"/>
    <n v="152"/>
    <n v="108"/>
    <n v="4"/>
    <n v="2"/>
    <n v="4"/>
    <x v="2553"/>
    <d v="2021-11-14T00:00:00"/>
    <n v="6632"/>
    <n v="668.27"/>
    <n v="502.54"/>
    <n v="4431966.6399999997"/>
    <n v="3332845.28"/>
    <n v="1099121.3600000001"/>
    <n v="2021"/>
    <x v="0"/>
    <x v="6"/>
    <s v="Canada"/>
    <x v="1"/>
    <x v="1"/>
  </r>
  <r>
    <n v="2813"/>
    <n v="327"/>
    <n v="166"/>
    <n v="9"/>
    <n v="1"/>
    <n v="2"/>
    <x v="2575"/>
    <d v="2021-03-14T00:00:00"/>
    <n v="5298"/>
    <n v="152.58000000000001"/>
    <n v="97.44"/>
    <n v="808368.84"/>
    <n v="516237.12"/>
    <n v="292131.71999999997"/>
    <n v="2021"/>
    <x v="9"/>
    <x v="2"/>
    <s v="Equatorial Guinea"/>
    <x v="0"/>
    <x v="3"/>
  </r>
  <r>
    <n v="2824"/>
    <n v="39"/>
    <n v="2"/>
    <n v="12"/>
    <n v="1"/>
    <n v="1"/>
    <x v="2447"/>
    <d v="2021-05-05T00:00:00"/>
    <n v="2786"/>
    <n v="9.33"/>
    <n v="6.92"/>
    <n v="25993.38"/>
    <n v="19279.12"/>
    <n v="6714.26"/>
    <n v="2021"/>
    <x v="8"/>
    <x v="1"/>
    <s v="Latvia"/>
    <x v="0"/>
    <x v="2"/>
  </r>
  <r>
    <n v="2828"/>
    <n v="14"/>
    <n v="155"/>
    <n v="5"/>
    <n v="2"/>
    <n v="3"/>
    <x v="2576"/>
    <d v="2021-12-12T00:00:00"/>
    <n v="7195"/>
    <n v="255.28"/>
    <n v="159.41999999999999"/>
    <n v="1836739.6"/>
    <n v="1147026.8999999999"/>
    <n v="689712.7"/>
    <n v="2021"/>
    <x v="3"/>
    <x v="0"/>
    <s v="El Salvador"/>
    <x v="1"/>
    <x v="0"/>
  </r>
  <r>
    <n v="2837"/>
    <n v="613"/>
    <n v="38"/>
    <n v="8"/>
    <n v="2"/>
    <n v="3"/>
    <x v="2577"/>
    <d v="2021-05-17T00:00:00"/>
    <n v="8744"/>
    <n v="109.28"/>
    <n v="35.840000000000003"/>
    <n v="955544.32"/>
    <n v="313384.96000000002"/>
    <n v="642159.35999999999"/>
    <n v="2021"/>
    <x v="10"/>
    <x v="0"/>
    <s v="Jamaica"/>
    <x v="1"/>
    <x v="0"/>
  </r>
  <r>
    <n v="2843"/>
    <n v="868"/>
    <n v="71"/>
    <n v="1"/>
    <n v="1"/>
    <n v="1"/>
    <x v="2559"/>
    <d v="2021-10-06T00:00:00"/>
    <n v="1129"/>
    <n v="651.21"/>
    <n v="524.96"/>
    <n v="735216.09"/>
    <n v="592679.84"/>
    <n v="142536.25"/>
    <n v="2021"/>
    <x v="5"/>
    <x v="6"/>
    <s v="United States of America"/>
    <x v="0"/>
    <x v="2"/>
  </r>
  <r>
    <n v="2845"/>
    <n v="939"/>
    <n v="155"/>
    <n v="7"/>
    <n v="2"/>
    <n v="4"/>
    <x v="2370"/>
    <d v="2021-06-13T00:00:00"/>
    <n v="6032"/>
    <n v="205.7"/>
    <n v="117.11"/>
    <n v="1240782.3999999999"/>
    <n v="706407.52"/>
    <n v="534374.88"/>
    <n v="2021"/>
    <x v="11"/>
    <x v="0"/>
    <s v="El Salvador"/>
    <x v="1"/>
    <x v="1"/>
  </r>
  <r>
    <n v="2847"/>
    <n v="103"/>
    <n v="82"/>
    <n v="1"/>
    <n v="1"/>
    <n v="1"/>
    <x v="2578"/>
    <d v="2021-10-07T00:00:00"/>
    <n v="8262"/>
    <n v="651.21"/>
    <n v="524.96"/>
    <n v="5380297.0199999996"/>
    <n v="4337219.5199999996"/>
    <n v="1043077.5"/>
    <n v="2021"/>
    <x v="5"/>
    <x v="2"/>
    <s v="Swaziland"/>
    <x v="0"/>
    <x v="2"/>
  </r>
  <r>
    <n v="2870"/>
    <n v="671"/>
    <n v="37"/>
    <n v="10"/>
    <n v="2"/>
    <n v="2"/>
    <x v="2579"/>
    <d v="2021-03-12T00:00:00"/>
    <n v="1646"/>
    <n v="81.73"/>
    <n v="56.67"/>
    <n v="134527.57999999999"/>
    <n v="93278.82"/>
    <n v="41248.76"/>
    <n v="2021"/>
    <x v="6"/>
    <x v="1"/>
    <s v="Serbia"/>
    <x v="1"/>
    <x v="3"/>
  </r>
  <r>
    <n v="2877"/>
    <n v="824"/>
    <n v="70"/>
    <n v="10"/>
    <n v="2"/>
    <n v="1"/>
    <x v="2580"/>
    <d v="2021-09-12T00:00:00"/>
    <n v="2547"/>
    <n v="81.73"/>
    <n v="56.67"/>
    <n v="208166.31"/>
    <n v="144338.49"/>
    <n v="63827.82"/>
    <n v="2021"/>
    <x v="6"/>
    <x v="3"/>
    <s v="Oman"/>
    <x v="1"/>
    <x v="2"/>
  </r>
  <r>
    <n v="2897"/>
    <n v="460"/>
    <n v="15"/>
    <n v="7"/>
    <n v="1"/>
    <n v="3"/>
    <x v="2581"/>
    <d v="2014-01-15T00:00:00"/>
    <n v="9008"/>
    <n v="205.7"/>
    <n v="117.11"/>
    <n v="1852945.6"/>
    <n v="1054926.8799999999"/>
    <n v="798018.72"/>
    <n v="2021"/>
    <x v="11"/>
    <x v="3"/>
    <s v="Algeria"/>
    <x v="0"/>
    <x v="0"/>
  </r>
  <r>
    <n v="2901"/>
    <n v="119"/>
    <n v="78"/>
    <n v="5"/>
    <n v="1"/>
    <n v="2"/>
    <x v="2488"/>
    <d v="2021-12-09T00:00:00"/>
    <n v="9665"/>
    <n v="255.28"/>
    <n v="159.41999999999999"/>
    <n v="2467281.2000000002"/>
    <n v="1540794.3"/>
    <n v="926486.9"/>
    <n v="2021"/>
    <x v="3"/>
    <x v="3"/>
    <s v="Tunisia "/>
    <x v="0"/>
    <x v="3"/>
  </r>
  <r>
    <n v="2909"/>
    <n v="606"/>
    <n v="103"/>
    <n v="1"/>
    <n v="1"/>
    <n v="2"/>
    <x v="2354"/>
    <d v="2014-01-30T00:00:00"/>
    <n v="4843"/>
    <n v="651.21"/>
    <n v="524.96"/>
    <n v="3153810.03"/>
    <n v="2542381.2799999998"/>
    <n v="611428.75"/>
    <n v="2021"/>
    <x v="5"/>
    <x v="0"/>
    <s v="Guatemala"/>
    <x v="0"/>
    <x v="3"/>
  </r>
  <r>
    <n v="2910"/>
    <n v="787"/>
    <n v="84"/>
    <n v="3"/>
    <n v="1"/>
    <n v="1"/>
    <x v="2582"/>
    <d v="2021-01-21T00:00:00"/>
    <n v="9327"/>
    <n v="154.06"/>
    <n v="90.93"/>
    <n v="1436917.62"/>
    <n v="848104.11"/>
    <n v="588813.51"/>
    <n v="2021"/>
    <x v="4"/>
    <x v="2"/>
    <s v="Zimbabwe"/>
    <x v="0"/>
    <x v="2"/>
  </r>
  <r>
    <n v="2914"/>
    <n v="669"/>
    <n v="139"/>
    <n v="12"/>
    <n v="1"/>
    <n v="1"/>
    <x v="2583"/>
    <d v="2021-09-04T00:00:00"/>
    <n v="3569"/>
    <n v="9.33"/>
    <n v="6.92"/>
    <n v="33298.769999999997"/>
    <n v="24697.48"/>
    <n v="8601.2900000000009"/>
    <n v="2021"/>
    <x v="8"/>
    <x v="1"/>
    <s v="Belarus"/>
    <x v="0"/>
    <x v="2"/>
  </r>
  <r>
    <n v="2934"/>
    <n v="892"/>
    <n v="97"/>
    <n v="7"/>
    <n v="1"/>
    <n v="4"/>
    <x v="2584"/>
    <d v="2021-08-18T00:00:00"/>
    <n v="6522"/>
    <n v="205.7"/>
    <n v="117.11"/>
    <n v="1341575.3999999999"/>
    <n v="763791.42"/>
    <n v="577783.98"/>
    <n v="2021"/>
    <x v="11"/>
    <x v="1"/>
    <s v="United Kingdom"/>
    <x v="0"/>
    <x v="1"/>
  </r>
  <r>
    <n v="2936"/>
    <n v="945"/>
    <n v="98"/>
    <n v="3"/>
    <n v="1"/>
    <n v="4"/>
    <x v="2339"/>
    <d v="2021-03-22T00:00:00"/>
    <n v="1783"/>
    <n v="154.06"/>
    <n v="90.93"/>
    <n v="274688.98"/>
    <n v="162128.19"/>
    <n v="112560.79"/>
    <n v="2021"/>
    <x v="4"/>
    <x v="3"/>
    <s v="Morocco"/>
    <x v="0"/>
    <x v="1"/>
  </r>
  <r>
    <n v="2947"/>
    <n v="746"/>
    <n v="167"/>
    <n v="12"/>
    <n v="1"/>
    <n v="1"/>
    <x v="2585"/>
    <d v="2021-12-23T00:00:00"/>
    <n v="5313"/>
    <n v="9.33"/>
    <n v="6.92"/>
    <n v="49570.29"/>
    <n v="36765.96"/>
    <n v="12804.33"/>
    <n v="2021"/>
    <x v="8"/>
    <x v="0"/>
    <s v="Grenada"/>
    <x v="0"/>
    <x v="2"/>
  </r>
  <r>
    <n v="2953"/>
    <n v="634"/>
    <n v="135"/>
    <n v="2"/>
    <n v="2"/>
    <n v="3"/>
    <x v="2366"/>
    <d v="2021-04-09T00:00:00"/>
    <n v="4706"/>
    <n v="47.45"/>
    <n v="31.79"/>
    <n v="223299.7"/>
    <n v="149603.74"/>
    <n v="73695.960000000006"/>
    <n v="2021"/>
    <x v="1"/>
    <x v="5"/>
    <s v="Nauru"/>
    <x v="1"/>
    <x v="0"/>
  </r>
  <r>
    <n v="2979"/>
    <n v="725"/>
    <n v="92"/>
    <n v="6"/>
    <n v="2"/>
    <n v="1"/>
    <x v="2567"/>
    <d v="2021-11-03T00:00:00"/>
    <n v="3694"/>
    <n v="421.89"/>
    <n v="364.69"/>
    <n v="1558461.66"/>
    <n v="1347164.86"/>
    <n v="211296.8"/>
    <n v="2021"/>
    <x v="2"/>
    <x v="1"/>
    <s v="Netherlands"/>
    <x v="1"/>
    <x v="2"/>
  </r>
  <r>
    <n v="2981"/>
    <n v="920"/>
    <n v="116"/>
    <n v="1"/>
    <n v="1"/>
    <n v="4"/>
    <x v="2586"/>
    <d v="2021-06-03T00:00:00"/>
    <n v="7085"/>
    <n v="651.21"/>
    <n v="524.96"/>
    <n v="4613822.8499999996"/>
    <n v="3719341.6"/>
    <n v="894481.25"/>
    <n v="2021"/>
    <x v="5"/>
    <x v="1"/>
    <s v="Finland"/>
    <x v="0"/>
    <x v="1"/>
  </r>
  <r>
    <n v="2990"/>
    <n v="39"/>
    <n v="19"/>
    <n v="11"/>
    <n v="2"/>
    <n v="1"/>
    <x v="2339"/>
    <d v="2021-02-26T00:00:00"/>
    <n v="3351"/>
    <n v="437.2"/>
    <n v="263.33"/>
    <n v="1465057.2"/>
    <n v="882418.83"/>
    <n v="582638.37"/>
    <n v="2021"/>
    <x v="7"/>
    <x v="3"/>
    <s v="Lebanon"/>
    <x v="1"/>
    <x v="2"/>
  </r>
  <r>
    <n v="3001"/>
    <n v="971"/>
    <n v="26"/>
    <n v="4"/>
    <n v="2"/>
    <n v="4"/>
    <x v="2492"/>
    <d v="2021-10-08T00:00:00"/>
    <n v="8414"/>
    <n v="668.27"/>
    <n v="502.54"/>
    <n v="5622823.7800000003"/>
    <n v="4228371.5599999996"/>
    <n v="1394452.22"/>
    <n v="2021"/>
    <x v="0"/>
    <x v="1"/>
    <s v="Greece"/>
    <x v="1"/>
    <x v="1"/>
  </r>
  <r>
    <n v="3011"/>
    <n v="402"/>
    <n v="178"/>
    <n v="5"/>
    <n v="1"/>
    <n v="3"/>
    <x v="2587"/>
    <d v="2021-12-22T00:00:00"/>
    <n v="7855"/>
    <n v="255.28"/>
    <n v="159.41999999999999"/>
    <n v="2005224.4"/>
    <n v="1252244.1000000001"/>
    <n v="752980.3"/>
    <n v="2021"/>
    <x v="3"/>
    <x v="4"/>
    <s v="South Korea"/>
    <x v="0"/>
    <x v="0"/>
  </r>
  <r>
    <n v="3020"/>
    <n v="856"/>
    <n v="61"/>
    <n v="9"/>
    <n v="2"/>
    <n v="3"/>
    <x v="2411"/>
    <d v="2014-01-13T00:00:00"/>
    <n v="1920"/>
    <n v="152.58000000000001"/>
    <n v="97.44"/>
    <n v="292953.59999999998"/>
    <n v="187084.79999999999"/>
    <n v="105868.8"/>
    <n v="2021"/>
    <x v="9"/>
    <x v="2"/>
    <s v="Seychelles "/>
    <x v="1"/>
    <x v="0"/>
  </r>
  <r>
    <n v="3044"/>
    <n v="404"/>
    <n v="92"/>
    <n v="11"/>
    <n v="2"/>
    <n v="1"/>
    <x v="2342"/>
    <d v="2021-08-27T00:00:00"/>
    <n v="7926"/>
    <n v="437.2"/>
    <n v="263.33"/>
    <n v="3465247.2"/>
    <n v="2087153.58"/>
    <n v="1378093.62"/>
    <n v="2021"/>
    <x v="7"/>
    <x v="1"/>
    <s v="Netherlands"/>
    <x v="1"/>
    <x v="2"/>
  </r>
  <r>
    <n v="3048"/>
    <n v="391"/>
    <n v="118"/>
    <n v="10"/>
    <n v="2"/>
    <n v="1"/>
    <x v="2543"/>
    <d v="2021-07-21T00:00:00"/>
    <n v="2850"/>
    <n v="81.73"/>
    <n v="56.67"/>
    <n v="232930.5"/>
    <n v="161509.5"/>
    <n v="71421"/>
    <n v="2021"/>
    <x v="6"/>
    <x v="2"/>
    <s v="Kenya"/>
    <x v="1"/>
    <x v="2"/>
  </r>
  <r>
    <n v="3053"/>
    <n v="203"/>
    <n v="128"/>
    <n v="1"/>
    <n v="2"/>
    <n v="2"/>
    <x v="2588"/>
    <d v="2021-06-17T00:00:00"/>
    <n v="7970"/>
    <n v="651.21"/>
    <n v="524.96"/>
    <n v="5190143.7"/>
    <n v="4183931.2"/>
    <n v="1006212.5"/>
    <n v="2021"/>
    <x v="5"/>
    <x v="4"/>
    <s v="Mongolia"/>
    <x v="1"/>
    <x v="3"/>
  </r>
  <r>
    <n v="3055"/>
    <n v="694"/>
    <n v="143"/>
    <n v="6"/>
    <n v="2"/>
    <n v="2"/>
    <x v="2530"/>
    <d v="2021-02-24T00:00:00"/>
    <n v="3017"/>
    <n v="421.89"/>
    <n v="364.69"/>
    <n v="1272842.1299999999"/>
    <n v="1100269.73"/>
    <n v="172572.4"/>
    <n v="2021"/>
    <x v="2"/>
    <x v="4"/>
    <s v="Uzbekistan"/>
    <x v="1"/>
    <x v="3"/>
  </r>
  <r>
    <n v="3058"/>
    <n v="646"/>
    <n v="143"/>
    <n v="7"/>
    <n v="2"/>
    <n v="4"/>
    <x v="2589"/>
    <d v="2021-02-11T00:00:00"/>
    <n v="4393"/>
    <n v="205.7"/>
    <n v="117.11"/>
    <n v="903640.1"/>
    <n v="514464.23"/>
    <n v="389175.87"/>
    <n v="2021"/>
    <x v="11"/>
    <x v="4"/>
    <s v="Uzbekistan"/>
    <x v="1"/>
    <x v="1"/>
  </r>
  <r>
    <n v="3061"/>
    <n v="73"/>
    <n v="4"/>
    <n v="8"/>
    <n v="2"/>
    <n v="4"/>
    <x v="2342"/>
    <d v="2021-10-08T00:00:00"/>
    <n v="8138"/>
    <n v="109.28"/>
    <n v="35.840000000000003"/>
    <n v="889320.64"/>
    <n v="291665.91999999998"/>
    <n v="597654.72"/>
    <n v="2021"/>
    <x v="10"/>
    <x v="2"/>
    <s v="Democratic Republic of the Congo"/>
    <x v="1"/>
    <x v="1"/>
  </r>
  <r>
    <n v="3066"/>
    <n v="231"/>
    <n v="7"/>
    <n v="4"/>
    <n v="2"/>
    <n v="2"/>
    <x v="2516"/>
    <d v="2021-02-19T00:00:00"/>
    <n v="3166"/>
    <n v="668.27"/>
    <n v="502.54"/>
    <n v="2115742.8199999998"/>
    <n v="1591041.64"/>
    <n v="524701.18000000005"/>
    <n v="2021"/>
    <x v="0"/>
    <x v="4"/>
    <s v="Laos"/>
    <x v="1"/>
    <x v="3"/>
  </r>
  <r>
    <n v="3073"/>
    <n v="206"/>
    <n v="83"/>
    <n v="11"/>
    <n v="2"/>
    <n v="1"/>
    <x v="2360"/>
    <d v="2021-09-23T00:00:00"/>
    <n v="6803"/>
    <n v="437.2"/>
    <n v="263.33"/>
    <n v="2974271.6"/>
    <n v="1791433.99"/>
    <n v="1182837.6100000001"/>
    <n v="2021"/>
    <x v="7"/>
    <x v="1"/>
    <s v="Portugal"/>
    <x v="1"/>
    <x v="2"/>
  </r>
  <r>
    <n v="3099"/>
    <n v="736"/>
    <n v="158"/>
    <n v="4"/>
    <n v="1"/>
    <n v="1"/>
    <x v="2407"/>
    <d v="2021-06-23T00:00:00"/>
    <n v="9734"/>
    <n v="668.27"/>
    <n v="502.54"/>
    <n v="6504940.1799999997"/>
    <n v="4891724.3600000003"/>
    <n v="1613215.82"/>
    <n v="2021"/>
    <x v="0"/>
    <x v="2"/>
    <s v="Nigeria"/>
    <x v="0"/>
    <x v="2"/>
  </r>
  <r>
    <n v="3103"/>
    <n v="990"/>
    <n v="153"/>
    <n v="2"/>
    <n v="1"/>
    <n v="2"/>
    <x v="2590"/>
    <d v="2021-08-15T00:00:00"/>
    <n v="2648"/>
    <n v="47.45"/>
    <n v="31.79"/>
    <n v="125647.6"/>
    <n v="84179.92"/>
    <n v="41467.68"/>
    <n v="2021"/>
    <x v="1"/>
    <x v="5"/>
    <s v="Marshall Islands"/>
    <x v="0"/>
    <x v="3"/>
  </r>
  <r>
    <n v="3116"/>
    <n v="8"/>
    <n v="17"/>
    <n v="6"/>
    <n v="1"/>
    <n v="2"/>
    <x v="2346"/>
    <d v="2021-08-31T00:00:00"/>
    <n v="4830"/>
    <n v="421.89"/>
    <n v="364.69"/>
    <n v="2037728.7"/>
    <n v="1761452.7"/>
    <n v="276276"/>
    <n v="2021"/>
    <x v="2"/>
    <x v="0"/>
    <s v="Cuba"/>
    <x v="0"/>
    <x v="3"/>
  </r>
  <r>
    <n v="3142"/>
    <n v="276"/>
    <n v="58"/>
    <n v="11"/>
    <n v="1"/>
    <n v="4"/>
    <x v="2504"/>
    <d v="2021-05-06T00:00:00"/>
    <n v="1450"/>
    <n v="437.2"/>
    <n v="263.33"/>
    <n v="633940"/>
    <n v="381828.5"/>
    <n v="252111.5"/>
    <n v="2021"/>
    <x v="7"/>
    <x v="1"/>
    <s v="Georgia"/>
    <x v="0"/>
    <x v="1"/>
  </r>
  <r>
    <n v="3148"/>
    <n v="699"/>
    <n v="58"/>
    <n v="5"/>
    <n v="1"/>
    <n v="4"/>
    <x v="2345"/>
    <d v="2021-11-28T00:00:00"/>
    <n v="695"/>
    <n v="255.28"/>
    <n v="159.41999999999999"/>
    <n v="177419.6"/>
    <n v="110796.9"/>
    <n v="66622.7"/>
    <n v="2021"/>
    <x v="3"/>
    <x v="1"/>
    <s v="Georgia"/>
    <x v="0"/>
    <x v="1"/>
  </r>
  <r>
    <n v="3152"/>
    <n v="382"/>
    <n v="22"/>
    <n v="3"/>
    <n v="2"/>
    <n v="2"/>
    <x v="2591"/>
    <d v="2021-06-13T00:00:00"/>
    <n v="1562"/>
    <n v="154.06"/>
    <n v="90.93"/>
    <n v="240641.72"/>
    <n v="142032.66"/>
    <n v="98609.06"/>
    <n v="2021"/>
    <x v="4"/>
    <x v="1"/>
    <s v="Ukraine"/>
    <x v="1"/>
    <x v="3"/>
  </r>
  <r>
    <n v="3153"/>
    <n v="583"/>
    <n v="18"/>
    <n v="10"/>
    <n v="2"/>
    <n v="2"/>
    <x v="2486"/>
    <d v="2021-05-29T00:00:00"/>
    <n v="8159"/>
    <n v="81.73"/>
    <n v="56.67"/>
    <n v="666835.06999999995"/>
    <n v="462370.53"/>
    <n v="204464.54"/>
    <n v="2021"/>
    <x v="6"/>
    <x v="1"/>
    <s v="Vatican City"/>
    <x v="1"/>
    <x v="3"/>
  </r>
  <r>
    <n v="3154"/>
    <n v="12"/>
    <n v="51"/>
    <n v="6"/>
    <n v="1"/>
    <n v="4"/>
    <x v="2592"/>
    <d v="2021-10-15T00:00:00"/>
    <n v="5398"/>
    <n v="421.89"/>
    <n v="364.69"/>
    <n v="2277362.2200000002"/>
    <n v="1968596.62"/>
    <n v="308765.59999999998"/>
    <n v="2021"/>
    <x v="2"/>
    <x v="2"/>
    <s v="Guinea"/>
    <x v="0"/>
    <x v="1"/>
  </r>
  <r>
    <n v="3156"/>
    <n v="24"/>
    <n v="16"/>
    <n v="3"/>
    <n v="2"/>
    <n v="4"/>
    <x v="2428"/>
    <d v="2021-10-26T00:00:00"/>
    <n v="8221"/>
    <n v="154.06"/>
    <n v="90.93"/>
    <n v="1266527.26"/>
    <n v="747535.53"/>
    <n v="518991.73"/>
    <n v="2021"/>
    <x v="4"/>
    <x v="5"/>
    <s v="Palau"/>
    <x v="1"/>
    <x v="1"/>
  </r>
  <r>
    <n v="3157"/>
    <n v="879"/>
    <n v="162"/>
    <n v="8"/>
    <n v="2"/>
    <n v="2"/>
    <x v="2335"/>
    <d v="2021-06-11T00:00:00"/>
    <n v="4598"/>
    <n v="109.28"/>
    <n v="35.840000000000003"/>
    <n v="502469.44"/>
    <n v="164792.32000000001"/>
    <n v="337677.12"/>
    <n v="2021"/>
    <x v="10"/>
    <x v="1"/>
    <s v="Kosovo"/>
    <x v="1"/>
    <x v="3"/>
  </r>
  <r>
    <n v="3158"/>
    <n v="566"/>
    <n v="137"/>
    <n v="8"/>
    <n v="2"/>
    <n v="1"/>
    <x v="2441"/>
    <d v="2021-06-08T00:00:00"/>
    <n v="3196"/>
    <n v="109.28"/>
    <n v="35.840000000000003"/>
    <n v="349258.88"/>
    <n v="114544.64"/>
    <n v="234714.23999999999"/>
    <n v="2021"/>
    <x v="10"/>
    <x v="4"/>
    <s v="Brunei"/>
    <x v="1"/>
    <x v="2"/>
  </r>
  <r>
    <n v="3165"/>
    <n v="119"/>
    <n v="30"/>
    <n v="9"/>
    <n v="1"/>
    <n v="1"/>
    <x v="2437"/>
    <d v="2021-11-12T00:00:00"/>
    <n v="1339"/>
    <n v="152.58000000000001"/>
    <n v="97.44"/>
    <n v="204304.62"/>
    <n v="130472.16"/>
    <n v="73832.460000000006"/>
    <n v="2021"/>
    <x v="9"/>
    <x v="1"/>
    <s v="Andorra"/>
    <x v="0"/>
    <x v="2"/>
  </r>
  <r>
    <n v="3168"/>
    <n v="977"/>
    <n v="157"/>
    <n v="11"/>
    <n v="2"/>
    <n v="3"/>
    <x v="2442"/>
    <d v="2021-04-14T00:00:00"/>
    <n v="6086"/>
    <n v="437.2"/>
    <n v="263.33"/>
    <n v="2660799.2000000002"/>
    <n v="1602626.38"/>
    <n v="1058172.82"/>
    <n v="2021"/>
    <x v="7"/>
    <x v="4"/>
    <s v="Maldives"/>
    <x v="1"/>
    <x v="0"/>
  </r>
  <r>
    <n v="3191"/>
    <n v="684"/>
    <n v="142"/>
    <n v="3"/>
    <n v="2"/>
    <n v="2"/>
    <x v="2593"/>
    <d v="2021-03-31T00:00:00"/>
    <n v="9922"/>
    <n v="154.06"/>
    <n v="90.93"/>
    <n v="1528583.32"/>
    <n v="902207.46"/>
    <n v="626375.86"/>
    <n v="2021"/>
    <x v="4"/>
    <x v="1"/>
    <s v="Romania"/>
    <x v="1"/>
    <x v="3"/>
  </r>
  <r>
    <n v="3199"/>
    <n v="765"/>
    <n v="99"/>
    <n v="7"/>
    <n v="1"/>
    <n v="1"/>
    <x v="2432"/>
    <d v="2021-09-13T00:00:00"/>
    <n v="933"/>
    <n v="205.7"/>
    <n v="117.11"/>
    <n v="191918.1"/>
    <n v="109263.63"/>
    <n v="82654.47"/>
    <n v="2021"/>
    <x v="11"/>
    <x v="5"/>
    <s v="Papua New Guinea"/>
    <x v="0"/>
    <x v="2"/>
  </r>
  <r>
    <n v="3215"/>
    <n v="929"/>
    <n v="172"/>
    <n v="8"/>
    <n v="2"/>
    <n v="3"/>
    <x v="2521"/>
    <d v="2014-02-02T00:00:00"/>
    <n v="9039"/>
    <n v="109.28"/>
    <n v="35.840000000000003"/>
    <n v="987781.92"/>
    <n v="323957.76000000001"/>
    <n v="663824.16"/>
    <n v="2021"/>
    <x v="10"/>
    <x v="1"/>
    <s v="Monaco"/>
    <x v="1"/>
    <x v="0"/>
  </r>
  <r>
    <n v="3218"/>
    <n v="366"/>
    <n v="97"/>
    <n v="7"/>
    <n v="1"/>
    <n v="1"/>
    <x v="2421"/>
    <d v="2021-07-02T00:00:00"/>
    <n v="6641"/>
    <n v="205.7"/>
    <n v="117.11"/>
    <n v="1366053.7"/>
    <n v="777727.51"/>
    <n v="588326.18999999994"/>
    <n v="2021"/>
    <x v="11"/>
    <x v="1"/>
    <s v="United Kingdom"/>
    <x v="0"/>
    <x v="2"/>
  </r>
  <r>
    <n v="3225"/>
    <n v="689"/>
    <n v="178"/>
    <n v="1"/>
    <n v="1"/>
    <n v="1"/>
    <x v="2396"/>
    <d v="2021-09-26T00:00:00"/>
    <n v="5211"/>
    <n v="651.21"/>
    <n v="524.96"/>
    <n v="3393455.31"/>
    <n v="2735566.56"/>
    <n v="657888.75"/>
    <n v="2021"/>
    <x v="5"/>
    <x v="4"/>
    <s v="South Korea"/>
    <x v="0"/>
    <x v="2"/>
  </r>
  <r>
    <n v="3245"/>
    <n v="922"/>
    <n v="183"/>
    <n v="4"/>
    <n v="1"/>
    <n v="2"/>
    <x v="2594"/>
    <d v="2021-11-04T00:00:00"/>
    <n v="9247"/>
    <n v="668.27"/>
    <n v="502.54"/>
    <n v="6179492.6900000004"/>
    <n v="4646987.38"/>
    <n v="1532505.31"/>
    <n v="2021"/>
    <x v="0"/>
    <x v="3"/>
    <s v="Bahrain"/>
    <x v="0"/>
    <x v="3"/>
  </r>
  <r>
    <n v="3246"/>
    <n v="862"/>
    <n v="169"/>
    <n v="5"/>
    <n v="1"/>
    <n v="4"/>
    <x v="2362"/>
    <d v="2021-12-08T00:00:00"/>
    <n v="5042"/>
    <n v="255.28"/>
    <n v="159.41999999999999"/>
    <n v="1287121.76"/>
    <n v="803795.64"/>
    <n v="483326.12"/>
    <n v="2021"/>
    <x v="3"/>
    <x v="2"/>
    <s v="Cape Verde"/>
    <x v="0"/>
    <x v="1"/>
  </r>
  <r>
    <n v="3247"/>
    <n v="123"/>
    <n v="181"/>
    <n v="8"/>
    <n v="1"/>
    <n v="4"/>
    <x v="2530"/>
    <d v="2021-01-13T00:00:00"/>
    <n v="9588"/>
    <n v="109.28"/>
    <n v="35.840000000000003"/>
    <n v="1047776.64"/>
    <n v="343633.91999999998"/>
    <n v="704142.72"/>
    <n v="2021"/>
    <x v="10"/>
    <x v="3"/>
    <s v="Jordan"/>
    <x v="0"/>
    <x v="1"/>
  </r>
  <r>
    <n v="3249"/>
    <n v="375"/>
    <n v="127"/>
    <n v="9"/>
    <n v="1"/>
    <n v="2"/>
    <x v="2433"/>
    <d v="2021-04-23T00:00:00"/>
    <n v="1982"/>
    <n v="152.58000000000001"/>
    <n v="97.44"/>
    <n v="302413.56"/>
    <n v="193126.08"/>
    <n v="109287.48"/>
    <n v="2021"/>
    <x v="9"/>
    <x v="5"/>
    <s v="East Timor"/>
    <x v="0"/>
    <x v="3"/>
  </r>
  <r>
    <n v="3269"/>
    <n v="544"/>
    <n v="64"/>
    <n v="9"/>
    <n v="2"/>
    <n v="2"/>
    <x v="2413"/>
    <d v="2021-05-08T00:00:00"/>
    <n v="7478"/>
    <n v="152.58000000000001"/>
    <n v="97.44"/>
    <n v="1140993.24"/>
    <n v="728656.32"/>
    <n v="412336.92"/>
    <n v="2021"/>
    <x v="9"/>
    <x v="2"/>
    <s v="Madagascar"/>
    <x v="1"/>
    <x v="3"/>
  </r>
  <r>
    <n v="3282"/>
    <n v="314"/>
    <n v="63"/>
    <n v="2"/>
    <n v="2"/>
    <n v="4"/>
    <x v="2476"/>
    <d v="2021-10-07T00:00:00"/>
    <n v="1009"/>
    <n v="47.45"/>
    <n v="31.79"/>
    <n v="47877.05"/>
    <n v="32076.11"/>
    <n v="15800.94"/>
    <n v="2021"/>
    <x v="1"/>
    <x v="1"/>
    <s v="Estonia"/>
    <x v="1"/>
    <x v="1"/>
  </r>
  <r>
    <n v="3294"/>
    <n v="469"/>
    <n v="86"/>
    <n v="9"/>
    <n v="2"/>
    <n v="3"/>
    <x v="2595"/>
    <d v="2021-06-21T00:00:00"/>
    <n v="7176"/>
    <n v="152.58000000000001"/>
    <n v="97.44"/>
    <n v="1094914.08"/>
    <n v="699229.44"/>
    <n v="395684.64"/>
    <n v="2021"/>
    <x v="9"/>
    <x v="4"/>
    <s v="North Korea"/>
    <x v="1"/>
    <x v="0"/>
  </r>
  <r>
    <n v="3303"/>
    <n v="535"/>
    <n v="43"/>
    <n v="4"/>
    <n v="2"/>
    <n v="1"/>
    <x v="2564"/>
    <d v="2021-10-19T00:00:00"/>
    <n v="9458"/>
    <n v="668.27"/>
    <n v="502.54"/>
    <n v="6320497.6600000001"/>
    <n v="4753023.32"/>
    <n v="1567474.34"/>
    <n v="2021"/>
    <x v="0"/>
    <x v="1"/>
    <s v="Poland"/>
    <x v="1"/>
    <x v="2"/>
  </r>
  <r>
    <n v="3306"/>
    <n v="275"/>
    <n v="159"/>
    <n v="11"/>
    <n v="2"/>
    <n v="3"/>
    <x v="2521"/>
    <d v="2014-01-09T00:00:00"/>
    <n v="2827"/>
    <n v="437.2"/>
    <n v="263.33"/>
    <n v="1235964.3999999999"/>
    <n v="744433.91"/>
    <n v="491530.49"/>
    <n v="2021"/>
    <x v="7"/>
    <x v="0"/>
    <s v="Panama"/>
    <x v="1"/>
    <x v="0"/>
  </r>
  <r>
    <n v="3315"/>
    <n v="566"/>
    <n v="84"/>
    <n v="2"/>
    <n v="1"/>
    <n v="1"/>
    <x v="2360"/>
    <d v="2021-09-27T00:00:00"/>
    <n v="3230"/>
    <n v="47.45"/>
    <n v="31.79"/>
    <n v="153263.5"/>
    <n v="102681.7"/>
    <n v="50581.8"/>
    <n v="2021"/>
    <x v="1"/>
    <x v="2"/>
    <s v="Zimbabwe"/>
    <x v="0"/>
    <x v="2"/>
  </r>
  <r>
    <n v="3323"/>
    <n v="541"/>
    <n v="80"/>
    <n v="5"/>
    <n v="1"/>
    <n v="4"/>
    <x v="2564"/>
    <d v="2021-10-11T00:00:00"/>
    <n v="2029"/>
    <n v="255.28"/>
    <n v="159.41999999999999"/>
    <n v="517963.12"/>
    <n v="323463.18"/>
    <n v="194499.94"/>
    <n v="2021"/>
    <x v="3"/>
    <x v="4"/>
    <s v="Indonesia"/>
    <x v="0"/>
    <x v="1"/>
  </r>
  <r>
    <n v="3331"/>
    <n v="797"/>
    <n v="154"/>
    <n v="3"/>
    <n v="1"/>
    <n v="2"/>
    <x v="2596"/>
    <d v="2021-05-29T00:00:00"/>
    <n v="7439"/>
    <n v="154.06"/>
    <n v="90.93"/>
    <n v="1146052.3400000001"/>
    <n v="676428.27"/>
    <n v="469624.07"/>
    <n v="2021"/>
    <x v="4"/>
    <x v="3"/>
    <s v="Yemen"/>
    <x v="0"/>
    <x v="3"/>
  </r>
  <r>
    <n v="3340"/>
    <n v="785"/>
    <n v="156"/>
    <n v="4"/>
    <n v="1"/>
    <n v="2"/>
    <x v="2382"/>
    <d v="2021-06-11T00:00:00"/>
    <n v="2295"/>
    <n v="668.27"/>
    <n v="502.54"/>
    <n v="1533679.65"/>
    <n v="1153329.3"/>
    <n v="380350.35"/>
    <n v="2021"/>
    <x v="0"/>
    <x v="0"/>
    <s v="The Bahamas"/>
    <x v="0"/>
    <x v="3"/>
  </r>
  <r>
    <n v="3355"/>
    <n v="917"/>
    <n v="111"/>
    <n v="2"/>
    <n v="1"/>
    <n v="1"/>
    <x v="2597"/>
    <d v="2021-03-10T00:00:00"/>
    <n v="8339"/>
    <n v="47.45"/>
    <n v="31.79"/>
    <n v="395685.55"/>
    <n v="265096.81"/>
    <n v="130588.74"/>
    <n v="2021"/>
    <x v="1"/>
    <x v="4"/>
    <s v="Thailand"/>
    <x v="0"/>
    <x v="2"/>
  </r>
  <r>
    <n v="3359"/>
    <n v="845"/>
    <n v="147"/>
    <n v="6"/>
    <n v="2"/>
    <n v="4"/>
    <x v="2598"/>
    <d v="2021-06-21T00:00:00"/>
    <n v="7034"/>
    <n v="421.89"/>
    <n v="364.69"/>
    <n v="2967574.26"/>
    <n v="2565229.46"/>
    <n v="402344.8"/>
    <n v="2021"/>
    <x v="2"/>
    <x v="5"/>
    <s v="Vanuatu"/>
    <x v="1"/>
    <x v="1"/>
  </r>
  <r>
    <n v="3361"/>
    <n v="621"/>
    <n v="171"/>
    <n v="11"/>
    <n v="1"/>
    <n v="3"/>
    <x v="2524"/>
    <d v="2021-10-09T00:00:00"/>
    <n v="9286"/>
    <n v="437.2"/>
    <n v="263.33"/>
    <n v="4059839.2"/>
    <n v="2445282.38"/>
    <n v="1614556.82"/>
    <n v="2021"/>
    <x v="7"/>
    <x v="4"/>
    <s v="Philippines"/>
    <x v="0"/>
    <x v="0"/>
  </r>
  <r>
    <n v="3362"/>
    <n v="294"/>
    <n v="48"/>
    <n v="8"/>
    <n v="2"/>
    <n v="3"/>
    <x v="2357"/>
    <d v="2021-04-28T00:00:00"/>
    <n v="5863"/>
    <n v="109.28"/>
    <n v="35.840000000000003"/>
    <n v="640708.64"/>
    <n v="210129.92000000001"/>
    <n v="430578.72"/>
    <n v="2021"/>
    <x v="10"/>
    <x v="5"/>
    <s v="Samoa "/>
    <x v="1"/>
    <x v="0"/>
  </r>
  <r>
    <n v="3369"/>
    <n v="434"/>
    <n v="9"/>
    <n v="5"/>
    <n v="1"/>
    <n v="3"/>
    <x v="2333"/>
    <d v="2021-03-05T00:00:00"/>
    <n v="6491"/>
    <n v="255.28"/>
    <n v="159.41999999999999"/>
    <n v="1657022.48"/>
    <n v="1034795.22"/>
    <n v="622227.26"/>
    <n v="2021"/>
    <x v="3"/>
    <x v="2"/>
    <s v="Eritrea"/>
    <x v="0"/>
    <x v="0"/>
  </r>
  <r>
    <n v="3373"/>
    <n v="155"/>
    <n v="108"/>
    <n v="6"/>
    <n v="2"/>
    <n v="4"/>
    <x v="2599"/>
    <d v="2014-01-05T00:00:00"/>
    <n v="9058"/>
    <n v="421.89"/>
    <n v="364.69"/>
    <n v="3821479.62"/>
    <n v="3303362.02"/>
    <n v="518117.6"/>
    <n v="2021"/>
    <x v="2"/>
    <x v="6"/>
    <s v="Canada"/>
    <x v="1"/>
    <x v="1"/>
  </r>
  <r>
    <n v="3388"/>
    <n v="543"/>
    <n v="105"/>
    <n v="6"/>
    <n v="2"/>
    <n v="4"/>
    <x v="2484"/>
    <d v="2021-08-02T00:00:00"/>
    <n v="840"/>
    <n v="421.89"/>
    <n v="364.69"/>
    <n v="354387.6"/>
    <n v="306339.59999999998"/>
    <n v="48048"/>
    <n v="2021"/>
    <x v="2"/>
    <x v="4"/>
    <s v="Singapore"/>
    <x v="1"/>
    <x v="1"/>
  </r>
  <r>
    <n v="3392"/>
    <n v="973"/>
    <n v="132"/>
    <n v="6"/>
    <n v="1"/>
    <n v="1"/>
    <x v="2338"/>
    <d v="2021-12-11T00:00:00"/>
    <n v="2439"/>
    <n v="421.89"/>
    <n v="364.69"/>
    <n v="1028989.71"/>
    <n v="889478.91"/>
    <n v="139510.79999999999"/>
    <n v="2021"/>
    <x v="2"/>
    <x v="1"/>
    <s v="Norway"/>
    <x v="0"/>
    <x v="2"/>
  </r>
  <r>
    <n v="3394"/>
    <n v="975"/>
    <n v="153"/>
    <n v="9"/>
    <n v="2"/>
    <n v="4"/>
    <x v="2443"/>
    <d v="2021-10-18T00:00:00"/>
    <n v="6172"/>
    <n v="152.58000000000001"/>
    <n v="97.44"/>
    <n v="941723.76"/>
    <n v="601399.68000000005"/>
    <n v="340324.08"/>
    <n v="2021"/>
    <x v="9"/>
    <x v="5"/>
    <s v="Marshall Islands"/>
    <x v="1"/>
    <x v="1"/>
  </r>
  <r>
    <n v="3397"/>
    <n v="540"/>
    <n v="83"/>
    <n v="6"/>
    <n v="2"/>
    <n v="4"/>
    <x v="2399"/>
    <d v="2021-10-15T00:00:00"/>
    <n v="4632"/>
    <n v="421.89"/>
    <n v="364.69"/>
    <n v="1954194.48"/>
    <n v="1689244.08"/>
    <n v="264950.40000000002"/>
    <n v="2021"/>
    <x v="2"/>
    <x v="1"/>
    <s v="Portugal"/>
    <x v="1"/>
    <x v="1"/>
  </r>
  <r>
    <n v="3403"/>
    <n v="374"/>
    <n v="163"/>
    <n v="12"/>
    <n v="1"/>
    <n v="4"/>
    <x v="2600"/>
    <d v="2021-07-13T00:00:00"/>
    <n v="6143"/>
    <n v="9.33"/>
    <n v="6.92"/>
    <n v="57314.19"/>
    <n v="42509.56"/>
    <n v="14804.63"/>
    <n v="2021"/>
    <x v="8"/>
    <x v="0"/>
    <s v="Costa Rica"/>
    <x v="0"/>
    <x v="1"/>
  </r>
  <r>
    <n v="3421"/>
    <n v="533"/>
    <n v="135"/>
    <n v="12"/>
    <n v="2"/>
    <n v="4"/>
    <x v="2436"/>
    <d v="2021-08-23T00:00:00"/>
    <n v="7834"/>
    <n v="9.33"/>
    <n v="6.92"/>
    <n v="73091.22"/>
    <n v="54211.28"/>
    <n v="18879.939999999999"/>
    <n v="2021"/>
    <x v="8"/>
    <x v="5"/>
    <s v="Nauru"/>
    <x v="1"/>
    <x v="1"/>
  </r>
  <r>
    <n v="3456"/>
    <n v="402"/>
    <n v="126"/>
    <n v="8"/>
    <n v="2"/>
    <n v="3"/>
    <x v="2469"/>
    <d v="2021-07-02T00:00:00"/>
    <n v="8428"/>
    <n v="109.28"/>
    <n v="35.840000000000003"/>
    <n v="921011.84"/>
    <n v="302059.52000000002"/>
    <n v="618952.31999999995"/>
    <n v="2021"/>
    <x v="10"/>
    <x v="4"/>
    <s v="Nepal"/>
    <x v="1"/>
    <x v="0"/>
  </r>
  <r>
    <n v="3463"/>
    <n v="536"/>
    <n v="104"/>
    <n v="11"/>
    <n v="1"/>
    <n v="1"/>
    <x v="2601"/>
    <d v="2021-09-28T00:00:00"/>
    <n v="4504"/>
    <n v="437.2"/>
    <n v="263.33"/>
    <n v="1969148.8"/>
    <n v="1186038.32"/>
    <n v="783110.48"/>
    <n v="2021"/>
    <x v="7"/>
    <x v="3"/>
    <s v="Iran"/>
    <x v="0"/>
    <x v="2"/>
  </r>
  <r>
    <n v="3467"/>
    <n v="615"/>
    <n v="44"/>
    <n v="2"/>
    <n v="1"/>
    <n v="3"/>
    <x v="2409"/>
    <d v="2021-03-09T00:00:00"/>
    <n v="3451"/>
    <n v="47.45"/>
    <n v="31.79"/>
    <n v="163749.95000000001"/>
    <n v="109707.29"/>
    <n v="54042.66"/>
    <n v="2021"/>
    <x v="1"/>
    <x v="1"/>
    <s v="France"/>
    <x v="0"/>
    <x v="0"/>
  </r>
  <r>
    <n v="3469"/>
    <n v="741"/>
    <n v="155"/>
    <n v="4"/>
    <n v="2"/>
    <n v="3"/>
    <x v="2602"/>
    <d v="2021-06-13T00:00:00"/>
    <n v="7118"/>
    <n v="668.27"/>
    <n v="502.54"/>
    <n v="4756745.8600000003"/>
    <n v="3577079.72"/>
    <n v="1179666.1399999999"/>
    <n v="2021"/>
    <x v="0"/>
    <x v="0"/>
    <s v="El Salvador"/>
    <x v="1"/>
    <x v="0"/>
  </r>
  <r>
    <n v="3479"/>
    <n v="794"/>
    <n v="45"/>
    <n v="8"/>
    <n v="1"/>
    <n v="4"/>
    <x v="2603"/>
    <d v="2021-08-05T00:00:00"/>
    <n v="8958"/>
    <n v="109.28"/>
    <n v="35.840000000000003"/>
    <n v="978930.24"/>
    <n v="321054.71999999997"/>
    <n v="657875.52"/>
    <n v="2021"/>
    <x v="10"/>
    <x v="5"/>
    <s v="Australia"/>
    <x v="0"/>
    <x v="1"/>
  </r>
  <r>
    <n v="3491"/>
    <n v="232"/>
    <n v="102"/>
    <n v="11"/>
    <n v="2"/>
    <n v="3"/>
    <x v="2564"/>
    <d v="2021-10-25T00:00:00"/>
    <n v="4028"/>
    <n v="437.2"/>
    <n v="263.33"/>
    <n v="1761041.6"/>
    <n v="1060693.24"/>
    <n v="700348.36"/>
    <n v="2021"/>
    <x v="7"/>
    <x v="4"/>
    <s v="Myanmar"/>
    <x v="1"/>
    <x v="0"/>
  </r>
  <r>
    <n v="3508"/>
    <n v="534"/>
    <n v="75"/>
    <n v="5"/>
    <n v="1"/>
    <n v="1"/>
    <x v="2409"/>
    <d v="2021-02-28T00:00:00"/>
    <n v="3954"/>
    <n v="255.28"/>
    <n v="159.41999999999999"/>
    <n v="1009377.12"/>
    <n v="630346.68000000005"/>
    <n v="379030.44"/>
    <n v="2021"/>
    <x v="3"/>
    <x v="3"/>
    <s v="Libya"/>
    <x v="0"/>
    <x v="2"/>
  </r>
  <r>
    <n v="3512"/>
    <n v="326"/>
    <n v="128"/>
    <n v="5"/>
    <n v="2"/>
    <n v="3"/>
    <x v="2596"/>
    <d v="2021-06-12T00:00:00"/>
    <n v="2794"/>
    <n v="255.28"/>
    <n v="159.41999999999999"/>
    <n v="713252.32"/>
    <n v="445419.48"/>
    <n v="267832.84000000003"/>
    <n v="2021"/>
    <x v="3"/>
    <x v="4"/>
    <s v="Mongolia"/>
    <x v="1"/>
    <x v="0"/>
  </r>
  <r>
    <n v="3517"/>
    <n v="575"/>
    <n v="83"/>
    <n v="8"/>
    <n v="1"/>
    <n v="3"/>
    <x v="2604"/>
    <d v="2021-07-24T00:00:00"/>
    <n v="6910"/>
    <n v="109.28"/>
    <n v="35.840000000000003"/>
    <n v="755124.8"/>
    <n v="247654.39999999999"/>
    <n v="507470.4"/>
    <n v="2021"/>
    <x v="10"/>
    <x v="1"/>
    <s v="Portugal"/>
    <x v="0"/>
    <x v="0"/>
  </r>
  <r>
    <n v="3520"/>
    <n v="801"/>
    <n v="64"/>
    <n v="11"/>
    <n v="1"/>
    <n v="2"/>
    <x v="2489"/>
    <d v="2021-08-11T00:00:00"/>
    <n v="7542"/>
    <n v="437.2"/>
    <n v="263.33"/>
    <n v="3297362.4"/>
    <n v="1986034.86"/>
    <n v="1311327.54"/>
    <n v="2021"/>
    <x v="7"/>
    <x v="2"/>
    <s v="Madagascar"/>
    <x v="0"/>
    <x v="3"/>
  </r>
  <r>
    <n v="3528"/>
    <n v="747"/>
    <n v="145"/>
    <n v="12"/>
    <n v="2"/>
    <n v="4"/>
    <x v="2340"/>
    <d v="2021-07-05T00:00:00"/>
    <n v="463"/>
    <n v="9.33"/>
    <n v="6.92"/>
    <n v="4319.79"/>
    <n v="3203.96"/>
    <n v="1115.83"/>
    <n v="2021"/>
    <x v="8"/>
    <x v="4"/>
    <s v="Vietnam"/>
    <x v="1"/>
    <x v="1"/>
  </r>
  <r>
    <n v="3531"/>
    <n v="371"/>
    <n v="136"/>
    <n v="8"/>
    <n v="2"/>
    <n v="4"/>
    <x v="2506"/>
    <d v="2021-04-02T00:00:00"/>
    <n v="3883"/>
    <n v="109.28"/>
    <n v="35.840000000000003"/>
    <n v="424334.24"/>
    <n v="139166.72"/>
    <n v="285167.52"/>
    <n v="2021"/>
    <x v="10"/>
    <x v="3"/>
    <s v="Israel"/>
    <x v="1"/>
    <x v="1"/>
  </r>
  <r>
    <n v="3539"/>
    <n v="268"/>
    <n v="24"/>
    <n v="5"/>
    <n v="2"/>
    <n v="3"/>
    <x v="2576"/>
    <d v="2021-12-08T00:00:00"/>
    <n v="8688"/>
    <n v="255.28"/>
    <n v="159.41999999999999"/>
    <n v="2217872.64"/>
    <n v="1385040.96"/>
    <n v="832831.68"/>
    <n v="2021"/>
    <x v="3"/>
    <x v="4"/>
    <s v="Japan"/>
    <x v="1"/>
    <x v="0"/>
  </r>
  <r>
    <n v="3540"/>
    <n v="40"/>
    <n v="133"/>
    <n v="8"/>
    <n v="1"/>
    <n v="2"/>
    <x v="2605"/>
    <d v="2021-11-07T00:00:00"/>
    <n v="1890"/>
    <n v="109.28"/>
    <n v="35.840000000000003"/>
    <n v="206539.2"/>
    <n v="67737.600000000006"/>
    <n v="138801.60000000001"/>
    <n v="2021"/>
    <x v="10"/>
    <x v="2"/>
    <s v="Djibouti"/>
    <x v="0"/>
    <x v="3"/>
  </r>
  <r>
    <n v="3542"/>
    <n v="288"/>
    <n v="67"/>
    <n v="3"/>
    <n v="2"/>
    <n v="3"/>
    <x v="2505"/>
    <d v="2021-06-08T00:00:00"/>
    <n v="3701"/>
    <n v="154.06"/>
    <n v="90.93"/>
    <n v="570176.06000000006"/>
    <n v="336531.93"/>
    <n v="233644.13"/>
    <n v="2021"/>
    <x v="4"/>
    <x v="2"/>
    <s v="Senegal"/>
    <x v="1"/>
    <x v="0"/>
  </r>
  <r>
    <n v="3565"/>
    <n v="833"/>
    <n v="71"/>
    <n v="10"/>
    <n v="1"/>
    <n v="3"/>
    <x v="2606"/>
    <d v="2021-12-26T00:00:00"/>
    <n v="7210"/>
    <n v="81.73"/>
    <n v="56.67"/>
    <n v="589273.30000000005"/>
    <n v="408590.7"/>
    <n v="180682.6"/>
    <n v="2021"/>
    <x v="6"/>
    <x v="6"/>
    <s v="United States of America"/>
    <x v="0"/>
    <x v="0"/>
  </r>
  <r>
    <n v="3588"/>
    <n v="945"/>
    <n v="69"/>
    <n v="9"/>
    <n v="1"/>
    <n v="3"/>
    <x v="2408"/>
    <d v="2021-08-20T00:00:00"/>
    <n v="1509"/>
    <n v="152.58000000000001"/>
    <n v="97.44"/>
    <n v="230243.22"/>
    <n v="147036.96"/>
    <n v="83206.259999999995"/>
    <n v="2021"/>
    <x v="9"/>
    <x v="4"/>
    <s v="Cambodia"/>
    <x v="0"/>
    <x v="0"/>
  </r>
  <r>
    <n v="3595"/>
    <n v="83"/>
    <n v="102"/>
    <n v="9"/>
    <n v="1"/>
    <n v="1"/>
    <x v="2556"/>
    <d v="2021-09-24T00:00:00"/>
    <n v="7441"/>
    <n v="152.58000000000001"/>
    <n v="97.44"/>
    <n v="1135347.78"/>
    <n v="725051.04"/>
    <n v="410296.74"/>
    <n v="2021"/>
    <x v="9"/>
    <x v="4"/>
    <s v="Myanmar"/>
    <x v="0"/>
    <x v="2"/>
  </r>
  <r>
    <n v="3605"/>
    <n v="166"/>
    <n v="139"/>
    <n v="2"/>
    <n v="2"/>
    <n v="1"/>
    <x v="2444"/>
    <d v="2021-10-26T00:00:00"/>
    <n v="6043"/>
    <n v="47.45"/>
    <n v="31.79"/>
    <n v="286740.34999999998"/>
    <n v="192106.97"/>
    <n v="94633.38"/>
    <n v="2021"/>
    <x v="1"/>
    <x v="1"/>
    <s v="Belarus"/>
    <x v="1"/>
    <x v="2"/>
  </r>
  <r>
    <n v="3615"/>
    <n v="810"/>
    <n v="86"/>
    <n v="5"/>
    <n v="2"/>
    <n v="1"/>
    <x v="2607"/>
    <d v="2021-04-27T00:00:00"/>
    <n v="1420"/>
    <n v="255.28"/>
    <n v="159.41999999999999"/>
    <n v="362497.6"/>
    <n v="226376.4"/>
    <n v="136121.20000000001"/>
    <n v="2021"/>
    <x v="3"/>
    <x v="4"/>
    <s v="North Korea"/>
    <x v="1"/>
    <x v="2"/>
  </r>
  <r>
    <n v="3618"/>
    <n v="843"/>
    <n v="183"/>
    <n v="4"/>
    <n v="2"/>
    <n v="2"/>
    <x v="2608"/>
    <d v="2021-09-08T00:00:00"/>
    <n v="210"/>
    <n v="668.27"/>
    <n v="502.54"/>
    <n v="140336.70000000001"/>
    <n v="105533.4"/>
    <n v="34803.300000000003"/>
    <n v="2021"/>
    <x v="0"/>
    <x v="3"/>
    <s v="Bahrain"/>
    <x v="1"/>
    <x v="3"/>
  </r>
  <r>
    <n v="3621"/>
    <n v="120"/>
    <n v="58"/>
    <n v="2"/>
    <n v="1"/>
    <n v="4"/>
    <x v="2480"/>
    <d v="2021-07-25T00:00:00"/>
    <n v="7230"/>
    <n v="47.45"/>
    <n v="31.79"/>
    <n v="343063.5"/>
    <n v="229841.7"/>
    <n v="113221.8"/>
    <n v="2021"/>
    <x v="1"/>
    <x v="1"/>
    <s v="Georgia"/>
    <x v="0"/>
    <x v="1"/>
  </r>
  <r>
    <n v="3622"/>
    <n v="228"/>
    <n v="82"/>
    <n v="3"/>
    <n v="2"/>
    <n v="4"/>
    <x v="2442"/>
    <d v="2021-04-23T00:00:00"/>
    <n v="8800"/>
    <n v="154.06"/>
    <n v="90.93"/>
    <n v="1355728"/>
    <n v="800184"/>
    <n v="555544"/>
    <n v="2021"/>
    <x v="4"/>
    <x v="2"/>
    <s v="Swaziland"/>
    <x v="1"/>
    <x v="1"/>
  </r>
  <r>
    <n v="3626"/>
    <n v="312"/>
    <n v="160"/>
    <n v="3"/>
    <n v="1"/>
    <n v="4"/>
    <x v="2453"/>
    <d v="2021-08-14T00:00:00"/>
    <n v="7402"/>
    <n v="154.06"/>
    <n v="90.93"/>
    <n v="1140352.1200000001"/>
    <n v="673063.86"/>
    <n v="467288.26"/>
    <n v="2021"/>
    <x v="4"/>
    <x v="4"/>
    <s v="Turkmenistan"/>
    <x v="0"/>
    <x v="1"/>
  </r>
  <r>
    <n v="3634"/>
    <n v="993"/>
    <n v="60"/>
    <n v="11"/>
    <n v="1"/>
    <n v="2"/>
    <x v="2349"/>
    <d v="2021-12-23T00:00:00"/>
    <n v="5892"/>
    <n v="437.2"/>
    <n v="263.33"/>
    <n v="2575982.4"/>
    <n v="1551540.36"/>
    <n v="1024442.04"/>
    <n v="2021"/>
    <x v="7"/>
    <x v="2"/>
    <s v="Malawi"/>
    <x v="0"/>
    <x v="3"/>
  </r>
  <r>
    <n v="3637"/>
    <n v="79"/>
    <n v="171"/>
    <n v="5"/>
    <n v="2"/>
    <n v="1"/>
    <x v="2609"/>
    <d v="2021-03-16T00:00:00"/>
    <n v="7362"/>
    <n v="255.28"/>
    <n v="159.41999999999999"/>
    <n v="1879371.36"/>
    <n v="1173650.04"/>
    <n v="705721.32"/>
    <n v="2021"/>
    <x v="3"/>
    <x v="4"/>
    <s v="Philippines"/>
    <x v="1"/>
    <x v="2"/>
  </r>
  <r>
    <n v="3643"/>
    <n v="851"/>
    <n v="2"/>
    <n v="8"/>
    <n v="2"/>
    <n v="3"/>
    <x v="2610"/>
    <d v="2021-06-02T00:00:00"/>
    <n v="5285"/>
    <n v="109.28"/>
    <n v="35.840000000000003"/>
    <n v="577544.80000000005"/>
    <n v="189414.39999999999"/>
    <n v="388130.4"/>
    <n v="2021"/>
    <x v="10"/>
    <x v="1"/>
    <s v="Latvia"/>
    <x v="1"/>
    <x v="0"/>
  </r>
  <r>
    <n v="3677"/>
    <n v="336"/>
    <n v="38"/>
    <n v="4"/>
    <n v="1"/>
    <n v="3"/>
    <x v="2461"/>
    <d v="2021-06-05T00:00:00"/>
    <n v="4329"/>
    <n v="668.27"/>
    <n v="502.54"/>
    <n v="2892940.83"/>
    <n v="2175495.66"/>
    <n v="717445.17"/>
    <n v="2021"/>
    <x v="0"/>
    <x v="0"/>
    <s v="Jamaica"/>
    <x v="0"/>
    <x v="0"/>
  </r>
  <r>
    <n v="3687"/>
    <n v="748"/>
    <n v="134"/>
    <n v="1"/>
    <n v="1"/>
    <n v="3"/>
    <x v="2488"/>
    <d v="2021-12-27T00:00:00"/>
    <n v="8381"/>
    <n v="651.21"/>
    <n v="524.96"/>
    <n v="5457791.0099999998"/>
    <n v="4399689.76"/>
    <n v="1058101.25"/>
    <n v="2021"/>
    <x v="5"/>
    <x v="1"/>
    <s v="Denmark"/>
    <x v="0"/>
    <x v="0"/>
  </r>
  <r>
    <n v="3706"/>
    <n v="17"/>
    <n v="118"/>
    <n v="12"/>
    <n v="2"/>
    <n v="1"/>
    <x v="2611"/>
    <d v="2021-12-26T00:00:00"/>
    <n v="3252"/>
    <n v="9.33"/>
    <n v="6.92"/>
    <n v="30341.16"/>
    <n v="22503.84"/>
    <n v="7837.32"/>
    <n v="2021"/>
    <x v="8"/>
    <x v="2"/>
    <s v="Kenya"/>
    <x v="1"/>
    <x v="2"/>
  </r>
  <r>
    <n v="3722"/>
    <n v="112"/>
    <n v="35"/>
    <n v="5"/>
    <n v="2"/>
    <n v="1"/>
    <x v="2548"/>
    <d v="2021-11-29T00:00:00"/>
    <n v="8"/>
    <n v="255.28"/>
    <n v="159.41999999999999"/>
    <n v="2042.24"/>
    <n v="1275.3599999999999"/>
    <n v="766.88"/>
    <n v="2021"/>
    <x v="3"/>
    <x v="3"/>
    <s v="Azerbaijan"/>
    <x v="1"/>
    <x v="2"/>
  </r>
  <r>
    <n v="3729"/>
    <n v="984"/>
    <n v="30"/>
    <n v="2"/>
    <n v="1"/>
    <n v="3"/>
    <x v="2607"/>
    <d v="2021-05-14T00:00:00"/>
    <n v="1563"/>
    <n v="47.45"/>
    <n v="31.79"/>
    <n v="74164.350000000006"/>
    <n v="49687.77"/>
    <n v="24476.58"/>
    <n v="2021"/>
    <x v="1"/>
    <x v="1"/>
    <s v="Andorra"/>
    <x v="0"/>
    <x v="0"/>
  </r>
  <r>
    <n v="3730"/>
    <n v="729"/>
    <n v="118"/>
    <n v="10"/>
    <n v="1"/>
    <n v="4"/>
    <x v="2612"/>
    <d v="2021-05-29T00:00:00"/>
    <n v="9085"/>
    <n v="81.73"/>
    <n v="56.67"/>
    <n v="742517.05"/>
    <n v="514846.95"/>
    <n v="227670.1"/>
    <n v="2021"/>
    <x v="6"/>
    <x v="2"/>
    <s v="Kenya"/>
    <x v="0"/>
    <x v="1"/>
  </r>
  <r>
    <n v="3731"/>
    <n v="343"/>
    <n v="163"/>
    <n v="4"/>
    <n v="2"/>
    <n v="2"/>
    <x v="2613"/>
    <d v="2021-05-17T00:00:00"/>
    <n v="7408"/>
    <n v="668.27"/>
    <n v="502.54"/>
    <n v="4950544.16"/>
    <n v="3722816.32"/>
    <n v="1227727.8400000001"/>
    <n v="2021"/>
    <x v="0"/>
    <x v="0"/>
    <s v="Costa Rica"/>
    <x v="1"/>
    <x v="3"/>
  </r>
  <r>
    <n v="3745"/>
    <n v="705"/>
    <n v="120"/>
    <n v="12"/>
    <n v="1"/>
    <n v="1"/>
    <x v="2367"/>
    <d v="2021-08-27T00:00:00"/>
    <n v="7701"/>
    <n v="9.33"/>
    <n v="6.92"/>
    <n v="71850.33"/>
    <n v="53290.92"/>
    <n v="18559.41"/>
    <n v="2021"/>
    <x v="8"/>
    <x v="2"/>
    <s v="The Gambia"/>
    <x v="0"/>
    <x v="2"/>
  </r>
  <r>
    <n v="3753"/>
    <n v="655"/>
    <n v="169"/>
    <n v="2"/>
    <n v="1"/>
    <n v="1"/>
    <x v="2614"/>
    <d v="2021-04-29T00:00:00"/>
    <n v="2250"/>
    <n v="47.45"/>
    <n v="31.79"/>
    <n v="106762.5"/>
    <n v="71527.5"/>
    <n v="35235"/>
    <n v="2021"/>
    <x v="1"/>
    <x v="2"/>
    <s v="Cape Verde"/>
    <x v="0"/>
    <x v="2"/>
  </r>
  <r>
    <n v="3755"/>
    <n v="83"/>
    <n v="46"/>
    <n v="4"/>
    <n v="2"/>
    <n v="2"/>
    <x v="2483"/>
    <d v="2021-05-05T00:00:00"/>
    <n v="2506"/>
    <n v="668.27"/>
    <n v="502.54"/>
    <n v="1674684.62"/>
    <n v="1259365.24"/>
    <n v="415319.38"/>
    <n v="2021"/>
    <x v="0"/>
    <x v="3"/>
    <s v="Somalia"/>
    <x v="1"/>
    <x v="3"/>
  </r>
  <r>
    <n v="3759"/>
    <n v="809"/>
    <n v="53"/>
    <n v="11"/>
    <n v="1"/>
    <n v="2"/>
    <x v="2563"/>
    <d v="2021-09-13T00:00:00"/>
    <n v="4610"/>
    <n v="437.2"/>
    <n v="263.33"/>
    <n v="2015492"/>
    <n v="1213951.3"/>
    <n v="801540.7"/>
    <n v="2021"/>
    <x v="7"/>
    <x v="1"/>
    <s v="Moldova "/>
    <x v="0"/>
    <x v="3"/>
  </r>
  <r>
    <n v="3762"/>
    <n v="523"/>
    <n v="12"/>
    <n v="3"/>
    <n v="2"/>
    <n v="1"/>
    <x v="2498"/>
    <d v="2021-05-27T00:00:00"/>
    <n v="8378"/>
    <n v="154.06"/>
    <n v="90.93"/>
    <n v="1290714.68"/>
    <n v="761811.54"/>
    <n v="528903.14"/>
    <n v="2021"/>
    <x v="4"/>
    <x v="1"/>
    <s v="Bosnia and Herzegovina"/>
    <x v="1"/>
    <x v="2"/>
  </r>
  <r>
    <n v="3769"/>
    <n v="688"/>
    <n v="75"/>
    <n v="3"/>
    <n v="2"/>
    <n v="3"/>
    <x v="2360"/>
    <d v="2021-10-21T00:00:00"/>
    <n v="6806"/>
    <n v="154.06"/>
    <n v="90.93"/>
    <n v="1048532.36"/>
    <n v="618869.57999999996"/>
    <n v="429662.78"/>
    <n v="2021"/>
    <x v="4"/>
    <x v="3"/>
    <s v="Libya"/>
    <x v="1"/>
    <x v="0"/>
  </r>
  <r>
    <n v="3775"/>
    <n v="920"/>
    <n v="122"/>
    <n v="8"/>
    <n v="2"/>
    <n v="1"/>
    <x v="2393"/>
    <d v="2021-03-24T00:00:00"/>
    <n v="3302"/>
    <n v="109.28"/>
    <n v="35.840000000000003"/>
    <n v="360842.56"/>
    <n v="118343.67999999999"/>
    <n v="242498.88"/>
    <n v="2021"/>
    <x v="10"/>
    <x v="2"/>
    <s v="Rwanda"/>
    <x v="1"/>
    <x v="2"/>
  </r>
  <r>
    <n v="3780"/>
    <n v="642"/>
    <n v="143"/>
    <n v="12"/>
    <n v="2"/>
    <n v="3"/>
    <x v="2518"/>
    <d v="2021-05-17T00:00:00"/>
    <n v="2562"/>
    <n v="9.33"/>
    <n v="6.92"/>
    <n v="23903.46"/>
    <n v="17729.04"/>
    <n v="6174.42"/>
    <n v="2021"/>
    <x v="8"/>
    <x v="4"/>
    <s v="Uzbekistan"/>
    <x v="1"/>
    <x v="0"/>
  </r>
  <r>
    <n v="3792"/>
    <n v="918"/>
    <n v="106"/>
    <n v="2"/>
    <n v="2"/>
    <n v="3"/>
    <x v="2615"/>
    <d v="2021-01-08T00:00:00"/>
    <n v="4890"/>
    <n v="47.45"/>
    <n v="31.79"/>
    <n v="232030.5"/>
    <n v="155453.1"/>
    <n v="76577.399999999994"/>
    <n v="2021"/>
    <x v="1"/>
    <x v="2"/>
    <s v="Sudan"/>
    <x v="1"/>
    <x v="0"/>
  </r>
  <r>
    <n v="3802"/>
    <n v="865"/>
    <n v="12"/>
    <n v="3"/>
    <n v="2"/>
    <n v="1"/>
    <x v="2483"/>
    <d v="2021-03-30T00:00:00"/>
    <n v="1718"/>
    <n v="154.06"/>
    <n v="90.93"/>
    <n v="264675.08"/>
    <n v="156217.74"/>
    <n v="108457.34"/>
    <n v="2021"/>
    <x v="4"/>
    <x v="1"/>
    <s v="Bosnia and Herzegovina"/>
    <x v="1"/>
    <x v="2"/>
  </r>
  <r>
    <n v="3804"/>
    <n v="846"/>
    <n v="56"/>
    <n v="7"/>
    <n v="2"/>
    <n v="4"/>
    <x v="2479"/>
    <d v="2021-02-07T00:00:00"/>
    <n v="9359"/>
    <n v="205.7"/>
    <n v="117.11"/>
    <n v="1925146.3"/>
    <n v="1096032.49"/>
    <n v="829113.81"/>
    <n v="2021"/>
    <x v="11"/>
    <x v="3"/>
    <s v="Kuwait"/>
    <x v="1"/>
    <x v="1"/>
  </r>
  <r>
    <n v="3810"/>
    <n v="114"/>
    <n v="176"/>
    <n v="3"/>
    <n v="1"/>
    <n v="3"/>
    <x v="2616"/>
    <d v="2021-03-28T00:00:00"/>
    <n v="1283"/>
    <n v="154.06"/>
    <n v="90.93"/>
    <n v="197658.98"/>
    <n v="116663.19"/>
    <n v="80995.789999999994"/>
    <n v="2021"/>
    <x v="4"/>
    <x v="2"/>
    <s v="Republic of the Congo"/>
    <x v="0"/>
    <x v="0"/>
  </r>
  <r>
    <n v="3812"/>
    <n v="337"/>
    <n v="45"/>
    <n v="8"/>
    <n v="2"/>
    <n v="4"/>
    <x v="2593"/>
    <d v="2021-03-03T00:00:00"/>
    <n v="2139"/>
    <n v="109.28"/>
    <n v="35.840000000000003"/>
    <n v="233749.92"/>
    <n v="76661.759999999995"/>
    <n v="157088.16"/>
    <n v="2021"/>
    <x v="10"/>
    <x v="5"/>
    <s v="Australia"/>
    <x v="1"/>
    <x v="1"/>
  </r>
  <r>
    <n v="3814"/>
    <n v="475"/>
    <n v="101"/>
    <n v="4"/>
    <n v="1"/>
    <n v="3"/>
    <x v="2551"/>
    <d v="2021-12-05T00:00:00"/>
    <n v="2958"/>
    <n v="668.27"/>
    <n v="502.54"/>
    <n v="1976742.66"/>
    <n v="1486513.32"/>
    <n v="490229.34"/>
    <n v="2021"/>
    <x v="0"/>
    <x v="0"/>
    <s v="Saint Kitts and Nevis "/>
    <x v="0"/>
    <x v="0"/>
  </r>
  <r>
    <n v="3828"/>
    <n v="817"/>
    <n v="20"/>
    <n v="3"/>
    <n v="2"/>
    <n v="1"/>
    <x v="2617"/>
    <d v="2021-08-07T00:00:00"/>
    <n v="8470"/>
    <n v="154.06"/>
    <n v="90.93"/>
    <n v="1304888.2"/>
    <n v="770177.1"/>
    <n v="534711.1"/>
    <n v="2021"/>
    <x v="4"/>
    <x v="1"/>
    <s v="Lithuania"/>
    <x v="1"/>
    <x v="2"/>
  </r>
  <r>
    <n v="3840"/>
    <n v="760"/>
    <n v="114"/>
    <n v="12"/>
    <n v="2"/>
    <n v="4"/>
    <x v="2484"/>
    <d v="2021-08-09T00:00:00"/>
    <n v="9987"/>
    <n v="9.33"/>
    <n v="6.92"/>
    <n v="93178.71"/>
    <n v="69110.039999999994"/>
    <n v="24068.67"/>
    <n v="2021"/>
    <x v="8"/>
    <x v="3"/>
    <s v="Syria"/>
    <x v="1"/>
    <x v="1"/>
  </r>
  <r>
    <n v="3847"/>
    <n v="66"/>
    <n v="89"/>
    <n v="4"/>
    <n v="1"/>
    <n v="2"/>
    <x v="2544"/>
    <d v="2021-05-18T00:00:00"/>
    <n v="302"/>
    <n v="668.27"/>
    <n v="502.54"/>
    <n v="201817.54"/>
    <n v="151767.07999999999"/>
    <n v="50050.46"/>
    <n v="2021"/>
    <x v="0"/>
    <x v="5"/>
    <s v="Tuvalu"/>
    <x v="0"/>
    <x v="3"/>
  </r>
  <r>
    <n v="3863"/>
    <n v="637"/>
    <n v="134"/>
    <n v="7"/>
    <n v="1"/>
    <n v="4"/>
    <x v="2378"/>
    <d v="2014-01-22T00:00:00"/>
    <n v="9443"/>
    <n v="205.7"/>
    <n v="117.11"/>
    <n v="1942425.1"/>
    <n v="1105869.73"/>
    <n v="836555.37"/>
    <n v="2021"/>
    <x v="11"/>
    <x v="1"/>
    <s v="Denmark"/>
    <x v="0"/>
    <x v="1"/>
  </r>
  <r>
    <n v="3871"/>
    <n v="610"/>
    <n v="50"/>
    <n v="10"/>
    <n v="1"/>
    <n v="3"/>
    <x v="2336"/>
    <d v="2021-03-03T00:00:00"/>
    <n v="5806"/>
    <n v="81.73"/>
    <n v="56.67"/>
    <n v="474524.38"/>
    <n v="329026.02"/>
    <n v="145498.35999999999"/>
    <n v="2021"/>
    <x v="6"/>
    <x v="4"/>
    <s v="Sri Lanka"/>
    <x v="0"/>
    <x v="0"/>
  </r>
  <r>
    <n v="3874"/>
    <n v="186"/>
    <n v="13"/>
    <n v="10"/>
    <n v="2"/>
    <n v="1"/>
    <x v="2618"/>
    <d v="2014-01-20T00:00:00"/>
    <n v="4557"/>
    <n v="81.73"/>
    <n v="56.67"/>
    <n v="372443.61"/>
    <n v="258245.19"/>
    <n v="114198.42"/>
    <n v="2021"/>
    <x v="6"/>
    <x v="1"/>
    <s v="Germany"/>
    <x v="1"/>
    <x v="2"/>
  </r>
  <r>
    <n v="3888"/>
    <n v="826"/>
    <n v="73"/>
    <n v="2"/>
    <n v="1"/>
    <n v="3"/>
    <x v="2613"/>
    <d v="2021-04-03T00:00:00"/>
    <n v="9342"/>
    <n v="47.45"/>
    <n v="31.79"/>
    <n v="443277.9"/>
    <n v="296982.18"/>
    <n v="146295.72"/>
    <n v="2021"/>
    <x v="1"/>
    <x v="2"/>
    <s v="Central African Republic"/>
    <x v="0"/>
    <x v="0"/>
  </r>
  <r>
    <n v="3892"/>
    <n v="777"/>
    <n v="24"/>
    <n v="6"/>
    <n v="1"/>
    <n v="1"/>
    <x v="2617"/>
    <d v="2021-08-10T00:00:00"/>
    <n v="748"/>
    <n v="421.89"/>
    <n v="364.69"/>
    <n v="315573.71999999997"/>
    <n v="272788.12"/>
    <n v="42785.599999999999"/>
    <n v="2021"/>
    <x v="2"/>
    <x v="4"/>
    <s v="Japan"/>
    <x v="0"/>
    <x v="2"/>
  </r>
  <r>
    <n v="3895"/>
    <n v="100"/>
    <n v="122"/>
    <n v="12"/>
    <n v="2"/>
    <n v="1"/>
    <x v="2543"/>
    <d v="2021-08-05T00:00:00"/>
    <n v="2062"/>
    <n v="9.33"/>
    <n v="6.92"/>
    <n v="19238.46"/>
    <n v="14269.04"/>
    <n v="4969.42"/>
    <n v="2021"/>
    <x v="8"/>
    <x v="2"/>
    <s v="Rwanda"/>
    <x v="1"/>
    <x v="2"/>
  </r>
  <r>
    <n v="3908"/>
    <n v="858"/>
    <n v="61"/>
    <n v="7"/>
    <n v="1"/>
    <n v="2"/>
    <x v="2398"/>
    <d v="2021-03-31T00:00:00"/>
    <n v="5556"/>
    <n v="205.7"/>
    <n v="117.11"/>
    <n v="1142869.2"/>
    <n v="650663.16"/>
    <n v="492206.04"/>
    <n v="2021"/>
    <x v="11"/>
    <x v="2"/>
    <s v="Seychelles "/>
    <x v="0"/>
    <x v="3"/>
  </r>
  <r>
    <n v="3910"/>
    <n v="479"/>
    <n v="171"/>
    <n v="6"/>
    <n v="2"/>
    <n v="2"/>
    <x v="2372"/>
    <d v="2021-11-23T00:00:00"/>
    <n v="5585"/>
    <n v="421.89"/>
    <n v="364.69"/>
    <n v="2356255.65"/>
    <n v="2036793.65"/>
    <n v="319462"/>
    <n v="2021"/>
    <x v="2"/>
    <x v="4"/>
    <s v="Philippines"/>
    <x v="1"/>
    <x v="3"/>
  </r>
  <r>
    <n v="3914"/>
    <n v="334"/>
    <n v="162"/>
    <n v="4"/>
    <n v="2"/>
    <n v="1"/>
    <x v="2490"/>
    <d v="2021-12-12T00:00:00"/>
    <n v="6315"/>
    <n v="668.27"/>
    <n v="502.54"/>
    <n v="4220125.05"/>
    <n v="3173540.1"/>
    <n v="1046584.95"/>
    <n v="2021"/>
    <x v="0"/>
    <x v="1"/>
    <s v="Kosovo"/>
    <x v="1"/>
    <x v="2"/>
  </r>
  <r>
    <n v="3927"/>
    <n v="908"/>
    <n v="130"/>
    <n v="8"/>
    <n v="1"/>
    <n v="2"/>
    <x v="2619"/>
    <d v="2021-02-15T00:00:00"/>
    <n v="462"/>
    <n v="109.28"/>
    <n v="35.840000000000003"/>
    <n v="50487.360000000001"/>
    <n v="16558.080000000002"/>
    <n v="33929.279999999999"/>
    <n v="2021"/>
    <x v="10"/>
    <x v="4"/>
    <s v="Tajikistan"/>
    <x v="0"/>
    <x v="3"/>
  </r>
  <r>
    <n v="3933"/>
    <n v="190"/>
    <n v="161"/>
    <n v="5"/>
    <n v="1"/>
    <n v="2"/>
    <x v="2358"/>
    <d v="2021-03-18T00:00:00"/>
    <n v="825"/>
    <n v="255.28"/>
    <n v="159.41999999999999"/>
    <n v="210606"/>
    <n v="131521.5"/>
    <n v="79084.5"/>
    <n v="2021"/>
    <x v="3"/>
    <x v="1"/>
    <s v="Belgium"/>
    <x v="0"/>
    <x v="3"/>
  </r>
  <r>
    <n v="3939"/>
    <n v="294"/>
    <n v="60"/>
    <n v="4"/>
    <n v="2"/>
    <n v="2"/>
    <x v="2490"/>
    <d v="2021-12-07T00:00:00"/>
    <n v="3383"/>
    <n v="668.27"/>
    <n v="502.54"/>
    <n v="2260757.41"/>
    <n v="1700092.82"/>
    <n v="560664.59"/>
    <n v="2021"/>
    <x v="0"/>
    <x v="2"/>
    <s v="Malawi"/>
    <x v="1"/>
    <x v="3"/>
  </r>
  <r>
    <n v="3940"/>
    <n v="128"/>
    <n v="1"/>
    <n v="9"/>
    <n v="2"/>
    <n v="4"/>
    <x v="2361"/>
    <d v="2021-06-16T00:00:00"/>
    <n v="8257"/>
    <n v="152.58000000000001"/>
    <n v="97.44"/>
    <n v="1259853.06"/>
    <n v="804562.08"/>
    <n v="455290.98"/>
    <n v="2021"/>
    <x v="9"/>
    <x v="2"/>
    <s v="Chad"/>
    <x v="1"/>
    <x v="1"/>
  </r>
  <r>
    <n v="3947"/>
    <n v="947"/>
    <n v="85"/>
    <n v="9"/>
    <n v="1"/>
    <n v="2"/>
    <x v="2472"/>
    <d v="2021-09-05T00:00:00"/>
    <n v="5366"/>
    <n v="152.58000000000001"/>
    <n v="97.44"/>
    <n v="818744.28"/>
    <n v="522863.04"/>
    <n v="295881.24"/>
    <n v="2021"/>
    <x v="9"/>
    <x v="1"/>
    <s v="Armenia"/>
    <x v="0"/>
    <x v="3"/>
  </r>
  <r>
    <n v="3989"/>
    <n v="303"/>
    <n v="77"/>
    <n v="10"/>
    <n v="2"/>
    <n v="3"/>
    <x v="2416"/>
    <d v="2021-03-20T00:00:00"/>
    <n v="3442"/>
    <n v="81.73"/>
    <n v="56.67"/>
    <n v="281314.65999999997"/>
    <n v="195058.14"/>
    <n v="86256.52"/>
    <n v="2021"/>
    <x v="6"/>
    <x v="1"/>
    <s v="Sweden"/>
    <x v="1"/>
    <x v="0"/>
  </r>
  <r>
    <n v="4003"/>
    <n v="118"/>
    <n v="184"/>
    <n v="9"/>
    <n v="1"/>
    <n v="1"/>
    <x v="2476"/>
    <d v="2021-10-17T00:00:00"/>
    <n v="4363"/>
    <n v="152.58000000000001"/>
    <n v="97.44"/>
    <n v="665706.54"/>
    <n v="425130.72"/>
    <n v="240575.82"/>
    <n v="2021"/>
    <x v="9"/>
    <x v="2"/>
    <s v="Cote d'Ivoire"/>
    <x v="0"/>
    <x v="2"/>
  </r>
  <r>
    <n v="4005"/>
    <n v="46"/>
    <n v="35"/>
    <n v="3"/>
    <n v="2"/>
    <n v="2"/>
    <x v="2377"/>
    <d v="2021-07-06T00:00:00"/>
    <n v="9317"/>
    <n v="154.06"/>
    <n v="90.93"/>
    <n v="1435377.02"/>
    <n v="847194.81"/>
    <n v="588182.21"/>
    <n v="2021"/>
    <x v="4"/>
    <x v="3"/>
    <s v="Azerbaijan"/>
    <x v="1"/>
    <x v="3"/>
  </r>
  <r>
    <n v="4008"/>
    <n v="698"/>
    <n v="27"/>
    <n v="12"/>
    <n v="1"/>
    <n v="3"/>
    <x v="2452"/>
    <d v="2021-08-07T00:00:00"/>
    <n v="3858"/>
    <n v="9.33"/>
    <n v="6.92"/>
    <n v="35995.14"/>
    <n v="26697.360000000001"/>
    <n v="9297.7800000000007"/>
    <n v="2021"/>
    <x v="8"/>
    <x v="1"/>
    <s v="Albania"/>
    <x v="0"/>
    <x v="0"/>
  </r>
  <r>
    <n v="4010"/>
    <n v="752"/>
    <n v="54"/>
    <n v="9"/>
    <n v="2"/>
    <n v="4"/>
    <x v="2472"/>
    <d v="2021-09-08T00:00:00"/>
    <n v="16"/>
    <n v="152.58000000000001"/>
    <n v="97.44"/>
    <n v="2441.2800000000002"/>
    <n v="1559.04"/>
    <n v="882.24"/>
    <n v="2021"/>
    <x v="9"/>
    <x v="0"/>
    <s v="Dominican Republic"/>
    <x v="1"/>
    <x v="1"/>
  </r>
  <r>
    <n v="4021"/>
    <n v="270"/>
    <n v="52"/>
    <n v="12"/>
    <n v="2"/>
    <n v="3"/>
    <x v="2553"/>
    <d v="2021-11-03T00:00:00"/>
    <n v="4137"/>
    <n v="9.33"/>
    <n v="6.92"/>
    <n v="38598.21"/>
    <n v="28628.04"/>
    <n v="9970.17"/>
    <n v="2021"/>
    <x v="8"/>
    <x v="1"/>
    <s v="Spain"/>
    <x v="1"/>
    <x v="0"/>
  </r>
  <r>
    <n v="4027"/>
    <n v="492"/>
    <n v="144"/>
    <n v="3"/>
    <n v="2"/>
    <n v="2"/>
    <x v="2377"/>
    <d v="2021-07-15T00:00:00"/>
    <n v="6317"/>
    <n v="154.06"/>
    <n v="90.93"/>
    <n v="973197.02"/>
    <n v="574404.81000000006"/>
    <n v="398792.21"/>
    <n v="2021"/>
    <x v="4"/>
    <x v="2"/>
    <s v="Tanzania"/>
    <x v="1"/>
    <x v="3"/>
  </r>
  <r>
    <n v="4028"/>
    <n v="299"/>
    <n v="124"/>
    <n v="7"/>
    <n v="2"/>
    <n v="3"/>
    <x v="2620"/>
    <d v="2021-08-23T00:00:00"/>
    <n v="9402"/>
    <n v="205.7"/>
    <n v="117.11"/>
    <n v="1933991.4"/>
    <n v="1101068.22"/>
    <n v="832923.18"/>
    <n v="2021"/>
    <x v="11"/>
    <x v="3"/>
    <s v="Afghanistan"/>
    <x v="1"/>
    <x v="0"/>
  </r>
  <r>
    <n v="4033"/>
    <n v="921"/>
    <n v="105"/>
    <n v="3"/>
    <n v="2"/>
    <n v="3"/>
    <x v="2364"/>
    <d v="2021-06-05T00:00:00"/>
    <n v="2841"/>
    <n v="154.06"/>
    <n v="90.93"/>
    <n v="437684.46"/>
    <n v="258332.13"/>
    <n v="179352.33"/>
    <n v="2021"/>
    <x v="4"/>
    <x v="4"/>
    <s v="Singapore"/>
    <x v="1"/>
    <x v="0"/>
  </r>
  <r>
    <n v="4041"/>
    <n v="537"/>
    <n v="121"/>
    <n v="4"/>
    <n v="2"/>
    <n v="3"/>
    <x v="2352"/>
    <d v="2021-04-09T00:00:00"/>
    <n v="7897"/>
    <n v="668.27"/>
    <n v="502.54"/>
    <n v="5277328.1900000004"/>
    <n v="3968558.38"/>
    <n v="1308769.81"/>
    <n v="2021"/>
    <x v="0"/>
    <x v="3"/>
    <s v="United Arab Emirates"/>
    <x v="1"/>
    <x v="0"/>
  </r>
  <r>
    <n v="4042"/>
    <n v="564"/>
    <n v="181"/>
    <n v="8"/>
    <n v="1"/>
    <n v="4"/>
    <x v="2499"/>
    <d v="2021-10-14T00:00:00"/>
    <n v="6145"/>
    <n v="109.28"/>
    <n v="35.840000000000003"/>
    <n v="671525.6"/>
    <n v="220236.79999999999"/>
    <n v="451288.8"/>
    <n v="2021"/>
    <x v="10"/>
    <x v="3"/>
    <s v="Jordan"/>
    <x v="0"/>
    <x v="1"/>
  </r>
  <r>
    <n v="4046"/>
    <n v="74"/>
    <n v="170"/>
    <n v="10"/>
    <n v="2"/>
    <n v="1"/>
    <x v="2555"/>
    <d v="2014-01-19T00:00:00"/>
    <n v="91"/>
    <n v="81.73"/>
    <n v="56.67"/>
    <n v="7437.43"/>
    <n v="5156.97"/>
    <n v="2280.46"/>
    <n v="2021"/>
    <x v="6"/>
    <x v="2"/>
    <s v="Liberia"/>
    <x v="1"/>
    <x v="2"/>
  </r>
  <r>
    <n v="4067"/>
    <n v="210"/>
    <n v="176"/>
    <n v="11"/>
    <n v="1"/>
    <n v="1"/>
    <x v="2525"/>
    <d v="2021-12-04T00:00:00"/>
    <n v="8467"/>
    <n v="437.2"/>
    <n v="263.33"/>
    <n v="3701772.4"/>
    <n v="2229615.11"/>
    <n v="1472157.29"/>
    <n v="2021"/>
    <x v="7"/>
    <x v="2"/>
    <s v="Republic of the Congo"/>
    <x v="0"/>
    <x v="2"/>
  </r>
  <r>
    <n v="4075"/>
    <n v="392"/>
    <n v="100"/>
    <n v="6"/>
    <n v="1"/>
    <n v="3"/>
    <x v="2332"/>
    <d v="2021-10-23T00:00:00"/>
    <n v="6231"/>
    <n v="421.89"/>
    <n v="364.69"/>
    <n v="2628796.59"/>
    <n v="2272383.39"/>
    <n v="356413.2"/>
    <n v="2021"/>
    <x v="2"/>
    <x v="5"/>
    <s v="New Zealand"/>
    <x v="0"/>
    <x v="0"/>
  </r>
  <r>
    <n v="4080"/>
    <n v="623"/>
    <n v="31"/>
    <n v="3"/>
    <n v="2"/>
    <n v="4"/>
    <x v="2467"/>
    <d v="2021-03-02T00:00:00"/>
    <n v="9341"/>
    <n v="154.06"/>
    <n v="90.93"/>
    <n v="1439074.46"/>
    <n v="849377.13"/>
    <n v="589697.32999999996"/>
    <n v="2021"/>
    <x v="4"/>
    <x v="1"/>
    <s v="Switzerland"/>
    <x v="1"/>
    <x v="1"/>
  </r>
  <r>
    <n v="4087"/>
    <n v="282"/>
    <n v="115"/>
    <n v="8"/>
    <n v="1"/>
    <n v="2"/>
    <x v="2448"/>
    <d v="2021-04-10T00:00:00"/>
    <n v="9179"/>
    <n v="109.28"/>
    <n v="35.840000000000003"/>
    <n v="1003081.12"/>
    <n v="328975.35999999999"/>
    <n v="674105.76"/>
    <n v="2021"/>
    <x v="10"/>
    <x v="5"/>
    <s v="Tonga"/>
    <x v="0"/>
    <x v="3"/>
  </r>
  <r>
    <n v="4092"/>
    <n v="638"/>
    <n v="171"/>
    <n v="3"/>
    <n v="1"/>
    <n v="4"/>
    <x v="2571"/>
    <d v="2021-03-02T00:00:00"/>
    <n v="6446"/>
    <n v="154.06"/>
    <n v="90.93"/>
    <n v="993070.76"/>
    <n v="586134.78"/>
    <n v="406935.98"/>
    <n v="2021"/>
    <x v="4"/>
    <x v="4"/>
    <s v="Philippines"/>
    <x v="0"/>
    <x v="1"/>
  </r>
  <r>
    <n v="4093"/>
    <n v="574"/>
    <n v="3"/>
    <n v="11"/>
    <n v="2"/>
    <n v="3"/>
    <x v="2621"/>
    <d v="2021-01-26T00:00:00"/>
    <n v="4025"/>
    <n v="437.2"/>
    <n v="263.33"/>
    <n v="1759730"/>
    <n v="1059903.25"/>
    <n v="699826.75"/>
    <n v="2021"/>
    <x v="7"/>
    <x v="3"/>
    <s v="Pakistan"/>
    <x v="1"/>
    <x v="0"/>
  </r>
  <r>
    <n v="4102"/>
    <n v="312"/>
    <n v="181"/>
    <n v="9"/>
    <n v="2"/>
    <n v="4"/>
    <x v="2474"/>
    <d v="2021-05-31T00:00:00"/>
    <n v="1931"/>
    <n v="152.58000000000001"/>
    <n v="97.44"/>
    <n v="294631.98"/>
    <n v="188156.64"/>
    <n v="106475.34"/>
    <n v="2021"/>
    <x v="9"/>
    <x v="3"/>
    <s v="Jordan"/>
    <x v="1"/>
    <x v="1"/>
  </r>
  <r>
    <n v="4110"/>
    <n v="114"/>
    <n v="88"/>
    <n v="7"/>
    <n v="1"/>
    <n v="2"/>
    <x v="2425"/>
    <d v="2021-09-23T00:00:00"/>
    <n v="2389"/>
    <n v="205.7"/>
    <n v="117.11"/>
    <n v="491417.3"/>
    <n v="279775.78999999998"/>
    <n v="211641.51"/>
    <n v="2021"/>
    <x v="11"/>
    <x v="2"/>
    <s v="Sao Tome and Principe"/>
    <x v="0"/>
    <x v="3"/>
  </r>
  <r>
    <n v="4119"/>
    <n v="106"/>
    <n v="67"/>
    <n v="5"/>
    <n v="1"/>
    <n v="3"/>
    <x v="2459"/>
    <d v="2021-08-19T00:00:00"/>
    <n v="2267"/>
    <n v="255.28"/>
    <n v="159.41999999999999"/>
    <n v="578719.76"/>
    <n v="361405.14"/>
    <n v="217314.62"/>
    <n v="2021"/>
    <x v="3"/>
    <x v="2"/>
    <s v="Senegal"/>
    <x v="0"/>
    <x v="0"/>
  </r>
  <r>
    <n v="4132"/>
    <n v="768"/>
    <n v="58"/>
    <n v="8"/>
    <n v="2"/>
    <n v="3"/>
    <x v="2570"/>
    <d v="2021-08-12T00:00:00"/>
    <n v="873"/>
    <n v="109.28"/>
    <n v="35.840000000000003"/>
    <n v="95401.44"/>
    <n v="31288.32"/>
    <n v="64113.120000000003"/>
    <n v="2021"/>
    <x v="10"/>
    <x v="1"/>
    <s v="Georgia"/>
    <x v="1"/>
    <x v="0"/>
  </r>
  <r>
    <n v="4152"/>
    <n v="136"/>
    <n v="70"/>
    <n v="9"/>
    <n v="2"/>
    <n v="2"/>
    <x v="2540"/>
    <d v="2021-02-27T00:00:00"/>
    <n v="1904"/>
    <n v="152.58000000000001"/>
    <n v="97.44"/>
    <n v="290512.32"/>
    <n v="185525.76000000001"/>
    <n v="104986.56"/>
    <n v="2021"/>
    <x v="9"/>
    <x v="3"/>
    <s v="Oman"/>
    <x v="1"/>
    <x v="3"/>
  </r>
  <r>
    <n v="4156"/>
    <n v="125"/>
    <n v="50"/>
    <n v="4"/>
    <n v="1"/>
    <n v="2"/>
    <x v="2418"/>
    <d v="2021-03-28T00:00:00"/>
    <n v="6615"/>
    <n v="668.27"/>
    <n v="502.54"/>
    <n v="4420606.05"/>
    <n v="3324302.1"/>
    <n v="1096303.95"/>
    <n v="2021"/>
    <x v="0"/>
    <x v="4"/>
    <s v="Sri Lanka"/>
    <x v="0"/>
    <x v="3"/>
  </r>
  <r>
    <n v="4161"/>
    <n v="461"/>
    <n v="39"/>
    <n v="9"/>
    <n v="1"/>
    <n v="2"/>
    <x v="2605"/>
    <d v="2021-10-18T00:00:00"/>
    <n v="2104"/>
    <n v="152.58000000000001"/>
    <n v="97.44"/>
    <n v="321028.32"/>
    <n v="205013.76000000001"/>
    <n v="116014.56"/>
    <n v="2021"/>
    <x v="9"/>
    <x v="1"/>
    <s v="Italy"/>
    <x v="0"/>
    <x v="3"/>
  </r>
  <r>
    <n v="4167"/>
    <n v="412"/>
    <n v="4"/>
    <n v="10"/>
    <n v="1"/>
    <n v="1"/>
    <x v="2498"/>
    <d v="2021-05-25T00:00:00"/>
    <n v="7738"/>
    <n v="81.73"/>
    <n v="56.67"/>
    <n v="632426.74"/>
    <n v="438512.46"/>
    <n v="193914.28"/>
    <n v="2021"/>
    <x v="6"/>
    <x v="2"/>
    <s v="Democratic Republic of the Congo"/>
    <x v="0"/>
    <x v="2"/>
  </r>
  <r>
    <n v="4169"/>
    <n v="738"/>
    <n v="42"/>
    <n v="6"/>
    <n v="1"/>
    <n v="3"/>
    <x v="2338"/>
    <d v="2021-12-02T00:00:00"/>
    <n v="2942"/>
    <n v="421.89"/>
    <n v="364.69"/>
    <n v="1241200.3799999999"/>
    <n v="1072917.98"/>
    <n v="168282.4"/>
    <n v="2021"/>
    <x v="2"/>
    <x v="1"/>
    <s v="Bulgaria"/>
    <x v="0"/>
    <x v="0"/>
  </r>
  <r>
    <n v="4174"/>
    <n v="33"/>
    <n v="48"/>
    <n v="9"/>
    <n v="2"/>
    <n v="3"/>
    <x v="2495"/>
    <d v="2021-12-16T00:00:00"/>
    <n v="7811"/>
    <n v="152.58000000000001"/>
    <n v="97.44"/>
    <n v="1191802.3799999999"/>
    <n v="761103.84"/>
    <n v="430698.54"/>
    <n v="2021"/>
    <x v="9"/>
    <x v="5"/>
    <s v="Samoa "/>
    <x v="1"/>
    <x v="0"/>
  </r>
  <r>
    <n v="4175"/>
    <n v="747"/>
    <n v="181"/>
    <n v="11"/>
    <n v="1"/>
    <n v="4"/>
    <x v="2511"/>
    <d v="2021-10-20T00:00:00"/>
    <n v="331"/>
    <n v="437.2"/>
    <n v="263.33"/>
    <n v="144713.20000000001"/>
    <n v="87162.23"/>
    <n v="57550.97"/>
    <n v="2021"/>
    <x v="7"/>
    <x v="3"/>
    <s v="Jordan"/>
    <x v="0"/>
    <x v="1"/>
  </r>
  <r>
    <n v="4178"/>
    <n v="43"/>
    <n v="74"/>
    <n v="10"/>
    <n v="1"/>
    <n v="2"/>
    <x v="2469"/>
    <d v="2021-06-19T00:00:00"/>
    <n v="285"/>
    <n v="81.73"/>
    <n v="56.67"/>
    <n v="23293.05"/>
    <n v="16150.95"/>
    <n v="7142.1"/>
    <n v="2021"/>
    <x v="6"/>
    <x v="1"/>
    <s v="Austria"/>
    <x v="0"/>
    <x v="3"/>
  </r>
  <r>
    <n v="4180"/>
    <n v="556"/>
    <n v="137"/>
    <n v="5"/>
    <n v="1"/>
    <n v="4"/>
    <x v="2392"/>
    <d v="2021-10-08T00:00:00"/>
    <n v="4671"/>
    <n v="255.28"/>
    <n v="159.41999999999999"/>
    <n v="1192412.8799999999"/>
    <n v="744650.82"/>
    <n v="447762.06"/>
    <n v="2021"/>
    <x v="3"/>
    <x v="4"/>
    <s v="Brunei"/>
    <x v="0"/>
    <x v="1"/>
  </r>
  <r>
    <n v="4182"/>
    <n v="746"/>
    <n v="155"/>
    <n v="5"/>
    <n v="2"/>
    <n v="4"/>
    <x v="2384"/>
    <d v="2021-08-31T00:00:00"/>
    <n v="1209"/>
    <n v="255.28"/>
    <n v="159.41999999999999"/>
    <n v="308633.52"/>
    <n v="192738.78"/>
    <n v="115894.74"/>
    <n v="2021"/>
    <x v="3"/>
    <x v="0"/>
    <s v="El Salvador"/>
    <x v="1"/>
    <x v="1"/>
  </r>
  <r>
    <n v="4186"/>
    <n v="826"/>
    <n v="139"/>
    <n v="3"/>
    <n v="2"/>
    <n v="4"/>
    <x v="2347"/>
    <d v="2021-08-04T00:00:00"/>
    <n v="5895"/>
    <n v="154.06"/>
    <n v="90.93"/>
    <n v="908183.7"/>
    <n v="536032.35"/>
    <n v="372151.35"/>
    <n v="2021"/>
    <x v="4"/>
    <x v="1"/>
    <s v="Belarus"/>
    <x v="1"/>
    <x v="1"/>
  </r>
  <r>
    <n v="4204"/>
    <n v="256"/>
    <n v="72"/>
    <n v="7"/>
    <n v="1"/>
    <n v="2"/>
    <x v="2622"/>
    <d v="2021-02-20T00:00:00"/>
    <n v="2542"/>
    <n v="205.7"/>
    <n v="117.11"/>
    <n v="522889.4"/>
    <n v="297693.62"/>
    <n v="225195.78"/>
    <n v="2021"/>
    <x v="11"/>
    <x v="2"/>
    <s v="Mauritania"/>
    <x v="0"/>
    <x v="3"/>
  </r>
  <r>
    <n v="4212"/>
    <n v="400"/>
    <n v="79"/>
    <n v="6"/>
    <n v="1"/>
    <n v="2"/>
    <x v="2623"/>
    <d v="2021-01-31T00:00:00"/>
    <n v="9014"/>
    <n v="421.89"/>
    <n v="364.69"/>
    <n v="3802916.46"/>
    <n v="3287315.66"/>
    <n v="515600.8"/>
    <n v="2021"/>
    <x v="2"/>
    <x v="4"/>
    <s v="Taiwan"/>
    <x v="0"/>
    <x v="3"/>
  </r>
  <r>
    <n v="4213"/>
    <n v="56"/>
    <n v="168"/>
    <n v="1"/>
    <n v="1"/>
    <n v="3"/>
    <x v="2624"/>
    <d v="2021-01-21T00:00:00"/>
    <n v="9711"/>
    <n v="651.21"/>
    <n v="524.96"/>
    <n v="6323900.3099999996"/>
    <n v="5097886.5599999996"/>
    <n v="1226013.75"/>
    <n v="2021"/>
    <x v="5"/>
    <x v="6"/>
    <s v="Mexico"/>
    <x v="0"/>
    <x v="0"/>
  </r>
  <r>
    <n v="4217"/>
    <n v="212"/>
    <n v="13"/>
    <n v="11"/>
    <n v="2"/>
    <n v="3"/>
    <x v="2625"/>
    <d v="2021-08-05T00:00:00"/>
    <n v="6181"/>
    <n v="437.2"/>
    <n v="263.33"/>
    <n v="2702333.2"/>
    <n v="1627642.73"/>
    <n v="1074690.47"/>
    <n v="2021"/>
    <x v="7"/>
    <x v="1"/>
    <s v="Germany"/>
    <x v="1"/>
    <x v="0"/>
  </r>
  <r>
    <n v="4220"/>
    <n v="336"/>
    <n v="110"/>
    <n v="12"/>
    <n v="1"/>
    <n v="1"/>
    <x v="2492"/>
    <d v="2021-11-12T00:00:00"/>
    <n v="9909"/>
    <n v="9.33"/>
    <n v="6.92"/>
    <n v="92450.97"/>
    <n v="68570.28"/>
    <n v="23880.69"/>
    <n v="2021"/>
    <x v="8"/>
    <x v="3"/>
    <s v="Iraq"/>
    <x v="0"/>
    <x v="2"/>
  </r>
  <r>
    <n v="4226"/>
    <n v="151"/>
    <n v="150"/>
    <n v="10"/>
    <n v="1"/>
    <n v="2"/>
    <x v="2478"/>
    <d v="2021-10-13T00:00:00"/>
    <n v="8425"/>
    <n v="81.73"/>
    <n v="56.67"/>
    <n v="688575.25"/>
    <n v="477444.75"/>
    <n v="211130.5"/>
    <n v="2021"/>
    <x v="6"/>
    <x v="1"/>
    <s v="Ireland"/>
    <x v="0"/>
    <x v="3"/>
  </r>
  <r>
    <n v="4229"/>
    <n v="889"/>
    <n v="180"/>
    <n v="12"/>
    <n v="1"/>
    <n v="1"/>
    <x v="2443"/>
    <d v="2021-11-02T00:00:00"/>
    <n v="820"/>
    <n v="9.33"/>
    <n v="6.92"/>
    <n v="7650.6"/>
    <n v="5674.4"/>
    <n v="1976.2"/>
    <n v="2021"/>
    <x v="8"/>
    <x v="2"/>
    <s v="South Sudan"/>
    <x v="0"/>
    <x v="2"/>
  </r>
  <r>
    <n v="4234"/>
    <n v="657"/>
    <n v="13"/>
    <n v="3"/>
    <n v="2"/>
    <n v="3"/>
    <x v="2545"/>
    <d v="2021-05-29T00:00:00"/>
    <n v="9327"/>
    <n v="154.06"/>
    <n v="90.93"/>
    <n v="1436917.62"/>
    <n v="848104.11"/>
    <n v="588813.51"/>
    <n v="2021"/>
    <x v="4"/>
    <x v="1"/>
    <s v="Germany"/>
    <x v="1"/>
    <x v="0"/>
  </r>
  <r>
    <n v="4242"/>
    <n v="198"/>
    <n v="24"/>
    <n v="11"/>
    <n v="2"/>
    <n v="3"/>
    <x v="2390"/>
    <d v="2021-03-06T00:00:00"/>
    <n v="1528"/>
    <n v="437.2"/>
    <n v="263.33"/>
    <n v="668041.6"/>
    <n v="402368.24"/>
    <n v="265673.36"/>
    <n v="2021"/>
    <x v="7"/>
    <x v="4"/>
    <s v="Japan"/>
    <x v="1"/>
    <x v="0"/>
  </r>
  <r>
    <n v="4258"/>
    <n v="148"/>
    <n v="97"/>
    <n v="11"/>
    <n v="2"/>
    <n v="4"/>
    <x v="2563"/>
    <d v="2021-09-16T00:00:00"/>
    <n v="9827"/>
    <n v="437.2"/>
    <n v="263.33"/>
    <n v="4296364.4000000004"/>
    <n v="2587743.91"/>
    <n v="1708620.49"/>
    <n v="2021"/>
    <x v="7"/>
    <x v="1"/>
    <s v="United Kingdom"/>
    <x v="1"/>
    <x v="1"/>
  </r>
  <r>
    <n v="4267"/>
    <n v="757"/>
    <n v="153"/>
    <n v="6"/>
    <n v="1"/>
    <n v="1"/>
    <x v="2626"/>
    <d v="2021-09-25T00:00:00"/>
    <n v="5966"/>
    <n v="421.89"/>
    <n v="364.69"/>
    <n v="2516995.7400000002"/>
    <n v="2175740.54"/>
    <n v="341255.2"/>
    <n v="2021"/>
    <x v="2"/>
    <x v="5"/>
    <s v="Marshall Islands"/>
    <x v="0"/>
    <x v="2"/>
  </r>
  <r>
    <n v="4275"/>
    <n v="107"/>
    <n v="92"/>
    <n v="4"/>
    <n v="2"/>
    <n v="3"/>
    <x v="2575"/>
    <d v="2021-04-13T00:00:00"/>
    <n v="4013"/>
    <n v="668.27"/>
    <n v="502.54"/>
    <n v="2681767.5099999998"/>
    <n v="2016693.02"/>
    <n v="665074.49"/>
    <n v="2021"/>
    <x v="0"/>
    <x v="1"/>
    <s v="Netherlands"/>
    <x v="1"/>
    <x v="0"/>
  </r>
  <r>
    <n v="4285"/>
    <n v="535"/>
    <n v="167"/>
    <n v="3"/>
    <n v="1"/>
    <n v="2"/>
    <x v="2627"/>
    <d v="2021-11-14T00:00:00"/>
    <n v="2646"/>
    <n v="154.06"/>
    <n v="90.93"/>
    <n v="407642.76"/>
    <n v="240600.78"/>
    <n v="167041.98000000001"/>
    <n v="2021"/>
    <x v="4"/>
    <x v="0"/>
    <s v="Grenada"/>
    <x v="0"/>
    <x v="3"/>
  </r>
  <r>
    <n v="4286"/>
    <n v="673"/>
    <n v="66"/>
    <n v="7"/>
    <n v="2"/>
    <n v="2"/>
    <x v="2525"/>
    <d v="2021-12-05T00:00:00"/>
    <n v="4821"/>
    <n v="205.7"/>
    <n v="117.11"/>
    <n v="991679.7"/>
    <n v="564587.31000000006"/>
    <n v="427092.39"/>
    <n v="2021"/>
    <x v="11"/>
    <x v="1"/>
    <s v="Hungary"/>
    <x v="1"/>
    <x v="3"/>
  </r>
  <r>
    <n v="4288"/>
    <n v="717"/>
    <n v="126"/>
    <n v="12"/>
    <n v="2"/>
    <n v="4"/>
    <x v="2584"/>
    <d v="2021-09-05T00:00:00"/>
    <n v="661"/>
    <n v="9.33"/>
    <n v="6.92"/>
    <n v="6167.13"/>
    <n v="4574.12"/>
    <n v="1593.01"/>
    <n v="2021"/>
    <x v="8"/>
    <x v="4"/>
    <s v="Nepal"/>
    <x v="1"/>
    <x v="1"/>
  </r>
  <r>
    <n v="4305"/>
    <n v="400"/>
    <n v="126"/>
    <n v="6"/>
    <n v="2"/>
    <n v="1"/>
    <x v="2554"/>
    <d v="2021-09-26T00:00:00"/>
    <n v="8092"/>
    <n v="421.89"/>
    <n v="364.69"/>
    <n v="3413933.88"/>
    <n v="2951071.48"/>
    <n v="462862.4"/>
    <n v="2021"/>
    <x v="2"/>
    <x v="4"/>
    <s v="Nepal"/>
    <x v="1"/>
    <x v="2"/>
  </r>
  <r>
    <n v="4306"/>
    <n v="115"/>
    <n v="67"/>
    <n v="2"/>
    <n v="1"/>
    <n v="2"/>
    <x v="2588"/>
    <d v="2021-06-11T00:00:00"/>
    <n v="5896"/>
    <n v="47.45"/>
    <n v="31.79"/>
    <n v="279765.2"/>
    <n v="187433.84"/>
    <n v="92331.36"/>
    <n v="2021"/>
    <x v="1"/>
    <x v="2"/>
    <s v="Senegal"/>
    <x v="0"/>
    <x v="3"/>
  </r>
  <r>
    <n v="4315"/>
    <n v="292"/>
    <n v="6"/>
    <n v="3"/>
    <n v="2"/>
    <n v="4"/>
    <x v="2591"/>
    <d v="2021-05-08T00:00:00"/>
    <n v="5919"/>
    <n v="154.06"/>
    <n v="90.93"/>
    <n v="911881.14"/>
    <n v="538214.67000000004"/>
    <n v="373666.47"/>
    <n v="2021"/>
    <x v="4"/>
    <x v="2"/>
    <s v="South Africa"/>
    <x v="1"/>
    <x v="1"/>
  </r>
  <r>
    <n v="4344"/>
    <n v="224"/>
    <n v="104"/>
    <n v="8"/>
    <n v="1"/>
    <n v="3"/>
    <x v="2483"/>
    <d v="2021-04-12T00:00:00"/>
    <n v="5574"/>
    <n v="109.28"/>
    <n v="35.840000000000003"/>
    <n v="609126.72"/>
    <n v="199772.16"/>
    <n v="409354.56"/>
    <n v="2021"/>
    <x v="10"/>
    <x v="3"/>
    <s v="Iran"/>
    <x v="0"/>
    <x v="0"/>
  </r>
  <r>
    <n v="4351"/>
    <n v="112"/>
    <n v="118"/>
    <n v="4"/>
    <n v="2"/>
    <n v="1"/>
    <x v="2628"/>
    <d v="2021-06-11T00:00:00"/>
    <n v="8795"/>
    <n v="668.27"/>
    <n v="502.54"/>
    <n v="5877434.6500000004"/>
    <n v="4419839.3"/>
    <n v="1457595.35"/>
    <n v="2021"/>
    <x v="0"/>
    <x v="2"/>
    <s v="Kenya"/>
    <x v="1"/>
    <x v="2"/>
  </r>
  <r>
    <n v="4357"/>
    <n v="977"/>
    <n v="55"/>
    <n v="6"/>
    <n v="1"/>
    <n v="4"/>
    <x v="2612"/>
    <d v="2021-04-25T00:00:00"/>
    <n v="1724"/>
    <n v="421.89"/>
    <n v="364.69"/>
    <n v="727338.36"/>
    <n v="628725.56000000006"/>
    <n v="98612.800000000003"/>
    <n v="2021"/>
    <x v="2"/>
    <x v="1"/>
    <s v="Luxembourg"/>
    <x v="0"/>
    <x v="1"/>
  </r>
  <r>
    <n v="4375"/>
    <n v="631"/>
    <n v="150"/>
    <n v="5"/>
    <n v="1"/>
    <n v="2"/>
    <x v="2571"/>
    <d v="2021-03-17T00:00:00"/>
    <n v="5090"/>
    <n v="255.28"/>
    <n v="159.41999999999999"/>
    <n v="1299375.2"/>
    <n v="811447.8"/>
    <n v="487927.4"/>
    <n v="2021"/>
    <x v="3"/>
    <x v="1"/>
    <s v="Ireland"/>
    <x v="0"/>
    <x v="3"/>
  </r>
  <r>
    <n v="4385"/>
    <n v="811"/>
    <n v="88"/>
    <n v="2"/>
    <n v="2"/>
    <n v="4"/>
    <x v="2386"/>
    <d v="2021-06-14T00:00:00"/>
    <n v="8393"/>
    <n v="47.45"/>
    <n v="31.79"/>
    <n v="398247.85"/>
    <n v="266813.46999999997"/>
    <n v="131434.38"/>
    <n v="2021"/>
    <x v="1"/>
    <x v="2"/>
    <s v="Sao Tome and Principe"/>
    <x v="1"/>
    <x v="1"/>
  </r>
  <r>
    <n v="4393"/>
    <n v="861"/>
    <n v="93"/>
    <n v="11"/>
    <n v="1"/>
    <n v="2"/>
    <x v="2457"/>
    <d v="2021-09-04T00:00:00"/>
    <n v="1848"/>
    <n v="437.2"/>
    <n v="263.33"/>
    <n v="807945.6"/>
    <n v="486633.84"/>
    <n v="321311.76"/>
    <n v="2021"/>
    <x v="7"/>
    <x v="0"/>
    <s v="Honduras"/>
    <x v="0"/>
    <x v="3"/>
  </r>
  <r>
    <n v="4396"/>
    <n v="456"/>
    <n v="10"/>
    <n v="6"/>
    <n v="2"/>
    <n v="4"/>
    <x v="2629"/>
    <d v="2021-07-03T00:00:00"/>
    <n v="8830"/>
    <n v="421.89"/>
    <n v="364.69"/>
    <n v="3725288.7"/>
    <n v="3220212.7"/>
    <n v="505076"/>
    <n v="2021"/>
    <x v="2"/>
    <x v="0"/>
    <s v="Haiti"/>
    <x v="1"/>
    <x v="1"/>
  </r>
  <r>
    <n v="4425"/>
    <n v="456"/>
    <n v="15"/>
    <n v="1"/>
    <n v="1"/>
    <n v="3"/>
    <x v="2615"/>
    <d v="2021-01-05T00:00:00"/>
    <n v="531"/>
    <n v="651.21"/>
    <n v="524.96"/>
    <n v="345792.51"/>
    <n v="278753.76"/>
    <n v="67038.75"/>
    <n v="2021"/>
    <x v="5"/>
    <x v="3"/>
    <s v="Algeria"/>
    <x v="0"/>
    <x v="0"/>
  </r>
  <r>
    <n v="4429"/>
    <n v="735"/>
    <n v="179"/>
    <n v="8"/>
    <n v="1"/>
    <n v="2"/>
    <x v="2404"/>
    <d v="2021-06-16T00:00:00"/>
    <n v="9445"/>
    <n v="109.28"/>
    <n v="35.840000000000003"/>
    <n v="1032149.6"/>
    <n v="338508.79999999999"/>
    <n v="693640.8"/>
    <n v="2021"/>
    <x v="10"/>
    <x v="3"/>
    <s v="Qatar"/>
    <x v="0"/>
    <x v="3"/>
  </r>
  <r>
    <n v="4444"/>
    <n v="861"/>
    <n v="12"/>
    <n v="9"/>
    <n v="1"/>
    <n v="1"/>
    <x v="2430"/>
    <d v="2021-09-17T00:00:00"/>
    <n v="1046"/>
    <n v="152.58000000000001"/>
    <n v="97.44"/>
    <n v="159598.68"/>
    <n v="101922.24000000001"/>
    <n v="57676.44"/>
    <n v="2021"/>
    <x v="9"/>
    <x v="1"/>
    <s v="Bosnia and Herzegovina"/>
    <x v="0"/>
    <x v="2"/>
  </r>
  <r>
    <n v="4467"/>
    <n v="350"/>
    <n v="101"/>
    <n v="3"/>
    <n v="2"/>
    <n v="2"/>
    <x v="2578"/>
    <d v="2021-10-27T00:00:00"/>
    <n v="545"/>
    <n v="154.06"/>
    <n v="90.93"/>
    <n v="83962.7"/>
    <n v="49556.85"/>
    <n v="34405.85"/>
    <n v="2021"/>
    <x v="4"/>
    <x v="0"/>
    <s v="Saint Kitts and Nevis "/>
    <x v="1"/>
    <x v="3"/>
  </r>
  <r>
    <n v="4469"/>
    <n v="142"/>
    <n v="72"/>
    <n v="10"/>
    <n v="1"/>
    <n v="2"/>
    <x v="2465"/>
    <d v="2021-07-12T00:00:00"/>
    <n v="894"/>
    <n v="81.73"/>
    <n v="56.67"/>
    <n v="73066.62"/>
    <n v="50662.98"/>
    <n v="22403.64"/>
    <n v="2021"/>
    <x v="6"/>
    <x v="2"/>
    <s v="Mauritania"/>
    <x v="0"/>
    <x v="3"/>
  </r>
  <r>
    <n v="4476"/>
    <n v="997"/>
    <n v="171"/>
    <n v="3"/>
    <n v="2"/>
    <n v="1"/>
    <x v="2630"/>
    <d v="2021-01-23T00:00:00"/>
    <n v="4334"/>
    <n v="154.06"/>
    <n v="90.93"/>
    <n v="667696.04"/>
    <n v="394090.62"/>
    <n v="273605.42"/>
    <n v="2021"/>
    <x v="4"/>
    <x v="4"/>
    <s v="Philippines"/>
    <x v="1"/>
    <x v="2"/>
  </r>
  <r>
    <n v="4488"/>
    <n v="274"/>
    <n v="149"/>
    <n v="6"/>
    <n v="2"/>
    <n v="4"/>
    <x v="2533"/>
    <d v="2021-11-01T00:00:00"/>
    <n v="3034"/>
    <n v="421.89"/>
    <n v="364.69"/>
    <n v="1280014.26"/>
    <n v="1106469.46"/>
    <n v="173544.8"/>
    <n v="2021"/>
    <x v="2"/>
    <x v="3"/>
    <s v="Egypt"/>
    <x v="1"/>
    <x v="1"/>
  </r>
  <r>
    <n v="4505"/>
    <n v="901"/>
    <n v="158"/>
    <n v="4"/>
    <n v="1"/>
    <n v="2"/>
    <x v="2631"/>
    <d v="2021-11-19T00:00:00"/>
    <n v="1281"/>
    <n v="668.27"/>
    <n v="502.54"/>
    <n v="856053.87"/>
    <n v="643753.74"/>
    <n v="212300.13"/>
    <n v="2021"/>
    <x v="0"/>
    <x v="2"/>
    <s v="Nigeria"/>
    <x v="0"/>
    <x v="3"/>
  </r>
  <r>
    <n v="4515"/>
    <n v="733"/>
    <n v="66"/>
    <n v="6"/>
    <n v="2"/>
    <n v="3"/>
    <x v="2367"/>
    <d v="2021-08-19T00:00:00"/>
    <n v="4697"/>
    <n v="421.89"/>
    <n v="364.69"/>
    <n v="1981617.33"/>
    <n v="1712948.93"/>
    <n v="268668.40000000002"/>
    <n v="2021"/>
    <x v="2"/>
    <x v="1"/>
    <s v="Hungary"/>
    <x v="1"/>
    <x v="0"/>
  </r>
  <r>
    <n v="4535"/>
    <n v="803"/>
    <n v="158"/>
    <n v="4"/>
    <n v="2"/>
    <n v="2"/>
    <x v="2606"/>
    <d v="2021-11-27T00:00:00"/>
    <n v="8496"/>
    <n v="668.27"/>
    <n v="502.54"/>
    <n v="5677621.9199999999"/>
    <n v="4269579.84"/>
    <n v="1408042.08"/>
    <n v="2021"/>
    <x v="0"/>
    <x v="2"/>
    <s v="Nigeria"/>
    <x v="1"/>
    <x v="3"/>
  </r>
  <r>
    <n v="4537"/>
    <n v="573"/>
    <n v="178"/>
    <n v="5"/>
    <n v="1"/>
    <n v="2"/>
    <x v="2503"/>
    <d v="2021-09-14T00:00:00"/>
    <n v="5199"/>
    <n v="255.28"/>
    <n v="159.41999999999999"/>
    <n v="1327200.72"/>
    <n v="828824.58"/>
    <n v="498376.14"/>
    <n v="2021"/>
    <x v="3"/>
    <x v="4"/>
    <s v="South Korea"/>
    <x v="0"/>
    <x v="3"/>
  </r>
  <r>
    <n v="4551"/>
    <n v="498"/>
    <n v="65"/>
    <n v="6"/>
    <n v="2"/>
    <n v="1"/>
    <x v="2440"/>
    <d v="2021-12-31T00:00:00"/>
    <n v="9785"/>
    <n v="421.89"/>
    <n v="364.69"/>
    <n v="4128193.65"/>
    <n v="3568491.65"/>
    <n v="559702"/>
    <n v="2021"/>
    <x v="2"/>
    <x v="2"/>
    <s v="Benin"/>
    <x v="1"/>
    <x v="2"/>
  </r>
  <r>
    <n v="4564"/>
    <n v="248"/>
    <n v="118"/>
    <n v="3"/>
    <n v="2"/>
    <n v="2"/>
    <x v="2632"/>
    <d v="2021-10-22T00:00:00"/>
    <n v="8340"/>
    <n v="154.06"/>
    <n v="90.93"/>
    <n v="1284860.3999999999"/>
    <n v="758356.2"/>
    <n v="526504.19999999995"/>
    <n v="2021"/>
    <x v="4"/>
    <x v="2"/>
    <s v="Kenya"/>
    <x v="1"/>
    <x v="3"/>
  </r>
  <r>
    <n v="4565"/>
    <n v="428"/>
    <n v="168"/>
    <n v="8"/>
    <n v="2"/>
    <n v="1"/>
    <x v="2511"/>
    <d v="2021-10-03T00:00:00"/>
    <n v="478"/>
    <n v="109.28"/>
    <n v="35.840000000000003"/>
    <n v="52235.839999999997"/>
    <n v="17131.52"/>
    <n v="35104.32"/>
    <n v="2021"/>
    <x v="10"/>
    <x v="6"/>
    <s v="Mexico"/>
    <x v="1"/>
    <x v="2"/>
  </r>
  <r>
    <n v="4566"/>
    <n v="705"/>
    <n v="62"/>
    <n v="10"/>
    <n v="2"/>
    <n v="3"/>
    <x v="2396"/>
    <d v="2021-08-30T00:00:00"/>
    <n v="1714"/>
    <n v="81.73"/>
    <n v="56.67"/>
    <n v="140085.22"/>
    <n v="97132.38"/>
    <n v="42952.84"/>
    <n v="2021"/>
    <x v="6"/>
    <x v="1"/>
    <s v="Montenegro"/>
    <x v="1"/>
    <x v="0"/>
  </r>
  <r>
    <n v="4568"/>
    <n v="256"/>
    <n v="106"/>
    <n v="7"/>
    <n v="2"/>
    <n v="1"/>
    <x v="2373"/>
    <d v="2021-02-21T00:00:00"/>
    <n v="403"/>
    <n v="205.7"/>
    <n v="117.11"/>
    <n v="82897.100000000006"/>
    <n v="47195.33"/>
    <n v="35701.769999999997"/>
    <n v="2021"/>
    <x v="11"/>
    <x v="2"/>
    <s v="Sudan"/>
    <x v="1"/>
    <x v="2"/>
  </r>
  <r>
    <n v="4569"/>
    <n v="179"/>
    <n v="80"/>
    <n v="10"/>
    <n v="1"/>
    <n v="4"/>
    <x v="2489"/>
    <d v="2021-07-09T00:00:00"/>
    <n v="4897"/>
    <n v="81.73"/>
    <n v="56.67"/>
    <n v="400231.81"/>
    <n v="277512.99"/>
    <n v="122718.82"/>
    <n v="2021"/>
    <x v="6"/>
    <x v="4"/>
    <s v="Indonesia"/>
    <x v="0"/>
    <x v="1"/>
  </r>
  <r>
    <n v="4582"/>
    <n v="231"/>
    <n v="121"/>
    <n v="4"/>
    <n v="2"/>
    <n v="2"/>
    <x v="2427"/>
    <d v="2021-08-27T00:00:00"/>
    <n v="843"/>
    <n v="668.27"/>
    <n v="502.54"/>
    <n v="563351.61"/>
    <n v="423641.22"/>
    <n v="139710.39000000001"/>
    <n v="2021"/>
    <x v="0"/>
    <x v="3"/>
    <s v="United Arab Emirates"/>
    <x v="1"/>
    <x v="3"/>
  </r>
  <r>
    <n v="4584"/>
    <n v="975"/>
    <n v="123"/>
    <n v="6"/>
    <n v="1"/>
    <n v="4"/>
    <x v="2390"/>
    <d v="2021-04-10T00:00:00"/>
    <n v="5963"/>
    <n v="421.89"/>
    <n v="364.69"/>
    <n v="2515730.0699999998"/>
    <n v="2174646.4700000002"/>
    <n v="341083.6"/>
    <n v="2021"/>
    <x v="2"/>
    <x v="1"/>
    <s v="Cyprus"/>
    <x v="0"/>
    <x v="1"/>
  </r>
  <r>
    <n v="4590"/>
    <n v="226"/>
    <n v="183"/>
    <n v="4"/>
    <n v="2"/>
    <n v="1"/>
    <x v="2486"/>
    <d v="2021-05-20T00:00:00"/>
    <n v="9231"/>
    <n v="668.27"/>
    <n v="502.54"/>
    <n v="6168800.3700000001"/>
    <n v="4638946.74"/>
    <n v="1529853.63"/>
    <n v="2021"/>
    <x v="0"/>
    <x v="3"/>
    <s v="Bahrain"/>
    <x v="1"/>
    <x v="2"/>
  </r>
  <r>
    <n v="4595"/>
    <n v="458"/>
    <n v="128"/>
    <n v="3"/>
    <n v="1"/>
    <n v="4"/>
    <x v="2501"/>
    <d v="2021-12-14T00:00:00"/>
    <n v="7191"/>
    <n v="154.06"/>
    <n v="90.93"/>
    <n v="1107845.46"/>
    <n v="653877.63"/>
    <n v="453967.83"/>
    <n v="2021"/>
    <x v="4"/>
    <x v="4"/>
    <s v="Mongolia"/>
    <x v="0"/>
    <x v="1"/>
  </r>
  <r>
    <n v="4601"/>
    <n v="203"/>
    <n v="118"/>
    <n v="6"/>
    <n v="2"/>
    <n v="2"/>
    <x v="2569"/>
    <d v="2021-08-12T00:00:00"/>
    <n v="377"/>
    <n v="421.89"/>
    <n v="364.69"/>
    <n v="159052.53"/>
    <n v="137488.13"/>
    <n v="21564.400000000001"/>
    <n v="2021"/>
    <x v="2"/>
    <x v="2"/>
    <s v="Kenya"/>
    <x v="1"/>
    <x v="3"/>
  </r>
  <r>
    <n v="4610"/>
    <n v="960"/>
    <n v="167"/>
    <n v="3"/>
    <n v="2"/>
    <n v="3"/>
    <x v="2537"/>
    <d v="2021-11-07T00:00:00"/>
    <n v="6820"/>
    <n v="154.06"/>
    <n v="90.93"/>
    <n v="1050689.2"/>
    <n v="620142.6"/>
    <n v="430546.6"/>
    <n v="2021"/>
    <x v="4"/>
    <x v="0"/>
    <s v="Grenada"/>
    <x v="1"/>
    <x v="0"/>
  </r>
  <r>
    <n v="4622"/>
    <n v="429"/>
    <n v="17"/>
    <n v="7"/>
    <n v="1"/>
    <n v="2"/>
    <x v="2403"/>
    <d v="2021-05-12T00:00:00"/>
    <n v="3270"/>
    <n v="205.7"/>
    <n v="117.11"/>
    <n v="672639"/>
    <n v="382949.7"/>
    <n v="289689.3"/>
    <n v="2021"/>
    <x v="11"/>
    <x v="0"/>
    <s v="Cuba"/>
    <x v="0"/>
    <x v="3"/>
  </r>
  <r>
    <n v="4633"/>
    <n v="547"/>
    <n v="139"/>
    <n v="8"/>
    <n v="2"/>
    <n v="3"/>
    <x v="2478"/>
    <d v="2021-09-14T00:00:00"/>
    <n v="1638"/>
    <n v="109.28"/>
    <n v="35.840000000000003"/>
    <n v="179000.64"/>
    <n v="58705.919999999998"/>
    <n v="120294.72"/>
    <n v="2021"/>
    <x v="10"/>
    <x v="1"/>
    <s v="Belarus"/>
    <x v="1"/>
    <x v="0"/>
  </r>
  <r>
    <n v="4637"/>
    <n v="528"/>
    <n v="68"/>
    <n v="10"/>
    <n v="1"/>
    <n v="2"/>
    <x v="2534"/>
    <d v="2021-09-16T00:00:00"/>
    <n v="3999"/>
    <n v="81.73"/>
    <n v="56.67"/>
    <n v="326838.27"/>
    <n v="226623.33"/>
    <n v="100214.94"/>
    <n v="2021"/>
    <x v="6"/>
    <x v="0"/>
    <s v="Antigua and Barbuda "/>
    <x v="0"/>
    <x v="3"/>
  </r>
  <r>
    <n v="4645"/>
    <n v="945"/>
    <n v="149"/>
    <n v="9"/>
    <n v="1"/>
    <n v="2"/>
    <x v="2465"/>
    <d v="2021-07-08T00:00:00"/>
    <n v="9461"/>
    <n v="152.58000000000001"/>
    <n v="97.44"/>
    <n v="1443559.38"/>
    <n v="921879.84"/>
    <n v="521679.54"/>
    <n v="2021"/>
    <x v="9"/>
    <x v="3"/>
    <s v="Egypt"/>
    <x v="0"/>
    <x v="3"/>
  </r>
  <r>
    <n v="4653"/>
    <n v="292"/>
    <n v="135"/>
    <n v="10"/>
    <n v="2"/>
    <n v="4"/>
    <x v="2628"/>
    <d v="2021-06-21T00:00:00"/>
    <n v="4659"/>
    <n v="81.73"/>
    <n v="56.67"/>
    <n v="380780.07"/>
    <n v="264025.53000000003"/>
    <n v="116754.54"/>
    <n v="2021"/>
    <x v="6"/>
    <x v="5"/>
    <s v="Nauru"/>
    <x v="1"/>
    <x v="1"/>
  </r>
  <r>
    <n v="4665"/>
    <n v="298"/>
    <n v="112"/>
    <n v="12"/>
    <n v="1"/>
    <n v="4"/>
    <x v="2549"/>
    <d v="2021-12-07T00:00:00"/>
    <n v="8681"/>
    <n v="9.33"/>
    <n v="6.92"/>
    <n v="80993.73"/>
    <n v="60072.52"/>
    <n v="20921.21"/>
    <n v="2021"/>
    <x v="8"/>
    <x v="0"/>
    <s v="Belize"/>
    <x v="0"/>
    <x v="1"/>
  </r>
  <r>
    <n v="4666"/>
    <n v="584"/>
    <n v="163"/>
    <n v="8"/>
    <n v="2"/>
    <n v="3"/>
    <x v="2633"/>
    <d v="2021-03-11T00:00:00"/>
    <n v="4319"/>
    <n v="109.28"/>
    <n v="35.840000000000003"/>
    <n v="471980.32"/>
    <n v="154792.95999999999"/>
    <n v="317187.36"/>
    <n v="2021"/>
    <x v="10"/>
    <x v="0"/>
    <s v="Costa Rica"/>
    <x v="1"/>
    <x v="0"/>
  </r>
  <r>
    <n v="4669"/>
    <n v="580"/>
    <n v="86"/>
    <n v="8"/>
    <n v="2"/>
    <n v="3"/>
    <x v="2630"/>
    <d v="2021-02-17T00:00:00"/>
    <n v="4265"/>
    <n v="109.28"/>
    <n v="35.840000000000003"/>
    <n v="466079.2"/>
    <n v="152857.60000000001"/>
    <n v="313221.59999999998"/>
    <n v="2021"/>
    <x v="10"/>
    <x v="4"/>
    <s v="North Korea"/>
    <x v="1"/>
    <x v="0"/>
  </r>
  <r>
    <n v="4671"/>
    <n v="643"/>
    <n v="167"/>
    <n v="9"/>
    <n v="2"/>
    <n v="3"/>
    <x v="2572"/>
    <d v="2021-04-03T00:00:00"/>
    <n v="6778"/>
    <n v="152.58000000000001"/>
    <n v="97.44"/>
    <n v="1034187.24"/>
    <n v="660448.31999999995"/>
    <n v="373738.92"/>
    <n v="2021"/>
    <x v="9"/>
    <x v="0"/>
    <s v="Grenada"/>
    <x v="1"/>
    <x v="0"/>
  </r>
  <r>
    <n v="4675"/>
    <n v="588"/>
    <n v="117"/>
    <n v="12"/>
    <n v="2"/>
    <n v="2"/>
    <x v="2633"/>
    <d v="2021-03-17T00:00:00"/>
    <n v="817"/>
    <n v="9.33"/>
    <n v="6.92"/>
    <n v="7622.61"/>
    <n v="5653.64"/>
    <n v="1968.97"/>
    <n v="2021"/>
    <x v="8"/>
    <x v="2"/>
    <s v="Namibia"/>
    <x v="1"/>
    <x v="3"/>
  </r>
  <r>
    <n v="4676"/>
    <n v="922"/>
    <n v="83"/>
    <n v="5"/>
    <n v="1"/>
    <n v="4"/>
    <x v="2464"/>
    <d v="2021-08-03T00:00:00"/>
    <n v="6018"/>
    <n v="255.28"/>
    <n v="159.41999999999999"/>
    <n v="1536275.04"/>
    <n v="959389.56"/>
    <n v="576885.48"/>
    <n v="2021"/>
    <x v="3"/>
    <x v="1"/>
    <s v="Portugal"/>
    <x v="0"/>
    <x v="1"/>
  </r>
  <r>
    <n v="4691"/>
    <n v="209"/>
    <n v="1"/>
    <n v="11"/>
    <n v="2"/>
    <n v="4"/>
    <x v="2407"/>
    <d v="2021-06-20T00:00:00"/>
    <n v="2878"/>
    <n v="437.2"/>
    <n v="263.33"/>
    <n v="1258261.6000000001"/>
    <n v="757863.74"/>
    <n v="500397.86"/>
    <n v="2021"/>
    <x v="7"/>
    <x v="2"/>
    <s v="Chad"/>
    <x v="1"/>
    <x v="1"/>
  </r>
  <r>
    <n v="4703"/>
    <n v="62"/>
    <n v="169"/>
    <n v="8"/>
    <n v="1"/>
    <n v="1"/>
    <x v="2634"/>
    <d v="2021-10-14T00:00:00"/>
    <n v="373"/>
    <n v="109.28"/>
    <n v="35.840000000000003"/>
    <n v="40761.440000000002"/>
    <n v="13368.32"/>
    <n v="27393.119999999999"/>
    <n v="2021"/>
    <x v="10"/>
    <x v="2"/>
    <s v="Cape Verde"/>
    <x v="0"/>
    <x v="2"/>
  </r>
  <r>
    <n v="4718"/>
    <n v="22"/>
    <n v="55"/>
    <n v="7"/>
    <n v="1"/>
    <n v="4"/>
    <x v="2428"/>
    <d v="2021-11-04T00:00:00"/>
    <n v="76"/>
    <n v="205.7"/>
    <n v="117.11"/>
    <n v="15633.2"/>
    <n v="8900.36"/>
    <n v="6732.84"/>
    <n v="2021"/>
    <x v="11"/>
    <x v="1"/>
    <s v="Luxembourg"/>
    <x v="0"/>
    <x v="1"/>
  </r>
  <r>
    <n v="4719"/>
    <n v="60"/>
    <n v="148"/>
    <n v="5"/>
    <n v="1"/>
    <n v="1"/>
    <x v="2597"/>
    <d v="2021-04-12T00:00:00"/>
    <n v="4338"/>
    <n v="255.28"/>
    <n v="159.41999999999999"/>
    <n v="1107404.6399999999"/>
    <n v="691563.96"/>
    <n v="415840.68"/>
    <n v="2021"/>
    <x v="3"/>
    <x v="0"/>
    <s v="Saint Vincent and the Grenadines"/>
    <x v="0"/>
    <x v="2"/>
  </r>
  <r>
    <n v="4720"/>
    <n v="749"/>
    <n v="153"/>
    <n v="7"/>
    <n v="1"/>
    <n v="2"/>
    <x v="2612"/>
    <d v="2021-06-08T00:00:00"/>
    <n v="5794"/>
    <n v="205.7"/>
    <n v="117.11"/>
    <n v="1191825.8"/>
    <n v="678535.34"/>
    <n v="513290.46"/>
    <n v="2021"/>
    <x v="11"/>
    <x v="5"/>
    <s v="Marshall Islands"/>
    <x v="0"/>
    <x v="3"/>
  </r>
  <r>
    <n v="4722"/>
    <n v="468"/>
    <n v="168"/>
    <n v="12"/>
    <n v="2"/>
    <n v="3"/>
    <x v="2573"/>
    <d v="2021-03-25T00:00:00"/>
    <n v="460"/>
    <n v="9.33"/>
    <n v="6.92"/>
    <n v="4291.8"/>
    <n v="3183.2"/>
    <n v="1108.5999999999999"/>
    <n v="2021"/>
    <x v="8"/>
    <x v="6"/>
    <s v="Mexico"/>
    <x v="1"/>
    <x v="0"/>
  </r>
  <r>
    <n v="4743"/>
    <n v="5"/>
    <n v="177"/>
    <n v="6"/>
    <n v="2"/>
    <n v="3"/>
    <x v="2479"/>
    <d v="2021-02-17T00:00:00"/>
    <n v="7997"/>
    <n v="421.89"/>
    <n v="364.69"/>
    <n v="3373854.33"/>
    <n v="2916425.93"/>
    <n v="457428.4"/>
    <n v="2021"/>
    <x v="2"/>
    <x v="5"/>
    <s v="Solomon Islands"/>
    <x v="1"/>
    <x v="0"/>
  </r>
  <r>
    <n v="4745"/>
    <n v="996"/>
    <n v="10"/>
    <n v="6"/>
    <n v="2"/>
    <n v="4"/>
    <x v="2508"/>
    <d v="2021-04-04T00:00:00"/>
    <n v="5330"/>
    <n v="421.89"/>
    <n v="364.69"/>
    <n v="2248673.7000000002"/>
    <n v="1943797.7"/>
    <n v="304876"/>
    <n v="2021"/>
    <x v="2"/>
    <x v="0"/>
    <s v="Haiti"/>
    <x v="1"/>
    <x v="1"/>
  </r>
  <r>
    <n v="4747"/>
    <n v="443"/>
    <n v="115"/>
    <n v="8"/>
    <n v="1"/>
    <n v="4"/>
    <x v="2339"/>
    <d v="2021-02-15T00:00:00"/>
    <n v="5850"/>
    <n v="109.28"/>
    <n v="35.840000000000003"/>
    <n v="639288"/>
    <n v="209664"/>
    <n v="429624"/>
    <n v="2021"/>
    <x v="10"/>
    <x v="5"/>
    <s v="Tonga"/>
    <x v="0"/>
    <x v="1"/>
  </r>
  <r>
    <n v="4754"/>
    <n v="6"/>
    <n v="161"/>
    <n v="4"/>
    <n v="2"/>
    <n v="2"/>
    <x v="2373"/>
    <d v="2021-01-31T00:00:00"/>
    <n v="3972"/>
    <n v="668.27"/>
    <n v="502.54"/>
    <n v="2654368.44"/>
    <n v="1996088.88"/>
    <n v="658279.56000000006"/>
    <n v="2021"/>
    <x v="0"/>
    <x v="1"/>
    <s v="Belgium"/>
    <x v="1"/>
    <x v="3"/>
  </r>
  <r>
    <n v="4768"/>
    <n v="281"/>
    <n v="67"/>
    <n v="7"/>
    <n v="1"/>
    <n v="3"/>
    <x v="2504"/>
    <d v="2021-04-04T00:00:00"/>
    <n v="9876"/>
    <n v="205.7"/>
    <n v="117.11"/>
    <n v="2031493.2"/>
    <n v="1156578.3600000001"/>
    <n v="874914.84"/>
    <n v="2021"/>
    <x v="11"/>
    <x v="2"/>
    <s v="Senegal"/>
    <x v="0"/>
    <x v="0"/>
  </r>
  <r>
    <n v="4769"/>
    <n v="844"/>
    <n v="31"/>
    <n v="5"/>
    <n v="1"/>
    <n v="2"/>
    <x v="2523"/>
    <d v="2021-03-12T00:00:00"/>
    <n v="6808"/>
    <n v="255.28"/>
    <n v="159.41999999999999"/>
    <n v="1737946.24"/>
    <n v="1085331.3600000001"/>
    <n v="652614.88"/>
    <n v="2021"/>
    <x v="3"/>
    <x v="1"/>
    <s v="Switzerland"/>
    <x v="0"/>
    <x v="3"/>
  </r>
  <r>
    <n v="4777"/>
    <n v="680"/>
    <n v="112"/>
    <n v="7"/>
    <n v="1"/>
    <n v="4"/>
    <x v="2551"/>
    <d v="2021-12-20T00:00:00"/>
    <n v="7607"/>
    <n v="205.7"/>
    <n v="117.11"/>
    <n v="1564759.9"/>
    <n v="890855.77"/>
    <n v="673904.13"/>
    <n v="2021"/>
    <x v="11"/>
    <x v="0"/>
    <s v="Belize"/>
    <x v="0"/>
    <x v="1"/>
  </r>
  <r>
    <n v="4789"/>
    <n v="112"/>
    <n v="86"/>
    <n v="5"/>
    <n v="1"/>
    <n v="2"/>
    <x v="2493"/>
    <d v="2021-06-18T00:00:00"/>
    <n v="5185"/>
    <n v="255.28"/>
    <n v="159.41999999999999"/>
    <n v="1323626.8"/>
    <n v="826592.7"/>
    <n v="497034.1"/>
    <n v="2021"/>
    <x v="3"/>
    <x v="4"/>
    <s v="North Korea"/>
    <x v="0"/>
    <x v="3"/>
  </r>
  <r>
    <n v="4790"/>
    <n v="515"/>
    <n v="120"/>
    <n v="8"/>
    <n v="1"/>
    <n v="2"/>
    <x v="2487"/>
    <d v="2014-01-07T00:00:00"/>
    <n v="7295"/>
    <n v="109.28"/>
    <n v="35.840000000000003"/>
    <n v="797197.6"/>
    <n v="261452.79999999999"/>
    <n v="535744.80000000005"/>
    <n v="2021"/>
    <x v="10"/>
    <x v="2"/>
    <s v="The Gambia"/>
    <x v="0"/>
    <x v="3"/>
  </r>
  <r>
    <n v="4801"/>
    <n v="948"/>
    <n v="168"/>
    <n v="8"/>
    <n v="1"/>
    <n v="2"/>
    <x v="2635"/>
    <d v="2014-01-04T00:00:00"/>
    <n v="5921"/>
    <n v="109.28"/>
    <n v="35.840000000000003"/>
    <n v="647046.88"/>
    <n v="212208.64000000001"/>
    <n v="434838.24"/>
    <n v="2021"/>
    <x v="10"/>
    <x v="6"/>
    <s v="Mexico"/>
    <x v="0"/>
    <x v="3"/>
  </r>
  <r>
    <n v="4823"/>
    <n v="497"/>
    <n v="1"/>
    <n v="3"/>
    <n v="2"/>
    <n v="3"/>
    <x v="2457"/>
    <d v="2021-09-14T00:00:00"/>
    <n v="2844"/>
    <n v="154.06"/>
    <n v="90.93"/>
    <n v="438146.64"/>
    <n v="258604.92"/>
    <n v="179541.72"/>
    <n v="2021"/>
    <x v="4"/>
    <x v="2"/>
    <s v="Chad"/>
    <x v="1"/>
    <x v="0"/>
  </r>
  <r>
    <n v="4826"/>
    <n v="631"/>
    <n v="28"/>
    <n v="8"/>
    <n v="1"/>
    <n v="2"/>
    <x v="2606"/>
    <d v="2014-01-09T00:00:00"/>
    <n v="2856"/>
    <n v="109.28"/>
    <n v="35.840000000000003"/>
    <n v="312103.67999999999"/>
    <n v="102359.03999999999"/>
    <n v="209744.64000000001"/>
    <n v="2021"/>
    <x v="10"/>
    <x v="5"/>
    <s v="Federated States of Micronesia"/>
    <x v="0"/>
    <x v="3"/>
  </r>
  <r>
    <n v="4828"/>
    <n v="85"/>
    <n v="66"/>
    <n v="7"/>
    <n v="1"/>
    <n v="3"/>
    <x v="2354"/>
    <d v="2014-01-08T00:00:00"/>
    <n v="2059"/>
    <n v="205.7"/>
    <n v="117.11"/>
    <n v="423536.3"/>
    <n v="241129.49"/>
    <n v="182406.81"/>
    <n v="2021"/>
    <x v="11"/>
    <x v="1"/>
    <s v="Hungary"/>
    <x v="0"/>
    <x v="0"/>
  </r>
  <r>
    <n v="4849"/>
    <n v="672"/>
    <n v="8"/>
    <n v="4"/>
    <n v="2"/>
    <n v="3"/>
    <x v="2598"/>
    <d v="2021-06-30T00:00:00"/>
    <n v="9179"/>
    <n v="668.27"/>
    <n v="502.54"/>
    <n v="6134050.3300000001"/>
    <n v="4612814.66"/>
    <n v="1521235.67"/>
    <n v="2021"/>
    <x v="0"/>
    <x v="4"/>
    <s v="China"/>
    <x v="1"/>
    <x v="0"/>
  </r>
  <r>
    <n v="4850"/>
    <n v="945"/>
    <n v="149"/>
    <n v="9"/>
    <n v="2"/>
    <n v="1"/>
    <x v="2459"/>
    <d v="2021-08-14T00:00:00"/>
    <n v="9196"/>
    <n v="152.58000000000001"/>
    <n v="97.44"/>
    <n v="1403125.68"/>
    <n v="896058.24"/>
    <n v="507067.44"/>
    <n v="2021"/>
    <x v="9"/>
    <x v="3"/>
    <s v="Egypt"/>
    <x v="1"/>
    <x v="2"/>
  </r>
  <r>
    <n v="4853"/>
    <n v="72"/>
    <n v="128"/>
    <n v="1"/>
    <n v="2"/>
    <n v="1"/>
    <x v="2364"/>
    <d v="2021-05-04T00:00:00"/>
    <n v="1418"/>
    <n v="651.21"/>
    <n v="524.96"/>
    <n v="923415.78"/>
    <n v="744393.28"/>
    <n v="179022.5"/>
    <n v="2021"/>
    <x v="5"/>
    <x v="4"/>
    <s v="Mongolia"/>
    <x v="1"/>
    <x v="2"/>
  </r>
  <r>
    <n v="4854"/>
    <n v="921"/>
    <n v="94"/>
    <n v="9"/>
    <n v="1"/>
    <n v="2"/>
    <x v="2565"/>
    <d v="2021-08-18T00:00:00"/>
    <n v="5920"/>
    <n v="152.58000000000001"/>
    <n v="97.44"/>
    <n v="903273.6"/>
    <n v="576844.80000000005"/>
    <n v="326428.79999999999"/>
    <n v="2021"/>
    <x v="9"/>
    <x v="2"/>
    <s v="Botswana"/>
    <x v="0"/>
    <x v="3"/>
  </r>
  <r>
    <n v="4859"/>
    <n v="537"/>
    <n v="8"/>
    <n v="11"/>
    <n v="2"/>
    <n v="2"/>
    <x v="2527"/>
    <d v="2014-02-12T00:00:00"/>
    <n v="6157"/>
    <n v="437.2"/>
    <n v="263.33"/>
    <n v="2691840.4"/>
    <n v="1621322.81"/>
    <n v="1070517.5900000001"/>
    <n v="2021"/>
    <x v="7"/>
    <x v="4"/>
    <s v="China"/>
    <x v="1"/>
    <x v="3"/>
  </r>
  <r>
    <n v="4866"/>
    <n v="311"/>
    <n v="94"/>
    <n v="2"/>
    <n v="2"/>
    <n v="3"/>
    <x v="2607"/>
    <d v="2021-04-03T00:00:00"/>
    <n v="4917"/>
    <n v="47.45"/>
    <n v="31.79"/>
    <n v="233311.65"/>
    <n v="156311.43"/>
    <n v="77000.22"/>
    <n v="2021"/>
    <x v="1"/>
    <x v="2"/>
    <s v="Botswana"/>
    <x v="1"/>
    <x v="0"/>
  </r>
  <r>
    <n v="4882"/>
    <n v="996"/>
    <n v="89"/>
    <n v="1"/>
    <n v="1"/>
    <n v="2"/>
    <x v="2501"/>
    <d v="2014-01-10T00:00:00"/>
    <n v="5833"/>
    <n v="651.21"/>
    <n v="524.96"/>
    <n v="3798507.93"/>
    <n v="3062091.68"/>
    <n v="736416.25"/>
    <n v="2021"/>
    <x v="5"/>
    <x v="5"/>
    <s v="Tuvalu"/>
    <x v="0"/>
    <x v="3"/>
  </r>
  <r>
    <n v="4894"/>
    <n v="871"/>
    <n v="136"/>
    <n v="9"/>
    <n v="2"/>
    <n v="1"/>
    <x v="2463"/>
    <d v="2021-02-23T00:00:00"/>
    <n v="4149"/>
    <n v="152.58000000000001"/>
    <n v="97.44"/>
    <n v="633054.42000000004"/>
    <n v="404278.56"/>
    <n v="228775.86"/>
    <n v="2021"/>
    <x v="9"/>
    <x v="3"/>
    <s v="Israel"/>
    <x v="1"/>
    <x v="2"/>
  </r>
  <r>
    <n v="4917"/>
    <n v="357"/>
    <n v="110"/>
    <n v="7"/>
    <n v="2"/>
    <n v="2"/>
    <x v="2478"/>
    <d v="2021-10-08T00:00:00"/>
    <n v="777"/>
    <n v="205.7"/>
    <n v="117.11"/>
    <n v="159828.9"/>
    <n v="90994.47"/>
    <n v="68834.429999999993"/>
    <n v="2021"/>
    <x v="11"/>
    <x v="3"/>
    <s v="Iraq"/>
    <x v="1"/>
    <x v="3"/>
  </r>
  <r>
    <n v="4918"/>
    <n v="950"/>
    <n v="57"/>
    <n v="7"/>
    <n v="1"/>
    <n v="4"/>
    <x v="2374"/>
    <d v="2021-07-06T00:00:00"/>
    <n v="7671"/>
    <n v="205.7"/>
    <n v="117.11"/>
    <n v="1577924.7"/>
    <n v="898350.81"/>
    <n v="679573.89"/>
    <n v="2021"/>
    <x v="11"/>
    <x v="0"/>
    <s v="Saint Lucia"/>
    <x v="0"/>
    <x v="1"/>
  </r>
  <r>
    <n v="4927"/>
    <n v="70"/>
    <n v="118"/>
    <n v="8"/>
    <n v="1"/>
    <n v="3"/>
    <x v="2526"/>
    <d v="2021-12-05T00:00:00"/>
    <n v="7414"/>
    <n v="109.28"/>
    <n v="35.840000000000003"/>
    <n v="810201.92"/>
    <n v="265717.76000000001"/>
    <n v="544484.16"/>
    <n v="2021"/>
    <x v="10"/>
    <x v="2"/>
    <s v="Kenya"/>
    <x v="0"/>
    <x v="0"/>
  </r>
  <r>
    <n v="4928"/>
    <n v="644"/>
    <n v="178"/>
    <n v="6"/>
    <n v="1"/>
    <n v="1"/>
    <x v="2541"/>
    <d v="2014-01-29T00:00:00"/>
    <n v="8676"/>
    <n v="421.89"/>
    <n v="364.69"/>
    <n v="3660317.64"/>
    <n v="3164050.44"/>
    <n v="496267.2"/>
    <n v="2021"/>
    <x v="2"/>
    <x v="4"/>
    <s v="South Korea"/>
    <x v="0"/>
    <x v="2"/>
  </r>
  <r>
    <n v="4940"/>
    <n v="39"/>
    <n v="23"/>
    <n v="5"/>
    <n v="2"/>
    <n v="4"/>
    <x v="2397"/>
    <d v="2014-01-25T00:00:00"/>
    <n v="6046"/>
    <n v="255.28"/>
    <n v="159.41999999999999"/>
    <n v="1543422.88"/>
    <n v="963853.32"/>
    <n v="579569.56000000006"/>
    <n v="2021"/>
    <x v="3"/>
    <x v="1"/>
    <s v="Russia"/>
    <x v="1"/>
    <x v="1"/>
  </r>
  <r>
    <n v="4952"/>
    <n v="105"/>
    <n v="64"/>
    <n v="2"/>
    <n v="2"/>
    <n v="3"/>
    <x v="2523"/>
    <d v="2021-03-30T00:00:00"/>
    <n v="7744"/>
    <n v="47.45"/>
    <n v="31.79"/>
    <n v="367452.8"/>
    <n v="246181.76000000001"/>
    <n v="121271.03999999999"/>
    <n v="2021"/>
    <x v="1"/>
    <x v="2"/>
    <s v="Madagascar"/>
    <x v="1"/>
    <x v="0"/>
  </r>
  <r>
    <n v="4953"/>
    <n v="860"/>
    <n v="97"/>
    <n v="7"/>
    <n v="2"/>
    <n v="4"/>
    <x v="2440"/>
    <d v="2014-01-31T00:00:00"/>
    <n v="2219"/>
    <n v="205.7"/>
    <n v="117.11"/>
    <n v="456448.3"/>
    <n v="259867.09"/>
    <n v="196581.21"/>
    <n v="2021"/>
    <x v="11"/>
    <x v="1"/>
    <s v="United Kingdom"/>
    <x v="1"/>
    <x v="1"/>
  </r>
  <r>
    <n v="4960"/>
    <n v="276"/>
    <n v="47"/>
    <n v="5"/>
    <n v="1"/>
    <n v="3"/>
    <x v="2524"/>
    <d v="2021-11-10T00:00:00"/>
    <n v="8780"/>
    <n v="255.28"/>
    <n v="159.41999999999999"/>
    <n v="2241358.4"/>
    <n v="1399707.6"/>
    <n v="841650.8"/>
    <n v="2021"/>
    <x v="3"/>
    <x v="1"/>
    <s v="Slovenia"/>
    <x v="0"/>
    <x v="0"/>
  </r>
  <r>
    <n v="4963"/>
    <n v="280"/>
    <n v="102"/>
    <n v="7"/>
    <n v="1"/>
    <n v="1"/>
    <x v="2437"/>
    <d v="2021-11-20T00:00:00"/>
    <n v="4052"/>
    <n v="205.7"/>
    <n v="117.11"/>
    <n v="833496.4"/>
    <n v="474529.72"/>
    <n v="358966.68"/>
    <n v="2021"/>
    <x v="11"/>
    <x v="4"/>
    <s v="Myanmar"/>
    <x v="0"/>
    <x v="2"/>
  </r>
  <r>
    <n v="4982"/>
    <n v="933"/>
    <n v="164"/>
    <n v="6"/>
    <n v="1"/>
    <n v="3"/>
    <x v="2521"/>
    <d v="2014-02-01T00:00:00"/>
    <n v="2547"/>
    <n v="421.89"/>
    <n v="364.69"/>
    <n v="1074553.83"/>
    <n v="928865.43"/>
    <n v="145688.4"/>
    <n v="2021"/>
    <x v="2"/>
    <x v="2"/>
    <s v="Burundi"/>
    <x v="0"/>
    <x v="0"/>
  </r>
  <r>
    <n v="4984"/>
    <n v="602"/>
    <n v="172"/>
    <n v="5"/>
    <n v="1"/>
    <n v="4"/>
    <x v="2454"/>
    <d v="2014-02-03T00:00:00"/>
    <n v="933"/>
    <n v="255.28"/>
    <n v="159.41999999999999"/>
    <n v="238176.24"/>
    <n v="148738.85999999999"/>
    <n v="89437.38"/>
    <n v="2021"/>
    <x v="3"/>
    <x v="1"/>
    <s v="Monaco"/>
    <x v="0"/>
    <x v="1"/>
  </r>
  <r>
    <n v="4986"/>
    <n v="945"/>
    <n v="100"/>
    <n v="4"/>
    <n v="2"/>
    <n v="4"/>
    <x v="2631"/>
    <d v="2021-11-22T00:00:00"/>
    <n v="924"/>
    <n v="668.27"/>
    <n v="502.54"/>
    <n v="617481.48"/>
    <n v="464346.96"/>
    <n v="153134.51999999999"/>
    <n v="2021"/>
    <x v="0"/>
    <x v="5"/>
    <s v="New Zealand"/>
    <x v="1"/>
    <x v="1"/>
  </r>
  <r>
    <n v="4993"/>
    <n v="796"/>
    <n v="91"/>
    <n v="10"/>
    <n v="2"/>
    <n v="2"/>
    <x v="2610"/>
    <d v="2021-07-15T00:00:00"/>
    <n v="2003"/>
    <n v="81.73"/>
    <n v="56.67"/>
    <n v="163705.19"/>
    <n v="113510.01"/>
    <n v="50195.18"/>
    <n v="2021"/>
    <x v="6"/>
    <x v="2"/>
    <s v="Mali"/>
    <x v="1"/>
    <x v="3"/>
  </r>
  <r>
    <n v="4995"/>
    <n v="207"/>
    <n v="149"/>
    <n v="5"/>
    <n v="1"/>
    <n v="4"/>
    <x v="2590"/>
    <d v="2021-08-10T00:00:00"/>
    <n v="6651"/>
    <n v="255.28"/>
    <n v="159.41999999999999"/>
    <n v="1697867.28"/>
    <n v="1060302.42"/>
    <n v="637564.86"/>
    <n v="2021"/>
    <x v="3"/>
    <x v="3"/>
    <s v="Egypt"/>
    <x v="0"/>
    <x v="1"/>
  </r>
  <r>
    <n v="5005"/>
    <n v="145"/>
    <n v="174"/>
    <n v="1"/>
    <n v="2"/>
    <n v="3"/>
    <x v="2375"/>
    <d v="2021-02-06T00:00:00"/>
    <n v="2340"/>
    <n v="651.21"/>
    <n v="524.96"/>
    <n v="1523831.4"/>
    <n v="1228406.3999999999"/>
    <n v="295425"/>
    <n v="2021"/>
    <x v="5"/>
    <x v="2"/>
    <s v="Gabon"/>
    <x v="1"/>
    <x v="0"/>
  </r>
  <r>
    <n v="5006"/>
    <n v="945"/>
    <n v="78"/>
    <n v="11"/>
    <n v="2"/>
    <n v="3"/>
    <x v="2611"/>
    <d v="2014-01-18T00:00:00"/>
    <n v="2681"/>
    <n v="437.2"/>
    <n v="263.33"/>
    <n v="1172133.2"/>
    <n v="705987.73"/>
    <n v="466145.47"/>
    <n v="2021"/>
    <x v="7"/>
    <x v="3"/>
    <s v="Tunisia "/>
    <x v="1"/>
    <x v="0"/>
  </r>
  <r>
    <n v="5007"/>
    <n v="437"/>
    <n v="82"/>
    <n v="8"/>
    <n v="1"/>
    <n v="3"/>
    <x v="2596"/>
    <d v="2021-06-15T00:00:00"/>
    <n v="2866"/>
    <n v="109.28"/>
    <n v="35.840000000000003"/>
    <n v="313196.48"/>
    <n v="102717.44"/>
    <n v="210479.04"/>
    <n v="2021"/>
    <x v="10"/>
    <x v="2"/>
    <s v="Swaziland"/>
    <x v="0"/>
    <x v="0"/>
  </r>
  <r>
    <n v="5021"/>
    <n v="423"/>
    <n v="140"/>
    <n v="11"/>
    <n v="1"/>
    <n v="4"/>
    <x v="2636"/>
    <d v="2021-05-19T00:00:00"/>
    <n v="8742"/>
    <n v="437.2"/>
    <n v="263.33"/>
    <n v="3822002.4"/>
    <n v="2302030.86"/>
    <n v="1519971.54"/>
    <n v="2021"/>
    <x v="7"/>
    <x v="4"/>
    <s v="Kyrgyzstan"/>
    <x v="0"/>
    <x v="1"/>
  </r>
  <r>
    <n v="5027"/>
    <n v="160"/>
    <n v="137"/>
    <n v="11"/>
    <n v="2"/>
    <n v="4"/>
    <x v="2465"/>
    <d v="2021-08-10T00:00:00"/>
    <n v="5032"/>
    <n v="437.2"/>
    <n v="263.33"/>
    <n v="2199990.4"/>
    <n v="1325076.56"/>
    <n v="874913.84"/>
    <n v="2021"/>
    <x v="7"/>
    <x v="4"/>
    <s v="Brunei"/>
    <x v="1"/>
    <x v="1"/>
  </r>
  <r>
    <n v="5029"/>
    <n v="341"/>
    <n v="48"/>
    <n v="3"/>
    <n v="1"/>
    <n v="4"/>
    <x v="2436"/>
    <d v="2021-08-08T00:00:00"/>
    <n v="1548"/>
    <n v="154.06"/>
    <n v="90.93"/>
    <n v="238484.88"/>
    <n v="140759.64000000001"/>
    <n v="97725.24"/>
    <n v="2021"/>
    <x v="4"/>
    <x v="5"/>
    <s v="Samoa "/>
    <x v="0"/>
    <x v="1"/>
  </r>
  <r>
    <n v="5030"/>
    <n v="91"/>
    <n v="118"/>
    <n v="10"/>
    <n v="2"/>
    <n v="2"/>
    <x v="2381"/>
    <d v="2021-04-05T00:00:00"/>
    <n v="5755"/>
    <n v="81.73"/>
    <n v="56.67"/>
    <n v="470356.15"/>
    <n v="326135.84999999998"/>
    <n v="144220.29999999999"/>
    <n v="2021"/>
    <x v="6"/>
    <x v="2"/>
    <s v="Kenya"/>
    <x v="1"/>
    <x v="3"/>
  </r>
  <r>
    <n v="5037"/>
    <n v="630"/>
    <n v="178"/>
    <n v="5"/>
    <n v="1"/>
    <n v="2"/>
    <x v="2387"/>
    <d v="2021-11-01T00:00:00"/>
    <n v="4090"/>
    <n v="255.28"/>
    <n v="159.41999999999999"/>
    <n v="1044095.2"/>
    <n v="652027.80000000005"/>
    <n v="392067.4"/>
    <n v="2021"/>
    <x v="3"/>
    <x v="4"/>
    <s v="South Korea"/>
    <x v="0"/>
    <x v="3"/>
  </r>
  <r>
    <n v="5041"/>
    <n v="684"/>
    <n v="110"/>
    <n v="11"/>
    <n v="1"/>
    <n v="3"/>
    <x v="2581"/>
    <d v="2021-12-26T00:00:00"/>
    <n v="7293"/>
    <n v="437.2"/>
    <n v="263.33"/>
    <n v="3188499.6"/>
    <n v="1920465.69"/>
    <n v="1268033.9099999999"/>
    <n v="2021"/>
    <x v="7"/>
    <x v="3"/>
    <s v="Iraq"/>
    <x v="0"/>
    <x v="0"/>
  </r>
  <r>
    <n v="5042"/>
    <n v="767"/>
    <n v="157"/>
    <n v="10"/>
    <n v="2"/>
    <n v="3"/>
    <x v="2637"/>
    <d v="2021-12-30T00:00:00"/>
    <n v="737"/>
    <n v="81.73"/>
    <n v="56.67"/>
    <n v="60235.01"/>
    <n v="41765.79"/>
    <n v="18469.22"/>
    <n v="2021"/>
    <x v="6"/>
    <x v="4"/>
    <s v="Maldives"/>
    <x v="1"/>
    <x v="0"/>
  </r>
  <r>
    <n v="5050"/>
    <n v="812"/>
    <n v="38"/>
    <n v="5"/>
    <n v="2"/>
    <n v="3"/>
    <x v="2576"/>
    <d v="2021-12-13T00:00:00"/>
    <n v="1620"/>
    <n v="255.28"/>
    <n v="159.41999999999999"/>
    <n v="413553.6"/>
    <n v="258260.4"/>
    <n v="155293.20000000001"/>
    <n v="2021"/>
    <x v="3"/>
    <x v="0"/>
    <s v="Jamaica"/>
    <x v="1"/>
    <x v="0"/>
  </r>
  <r>
    <n v="5055"/>
    <n v="994"/>
    <n v="114"/>
    <n v="9"/>
    <n v="2"/>
    <n v="3"/>
    <x v="2546"/>
    <d v="2021-06-11T00:00:00"/>
    <n v="1482"/>
    <n v="152.58000000000001"/>
    <n v="97.44"/>
    <n v="226123.56"/>
    <n v="144406.07999999999"/>
    <n v="81717.48"/>
    <n v="2021"/>
    <x v="9"/>
    <x v="3"/>
    <s v="Syria"/>
    <x v="1"/>
    <x v="0"/>
  </r>
  <r>
    <n v="5056"/>
    <n v="626"/>
    <n v="2"/>
    <n v="12"/>
    <n v="1"/>
    <n v="2"/>
    <x v="2391"/>
    <d v="2021-09-29T00:00:00"/>
    <n v="3779"/>
    <n v="9.33"/>
    <n v="6.92"/>
    <n v="35258.07"/>
    <n v="26150.68"/>
    <n v="9107.39"/>
    <n v="2021"/>
    <x v="8"/>
    <x v="1"/>
    <s v="Latvia"/>
    <x v="0"/>
    <x v="3"/>
  </r>
  <r>
    <n v="5059"/>
    <n v="190"/>
    <n v="38"/>
    <n v="4"/>
    <n v="1"/>
    <n v="2"/>
    <x v="2620"/>
    <d v="2021-08-09T00:00:00"/>
    <n v="9193"/>
    <n v="668.27"/>
    <n v="502.54"/>
    <n v="6143406.1100000003"/>
    <n v="4619850.22"/>
    <n v="1523555.89"/>
    <n v="2021"/>
    <x v="0"/>
    <x v="0"/>
    <s v="Jamaica"/>
    <x v="0"/>
    <x v="3"/>
  </r>
  <r>
    <n v="5062"/>
    <n v="288"/>
    <n v="126"/>
    <n v="8"/>
    <n v="2"/>
    <n v="2"/>
    <x v="2363"/>
    <d v="2021-11-22T00:00:00"/>
    <n v="5536"/>
    <n v="109.28"/>
    <n v="35.840000000000003"/>
    <n v="604974.07999999996"/>
    <n v="198410.23999999999"/>
    <n v="406563.84000000003"/>
    <n v="2021"/>
    <x v="10"/>
    <x v="4"/>
    <s v="Nepal"/>
    <x v="1"/>
    <x v="3"/>
  </r>
  <r>
    <n v="5070"/>
    <n v="484"/>
    <n v="114"/>
    <n v="6"/>
    <n v="2"/>
    <n v="2"/>
    <x v="2616"/>
    <d v="2021-04-25T00:00:00"/>
    <n v="1854"/>
    <n v="421.89"/>
    <n v="364.69"/>
    <n v="782184.06"/>
    <n v="676135.26"/>
    <n v="106048.8"/>
    <n v="2021"/>
    <x v="2"/>
    <x v="3"/>
    <s v="Syria"/>
    <x v="1"/>
    <x v="3"/>
  </r>
  <r>
    <n v="5086"/>
    <n v="233"/>
    <n v="95"/>
    <n v="4"/>
    <n v="1"/>
    <n v="4"/>
    <x v="2638"/>
    <d v="2021-07-23T00:00:00"/>
    <n v="4635"/>
    <n v="668.27"/>
    <n v="502.54"/>
    <n v="3097431.45"/>
    <n v="2329272.9"/>
    <n v="768158.55"/>
    <n v="2021"/>
    <x v="0"/>
    <x v="2"/>
    <s v="Lesotho"/>
    <x v="0"/>
    <x v="1"/>
  </r>
  <r>
    <n v="5088"/>
    <n v="405"/>
    <n v="96"/>
    <n v="2"/>
    <n v="2"/>
    <n v="1"/>
    <x v="2548"/>
    <d v="2021-12-08T00:00:00"/>
    <n v="7008"/>
    <n v="47.45"/>
    <n v="31.79"/>
    <n v="332529.59999999998"/>
    <n v="222784.32"/>
    <n v="109745.28"/>
    <n v="2021"/>
    <x v="1"/>
    <x v="2"/>
    <s v="Togo"/>
    <x v="1"/>
    <x v="2"/>
  </r>
  <r>
    <n v="5090"/>
    <n v="885"/>
    <n v="109"/>
    <n v="3"/>
    <n v="2"/>
    <n v="4"/>
    <x v="2500"/>
    <d v="2021-06-03T00:00:00"/>
    <n v="517"/>
    <n v="154.06"/>
    <n v="90.93"/>
    <n v="79649.02"/>
    <n v="47010.81"/>
    <n v="32638.21"/>
    <n v="2021"/>
    <x v="4"/>
    <x v="1"/>
    <s v="Malta"/>
    <x v="1"/>
    <x v="1"/>
  </r>
  <r>
    <n v="5091"/>
    <n v="136"/>
    <n v="147"/>
    <n v="6"/>
    <n v="2"/>
    <n v="1"/>
    <x v="2559"/>
    <d v="2021-09-27T00:00:00"/>
    <n v="9136"/>
    <n v="421.89"/>
    <n v="364.69"/>
    <n v="3854387.04"/>
    <n v="3331807.84"/>
    <n v="522579.20000000001"/>
    <n v="2021"/>
    <x v="2"/>
    <x v="5"/>
    <s v="Vanuatu"/>
    <x v="1"/>
    <x v="2"/>
  </r>
  <r>
    <n v="5118"/>
    <n v="174"/>
    <n v="21"/>
    <n v="2"/>
    <n v="2"/>
    <n v="2"/>
    <x v="2510"/>
    <d v="2021-06-20T00:00:00"/>
    <n v="784"/>
    <n v="47.45"/>
    <n v="31.79"/>
    <n v="37200.800000000003"/>
    <n v="24923.360000000001"/>
    <n v="12277.44"/>
    <n v="2021"/>
    <x v="1"/>
    <x v="2"/>
    <s v="Mauritius "/>
    <x v="1"/>
    <x v="3"/>
  </r>
  <r>
    <n v="5129"/>
    <n v="88"/>
    <n v="34"/>
    <n v="4"/>
    <n v="1"/>
    <n v="3"/>
    <x v="2639"/>
    <d v="2021-12-18T00:00:00"/>
    <n v="4213"/>
    <n v="668.27"/>
    <n v="502.54"/>
    <n v="2815421.51"/>
    <n v="2117201.02"/>
    <n v="698220.49"/>
    <n v="2021"/>
    <x v="0"/>
    <x v="0"/>
    <s v="Nicaragua"/>
    <x v="0"/>
    <x v="0"/>
  </r>
  <r>
    <n v="5135"/>
    <n v="737"/>
    <n v="40"/>
    <n v="9"/>
    <n v="2"/>
    <n v="3"/>
    <x v="2541"/>
    <d v="2014-01-25T00:00:00"/>
    <n v="4747"/>
    <n v="152.58000000000001"/>
    <n v="97.44"/>
    <n v="724297.26"/>
    <n v="462547.68"/>
    <n v="261749.58"/>
    <n v="2021"/>
    <x v="9"/>
    <x v="4"/>
    <s v="Bhutan"/>
    <x v="1"/>
    <x v="0"/>
  </r>
  <r>
    <n v="5138"/>
    <n v="492"/>
    <n v="130"/>
    <n v="11"/>
    <n v="1"/>
    <n v="3"/>
    <x v="2400"/>
    <d v="2021-12-25T00:00:00"/>
    <n v="7055"/>
    <n v="437.2"/>
    <n v="263.33"/>
    <n v="3084446"/>
    <n v="1857793.15"/>
    <n v="1226652.8500000001"/>
    <n v="2021"/>
    <x v="7"/>
    <x v="4"/>
    <s v="Tajikistan"/>
    <x v="0"/>
    <x v="0"/>
  </r>
  <r>
    <n v="5160"/>
    <n v="321"/>
    <n v="53"/>
    <n v="2"/>
    <n v="2"/>
    <n v="2"/>
    <x v="2640"/>
    <d v="2021-05-11T00:00:00"/>
    <n v="1192"/>
    <n v="47.45"/>
    <n v="31.79"/>
    <n v="56560.4"/>
    <n v="37893.68"/>
    <n v="18666.72"/>
    <n v="2021"/>
    <x v="1"/>
    <x v="1"/>
    <s v="Moldova "/>
    <x v="1"/>
    <x v="3"/>
  </r>
  <r>
    <n v="5195"/>
    <n v="741"/>
    <n v="84"/>
    <n v="2"/>
    <n v="1"/>
    <n v="4"/>
    <x v="2460"/>
    <d v="2021-12-31T00:00:00"/>
    <n v="2002"/>
    <n v="47.45"/>
    <n v="31.79"/>
    <n v="94994.9"/>
    <n v="63643.58"/>
    <n v="31351.32"/>
    <n v="2021"/>
    <x v="1"/>
    <x v="2"/>
    <s v="Zimbabwe"/>
    <x v="0"/>
    <x v="1"/>
  </r>
  <r>
    <n v="5198"/>
    <n v="412"/>
    <n v="53"/>
    <n v="4"/>
    <n v="2"/>
    <n v="4"/>
    <x v="2609"/>
    <d v="2021-03-22T00:00:00"/>
    <n v="9574"/>
    <n v="668.27"/>
    <n v="502.54"/>
    <n v="6398016.9800000004"/>
    <n v="4811317.96"/>
    <n v="1586699.02"/>
    <n v="2021"/>
    <x v="0"/>
    <x v="1"/>
    <s v="Moldova "/>
    <x v="1"/>
    <x v="1"/>
  </r>
  <r>
    <n v="5202"/>
    <n v="415"/>
    <n v="91"/>
    <n v="10"/>
    <n v="2"/>
    <n v="4"/>
    <x v="2633"/>
    <d v="2021-04-13T00:00:00"/>
    <n v="5173"/>
    <n v="81.73"/>
    <n v="56.67"/>
    <n v="422789.29"/>
    <n v="293153.90999999997"/>
    <n v="129635.38"/>
    <n v="2021"/>
    <x v="6"/>
    <x v="2"/>
    <s v="Mali"/>
    <x v="1"/>
    <x v="1"/>
  </r>
  <r>
    <n v="5204"/>
    <n v="120"/>
    <n v="140"/>
    <n v="4"/>
    <n v="2"/>
    <n v="1"/>
    <x v="2346"/>
    <d v="2021-09-21T00:00:00"/>
    <n v="1122"/>
    <n v="668.27"/>
    <n v="502.54"/>
    <n v="749798.94"/>
    <n v="563849.88"/>
    <n v="185949.06"/>
    <n v="2021"/>
    <x v="0"/>
    <x v="4"/>
    <s v="Kyrgyzstan"/>
    <x v="1"/>
    <x v="2"/>
  </r>
  <r>
    <n v="5206"/>
    <n v="392"/>
    <n v="104"/>
    <n v="12"/>
    <n v="1"/>
    <n v="4"/>
    <x v="2428"/>
    <d v="2021-10-02T00:00:00"/>
    <n v="9222"/>
    <n v="9.33"/>
    <n v="6.92"/>
    <n v="86041.26"/>
    <n v="63816.24"/>
    <n v="22225.02"/>
    <n v="2021"/>
    <x v="8"/>
    <x v="3"/>
    <s v="Iran"/>
    <x v="0"/>
    <x v="1"/>
  </r>
  <r>
    <n v="5207"/>
    <n v="297"/>
    <n v="89"/>
    <n v="12"/>
    <n v="2"/>
    <n v="2"/>
    <x v="2641"/>
    <d v="2021-01-24T00:00:00"/>
    <n v="7079"/>
    <n v="9.33"/>
    <n v="6.92"/>
    <n v="66047.070000000007"/>
    <n v="48986.68"/>
    <n v="17060.39"/>
    <n v="2021"/>
    <x v="8"/>
    <x v="5"/>
    <s v="Tuvalu"/>
    <x v="1"/>
    <x v="3"/>
  </r>
  <r>
    <n v="5209"/>
    <n v="151"/>
    <n v="53"/>
    <n v="12"/>
    <n v="1"/>
    <n v="2"/>
    <x v="2601"/>
    <d v="2021-09-24T00:00:00"/>
    <n v="2933"/>
    <n v="9.33"/>
    <n v="6.92"/>
    <n v="27364.89"/>
    <n v="20296.36"/>
    <n v="7068.53"/>
    <n v="2021"/>
    <x v="8"/>
    <x v="1"/>
    <s v="Moldova "/>
    <x v="0"/>
    <x v="3"/>
  </r>
  <r>
    <n v="5214"/>
    <n v="157"/>
    <n v="52"/>
    <n v="6"/>
    <n v="2"/>
    <n v="1"/>
    <x v="2632"/>
    <d v="2021-09-28T00:00:00"/>
    <n v="3918"/>
    <n v="421.89"/>
    <n v="364.69"/>
    <n v="1652965.02"/>
    <n v="1428855.42"/>
    <n v="224109.6"/>
    <n v="2021"/>
    <x v="2"/>
    <x v="1"/>
    <s v="Spain"/>
    <x v="1"/>
    <x v="2"/>
  </r>
  <r>
    <n v="5220"/>
    <n v="768"/>
    <n v="134"/>
    <n v="10"/>
    <n v="2"/>
    <n v="3"/>
    <x v="2536"/>
    <d v="2021-11-05T00:00:00"/>
    <n v="6945"/>
    <n v="81.73"/>
    <n v="56.67"/>
    <n v="567614.85"/>
    <n v="393573.15"/>
    <n v="174041.7"/>
    <n v="2021"/>
    <x v="6"/>
    <x v="1"/>
    <s v="Denmark"/>
    <x v="1"/>
    <x v="0"/>
  </r>
  <r>
    <n v="5235"/>
    <n v="554"/>
    <n v="24"/>
    <n v="4"/>
    <n v="1"/>
    <n v="1"/>
    <x v="2572"/>
    <d v="2021-03-27T00:00:00"/>
    <n v="7921"/>
    <n v="668.27"/>
    <n v="502.54"/>
    <n v="5293366.67"/>
    <n v="3980619.34"/>
    <n v="1312747.33"/>
    <n v="2021"/>
    <x v="0"/>
    <x v="4"/>
    <s v="Japan"/>
    <x v="0"/>
    <x v="2"/>
  </r>
  <r>
    <n v="5238"/>
    <n v="38"/>
    <n v="132"/>
    <n v="12"/>
    <n v="2"/>
    <n v="3"/>
    <x v="2336"/>
    <d v="2021-03-20T00:00:00"/>
    <n v="3300"/>
    <n v="9.33"/>
    <n v="6.92"/>
    <n v="30789"/>
    <n v="22836"/>
    <n v="7953"/>
    <n v="2021"/>
    <x v="8"/>
    <x v="1"/>
    <s v="Norway"/>
    <x v="1"/>
    <x v="0"/>
  </r>
  <r>
    <n v="5245"/>
    <n v="257"/>
    <n v="119"/>
    <n v="6"/>
    <n v="1"/>
    <n v="1"/>
    <x v="2484"/>
    <d v="2021-08-09T00:00:00"/>
    <n v="7629"/>
    <n v="421.89"/>
    <n v="364.69"/>
    <n v="3218598.81"/>
    <n v="2782220.01"/>
    <n v="436378.8"/>
    <n v="2021"/>
    <x v="2"/>
    <x v="5"/>
    <s v="Kiribati"/>
    <x v="0"/>
    <x v="2"/>
  </r>
  <r>
    <n v="5262"/>
    <n v="726"/>
    <n v="10"/>
    <n v="10"/>
    <n v="1"/>
    <n v="3"/>
    <x v="2511"/>
    <d v="2021-11-12T00:00:00"/>
    <n v="8122"/>
    <n v="81.73"/>
    <n v="56.67"/>
    <n v="663811.06000000006"/>
    <n v="460273.74"/>
    <n v="203537.32"/>
    <n v="2021"/>
    <x v="6"/>
    <x v="0"/>
    <s v="Haiti"/>
    <x v="0"/>
    <x v="0"/>
  </r>
  <r>
    <n v="5264"/>
    <n v="24"/>
    <n v="145"/>
    <n v="10"/>
    <n v="2"/>
    <n v="1"/>
    <x v="2526"/>
    <d v="2014-01-05T00:00:00"/>
    <n v="2482"/>
    <n v="81.73"/>
    <n v="56.67"/>
    <n v="202853.86"/>
    <n v="140654.94"/>
    <n v="62198.92"/>
    <n v="2021"/>
    <x v="6"/>
    <x v="4"/>
    <s v="Vietnam"/>
    <x v="1"/>
    <x v="2"/>
  </r>
  <r>
    <n v="5265"/>
    <n v="472"/>
    <n v="80"/>
    <n v="1"/>
    <n v="1"/>
    <n v="3"/>
    <x v="2453"/>
    <d v="2021-09-16T00:00:00"/>
    <n v="1473"/>
    <n v="651.21"/>
    <n v="524.96"/>
    <n v="959232.33"/>
    <n v="773266.08"/>
    <n v="185966.25"/>
    <n v="2021"/>
    <x v="5"/>
    <x v="4"/>
    <s v="Indonesia"/>
    <x v="0"/>
    <x v="0"/>
  </r>
  <r>
    <n v="5275"/>
    <n v="614"/>
    <n v="87"/>
    <n v="9"/>
    <n v="1"/>
    <n v="4"/>
    <x v="2599"/>
    <d v="2014-01-24T00:00:00"/>
    <n v="6624"/>
    <n v="152.58000000000001"/>
    <n v="97.44"/>
    <n v="1010689.92"/>
    <n v="645442.56000000006"/>
    <n v="365247.36"/>
    <n v="2021"/>
    <x v="9"/>
    <x v="2"/>
    <s v="Burkina Faso"/>
    <x v="0"/>
    <x v="1"/>
  </r>
  <r>
    <n v="5280"/>
    <n v="903"/>
    <n v="23"/>
    <n v="4"/>
    <n v="1"/>
    <n v="4"/>
    <x v="2581"/>
    <d v="2021-12-28T00:00:00"/>
    <n v="2788"/>
    <n v="668.27"/>
    <n v="502.54"/>
    <n v="1863136.76"/>
    <n v="1401081.52"/>
    <n v="462055.24"/>
    <n v="2021"/>
    <x v="0"/>
    <x v="1"/>
    <s v="Russia"/>
    <x v="0"/>
    <x v="1"/>
  </r>
  <r>
    <n v="5286"/>
    <n v="791"/>
    <n v="166"/>
    <n v="9"/>
    <n v="2"/>
    <n v="3"/>
    <x v="2473"/>
    <d v="2021-11-26T00:00:00"/>
    <n v="5883"/>
    <n v="152.58000000000001"/>
    <n v="97.44"/>
    <n v="897628.14"/>
    <n v="573239.52"/>
    <n v="324388.62"/>
    <n v="2021"/>
    <x v="9"/>
    <x v="2"/>
    <s v="Equatorial Guinea"/>
    <x v="1"/>
    <x v="0"/>
  </r>
  <r>
    <n v="5290"/>
    <n v="296"/>
    <n v="146"/>
    <n v="5"/>
    <n v="1"/>
    <n v="4"/>
    <x v="2574"/>
    <d v="2021-01-16T00:00:00"/>
    <n v="4563"/>
    <n v="255.28"/>
    <n v="159.41999999999999"/>
    <n v="1164842.6399999999"/>
    <n v="727433.46"/>
    <n v="437409.18"/>
    <n v="2021"/>
    <x v="3"/>
    <x v="2"/>
    <s v="Comoros"/>
    <x v="0"/>
    <x v="1"/>
  </r>
  <r>
    <n v="5296"/>
    <n v="305"/>
    <n v="66"/>
    <n v="1"/>
    <n v="2"/>
    <n v="2"/>
    <x v="2405"/>
    <d v="2021-01-13T00:00:00"/>
    <n v="5789"/>
    <n v="651.21"/>
    <n v="524.96"/>
    <n v="3769854.69"/>
    <n v="3038993.44"/>
    <n v="730861.25"/>
    <n v="2021"/>
    <x v="5"/>
    <x v="1"/>
    <s v="Hungary"/>
    <x v="1"/>
    <x v="3"/>
  </r>
  <r>
    <n v="5305"/>
    <n v="647"/>
    <n v="96"/>
    <n v="4"/>
    <n v="2"/>
    <n v="1"/>
    <x v="2429"/>
    <d v="2021-08-06T00:00:00"/>
    <n v="3591"/>
    <n v="668.27"/>
    <n v="502.54"/>
    <n v="2399757.5699999998"/>
    <n v="1804621.14"/>
    <n v="595136.43000000005"/>
    <n v="2021"/>
    <x v="0"/>
    <x v="2"/>
    <s v="Togo"/>
    <x v="1"/>
    <x v="2"/>
  </r>
  <r>
    <n v="5307"/>
    <n v="446"/>
    <n v="142"/>
    <n v="2"/>
    <n v="1"/>
    <n v="2"/>
    <x v="2530"/>
    <d v="2021-01-24T00:00:00"/>
    <n v="5590"/>
    <n v="47.45"/>
    <n v="31.79"/>
    <n v="265245.5"/>
    <n v="177706.1"/>
    <n v="87539.4"/>
    <n v="2021"/>
    <x v="1"/>
    <x v="1"/>
    <s v="Romania"/>
    <x v="0"/>
    <x v="3"/>
  </r>
  <r>
    <n v="5317"/>
    <n v="891"/>
    <n v="53"/>
    <n v="8"/>
    <n v="1"/>
    <n v="2"/>
    <x v="2382"/>
    <d v="2021-05-22T00:00:00"/>
    <n v="1941"/>
    <n v="109.28"/>
    <n v="35.840000000000003"/>
    <n v="212112.48"/>
    <n v="69565.440000000002"/>
    <n v="142547.04"/>
    <n v="2021"/>
    <x v="10"/>
    <x v="1"/>
    <s v="Moldova "/>
    <x v="0"/>
    <x v="3"/>
  </r>
  <r>
    <n v="5319"/>
    <n v="814"/>
    <n v="161"/>
    <n v="10"/>
    <n v="1"/>
    <n v="2"/>
    <x v="2504"/>
    <d v="2021-04-10T00:00:00"/>
    <n v="1381"/>
    <n v="81.73"/>
    <n v="56.67"/>
    <n v="112869.13"/>
    <n v="78261.27"/>
    <n v="34607.86"/>
    <n v="2021"/>
    <x v="6"/>
    <x v="1"/>
    <s v="Belgium"/>
    <x v="0"/>
    <x v="3"/>
  </r>
  <r>
    <n v="5321"/>
    <n v="375"/>
    <n v="177"/>
    <n v="8"/>
    <n v="1"/>
    <n v="2"/>
    <x v="2380"/>
    <d v="2021-02-22T00:00:00"/>
    <n v="843"/>
    <n v="109.28"/>
    <n v="35.840000000000003"/>
    <n v="92123.04"/>
    <n v="30213.119999999999"/>
    <n v="61909.919999999998"/>
    <n v="2021"/>
    <x v="10"/>
    <x v="5"/>
    <s v="Solomon Islands"/>
    <x v="0"/>
    <x v="3"/>
  </r>
  <r>
    <n v="5324"/>
    <n v="743"/>
    <n v="153"/>
    <n v="1"/>
    <n v="2"/>
    <n v="2"/>
    <x v="2642"/>
    <d v="2021-09-08T00:00:00"/>
    <n v="2371"/>
    <n v="651.21"/>
    <n v="524.96"/>
    <n v="1544018.91"/>
    <n v="1244680.1599999999"/>
    <n v="299338.75"/>
    <n v="2021"/>
    <x v="5"/>
    <x v="5"/>
    <s v="Marshall Islands"/>
    <x v="1"/>
    <x v="3"/>
  </r>
  <r>
    <n v="5330"/>
    <n v="194"/>
    <n v="59"/>
    <n v="5"/>
    <n v="2"/>
    <n v="1"/>
    <x v="2339"/>
    <d v="2021-02-12T00:00:00"/>
    <n v="784"/>
    <n v="255.28"/>
    <n v="159.41999999999999"/>
    <n v="200139.51999999999"/>
    <n v="124985.28"/>
    <n v="75154.240000000005"/>
    <n v="2021"/>
    <x v="3"/>
    <x v="1"/>
    <s v="Iceland"/>
    <x v="1"/>
    <x v="2"/>
  </r>
  <r>
    <n v="5343"/>
    <n v="833"/>
    <n v="134"/>
    <n v="11"/>
    <n v="2"/>
    <n v="1"/>
    <x v="2546"/>
    <d v="2021-05-31T00:00:00"/>
    <n v="6338"/>
    <n v="437.2"/>
    <n v="263.33"/>
    <n v="2770973.6"/>
    <n v="1668985.54"/>
    <n v="1101988.06"/>
    <n v="2021"/>
    <x v="7"/>
    <x v="1"/>
    <s v="Denmark"/>
    <x v="1"/>
    <x v="2"/>
  </r>
  <r>
    <n v="5350"/>
    <n v="9"/>
    <n v="106"/>
    <n v="4"/>
    <n v="1"/>
    <n v="2"/>
    <x v="2357"/>
    <d v="2021-03-27T00:00:00"/>
    <n v="8727"/>
    <n v="668.27"/>
    <n v="502.54"/>
    <n v="5831992.29"/>
    <n v="4385666.58"/>
    <n v="1446325.71"/>
    <n v="2021"/>
    <x v="0"/>
    <x v="2"/>
    <s v="Sudan"/>
    <x v="0"/>
    <x v="3"/>
  </r>
  <r>
    <n v="5358"/>
    <n v="936"/>
    <n v="39"/>
    <n v="1"/>
    <n v="1"/>
    <n v="4"/>
    <x v="2435"/>
    <d v="2021-10-17T00:00:00"/>
    <n v="1803"/>
    <n v="651.21"/>
    <n v="524.96"/>
    <n v="1174131.6299999999"/>
    <n v="946502.88"/>
    <n v="227628.75"/>
    <n v="2021"/>
    <x v="5"/>
    <x v="1"/>
    <s v="Italy"/>
    <x v="0"/>
    <x v="1"/>
  </r>
  <r>
    <n v="5359"/>
    <n v="892"/>
    <n v="28"/>
    <n v="3"/>
    <n v="1"/>
    <n v="2"/>
    <x v="2643"/>
    <d v="2014-01-02T00:00:00"/>
    <n v="8116"/>
    <n v="154.06"/>
    <n v="90.93"/>
    <n v="1250350.96"/>
    <n v="737987.88"/>
    <n v="512363.08"/>
    <n v="2021"/>
    <x v="4"/>
    <x v="5"/>
    <s v="Federated States of Micronesia"/>
    <x v="0"/>
    <x v="3"/>
  </r>
  <r>
    <n v="5370"/>
    <n v="871"/>
    <n v="82"/>
    <n v="6"/>
    <n v="1"/>
    <n v="4"/>
    <x v="2453"/>
    <d v="2021-09-07T00:00:00"/>
    <n v="1976"/>
    <n v="421.89"/>
    <n v="364.69"/>
    <n v="833654.64"/>
    <n v="720627.44"/>
    <n v="113027.2"/>
    <n v="2021"/>
    <x v="2"/>
    <x v="2"/>
    <s v="Swaziland"/>
    <x v="0"/>
    <x v="1"/>
  </r>
  <r>
    <n v="5372"/>
    <n v="543"/>
    <n v="181"/>
    <n v="1"/>
    <n v="1"/>
    <n v="3"/>
    <x v="2644"/>
    <d v="2021-06-01T00:00:00"/>
    <n v="3571"/>
    <n v="651.21"/>
    <n v="524.96"/>
    <n v="2325470.91"/>
    <n v="1874632.16"/>
    <n v="450838.75"/>
    <n v="2021"/>
    <x v="5"/>
    <x v="3"/>
    <s v="Jordan"/>
    <x v="0"/>
    <x v="0"/>
  </r>
  <r>
    <n v="5379"/>
    <n v="300"/>
    <n v="76"/>
    <n v="5"/>
    <n v="2"/>
    <n v="1"/>
    <x v="2574"/>
    <d v="2021-01-14T00:00:00"/>
    <n v="8777"/>
    <n v="255.28"/>
    <n v="159.41999999999999"/>
    <n v="2240592.56"/>
    <n v="1399229.34"/>
    <n v="841363.22"/>
    <n v="2021"/>
    <x v="3"/>
    <x v="2"/>
    <s v="Niger"/>
    <x v="1"/>
    <x v="2"/>
  </r>
  <r>
    <n v="5380"/>
    <n v="228"/>
    <n v="65"/>
    <n v="1"/>
    <n v="2"/>
    <n v="2"/>
    <x v="2606"/>
    <d v="2021-12-05T00:00:00"/>
    <n v="8422"/>
    <n v="651.21"/>
    <n v="524.96"/>
    <n v="5484490.6200000001"/>
    <n v="4421213.12"/>
    <n v="1063277.5"/>
    <n v="2021"/>
    <x v="5"/>
    <x v="2"/>
    <s v="Benin"/>
    <x v="1"/>
    <x v="3"/>
  </r>
  <r>
    <n v="5389"/>
    <n v="668"/>
    <n v="45"/>
    <n v="5"/>
    <n v="1"/>
    <n v="3"/>
    <x v="2525"/>
    <d v="2014-01-05T00:00:00"/>
    <n v="4896"/>
    <n v="255.28"/>
    <n v="159.41999999999999"/>
    <n v="1249850.8799999999"/>
    <n v="780520.32"/>
    <n v="469330.56"/>
    <n v="2021"/>
    <x v="3"/>
    <x v="5"/>
    <s v="Australia"/>
    <x v="0"/>
    <x v="0"/>
  </r>
  <r>
    <n v="5391"/>
    <n v="688"/>
    <n v="36"/>
    <n v="11"/>
    <n v="2"/>
    <n v="4"/>
    <x v="2596"/>
    <d v="2021-05-14T00:00:00"/>
    <n v="6008"/>
    <n v="437.2"/>
    <n v="263.33"/>
    <n v="2626697.6"/>
    <n v="1582086.64"/>
    <n v="1044610.96"/>
    <n v="2021"/>
    <x v="7"/>
    <x v="4"/>
    <s v="Bangladesh"/>
    <x v="1"/>
    <x v="1"/>
  </r>
  <r>
    <n v="5394"/>
    <n v="337"/>
    <n v="78"/>
    <n v="2"/>
    <n v="2"/>
    <n v="1"/>
    <x v="2470"/>
    <d v="2021-12-07T00:00:00"/>
    <n v="8277"/>
    <n v="47.45"/>
    <n v="31.79"/>
    <n v="392743.65"/>
    <n v="263125.83"/>
    <n v="129617.82"/>
    <n v="2021"/>
    <x v="1"/>
    <x v="3"/>
    <s v="Tunisia "/>
    <x v="1"/>
    <x v="2"/>
  </r>
  <r>
    <n v="5402"/>
    <n v="949"/>
    <n v="30"/>
    <n v="9"/>
    <n v="2"/>
    <n v="4"/>
    <x v="2497"/>
    <d v="2021-03-01T00:00:00"/>
    <n v="1308"/>
    <n v="152.58000000000001"/>
    <n v="97.44"/>
    <n v="199574.64"/>
    <n v="127451.52"/>
    <n v="72123.12"/>
    <n v="2021"/>
    <x v="9"/>
    <x v="1"/>
    <s v="Andorra"/>
    <x v="1"/>
    <x v="1"/>
  </r>
  <r>
    <n v="5406"/>
    <n v="983"/>
    <n v="24"/>
    <n v="11"/>
    <n v="2"/>
    <n v="3"/>
    <x v="2478"/>
    <d v="2021-09-29T00:00:00"/>
    <n v="1280"/>
    <n v="437.2"/>
    <n v="263.33"/>
    <n v="559616"/>
    <n v="337062.40000000002"/>
    <n v="222553.60000000001"/>
    <n v="2021"/>
    <x v="7"/>
    <x v="4"/>
    <s v="Japan"/>
    <x v="1"/>
    <x v="0"/>
  </r>
  <r>
    <n v="5414"/>
    <n v="301"/>
    <n v="126"/>
    <n v="10"/>
    <n v="1"/>
    <n v="2"/>
    <x v="2645"/>
    <d v="2021-02-14T00:00:00"/>
    <n v="4697"/>
    <n v="81.73"/>
    <n v="56.67"/>
    <n v="383885.81"/>
    <n v="266178.99"/>
    <n v="117706.82"/>
    <n v="2021"/>
    <x v="6"/>
    <x v="4"/>
    <s v="Nepal"/>
    <x v="0"/>
    <x v="3"/>
  </r>
  <r>
    <n v="5416"/>
    <n v="108"/>
    <n v="51"/>
    <n v="3"/>
    <n v="1"/>
    <n v="1"/>
    <x v="2587"/>
    <d v="2021-12-06T00:00:00"/>
    <n v="9211"/>
    <n v="154.06"/>
    <n v="90.93"/>
    <n v="1419046.66"/>
    <n v="837556.23"/>
    <n v="581490.43000000005"/>
    <n v="2021"/>
    <x v="4"/>
    <x v="2"/>
    <s v="Guinea"/>
    <x v="0"/>
    <x v="2"/>
  </r>
  <r>
    <n v="5416"/>
    <n v="108"/>
    <n v="51"/>
    <n v="3"/>
    <n v="1"/>
    <n v="1"/>
    <x v="2587"/>
    <d v="2021-12-06T00:00:00"/>
    <n v="9211"/>
    <n v="154.06"/>
    <n v="90.93"/>
    <n v="1419046.66"/>
    <n v="837556.23"/>
    <n v="581490.43000000005"/>
    <n v="2021"/>
    <x v="4"/>
    <x v="2"/>
    <s v="Guinea"/>
    <x v="0"/>
    <x v="2"/>
  </r>
  <r>
    <n v="5416"/>
    <n v="579"/>
    <n v="51"/>
    <n v="3"/>
    <n v="1"/>
    <n v="1"/>
    <x v="2587"/>
    <d v="2021-12-06T00:00:00"/>
    <n v="9211"/>
    <n v="154.06"/>
    <n v="90.93"/>
    <n v="1419046.66"/>
    <n v="837556.23"/>
    <n v="581490.43000000005"/>
    <n v="2021"/>
    <x v="4"/>
    <x v="2"/>
    <s v="Guinea"/>
    <x v="0"/>
    <x v="2"/>
  </r>
  <r>
    <n v="5416"/>
    <n v="579"/>
    <n v="51"/>
    <n v="3"/>
    <n v="1"/>
    <n v="1"/>
    <x v="2587"/>
    <d v="2021-12-06T00:00:00"/>
    <n v="9211"/>
    <n v="154.06"/>
    <n v="90.93"/>
    <n v="1419046.66"/>
    <n v="837556.23"/>
    <n v="581490.43000000005"/>
    <n v="2021"/>
    <x v="4"/>
    <x v="2"/>
    <s v="Guinea"/>
    <x v="0"/>
    <x v="2"/>
  </r>
  <r>
    <n v="5445"/>
    <n v="598"/>
    <n v="126"/>
    <n v="1"/>
    <n v="2"/>
    <n v="4"/>
    <x v="2488"/>
    <d v="2021-12-21T00:00:00"/>
    <n v="9095"/>
    <n v="651.21"/>
    <n v="524.96"/>
    <n v="5922754.9500000002"/>
    <n v="4774511.2"/>
    <n v="1148243.75"/>
    <n v="2021"/>
    <x v="5"/>
    <x v="4"/>
    <s v="Nepal"/>
    <x v="1"/>
    <x v="1"/>
  </r>
  <r>
    <n v="5465"/>
    <n v="160"/>
    <n v="63"/>
    <n v="3"/>
    <n v="2"/>
    <n v="4"/>
    <x v="2646"/>
    <d v="2021-05-16T00:00:00"/>
    <n v="3647"/>
    <n v="154.06"/>
    <n v="90.93"/>
    <n v="561856.81999999995"/>
    <n v="331621.71000000002"/>
    <n v="230235.11"/>
    <n v="2021"/>
    <x v="4"/>
    <x v="1"/>
    <s v="Estonia"/>
    <x v="1"/>
    <x v="1"/>
  </r>
  <r>
    <n v="5474"/>
    <n v="427"/>
    <n v="176"/>
    <n v="12"/>
    <n v="2"/>
    <n v="2"/>
    <x v="2549"/>
    <d v="2014-01-15T00:00:00"/>
    <n v="2038"/>
    <n v="9.33"/>
    <n v="6.92"/>
    <n v="19014.54"/>
    <n v="14102.96"/>
    <n v="4911.58"/>
    <n v="2021"/>
    <x v="8"/>
    <x v="2"/>
    <s v="Republic of the Congo"/>
    <x v="1"/>
    <x v="3"/>
  </r>
  <r>
    <n v="5478"/>
    <n v="694"/>
    <n v="26"/>
    <n v="8"/>
    <n v="2"/>
    <n v="4"/>
    <x v="2647"/>
    <d v="2021-07-23T00:00:00"/>
    <n v="3791"/>
    <n v="109.28"/>
    <n v="35.840000000000003"/>
    <n v="414280.48"/>
    <n v="135869.44"/>
    <n v="278411.03999999998"/>
    <n v="2021"/>
    <x v="10"/>
    <x v="1"/>
    <s v="Greece"/>
    <x v="1"/>
    <x v="1"/>
  </r>
  <r>
    <n v="5481"/>
    <n v="661"/>
    <n v="134"/>
    <n v="11"/>
    <n v="2"/>
    <n v="2"/>
    <x v="2406"/>
    <d v="2021-02-16T00:00:00"/>
    <n v="352"/>
    <n v="437.2"/>
    <n v="263.33"/>
    <n v="153894.39999999999"/>
    <n v="92692.160000000003"/>
    <n v="61202.239999999998"/>
    <n v="2021"/>
    <x v="7"/>
    <x v="1"/>
    <s v="Denmark"/>
    <x v="1"/>
    <x v="3"/>
  </r>
  <r>
    <n v="5488"/>
    <n v="591"/>
    <n v="12"/>
    <n v="12"/>
    <n v="1"/>
    <n v="1"/>
    <x v="2362"/>
    <d v="2021-11-30T00:00:00"/>
    <n v="2038"/>
    <n v="9.33"/>
    <n v="6.92"/>
    <n v="19014.54"/>
    <n v="14102.96"/>
    <n v="4911.58"/>
    <n v="2021"/>
    <x v="8"/>
    <x v="1"/>
    <s v="Bosnia and Herzegovina"/>
    <x v="0"/>
    <x v="2"/>
  </r>
  <r>
    <n v="5490"/>
    <n v="522"/>
    <n v="178"/>
    <n v="2"/>
    <n v="1"/>
    <n v="2"/>
    <x v="2648"/>
    <d v="2021-11-30T00:00:00"/>
    <n v="376"/>
    <n v="47.45"/>
    <n v="31.79"/>
    <n v="17841.2"/>
    <n v="11953.04"/>
    <n v="5888.16"/>
    <n v="2021"/>
    <x v="1"/>
    <x v="4"/>
    <s v="South Korea"/>
    <x v="0"/>
    <x v="3"/>
  </r>
  <r>
    <n v="5502"/>
    <n v="904"/>
    <n v="144"/>
    <n v="12"/>
    <n v="2"/>
    <n v="3"/>
    <x v="2596"/>
    <d v="2021-06-20T00:00:00"/>
    <n v="5508"/>
    <n v="9.33"/>
    <n v="6.92"/>
    <n v="51389.64"/>
    <n v="38115.360000000001"/>
    <n v="13274.28"/>
    <n v="2021"/>
    <x v="8"/>
    <x v="2"/>
    <s v="Tanzania"/>
    <x v="1"/>
    <x v="0"/>
  </r>
  <r>
    <n v="5518"/>
    <n v="442"/>
    <n v="177"/>
    <n v="7"/>
    <n v="2"/>
    <n v="3"/>
    <x v="2649"/>
    <d v="2021-09-06T00:00:00"/>
    <n v="3562"/>
    <n v="205.7"/>
    <n v="117.11"/>
    <n v="732703.4"/>
    <n v="417145.82"/>
    <n v="315557.58"/>
    <n v="2021"/>
    <x v="11"/>
    <x v="5"/>
    <s v="Solomon Islands"/>
    <x v="1"/>
    <x v="0"/>
  </r>
  <r>
    <n v="5523"/>
    <n v="114"/>
    <n v="39"/>
    <n v="8"/>
    <n v="2"/>
    <n v="3"/>
    <x v="2365"/>
    <d v="2021-07-26T00:00:00"/>
    <n v="1703"/>
    <n v="109.28"/>
    <n v="35.840000000000003"/>
    <n v="186103.84"/>
    <n v="61035.519999999997"/>
    <n v="125068.32"/>
    <n v="2021"/>
    <x v="10"/>
    <x v="1"/>
    <s v="Italy"/>
    <x v="1"/>
    <x v="0"/>
  </r>
  <r>
    <n v="5539"/>
    <n v="935"/>
    <n v="32"/>
    <n v="9"/>
    <n v="1"/>
    <n v="2"/>
    <x v="2650"/>
    <d v="2021-06-11T00:00:00"/>
    <n v="5366"/>
    <n v="152.58000000000001"/>
    <n v="97.44"/>
    <n v="818744.28"/>
    <n v="522863.04"/>
    <n v="295881.24"/>
    <n v="2021"/>
    <x v="9"/>
    <x v="0"/>
    <s v="Trinidad and Tobago"/>
    <x v="0"/>
    <x v="3"/>
  </r>
  <r>
    <n v="5540"/>
    <n v="719"/>
    <n v="101"/>
    <n v="11"/>
    <n v="2"/>
    <n v="3"/>
    <x v="2359"/>
    <d v="2021-04-28T00:00:00"/>
    <n v="9430"/>
    <n v="437.2"/>
    <n v="263.33"/>
    <n v="4122796"/>
    <n v="2483201.9"/>
    <n v="1639594.1"/>
    <n v="2021"/>
    <x v="7"/>
    <x v="0"/>
    <s v="Saint Kitts and Nevis "/>
    <x v="1"/>
    <x v="0"/>
  </r>
  <r>
    <n v="5548"/>
    <n v="533"/>
    <n v="98"/>
    <n v="6"/>
    <n v="1"/>
    <n v="3"/>
    <x v="2455"/>
    <d v="2021-09-27T00:00:00"/>
    <n v="7180"/>
    <n v="421.89"/>
    <n v="364.69"/>
    <n v="3029170.2"/>
    <n v="2618474.2000000002"/>
    <n v="410696"/>
    <n v="2021"/>
    <x v="2"/>
    <x v="3"/>
    <s v="Morocco"/>
    <x v="0"/>
    <x v="0"/>
  </r>
  <r>
    <n v="5550"/>
    <n v="960"/>
    <n v="126"/>
    <n v="10"/>
    <n v="1"/>
    <n v="4"/>
    <x v="2410"/>
    <d v="2021-03-31T00:00:00"/>
    <n v="258"/>
    <n v="81.73"/>
    <n v="56.67"/>
    <n v="21086.34"/>
    <n v="14620.86"/>
    <n v="6465.48"/>
    <n v="2021"/>
    <x v="6"/>
    <x v="4"/>
    <s v="Nepal"/>
    <x v="0"/>
    <x v="1"/>
  </r>
  <r>
    <n v="5564"/>
    <n v="174"/>
    <n v="35"/>
    <n v="1"/>
    <n v="1"/>
    <n v="3"/>
    <x v="2621"/>
    <d v="2021-02-02T00:00:00"/>
    <n v="953"/>
    <n v="651.21"/>
    <n v="524.96"/>
    <n v="620603.13"/>
    <n v="500286.88"/>
    <n v="120316.25"/>
    <n v="2021"/>
    <x v="5"/>
    <x v="3"/>
    <s v="Azerbaijan"/>
    <x v="0"/>
    <x v="0"/>
  </r>
  <r>
    <n v="5581"/>
    <n v="160"/>
    <n v="44"/>
    <n v="12"/>
    <n v="1"/>
    <n v="1"/>
    <x v="2651"/>
    <d v="2021-02-28T00:00:00"/>
    <n v="8361"/>
    <n v="9.33"/>
    <n v="6.92"/>
    <n v="78008.13"/>
    <n v="57858.12"/>
    <n v="20150.009999999998"/>
    <n v="2021"/>
    <x v="8"/>
    <x v="1"/>
    <s v="France"/>
    <x v="0"/>
    <x v="2"/>
  </r>
  <r>
    <n v="5584"/>
    <n v="644"/>
    <n v="13"/>
    <n v="5"/>
    <n v="2"/>
    <n v="4"/>
    <x v="2652"/>
    <d v="2014-01-03T00:00:00"/>
    <n v="709"/>
    <n v="255.28"/>
    <n v="159.41999999999999"/>
    <n v="180993.52"/>
    <n v="113028.78"/>
    <n v="67964.740000000005"/>
    <n v="2021"/>
    <x v="3"/>
    <x v="1"/>
    <s v="Germany"/>
    <x v="1"/>
    <x v="1"/>
  </r>
  <r>
    <n v="5588"/>
    <n v="460"/>
    <n v="117"/>
    <n v="5"/>
    <n v="1"/>
    <n v="3"/>
    <x v="2653"/>
    <d v="2021-10-04T00:00:00"/>
    <n v="4790"/>
    <n v="255.28"/>
    <n v="159.41999999999999"/>
    <n v="1222791.2"/>
    <n v="763621.8"/>
    <n v="459169.4"/>
    <n v="2021"/>
    <x v="3"/>
    <x v="2"/>
    <s v="Namibia"/>
    <x v="0"/>
    <x v="0"/>
  </r>
  <r>
    <n v="5590"/>
    <n v="346"/>
    <n v="69"/>
    <n v="9"/>
    <n v="1"/>
    <n v="2"/>
    <x v="2338"/>
    <d v="2021-11-22T00:00:00"/>
    <n v="9726"/>
    <n v="152.58000000000001"/>
    <n v="97.44"/>
    <n v="1483993.08"/>
    <n v="947701.44"/>
    <n v="536291.64"/>
    <n v="2021"/>
    <x v="9"/>
    <x v="4"/>
    <s v="Cambodia"/>
    <x v="0"/>
    <x v="3"/>
  </r>
  <r>
    <n v="5592"/>
    <n v="768"/>
    <n v="89"/>
    <n v="2"/>
    <n v="2"/>
    <n v="3"/>
    <x v="2438"/>
    <d v="2021-07-05T00:00:00"/>
    <n v="9978"/>
    <n v="47.45"/>
    <n v="31.79"/>
    <n v="473456.1"/>
    <n v="317200.62"/>
    <n v="156255.48000000001"/>
    <n v="2021"/>
    <x v="1"/>
    <x v="5"/>
    <s v="Tuvalu"/>
    <x v="1"/>
    <x v="0"/>
  </r>
  <r>
    <n v="5612"/>
    <n v="745"/>
    <n v="2"/>
    <n v="3"/>
    <n v="2"/>
    <n v="2"/>
    <x v="2445"/>
    <d v="2021-04-07T00:00:00"/>
    <n v="8443"/>
    <n v="154.06"/>
    <n v="90.93"/>
    <n v="1300728.58"/>
    <n v="767721.99"/>
    <n v="533006.59"/>
    <n v="2021"/>
    <x v="4"/>
    <x v="1"/>
    <s v="Latvia"/>
    <x v="1"/>
    <x v="3"/>
  </r>
  <r>
    <n v="5650"/>
    <n v="134"/>
    <n v="150"/>
    <n v="8"/>
    <n v="1"/>
    <n v="2"/>
    <x v="2524"/>
    <d v="2021-10-01T00:00:00"/>
    <n v="9499"/>
    <n v="109.28"/>
    <n v="35.840000000000003"/>
    <n v="1038050.72"/>
    <n v="340444.15999999997"/>
    <n v="697606.56"/>
    <n v="2021"/>
    <x v="10"/>
    <x v="1"/>
    <s v="Ireland"/>
    <x v="0"/>
    <x v="3"/>
  </r>
  <r>
    <n v="5658"/>
    <n v="352"/>
    <n v="119"/>
    <n v="11"/>
    <n v="1"/>
    <n v="4"/>
    <x v="2491"/>
    <d v="2021-05-24T00:00:00"/>
    <n v="4093"/>
    <n v="437.2"/>
    <n v="263.33"/>
    <n v="1789459.6"/>
    <n v="1077809.69"/>
    <n v="711649.91"/>
    <n v="2021"/>
    <x v="7"/>
    <x v="5"/>
    <s v="Kiribati"/>
    <x v="0"/>
    <x v="1"/>
  </r>
  <r>
    <n v="5669"/>
    <n v="180"/>
    <n v="177"/>
    <n v="8"/>
    <n v="2"/>
    <n v="4"/>
    <x v="2580"/>
    <d v="2021-08-10T00:00:00"/>
    <n v="1693"/>
    <n v="109.28"/>
    <n v="35.840000000000003"/>
    <n v="185011.04"/>
    <n v="60677.120000000003"/>
    <n v="124333.92"/>
    <n v="2021"/>
    <x v="10"/>
    <x v="5"/>
    <s v="Solomon Islands"/>
    <x v="1"/>
    <x v="1"/>
  </r>
  <r>
    <n v="5676"/>
    <n v="102"/>
    <n v="57"/>
    <n v="1"/>
    <n v="1"/>
    <n v="2"/>
    <x v="2519"/>
    <d v="2021-03-15T00:00:00"/>
    <n v="2830"/>
    <n v="651.21"/>
    <n v="524.96"/>
    <n v="1842924.3"/>
    <n v="1485636.8"/>
    <n v="357287.5"/>
    <n v="2021"/>
    <x v="5"/>
    <x v="0"/>
    <s v="Saint Lucia"/>
    <x v="0"/>
    <x v="3"/>
  </r>
  <r>
    <n v="5679"/>
    <n v="261"/>
    <n v="119"/>
    <n v="5"/>
    <n v="2"/>
    <n v="1"/>
    <x v="2508"/>
    <d v="2021-04-08T00:00:00"/>
    <n v="7192"/>
    <n v="255.28"/>
    <n v="159.41999999999999"/>
    <n v="1835973.76"/>
    <n v="1146548.6399999999"/>
    <n v="689425.12"/>
    <n v="2021"/>
    <x v="3"/>
    <x v="5"/>
    <s v="Kiribati"/>
    <x v="1"/>
    <x v="2"/>
  </r>
  <r>
    <n v="5682"/>
    <n v="170"/>
    <n v="158"/>
    <n v="12"/>
    <n v="1"/>
    <n v="2"/>
    <x v="2402"/>
    <d v="2021-05-01T00:00:00"/>
    <n v="5667"/>
    <n v="9.33"/>
    <n v="6.92"/>
    <n v="52873.11"/>
    <n v="39215.64"/>
    <n v="13657.47"/>
    <n v="2021"/>
    <x v="8"/>
    <x v="2"/>
    <s v="Nigeria"/>
    <x v="0"/>
    <x v="3"/>
  </r>
  <r>
    <n v="5711"/>
    <n v="478"/>
    <n v="57"/>
    <n v="9"/>
    <n v="2"/>
    <n v="4"/>
    <x v="2355"/>
    <d v="2021-11-14T00:00:00"/>
    <n v="2897"/>
    <n v="152.58000000000001"/>
    <n v="97.44"/>
    <n v="442024.26"/>
    <n v="282283.68"/>
    <n v="159740.57999999999"/>
    <n v="2021"/>
    <x v="9"/>
    <x v="0"/>
    <s v="Saint Lucia"/>
    <x v="1"/>
    <x v="1"/>
  </r>
  <r>
    <n v="5727"/>
    <n v="119"/>
    <n v="84"/>
    <n v="2"/>
    <n v="1"/>
    <n v="3"/>
    <x v="2572"/>
    <d v="2021-03-10T00:00:00"/>
    <n v="7917"/>
    <n v="47.45"/>
    <n v="31.79"/>
    <n v="375661.65"/>
    <n v="251681.43"/>
    <n v="123980.22"/>
    <n v="2021"/>
    <x v="1"/>
    <x v="2"/>
    <s v="Zimbabwe"/>
    <x v="0"/>
    <x v="0"/>
  </r>
  <r>
    <n v="5736"/>
    <n v="376"/>
    <n v="167"/>
    <n v="6"/>
    <n v="1"/>
    <n v="1"/>
    <x v="2568"/>
    <d v="2021-12-29T00:00:00"/>
    <n v="9547"/>
    <n v="421.89"/>
    <n v="364.69"/>
    <n v="4027783.83"/>
    <n v="3481695.43"/>
    <n v="546088.4"/>
    <n v="2021"/>
    <x v="2"/>
    <x v="0"/>
    <s v="Grenada"/>
    <x v="0"/>
    <x v="2"/>
  </r>
  <r>
    <n v="5737"/>
    <n v="260"/>
    <n v="161"/>
    <n v="1"/>
    <n v="2"/>
    <n v="4"/>
    <x v="2508"/>
    <d v="2021-03-08T00:00:00"/>
    <n v="4191"/>
    <n v="651.21"/>
    <n v="524.96"/>
    <n v="2729221.11"/>
    <n v="2200107.36"/>
    <n v="529113.75"/>
    <n v="2021"/>
    <x v="5"/>
    <x v="1"/>
    <s v="Belgium"/>
    <x v="1"/>
    <x v="1"/>
  </r>
  <r>
    <n v="5739"/>
    <n v="55"/>
    <n v="52"/>
    <n v="7"/>
    <n v="2"/>
    <n v="3"/>
    <x v="2358"/>
    <d v="2021-03-07T00:00:00"/>
    <n v="4974"/>
    <n v="205.7"/>
    <n v="117.11"/>
    <n v="1023151.8"/>
    <n v="582505.14"/>
    <n v="440646.66"/>
    <n v="2021"/>
    <x v="11"/>
    <x v="1"/>
    <s v="Spain"/>
    <x v="1"/>
    <x v="0"/>
  </r>
  <r>
    <n v="5740"/>
    <n v="721"/>
    <n v="135"/>
    <n v="4"/>
    <n v="1"/>
    <n v="4"/>
    <x v="2419"/>
    <d v="2021-07-20T00:00:00"/>
    <n v="343"/>
    <n v="668.27"/>
    <n v="502.54"/>
    <n v="229216.61"/>
    <n v="172371.22"/>
    <n v="56845.39"/>
    <n v="2021"/>
    <x v="0"/>
    <x v="5"/>
    <s v="Nauru"/>
    <x v="0"/>
    <x v="1"/>
  </r>
  <r>
    <n v="5741"/>
    <n v="354"/>
    <n v="109"/>
    <n v="9"/>
    <n v="1"/>
    <n v="2"/>
    <x v="2504"/>
    <d v="2021-05-16T00:00:00"/>
    <n v="5233"/>
    <n v="152.58000000000001"/>
    <n v="97.44"/>
    <n v="798451.14"/>
    <n v="509903.52"/>
    <n v="288547.62"/>
    <n v="2021"/>
    <x v="9"/>
    <x v="1"/>
    <s v="Malta"/>
    <x v="0"/>
    <x v="3"/>
  </r>
  <r>
    <n v="5774"/>
    <n v="338"/>
    <n v="116"/>
    <n v="6"/>
    <n v="1"/>
    <n v="3"/>
    <x v="2654"/>
    <d v="2021-06-30T00:00:00"/>
    <n v="9003"/>
    <n v="421.89"/>
    <n v="364.69"/>
    <n v="3798275.67"/>
    <n v="3283304.07"/>
    <n v="514971.6"/>
    <n v="2021"/>
    <x v="2"/>
    <x v="1"/>
    <s v="Finland"/>
    <x v="0"/>
    <x v="0"/>
  </r>
  <r>
    <n v="5776"/>
    <n v="863"/>
    <n v="101"/>
    <n v="9"/>
    <n v="2"/>
    <n v="2"/>
    <x v="2583"/>
    <d v="2021-10-13T00:00:00"/>
    <n v="9145"/>
    <n v="152.58000000000001"/>
    <n v="97.44"/>
    <n v="1395344.1"/>
    <n v="891088.8"/>
    <n v="504255.3"/>
    <n v="2021"/>
    <x v="9"/>
    <x v="0"/>
    <s v="Saint Kitts and Nevis "/>
    <x v="1"/>
    <x v="3"/>
  </r>
  <r>
    <n v="5783"/>
    <n v="18"/>
    <n v="143"/>
    <n v="9"/>
    <n v="1"/>
    <n v="4"/>
    <x v="2338"/>
    <d v="2021-11-25T00:00:00"/>
    <n v="9369"/>
    <n v="152.58000000000001"/>
    <n v="97.44"/>
    <n v="1429522.02"/>
    <n v="912915.36"/>
    <n v="516606.66"/>
    <n v="2021"/>
    <x v="9"/>
    <x v="4"/>
    <s v="Uzbekistan"/>
    <x v="0"/>
    <x v="1"/>
  </r>
  <r>
    <n v="5787"/>
    <n v="374"/>
    <n v="41"/>
    <n v="3"/>
    <n v="2"/>
    <n v="1"/>
    <x v="2602"/>
    <d v="2021-06-28T00:00:00"/>
    <n v="3834"/>
    <n v="154.06"/>
    <n v="90.93"/>
    <n v="590666.04"/>
    <n v="348625.62"/>
    <n v="242040.42"/>
    <n v="2021"/>
    <x v="4"/>
    <x v="3"/>
    <s v="Turkey"/>
    <x v="1"/>
    <x v="2"/>
  </r>
  <r>
    <n v="5796"/>
    <n v="327"/>
    <n v="70"/>
    <n v="3"/>
    <n v="1"/>
    <n v="1"/>
    <x v="2531"/>
    <d v="2021-10-04T00:00:00"/>
    <n v="1667"/>
    <n v="154.06"/>
    <n v="90.93"/>
    <n v="256818.02"/>
    <n v="151580.31"/>
    <n v="105237.71"/>
    <n v="2021"/>
    <x v="4"/>
    <x v="3"/>
    <s v="Oman"/>
    <x v="0"/>
    <x v="2"/>
  </r>
  <r>
    <n v="5800"/>
    <n v="361"/>
    <n v="35"/>
    <n v="6"/>
    <n v="1"/>
    <n v="4"/>
    <x v="2470"/>
    <d v="2021-11-24T00:00:00"/>
    <n v="4989"/>
    <n v="421.89"/>
    <n v="364.69"/>
    <n v="2104809.21"/>
    <n v="1819438.41"/>
    <n v="285370.8"/>
    <n v="2021"/>
    <x v="2"/>
    <x v="3"/>
    <s v="Azerbaijan"/>
    <x v="0"/>
    <x v="1"/>
  </r>
  <r>
    <n v="5806"/>
    <n v="836"/>
    <n v="17"/>
    <n v="1"/>
    <n v="2"/>
    <n v="3"/>
    <x v="2557"/>
    <d v="2014-01-09T00:00:00"/>
    <n v="1949"/>
    <n v="651.21"/>
    <n v="524.96"/>
    <n v="1269208.29"/>
    <n v="1023147.04"/>
    <n v="246061.25"/>
    <n v="2021"/>
    <x v="5"/>
    <x v="0"/>
    <s v="Cuba"/>
    <x v="1"/>
    <x v="0"/>
  </r>
  <r>
    <n v="5809"/>
    <n v="997"/>
    <n v="172"/>
    <n v="7"/>
    <n v="1"/>
    <n v="2"/>
    <x v="2655"/>
    <d v="2021-03-11T00:00:00"/>
    <n v="998"/>
    <n v="205.7"/>
    <n v="117.11"/>
    <n v="205288.6"/>
    <n v="116875.78"/>
    <n v="88412.82"/>
    <n v="2021"/>
    <x v="11"/>
    <x v="1"/>
    <s v="Monaco"/>
    <x v="0"/>
    <x v="3"/>
  </r>
  <r>
    <n v="5812"/>
    <n v="965"/>
    <n v="153"/>
    <n v="10"/>
    <n v="1"/>
    <n v="1"/>
    <x v="2581"/>
    <d v="2014-01-20T00:00:00"/>
    <n v="2217"/>
    <n v="81.73"/>
    <n v="56.67"/>
    <n v="181195.41"/>
    <n v="125637.39"/>
    <n v="55558.02"/>
    <n v="2021"/>
    <x v="6"/>
    <x v="5"/>
    <s v="Marshall Islands"/>
    <x v="0"/>
    <x v="2"/>
  </r>
  <r>
    <n v="5818"/>
    <n v="56"/>
    <n v="37"/>
    <n v="4"/>
    <n v="1"/>
    <n v="4"/>
    <x v="2480"/>
    <d v="2021-07-15T00:00:00"/>
    <n v="3724"/>
    <n v="668.27"/>
    <n v="502.54"/>
    <n v="2488637.48"/>
    <n v="1871458.96"/>
    <n v="617178.52"/>
    <n v="2021"/>
    <x v="0"/>
    <x v="1"/>
    <s v="Serbia"/>
    <x v="0"/>
    <x v="1"/>
  </r>
  <r>
    <n v="5822"/>
    <n v="867"/>
    <n v="87"/>
    <n v="12"/>
    <n v="1"/>
    <n v="1"/>
    <x v="2656"/>
    <d v="2021-10-15T00:00:00"/>
    <n v="3715"/>
    <n v="9.33"/>
    <n v="6.92"/>
    <n v="34660.949999999997"/>
    <n v="25707.8"/>
    <n v="8953.15"/>
    <n v="2021"/>
    <x v="8"/>
    <x v="2"/>
    <s v="Burkina Faso"/>
    <x v="0"/>
    <x v="2"/>
  </r>
  <r>
    <n v="5824"/>
    <n v="698"/>
    <n v="73"/>
    <n v="12"/>
    <n v="2"/>
    <n v="4"/>
    <x v="2507"/>
    <d v="2021-10-24T00:00:00"/>
    <n v="6898"/>
    <n v="9.33"/>
    <n v="6.92"/>
    <n v="64358.34"/>
    <n v="47734.16"/>
    <n v="16624.18"/>
    <n v="2021"/>
    <x v="8"/>
    <x v="2"/>
    <s v="Central African Republic"/>
    <x v="1"/>
    <x v="1"/>
  </r>
  <r>
    <n v="5834"/>
    <n v="842"/>
    <n v="34"/>
    <n v="4"/>
    <n v="2"/>
    <n v="2"/>
    <x v="2489"/>
    <d v="2021-08-07T00:00:00"/>
    <n v="6261"/>
    <n v="668.27"/>
    <n v="502.54"/>
    <n v="4184038.47"/>
    <n v="3146402.94"/>
    <n v="1037635.53"/>
    <n v="2021"/>
    <x v="0"/>
    <x v="0"/>
    <s v="Nicaragua"/>
    <x v="1"/>
    <x v="3"/>
  </r>
  <r>
    <n v="5872"/>
    <n v="970"/>
    <n v="61"/>
    <n v="5"/>
    <n v="2"/>
    <n v="2"/>
    <x v="2433"/>
    <d v="2021-04-30T00:00:00"/>
    <n v="8910"/>
    <n v="255.28"/>
    <n v="159.41999999999999"/>
    <n v="2274544.7999999998"/>
    <n v="1420432.2"/>
    <n v="854112.6"/>
    <n v="2021"/>
    <x v="3"/>
    <x v="2"/>
    <s v="Seychelles "/>
    <x v="1"/>
    <x v="3"/>
  </r>
  <r>
    <n v="5876"/>
    <n v="101"/>
    <n v="31"/>
    <n v="10"/>
    <n v="1"/>
    <n v="3"/>
    <x v="2657"/>
    <d v="2021-07-05T00:00:00"/>
    <n v="1370"/>
    <n v="81.73"/>
    <n v="56.67"/>
    <n v="111970.1"/>
    <n v="77637.899999999994"/>
    <n v="34332.199999999997"/>
    <n v="2021"/>
    <x v="6"/>
    <x v="1"/>
    <s v="Switzerland"/>
    <x v="0"/>
    <x v="0"/>
  </r>
  <r>
    <n v="5895"/>
    <n v="727"/>
    <n v="164"/>
    <n v="8"/>
    <n v="1"/>
    <n v="3"/>
    <x v="2525"/>
    <d v="2021-12-21T00:00:00"/>
    <n v="7890"/>
    <n v="109.28"/>
    <n v="35.840000000000003"/>
    <n v="862219.2"/>
    <n v="282777.59999999998"/>
    <n v="579441.6"/>
    <n v="2021"/>
    <x v="10"/>
    <x v="2"/>
    <s v="Burundi"/>
    <x v="0"/>
    <x v="0"/>
  </r>
  <r>
    <n v="5897"/>
    <n v="414"/>
    <n v="55"/>
    <n v="7"/>
    <n v="2"/>
    <n v="1"/>
    <x v="2550"/>
    <d v="2021-06-12T00:00:00"/>
    <n v="9481"/>
    <n v="205.7"/>
    <n v="117.11"/>
    <n v="1950241.7"/>
    <n v="1110319.9099999999"/>
    <n v="839921.79"/>
    <n v="2021"/>
    <x v="11"/>
    <x v="1"/>
    <s v="Luxembourg"/>
    <x v="1"/>
    <x v="2"/>
  </r>
  <r>
    <n v="5906"/>
    <n v="830"/>
    <n v="31"/>
    <n v="6"/>
    <n v="2"/>
    <n v="4"/>
    <x v="2476"/>
    <d v="2021-09-14T00:00:00"/>
    <n v="721"/>
    <n v="421.89"/>
    <n v="364.69"/>
    <n v="304182.69"/>
    <n v="262941.49"/>
    <n v="41241.199999999997"/>
    <n v="2021"/>
    <x v="2"/>
    <x v="1"/>
    <s v="Switzerland"/>
    <x v="1"/>
    <x v="1"/>
  </r>
  <r>
    <n v="5907"/>
    <n v="850"/>
    <n v="148"/>
    <n v="10"/>
    <n v="1"/>
    <n v="4"/>
    <x v="2472"/>
    <d v="2021-09-07T00:00:00"/>
    <n v="8517"/>
    <n v="81.73"/>
    <n v="56.67"/>
    <n v="696094.41"/>
    <n v="482658.39"/>
    <n v="213436.02"/>
    <n v="2021"/>
    <x v="6"/>
    <x v="0"/>
    <s v="Saint Vincent and the Grenadines"/>
    <x v="0"/>
    <x v="1"/>
  </r>
  <r>
    <n v="5914"/>
    <n v="1000"/>
    <n v="155"/>
    <n v="10"/>
    <n v="1"/>
    <n v="4"/>
    <x v="2538"/>
    <d v="2021-06-26T00:00:00"/>
    <n v="6877"/>
    <n v="81.73"/>
    <n v="56.67"/>
    <n v="562057.21"/>
    <n v="389719.59"/>
    <n v="172337.62"/>
    <n v="2021"/>
    <x v="6"/>
    <x v="0"/>
    <s v="El Salvador"/>
    <x v="0"/>
    <x v="1"/>
  </r>
  <r>
    <n v="5935"/>
    <n v="958"/>
    <n v="178"/>
    <n v="8"/>
    <n v="2"/>
    <n v="4"/>
    <x v="2419"/>
    <d v="2021-07-13T00:00:00"/>
    <n v="4703"/>
    <n v="109.28"/>
    <n v="35.840000000000003"/>
    <n v="513943.84"/>
    <n v="168555.51999999999"/>
    <n v="345388.32"/>
    <n v="2021"/>
    <x v="10"/>
    <x v="4"/>
    <s v="South Korea"/>
    <x v="1"/>
    <x v="1"/>
  </r>
  <r>
    <n v="5939"/>
    <n v="171"/>
    <n v="72"/>
    <n v="8"/>
    <n v="2"/>
    <n v="2"/>
    <x v="2571"/>
    <d v="2021-03-15T00:00:00"/>
    <n v="1662"/>
    <n v="109.28"/>
    <n v="35.840000000000003"/>
    <n v="181623.36"/>
    <n v="59566.080000000002"/>
    <n v="122057.28"/>
    <n v="2021"/>
    <x v="10"/>
    <x v="2"/>
    <s v="Mauritania"/>
    <x v="1"/>
    <x v="3"/>
  </r>
  <r>
    <n v="5940"/>
    <n v="779"/>
    <n v="143"/>
    <n v="9"/>
    <n v="1"/>
    <n v="2"/>
    <x v="2647"/>
    <d v="2021-07-07T00:00:00"/>
    <n v="3648"/>
    <n v="152.58000000000001"/>
    <n v="97.44"/>
    <n v="556611.83999999997"/>
    <n v="355461.12"/>
    <n v="201150.72"/>
    <n v="2021"/>
    <x v="9"/>
    <x v="4"/>
    <s v="Uzbekistan"/>
    <x v="0"/>
    <x v="3"/>
  </r>
  <r>
    <n v="5953"/>
    <n v="715"/>
    <n v="163"/>
    <n v="5"/>
    <n v="2"/>
    <n v="2"/>
    <x v="2454"/>
    <d v="2014-01-22T00:00:00"/>
    <n v="4290"/>
    <n v="255.28"/>
    <n v="159.41999999999999"/>
    <n v="1095151.2"/>
    <n v="683911.8"/>
    <n v="411239.4"/>
    <n v="2021"/>
    <x v="3"/>
    <x v="0"/>
    <s v="Costa Rica"/>
    <x v="1"/>
    <x v="3"/>
  </r>
  <r>
    <n v="5976"/>
    <n v="684"/>
    <n v="11"/>
    <n v="8"/>
    <n v="2"/>
    <n v="1"/>
    <x v="2385"/>
    <d v="2021-10-01T00:00:00"/>
    <n v="7319"/>
    <n v="109.28"/>
    <n v="35.840000000000003"/>
    <n v="799820.32"/>
    <n v="262312.96000000002"/>
    <n v="537507.36"/>
    <n v="2021"/>
    <x v="10"/>
    <x v="2"/>
    <s v="Zambia"/>
    <x v="1"/>
    <x v="2"/>
  </r>
  <r>
    <n v="5979"/>
    <n v="750"/>
    <n v="36"/>
    <n v="4"/>
    <n v="2"/>
    <n v="4"/>
    <x v="2505"/>
    <d v="2021-07-20T00:00:00"/>
    <n v="9350"/>
    <n v="668.27"/>
    <n v="502.54"/>
    <n v="6248324.5"/>
    <n v="4698749"/>
    <n v="1549575.5"/>
    <n v="2021"/>
    <x v="0"/>
    <x v="4"/>
    <s v="Bangladesh"/>
    <x v="1"/>
    <x v="1"/>
  </r>
  <r>
    <n v="5987"/>
    <n v="182"/>
    <n v="66"/>
    <n v="1"/>
    <n v="2"/>
    <n v="4"/>
    <x v="2642"/>
    <d v="2021-09-13T00:00:00"/>
    <n v="4721"/>
    <n v="651.21"/>
    <n v="524.96"/>
    <n v="3074362.41"/>
    <n v="2478336.16"/>
    <n v="596026.25"/>
    <n v="2021"/>
    <x v="5"/>
    <x v="1"/>
    <s v="Hungary"/>
    <x v="1"/>
    <x v="1"/>
  </r>
  <r>
    <n v="5993"/>
    <n v="38"/>
    <n v="27"/>
    <n v="4"/>
    <n v="2"/>
    <n v="3"/>
    <x v="2402"/>
    <d v="2021-05-18T00:00:00"/>
    <n v="8030"/>
    <n v="668.27"/>
    <n v="502.54"/>
    <n v="5366208.0999999996"/>
    <n v="4035396.2"/>
    <n v="1330811.8999999999"/>
    <n v="2021"/>
    <x v="0"/>
    <x v="1"/>
    <s v="Albania"/>
    <x v="1"/>
    <x v="0"/>
  </r>
  <r>
    <n v="5997"/>
    <n v="963"/>
    <n v="35"/>
    <n v="1"/>
    <n v="1"/>
    <n v="2"/>
    <x v="2565"/>
    <d v="2021-07-25T00:00:00"/>
    <n v="4854"/>
    <n v="651.21"/>
    <n v="524.96"/>
    <n v="3160973.34"/>
    <n v="2548155.84"/>
    <n v="612817.5"/>
    <n v="2021"/>
    <x v="5"/>
    <x v="3"/>
    <s v="Azerbaijan"/>
    <x v="0"/>
    <x v="3"/>
  </r>
  <r>
    <n v="6004"/>
    <n v="356"/>
    <n v="117"/>
    <n v="12"/>
    <n v="1"/>
    <n v="2"/>
    <x v="2526"/>
    <d v="2021-12-06T00:00:00"/>
    <n v="9051"/>
    <n v="9.33"/>
    <n v="6.92"/>
    <n v="84445.83"/>
    <n v="62632.92"/>
    <n v="21812.91"/>
    <n v="2021"/>
    <x v="8"/>
    <x v="2"/>
    <s v="Namibia"/>
    <x v="0"/>
    <x v="3"/>
  </r>
  <r>
    <n v="6018"/>
    <n v="287"/>
    <n v="44"/>
    <n v="7"/>
    <n v="2"/>
    <n v="2"/>
    <x v="2425"/>
    <d v="2021-09-26T00:00:00"/>
    <n v="103"/>
    <n v="205.7"/>
    <n v="117.11"/>
    <n v="21187.1"/>
    <n v="12062.33"/>
    <n v="9124.77"/>
    <n v="2021"/>
    <x v="11"/>
    <x v="1"/>
    <s v="France"/>
    <x v="1"/>
    <x v="3"/>
  </r>
  <r>
    <n v="6020"/>
    <n v="926"/>
    <n v="55"/>
    <n v="7"/>
    <n v="1"/>
    <n v="1"/>
    <x v="2342"/>
    <d v="2021-09-16T00:00:00"/>
    <n v="9641"/>
    <n v="205.7"/>
    <n v="117.11"/>
    <n v="1983153.7"/>
    <n v="1129057.51"/>
    <n v="854096.19"/>
    <n v="2021"/>
    <x v="11"/>
    <x v="1"/>
    <s v="Luxembourg"/>
    <x v="0"/>
    <x v="2"/>
  </r>
  <r>
    <n v="6027"/>
    <n v="376"/>
    <n v="38"/>
    <n v="6"/>
    <n v="1"/>
    <n v="1"/>
    <x v="2528"/>
    <d v="2021-03-16T00:00:00"/>
    <n v="8248"/>
    <n v="421.89"/>
    <n v="364.69"/>
    <n v="3479748.72"/>
    <n v="3007963.12"/>
    <n v="471785.6"/>
    <n v="2021"/>
    <x v="2"/>
    <x v="0"/>
    <s v="Jamaica"/>
    <x v="0"/>
    <x v="2"/>
  </r>
  <r>
    <n v="6030"/>
    <n v="505"/>
    <n v="1"/>
    <n v="5"/>
    <n v="2"/>
    <n v="4"/>
    <x v="2658"/>
    <d v="2021-04-25T00:00:00"/>
    <n v="4444"/>
    <n v="255.28"/>
    <n v="159.41999999999999"/>
    <n v="1134464.32"/>
    <n v="708462.48"/>
    <n v="426001.84"/>
    <n v="2021"/>
    <x v="3"/>
    <x v="2"/>
    <s v="Chad"/>
    <x v="1"/>
    <x v="1"/>
  </r>
  <r>
    <n v="6051"/>
    <n v="433"/>
    <n v="139"/>
    <n v="6"/>
    <n v="1"/>
    <n v="4"/>
    <x v="2441"/>
    <d v="2021-06-03T00:00:00"/>
    <n v="5700"/>
    <n v="421.89"/>
    <n v="364.69"/>
    <n v="2404773"/>
    <n v="2078733"/>
    <n v="326040"/>
    <n v="2021"/>
    <x v="2"/>
    <x v="1"/>
    <s v="Belarus"/>
    <x v="0"/>
    <x v="1"/>
  </r>
  <r>
    <n v="6053"/>
    <n v="831"/>
    <n v="95"/>
    <n v="12"/>
    <n v="1"/>
    <n v="2"/>
    <x v="2396"/>
    <d v="2021-09-11T00:00:00"/>
    <n v="3779"/>
    <n v="9.33"/>
    <n v="6.92"/>
    <n v="35258.07"/>
    <n v="26150.68"/>
    <n v="9107.39"/>
    <n v="2021"/>
    <x v="8"/>
    <x v="2"/>
    <s v="Lesotho"/>
    <x v="0"/>
    <x v="3"/>
  </r>
  <r>
    <n v="6073"/>
    <n v="708"/>
    <n v="81"/>
    <n v="3"/>
    <n v="2"/>
    <n v="4"/>
    <x v="2419"/>
    <d v="2021-06-29T00:00:00"/>
    <n v="1983"/>
    <n v="154.06"/>
    <n v="90.93"/>
    <n v="305500.98"/>
    <n v="180314.19"/>
    <n v="125186.79"/>
    <n v="2021"/>
    <x v="4"/>
    <x v="2"/>
    <s v="Ethiopia"/>
    <x v="1"/>
    <x v="1"/>
  </r>
  <r>
    <n v="6088"/>
    <n v="132"/>
    <n v="64"/>
    <n v="5"/>
    <n v="1"/>
    <n v="4"/>
    <x v="2590"/>
    <d v="2021-08-06T00:00:00"/>
    <n v="3151"/>
    <n v="255.28"/>
    <n v="159.41999999999999"/>
    <n v="804387.28"/>
    <n v="502332.42"/>
    <n v="302054.86"/>
    <n v="2021"/>
    <x v="3"/>
    <x v="2"/>
    <s v="Madagascar"/>
    <x v="0"/>
    <x v="1"/>
  </r>
  <r>
    <n v="6097"/>
    <n v="332"/>
    <n v="3"/>
    <n v="6"/>
    <n v="2"/>
    <n v="4"/>
    <x v="2659"/>
    <d v="2021-06-12T00:00:00"/>
    <n v="7153"/>
    <n v="421.89"/>
    <n v="364.69"/>
    <n v="3017779.17"/>
    <n v="2608627.5699999998"/>
    <n v="409151.6"/>
    <n v="2021"/>
    <x v="2"/>
    <x v="3"/>
    <s v="Pakistan"/>
    <x v="1"/>
    <x v="1"/>
  </r>
  <r>
    <n v="6107"/>
    <n v="413"/>
    <n v="124"/>
    <n v="8"/>
    <n v="1"/>
    <n v="3"/>
    <x v="2458"/>
    <d v="2021-05-29T00:00:00"/>
    <n v="8652"/>
    <n v="109.28"/>
    <n v="35.840000000000003"/>
    <n v="945490.56"/>
    <n v="310087.67999999999"/>
    <n v="635402.88"/>
    <n v="2021"/>
    <x v="10"/>
    <x v="3"/>
    <s v="Afghanistan"/>
    <x v="0"/>
    <x v="0"/>
  </r>
  <r>
    <n v="6115"/>
    <n v="820"/>
    <n v="85"/>
    <n v="9"/>
    <n v="1"/>
    <n v="4"/>
    <x v="2464"/>
    <d v="2021-09-11T00:00:00"/>
    <n v="9805"/>
    <n v="152.58000000000001"/>
    <n v="97.44"/>
    <n v="1496046.9"/>
    <n v="955399.2"/>
    <n v="540647.69999999995"/>
    <n v="2021"/>
    <x v="9"/>
    <x v="1"/>
    <s v="Armenia"/>
    <x v="0"/>
    <x v="1"/>
  </r>
  <r>
    <n v="6143"/>
    <n v="165"/>
    <n v="139"/>
    <n v="9"/>
    <n v="1"/>
    <n v="3"/>
    <x v="2390"/>
    <d v="2021-03-21T00:00:00"/>
    <n v="5747"/>
    <n v="152.58000000000001"/>
    <n v="97.44"/>
    <n v="876877.26"/>
    <n v="559987.68000000005"/>
    <n v="316889.58"/>
    <n v="2021"/>
    <x v="9"/>
    <x v="1"/>
    <s v="Belarus"/>
    <x v="0"/>
    <x v="0"/>
  </r>
  <r>
    <n v="6151"/>
    <n v="568"/>
    <n v="145"/>
    <n v="10"/>
    <n v="2"/>
    <n v="1"/>
    <x v="2530"/>
    <d v="2021-02-19T00:00:00"/>
    <n v="7588"/>
    <n v="81.73"/>
    <n v="56.67"/>
    <n v="620167.24"/>
    <n v="430011.96"/>
    <n v="190155.28"/>
    <n v="2021"/>
    <x v="6"/>
    <x v="4"/>
    <s v="Vietnam"/>
    <x v="1"/>
    <x v="2"/>
  </r>
  <r>
    <n v="6155"/>
    <n v="631"/>
    <n v="13"/>
    <n v="1"/>
    <n v="1"/>
    <n v="3"/>
    <x v="2387"/>
    <d v="2021-09-30T00:00:00"/>
    <n v="2238"/>
    <n v="651.21"/>
    <n v="524.96"/>
    <n v="1457407.98"/>
    <n v="1174860.48"/>
    <n v="282547.5"/>
    <n v="2021"/>
    <x v="5"/>
    <x v="1"/>
    <s v="Germany"/>
    <x v="0"/>
    <x v="0"/>
  </r>
  <r>
    <n v="6157"/>
    <n v="816"/>
    <n v="36"/>
    <n v="3"/>
    <n v="2"/>
    <n v="4"/>
    <x v="2547"/>
    <d v="2021-10-09T00:00:00"/>
    <n v="7507"/>
    <n v="154.06"/>
    <n v="90.93"/>
    <n v="1156528.42"/>
    <n v="682611.51"/>
    <n v="473916.91"/>
    <n v="2021"/>
    <x v="4"/>
    <x v="4"/>
    <s v="Bangladesh"/>
    <x v="1"/>
    <x v="1"/>
  </r>
  <r>
    <n v="6162"/>
    <n v="64"/>
    <n v="101"/>
    <n v="12"/>
    <n v="1"/>
    <n v="1"/>
    <x v="2642"/>
    <d v="2021-08-28T00:00:00"/>
    <n v="1943"/>
    <n v="9.33"/>
    <n v="6.92"/>
    <n v="18128.189999999999"/>
    <n v="13445.56"/>
    <n v="4682.63"/>
    <n v="2021"/>
    <x v="8"/>
    <x v="0"/>
    <s v="Saint Kitts and Nevis "/>
    <x v="0"/>
    <x v="2"/>
  </r>
  <r>
    <n v="6163"/>
    <n v="447"/>
    <n v="20"/>
    <n v="12"/>
    <n v="1"/>
    <n v="2"/>
    <x v="2539"/>
    <d v="2021-02-14T00:00:00"/>
    <n v="5559"/>
    <n v="9.33"/>
    <n v="6.92"/>
    <n v="51865.47"/>
    <n v="38468.28"/>
    <n v="13397.19"/>
    <n v="2021"/>
    <x v="8"/>
    <x v="1"/>
    <s v="Lithuania"/>
    <x v="0"/>
    <x v="3"/>
  </r>
  <r>
    <n v="6165"/>
    <n v="292"/>
    <n v="75"/>
    <n v="3"/>
    <n v="1"/>
    <n v="1"/>
    <x v="2623"/>
    <d v="2021-02-24T00:00:00"/>
    <n v="371"/>
    <n v="154.06"/>
    <n v="90.93"/>
    <n v="57156.26"/>
    <n v="33735.03"/>
    <n v="23421.23"/>
    <n v="2021"/>
    <x v="4"/>
    <x v="3"/>
    <s v="Libya"/>
    <x v="0"/>
    <x v="2"/>
  </r>
  <r>
    <n v="6170"/>
    <n v="835"/>
    <n v="121"/>
    <n v="2"/>
    <n v="1"/>
    <n v="1"/>
    <x v="2584"/>
    <d v="2021-09-17T00:00:00"/>
    <n v="9662"/>
    <n v="47.45"/>
    <n v="31.79"/>
    <n v="458461.9"/>
    <n v="307154.98"/>
    <n v="151306.92000000001"/>
    <n v="2021"/>
    <x v="1"/>
    <x v="3"/>
    <s v="United Arab Emirates"/>
    <x v="0"/>
    <x v="2"/>
  </r>
  <r>
    <n v="6191"/>
    <n v="193"/>
    <n v="104"/>
    <n v="6"/>
    <n v="1"/>
    <n v="3"/>
    <x v="2660"/>
    <d v="2021-12-07T00:00:00"/>
    <n v="2214"/>
    <n v="421.89"/>
    <n v="364.69"/>
    <n v="934064.46"/>
    <n v="807423.66"/>
    <n v="126640.8"/>
    <n v="2021"/>
    <x v="2"/>
    <x v="3"/>
    <s v="Iran"/>
    <x v="0"/>
    <x v="0"/>
  </r>
  <r>
    <n v="6192"/>
    <n v="223"/>
    <n v="71"/>
    <n v="9"/>
    <n v="1"/>
    <n v="3"/>
    <x v="2641"/>
    <d v="2021-01-17T00:00:00"/>
    <n v="5574"/>
    <n v="152.58000000000001"/>
    <n v="97.44"/>
    <n v="850480.92"/>
    <n v="543130.56000000006"/>
    <n v="307350.36"/>
    <n v="2021"/>
    <x v="9"/>
    <x v="6"/>
    <s v="United States of America"/>
    <x v="0"/>
    <x v="0"/>
  </r>
  <r>
    <n v="6195"/>
    <n v="748"/>
    <n v="73"/>
    <n v="8"/>
    <n v="1"/>
    <n v="2"/>
    <x v="2661"/>
    <d v="2021-08-08T00:00:00"/>
    <n v="4955"/>
    <n v="109.28"/>
    <n v="35.840000000000003"/>
    <n v="541482.4"/>
    <n v="177587.20000000001"/>
    <n v="363895.2"/>
    <n v="2021"/>
    <x v="10"/>
    <x v="2"/>
    <s v="Central African Republic"/>
    <x v="0"/>
    <x v="3"/>
  </r>
  <r>
    <n v="6201"/>
    <n v="124"/>
    <n v="121"/>
    <n v="10"/>
    <n v="2"/>
    <n v="2"/>
    <x v="2537"/>
    <d v="2021-11-12T00:00:00"/>
    <n v="5466"/>
    <n v="81.73"/>
    <n v="56.67"/>
    <n v="446736.18"/>
    <n v="309758.21999999997"/>
    <n v="136977.96"/>
    <n v="2021"/>
    <x v="6"/>
    <x v="3"/>
    <s v="United Arab Emirates"/>
    <x v="1"/>
    <x v="3"/>
  </r>
  <r>
    <n v="6205"/>
    <n v="959"/>
    <n v="63"/>
    <n v="9"/>
    <n v="2"/>
    <n v="1"/>
    <x v="2584"/>
    <d v="2021-08-10T00:00:00"/>
    <n v="5737"/>
    <n v="152.58000000000001"/>
    <n v="97.44"/>
    <n v="875351.46"/>
    <n v="559013.28"/>
    <n v="316338.18"/>
    <n v="2021"/>
    <x v="9"/>
    <x v="1"/>
    <s v="Estonia"/>
    <x v="1"/>
    <x v="2"/>
  </r>
  <r>
    <n v="6210"/>
    <n v="232"/>
    <n v="53"/>
    <n v="1"/>
    <n v="2"/>
    <n v="2"/>
    <x v="2662"/>
    <d v="2021-07-25T00:00:00"/>
    <n v="2738"/>
    <n v="651.21"/>
    <n v="524.96"/>
    <n v="1783012.98"/>
    <n v="1437340.48"/>
    <n v="345672.5"/>
    <n v="2021"/>
    <x v="5"/>
    <x v="1"/>
    <s v="Moldova "/>
    <x v="1"/>
    <x v="3"/>
  </r>
  <r>
    <n v="6215"/>
    <n v="556"/>
    <n v="55"/>
    <n v="4"/>
    <n v="1"/>
    <n v="2"/>
    <x v="2521"/>
    <d v="2021-12-28T00:00:00"/>
    <n v="5325"/>
    <n v="668.27"/>
    <n v="502.54"/>
    <n v="3558537.75"/>
    <n v="2676025.5"/>
    <n v="882512.25"/>
    <n v="2021"/>
    <x v="0"/>
    <x v="1"/>
    <s v="Luxembourg"/>
    <x v="0"/>
    <x v="3"/>
  </r>
  <r>
    <n v="6218"/>
    <n v="132"/>
    <n v="8"/>
    <n v="5"/>
    <n v="2"/>
    <n v="4"/>
    <x v="2509"/>
    <d v="2021-02-12T00:00:00"/>
    <n v="5750"/>
    <n v="255.28"/>
    <n v="159.41999999999999"/>
    <n v="1467860"/>
    <n v="916665"/>
    <n v="551195"/>
    <n v="2021"/>
    <x v="3"/>
    <x v="4"/>
    <s v="China"/>
    <x v="1"/>
    <x v="1"/>
  </r>
  <r>
    <n v="6228"/>
    <n v="496"/>
    <n v="50"/>
    <n v="3"/>
    <n v="1"/>
    <n v="2"/>
    <x v="2396"/>
    <d v="2021-09-03T00:00:00"/>
    <n v="7572"/>
    <n v="154.06"/>
    <n v="90.93"/>
    <n v="1166542.32"/>
    <n v="688521.96"/>
    <n v="478020.36"/>
    <n v="2021"/>
    <x v="4"/>
    <x v="4"/>
    <s v="Sri Lanka"/>
    <x v="0"/>
    <x v="3"/>
  </r>
  <r>
    <n v="6230"/>
    <n v="65"/>
    <n v="174"/>
    <n v="6"/>
    <n v="1"/>
    <n v="3"/>
    <x v="2555"/>
    <d v="2021-12-25T00:00:00"/>
    <n v="7234"/>
    <n v="421.89"/>
    <n v="364.69"/>
    <n v="3051952.26"/>
    <n v="2638167.46"/>
    <n v="413784.8"/>
    <n v="2021"/>
    <x v="2"/>
    <x v="2"/>
    <s v="Gabon"/>
    <x v="0"/>
    <x v="0"/>
  </r>
  <r>
    <n v="6242"/>
    <n v="458"/>
    <n v="24"/>
    <n v="1"/>
    <n v="1"/>
    <n v="2"/>
    <x v="2483"/>
    <d v="2021-05-08T00:00:00"/>
    <n v="2579"/>
    <n v="651.21"/>
    <n v="524.96"/>
    <n v="1679470.59"/>
    <n v="1353871.84"/>
    <n v="325598.75"/>
    <n v="2021"/>
    <x v="5"/>
    <x v="4"/>
    <s v="Japan"/>
    <x v="0"/>
    <x v="3"/>
  </r>
  <r>
    <n v="6249"/>
    <n v="530"/>
    <n v="46"/>
    <n v="5"/>
    <n v="2"/>
    <n v="2"/>
    <x v="2657"/>
    <d v="2021-07-29T00:00:00"/>
    <n v="1869"/>
    <n v="255.28"/>
    <n v="159.41999999999999"/>
    <n v="477118.32"/>
    <n v="297955.98"/>
    <n v="179162.34"/>
    <n v="2021"/>
    <x v="3"/>
    <x v="3"/>
    <s v="Somalia"/>
    <x v="1"/>
    <x v="3"/>
  </r>
  <r>
    <n v="6253"/>
    <n v="687"/>
    <n v="144"/>
    <n v="5"/>
    <n v="2"/>
    <n v="2"/>
    <x v="2511"/>
    <d v="2021-10-04T00:00:00"/>
    <n v="4474"/>
    <n v="255.28"/>
    <n v="159.41999999999999"/>
    <n v="1142122.72"/>
    <n v="713245.08"/>
    <n v="428877.64"/>
    <n v="2021"/>
    <x v="3"/>
    <x v="2"/>
    <s v="Tanzania"/>
    <x v="1"/>
    <x v="3"/>
  </r>
  <r>
    <n v="6264"/>
    <n v="226"/>
    <n v="73"/>
    <n v="4"/>
    <n v="2"/>
    <n v="1"/>
    <x v="2590"/>
    <d v="2021-08-27T00:00:00"/>
    <n v="9152"/>
    <n v="668.27"/>
    <n v="502.54"/>
    <n v="6116007.04"/>
    <n v="4599246.08"/>
    <n v="1516760.96"/>
    <n v="2021"/>
    <x v="0"/>
    <x v="2"/>
    <s v="Central African Republic"/>
    <x v="1"/>
    <x v="2"/>
  </r>
  <r>
    <n v="6266"/>
    <n v="774"/>
    <n v="143"/>
    <n v="7"/>
    <n v="1"/>
    <n v="2"/>
    <x v="2387"/>
    <d v="2021-10-18T00:00:00"/>
    <n v="8596"/>
    <n v="205.7"/>
    <n v="117.11"/>
    <n v="1768197.2"/>
    <n v="1006677.56"/>
    <n v="761519.64"/>
    <n v="2021"/>
    <x v="11"/>
    <x v="4"/>
    <s v="Uzbekistan"/>
    <x v="0"/>
    <x v="3"/>
  </r>
  <r>
    <n v="6276"/>
    <n v="403"/>
    <n v="165"/>
    <n v="9"/>
    <n v="2"/>
    <n v="4"/>
    <x v="2467"/>
    <d v="2021-03-07T00:00:00"/>
    <n v="5628"/>
    <n v="152.58000000000001"/>
    <n v="97.44"/>
    <n v="858720.24"/>
    <n v="548392.31999999995"/>
    <n v="310327.92"/>
    <n v="2021"/>
    <x v="9"/>
    <x v="2"/>
    <s v="Sierra Leone"/>
    <x v="1"/>
    <x v="1"/>
  </r>
  <r>
    <n v="6277"/>
    <n v="373"/>
    <n v="77"/>
    <n v="7"/>
    <n v="1"/>
    <n v="1"/>
    <x v="2460"/>
    <d v="2014-01-07T00:00:00"/>
    <n v="5283"/>
    <n v="205.7"/>
    <n v="117.11"/>
    <n v="1086713.1000000001"/>
    <n v="618692.13"/>
    <n v="468020.97"/>
    <n v="2021"/>
    <x v="11"/>
    <x v="1"/>
    <s v="Sweden"/>
    <x v="0"/>
    <x v="2"/>
  </r>
  <r>
    <n v="6286"/>
    <n v="856"/>
    <n v="7"/>
    <n v="6"/>
    <n v="2"/>
    <n v="4"/>
    <x v="2663"/>
    <d v="2021-02-16T00:00:00"/>
    <n v="9885"/>
    <n v="421.89"/>
    <n v="364.69"/>
    <n v="4170382.65"/>
    <n v="3604960.65"/>
    <n v="565422"/>
    <n v="2021"/>
    <x v="2"/>
    <x v="4"/>
    <s v="Laos"/>
    <x v="1"/>
    <x v="1"/>
  </r>
  <r>
    <n v="6287"/>
    <n v="871"/>
    <n v="44"/>
    <n v="5"/>
    <n v="2"/>
    <n v="2"/>
    <x v="2514"/>
    <d v="2014-01-31T00:00:00"/>
    <n v="4171"/>
    <n v="255.28"/>
    <n v="159.41999999999999"/>
    <n v="1064772.8799999999"/>
    <n v="664940.81999999995"/>
    <n v="399832.06"/>
    <n v="2021"/>
    <x v="3"/>
    <x v="1"/>
    <s v="France"/>
    <x v="1"/>
    <x v="3"/>
  </r>
  <r>
    <n v="6288"/>
    <n v="113"/>
    <n v="160"/>
    <n v="7"/>
    <n v="2"/>
    <n v="4"/>
    <x v="2404"/>
    <d v="2021-05-31T00:00:00"/>
    <n v="5807"/>
    <n v="205.7"/>
    <n v="117.11"/>
    <n v="1194499.8999999999"/>
    <n v="680057.77"/>
    <n v="514442.13"/>
    <n v="2021"/>
    <x v="11"/>
    <x v="4"/>
    <s v="Turkmenistan"/>
    <x v="1"/>
    <x v="1"/>
  </r>
  <r>
    <n v="6295"/>
    <n v="767"/>
    <n v="136"/>
    <n v="4"/>
    <n v="1"/>
    <n v="2"/>
    <x v="2530"/>
    <d v="2021-01-19T00:00:00"/>
    <n v="5016"/>
    <n v="668.27"/>
    <n v="502.54"/>
    <n v="3352042.32"/>
    <n v="2520740.64"/>
    <n v="831301.68"/>
    <n v="2021"/>
    <x v="0"/>
    <x v="3"/>
    <s v="Israel"/>
    <x v="0"/>
    <x v="3"/>
  </r>
  <r>
    <n v="6327"/>
    <n v="696"/>
    <n v="106"/>
    <n v="6"/>
    <n v="2"/>
    <n v="2"/>
    <x v="2527"/>
    <d v="2014-02-06T00:00:00"/>
    <n v="7010"/>
    <n v="421.89"/>
    <n v="364.69"/>
    <n v="2957448.9"/>
    <n v="2556476.9"/>
    <n v="400972"/>
    <n v="2021"/>
    <x v="2"/>
    <x v="2"/>
    <s v="Sudan"/>
    <x v="1"/>
    <x v="3"/>
  </r>
  <r>
    <n v="6328"/>
    <n v="800"/>
    <n v="69"/>
    <n v="2"/>
    <n v="2"/>
    <n v="1"/>
    <x v="2584"/>
    <d v="2021-09-11T00:00:00"/>
    <n v="376"/>
    <n v="47.45"/>
    <n v="31.79"/>
    <n v="17841.2"/>
    <n v="11953.04"/>
    <n v="5888.16"/>
    <n v="2021"/>
    <x v="1"/>
    <x v="4"/>
    <s v="Cambodia"/>
    <x v="1"/>
    <x v="2"/>
  </r>
  <r>
    <n v="6335"/>
    <n v="882"/>
    <n v="148"/>
    <n v="2"/>
    <n v="2"/>
    <n v="1"/>
    <x v="2569"/>
    <d v="2021-08-29T00:00:00"/>
    <n v="9662"/>
    <n v="47.45"/>
    <n v="31.79"/>
    <n v="458461.9"/>
    <n v="307154.98"/>
    <n v="151306.92000000001"/>
    <n v="2021"/>
    <x v="1"/>
    <x v="0"/>
    <s v="Saint Vincent and the Grenadines"/>
    <x v="1"/>
    <x v="2"/>
  </r>
  <r>
    <n v="6338"/>
    <n v="744"/>
    <n v="83"/>
    <n v="11"/>
    <n v="1"/>
    <n v="4"/>
    <x v="2664"/>
    <d v="2021-04-07T00:00:00"/>
    <n v="6787"/>
    <n v="437.2"/>
    <n v="263.33"/>
    <n v="2967276.4"/>
    <n v="1787220.71"/>
    <n v="1180055.69"/>
    <n v="2021"/>
    <x v="7"/>
    <x v="1"/>
    <s v="Portugal"/>
    <x v="0"/>
    <x v="1"/>
  </r>
  <r>
    <n v="6342"/>
    <n v="273"/>
    <n v="31"/>
    <n v="9"/>
    <n v="2"/>
    <n v="3"/>
    <x v="2396"/>
    <d v="2021-08-29T00:00:00"/>
    <n v="7427"/>
    <n v="152.58000000000001"/>
    <n v="97.44"/>
    <n v="1133211.6599999999"/>
    <n v="723686.88"/>
    <n v="409524.78"/>
    <n v="2021"/>
    <x v="9"/>
    <x v="1"/>
    <s v="Switzerland"/>
    <x v="1"/>
    <x v="0"/>
  </r>
  <r>
    <n v="6368"/>
    <n v="973"/>
    <n v="169"/>
    <n v="11"/>
    <n v="1"/>
    <n v="1"/>
    <x v="2428"/>
    <d v="2021-10-10T00:00:00"/>
    <n v="6790"/>
    <n v="437.2"/>
    <n v="263.33"/>
    <n v="2968588"/>
    <n v="1788010.7"/>
    <n v="1180577.3"/>
    <n v="2021"/>
    <x v="7"/>
    <x v="2"/>
    <s v="Cape Verde"/>
    <x v="0"/>
    <x v="2"/>
  </r>
  <r>
    <n v="6370"/>
    <n v="743"/>
    <n v="143"/>
    <n v="3"/>
    <n v="1"/>
    <n v="1"/>
    <x v="2340"/>
    <d v="2021-06-19T00:00:00"/>
    <n v="9752"/>
    <n v="154.06"/>
    <n v="90.93"/>
    <n v="1502393.12"/>
    <n v="886749.36"/>
    <n v="615643.76"/>
    <n v="2021"/>
    <x v="4"/>
    <x v="4"/>
    <s v="Uzbekistan"/>
    <x v="0"/>
    <x v="2"/>
  </r>
  <r>
    <n v="6372"/>
    <n v="548"/>
    <n v="183"/>
    <n v="12"/>
    <n v="1"/>
    <n v="4"/>
    <x v="2527"/>
    <d v="2014-01-31T00:00:00"/>
    <n v="9514"/>
    <n v="9.33"/>
    <n v="6.92"/>
    <n v="88765.62"/>
    <n v="65836.88"/>
    <n v="22928.74"/>
    <n v="2021"/>
    <x v="8"/>
    <x v="3"/>
    <s v="Bahrain"/>
    <x v="0"/>
    <x v="1"/>
  </r>
  <r>
    <n v="6379"/>
    <n v="418"/>
    <n v="180"/>
    <n v="4"/>
    <n v="2"/>
    <n v="3"/>
    <x v="2642"/>
    <d v="2021-09-14T00:00:00"/>
    <n v="9299"/>
    <n v="668.27"/>
    <n v="502.54"/>
    <n v="6214242.7300000004"/>
    <n v="4673119.46"/>
    <n v="1541123.27"/>
    <n v="2021"/>
    <x v="0"/>
    <x v="2"/>
    <s v="South Sudan"/>
    <x v="1"/>
    <x v="0"/>
  </r>
  <r>
    <n v="6380"/>
    <n v="783"/>
    <n v="142"/>
    <n v="4"/>
    <n v="1"/>
    <n v="1"/>
    <x v="2441"/>
    <d v="2021-06-21T00:00:00"/>
    <n v="7343"/>
    <n v="668.27"/>
    <n v="502.54"/>
    <n v="4907106.6100000003"/>
    <n v="3690151.22"/>
    <n v="1216955.3899999999"/>
    <n v="2021"/>
    <x v="0"/>
    <x v="1"/>
    <s v="Romania"/>
    <x v="0"/>
    <x v="2"/>
  </r>
  <r>
    <n v="6398"/>
    <n v="775"/>
    <n v="129"/>
    <n v="9"/>
    <n v="2"/>
    <n v="3"/>
    <x v="2494"/>
    <d v="2021-12-04T00:00:00"/>
    <n v="7362"/>
    <n v="152.58000000000001"/>
    <n v="97.44"/>
    <n v="1123293.96"/>
    <n v="717353.28"/>
    <n v="405940.68"/>
    <n v="2021"/>
    <x v="9"/>
    <x v="2"/>
    <s v="Mozambique"/>
    <x v="1"/>
    <x v="0"/>
  </r>
  <r>
    <n v="6401"/>
    <n v="264"/>
    <n v="30"/>
    <n v="10"/>
    <n v="2"/>
    <n v="2"/>
    <x v="2401"/>
    <d v="2021-05-14T00:00:00"/>
    <n v="2649"/>
    <n v="81.73"/>
    <n v="56.67"/>
    <n v="216502.77"/>
    <n v="150118.82999999999"/>
    <n v="66383.94"/>
    <n v="2021"/>
    <x v="6"/>
    <x v="1"/>
    <s v="Andorra"/>
    <x v="1"/>
    <x v="3"/>
  </r>
  <r>
    <n v="6405"/>
    <n v="958"/>
    <n v="173"/>
    <n v="1"/>
    <n v="1"/>
    <n v="4"/>
    <x v="2438"/>
    <d v="2021-06-30T00:00:00"/>
    <n v="6187"/>
    <n v="651.21"/>
    <n v="524.96"/>
    <n v="4029036.27"/>
    <n v="3247927.52"/>
    <n v="781108.75"/>
    <n v="2021"/>
    <x v="5"/>
    <x v="4"/>
    <s v="Kazakhstan"/>
    <x v="0"/>
    <x v="1"/>
  </r>
  <r>
    <n v="6406"/>
    <n v="250"/>
    <n v="136"/>
    <n v="11"/>
    <n v="2"/>
    <n v="1"/>
    <x v="2665"/>
    <d v="2021-05-29T00:00:00"/>
    <n v="1834"/>
    <n v="437.2"/>
    <n v="263.33"/>
    <n v="801824.8"/>
    <n v="482947.22"/>
    <n v="318877.58"/>
    <n v="2021"/>
    <x v="7"/>
    <x v="3"/>
    <s v="Israel"/>
    <x v="1"/>
    <x v="2"/>
  </r>
  <r>
    <n v="6418"/>
    <n v="522"/>
    <n v="51"/>
    <n v="5"/>
    <n v="2"/>
    <n v="3"/>
    <x v="2569"/>
    <d v="2021-08-11T00:00:00"/>
    <n v="3165"/>
    <n v="255.28"/>
    <n v="159.41999999999999"/>
    <n v="807961.2"/>
    <n v="504564.3"/>
    <n v="303396.90000000002"/>
    <n v="2021"/>
    <x v="3"/>
    <x v="2"/>
    <s v="Guinea"/>
    <x v="1"/>
    <x v="0"/>
  </r>
  <r>
    <n v="6425"/>
    <n v="672"/>
    <n v="144"/>
    <n v="11"/>
    <n v="2"/>
    <n v="2"/>
    <x v="2379"/>
    <d v="2021-04-12T00:00:00"/>
    <n v="9137"/>
    <n v="437.2"/>
    <n v="263.33"/>
    <n v="3994696.4"/>
    <n v="2406046.21"/>
    <n v="1588650.19"/>
    <n v="2021"/>
    <x v="7"/>
    <x v="2"/>
    <s v="Tanzania"/>
    <x v="1"/>
    <x v="3"/>
  </r>
  <r>
    <n v="6426"/>
    <n v="369"/>
    <n v="45"/>
    <n v="12"/>
    <n v="2"/>
    <n v="1"/>
    <x v="2634"/>
    <d v="2021-10-20T00:00:00"/>
    <n v="2446"/>
    <n v="9.33"/>
    <n v="6.92"/>
    <n v="22821.18"/>
    <n v="16926.32"/>
    <n v="5894.86"/>
    <n v="2021"/>
    <x v="8"/>
    <x v="5"/>
    <s v="Australia"/>
    <x v="1"/>
    <x v="2"/>
  </r>
  <r>
    <n v="6428"/>
    <n v="849"/>
    <n v="61"/>
    <n v="11"/>
    <n v="1"/>
    <n v="2"/>
    <x v="2447"/>
    <d v="2021-04-07T00:00:00"/>
    <n v="2215"/>
    <n v="437.2"/>
    <n v="263.33"/>
    <n v="968398"/>
    <n v="583275.94999999995"/>
    <n v="385122.05"/>
    <n v="2021"/>
    <x v="7"/>
    <x v="2"/>
    <s v="Seychelles "/>
    <x v="0"/>
    <x v="3"/>
  </r>
  <r>
    <n v="6436"/>
    <n v="416"/>
    <n v="14"/>
    <n v="11"/>
    <n v="1"/>
    <n v="2"/>
    <x v="2666"/>
    <d v="2021-12-14T00:00:00"/>
    <n v="6011"/>
    <n v="437.2"/>
    <n v="263.33"/>
    <n v="2628009.2000000002"/>
    <n v="1582876.63"/>
    <n v="1045132.57"/>
    <n v="2021"/>
    <x v="7"/>
    <x v="4"/>
    <s v="India"/>
    <x v="0"/>
    <x v="3"/>
  </r>
  <r>
    <n v="6442"/>
    <n v="108"/>
    <n v="102"/>
    <n v="3"/>
    <n v="2"/>
    <n v="3"/>
    <x v="2519"/>
    <d v="2021-02-10T00:00:00"/>
    <n v="2405"/>
    <n v="154.06"/>
    <n v="90.93"/>
    <n v="370514.3"/>
    <n v="218686.65"/>
    <n v="151827.65"/>
    <n v="2021"/>
    <x v="4"/>
    <x v="4"/>
    <s v="Myanmar"/>
    <x v="1"/>
    <x v="0"/>
  </r>
  <r>
    <n v="6442"/>
    <n v="108"/>
    <n v="102"/>
    <n v="3"/>
    <n v="2"/>
    <n v="3"/>
    <x v="2519"/>
    <d v="2021-02-10T00:00:00"/>
    <n v="2405"/>
    <n v="154.06"/>
    <n v="90.93"/>
    <n v="370514.3"/>
    <n v="218686.65"/>
    <n v="151827.65"/>
    <n v="2021"/>
    <x v="4"/>
    <x v="4"/>
    <s v="Myanmar"/>
    <x v="1"/>
    <x v="0"/>
  </r>
  <r>
    <n v="6442"/>
    <n v="579"/>
    <n v="102"/>
    <n v="3"/>
    <n v="2"/>
    <n v="3"/>
    <x v="2519"/>
    <d v="2021-02-10T00:00:00"/>
    <n v="2405"/>
    <n v="154.06"/>
    <n v="90.93"/>
    <n v="370514.3"/>
    <n v="218686.65"/>
    <n v="151827.65"/>
    <n v="2021"/>
    <x v="4"/>
    <x v="4"/>
    <s v="Myanmar"/>
    <x v="1"/>
    <x v="0"/>
  </r>
  <r>
    <n v="6442"/>
    <n v="579"/>
    <n v="102"/>
    <n v="3"/>
    <n v="2"/>
    <n v="3"/>
    <x v="2519"/>
    <d v="2021-02-10T00:00:00"/>
    <n v="2405"/>
    <n v="154.06"/>
    <n v="90.93"/>
    <n v="370514.3"/>
    <n v="218686.65"/>
    <n v="151827.65"/>
    <n v="2021"/>
    <x v="4"/>
    <x v="4"/>
    <s v="Myanmar"/>
    <x v="1"/>
    <x v="0"/>
  </r>
  <r>
    <n v="6448"/>
    <n v="42"/>
    <n v="107"/>
    <n v="8"/>
    <n v="1"/>
    <n v="4"/>
    <x v="2666"/>
    <d v="2021-11-22T00:00:00"/>
    <n v="5155"/>
    <n v="109.28"/>
    <n v="35.840000000000003"/>
    <n v="563338.4"/>
    <n v="184755.20000000001"/>
    <n v="378583.2"/>
    <n v="2021"/>
    <x v="10"/>
    <x v="1"/>
    <s v="Macedonia"/>
    <x v="0"/>
    <x v="1"/>
  </r>
  <r>
    <n v="6458"/>
    <n v="204"/>
    <n v="185"/>
    <n v="2"/>
    <n v="1"/>
    <n v="2"/>
    <x v="2546"/>
    <d v="2021-06-02T00:00:00"/>
    <n v="7560"/>
    <n v="47.45"/>
    <n v="31.79"/>
    <n v="358722"/>
    <n v="240332.4"/>
    <n v="118389.6"/>
    <n v="2021"/>
    <x v="1"/>
    <x v="4"/>
    <s v="Malaysia"/>
    <x v="0"/>
    <x v="3"/>
  </r>
  <r>
    <n v="6459"/>
    <n v="81"/>
    <n v="100"/>
    <n v="10"/>
    <n v="2"/>
    <n v="1"/>
    <x v="2418"/>
    <d v="2021-04-15T00:00:00"/>
    <n v="8687"/>
    <n v="81.73"/>
    <n v="56.67"/>
    <n v="709988.51"/>
    <n v="492292.29"/>
    <n v="217696.22"/>
    <n v="2021"/>
    <x v="6"/>
    <x v="5"/>
    <s v="New Zealand"/>
    <x v="1"/>
    <x v="2"/>
  </r>
  <r>
    <n v="6470"/>
    <n v="754"/>
    <n v="127"/>
    <n v="8"/>
    <n v="2"/>
    <n v="4"/>
    <x v="2659"/>
    <d v="2021-06-06T00:00:00"/>
    <n v="9366"/>
    <n v="109.28"/>
    <n v="35.840000000000003"/>
    <n v="1023516.48"/>
    <n v="335677.44"/>
    <n v="687839.04"/>
    <n v="2021"/>
    <x v="10"/>
    <x v="5"/>
    <s v="East Timor"/>
    <x v="1"/>
    <x v="1"/>
  </r>
  <r>
    <n v="6472"/>
    <n v="773"/>
    <n v="130"/>
    <n v="5"/>
    <n v="1"/>
    <n v="2"/>
    <x v="2530"/>
    <d v="2021-02-23T00:00:00"/>
    <n v="5804"/>
    <n v="255.28"/>
    <n v="159.41999999999999"/>
    <n v="1481645.12"/>
    <n v="925273.68"/>
    <n v="556371.43999999994"/>
    <n v="2021"/>
    <x v="3"/>
    <x v="4"/>
    <s v="Tajikistan"/>
    <x v="0"/>
    <x v="3"/>
  </r>
  <r>
    <n v="6480"/>
    <n v="743"/>
    <n v="23"/>
    <n v="7"/>
    <n v="2"/>
    <n v="4"/>
    <x v="2560"/>
    <d v="2021-08-09T00:00:00"/>
    <n v="7368"/>
    <n v="205.7"/>
    <n v="117.11"/>
    <n v="1515597.6"/>
    <n v="862866.48"/>
    <n v="652731.12"/>
    <n v="2021"/>
    <x v="11"/>
    <x v="1"/>
    <s v="Russia"/>
    <x v="1"/>
    <x v="1"/>
  </r>
  <r>
    <n v="6481"/>
    <n v="58"/>
    <n v="55"/>
    <n v="7"/>
    <n v="2"/>
    <n v="4"/>
    <x v="2419"/>
    <d v="2021-08-07T00:00:00"/>
    <n v="7130"/>
    <n v="205.7"/>
    <n v="117.11"/>
    <n v="1466641"/>
    <n v="834994.3"/>
    <n v="631646.69999999995"/>
    <n v="2021"/>
    <x v="11"/>
    <x v="1"/>
    <s v="Luxembourg"/>
    <x v="1"/>
    <x v="1"/>
  </r>
  <r>
    <n v="6494"/>
    <n v="597"/>
    <n v="150"/>
    <n v="5"/>
    <n v="1"/>
    <n v="3"/>
    <x v="2482"/>
    <d v="2021-03-28T00:00:00"/>
    <n v="4246"/>
    <n v="255.28"/>
    <n v="159.41999999999999"/>
    <n v="1083918.8799999999"/>
    <n v="676897.32"/>
    <n v="407021.56"/>
    <n v="2021"/>
    <x v="3"/>
    <x v="1"/>
    <s v="Ireland"/>
    <x v="0"/>
    <x v="0"/>
  </r>
  <r>
    <n v="6504"/>
    <n v="52"/>
    <n v="59"/>
    <n v="2"/>
    <n v="2"/>
    <n v="4"/>
    <x v="2564"/>
    <d v="2021-10-14T00:00:00"/>
    <n v="1104"/>
    <n v="47.45"/>
    <n v="31.79"/>
    <n v="52384.800000000003"/>
    <n v="35096.160000000003"/>
    <n v="17288.64"/>
    <n v="2021"/>
    <x v="1"/>
    <x v="1"/>
    <s v="Iceland"/>
    <x v="1"/>
    <x v="1"/>
  </r>
  <r>
    <n v="6505"/>
    <n v="943"/>
    <n v="75"/>
    <n v="12"/>
    <n v="2"/>
    <n v="1"/>
    <x v="2608"/>
    <d v="2021-08-19T00:00:00"/>
    <n v="5708"/>
    <n v="9.33"/>
    <n v="6.92"/>
    <n v="53255.64"/>
    <n v="39499.360000000001"/>
    <n v="13756.28"/>
    <n v="2021"/>
    <x v="8"/>
    <x v="3"/>
    <s v="Libya"/>
    <x v="1"/>
    <x v="2"/>
  </r>
  <r>
    <n v="6510"/>
    <n v="97"/>
    <n v="128"/>
    <n v="4"/>
    <n v="2"/>
    <n v="4"/>
    <x v="2546"/>
    <d v="2021-05-19T00:00:00"/>
    <n v="4411"/>
    <n v="668.27"/>
    <n v="502.54"/>
    <n v="2947738.97"/>
    <n v="2216703.94"/>
    <n v="731035.03"/>
    <n v="2021"/>
    <x v="0"/>
    <x v="4"/>
    <s v="Mongolia"/>
    <x v="1"/>
    <x v="1"/>
  </r>
  <r>
    <n v="6511"/>
    <n v="434"/>
    <n v="179"/>
    <n v="3"/>
    <n v="2"/>
    <n v="3"/>
    <x v="2419"/>
    <d v="2021-08-10T00:00:00"/>
    <n v="4415"/>
    <n v="154.06"/>
    <n v="90.93"/>
    <n v="680174.9"/>
    <n v="401455.95"/>
    <n v="278718.95"/>
    <n v="2021"/>
    <x v="4"/>
    <x v="3"/>
    <s v="Qatar"/>
    <x v="1"/>
    <x v="0"/>
  </r>
  <r>
    <n v="6513"/>
    <n v="200"/>
    <n v="25"/>
    <n v="8"/>
    <n v="2"/>
    <n v="1"/>
    <x v="2582"/>
    <d v="2021-02-09T00:00:00"/>
    <n v="540"/>
    <n v="109.28"/>
    <n v="35.840000000000003"/>
    <n v="59011.199999999997"/>
    <n v="19353.599999999999"/>
    <n v="39657.599999999999"/>
    <n v="2021"/>
    <x v="10"/>
    <x v="1"/>
    <s v="Liechtenstein"/>
    <x v="1"/>
    <x v="2"/>
  </r>
  <r>
    <n v="6528"/>
    <n v="87"/>
    <n v="12"/>
    <n v="9"/>
    <n v="2"/>
    <n v="2"/>
    <x v="2368"/>
    <d v="2021-11-29T00:00:00"/>
    <n v="903"/>
    <n v="152.58000000000001"/>
    <n v="97.44"/>
    <n v="137779.74"/>
    <n v="87988.32"/>
    <n v="49791.42"/>
    <n v="2021"/>
    <x v="9"/>
    <x v="1"/>
    <s v="Bosnia and Herzegovina"/>
    <x v="1"/>
    <x v="3"/>
  </r>
  <r>
    <n v="6537"/>
    <n v="985"/>
    <n v="27"/>
    <n v="11"/>
    <n v="1"/>
    <n v="1"/>
    <x v="2523"/>
    <d v="2021-03-30T00:00:00"/>
    <n v="5954"/>
    <n v="437.2"/>
    <n v="263.33"/>
    <n v="2603088.7999999998"/>
    <n v="1567866.82"/>
    <n v="1035221.98"/>
    <n v="2021"/>
    <x v="7"/>
    <x v="1"/>
    <s v="Albania"/>
    <x v="0"/>
    <x v="2"/>
  </r>
  <r>
    <n v="6562"/>
    <n v="574"/>
    <n v="81"/>
    <n v="12"/>
    <n v="1"/>
    <n v="3"/>
    <x v="2475"/>
    <d v="2021-07-26T00:00:00"/>
    <n v="3950"/>
    <n v="9.33"/>
    <n v="6.92"/>
    <n v="36853.5"/>
    <n v="27334"/>
    <n v="9519.5"/>
    <n v="2021"/>
    <x v="8"/>
    <x v="2"/>
    <s v="Ethiopia"/>
    <x v="0"/>
    <x v="0"/>
  </r>
  <r>
    <n v="6563"/>
    <n v="73"/>
    <n v="119"/>
    <n v="11"/>
    <n v="2"/>
    <n v="1"/>
    <x v="2577"/>
    <d v="2021-05-25T00:00:00"/>
    <n v="6035"/>
    <n v="437.2"/>
    <n v="263.33"/>
    <n v="2638502"/>
    <n v="1589196.55"/>
    <n v="1049305.45"/>
    <n v="2021"/>
    <x v="7"/>
    <x v="5"/>
    <s v="Kiribati"/>
    <x v="1"/>
    <x v="2"/>
  </r>
  <r>
    <n v="6575"/>
    <n v="357"/>
    <n v="3"/>
    <n v="4"/>
    <n v="2"/>
    <n v="2"/>
    <x v="2628"/>
    <d v="2021-06-07T00:00:00"/>
    <n v="2231"/>
    <n v="668.27"/>
    <n v="502.54"/>
    <n v="1490910.37"/>
    <n v="1121166.74"/>
    <n v="369743.63"/>
    <n v="2021"/>
    <x v="0"/>
    <x v="3"/>
    <s v="Pakistan"/>
    <x v="1"/>
    <x v="3"/>
  </r>
  <r>
    <n v="6576"/>
    <n v="213"/>
    <n v="179"/>
    <n v="2"/>
    <n v="2"/>
    <n v="2"/>
    <x v="2550"/>
    <d v="2021-06-04T00:00:00"/>
    <n v="8696"/>
    <n v="47.45"/>
    <n v="31.79"/>
    <n v="412625.2"/>
    <n v="276445.84000000003"/>
    <n v="136179.35999999999"/>
    <n v="2021"/>
    <x v="1"/>
    <x v="3"/>
    <s v="Qatar"/>
    <x v="1"/>
    <x v="3"/>
  </r>
  <r>
    <n v="6579"/>
    <n v="958"/>
    <n v="96"/>
    <n v="1"/>
    <n v="1"/>
    <n v="1"/>
    <x v="2646"/>
    <d v="2021-04-24T00:00:00"/>
    <n v="8643"/>
    <n v="651.21"/>
    <n v="524.96"/>
    <n v="5628408.0300000003"/>
    <n v="4537229.28"/>
    <n v="1091178.75"/>
    <n v="2021"/>
    <x v="5"/>
    <x v="2"/>
    <s v="Togo"/>
    <x v="0"/>
    <x v="2"/>
  </r>
  <r>
    <n v="6582"/>
    <n v="329"/>
    <n v="96"/>
    <n v="9"/>
    <n v="1"/>
    <n v="3"/>
    <x v="2558"/>
    <d v="2021-06-03T00:00:00"/>
    <n v="67"/>
    <n v="152.58000000000001"/>
    <n v="97.44"/>
    <n v="10222.86"/>
    <n v="6528.48"/>
    <n v="3694.38"/>
    <n v="2021"/>
    <x v="9"/>
    <x v="2"/>
    <s v="Togo"/>
    <x v="0"/>
    <x v="0"/>
  </r>
  <r>
    <n v="6592"/>
    <n v="535"/>
    <n v="36"/>
    <n v="3"/>
    <n v="1"/>
    <n v="1"/>
    <x v="2372"/>
    <d v="2021-11-18T00:00:00"/>
    <n v="17"/>
    <n v="154.06"/>
    <n v="90.93"/>
    <n v="2619.02"/>
    <n v="1545.81"/>
    <n v="1073.21"/>
    <n v="2021"/>
    <x v="4"/>
    <x v="4"/>
    <s v="Bangladesh"/>
    <x v="0"/>
    <x v="2"/>
  </r>
  <r>
    <n v="6596"/>
    <n v="124"/>
    <n v="76"/>
    <n v="1"/>
    <n v="2"/>
    <n v="2"/>
    <x v="2524"/>
    <d v="2021-10-05T00:00:00"/>
    <n v="5925"/>
    <n v="651.21"/>
    <n v="524.96"/>
    <n v="3858419.25"/>
    <n v="3110388"/>
    <n v="748031.25"/>
    <n v="2021"/>
    <x v="5"/>
    <x v="2"/>
    <s v="Niger"/>
    <x v="1"/>
    <x v="3"/>
  </r>
  <r>
    <n v="6608"/>
    <n v="559"/>
    <n v="44"/>
    <n v="1"/>
    <n v="2"/>
    <n v="3"/>
    <x v="2667"/>
    <d v="2021-07-19T00:00:00"/>
    <n v="4034"/>
    <n v="651.21"/>
    <n v="524.96"/>
    <n v="2626981.14"/>
    <n v="2117688.64"/>
    <n v="509292.5"/>
    <n v="2021"/>
    <x v="5"/>
    <x v="1"/>
    <s v="France"/>
    <x v="1"/>
    <x v="0"/>
  </r>
  <r>
    <n v="6612"/>
    <n v="234"/>
    <n v="180"/>
    <n v="4"/>
    <n v="1"/>
    <n v="4"/>
    <x v="2389"/>
    <d v="2021-09-17T00:00:00"/>
    <n v="1241"/>
    <n v="668.27"/>
    <n v="502.54"/>
    <n v="829323.07"/>
    <n v="623652.14"/>
    <n v="205670.93"/>
    <n v="2021"/>
    <x v="0"/>
    <x v="2"/>
    <s v="South Sudan"/>
    <x v="0"/>
    <x v="1"/>
  </r>
  <r>
    <n v="6616"/>
    <n v="826"/>
    <n v="105"/>
    <n v="8"/>
    <n v="2"/>
    <n v="1"/>
    <x v="2529"/>
    <d v="2014-01-05T00:00:00"/>
    <n v="9553"/>
    <n v="109.28"/>
    <n v="35.840000000000003"/>
    <n v="1043951.84"/>
    <n v="342379.52000000002"/>
    <n v="701572.32"/>
    <n v="2021"/>
    <x v="10"/>
    <x v="4"/>
    <s v="Singapore"/>
    <x v="1"/>
    <x v="2"/>
  </r>
  <r>
    <n v="6620"/>
    <n v="943"/>
    <n v="53"/>
    <n v="9"/>
    <n v="2"/>
    <n v="2"/>
    <x v="2583"/>
    <d v="2021-10-07T00:00:00"/>
    <n v="4284"/>
    <n v="152.58000000000001"/>
    <n v="97.44"/>
    <n v="653652.72"/>
    <n v="417432.96"/>
    <n v="236219.76"/>
    <n v="2021"/>
    <x v="9"/>
    <x v="1"/>
    <s v="Moldova "/>
    <x v="1"/>
    <x v="3"/>
  </r>
  <r>
    <n v="6621"/>
    <n v="989"/>
    <n v="131"/>
    <n v="12"/>
    <n v="1"/>
    <n v="1"/>
    <x v="2478"/>
    <d v="2021-09-01T00:00:00"/>
    <n v="2776"/>
    <n v="9.33"/>
    <n v="6.92"/>
    <n v="25900.080000000002"/>
    <n v="19209.919999999998"/>
    <n v="6690.16"/>
    <n v="2021"/>
    <x v="8"/>
    <x v="3"/>
    <s v="Saudi Arabia"/>
    <x v="0"/>
    <x v="2"/>
  </r>
  <r>
    <n v="6639"/>
    <n v="320"/>
    <n v="74"/>
    <n v="12"/>
    <n v="2"/>
    <n v="3"/>
    <x v="2425"/>
    <d v="2021-09-02T00:00:00"/>
    <n v="3171"/>
    <n v="9.33"/>
    <n v="6.92"/>
    <n v="29585.43"/>
    <n v="21943.32"/>
    <n v="7642.11"/>
    <n v="2021"/>
    <x v="8"/>
    <x v="1"/>
    <s v="Austria"/>
    <x v="1"/>
    <x v="0"/>
  </r>
  <r>
    <n v="6642"/>
    <n v="449"/>
    <n v="19"/>
    <n v="6"/>
    <n v="2"/>
    <n v="2"/>
    <x v="2652"/>
    <d v="2014-02-14T00:00:00"/>
    <n v="4000"/>
    <n v="421.89"/>
    <n v="364.69"/>
    <n v="1687560"/>
    <n v="1458760"/>
    <n v="228800"/>
    <n v="2021"/>
    <x v="2"/>
    <x v="3"/>
    <s v="Lebanon"/>
    <x v="1"/>
    <x v="3"/>
  </r>
  <r>
    <n v="6648"/>
    <n v="917"/>
    <n v="68"/>
    <n v="12"/>
    <n v="2"/>
    <n v="2"/>
    <x v="2668"/>
    <d v="2021-05-05T00:00:00"/>
    <n v="3368"/>
    <n v="9.33"/>
    <n v="6.92"/>
    <n v="31423.439999999999"/>
    <n v="23306.560000000001"/>
    <n v="8116.88"/>
    <n v="2021"/>
    <x v="8"/>
    <x v="0"/>
    <s v="Antigua and Barbuda "/>
    <x v="1"/>
    <x v="3"/>
  </r>
  <r>
    <n v="6652"/>
    <n v="841"/>
    <n v="85"/>
    <n v="10"/>
    <n v="1"/>
    <n v="3"/>
    <x v="2604"/>
    <d v="2021-07-12T00:00:00"/>
    <n v="697"/>
    <n v="81.73"/>
    <n v="56.67"/>
    <n v="56965.81"/>
    <n v="39498.99"/>
    <n v="17466.82"/>
    <n v="2021"/>
    <x v="6"/>
    <x v="1"/>
    <s v="Armenia"/>
    <x v="0"/>
    <x v="0"/>
  </r>
  <r>
    <n v="6668"/>
    <n v="870"/>
    <n v="72"/>
    <n v="12"/>
    <n v="2"/>
    <n v="1"/>
    <x v="2669"/>
    <d v="2014-01-04T00:00:00"/>
    <n v="5446"/>
    <n v="9.33"/>
    <n v="6.92"/>
    <n v="50811.18"/>
    <n v="37686.32"/>
    <n v="13124.86"/>
    <n v="2021"/>
    <x v="8"/>
    <x v="2"/>
    <s v="Mauritania"/>
    <x v="1"/>
    <x v="2"/>
  </r>
  <r>
    <n v="6674"/>
    <n v="587"/>
    <n v="144"/>
    <n v="8"/>
    <n v="2"/>
    <n v="4"/>
    <x v="2377"/>
    <d v="2021-07-26T00:00:00"/>
    <n v="4387"/>
    <n v="109.28"/>
    <n v="35.840000000000003"/>
    <n v="479411.36"/>
    <n v="157230.07999999999"/>
    <n v="322181.28000000003"/>
    <n v="2021"/>
    <x v="10"/>
    <x v="2"/>
    <s v="Tanzania"/>
    <x v="1"/>
    <x v="1"/>
  </r>
  <r>
    <n v="6682"/>
    <n v="15"/>
    <n v="17"/>
    <n v="10"/>
    <n v="2"/>
    <n v="1"/>
    <x v="2378"/>
    <d v="2014-01-12T00:00:00"/>
    <n v="5230"/>
    <n v="81.73"/>
    <n v="56.67"/>
    <n v="427447.9"/>
    <n v="296384.09999999998"/>
    <n v="131063.8"/>
    <n v="2021"/>
    <x v="6"/>
    <x v="0"/>
    <s v="Cuba"/>
    <x v="1"/>
    <x v="2"/>
  </r>
  <r>
    <n v="6693"/>
    <n v="453"/>
    <n v="64"/>
    <n v="8"/>
    <n v="1"/>
    <n v="2"/>
    <x v="2478"/>
    <d v="2021-09-11T00:00:00"/>
    <n v="3924"/>
    <n v="109.28"/>
    <n v="35.840000000000003"/>
    <n v="428814.72"/>
    <n v="140636.16"/>
    <n v="288178.56"/>
    <n v="2021"/>
    <x v="10"/>
    <x v="2"/>
    <s v="Madagascar"/>
    <x v="0"/>
    <x v="3"/>
  </r>
  <r>
    <n v="6698"/>
    <n v="180"/>
    <n v="72"/>
    <n v="2"/>
    <n v="1"/>
    <n v="1"/>
    <x v="2605"/>
    <d v="2021-10-02T00:00:00"/>
    <n v="8315"/>
    <n v="47.45"/>
    <n v="31.79"/>
    <n v="394546.75"/>
    <n v="264333.84999999998"/>
    <n v="130212.9"/>
    <n v="2021"/>
    <x v="1"/>
    <x v="2"/>
    <s v="Mauritania"/>
    <x v="0"/>
    <x v="2"/>
  </r>
  <r>
    <n v="6715"/>
    <n v="702"/>
    <n v="59"/>
    <n v="11"/>
    <n v="2"/>
    <n v="3"/>
    <x v="2362"/>
    <d v="2021-12-18T00:00:00"/>
    <n v="3541"/>
    <n v="437.2"/>
    <n v="263.33"/>
    <n v="1548125.2"/>
    <n v="932451.53"/>
    <n v="615673.67000000004"/>
    <n v="2021"/>
    <x v="7"/>
    <x v="1"/>
    <s v="Iceland"/>
    <x v="1"/>
    <x v="0"/>
  </r>
  <r>
    <n v="6729"/>
    <n v="630"/>
    <n v="174"/>
    <n v="10"/>
    <n v="2"/>
    <n v="2"/>
    <x v="2640"/>
    <d v="2021-05-22T00:00:00"/>
    <n v="8833"/>
    <n v="81.73"/>
    <n v="56.67"/>
    <n v="721921.09"/>
    <n v="500566.11"/>
    <n v="221354.98"/>
    <n v="2021"/>
    <x v="6"/>
    <x v="2"/>
    <s v="Gabon"/>
    <x v="1"/>
    <x v="3"/>
  </r>
  <r>
    <n v="6731"/>
    <n v="620"/>
    <n v="182"/>
    <n v="8"/>
    <n v="1"/>
    <n v="4"/>
    <x v="2393"/>
    <d v="2021-03-28T00:00:00"/>
    <n v="9880"/>
    <n v="109.28"/>
    <n v="35.840000000000003"/>
    <n v="1079686.3999999999"/>
    <n v="354099.20000000001"/>
    <n v="725587.2"/>
    <n v="2021"/>
    <x v="10"/>
    <x v="2"/>
    <s v="Guinea-Bissau"/>
    <x v="0"/>
    <x v="1"/>
  </r>
  <r>
    <n v="6748"/>
    <n v="272"/>
    <n v="132"/>
    <n v="10"/>
    <n v="2"/>
    <n v="1"/>
    <x v="2368"/>
    <d v="2021-10-11T00:00:00"/>
    <n v="4622"/>
    <n v="81.73"/>
    <n v="56.67"/>
    <n v="377756.06"/>
    <n v="261928.74"/>
    <n v="115827.32"/>
    <n v="2021"/>
    <x v="6"/>
    <x v="1"/>
    <s v="Norway"/>
    <x v="1"/>
    <x v="2"/>
  </r>
  <r>
    <n v="6761"/>
    <n v="889"/>
    <n v="110"/>
    <n v="10"/>
    <n v="2"/>
    <n v="4"/>
    <x v="2578"/>
    <d v="2021-10-29T00:00:00"/>
    <n v="9547"/>
    <n v="81.73"/>
    <n v="56.67"/>
    <n v="780276.31"/>
    <n v="541028.49"/>
    <n v="239247.82"/>
    <n v="2021"/>
    <x v="6"/>
    <x v="3"/>
    <s v="Iraq"/>
    <x v="1"/>
    <x v="1"/>
  </r>
  <r>
    <n v="6763"/>
    <n v="84"/>
    <n v="11"/>
    <n v="9"/>
    <n v="2"/>
    <n v="1"/>
    <x v="2525"/>
    <d v="2021-12-17T00:00:00"/>
    <n v="1893"/>
    <n v="152.58000000000001"/>
    <n v="97.44"/>
    <n v="288833.94"/>
    <n v="184453.92"/>
    <n v="104380.02"/>
    <n v="2021"/>
    <x v="9"/>
    <x v="2"/>
    <s v="Zambia"/>
    <x v="1"/>
    <x v="2"/>
  </r>
  <r>
    <n v="6769"/>
    <n v="672"/>
    <n v="125"/>
    <n v="4"/>
    <n v="2"/>
    <n v="2"/>
    <x v="2382"/>
    <d v="2021-06-09T00:00:00"/>
    <n v="5942"/>
    <n v="668.27"/>
    <n v="502.54"/>
    <n v="3970860.34"/>
    <n v="2986092.68"/>
    <n v="984767.66"/>
    <n v="2021"/>
    <x v="0"/>
    <x v="2"/>
    <s v="Uganda"/>
    <x v="1"/>
    <x v="3"/>
  </r>
  <r>
    <n v="6783"/>
    <n v="752"/>
    <n v="147"/>
    <n v="3"/>
    <n v="1"/>
    <n v="4"/>
    <x v="2613"/>
    <d v="2021-04-05T00:00:00"/>
    <n v="4837"/>
    <n v="154.06"/>
    <n v="90.93"/>
    <n v="745188.22"/>
    <n v="439828.41"/>
    <n v="305359.81"/>
    <n v="2021"/>
    <x v="4"/>
    <x v="5"/>
    <s v="Vanuatu"/>
    <x v="0"/>
    <x v="1"/>
  </r>
  <r>
    <n v="6790"/>
    <n v="584"/>
    <n v="156"/>
    <n v="1"/>
    <n v="2"/>
    <n v="1"/>
    <x v="2434"/>
    <d v="2021-09-06T00:00:00"/>
    <n v="3902"/>
    <n v="651.21"/>
    <n v="524.96"/>
    <n v="2541021.42"/>
    <n v="2048393.92"/>
    <n v="492627.5"/>
    <n v="2021"/>
    <x v="5"/>
    <x v="0"/>
    <s v="The Bahamas"/>
    <x v="1"/>
    <x v="2"/>
  </r>
  <r>
    <n v="6791"/>
    <n v="333"/>
    <n v="94"/>
    <n v="10"/>
    <n v="1"/>
    <n v="4"/>
    <x v="2337"/>
    <d v="2021-09-21T00:00:00"/>
    <n v="5585"/>
    <n v="81.73"/>
    <n v="56.67"/>
    <n v="456462.05"/>
    <n v="316501.95"/>
    <n v="139960.1"/>
    <n v="2021"/>
    <x v="6"/>
    <x v="2"/>
    <s v="Botswana"/>
    <x v="0"/>
    <x v="1"/>
  </r>
  <r>
    <n v="6797"/>
    <n v="18"/>
    <n v="182"/>
    <n v="7"/>
    <n v="1"/>
    <n v="2"/>
    <x v="2494"/>
    <d v="2021-11-30T00:00:00"/>
    <n v="3433"/>
    <n v="205.7"/>
    <n v="117.11"/>
    <n v="706168.1"/>
    <n v="402038.63"/>
    <n v="304129.46999999997"/>
    <n v="2021"/>
    <x v="11"/>
    <x v="2"/>
    <s v="Guinea-Bissau"/>
    <x v="0"/>
    <x v="3"/>
  </r>
  <r>
    <n v="6800"/>
    <n v="953"/>
    <n v="38"/>
    <n v="3"/>
    <n v="2"/>
    <n v="2"/>
    <x v="2528"/>
    <d v="2021-03-08T00:00:00"/>
    <n v="2470"/>
    <n v="154.06"/>
    <n v="90.93"/>
    <n v="380528.2"/>
    <n v="224597.1"/>
    <n v="155931.1"/>
    <n v="2021"/>
    <x v="4"/>
    <x v="0"/>
    <s v="Jamaica"/>
    <x v="1"/>
    <x v="3"/>
  </r>
  <r>
    <n v="6801"/>
    <n v="85"/>
    <n v="95"/>
    <n v="5"/>
    <n v="2"/>
    <n v="2"/>
    <x v="2637"/>
    <d v="2014-01-19T00:00:00"/>
    <n v="1382"/>
    <n v="255.28"/>
    <n v="159.41999999999999"/>
    <n v="352796.96"/>
    <n v="220318.44"/>
    <n v="132478.51999999999"/>
    <n v="2021"/>
    <x v="3"/>
    <x v="2"/>
    <s v="Lesotho"/>
    <x v="1"/>
    <x v="3"/>
  </r>
  <r>
    <n v="6805"/>
    <n v="913"/>
    <n v="72"/>
    <n v="10"/>
    <n v="1"/>
    <n v="1"/>
    <x v="2470"/>
    <d v="2021-11-04T00:00:00"/>
    <n v="5203"/>
    <n v="81.73"/>
    <n v="56.67"/>
    <n v="425241.19"/>
    <n v="294854.01"/>
    <n v="130387.18"/>
    <n v="2021"/>
    <x v="6"/>
    <x v="2"/>
    <s v="Mauritania"/>
    <x v="0"/>
    <x v="2"/>
  </r>
  <r>
    <n v="6829"/>
    <n v="57"/>
    <n v="135"/>
    <n v="3"/>
    <n v="1"/>
    <n v="2"/>
    <x v="2601"/>
    <d v="2021-09-06T00:00:00"/>
    <n v="8932"/>
    <n v="154.06"/>
    <n v="90.93"/>
    <n v="1376063.92"/>
    <n v="812186.76"/>
    <n v="563877.16"/>
    <n v="2021"/>
    <x v="4"/>
    <x v="5"/>
    <s v="Nauru"/>
    <x v="0"/>
    <x v="3"/>
  </r>
  <r>
    <n v="6841"/>
    <n v="804"/>
    <n v="54"/>
    <n v="5"/>
    <n v="1"/>
    <n v="4"/>
    <x v="2538"/>
    <d v="2021-07-11T00:00:00"/>
    <n v="376"/>
    <n v="255.28"/>
    <n v="159.41999999999999"/>
    <n v="95985.279999999999"/>
    <n v="59941.919999999998"/>
    <n v="36043.360000000001"/>
    <n v="2021"/>
    <x v="3"/>
    <x v="0"/>
    <s v="Dominican Republic"/>
    <x v="0"/>
    <x v="1"/>
  </r>
  <r>
    <n v="6849"/>
    <n v="379"/>
    <n v="173"/>
    <n v="12"/>
    <n v="2"/>
    <n v="3"/>
    <x v="2366"/>
    <d v="2021-03-24T00:00:00"/>
    <n v="4133"/>
    <n v="9.33"/>
    <n v="6.92"/>
    <n v="38560.89"/>
    <n v="28600.36"/>
    <n v="9960.5300000000007"/>
    <n v="2021"/>
    <x v="8"/>
    <x v="4"/>
    <s v="Kazakhstan"/>
    <x v="1"/>
    <x v="0"/>
  </r>
  <r>
    <n v="6861"/>
    <n v="797"/>
    <n v="144"/>
    <n v="9"/>
    <n v="2"/>
    <n v="3"/>
    <x v="2481"/>
    <d v="2021-08-02T00:00:00"/>
    <n v="213"/>
    <n v="152.58000000000001"/>
    <n v="97.44"/>
    <n v="32499.54"/>
    <n v="20754.72"/>
    <n v="11744.82"/>
    <n v="2021"/>
    <x v="9"/>
    <x v="2"/>
    <s v="Tanzania"/>
    <x v="1"/>
    <x v="0"/>
  </r>
  <r>
    <n v="6869"/>
    <n v="902"/>
    <n v="138"/>
    <n v="6"/>
    <n v="2"/>
    <n v="1"/>
    <x v="2657"/>
    <d v="2021-08-01T00:00:00"/>
    <n v="9874"/>
    <n v="421.89"/>
    <n v="364.69"/>
    <n v="4165741.86"/>
    <n v="3600949.06"/>
    <n v="564792.80000000005"/>
    <n v="2021"/>
    <x v="2"/>
    <x v="1"/>
    <s v="Croatia"/>
    <x v="1"/>
    <x v="2"/>
  </r>
  <r>
    <n v="6878"/>
    <n v="404"/>
    <n v="97"/>
    <n v="6"/>
    <n v="2"/>
    <n v="1"/>
    <x v="2531"/>
    <d v="2021-08-25T00:00:00"/>
    <n v="2095"/>
    <n v="421.89"/>
    <n v="364.69"/>
    <n v="883859.55"/>
    <n v="764025.55"/>
    <n v="119834"/>
    <n v="2021"/>
    <x v="2"/>
    <x v="1"/>
    <s v="United Kingdom"/>
    <x v="1"/>
    <x v="2"/>
  </r>
  <r>
    <n v="6893"/>
    <n v="26"/>
    <n v="103"/>
    <n v="10"/>
    <n v="1"/>
    <n v="2"/>
    <x v="2365"/>
    <d v="2021-06-27T00:00:00"/>
    <n v="7275"/>
    <n v="81.73"/>
    <n v="56.67"/>
    <n v="594585.75"/>
    <n v="412274.25"/>
    <n v="182311.5"/>
    <n v="2021"/>
    <x v="6"/>
    <x v="0"/>
    <s v="Guatemala"/>
    <x v="0"/>
    <x v="3"/>
  </r>
  <r>
    <n v="6902"/>
    <n v="212"/>
    <n v="76"/>
    <n v="3"/>
    <n v="2"/>
    <n v="1"/>
    <x v="2557"/>
    <d v="2021-12-12T00:00:00"/>
    <n v="1946"/>
    <n v="154.06"/>
    <n v="90.93"/>
    <n v="299800.76"/>
    <n v="176949.78"/>
    <n v="122850.98"/>
    <n v="2021"/>
    <x v="4"/>
    <x v="2"/>
    <s v="Niger"/>
    <x v="1"/>
    <x v="2"/>
  </r>
  <r>
    <n v="6903"/>
    <n v="596"/>
    <n v="59"/>
    <n v="5"/>
    <n v="2"/>
    <n v="2"/>
    <x v="2566"/>
    <d v="2021-09-10T00:00:00"/>
    <n v="1488"/>
    <n v="255.28"/>
    <n v="159.41999999999999"/>
    <n v="379856.64000000001"/>
    <n v="237216.96"/>
    <n v="142639.67999999999"/>
    <n v="2021"/>
    <x v="3"/>
    <x v="1"/>
    <s v="Iceland"/>
    <x v="1"/>
    <x v="3"/>
  </r>
  <r>
    <n v="6912"/>
    <n v="617"/>
    <n v="43"/>
    <n v="1"/>
    <n v="2"/>
    <n v="3"/>
    <x v="2431"/>
    <d v="2021-11-16T00:00:00"/>
    <n v="2463"/>
    <n v="651.21"/>
    <n v="524.96"/>
    <n v="1603930.23"/>
    <n v="1292976.48"/>
    <n v="310953.75"/>
    <n v="2021"/>
    <x v="5"/>
    <x v="1"/>
    <s v="Poland"/>
    <x v="1"/>
    <x v="0"/>
  </r>
  <r>
    <n v="6925"/>
    <n v="737"/>
    <n v="157"/>
    <n v="4"/>
    <n v="1"/>
    <n v="2"/>
    <x v="2436"/>
    <d v="2021-09-01T00:00:00"/>
    <n v="118"/>
    <n v="668.27"/>
    <n v="502.54"/>
    <n v="78855.86"/>
    <n v="59299.72"/>
    <n v="19556.14"/>
    <n v="2021"/>
    <x v="0"/>
    <x v="4"/>
    <s v="Maldives"/>
    <x v="0"/>
    <x v="3"/>
  </r>
  <r>
    <n v="6930"/>
    <n v="732"/>
    <n v="8"/>
    <n v="6"/>
    <n v="1"/>
    <n v="2"/>
    <x v="2670"/>
    <d v="2021-07-08T00:00:00"/>
    <n v="5609"/>
    <n v="421.89"/>
    <n v="364.69"/>
    <n v="2366381.0099999998"/>
    <n v="2045546.21"/>
    <n v="320834.8"/>
    <n v="2021"/>
    <x v="2"/>
    <x v="4"/>
    <s v="China"/>
    <x v="0"/>
    <x v="3"/>
  </r>
  <r>
    <n v="6933"/>
    <n v="815"/>
    <n v="106"/>
    <n v="6"/>
    <n v="1"/>
    <n v="3"/>
    <x v="2661"/>
    <d v="2021-08-05T00:00:00"/>
    <n v="7670"/>
    <n v="421.89"/>
    <n v="364.69"/>
    <n v="3235896.3"/>
    <n v="2797172.3"/>
    <n v="438724"/>
    <n v="2021"/>
    <x v="2"/>
    <x v="2"/>
    <s v="Sudan"/>
    <x v="0"/>
    <x v="0"/>
  </r>
  <r>
    <n v="6940"/>
    <n v="546"/>
    <n v="28"/>
    <n v="11"/>
    <n v="2"/>
    <n v="4"/>
    <x v="2656"/>
    <d v="2021-09-22T00:00:00"/>
    <n v="3566"/>
    <n v="437.2"/>
    <n v="263.33"/>
    <n v="1559055.2"/>
    <n v="939034.78"/>
    <n v="620020.42000000004"/>
    <n v="2021"/>
    <x v="7"/>
    <x v="5"/>
    <s v="Federated States of Micronesia"/>
    <x v="1"/>
    <x v="1"/>
  </r>
  <r>
    <n v="6944"/>
    <n v="2"/>
    <n v="13"/>
    <n v="12"/>
    <n v="2"/>
    <n v="3"/>
    <x v="2401"/>
    <d v="2021-05-18T00:00:00"/>
    <n v="1004"/>
    <n v="9.33"/>
    <n v="6.92"/>
    <n v="9367.32"/>
    <n v="6947.68"/>
    <n v="2419.64"/>
    <n v="2021"/>
    <x v="8"/>
    <x v="1"/>
    <s v="Germany"/>
    <x v="1"/>
    <x v="0"/>
  </r>
  <r>
    <n v="6957"/>
    <n v="876"/>
    <n v="123"/>
    <n v="7"/>
    <n v="2"/>
    <n v="4"/>
    <x v="2564"/>
    <d v="2021-11-06T00:00:00"/>
    <n v="8743"/>
    <n v="205.7"/>
    <n v="117.11"/>
    <n v="1798435.1"/>
    <n v="1023892.73"/>
    <n v="774542.37"/>
    <n v="2021"/>
    <x v="11"/>
    <x v="1"/>
    <s v="Cyprus"/>
    <x v="1"/>
    <x v="1"/>
  </r>
  <r>
    <n v="6966"/>
    <n v="256"/>
    <n v="91"/>
    <n v="10"/>
    <n v="2"/>
    <n v="3"/>
    <x v="2529"/>
    <d v="2021-12-20T00:00:00"/>
    <n v="3697"/>
    <n v="81.73"/>
    <n v="56.67"/>
    <n v="302155.81"/>
    <n v="209508.99"/>
    <n v="92646.82"/>
    <n v="2021"/>
    <x v="6"/>
    <x v="2"/>
    <s v="Mali"/>
    <x v="1"/>
    <x v="0"/>
  </r>
  <r>
    <n v="6979"/>
    <n v="125"/>
    <n v="116"/>
    <n v="11"/>
    <n v="2"/>
    <n v="2"/>
    <x v="2524"/>
    <d v="2021-10-16T00:00:00"/>
    <n v="8572"/>
    <n v="437.2"/>
    <n v="263.33"/>
    <n v="3747678.4"/>
    <n v="2257264.7599999998"/>
    <n v="1490413.64"/>
    <n v="2021"/>
    <x v="7"/>
    <x v="1"/>
    <s v="Finland"/>
    <x v="1"/>
    <x v="3"/>
  </r>
  <r>
    <n v="6990"/>
    <n v="606"/>
    <n v="179"/>
    <n v="8"/>
    <n v="2"/>
    <n v="2"/>
    <x v="2360"/>
    <d v="2021-09-22T00:00:00"/>
    <n v="159"/>
    <n v="109.28"/>
    <n v="35.840000000000003"/>
    <n v="17375.52"/>
    <n v="5698.56"/>
    <n v="11676.96"/>
    <n v="2021"/>
    <x v="10"/>
    <x v="3"/>
    <s v="Qatar"/>
    <x v="1"/>
    <x v="3"/>
  </r>
  <r>
    <n v="7002"/>
    <n v="911"/>
    <n v="138"/>
    <n v="6"/>
    <n v="2"/>
    <n v="4"/>
    <x v="2538"/>
    <d v="2021-06-29T00:00:00"/>
    <n v="4024"/>
    <n v="421.89"/>
    <n v="364.69"/>
    <n v="1697685.36"/>
    <n v="1467512.56"/>
    <n v="230172.79999999999"/>
    <n v="2021"/>
    <x v="2"/>
    <x v="1"/>
    <s v="Croatia"/>
    <x v="1"/>
    <x v="1"/>
  </r>
  <r>
    <n v="7011"/>
    <n v="4"/>
    <n v="32"/>
    <n v="8"/>
    <n v="2"/>
    <n v="4"/>
    <x v="2595"/>
    <d v="2021-07-07T00:00:00"/>
    <n v="5390"/>
    <n v="109.28"/>
    <n v="35.840000000000003"/>
    <n v="589019.19999999995"/>
    <n v="193177.60000000001"/>
    <n v="395841.6"/>
    <n v="2021"/>
    <x v="10"/>
    <x v="0"/>
    <s v="Trinidad and Tobago"/>
    <x v="1"/>
    <x v="1"/>
  </r>
  <r>
    <n v="7017"/>
    <n v="434"/>
    <n v="124"/>
    <n v="9"/>
    <n v="2"/>
    <n v="3"/>
    <x v="2349"/>
    <d v="2021-11-19T00:00:00"/>
    <n v="3386"/>
    <n v="152.58000000000001"/>
    <n v="97.44"/>
    <n v="516635.88"/>
    <n v="329931.84000000003"/>
    <n v="186704.04"/>
    <n v="2021"/>
    <x v="9"/>
    <x v="3"/>
    <s v="Afghanistan"/>
    <x v="1"/>
    <x v="0"/>
  </r>
  <r>
    <n v="7025"/>
    <n v="222"/>
    <n v="25"/>
    <n v="6"/>
    <n v="1"/>
    <n v="4"/>
    <x v="2437"/>
    <d v="2021-10-09T00:00:00"/>
    <n v="1343"/>
    <n v="421.89"/>
    <n v="364.69"/>
    <n v="566598.27"/>
    <n v="489778.67"/>
    <n v="76819.600000000006"/>
    <n v="2021"/>
    <x v="2"/>
    <x v="1"/>
    <s v="Liechtenstein"/>
    <x v="0"/>
    <x v="1"/>
  </r>
  <r>
    <n v="7036"/>
    <n v="805"/>
    <n v="74"/>
    <n v="4"/>
    <n v="2"/>
    <n v="4"/>
    <x v="2382"/>
    <d v="2021-06-04T00:00:00"/>
    <n v="8584"/>
    <n v="668.27"/>
    <n v="502.54"/>
    <n v="5736429.6799999997"/>
    <n v="4313803.3600000003"/>
    <n v="1422626.32"/>
    <n v="2021"/>
    <x v="0"/>
    <x v="1"/>
    <s v="Austria"/>
    <x v="1"/>
    <x v="1"/>
  </r>
  <r>
    <n v="7043"/>
    <n v="39"/>
    <n v="166"/>
    <n v="4"/>
    <n v="1"/>
    <n v="3"/>
    <x v="2607"/>
    <d v="2021-05-18T00:00:00"/>
    <n v="7989"/>
    <n v="668.27"/>
    <n v="502.54"/>
    <n v="5338809.03"/>
    <n v="4014792.06"/>
    <n v="1324016.97"/>
    <n v="2021"/>
    <x v="0"/>
    <x v="2"/>
    <s v="Equatorial Guinea"/>
    <x v="0"/>
    <x v="0"/>
  </r>
  <r>
    <n v="7046"/>
    <n v="284"/>
    <n v="162"/>
    <n v="12"/>
    <n v="1"/>
    <n v="3"/>
    <x v="2366"/>
    <d v="2021-03-22T00:00:00"/>
    <n v="7780"/>
    <n v="9.33"/>
    <n v="6.92"/>
    <n v="72587.399999999994"/>
    <n v="53837.599999999999"/>
    <n v="18749.8"/>
    <n v="2021"/>
    <x v="8"/>
    <x v="1"/>
    <s v="Kosovo"/>
    <x v="0"/>
    <x v="0"/>
  </r>
  <r>
    <n v="7050"/>
    <n v="531"/>
    <n v="62"/>
    <n v="4"/>
    <n v="1"/>
    <n v="1"/>
    <x v="2332"/>
    <d v="2021-09-22T00:00:00"/>
    <n v="581"/>
    <n v="668.27"/>
    <n v="502.54"/>
    <n v="388264.87"/>
    <n v="291975.74"/>
    <n v="96289.13"/>
    <n v="2021"/>
    <x v="0"/>
    <x v="1"/>
    <s v="Montenegro"/>
    <x v="0"/>
    <x v="2"/>
  </r>
  <r>
    <n v="7066"/>
    <n v="340"/>
    <n v="92"/>
    <n v="12"/>
    <n v="1"/>
    <n v="4"/>
    <x v="2535"/>
    <d v="2021-04-10T00:00:00"/>
    <n v="3157"/>
    <n v="9.33"/>
    <n v="6.92"/>
    <n v="29454.81"/>
    <n v="21846.44"/>
    <n v="7608.37"/>
    <n v="2021"/>
    <x v="8"/>
    <x v="1"/>
    <s v="Netherlands"/>
    <x v="0"/>
    <x v="1"/>
  </r>
  <r>
    <n v="7075"/>
    <n v="865"/>
    <n v="17"/>
    <n v="2"/>
    <n v="2"/>
    <n v="3"/>
    <x v="2357"/>
    <d v="2021-03-27T00:00:00"/>
    <n v="6369"/>
    <n v="47.45"/>
    <n v="31.79"/>
    <n v="302209.05"/>
    <n v="202470.51"/>
    <n v="99738.54"/>
    <n v="2021"/>
    <x v="1"/>
    <x v="0"/>
    <s v="Cuba"/>
    <x v="1"/>
    <x v="0"/>
  </r>
  <r>
    <n v="7077"/>
    <n v="929"/>
    <n v="167"/>
    <n v="11"/>
    <n v="2"/>
    <n v="4"/>
    <x v="2337"/>
    <d v="2021-10-13T00:00:00"/>
    <n v="6011"/>
    <n v="437.2"/>
    <n v="263.33"/>
    <n v="2628009.2000000002"/>
    <n v="1582876.63"/>
    <n v="1045132.57"/>
    <n v="2021"/>
    <x v="7"/>
    <x v="0"/>
    <s v="Grenada"/>
    <x v="1"/>
    <x v="1"/>
  </r>
  <r>
    <n v="7082"/>
    <n v="327"/>
    <n v="27"/>
    <n v="3"/>
    <n v="2"/>
    <n v="4"/>
    <x v="2524"/>
    <d v="2021-10-27T00:00:00"/>
    <n v="929"/>
    <n v="154.06"/>
    <n v="90.93"/>
    <n v="143121.74"/>
    <n v="84473.97"/>
    <n v="58647.77"/>
    <n v="2021"/>
    <x v="4"/>
    <x v="1"/>
    <s v="Albania"/>
    <x v="1"/>
    <x v="1"/>
  </r>
  <r>
    <n v="7087"/>
    <n v="917"/>
    <n v="83"/>
    <n v="11"/>
    <n v="2"/>
    <n v="4"/>
    <x v="2643"/>
    <d v="2014-02-06T00:00:00"/>
    <n v="7252"/>
    <n v="437.2"/>
    <n v="263.33"/>
    <n v="3170574.4"/>
    <n v="1909669.16"/>
    <n v="1260905.24"/>
    <n v="2021"/>
    <x v="7"/>
    <x v="1"/>
    <s v="Portugal"/>
    <x v="1"/>
    <x v="1"/>
  </r>
  <r>
    <n v="7090"/>
    <n v="119"/>
    <n v="79"/>
    <n v="4"/>
    <n v="1"/>
    <n v="3"/>
    <x v="2659"/>
    <d v="2021-06-28T00:00:00"/>
    <n v="513"/>
    <n v="668.27"/>
    <n v="502.54"/>
    <n v="342822.51"/>
    <n v="257803.02"/>
    <n v="85019.49"/>
    <n v="2021"/>
    <x v="0"/>
    <x v="4"/>
    <s v="Taiwan"/>
    <x v="0"/>
    <x v="0"/>
  </r>
  <r>
    <n v="7099"/>
    <n v="150"/>
    <n v="6"/>
    <n v="8"/>
    <n v="2"/>
    <n v="3"/>
    <x v="2460"/>
    <d v="2021-12-11T00:00:00"/>
    <n v="4574"/>
    <n v="109.28"/>
    <n v="35.840000000000003"/>
    <n v="499846.72"/>
    <n v="163932.16"/>
    <n v="335914.56"/>
    <n v="2021"/>
    <x v="10"/>
    <x v="2"/>
    <s v="South Africa"/>
    <x v="1"/>
    <x v="0"/>
  </r>
  <r>
    <n v="7106"/>
    <n v="91"/>
    <n v="84"/>
    <n v="4"/>
    <n v="1"/>
    <n v="2"/>
    <x v="2343"/>
    <d v="2021-07-16T00:00:00"/>
    <n v="3578"/>
    <n v="668.27"/>
    <n v="502.54"/>
    <n v="2391070.06"/>
    <n v="1798088.12"/>
    <n v="592981.93999999994"/>
    <n v="2021"/>
    <x v="0"/>
    <x v="2"/>
    <s v="Zimbabwe"/>
    <x v="0"/>
    <x v="3"/>
  </r>
  <r>
    <n v="7107"/>
    <n v="332"/>
    <n v="181"/>
    <n v="1"/>
    <n v="1"/>
    <n v="4"/>
    <x v="2671"/>
    <d v="2021-05-16T00:00:00"/>
    <n v="531"/>
    <n v="651.21"/>
    <n v="524.96"/>
    <n v="345792.51"/>
    <n v="278753.76"/>
    <n v="67038.75"/>
    <n v="2021"/>
    <x v="5"/>
    <x v="3"/>
    <s v="Jordan"/>
    <x v="0"/>
    <x v="1"/>
  </r>
  <r>
    <n v="7115"/>
    <n v="843"/>
    <n v="165"/>
    <n v="7"/>
    <n v="2"/>
    <n v="3"/>
    <x v="2514"/>
    <d v="2014-01-18T00:00:00"/>
    <n v="5600"/>
    <n v="205.7"/>
    <n v="117.11"/>
    <n v="1151920"/>
    <n v="655816"/>
    <n v="496104"/>
    <n v="2021"/>
    <x v="11"/>
    <x v="2"/>
    <s v="Sierra Leone"/>
    <x v="1"/>
    <x v="0"/>
  </r>
  <r>
    <n v="7130"/>
    <n v="377"/>
    <n v="57"/>
    <n v="12"/>
    <n v="2"/>
    <n v="2"/>
    <x v="2427"/>
    <d v="2021-08-10T00:00:00"/>
    <n v="5416"/>
    <n v="9.33"/>
    <n v="6.92"/>
    <n v="50531.28"/>
    <n v="37478.720000000001"/>
    <n v="13052.56"/>
    <n v="2021"/>
    <x v="8"/>
    <x v="0"/>
    <s v="Saint Lucia"/>
    <x v="1"/>
    <x v="3"/>
  </r>
  <r>
    <n v="7133"/>
    <n v="616"/>
    <n v="17"/>
    <n v="7"/>
    <n v="1"/>
    <n v="3"/>
    <x v="2413"/>
    <d v="2021-03-25T00:00:00"/>
    <n v="5767"/>
    <n v="205.7"/>
    <n v="117.11"/>
    <n v="1186271.8999999999"/>
    <n v="675373.37"/>
    <n v="510898.53"/>
    <n v="2021"/>
    <x v="11"/>
    <x v="0"/>
    <s v="Cuba"/>
    <x v="0"/>
    <x v="0"/>
  </r>
  <r>
    <n v="7139"/>
    <n v="900"/>
    <n v="90"/>
    <n v="11"/>
    <n v="2"/>
    <n v="3"/>
    <x v="2493"/>
    <d v="2021-07-05T00:00:00"/>
    <n v="474"/>
    <n v="437.2"/>
    <n v="263.33"/>
    <n v="207232.8"/>
    <n v="124818.42"/>
    <n v="82414.38"/>
    <n v="2021"/>
    <x v="7"/>
    <x v="0"/>
    <s v="Barbados"/>
    <x v="1"/>
    <x v="0"/>
  </r>
  <r>
    <n v="7140"/>
    <n v="925"/>
    <n v="101"/>
    <n v="9"/>
    <n v="1"/>
    <n v="3"/>
    <x v="2343"/>
    <d v="2021-08-08T00:00:00"/>
    <n v="3727"/>
    <n v="152.58000000000001"/>
    <n v="97.44"/>
    <n v="568665.66"/>
    <n v="363158.88"/>
    <n v="205506.78"/>
    <n v="2021"/>
    <x v="9"/>
    <x v="0"/>
    <s v="Saint Kitts and Nevis "/>
    <x v="0"/>
    <x v="0"/>
  </r>
  <r>
    <n v="7148"/>
    <n v="358"/>
    <n v="151"/>
    <n v="5"/>
    <n v="2"/>
    <n v="4"/>
    <x v="2672"/>
    <d v="2021-09-04T00:00:00"/>
    <n v="6243"/>
    <n v="255.28"/>
    <n v="159.41999999999999"/>
    <n v="1593713.04"/>
    <n v="995259.06"/>
    <n v="598453.98"/>
    <n v="2021"/>
    <x v="3"/>
    <x v="6"/>
    <s v="Greenland"/>
    <x v="1"/>
    <x v="1"/>
  </r>
  <r>
    <n v="7157"/>
    <n v="613"/>
    <n v="177"/>
    <n v="6"/>
    <n v="1"/>
    <n v="4"/>
    <x v="2635"/>
    <d v="2021-12-28T00:00:00"/>
    <n v="7064"/>
    <n v="421.89"/>
    <n v="364.69"/>
    <n v="2980230.96"/>
    <n v="2576170.16"/>
    <n v="404060.8"/>
    <n v="2021"/>
    <x v="2"/>
    <x v="5"/>
    <s v="Solomon Islands"/>
    <x v="0"/>
    <x v="1"/>
  </r>
  <r>
    <n v="7168"/>
    <n v="225"/>
    <n v="143"/>
    <n v="9"/>
    <n v="2"/>
    <n v="1"/>
    <x v="2496"/>
    <d v="2021-05-07T00:00:00"/>
    <n v="2669"/>
    <n v="152.58000000000001"/>
    <n v="97.44"/>
    <n v="407236.02"/>
    <n v="260067.36"/>
    <n v="147168.66"/>
    <n v="2021"/>
    <x v="9"/>
    <x v="4"/>
    <s v="Uzbekistan"/>
    <x v="1"/>
    <x v="2"/>
  </r>
  <r>
    <n v="7171"/>
    <n v="636"/>
    <n v="146"/>
    <n v="12"/>
    <n v="1"/>
    <n v="3"/>
    <x v="2673"/>
    <d v="2021-10-13T00:00:00"/>
    <n v="6198"/>
    <n v="9.33"/>
    <n v="6.92"/>
    <n v="57827.34"/>
    <n v="42890.16"/>
    <n v="14937.18"/>
    <n v="2021"/>
    <x v="8"/>
    <x v="2"/>
    <s v="Comoros"/>
    <x v="0"/>
    <x v="0"/>
  </r>
  <r>
    <n v="7180"/>
    <n v="729"/>
    <n v="182"/>
    <n v="2"/>
    <n v="2"/>
    <n v="4"/>
    <x v="2438"/>
    <d v="2021-07-04T00:00:00"/>
    <n v="546"/>
    <n v="47.45"/>
    <n v="31.79"/>
    <n v="25907.7"/>
    <n v="17357.34"/>
    <n v="8550.36"/>
    <n v="2021"/>
    <x v="1"/>
    <x v="2"/>
    <s v="Guinea-Bissau"/>
    <x v="1"/>
    <x v="1"/>
  </r>
  <r>
    <n v="7186"/>
    <n v="728"/>
    <n v="15"/>
    <n v="3"/>
    <n v="2"/>
    <n v="3"/>
    <x v="2461"/>
    <d v="2021-05-02T00:00:00"/>
    <n v="6830"/>
    <n v="154.06"/>
    <n v="90.93"/>
    <n v="1052229.8"/>
    <n v="621051.9"/>
    <n v="431177.9"/>
    <n v="2021"/>
    <x v="4"/>
    <x v="3"/>
    <s v="Algeria"/>
    <x v="1"/>
    <x v="0"/>
  </r>
  <r>
    <n v="7200"/>
    <n v="666"/>
    <n v="149"/>
    <n v="7"/>
    <n v="1"/>
    <n v="3"/>
    <x v="2455"/>
    <d v="2021-09-04T00:00:00"/>
    <n v="7460"/>
    <n v="205.7"/>
    <n v="117.11"/>
    <n v="1534522"/>
    <n v="873640.6"/>
    <n v="660881.4"/>
    <n v="2021"/>
    <x v="11"/>
    <x v="3"/>
    <s v="Egypt"/>
    <x v="0"/>
    <x v="0"/>
  </r>
  <r>
    <n v="7211"/>
    <n v="150"/>
    <n v="79"/>
    <n v="9"/>
    <n v="2"/>
    <n v="2"/>
    <x v="2509"/>
    <d v="2021-03-08T00:00:00"/>
    <n v="7108"/>
    <n v="152.58000000000001"/>
    <n v="97.44"/>
    <n v="1084538.6399999999"/>
    <n v="692603.52"/>
    <n v="391935.12"/>
    <n v="2021"/>
    <x v="9"/>
    <x v="4"/>
    <s v="Taiwan"/>
    <x v="1"/>
    <x v="3"/>
  </r>
  <r>
    <n v="7223"/>
    <n v="185"/>
    <n v="85"/>
    <n v="6"/>
    <n v="1"/>
    <n v="3"/>
    <x v="2451"/>
    <d v="2021-02-28T00:00:00"/>
    <n v="17"/>
    <n v="421.89"/>
    <n v="364.69"/>
    <n v="7172.13"/>
    <n v="6199.73"/>
    <n v="972.4"/>
    <n v="2021"/>
    <x v="2"/>
    <x v="1"/>
    <s v="Armenia"/>
    <x v="0"/>
    <x v="0"/>
  </r>
  <r>
    <n v="7231"/>
    <n v="493"/>
    <n v="25"/>
    <n v="5"/>
    <n v="1"/>
    <n v="4"/>
    <x v="2365"/>
    <d v="2021-07-19T00:00:00"/>
    <n v="3138"/>
    <n v="255.28"/>
    <n v="159.41999999999999"/>
    <n v="801068.64"/>
    <n v="500259.96"/>
    <n v="300808.68"/>
    <n v="2021"/>
    <x v="3"/>
    <x v="1"/>
    <s v="Liechtenstein"/>
    <x v="0"/>
    <x v="1"/>
  </r>
  <r>
    <n v="7245"/>
    <n v="341"/>
    <n v="119"/>
    <n v="5"/>
    <n v="1"/>
    <n v="4"/>
    <x v="2586"/>
    <d v="2021-05-24T00:00:00"/>
    <n v="6519"/>
    <n v="255.28"/>
    <n v="159.41999999999999"/>
    <n v="1664170.32"/>
    <n v="1039258.98"/>
    <n v="624911.34"/>
    <n v="2021"/>
    <x v="3"/>
    <x v="5"/>
    <s v="Kiribati"/>
    <x v="0"/>
    <x v="1"/>
  </r>
  <r>
    <n v="7247"/>
    <n v="803"/>
    <n v="105"/>
    <n v="1"/>
    <n v="2"/>
    <n v="4"/>
    <x v="2564"/>
    <d v="2021-10-18T00:00:00"/>
    <n v="5462"/>
    <n v="651.21"/>
    <n v="524.96"/>
    <n v="3556909.02"/>
    <n v="2867331.52"/>
    <n v="689577.5"/>
    <n v="2021"/>
    <x v="5"/>
    <x v="4"/>
    <s v="Singapore"/>
    <x v="1"/>
    <x v="1"/>
  </r>
  <r>
    <n v="7252"/>
    <n v="778"/>
    <n v="35"/>
    <n v="2"/>
    <n v="2"/>
    <n v="2"/>
    <x v="2661"/>
    <d v="2021-08-18T00:00:00"/>
    <n v="4022"/>
    <n v="47.45"/>
    <n v="31.79"/>
    <n v="190843.9"/>
    <n v="127859.38"/>
    <n v="62984.52"/>
    <n v="2021"/>
    <x v="1"/>
    <x v="3"/>
    <s v="Azerbaijan"/>
    <x v="1"/>
    <x v="3"/>
  </r>
  <r>
    <n v="7253"/>
    <n v="392"/>
    <n v="148"/>
    <n v="10"/>
    <n v="1"/>
    <n v="2"/>
    <x v="2387"/>
    <d v="2021-10-21T00:00:00"/>
    <n v="3523"/>
    <n v="81.73"/>
    <n v="56.67"/>
    <n v="287934.78999999998"/>
    <n v="199648.41"/>
    <n v="88286.38"/>
    <n v="2021"/>
    <x v="6"/>
    <x v="0"/>
    <s v="Saint Vincent and the Grenadines"/>
    <x v="0"/>
    <x v="3"/>
  </r>
  <r>
    <n v="7259"/>
    <n v="923"/>
    <n v="73"/>
    <n v="10"/>
    <n v="1"/>
    <n v="3"/>
    <x v="2378"/>
    <d v="2014-01-15T00:00:00"/>
    <n v="4873"/>
    <n v="81.73"/>
    <n v="56.67"/>
    <n v="398270.29"/>
    <n v="276152.90999999997"/>
    <n v="122117.38"/>
    <n v="2021"/>
    <x v="6"/>
    <x v="2"/>
    <s v="Central African Republic"/>
    <x v="0"/>
    <x v="0"/>
  </r>
  <r>
    <n v="7272"/>
    <n v="340"/>
    <n v="124"/>
    <n v="1"/>
    <n v="1"/>
    <n v="4"/>
    <x v="2584"/>
    <d v="2021-09-20T00:00:00"/>
    <n v="2660"/>
    <n v="651.21"/>
    <n v="524.96"/>
    <n v="1732218.6"/>
    <n v="1396393.6"/>
    <n v="335825"/>
    <n v="2021"/>
    <x v="5"/>
    <x v="3"/>
    <s v="Afghanistan"/>
    <x v="0"/>
    <x v="1"/>
  </r>
  <r>
    <n v="7276"/>
    <n v="795"/>
    <n v="102"/>
    <n v="3"/>
    <n v="2"/>
    <n v="2"/>
    <x v="2606"/>
    <d v="2021-12-17T00:00:00"/>
    <n v="8143"/>
    <n v="154.06"/>
    <n v="90.93"/>
    <n v="1254510.58"/>
    <n v="740442.99"/>
    <n v="514067.59"/>
    <n v="2021"/>
    <x v="4"/>
    <x v="4"/>
    <s v="Myanmar"/>
    <x v="1"/>
    <x v="3"/>
  </r>
  <r>
    <n v="7286"/>
    <n v="921"/>
    <n v="10"/>
    <n v="8"/>
    <n v="1"/>
    <n v="2"/>
    <x v="2347"/>
    <d v="2021-07-14T00:00:00"/>
    <n v="9326"/>
    <n v="109.28"/>
    <n v="35.840000000000003"/>
    <n v="1019145.28"/>
    <n v="334243.84000000003"/>
    <n v="684901.44"/>
    <n v="2021"/>
    <x v="10"/>
    <x v="0"/>
    <s v="Haiti"/>
    <x v="0"/>
    <x v="3"/>
  </r>
  <r>
    <n v="7289"/>
    <n v="606"/>
    <n v="9"/>
    <n v="9"/>
    <n v="1"/>
    <n v="4"/>
    <x v="2370"/>
    <d v="2021-06-15T00:00:00"/>
    <n v="9750"/>
    <n v="152.58000000000001"/>
    <n v="97.44"/>
    <n v="1487655"/>
    <n v="950040"/>
    <n v="537615"/>
    <n v="2021"/>
    <x v="9"/>
    <x v="2"/>
    <s v="Eritrea"/>
    <x v="0"/>
    <x v="1"/>
  </r>
  <r>
    <n v="7297"/>
    <n v="182"/>
    <n v="180"/>
    <n v="11"/>
    <n v="2"/>
    <n v="2"/>
    <x v="2377"/>
    <d v="2021-07-01T00:00:00"/>
    <n v="8743"/>
    <n v="437.2"/>
    <n v="263.33"/>
    <n v="3822439.6"/>
    <n v="2302294.19"/>
    <n v="1520145.41"/>
    <n v="2021"/>
    <x v="7"/>
    <x v="2"/>
    <s v="South Sudan"/>
    <x v="1"/>
    <x v="3"/>
  </r>
  <r>
    <n v="7304"/>
    <n v="133"/>
    <n v="24"/>
    <n v="12"/>
    <n v="1"/>
    <n v="4"/>
    <x v="2419"/>
    <d v="2021-07-12T00:00:00"/>
    <n v="7490"/>
    <n v="9.33"/>
    <n v="6.92"/>
    <n v="69881.7"/>
    <n v="51830.8"/>
    <n v="18050.900000000001"/>
    <n v="2021"/>
    <x v="8"/>
    <x v="4"/>
    <s v="Japan"/>
    <x v="0"/>
    <x v="1"/>
  </r>
  <r>
    <n v="7307"/>
    <n v="122"/>
    <n v="41"/>
    <n v="12"/>
    <n v="1"/>
    <n v="2"/>
    <x v="2359"/>
    <d v="2021-04-13T00:00:00"/>
    <n v="647"/>
    <n v="9.33"/>
    <n v="6.92"/>
    <n v="6036.51"/>
    <n v="4477.24"/>
    <n v="1559.27"/>
    <n v="2021"/>
    <x v="8"/>
    <x v="3"/>
    <s v="Turkey"/>
    <x v="0"/>
    <x v="3"/>
  </r>
  <r>
    <n v="7315"/>
    <n v="863"/>
    <n v="56"/>
    <n v="8"/>
    <n v="2"/>
    <n v="4"/>
    <x v="2342"/>
    <d v="2021-10-05T00:00:00"/>
    <n v="5999"/>
    <n v="109.28"/>
    <n v="35.840000000000003"/>
    <n v="655570.72"/>
    <n v="215004.16"/>
    <n v="440566.56"/>
    <n v="2021"/>
    <x v="10"/>
    <x v="3"/>
    <s v="Kuwait"/>
    <x v="1"/>
    <x v="1"/>
  </r>
  <r>
    <n v="7325"/>
    <n v="672"/>
    <n v="26"/>
    <n v="1"/>
    <n v="1"/>
    <n v="3"/>
    <x v="2364"/>
    <d v="2021-05-05T00:00:00"/>
    <n v="9701"/>
    <n v="651.21"/>
    <n v="524.96"/>
    <n v="6317388.21"/>
    <n v="5092636.96"/>
    <n v="1224751.25"/>
    <n v="2021"/>
    <x v="5"/>
    <x v="1"/>
    <s v="Greece"/>
    <x v="0"/>
    <x v="0"/>
  </r>
  <r>
    <n v="7327"/>
    <n v="949"/>
    <n v="133"/>
    <n v="5"/>
    <n v="1"/>
    <n v="3"/>
    <x v="2345"/>
    <d v="2021-11-27T00:00:00"/>
    <n v="8767"/>
    <n v="255.28"/>
    <n v="159.41999999999999"/>
    <n v="2238039.7599999998"/>
    <n v="1397635.14"/>
    <n v="840404.62"/>
    <n v="2021"/>
    <x v="3"/>
    <x v="2"/>
    <s v="Djibouti"/>
    <x v="0"/>
    <x v="0"/>
  </r>
  <r>
    <n v="7356"/>
    <n v="449"/>
    <n v="116"/>
    <n v="10"/>
    <n v="2"/>
    <n v="4"/>
    <x v="2583"/>
    <d v="2021-10-19T00:00:00"/>
    <n v="9428"/>
    <n v="81.73"/>
    <n v="56.67"/>
    <n v="770550.44"/>
    <n v="534284.76"/>
    <n v="236265.68"/>
    <n v="2021"/>
    <x v="6"/>
    <x v="1"/>
    <s v="Finland"/>
    <x v="1"/>
    <x v="1"/>
  </r>
  <r>
    <n v="7358"/>
    <n v="959"/>
    <n v="115"/>
    <n v="6"/>
    <n v="1"/>
    <n v="1"/>
    <x v="2617"/>
    <d v="2021-08-25T00:00:00"/>
    <n v="2609"/>
    <n v="421.89"/>
    <n v="364.69"/>
    <n v="1100711.01"/>
    <n v="951476.21"/>
    <n v="149234.79999999999"/>
    <n v="2021"/>
    <x v="2"/>
    <x v="5"/>
    <s v="Tonga"/>
    <x v="0"/>
    <x v="2"/>
  </r>
  <r>
    <n v="7360"/>
    <n v="564"/>
    <n v="12"/>
    <n v="3"/>
    <n v="2"/>
    <n v="3"/>
    <x v="2635"/>
    <d v="2014-02-01T00:00:00"/>
    <n v="3136"/>
    <n v="154.06"/>
    <n v="90.93"/>
    <n v="483132.15999999997"/>
    <n v="285156.47999999998"/>
    <n v="197975.67999999999"/>
    <n v="2021"/>
    <x v="4"/>
    <x v="1"/>
    <s v="Bosnia and Herzegovina"/>
    <x v="1"/>
    <x v="0"/>
  </r>
  <r>
    <n v="7365"/>
    <n v="748"/>
    <n v="178"/>
    <n v="10"/>
    <n v="1"/>
    <n v="2"/>
    <x v="2436"/>
    <d v="2021-07-28T00:00:00"/>
    <n v="6404"/>
    <n v="81.73"/>
    <n v="56.67"/>
    <n v="523398.92"/>
    <n v="362914.68"/>
    <n v="160484.24"/>
    <n v="2021"/>
    <x v="6"/>
    <x v="4"/>
    <s v="South Korea"/>
    <x v="0"/>
    <x v="3"/>
  </r>
  <r>
    <n v="7367"/>
    <n v="41"/>
    <n v="89"/>
    <n v="10"/>
    <n v="2"/>
    <n v="4"/>
    <x v="2362"/>
    <d v="2014-01-03T00:00:00"/>
    <n v="8969"/>
    <n v="81.73"/>
    <n v="56.67"/>
    <n v="733036.37"/>
    <n v="508273.23"/>
    <n v="224763.14"/>
    <n v="2021"/>
    <x v="6"/>
    <x v="5"/>
    <s v="Tuvalu"/>
    <x v="1"/>
    <x v="1"/>
  </r>
  <r>
    <n v="7374"/>
    <n v="608"/>
    <n v="51"/>
    <n v="1"/>
    <n v="2"/>
    <n v="1"/>
    <x v="2670"/>
    <d v="2021-06-13T00:00:00"/>
    <n v="3320"/>
    <n v="651.21"/>
    <n v="524.96"/>
    <n v="2162017.2000000002"/>
    <n v="1742867.2"/>
    <n v="419150"/>
    <n v="2021"/>
    <x v="5"/>
    <x v="2"/>
    <s v="Guinea"/>
    <x v="1"/>
    <x v="2"/>
  </r>
  <r>
    <n v="7383"/>
    <n v="276"/>
    <n v="92"/>
    <n v="3"/>
    <n v="2"/>
    <n v="3"/>
    <x v="2343"/>
    <d v="2021-08-02T00:00:00"/>
    <n v="6079"/>
    <n v="154.06"/>
    <n v="90.93"/>
    <n v="936530.74"/>
    <n v="552763.47"/>
    <n v="383767.27"/>
    <n v="2021"/>
    <x v="4"/>
    <x v="1"/>
    <s v="Netherlands"/>
    <x v="1"/>
    <x v="0"/>
  </r>
  <r>
    <n v="7385"/>
    <n v="928"/>
    <n v="31"/>
    <n v="11"/>
    <n v="1"/>
    <n v="3"/>
    <x v="2674"/>
    <d v="2021-09-25T00:00:00"/>
    <n v="7753"/>
    <n v="437.2"/>
    <n v="263.33"/>
    <n v="3389611.6"/>
    <n v="2041597.49"/>
    <n v="1348014.11"/>
    <n v="2021"/>
    <x v="7"/>
    <x v="1"/>
    <s v="Switzerland"/>
    <x v="0"/>
    <x v="0"/>
  </r>
  <r>
    <n v="7393"/>
    <n v="149"/>
    <n v="4"/>
    <n v="4"/>
    <n v="2"/>
    <n v="1"/>
    <x v="2517"/>
    <d v="2021-11-17T00:00:00"/>
    <n v="3581"/>
    <n v="668.27"/>
    <n v="502.54"/>
    <n v="2393074.87"/>
    <n v="1799595.74"/>
    <n v="593479.13"/>
    <n v="2021"/>
    <x v="0"/>
    <x v="2"/>
    <s v="Democratic Republic of the Congo"/>
    <x v="1"/>
    <x v="2"/>
  </r>
  <r>
    <n v="7400"/>
    <n v="508"/>
    <n v="138"/>
    <n v="10"/>
    <n v="1"/>
    <n v="3"/>
    <x v="2585"/>
    <d v="2021-12-08T00:00:00"/>
    <n v="6669"/>
    <n v="81.73"/>
    <n v="56.67"/>
    <n v="545057.37"/>
    <n v="377932.23"/>
    <n v="167125.14000000001"/>
    <n v="2021"/>
    <x v="6"/>
    <x v="1"/>
    <s v="Croatia"/>
    <x v="0"/>
    <x v="0"/>
  </r>
  <r>
    <n v="7405"/>
    <n v="82"/>
    <n v="157"/>
    <n v="8"/>
    <n v="2"/>
    <n v="2"/>
    <x v="2669"/>
    <d v="2014-01-06T00:00:00"/>
    <n v="6516"/>
    <n v="109.28"/>
    <n v="35.840000000000003"/>
    <n v="712068.48"/>
    <n v="233533.44"/>
    <n v="478535.04"/>
    <n v="2021"/>
    <x v="10"/>
    <x v="4"/>
    <s v="Maldives"/>
    <x v="1"/>
    <x v="3"/>
  </r>
  <r>
    <n v="7411"/>
    <n v="443"/>
    <n v="86"/>
    <n v="3"/>
    <n v="1"/>
    <n v="2"/>
    <x v="2373"/>
    <d v="2021-02-18T00:00:00"/>
    <n v="5905"/>
    <n v="154.06"/>
    <n v="90.93"/>
    <n v="909724.3"/>
    <n v="536941.65"/>
    <n v="372782.65"/>
    <n v="2021"/>
    <x v="4"/>
    <x v="4"/>
    <s v="North Korea"/>
    <x v="0"/>
    <x v="3"/>
  </r>
  <r>
    <n v="7442"/>
    <n v="556"/>
    <n v="85"/>
    <n v="7"/>
    <n v="1"/>
    <n v="1"/>
    <x v="2613"/>
    <d v="2021-04-16T00:00:00"/>
    <n v="8052"/>
    <n v="205.7"/>
    <n v="117.11"/>
    <n v="1656296.4"/>
    <n v="942969.72"/>
    <n v="713326.68"/>
    <n v="2021"/>
    <x v="11"/>
    <x v="1"/>
    <s v="Armenia"/>
    <x v="0"/>
    <x v="2"/>
  </r>
  <r>
    <n v="7453"/>
    <n v="716"/>
    <n v="19"/>
    <n v="4"/>
    <n v="2"/>
    <n v="2"/>
    <x v="2658"/>
    <d v="2021-03-26T00:00:00"/>
    <n v="7948"/>
    <n v="668.27"/>
    <n v="502.54"/>
    <n v="5311409.96"/>
    <n v="3994187.92"/>
    <n v="1317222.04"/>
    <n v="2021"/>
    <x v="0"/>
    <x v="3"/>
    <s v="Lebanon"/>
    <x v="1"/>
    <x v="3"/>
  </r>
  <r>
    <n v="7467"/>
    <n v="12"/>
    <n v="23"/>
    <n v="12"/>
    <n v="1"/>
    <n v="4"/>
    <x v="2613"/>
    <d v="2021-04-23T00:00:00"/>
    <n v="8837"/>
    <n v="9.33"/>
    <n v="6.92"/>
    <n v="82449.210000000006"/>
    <n v="61152.04"/>
    <n v="21297.17"/>
    <n v="2021"/>
    <x v="8"/>
    <x v="1"/>
    <s v="Russia"/>
    <x v="0"/>
    <x v="1"/>
  </r>
  <r>
    <n v="7479"/>
    <n v="313"/>
    <n v="175"/>
    <n v="8"/>
    <n v="1"/>
    <n v="4"/>
    <x v="2554"/>
    <d v="2021-09-13T00:00:00"/>
    <n v="9091"/>
    <n v="109.28"/>
    <n v="35.840000000000003"/>
    <n v="993464.48"/>
    <n v="325821.44"/>
    <n v="667643.04"/>
    <n v="2021"/>
    <x v="10"/>
    <x v="5"/>
    <s v="Fiji"/>
    <x v="0"/>
    <x v="1"/>
  </r>
  <r>
    <n v="7498"/>
    <n v="566"/>
    <n v="154"/>
    <n v="10"/>
    <n v="1"/>
    <n v="3"/>
    <x v="2493"/>
    <d v="2021-06-08T00:00:00"/>
    <n v="6547"/>
    <n v="81.73"/>
    <n v="56.67"/>
    <n v="535086.31000000006"/>
    <n v="371018.49"/>
    <n v="164067.82"/>
    <n v="2021"/>
    <x v="6"/>
    <x v="3"/>
    <s v="Yemen"/>
    <x v="0"/>
    <x v="0"/>
  </r>
  <r>
    <n v="7504"/>
    <n v="127"/>
    <n v="83"/>
    <n v="10"/>
    <n v="2"/>
    <n v="3"/>
    <x v="2375"/>
    <d v="2021-02-22T00:00:00"/>
    <n v="694"/>
    <n v="81.73"/>
    <n v="56.67"/>
    <n v="56720.62"/>
    <n v="39328.980000000003"/>
    <n v="17391.64"/>
    <n v="2021"/>
    <x v="6"/>
    <x v="1"/>
    <s v="Portugal"/>
    <x v="1"/>
    <x v="0"/>
  </r>
  <r>
    <n v="7507"/>
    <n v="317"/>
    <n v="64"/>
    <n v="10"/>
    <n v="1"/>
    <n v="4"/>
    <x v="2419"/>
    <d v="2021-08-12T00:00:00"/>
    <n v="7843"/>
    <n v="81.73"/>
    <n v="56.67"/>
    <n v="641008.39"/>
    <n v="444462.81"/>
    <n v="196545.58"/>
    <n v="2021"/>
    <x v="6"/>
    <x v="2"/>
    <s v="Madagascar"/>
    <x v="0"/>
    <x v="1"/>
  </r>
  <r>
    <n v="7509"/>
    <n v="702"/>
    <n v="170"/>
    <n v="3"/>
    <n v="2"/>
    <n v="2"/>
    <x v="2577"/>
    <d v="2021-04-24T00:00:00"/>
    <n v="8456"/>
    <n v="154.06"/>
    <n v="90.93"/>
    <n v="1302731.3600000001"/>
    <n v="768904.08"/>
    <n v="533827.28"/>
    <n v="2021"/>
    <x v="4"/>
    <x v="2"/>
    <s v="Liberia"/>
    <x v="1"/>
    <x v="3"/>
  </r>
  <r>
    <n v="7520"/>
    <n v="9"/>
    <n v="102"/>
    <n v="10"/>
    <n v="2"/>
    <n v="2"/>
    <x v="2417"/>
    <d v="2021-07-14T00:00:00"/>
    <n v="8343"/>
    <n v="81.73"/>
    <n v="56.67"/>
    <n v="681873.39"/>
    <n v="472797.81"/>
    <n v="209075.58"/>
    <n v="2021"/>
    <x v="6"/>
    <x v="4"/>
    <s v="Myanmar"/>
    <x v="1"/>
    <x v="3"/>
  </r>
  <r>
    <n v="7527"/>
    <n v="967"/>
    <n v="106"/>
    <n v="4"/>
    <n v="2"/>
    <n v="1"/>
    <x v="2528"/>
    <d v="2021-04-05T00:00:00"/>
    <n v="5108"/>
    <n v="668.27"/>
    <n v="502.54"/>
    <n v="3413523.16"/>
    <n v="2566974.3199999998"/>
    <n v="846548.84"/>
    <n v="2021"/>
    <x v="0"/>
    <x v="2"/>
    <s v="Sudan"/>
    <x v="1"/>
    <x v="2"/>
  </r>
  <r>
    <n v="7538"/>
    <n v="284"/>
    <n v="126"/>
    <n v="5"/>
    <n v="2"/>
    <n v="2"/>
    <x v="2458"/>
    <d v="2021-05-30T00:00:00"/>
    <n v="151"/>
    <n v="255.28"/>
    <n v="159.41999999999999"/>
    <n v="38547.279999999999"/>
    <n v="24072.42"/>
    <n v="14474.86"/>
    <n v="2021"/>
    <x v="3"/>
    <x v="4"/>
    <s v="Nepal"/>
    <x v="1"/>
    <x v="3"/>
  </r>
  <r>
    <n v="7544"/>
    <n v="617"/>
    <n v="16"/>
    <n v="3"/>
    <n v="2"/>
    <n v="2"/>
    <x v="2575"/>
    <d v="2021-03-20T00:00:00"/>
    <n v="7371"/>
    <n v="154.06"/>
    <n v="90.93"/>
    <n v="1135576.26"/>
    <n v="670245.03"/>
    <n v="465331.23"/>
    <n v="2021"/>
    <x v="4"/>
    <x v="5"/>
    <s v="Palau"/>
    <x v="1"/>
    <x v="3"/>
  </r>
  <r>
    <n v="7545"/>
    <n v="424"/>
    <n v="182"/>
    <n v="3"/>
    <n v="2"/>
    <n v="4"/>
    <x v="2460"/>
    <d v="2014-01-23T00:00:00"/>
    <n v="6715"/>
    <n v="154.06"/>
    <n v="90.93"/>
    <n v="1034512.9"/>
    <n v="610594.94999999995"/>
    <n v="423917.95"/>
    <n v="2021"/>
    <x v="4"/>
    <x v="2"/>
    <s v="Guinea-Bissau"/>
    <x v="1"/>
    <x v="1"/>
  </r>
  <r>
    <n v="7546"/>
    <n v="86"/>
    <n v="123"/>
    <n v="6"/>
    <n v="1"/>
    <n v="4"/>
    <x v="2485"/>
    <d v="2021-09-14T00:00:00"/>
    <n v="6269"/>
    <n v="421.89"/>
    <n v="364.69"/>
    <n v="2644828.41"/>
    <n v="2286241.61"/>
    <n v="358586.8"/>
    <n v="2021"/>
    <x v="2"/>
    <x v="1"/>
    <s v="Cyprus"/>
    <x v="0"/>
    <x v="1"/>
  </r>
  <r>
    <n v="7551"/>
    <n v="989"/>
    <n v="85"/>
    <n v="3"/>
    <n v="1"/>
    <n v="3"/>
    <x v="2605"/>
    <d v="2021-10-10T00:00:00"/>
    <n v="4245"/>
    <n v="154.06"/>
    <n v="90.93"/>
    <n v="653984.69999999995"/>
    <n v="385997.85"/>
    <n v="267986.84999999998"/>
    <n v="2021"/>
    <x v="4"/>
    <x v="1"/>
    <s v="Armenia"/>
    <x v="0"/>
    <x v="0"/>
  </r>
  <r>
    <n v="7562"/>
    <n v="24"/>
    <n v="159"/>
    <n v="5"/>
    <n v="2"/>
    <n v="2"/>
    <x v="2358"/>
    <d v="2021-03-21T00:00:00"/>
    <n v="9900"/>
    <n v="255.28"/>
    <n v="159.41999999999999"/>
    <n v="2527272"/>
    <n v="1578258"/>
    <n v="949014"/>
    <n v="2021"/>
    <x v="3"/>
    <x v="0"/>
    <s v="Panama"/>
    <x v="1"/>
    <x v="3"/>
  </r>
  <r>
    <n v="7578"/>
    <n v="127"/>
    <n v="51"/>
    <n v="5"/>
    <n v="1"/>
    <n v="1"/>
    <x v="2590"/>
    <d v="2021-08-05T00:00:00"/>
    <n v="8726"/>
    <n v="255.28"/>
    <n v="159.41999999999999"/>
    <n v="2227573.2799999998"/>
    <n v="1391098.92"/>
    <n v="836474.36"/>
    <n v="2021"/>
    <x v="3"/>
    <x v="2"/>
    <s v="Guinea"/>
    <x v="0"/>
    <x v="2"/>
  </r>
  <r>
    <n v="7582"/>
    <n v="271"/>
    <n v="170"/>
    <n v="7"/>
    <n v="2"/>
    <n v="4"/>
    <x v="2613"/>
    <d v="2021-04-13T00:00:00"/>
    <n v="338"/>
    <n v="205.7"/>
    <n v="117.11"/>
    <n v="69526.600000000006"/>
    <n v="39583.18"/>
    <n v="29943.42"/>
    <n v="2021"/>
    <x v="11"/>
    <x v="2"/>
    <s v="Liberia"/>
    <x v="1"/>
    <x v="1"/>
  </r>
  <r>
    <n v="7584"/>
    <n v="343"/>
    <n v="41"/>
    <n v="1"/>
    <n v="1"/>
    <n v="3"/>
    <x v="2381"/>
    <d v="2021-05-14T00:00:00"/>
    <n v="5895"/>
    <n v="651.21"/>
    <n v="524.96"/>
    <n v="3838882.95"/>
    <n v="3094639.2"/>
    <n v="744243.75"/>
    <n v="2021"/>
    <x v="5"/>
    <x v="3"/>
    <s v="Turkey"/>
    <x v="0"/>
    <x v="0"/>
  </r>
  <r>
    <n v="7587"/>
    <n v="650"/>
    <n v="3"/>
    <n v="10"/>
    <n v="1"/>
    <n v="1"/>
    <x v="2539"/>
    <d v="2021-03-19T00:00:00"/>
    <n v="6704"/>
    <n v="81.73"/>
    <n v="56.67"/>
    <n v="547917.92000000004"/>
    <n v="379915.68"/>
    <n v="168002.24"/>
    <n v="2021"/>
    <x v="6"/>
    <x v="3"/>
    <s v="Pakistan"/>
    <x v="0"/>
    <x v="2"/>
  </r>
  <r>
    <n v="7593"/>
    <n v="961"/>
    <n v="115"/>
    <n v="1"/>
    <n v="2"/>
    <n v="2"/>
    <x v="2438"/>
    <d v="2021-06-29T00:00:00"/>
    <n v="7337"/>
    <n v="651.21"/>
    <n v="524.96"/>
    <n v="4777927.7699999996"/>
    <n v="3851631.52"/>
    <n v="926296.25"/>
    <n v="2021"/>
    <x v="5"/>
    <x v="5"/>
    <s v="Tonga"/>
    <x v="1"/>
    <x v="3"/>
  </r>
  <r>
    <n v="7601"/>
    <n v="395"/>
    <n v="152"/>
    <n v="6"/>
    <n v="1"/>
    <n v="3"/>
    <x v="2585"/>
    <d v="2014-01-03T00:00:00"/>
    <n v="6309"/>
    <n v="421.89"/>
    <n v="364.69"/>
    <n v="2661704.0099999998"/>
    <n v="2300829.21"/>
    <n v="360874.8"/>
    <n v="2021"/>
    <x v="2"/>
    <x v="2"/>
    <s v="Cameroon"/>
    <x v="0"/>
    <x v="0"/>
  </r>
  <r>
    <n v="7609"/>
    <n v="784"/>
    <n v="62"/>
    <n v="4"/>
    <n v="2"/>
    <n v="3"/>
    <x v="2546"/>
    <d v="2021-06-03T00:00:00"/>
    <n v="8768"/>
    <n v="668.27"/>
    <n v="502.54"/>
    <n v="5859391.3600000003"/>
    <n v="4406270.72"/>
    <n v="1453120.64"/>
    <n v="2021"/>
    <x v="0"/>
    <x v="1"/>
    <s v="Montenegro"/>
    <x v="1"/>
    <x v="0"/>
  </r>
  <r>
    <n v="7615"/>
    <n v="272"/>
    <n v="86"/>
    <n v="5"/>
    <n v="1"/>
    <n v="3"/>
    <x v="2632"/>
    <d v="2021-09-27T00:00:00"/>
    <n v="7842"/>
    <n v="255.28"/>
    <n v="159.41999999999999"/>
    <n v="2001905.76"/>
    <n v="1250171.6399999999"/>
    <n v="751734.12"/>
    <n v="2021"/>
    <x v="3"/>
    <x v="4"/>
    <s v="North Korea"/>
    <x v="0"/>
    <x v="0"/>
  </r>
  <r>
    <n v="7617"/>
    <n v="293"/>
    <n v="113"/>
    <n v="4"/>
    <n v="2"/>
    <n v="2"/>
    <x v="2660"/>
    <d v="2021-10-22T00:00:00"/>
    <n v="7213"/>
    <n v="668.27"/>
    <n v="502.54"/>
    <n v="4820231.51"/>
    <n v="3624821.02"/>
    <n v="1195410.49"/>
    <n v="2021"/>
    <x v="0"/>
    <x v="1"/>
    <s v="Slovakia"/>
    <x v="1"/>
    <x v="3"/>
  </r>
  <r>
    <n v="7622"/>
    <n v="939"/>
    <n v="45"/>
    <n v="2"/>
    <n v="2"/>
    <n v="4"/>
    <x v="2670"/>
    <d v="2021-06-06T00:00:00"/>
    <n v="9318"/>
    <n v="47.45"/>
    <n v="31.79"/>
    <n v="442139.1"/>
    <n v="296219.21999999997"/>
    <n v="145919.88"/>
    <n v="2021"/>
    <x v="1"/>
    <x v="5"/>
    <s v="Australia"/>
    <x v="1"/>
    <x v="1"/>
  </r>
  <r>
    <n v="7626"/>
    <n v="465"/>
    <n v="7"/>
    <n v="4"/>
    <n v="2"/>
    <n v="3"/>
    <x v="2491"/>
    <d v="2021-04-11T00:00:00"/>
    <n v="6377"/>
    <n v="668.27"/>
    <n v="502.54"/>
    <n v="4261557.79"/>
    <n v="3204697.58"/>
    <n v="1056860.21"/>
    <n v="2021"/>
    <x v="0"/>
    <x v="4"/>
    <s v="Laos"/>
    <x v="1"/>
    <x v="0"/>
  </r>
  <r>
    <n v="7628"/>
    <n v="335"/>
    <n v="8"/>
    <n v="7"/>
    <n v="2"/>
    <n v="1"/>
    <x v="2577"/>
    <d v="2021-05-03T00:00:00"/>
    <n v="2821"/>
    <n v="205.7"/>
    <n v="117.11"/>
    <n v="580279.69999999995"/>
    <n v="330367.31"/>
    <n v="249912.39"/>
    <n v="2021"/>
    <x v="11"/>
    <x v="4"/>
    <s v="China"/>
    <x v="1"/>
    <x v="2"/>
  </r>
  <r>
    <n v="7635"/>
    <n v="583"/>
    <n v="104"/>
    <n v="1"/>
    <n v="2"/>
    <n v="1"/>
    <x v="2483"/>
    <d v="2021-05-01T00:00:00"/>
    <n v="1364"/>
    <n v="651.21"/>
    <n v="524.96"/>
    <n v="888250.44"/>
    <n v="716045.44"/>
    <n v="172205"/>
    <n v="2021"/>
    <x v="5"/>
    <x v="3"/>
    <s v="Iran"/>
    <x v="1"/>
    <x v="2"/>
  </r>
  <r>
    <n v="7636"/>
    <n v="459"/>
    <n v="127"/>
    <n v="3"/>
    <n v="2"/>
    <n v="4"/>
    <x v="2620"/>
    <d v="2021-08-30T00:00:00"/>
    <n v="7691"/>
    <n v="154.06"/>
    <n v="90.93"/>
    <n v="1184875.46"/>
    <n v="699342.63"/>
    <n v="485532.83"/>
    <n v="2021"/>
    <x v="4"/>
    <x v="5"/>
    <s v="East Timor"/>
    <x v="1"/>
    <x v="1"/>
  </r>
  <r>
    <n v="7648"/>
    <n v="806"/>
    <n v="113"/>
    <n v="1"/>
    <n v="2"/>
    <n v="4"/>
    <x v="2432"/>
    <d v="2021-08-12T00:00:00"/>
    <n v="6571"/>
    <n v="651.21"/>
    <n v="524.96"/>
    <n v="4279100.91"/>
    <n v="3449512.16"/>
    <n v="829588.75"/>
    <n v="2021"/>
    <x v="5"/>
    <x v="1"/>
    <s v="Slovakia"/>
    <x v="1"/>
    <x v="1"/>
  </r>
  <r>
    <n v="7650"/>
    <n v="486"/>
    <n v="122"/>
    <n v="3"/>
    <n v="2"/>
    <n v="2"/>
    <x v="2566"/>
    <d v="2021-08-24T00:00:00"/>
    <n v="8987"/>
    <n v="154.06"/>
    <n v="90.93"/>
    <n v="1384537.22"/>
    <n v="817187.91"/>
    <n v="567349.31000000006"/>
    <n v="2021"/>
    <x v="4"/>
    <x v="2"/>
    <s v="Rwanda"/>
    <x v="1"/>
    <x v="3"/>
  </r>
  <r>
    <n v="7655"/>
    <n v="480"/>
    <n v="104"/>
    <n v="12"/>
    <n v="2"/>
    <n v="3"/>
    <x v="2357"/>
    <d v="2021-04-28T00:00:00"/>
    <n v="8083"/>
    <n v="9.33"/>
    <n v="6.92"/>
    <n v="75414.39"/>
    <n v="55934.36"/>
    <n v="19480.03"/>
    <n v="2021"/>
    <x v="8"/>
    <x v="3"/>
    <s v="Iran"/>
    <x v="1"/>
    <x v="0"/>
  </r>
  <r>
    <n v="7657"/>
    <n v="635"/>
    <n v="28"/>
    <n v="4"/>
    <n v="1"/>
    <n v="1"/>
    <x v="2491"/>
    <d v="2021-04-08T00:00:00"/>
    <n v="6734"/>
    <n v="668.27"/>
    <n v="502.54"/>
    <n v="4500130.18"/>
    <n v="3384104.36"/>
    <n v="1116025.82"/>
    <n v="2021"/>
    <x v="0"/>
    <x v="5"/>
    <s v="Federated States of Micronesia"/>
    <x v="0"/>
    <x v="2"/>
  </r>
  <r>
    <n v="7664"/>
    <n v="410"/>
    <n v="98"/>
    <n v="4"/>
    <n v="2"/>
    <n v="1"/>
    <x v="2613"/>
    <d v="2021-05-08T00:00:00"/>
    <n v="8479"/>
    <n v="668.27"/>
    <n v="502.54"/>
    <n v="5666261.3300000001"/>
    <n v="4261036.66"/>
    <n v="1405224.67"/>
    <n v="2021"/>
    <x v="0"/>
    <x v="3"/>
    <s v="Morocco"/>
    <x v="1"/>
    <x v="2"/>
  </r>
  <r>
    <n v="7665"/>
    <n v="78"/>
    <n v="14"/>
    <n v="9"/>
    <n v="2"/>
    <n v="1"/>
    <x v="2522"/>
    <d v="2021-11-05T00:00:00"/>
    <n v="3597"/>
    <n v="152.58000000000001"/>
    <n v="97.44"/>
    <n v="548830.26"/>
    <n v="350491.68"/>
    <n v="198338.58"/>
    <n v="2021"/>
    <x v="9"/>
    <x v="4"/>
    <s v="India"/>
    <x v="1"/>
    <x v="2"/>
  </r>
  <r>
    <n v="7673"/>
    <n v="280"/>
    <n v="183"/>
    <n v="11"/>
    <n v="1"/>
    <n v="3"/>
    <x v="2542"/>
    <d v="2021-05-01T00:00:00"/>
    <n v="3947"/>
    <n v="437.2"/>
    <n v="263.33"/>
    <n v="1725628.4"/>
    <n v="1039363.51"/>
    <n v="686264.89"/>
    <n v="2021"/>
    <x v="7"/>
    <x v="3"/>
    <s v="Bahrain"/>
    <x v="0"/>
    <x v="0"/>
  </r>
  <r>
    <n v="7681"/>
    <n v="662"/>
    <n v="155"/>
    <n v="3"/>
    <n v="2"/>
    <n v="1"/>
    <x v="2675"/>
    <d v="2021-10-15T00:00:00"/>
    <n v="282"/>
    <n v="154.06"/>
    <n v="90.93"/>
    <n v="43444.92"/>
    <n v="25642.26"/>
    <n v="17802.66"/>
    <n v="2021"/>
    <x v="4"/>
    <x v="0"/>
    <s v="El Salvador"/>
    <x v="1"/>
    <x v="2"/>
  </r>
  <r>
    <n v="7684"/>
    <n v="196"/>
    <n v="98"/>
    <n v="1"/>
    <n v="1"/>
    <n v="2"/>
    <x v="2512"/>
    <d v="2021-06-11T00:00:00"/>
    <n v="7310"/>
    <n v="651.21"/>
    <n v="524.96"/>
    <n v="4760345.0999999996"/>
    <n v="3837457.6"/>
    <n v="922887.5"/>
    <n v="2021"/>
    <x v="5"/>
    <x v="3"/>
    <s v="Morocco"/>
    <x v="0"/>
    <x v="3"/>
  </r>
  <r>
    <n v="7688"/>
    <n v="413"/>
    <n v="113"/>
    <n v="4"/>
    <n v="2"/>
    <n v="1"/>
    <x v="2525"/>
    <d v="2021-11-28T00:00:00"/>
    <n v="6394"/>
    <n v="668.27"/>
    <n v="502.54"/>
    <n v="4272918.38"/>
    <n v="3213240.76"/>
    <n v="1059677.6200000001"/>
    <n v="2021"/>
    <x v="0"/>
    <x v="1"/>
    <s v="Slovakia"/>
    <x v="1"/>
    <x v="2"/>
  </r>
  <r>
    <n v="7690"/>
    <n v="157"/>
    <n v="156"/>
    <n v="6"/>
    <n v="1"/>
    <n v="4"/>
    <x v="2529"/>
    <d v="2014-01-09T00:00:00"/>
    <n v="5979"/>
    <n v="421.89"/>
    <n v="364.69"/>
    <n v="2522480.31"/>
    <n v="2180481.5099999998"/>
    <n v="341998.8"/>
    <n v="2021"/>
    <x v="2"/>
    <x v="0"/>
    <s v="The Bahamas"/>
    <x v="0"/>
    <x v="1"/>
  </r>
  <r>
    <n v="7693"/>
    <n v="208"/>
    <n v="35"/>
    <n v="7"/>
    <n v="2"/>
    <n v="4"/>
    <x v="2486"/>
    <d v="2021-06-05T00:00:00"/>
    <n v="2729"/>
    <n v="205.7"/>
    <n v="117.11"/>
    <n v="561355.30000000005"/>
    <n v="319593.19"/>
    <n v="241762.11"/>
    <n v="2021"/>
    <x v="11"/>
    <x v="3"/>
    <s v="Azerbaijan"/>
    <x v="1"/>
    <x v="1"/>
  </r>
  <r>
    <n v="7698"/>
    <n v="496"/>
    <n v="55"/>
    <n v="9"/>
    <n v="2"/>
    <n v="2"/>
    <x v="2597"/>
    <d v="2021-03-29T00:00:00"/>
    <n v="9274"/>
    <n v="152.58000000000001"/>
    <n v="97.44"/>
    <n v="1415026.92"/>
    <n v="903658.56"/>
    <n v="511368.36"/>
    <n v="2021"/>
    <x v="9"/>
    <x v="1"/>
    <s v="Luxembourg"/>
    <x v="1"/>
    <x v="3"/>
  </r>
  <r>
    <n v="7717"/>
    <n v="500"/>
    <n v="10"/>
    <n v="4"/>
    <n v="1"/>
    <n v="4"/>
    <x v="2435"/>
    <d v="2021-10-15T00:00:00"/>
    <n v="6156"/>
    <n v="668.27"/>
    <n v="502.54"/>
    <n v="4113870.12"/>
    <n v="3093636.24"/>
    <n v="1020233.88"/>
    <n v="2021"/>
    <x v="0"/>
    <x v="0"/>
    <s v="Haiti"/>
    <x v="0"/>
    <x v="1"/>
  </r>
  <r>
    <n v="7718"/>
    <n v="24"/>
    <n v="98"/>
    <n v="3"/>
    <n v="1"/>
    <n v="1"/>
    <x v="2652"/>
    <d v="2014-01-31T00:00:00"/>
    <n v="851"/>
    <n v="154.06"/>
    <n v="90.93"/>
    <n v="131105.06"/>
    <n v="77381.429999999993"/>
    <n v="53723.63"/>
    <n v="2021"/>
    <x v="4"/>
    <x v="3"/>
    <s v="Morocco"/>
    <x v="0"/>
    <x v="2"/>
  </r>
  <r>
    <n v="7721"/>
    <n v="213"/>
    <n v="99"/>
    <n v="7"/>
    <n v="2"/>
    <n v="1"/>
    <x v="2436"/>
    <d v="2021-08-05T00:00:00"/>
    <n v="9256"/>
    <n v="205.7"/>
    <n v="117.11"/>
    <n v="1903959.2"/>
    <n v="1083970.1599999999"/>
    <n v="819989.04"/>
    <n v="2021"/>
    <x v="11"/>
    <x v="5"/>
    <s v="Papua New Guinea"/>
    <x v="1"/>
    <x v="2"/>
  </r>
  <r>
    <n v="7723"/>
    <n v="975"/>
    <n v="129"/>
    <n v="4"/>
    <n v="2"/>
    <n v="1"/>
    <x v="2421"/>
    <d v="2021-07-29T00:00:00"/>
    <n v="567"/>
    <n v="668.27"/>
    <n v="502.54"/>
    <n v="378909.09"/>
    <n v="284940.18"/>
    <n v="93968.91"/>
    <n v="2021"/>
    <x v="0"/>
    <x v="2"/>
    <s v="Mozambique"/>
    <x v="1"/>
    <x v="2"/>
  </r>
  <r>
    <n v="7733"/>
    <n v="652"/>
    <n v="13"/>
    <n v="8"/>
    <n v="1"/>
    <n v="1"/>
    <x v="2610"/>
    <d v="2021-06-06T00:00:00"/>
    <n v="6288"/>
    <n v="109.28"/>
    <n v="35.840000000000003"/>
    <n v="687152.64000000001"/>
    <n v="225361.92000000001"/>
    <n v="461790.71999999997"/>
    <n v="2021"/>
    <x v="10"/>
    <x v="1"/>
    <s v="Germany"/>
    <x v="0"/>
    <x v="2"/>
  </r>
  <r>
    <n v="7734"/>
    <n v="181"/>
    <n v="26"/>
    <n v="1"/>
    <n v="1"/>
    <n v="1"/>
    <x v="2497"/>
    <d v="2021-02-21T00:00:00"/>
    <n v="8456"/>
    <n v="651.21"/>
    <n v="524.96"/>
    <n v="5506631.7599999998"/>
    <n v="4439061.76"/>
    <n v="1067570"/>
    <n v="2021"/>
    <x v="5"/>
    <x v="1"/>
    <s v="Greece"/>
    <x v="0"/>
    <x v="2"/>
  </r>
  <r>
    <n v="7737"/>
    <n v="599"/>
    <n v="135"/>
    <n v="9"/>
    <n v="1"/>
    <n v="1"/>
    <x v="2455"/>
    <d v="2021-10-17T00:00:00"/>
    <n v="2250"/>
    <n v="152.58000000000001"/>
    <n v="97.44"/>
    <n v="343305"/>
    <n v="219240"/>
    <n v="124065"/>
    <n v="2021"/>
    <x v="9"/>
    <x v="5"/>
    <s v="Nauru"/>
    <x v="0"/>
    <x v="2"/>
  </r>
  <r>
    <n v="7744"/>
    <n v="920"/>
    <n v="134"/>
    <n v="6"/>
    <n v="1"/>
    <n v="2"/>
    <x v="2623"/>
    <d v="2021-02-01T00:00:00"/>
    <n v="8446"/>
    <n v="421.89"/>
    <n v="364.69"/>
    <n v="3563282.94"/>
    <n v="3080171.74"/>
    <n v="483111.2"/>
    <n v="2021"/>
    <x v="2"/>
    <x v="1"/>
    <s v="Denmark"/>
    <x v="0"/>
    <x v="3"/>
  </r>
  <r>
    <n v="7749"/>
    <n v="369"/>
    <n v="60"/>
    <n v="2"/>
    <n v="1"/>
    <n v="3"/>
    <x v="2463"/>
    <d v="2021-02-08T00:00:00"/>
    <n v="5366"/>
    <n v="47.45"/>
    <n v="31.79"/>
    <n v="254616.7"/>
    <n v="170585.14"/>
    <n v="84031.56"/>
    <n v="2021"/>
    <x v="1"/>
    <x v="2"/>
    <s v="Malawi"/>
    <x v="0"/>
    <x v="0"/>
  </r>
  <r>
    <n v="7752"/>
    <n v="543"/>
    <n v="132"/>
    <n v="2"/>
    <n v="2"/>
    <n v="4"/>
    <x v="2463"/>
    <d v="2021-02-14T00:00:00"/>
    <n v="7148"/>
    <n v="47.45"/>
    <n v="31.79"/>
    <n v="339172.6"/>
    <n v="227234.92"/>
    <n v="111937.68"/>
    <n v="2021"/>
    <x v="1"/>
    <x v="1"/>
    <s v="Norway"/>
    <x v="1"/>
    <x v="1"/>
  </r>
  <r>
    <n v="7756"/>
    <n v="80"/>
    <n v="22"/>
    <n v="12"/>
    <n v="1"/>
    <n v="2"/>
    <x v="2571"/>
    <d v="2021-03-18T00:00:00"/>
    <n v="1596"/>
    <n v="9.33"/>
    <n v="6.92"/>
    <n v="14890.68"/>
    <n v="11044.32"/>
    <n v="3846.36"/>
    <n v="2021"/>
    <x v="8"/>
    <x v="1"/>
    <s v="Ukraine"/>
    <x v="0"/>
    <x v="3"/>
  </r>
  <r>
    <n v="7795"/>
    <n v="818"/>
    <n v="59"/>
    <n v="1"/>
    <n v="2"/>
    <n v="4"/>
    <x v="2632"/>
    <d v="2021-10-22T00:00:00"/>
    <n v="5844"/>
    <n v="651.21"/>
    <n v="524.96"/>
    <n v="3805671.24"/>
    <n v="3067866.24"/>
    <n v="737805"/>
    <n v="2021"/>
    <x v="5"/>
    <x v="1"/>
    <s v="Iceland"/>
    <x v="1"/>
    <x v="1"/>
  </r>
  <r>
    <n v="7805"/>
    <n v="924"/>
    <n v="84"/>
    <n v="11"/>
    <n v="2"/>
    <n v="3"/>
    <x v="2357"/>
    <d v="2021-03-17T00:00:00"/>
    <n v="5083"/>
    <n v="437.2"/>
    <n v="263.33"/>
    <n v="2222287.6"/>
    <n v="1338506.3899999999"/>
    <n v="883781.21"/>
    <n v="2021"/>
    <x v="7"/>
    <x v="2"/>
    <s v="Zimbabwe"/>
    <x v="1"/>
    <x v="0"/>
  </r>
  <r>
    <n v="7810"/>
    <n v="706"/>
    <n v="138"/>
    <n v="4"/>
    <n v="1"/>
    <n v="2"/>
    <x v="2342"/>
    <d v="2021-09-08T00:00:00"/>
    <n v="1782"/>
    <n v="668.27"/>
    <n v="502.54"/>
    <n v="1190857.1399999999"/>
    <n v="895526.28"/>
    <n v="295330.86"/>
    <n v="2021"/>
    <x v="0"/>
    <x v="1"/>
    <s v="Croatia"/>
    <x v="0"/>
    <x v="3"/>
  </r>
  <r>
    <n v="7820"/>
    <n v="64"/>
    <n v="58"/>
    <n v="7"/>
    <n v="2"/>
    <n v="2"/>
    <x v="2676"/>
    <d v="2021-11-02T00:00:00"/>
    <n v="671"/>
    <n v="205.7"/>
    <n v="117.11"/>
    <n v="138024.70000000001"/>
    <n v="78580.81"/>
    <n v="59443.89"/>
    <n v="2021"/>
    <x v="11"/>
    <x v="1"/>
    <s v="Georgia"/>
    <x v="1"/>
    <x v="3"/>
  </r>
  <r>
    <n v="7838"/>
    <n v="250"/>
    <n v="98"/>
    <n v="8"/>
    <n v="2"/>
    <n v="2"/>
    <x v="2436"/>
    <d v="2021-08-25T00:00:00"/>
    <n v="8904"/>
    <n v="109.28"/>
    <n v="35.840000000000003"/>
    <n v="973029.12"/>
    <n v="319119.35999999999"/>
    <n v="653909.76000000001"/>
    <n v="2021"/>
    <x v="10"/>
    <x v="3"/>
    <s v="Morocco"/>
    <x v="1"/>
    <x v="3"/>
  </r>
  <r>
    <n v="7839"/>
    <n v="343"/>
    <n v="158"/>
    <n v="7"/>
    <n v="2"/>
    <n v="2"/>
    <x v="2347"/>
    <d v="2021-08-10T00:00:00"/>
    <n v="7539"/>
    <n v="205.7"/>
    <n v="117.11"/>
    <n v="1550772.3"/>
    <n v="882892.29"/>
    <n v="667880.01"/>
    <n v="2021"/>
    <x v="11"/>
    <x v="2"/>
    <s v="Nigeria"/>
    <x v="1"/>
    <x v="3"/>
  </r>
  <r>
    <n v="7847"/>
    <n v="25"/>
    <n v="128"/>
    <n v="5"/>
    <n v="2"/>
    <n v="1"/>
    <x v="2630"/>
    <d v="2021-02-21T00:00:00"/>
    <n v="981"/>
    <n v="255.28"/>
    <n v="159.41999999999999"/>
    <n v="250429.68"/>
    <n v="156391.01999999999"/>
    <n v="94038.66"/>
    <n v="2021"/>
    <x v="3"/>
    <x v="4"/>
    <s v="Mongolia"/>
    <x v="1"/>
    <x v="2"/>
  </r>
  <r>
    <n v="7856"/>
    <n v="589"/>
    <n v="102"/>
    <n v="3"/>
    <n v="2"/>
    <n v="3"/>
    <x v="2385"/>
    <d v="2021-09-03T00:00:00"/>
    <n v="1602"/>
    <n v="154.06"/>
    <n v="90.93"/>
    <n v="246804.12"/>
    <n v="145669.85999999999"/>
    <n v="101134.26"/>
    <n v="2021"/>
    <x v="4"/>
    <x v="4"/>
    <s v="Myanmar"/>
    <x v="1"/>
    <x v="0"/>
  </r>
  <r>
    <n v="7860"/>
    <n v="493"/>
    <n v="24"/>
    <n v="9"/>
    <n v="1"/>
    <n v="2"/>
    <x v="2350"/>
    <d v="2021-12-16T00:00:00"/>
    <n v="5117"/>
    <n v="152.58000000000001"/>
    <n v="97.44"/>
    <n v="780751.86"/>
    <n v="498600.48"/>
    <n v="282151.38"/>
    <n v="2021"/>
    <x v="9"/>
    <x v="4"/>
    <s v="Japan"/>
    <x v="0"/>
    <x v="3"/>
  </r>
  <r>
    <n v="7874"/>
    <n v="991"/>
    <n v="26"/>
    <n v="7"/>
    <n v="2"/>
    <n v="4"/>
    <x v="2435"/>
    <d v="2021-10-24T00:00:00"/>
    <n v="368"/>
    <n v="205.7"/>
    <n v="117.11"/>
    <n v="75697.600000000006"/>
    <n v="43096.480000000003"/>
    <n v="32601.119999999999"/>
    <n v="2021"/>
    <x v="11"/>
    <x v="1"/>
    <s v="Greece"/>
    <x v="1"/>
    <x v="1"/>
  </r>
  <r>
    <n v="7876"/>
    <n v="320"/>
    <n v="134"/>
    <n v="9"/>
    <n v="1"/>
    <n v="2"/>
    <x v="2664"/>
    <d v="2021-04-28T00:00:00"/>
    <n v="8363"/>
    <n v="152.58000000000001"/>
    <n v="97.44"/>
    <n v="1276026.54"/>
    <n v="814890.72"/>
    <n v="461135.82"/>
    <n v="2021"/>
    <x v="9"/>
    <x v="1"/>
    <s v="Denmark"/>
    <x v="0"/>
    <x v="3"/>
  </r>
  <r>
    <n v="7883"/>
    <n v="994"/>
    <n v="60"/>
    <n v="5"/>
    <n v="2"/>
    <n v="1"/>
    <x v="2626"/>
    <d v="2021-09-26T00:00:00"/>
    <n v="4539"/>
    <n v="255.28"/>
    <n v="159.41999999999999"/>
    <n v="1158715.92"/>
    <n v="723607.38"/>
    <n v="435108.54"/>
    <n v="2021"/>
    <x v="3"/>
    <x v="2"/>
    <s v="Malawi"/>
    <x v="1"/>
    <x v="2"/>
  </r>
  <r>
    <n v="7889"/>
    <n v="878"/>
    <n v="58"/>
    <n v="6"/>
    <n v="2"/>
    <n v="2"/>
    <x v="2359"/>
    <d v="2021-04-18T00:00:00"/>
    <n v="6214"/>
    <n v="421.89"/>
    <n v="364.69"/>
    <n v="2621624.46"/>
    <n v="2266183.66"/>
    <n v="355440.8"/>
    <n v="2021"/>
    <x v="2"/>
    <x v="1"/>
    <s v="Georgia"/>
    <x v="1"/>
    <x v="3"/>
  </r>
  <r>
    <n v="7899"/>
    <n v="903"/>
    <n v="109"/>
    <n v="12"/>
    <n v="1"/>
    <n v="1"/>
    <x v="2671"/>
    <d v="2021-04-28T00:00:00"/>
    <n v="1385"/>
    <n v="9.33"/>
    <n v="6.92"/>
    <n v="12922.05"/>
    <n v="9584.2000000000007"/>
    <n v="3337.85"/>
    <n v="2021"/>
    <x v="8"/>
    <x v="1"/>
    <s v="Malta"/>
    <x v="0"/>
    <x v="2"/>
  </r>
  <r>
    <n v="7905"/>
    <n v="489"/>
    <n v="155"/>
    <n v="7"/>
    <n v="2"/>
    <n v="1"/>
    <x v="2457"/>
    <d v="2021-09-20T00:00:00"/>
    <n v="8134"/>
    <n v="205.7"/>
    <n v="117.11"/>
    <n v="1673163.8"/>
    <n v="952572.74"/>
    <n v="720591.06"/>
    <n v="2021"/>
    <x v="11"/>
    <x v="0"/>
    <s v="El Salvador"/>
    <x v="1"/>
    <x v="2"/>
  </r>
  <r>
    <n v="7916"/>
    <n v="231"/>
    <n v="167"/>
    <n v="3"/>
    <n v="1"/>
    <n v="3"/>
    <x v="2499"/>
    <d v="2021-11-18T00:00:00"/>
    <n v="5143"/>
    <n v="154.06"/>
    <n v="90.93"/>
    <n v="792330.58"/>
    <n v="467652.99"/>
    <n v="324677.59000000003"/>
    <n v="2021"/>
    <x v="4"/>
    <x v="0"/>
    <s v="Grenada"/>
    <x v="0"/>
    <x v="0"/>
  </r>
  <r>
    <n v="7919"/>
    <n v="406"/>
    <n v="38"/>
    <n v="7"/>
    <n v="2"/>
    <n v="4"/>
    <x v="2628"/>
    <d v="2021-05-03T00:00:00"/>
    <n v="8226"/>
    <n v="205.7"/>
    <n v="117.11"/>
    <n v="1692088.2"/>
    <n v="963346.86"/>
    <n v="728741.34"/>
    <n v="2021"/>
    <x v="11"/>
    <x v="0"/>
    <s v="Jamaica"/>
    <x v="1"/>
    <x v="1"/>
  </r>
  <r>
    <n v="7924"/>
    <n v="313"/>
    <n v="103"/>
    <n v="2"/>
    <n v="1"/>
    <n v="4"/>
    <x v="2546"/>
    <d v="2021-05-31T00:00:00"/>
    <n v="4271"/>
    <n v="47.45"/>
    <n v="31.79"/>
    <n v="202658.95"/>
    <n v="135775.09"/>
    <n v="66883.86"/>
    <n v="2021"/>
    <x v="1"/>
    <x v="0"/>
    <s v="Guatemala"/>
    <x v="0"/>
    <x v="1"/>
  </r>
  <r>
    <n v="7930"/>
    <n v="425"/>
    <n v="114"/>
    <n v="3"/>
    <n v="1"/>
    <n v="1"/>
    <x v="2670"/>
    <d v="2021-07-01T00:00:00"/>
    <n v="7320"/>
    <n v="154.06"/>
    <n v="90.93"/>
    <n v="1127719.2"/>
    <n v="665607.6"/>
    <n v="462111.6"/>
    <n v="2021"/>
    <x v="4"/>
    <x v="3"/>
    <s v="Syria"/>
    <x v="0"/>
    <x v="2"/>
  </r>
  <r>
    <n v="7932"/>
    <n v="384"/>
    <n v="59"/>
    <n v="8"/>
    <n v="2"/>
    <n v="2"/>
    <x v="2677"/>
    <d v="2021-10-12T00:00:00"/>
    <n v="7822"/>
    <n v="109.28"/>
    <n v="35.840000000000003"/>
    <n v="854788.16"/>
    <n v="280340.47999999998"/>
    <n v="574447.68000000005"/>
    <n v="2021"/>
    <x v="10"/>
    <x v="1"/>
    <s v="Iceland"/>
    <x v="1"/>
    <x v="3"/>
  </r>
  <r>
    <n v="7935"/>
    <n v="835"/>
    <n v="91"/>
    <n v="5"/>
    <n v="2"/>
    <n v="4"/>
    <x v="2380"/>
    <d v="2021-02-20T00:00:00"/>
    <n v="2699"/>
    <n v="255.28"/>
    <n v="159.41999999999999"/>
    <n v="689000.72"/>
    <n v="430274.58"/>
    <n v="258726.14"/>
    <n v="2021"/>
    <x v="3"/>
    <x v="2"/>
    <s v="Mali"/>
    <x v="1"/>
    <x v="1"/>
  </r>
  <r>
    <n v="7944"/>
    <n v="250"/>
    <n v="1"/>
    <n v="4"/>
    <n v="1"/>
    <n v="2"/>
    <x v="2569"/>
    <d v="2021-08-28T00:00:00"/>
    <n v="8162"/>
    <n v="668.27"/>
    <n v="502.54"/>
    <n v="5454419.7400000002"/>
    <n v="4101731.48"/>
    <n v="1352688.26"/>
    <n v="2021"/>
    <x v="0"/>
    <x v="2"/>
    <s v="Chad"/>
    <x v="0"/>
    <x v="3"/>
  </r>
  <r>
    <n v="7946"/>
    <n v="137"/>
    <n v="35"/>
    <n v="4"/>
    <n v="2"/>
    <n v="3"/>
    <x v="2608"/>
    <d v="2021-09-13T00:00:00"/>
    <n v="5639"/>
    <n v="668.27"/>
    <n v="502.54"/>
    <n v="3768374.53"/>
    <n v="2833823.06"/>
    <n v="934551.47"/>
    <n v="2021"/>
    <x v="0"/>
    <x v="3"/>
    <s v="Azerbaijan"/>
    <x v="1"/>
    <x v="0"/>
  </r>
  <r>
    <n v="7954"/>
    <n v="447"/>
    <n v="168"/>
    <n v="10"/>
    <n v="1"/>
    <n v="4"/>
    <x v="2339"/>
    <d v="2021-03-13T00:00:00"/>
    <n v="496"/>
    <n v="81.73"/>
    <n v="56.67"/>
    <n v="40538.080000000002"/>
    <n v="28108.32"/>
    <n v="12429.76"/>
    <n v="2021"/>
    <x v="6"/>
    <x v="6"/>
    <s v="Mexico"/>
    <x v="0"/>
    <x v="1"/>
  </r>
  <r>
    <n v="7971"/>
    <n v="493"/>
    <n v="157"/>
    <n v="11"/>
    <n v="1"/>
    <n v="1"/>
    <x v="2618"/>
    <d v="2014-01-08T00:00:00"/>
    <n v="8205"/>
    <n v="437.2"/>
    <n v="263.33"/>
    <n v="3587226"/>
    <n v="2160622.65"/>
    <n v="1426603.35"/>
    <n v="2021"/>
    <x v="7"/>
    <x v="4"/>
    <s v="Maldives"/>
    <x v="0"/>
    <x v="2"/>
  </r>
  <r>
    <n v="7979"/>
    <n v="752"/>
    <n v="104"/>
    <n v="11"/>
    <n v="1"/>
    <n v="3"/>
    <x v="2556"/>
    <d v="2021-09-12T00:00:00"/>
    <n v="2297"/>
    <n v="437.2"/>
    <n v="263.33"/>
    <n v="1004248.4"/>
    <n v="604869.01"/>
    <n v="399379.39"/>
    <n v="2021"/>
    <x v="7"/>
    <x v="3"/>
    <s v="Iran"/>
    <x v="0"/>
    <x v="0"/>
  </r>
  <r>
    <n v="7986"/>
    <n v="843"/>
    <n v="160"/>
    <n v="6"/>
    <n v="1"/>
    <n v="2"/>
    <x v="2678"/>
    <d v="2021-09-27T00:00:00"/>
    <n v="2915"/>
    <n v="421.89"/>
    <n v="364.69"/>
    <n v="1229809.3500000001"/>
    <n v="1063071.3500000001"/>
    <n v="166738"/>
    <n v="2021"/>
    <x v="2"/>
    <x v="4"/>
    <s v="Turkmenistan"/>
    <x v="0"/>
    <x v="3"/>
  </r>
  <r>
    <n v="7988"/>
    <n v="261"/>
    <n v="131"/>
    <n v="11"/>
    <n v="1"/>
    <n v="3"/>
    <x v="2629"/>
    <d v="2021-06-02T00:00:00"/>
    <n v="6549"/>
    <n v="437.2"/>
    <n v="263.33"/>
    <n v="2863222.8"/>
    <n v="1724548.17"/>
    <n v="1138674.6299999999"/>
    <n v="2021"/>
    <x v="7"/>
    <x v="3"/>
    <s v="Saudi Arabia"/>
    <x v="0"/>
    <x v="0"/>
  </r>
  <r>
    <n v="7992"/>
    <n v="719"/>
    <n v="121"/>
    <n v="10"/>
    <n v="2"/>
    <n v="1"/>
    <x v="2553"/>
    <d v="2021-11-29T00:00:00"/>
    <n v="9061"/>
    <n v="81.73"/>
    <n v="56.67"/>
    <n v="740555.53"/>
    <n v="513486.87"/>
    <n v="227068.66"/>
    <n v="2021"/>
    <x v="6"/>
    <x v="3"/>
    <s v="United Arab Emirates"/>
    <x v="1"/>
    <x v="2"/>
  </r>
  <r>
    <n v="7997"/>
    <n v="70"/>
    <n v="149"/>
    <n v="5"/>
    <n v="1"/>
    <n v="4"/>
    <x v="2621"/>
    <d v="2021-01-17T00:00:00"/>
    <n v="7454"/>
    <n v="255.28"/>
    <n v="159.41999999999999"/>
    <n v="1902857.12"/>
    <n v="1188316.68"/>
    <n v="714540.44"/>
    <n v="2021"/>
    <x v="3"/>
    <x v="3"/>
    <s v="Egypt"/>
    <x v="0"/>
    <x v="1"/>
  </r>
  <r>
    <n v="8001"/>
    <n v="988"/>
    <n v="128"/>
    <n v="6"/>
    <n v="1"/>
    <n v="3"/>
    <x v="2359"/>
    <d v="2021-04-11T00:00:00"/>
    <n v="2503"/>
    <n v="421.89"/>
    <n v="364.69"/>
    <n v="1055990.67"/>
    <n v="912819.07"/>
    <n v="143171.6"/>
    <n v="2021"/>
    <x v="2"/>
    <x v="4"/>
    <s v="Mongolia"/>
    <x v="0"/>
    <x v="0"/>
  </r>
  <r>
    <n v="8007"/>
    <n v="625"/>
    <n v="2"/>
    <n v="12"/>
    <n v="2"/>
    <n v="1"/>
    <x v="2679"/>
    <d v="2021-08-20T00:00:00"/>
    <n v="715"/>
    <n v="9.33"/>
    <n v="6.92"/>
    <n v="6670.95"/>
    <n v="4947.8"/>
    <n v="1723.15"/>
    <n v="2021"/>
    <x v="8"/>
    <x v="1"/>
    <s v="Latvia"/>
    <x v="1"/>
    <x v="2"/>
  </r>
  <r>
    <n v="8028"/>
    <n v="443"/>
    <n v="107"/>
    <n v="1"/>
    <n v="2"/>
    <n v="2"/>
    <x v="2624"/>
    <d v="2021-01-23T00:00:00"/>
    <n v="5497"/>
    <n v="651.21"/>
    <n v="524.96"/>
    <n v="3579701.37"/>
    <n v="2885705.12"/>
    <n v="693996.25"/>
    <n v="2021"/>
    <x v="5"/>
    <x v="1"/>
    <s v="Macedonia"/>
    <x v="1"/>
    <x v="3"/>
  </r>
  <r>
    <n v="8031"/>
    <n v="642"/>
    <n v="141"/>
    <n v="10"/>
    <n v="1"/>
    <n v="2"/>
    <x v="2674"/>
    <d v="2021-08-19T00:00:00"/>
    <n v="9891"/>
    <n v="81.73"/>
    <n v="56.67"/>
    <n v="808391.43"/>
    <n v="560522.97"/>
    <n v="247868.46"/>
    <n v="2021"/>
    <x v="6"/>
    <x v="2"/>
    <s v="Angola"/>
    <x v="0"/>
    <x v="3"/>
  </r>
  <r>
    <n v="8035"/>
    <n v="220"/>
    <n v="119"/>
    <n v="7"/>
    <n v="1"/>
    <n v="3"/>
    <x v="2403"/>
    <d v="2021-04-30T00:00:00"/>
    <n v="6059"/>
    <n v="205.7"/>
    <n v="117.11"/>
    <n v="1246336.3"/>
    <n v="709569.49"/>
    <n v="536766.81000000006"/>
    <n v="2021"/>
    <x v="11"/>
    <x v="5"/>
    <s v="Kiribati"/>
    <x v="0"/>
    <x v="0"/>
  </r>
  <r>
    <n v="8036"/>
    <n v="954"/>
    <n v="125"/>
    <n v="1"/>
    <n v="2"/>
    <n v="3"/>
    <x v="2561"/>
    <d v="2021-04-08T00:00:00"/>
    <n v="4058"/>
    <n v="651.21"/>
    <n v="524.96"/>
    <n v="2642610.1800000002"/>
    <n v="2130287.6800000002"/>
    <n v="512322.5"/>
    <n v="2021"/>
    <x v="5"/>
    <x v="2"/>
    <s v="Uganda"/>
    <x v="1"/>
    <x v="0"/>
  </r>
  <r>
    <n v="8040"/>
    <n v="665"/>
    <n v="84"/>
    <n v="9"/>
    <n v="1"/>
    <n v="3"/>
    <x v="2421"/>
    <d v="2021-07-05T00:00:00"/>
    <n v="4216"/>
    <n v="152.58000000000001"/>
    <n v="97.44"/>
    <n v="643277.28"/>
    <n v="410807.03999999998"/>
    <n v="232470.24"/>
    <n v="2021"/>
    <x v="9"/>
    <x v="2"/>
    <s v="Zimbabwe"/>
    <x v="0"/>
    <x v="0"/>
  </r>
  <r>
    <n v="8052"/>
    <n v="184"/>
    <n v="127"/>
    <n v="10"/>
    <n v="1"/>
    <n v="4"/>
    <x v="2495"/>
    <d v="2021-12-22T00:00:00"/>
    <n v="1952"/>
    <n v="81.73"/>
    <n v="56.67"/>
    <n v="159536.95999999999"/>
    <n v="110619.84"/>
    <n v="48917.120000000003"/>
    <n v="2021"/>
    <x v="6"/>
    <x v="5"/>
    <s v="East Timor"/>
    <x v="0"/>
    <x v="1"/>
  </r>
  <r>
    <n v="8061"/>
    <n v="690"/>
    <n v="146"/>
    <n v="2"/>
    <n v="1"/>
    <n v="4"/>
    <x v="2466"/>
    <d v="2021-12-15T00:00:00"/>
    <n v="7828"/>
    <n v="47.45"/>
    <n v="31.79"/>
    <n v="371438.6"/>
    <n v="248852.12"/>
    <n v="122586.48"/>
    <n v="2021"/>
    <x v="1"/>
    <x v="2"/>
    <s v="Comoros"/>
    <x v="0"/>
    <x v="1"/>
  </r>
  <r>
    <n v="8069"/>
    <n v="176"/>
    <n v="91"/>
    <n v="4"/>
    <n v="1"/>
    <n v="1"/>
    <x v="2416"/>
    <d v="2021-03-06T00:00:00"/>
    <n v="5438"/>
    <n v="668.27"/>
    <n v="502.54"/>
    <n v="3634052.26"/>
    <n v="2732812.52"/>
    <n v="901239.74"/>
    <n v="2021"/>
    <x v="0"/>
    <x v="2"/>
    <s v="Mali"/>
    <x v="0"/>
    <x v="2"/>
  </r>
  <r>
    <n v="8071"/>
    <n v="274"/>
    <n v="37"/>
    <n v="9"/>
    <n v="2"/>
    <n v="3"/>
    <x v="2651"/>
    <d v="2021-04-02T00:00:00"/>
    <n v="9077"/>
    <n v="152.58000000000001"/>
    <n v="97.44"/>
    <n v="1384968.66"/>
    <n v="884462.88"/>
    <n v="500505.78"/>
    <n v="2021"/>
    <x v="9"/>
    <x v="1"/>
    <s v="Serbia"/>
    <x v="1"/>
    <x v="0"/>
  </r>
  <r>
    <n v="8076"/>
    <n v="664"/>
    <n v="134"/>
    <n v="1"/>
    <n v="2"/>
    <n v="4"/>
    <x v="2680"/>
    <d v="2021-08-02T00:00:00"/>
    <n v="8221"/>
    <n v="651.21"/>
    <n v="524.96"/>
    <n v="5353597.41"/>
    <n v="4315696.16"/>
    <n v="1037901.25"/>
    <n v="2021"/>
    <x v="5"/>
    <x v="1"/>
    <s v="Denmark"/>
    <x v="1"/>
    <x v="1"/>
  </r>
  <r>
    <n v="8079"/>
    <n v="657"/>
    <n v="60"/>
    <n v="5"/>
    <n v="2"/>
    <n v="2"/>
    <x v="2558"/>
    <d v="2021-06-13T00:00:00"/>
    <n v="7998"/>
    <n v="255.28"/>
    <n v="159.41999999999999"/>
    <n v="2041729.44"/>
    <n v="1275041.1599999999"/>
    <n v="766688.28"/>
    <n v="2021"/>
    <x v="3"/>
    <x v="2"/>
    <s v="Malawi"/>
    <x v="1"/>
    <x v="3"/>
  </r>
  <r>
    <n v="8085"/>
    <n v="192"/>
    <n v="49"/>
    <n v="3"/>
    <n v="1"/>
    <n v="3"/>
    <x v="2480"/>
    <d v="2021-06-10T00:00:00"/>
    <n v="2368"/>
    <n v="154.06"/>
    <n v="90.93"/>
    <n v="364814.08000000002"/>
    <n v="215322.23999999999"/>
    <n v="149491.84"/>
    <n v="2021"/>
    <x v="4"/>
    <x v="2"/>
    <s v="Ghana"/>
    <x v="0"/>
    <x v="0"/>
  </r>
  <r>
    <n v="8090"/>
    <n v="189"/>
    <n v="102"/>
    <n v="8"/>
    <n v="2"/>
    <n v="1"/>
    <x v="2681"/>
    <d v="2021-12-01T00:00:00"/>
    <n v="4295"/>
    <n v="109.28"/>
    <n v="35.840000000000003"/>
    <n v="469357.6"/>
    <n v="153932.79999999999"/>
    <n v="315424.8"/>
    <n v="2021"/>
    <x v="10"/>
    <x v="4"/>
    <s v="Myanmar"/>
    <x v="1"/>
    <x v="2"/>
  </r>
  <r>
    <n v="8094"/>
    <n v="378"/>
    <n v="101"/>
    <n v="1"/>
    <n v="2"/>
    <n v="3"/>
    <x v="2431"/>
    <d v="2021-11-16T00:00:00"/>
    <n v="7469"/>
    <n v="651.21"/>
    <n v="524.96"/>
    <n v="4863887.49"/>
    <n v="3920926.24"/>
    <n v="942961.25"/>
    <n v="2021"/>
    <x v="5"/>
    <x v="0"/>
    <s v="Saint Kitts and Nevis "/>
    <x v="1"/>
    <x v="0"/>
  </r>
  <r>
    <n v="8096"/>
    <n v="255"/>
    <n v="180"/>
    <n v="5"/>
    <n v="2"/>
    <n v="3"/>
    <x v="2555"/>
    <d v="2021-12-17T00:00:00"/>
    <n v="8807"/>
    <n v="255.28"/>
    <n v="159.41999999999999"/>
    <n v="2248250.96"/>
    <n v="1404011.94"/>
    <n v="844239.02"/>
    <n v="2021"/>
    <x v="3"/>
    <x v="2"/>
    <s v="South Sudan"/>
    <x v="1"/>
    <x v="0"/>
  </r>
  <r>
    <n v="8097"/>
    <n v="456"/>
    <n v="43"/>
    <n v="4"/>
    <n v="2"/>
    <n v="1"/>
    <x v="2444"/>
    <d v="2021-12-07T00:00:00"/>
    <n v="8904"/>
    <n v="668.27"/>
    <n v="502.54"/>
    <n v="5950276.0800000001"/>
    <n v="4474616.16"/>
    <n v="1475659.92"/>
    <n v="2021"/>
    <x v="0"/>
    <x v="1"/>
    <s v="Poland"/>
    <x v="1"/>
    <x v="2"/>
  </r>
  <r>
    <n v="8099"/>
    <n v="300"/>
    <n v="61"/>
    <n v="12"/>
    <n v="1"/>
    <n v="2"/>
    <x v="2471"/>
    <d v="2021-01-18T00:00:00"/>
    <n v="7038"/>
    <n v="9.33"/>
    <n v="6.92"/>
    <n v="65664.539999999994"/>
    <n v="48702.96"/>
    <n v="16961.580000000002"/>
    <n v="2021"/>
    <x v="8"/>
    <x v="2"/>
    <s v="Seychelles "/>
    <x v="0"/>
    <x v="3"/>
  </r>
  <r>
    <n v="8101"/>
    <n v="7"/>
    <n v="107"/>
    <n v="11"/>
    <n v="1"/>
    <n v="2"/>
    <x v="2473"/>
    <d v="2021-11-15T00:00:00"/>
    <n v="8242"/>
    <n v="437.2"/>
    <n v="263.33"/>
    <n v="3603402.4"/>
    <n v="2170365.86"/>
    <n v="1433036.54"/>
    <n v="2021"/>
    <x v="7"/>
    <x v="1"/>
    <s v="Macedonia"/>
    <x v="0"/>
    <x v="3"/>
  </r>
  <r>
    <n v="8108"/>
    <n v="984"/>
    <n v="30"/>
    <n v="1"/>
    <n v="1"/>
    <n v="3"/>
    <x v="2573"/>
    <d v="2021-02-20T00:00:00"/>
    <n v="5181"/>
    <n v="651.21"/>
    <n v="524.96"/>
    <n v="3373919.01"/>
    <n v="2719817.76"/>
    <n v="654101.25"/>
    <n v="2021"/>
    <x v="5"/>
    <x v="1"/>
    <s v="Andorra"/>
    <x v="0"/>
    <x v="0"/>
  </r>
  <r>
    <n v="8110"/>
    <n v="906"/>
    <n v="177"/>
    <n v="5"/>
    <n v="2"/>
    <n v="3"/>
    <x v="2571"/>
    <d v="2021-03-12T00:00:00"/>
    <n v="7165"/>
    <n v="255.28"/>
    <n v="159.41999999999999"/>
    <n v="1829081.2"/>
    <n v="1142244.3"/>
    <n v="686836.9"/>
    <n v="2021"/>
    <x v="3"/>
    <x v="5"/>
    <s v="Solomon Islands"/>
    <x v="1"/>
    <x v="0"/>
  </r>
  <r>
    <n v="8135"/>
    <n v="125"/>
    <n v="34"/>
    <n v="4"/>
    <n v="1"/>
    <n v="2"/>
    <x v="2366"/>
    <d v="2021-04-14T00:00:00"/>
    <n v="564"/>
    <n v="668.27"/>
    <n v="502.54"/>
    <n v="376904.28"/>
    <n v="283432.56"/>
    <n v="93471.72"/>
    <n v="2021"/>
    <x v="0"/>
    <x v="0"/>
    <s v="Nicaragua"/>
    <x v="0"/>
    <x v="3"/>
  </r>
  <r>
    <n v="8141"/>
    <n v="656"/>
    <n v="92"/>
    <n v="3"/>
    <n v="2"/>
    <n v="1"/>
    <x v="2660"/>
    <d v="2021-11-14T00:00:00"/>
    <n v="2065"/>
    <n v="154.06"/>
    <n v="90.93"/>
    <n v="318133.90000000002"/>
    <n v="187770.45"/>
    <n v="130363.45"/>
    <n v="2021"/>
    <x v="4"/>
    <x v="1"/>
    <s v="Netherlands"/>
    <x v="1"/>
    <x v="2"/>
  </r>
  <r>
    <n v="8159"/>
    <n v="703"/>
    <n v="181"/>
    <n v="9"/>
    <n v="1"/>
    <n v="2"/>
    <x v="2682"/>
    <d v="2021-07-23T00:00:00"/>
    <n v="7084"/>
    <n v="152.58000000000001"/>
    <n v="97.44"/>
    <n v="1080876.72"/>
    <n v="690264.96"/>
    <n v="390611.76"/>
    <n v="2021"/>
    <x v="9"/>
    <x v="3"/>
    <s v="Jordan"/>
    <x v="0"/>
    <x v="3"/>
  </r>
  <r>
    <n v="8163"/>
    <n v="922"/>
    <n v="88"/>
    <n v="6"/>
    <n v="1"/>
    <n v="3"/>
    <x v="2447"/>
    <d v="2021-04-28T00:00:00"/>
    <n v="1143"/>
    <n v="421.89"/>
    <n v="364.69"/>
    <n v="482220.27"/>
    <n v="416840.67"/>
    <n v="65379.6"/>
    <n v="2021"/>
    <x v="2"/>
    <x v="2"/>
    <s v="Sao Tome and Principe"/>
    <x v="0"/>
    <x v="0"/>
  </r>
  <r>
    <n v="8169"/>
    <n v="812"/>
    <n v="106"/>
    <n v="12"/>
    <n v="1"/>
    <n v="3"/>
    <x v="2459"/>
    <d v="2021-08-28T00:00:00"/>
    <n v="4412"/>
    <n v="9.33"/>
    <n v="6.92"/>
    <n v="41163.96"/>
    <n v="30531.040000000001"/>
    <n v="10632.92"/>
    <n v="2021"/>
    <x v="8"/>
    <x v="2"/>
    <s v="Sudan"/>
    <x v="0"/>
    <x v="0"/>
  </r>
  <r>
    <n v="8182"/>
    <n v="91"/>
    <n v="110"/>
    <n v="12"/>
    <n v="1"/>
    <n v="1"/>
    <x v="2359"/>
    <d v="2021-04-21T00:00:00"/>
    <n v="712"/>
    <n v="9.33"/>
    <n v="6.92"/>
    <n v="6642.96"/>
    <n v="4927.04"/>
    <n v="1715.92"/>
    <n v="2021"/>
    <x v="8"/>
    <x v="3"/>
    <s v="Iraq"/>
    <x v="0"/>
    <x v="2"/>
  </r>
  <r>
    <n v="8187"/>
    <n v="742"/>
    <n v="183"/>
    <n v="6"/>
    <n v="1"/>
    <n v="4"/>
    <x v="2413"/>
    <d v="2021-04-10T00:00:00"/>
    <n v="6769"/>
    <n v="421.89"/>
    <n v="364.69"/>
    <n v="2855773.41"/>
    <n v="2468586.61"/>
    <n v="387186.8"/>
    <n v="2021"/>
    <x v="2"/>
    <x v="3"/>
    <s v="Bahrain"/>
    <x v="0"/>
    <x v="1"/>
  </r>
  <r>
    <n v="8190"/>
    <n v="488"/>
    <n v="172"/>
    <n v="12"/>
    <n v="1"/>
    <n v="2"/>
    <x v="2406"/>
    <d v="2021-01-18T00:00:00"/>
    <n v="8572"/>
    <n v="9.33"/>
    <n v="6.92"/>
    <n v="79976.759999999995"/>
    <n v="59318.239999999998"/>
    <n v="20658.52"/>
    <n v="2021"/>
    <x v="8"/>
    <x v="1"/>
    <s v="Monaco"/>
    <x v="0"/>
    <x v="3"/>
  </r>
  <r>
    <n v="8194"/>
    <n v="926"/>
    <n v="168"/>
    <n v="1"/>
    <n v="2"/>
    <n v="3"/>
    <x v="2443"/>
    <d v="2021-11-22T00:00:00"/>
    <n v="177"/>
    <n v="651.21"/>
    <n v="524.96"/>
    <n v="115264.17"/>
    <n v="92917.92"/>
    <n v="22346.25"/>
    <n v="2021"/>
    <x v="5"/>
    <x v="6"/>
    <s v="Mexico"/>
    <x v="1"/>
    <x v="0"/>
  </r>
  <r>
    <n v="8199"/>
    <n v="625"/>
    <n v="76"/>
    <n v="10"/>
    <n v="1"/>
    <n v="2"/>
    <x v="2425"/>
    <d v="2021-09-23T00:00:00"/>
    <n v="5176"/>
    <n v="81.73"/>
    <n v="56.67"/>
    <n v="423034.48"/>
    <n v="293323.92"/>
    <n v="129710.56"/>
    <n v="2021"/>
    <x v="6"/>
    <x v="2"/>
    <s v="Niger"/>
    <x v="0"/>
    <x v="3"/>
  </r>
  <r>
    <n v="8200"/>
    <n v="712"/>
    <n v="45"/>
    <n v="4"/>
    <n v="1"/>
    <n v="2"/>
    <x v="2655"/>
    <d v="2021-04-07T00:00:00"/>
    <n v="9931"/>
    <n v="668.27"/>
    <n v="502.54"/>
    <n v="6636589.3700000001"/>
    <n v="4990724.74"/>
    <n v="1645864.63"/>
    <n v="2021"/>
    <x v="0"/>
    <x v="5"/>
    <s v="Australia"/>
    <x v="0"/>
    <x v="3"/>
  </r>
  <r>
    <n v="8202"/>
    <n v="679"/>
    <n v="174"/>
    <n v="9"/>
    <n v="1"/>
    <n v="2"/>
    <x v="2458"/>
    <d v="2021-05-18T00:00:00"/>
    <n v="5298"/>
    <n v="152.58000000000001"/>
    <n v="97.44"/>
    <n v="808368.84"/>
    <n v="516237.12"/>
    <n v="292131.71999999997"/>
    <n v="2021"/>
    <x v="9"/>
    <x v="2"/>
    <s v="Gabon"/>
    <x v="0"/>
    <x v="3"/>
  </r>
  <r>
    <n v="8207"/>
    <n v="779"/>
    <n v="45"/>
    <n v="7"/>
    <n v="2"/>
    <n v="3"/>
    <x v="2683"/>
    <d v="2014-01-23T00:00:00"/>
    <n v="9879"/>
    <n v="205.7"/>
    <n v="117.11"/>
    <n v="2032110.3"/>
    <n v="1156929.69"/>
    <n v="875180.61"/>
    <n v="2021"/>
    <x v="11"/>
    <x v="5"/>
    <s v="Australia"/>
    <x v="1"/>
    <x v="0"/>
  </r>
  <r>
    <n v="8210"/>
    <n v="779"/>
    <n v="94"/>
    <n v="3"/>
    <n v="1"/>
    <n v="1"/>
    <x v="2641"/>
    <d v="2021-02-24T00:00:00"/>
    <n v="1718"/>
    <n v="154.06"/>
    <n v="90.93"/>
    <n v="264675.08"/>
    <n v="156217.74"/>
    <n v="108457.34"/>
    <n v="2021"/>
    <x v="4"/>
    <x v="2"/>
    <s v="Botswana"/>
    <x v="0"/>
    <x v="2"/>
  </r>
  <r>
    <n v="8222"/>
    <n v="8"/>
    <n v="179"/>
    <n v="9"/>
    <n v="1"/>
    <n v="1"/>
    <x v="2405"/>
    <d v="2021-02-05T00:00:00"/>
    <n v="502"/>
    <n v="152.58000000000001"/>
    <n v="97.44"/>
    <n v="76595.16"/>
    <n v="48914.879999999997"/>
    <n v="27680.28"/>
    <n v="2021"/>
    <x v="9"/>
    <x v="3"/>
    <s v="Qatar"/>
    <x v="0"/>
    <x v="2"/>
  </r>
  <r>
    <n v="8225"/>
    <n v="582"/>
    <n v="94"/>
    <n v="5"/>
    <n v="2"/>
    <n v="3"/>
    <x v="2355"/>
    <d v="2021-10-03T00:00:00"/>
    <n v="5042"/>
    <n v="255.28"/>
    <n v="159.41999999999999"/>
    <n v="1287121.76"/>
    <n v="803795.64"/>
    <n v="483326.12"/>
    <n v="2021"/>
    <x v="3"/>
    <x v="2"/>
    <s v="Botswana"/>
    <x v="1"/>
    <x v="0"/>
  </r>
  <r>
    <n v="8226"/>
    <n v="994"/>
    <n v="38"/>
    <n v="8"/>
    <n v="1"/>
    <n v="4"/>
    <x v="2412"/>
    <d v="2021-05-28T00:00:00"/>
    <n v="8455"/>
    <n v="109.28"/>
    <n v="35.840000000000003"/>
    <n v="923962.4"/>
    <n v="303027.20000000001"/>
    <n v="620935.19999999995"/>
    <n v="2021"/>
    <x v="10"/>
    <x v="0"/>
    <s v="Jamaica"/>
    <x v="0"/>
    <x v="1"/>
  </r>
  <r>
    <n v="8227"/>
    <n v="34"/>
    <n v="96"/>
    <n v="5"/>
    <n v="2"/>
    <n v="4"/>
    <x v="2669"/>
    <d v="2014-01-04T00:00:00"/>
    <n v="8372"/>
    <n v="255.28"/>
    <n v="159.41999999999999"/>
    <n v="2137204.16"/>
    <n v="1334664.24"/>
    <n v="802539.92"/>
    <n v="2021"/>
    <x v="3"/>
    <x v="2"/>
    <s v="Togo"/>
    <x v="1"/>
    <x v="1"/>
  </r>
  <r>
    <n v="8228"/>
    <n v="778"/>
    <n v="68"/>
    <n v="3"/>
    <n v="2"/>
    <n v="2"/>
    <x v="2402"/>
    <d v="2021-06-03T00:00:00"/>
    <n v="6674"/>
    <n v="154.06"/>
    <n v="90.93"/>
    <n v="1028196.44"/>
    <n v="606866.81999999995"/>
    <n v="421329.62"/>
    <n v="2021"/>
    <x v="4"/>
    <x v="0"/>
    <s v="Antigua and Barbuda "/>
    <x v="1"/>
    <x v="3"/>
  </r>
  <r>
    <n v="8235"/>
    <n v="517"/>
    <n v="18"/>
    <n v="10"/>
    <n v="2"/>
    <n v="4"/>
    <x v="2495"/>
    <d v="2021-12-17T00:00:00"/>
    <n v="4027"/>
    <n v="81.73"/>
    <n v="56.67"/>
    <n v="329126.71000000002"/>
    <n v="228210.09"/>
    <n v="100916.62"/>
    <n v="2021"/>
    <x v="6"/>
    <x v="1"/>
    <s v="Vatican City"/>
    <x v="1"/>
    <x v="1"/>
  </r>
  <r>
    <n v="8237"/>
    <n v="952"/>
    <n v="81"/>
    <n v="12"/>
    <n v="2"/>
    <n v="3"/>
    <x v="2572"/>
    <d v="2021-03-03T00:00:00"/>
    <n v="4344"/>
    <n v="9.33"/>
    <n v="6.92"/>
    <n v="40529.519999999997"/>
    <n v="30060.48"/>
    <n v="10469.040000000001"/>
    <n v="2021"/>
    <x v="8"/>
    <x v="2"/>
    <s v="Ethiopia"/>
    <x v="1"/>
    <x v="0"/>
  </r>
  <r>
    <n v="8250"/>
    <n v="229"/>
    <n v="163"/>
    <n v="5"/>
    <n v="1"/>
    <n v="4"/>
    <x v="2642"/>
    <d v="2021-08-23T00:00:00"/>
    <n v="801"/>
    <n v="255.28"/>
    <n v="159.41999999999999"/>
    <n v="204479.28"/>
    <n v="127695.42"/>
    <n v="76783.86"/>
    <n v="2021"/>
    <x v="3"/>
    <x v="0"/>
    <s v="Costa Rica"/>
    <x v="0"/>
    <x v="1"/>
  </r>
  <r>
    <n v="8276"/>
    <n v="95"/>
    <n v="75"/>
    <n v="10"/>
    <n v="1"/>
    <n v="3"/>
    <x v="2436"/>
    <d v="2021-08-01T00:00:00"/>
    <n v="472"/>
    <n v="81.73"/>
    <n v="56.67"/>
    <n v="38576.559999999998"/>
    <n v="26748.240000000002"/>
    <n v="11828.32"/>
    <n v="2021"/>
    <x v="6"/>
    <x v="3"/>
    <s v="Libya"/>
    <x v="0"/>
    <x v="0"/>
  </r>
  <r>
    <n v="8294"/>
    <n v="573"/>
    <n v="124"/>
    <n v="12"/>
    <n v="1"/>
    <n v="2"/>
    <x v="2427"/>
    <d v="2021-08-08T00:00:00"/>
    <n v="7701"/>
    <n v="9.33"/>
    <n v="6.92"/>
    <n v="71850.33"/>
    <n v="53290.92"/>
    <n v="18559.41"/>
    <n v="2021"/>
    <x v="8"/>
    <x v="3"/>
    <s v="Afghanistan"/>
    <x v="0"/>
    <x v="3"/>
  </r>
  <r>
    <n v="8302"/>
    <n v="253"/>
    <n v="174"/>
    <n v="3"/>
    <n v="2"/>
    <n v="4"/>
    <x v="2615"/>
    <d v="2021-01-21T00:00:00"/>
    <n v="8745"/>
    <n v="154.06"/>
    <n v="90.93"/>
    <n v="1347254.7"/>
    <n v="795182.85"/>
    <n v="552071.85"/>
    <n v="2021"/>
    <x v="4"/>
    <x v="2"/>
    <s v="Gabon"/>
    <x v="1"/>
    <x v="1"/>
  </r>
  <r>
    <n v="8303"/>
    <n v="485"/>
    <n v="60"/>
    <n v="4"/>
    <n v="2"/>
    <n v="2"/>
    <x v="2470"/>
    <d v="2021-12-09T00:00:00"/>
    <n v="4492"/>
    <n v="668.27"/>
    <n v="502.54"/>
    <n v="3001868.84"/>
    <n v="2257409.6800000002"/>
    <n v="744459.16"/>
    <n v="2021"/>
    <x v="0"/>
    <x v="2"/>
    <s v="Malawi"/>
    <x v="1"/>
    <x v="3"/>
  </r>
  <r>
    <n v="8304"/>
    <n v="855"/>
    <n v="57"/>
    <n v="1"/>
    <n v="1"/>
    <n v="3"/>
    <x v="2610"/>
    <d v="2021-06-22T00:00:00"/>
    <n v="4932"/>
    <n v="651.21"/>
    <n v="524.96"/>
    <n v="3211767.72"/>
    <n v="2589102.7200000002"/>
    <n v="622665"/>
    <n v="2021"/>
    <x v="5"/>
    <x v="0"/>
    <s v="Saint Lucia"/>
    <x v="0"/>
    <x v="0"/>
  </r>
  <r>
    <n v="8309"/>
    <n v="550"/>
    <n v="60"/>
    <n v="11"/>
    <n v="2"/>
    <n v="3"/>
    <x v="2644"/>
    <d v="2021-06-03T00:00:00"/>
    <n v="8637"/>
    <n v="437.2"/>
    <n v="263.33"/>
    <n v="3776096.4"/>
    <n v="2274381.21"/>
    <n v="1501715.19"/>
    <n v="2021"/>
    <x v="7"/>
    <x v="2"/>
    <s v="Malawi"/>
    <x v="1"/>
    <x v="0"/>
  </r>
  <r>
    <n v="8318"/>
    <n v="88"/>
    <n v="75"/>
    <n v="3"/>
    <n v="1"/>
    <n v="4"/>
    <x v="2346"/>
    <d v="2021-10-14T00:00:00"/>
    <n v="980"/>
    <n v="154.06"/>
    <n v="90.93"/>
    <n v="150978.79999999999"/>
    <n v="89111.4"/>
    <n v="61867.4"/>
    <n v="2021"/>
    <x v="4"/>
    <x v="3"/>
    <s v="Libya"/>
    <x v="0"/>
    <x v="1"/>
  </r>
  <r>
    <n v="8320"/>
    <n v="623"/>
    <n v="54"/>
    <n v="3"/>
    <n v="1"/>
    <n v="4"/>
    <x v="2420"/>
    <d v="2021-05-19T00:00:00"/>
    <n v="7347"/>
    <n v="154.06"/>
    <n v="90.93"/>
    <n v="1131878.82"/>
    <n v="668062.71"/>
    <n v="463816.11"/>
    <n v="2021"/>
    <x v="4"/>
    <x v="0"/>
    <s v="Dominican Republic"/>
    <x v="0"/>
    <x v="1"/>
  </r>
  <r>
    <n v="8329"/>
    <n v="336"/>
    <n v="119"/>
    <n v="8"/>
    <n v="2"/>
    <n v="2"/>
    <x v="2664"/>
    <d v="2021-03-24T00:00:00"/>
    <n v="6577"/>
    <n v="109.28"/>
    <n v="35.840000000000003"/>
    <n v="718734.56"/>
    <n v="235719.67999999999"/>
    <n v="483014.88"/>
    <n v="2021"/>
    <x v="10"/>
    <x v="5"/>
    <s v="Kiribati"/>
    <x v="1"/>
    <x v="3"/>
  </r>
  <r>
    <n v="8332"/>
    <n v="312"/>
    <n v="138"/>
    <n v="8"/>
    <n v="2"/>
    <n v="1"/>
    <x v="2364"/>
    <d v="2021-05-01T00:00:00"/>
    <n v="5771"/>
    <n v="109.28"/>
    <n v="35.840000000000003"/>
    <n v="630654.88"/>
    <n v="206832.64000000001"/>
    <n v="423822.24"/>
    <n v="2021"/>
    <x v="10"/>
    <x v="1"/>
    <s v="Croatia"/>
    <x v="1"/>
    <x v="2"/>
  </r>
  <r>
    <n v="8333"/>
    <n v="622"/>
    <n v="119"/>
    <n v="9"/>
    <n v="1"/>
    <n v="1"/>
    <x v="2682"/>
    <d v="2021-07-27T00:00:00"/>
    <n v="8655"/>
    <n v="152.58000000000001"/>
    <n v="97.44"/>
    <n v="1320579.8999999999"/>
    <n v="843343.2"/>
    <n v="477236.7"/>
    <n v="2021"/>
    <x v="9"/>
    <x v="5"/>
    <s v="Kiribati"/>
    <x v="0"/>
    <x v="2"/>
  </r>
  <r>
    <n v="8351"/>
    <n v="44"/>
    <n v="28"/>
    <n v="11"/>
    <n v="1"/>
    <n v="1"/>
    <x v="2684"/>
    <d v="2021-03-03T00:00:00"/>
    <n v="6311"/>
    <n v="437.2"/>
    <n v="263.33"/>
    <n v="2759169.2"/>
    <n v="1661875.63"/>
    <n v="1097293.57"/>
    <n v="2021"/>
    <x v="7"/>
    <x v="5"/>
    <s v="Federated States of Micronesia"/>
    <x v="0"/>
    <x v="2"/>
  </r>
  <r>
    <n v="8359"/>
    <n v="108"/>
    <n v="41"/>
    <n v="12"/>
    <n v="1"/>
    <n v="2"/>
    <x v="2684"/>
    <d v="2021-04-04T00:00:00"/>
    <n v="2878"/>
    <n v="9.33"/>
    <n v="6.92"/>
    <n v="26851.74"/>
    <n v="19915.759999999998"/>
    <n v="6935.98"/>
    <n v="2021"/>
    <x v="8"/>
    <x v="3"/>
    <s v="Turkey"/>
    <x v="0"/>
    <x v="3"/>
  </r>
  <r>
    <n v="8359"/>
    <n v="108"/>
    <n v="41"/>
    <n v="12"/>
    <n v="1"/>
    <n v="2"/>
    <x v="2684"/>
    <d v="2021-04-04T00:00:00"/>
    <n v="2878"/>
    <n v="9.33"/>
    <n v="6.92"/>
    <n v="26851.74"/>
    <n v="19915.759999999998"/>
    <n v="6935.98"/>
    <n v="2021"/>
    <x v="8"/>
    <x v="3"/>
    <s v="Turkey"/>
    <x v="0"/>
    <x v="3"/>
  </r>
  <r>
    <n v="8359"/>
    <n v="579"/>
    <n v="41"/>
    <n v="12"/>
    <n v="1"/>
    <n v="2"/>
    <x v="2684"/>
    <d v="2021-04-04T00:00:00"/>
    <n v="2878"/>
    <n v="9.33"/>
    <n v="6.92"/>
    <n v="26851.74"/>
    <n v="19915.759999999998"/>
    <n v="6935.98"/>
    <n v="2021"/>
    <x v="8"/>
    <x v="3"/>
    <s v="Turkey"/>
    <x v="0"/>
    <x v="3"/>
  </r>
  <r>
    <n v="8359"/>
    <n v="579"/>
    <n v="41"/>
    <n v="12"/>
    <n v="1"/>
    <n v="2"/>
    <x v="2684"/>
    <d v="2021-04-04T00:00:00"/>
    <n v="2878"/>
    <n v="9.33"/>
    <n v="6.92"/>
    <n v="26851.74"/>
    <n v="19915.759999999998"/>
    <n v="6935.98"/>
    <n v="2021"/>
    <x v="8"/>
    <x v="3"/>
    <s v="Turkey"/>
    <x v="0"/>
    <x v="3"/>
  </r>
  <r>
    <n v="8362"/>
    <n v="979"/>
    <n v="39"/>
    <n v="10"/>
    <n v="1"/>
    <n v="1"/>
    <x v="2540"/>
    <d v="2021-03-06T00:00:00"/>
    <n v="5476"/>
    <n v="81.73"/>
    <n v="56.67"/>
    <n v="447553.48"/>
    <n v="310324.92"/>
    <n v="137228.56"/>
    <n v="2021"/>
    <x v="6"/>
    <x v="1"/>
    <s v="Italy"/>
    <x v="0"/>
    <x v="2"/>
  </r>
  <r>
    <n v="8364"/>
    <n v="526"/>
    <n v="150"/>
    <n v="7"/>
    <n v="1"/>
    <n v="3"/>
    <x v="2345"/>
    <d v="2021-11-07T00:00:00"/>
    <n v="8981"/>
    <n v="205.7"/>
    <n v="117.11"/>
    <n v="1847391.7"/>
    <n v="1051764.9099999999"/>
    <n v="795626.79"/>
    <n v="2021"/>
    <x v="11"/>
    <x v="1"/>
    <s v="Ireland"/>
    <x v="0"/>
    <x v="0"/>
  </r>
  <r>
    <n v="8366"/>
    <n v="674"/>
    <n v="23"/>
    <n v="9"/>
    <n v="1"/>
    <n v="2"/>
    <x v="2606"/>
    <d v="2021-12-22T00:00:00"/>
    <n v="8856"/>
    <n v="152.58000000000001"/>
    <n v="97.44"/>
    <n v="1351248.48"/>
    <n v="862928.64"/>
    <n v="488319.84"/>
    <n v="2021"/>
    <x v="9"/>
    <x v="1"/>
    <s v="Russia"/>
    <x v="0"/>
    <x v="3"/>
  </r>
  <r>
    <n v="8369"/>
    <n v="181"/>
    <n v="119"/>
    <n v="3"/>
    <n v="1"/>
    <n v="2"/>
    <x v="2416"/>
    <d v="2021-03-18T00:00:00"/>
    <n v="14"/>
    <n v="154.06"/>
    <n v="90.93"/>
    <n v="2156.84"/>
    <n v="1273.02"/>
    <n v="883.82"/>
    <n v="2021"/>
    <x v="4"/>
    <x v="5"/>
    <s v="Kiribati"/>
    <x v="0"/>
    <x v="3"/>
  </r>
  <r>
    <n v="8377"/>
    <n v="514"/>
    <n v="85"/>
    <n v="3"/>
    <n v="1"/>
    <n v="2"/>
    <x v="2500"/>
    <d v="2021-04-26T00:00:00"/>
    <n v="7160"/>
    <n v="154.06"/>
    <n v="90.93"/>
    <n v="1103069.6000000001"/>
    <n v="651058.80000000005"/>
    <n v="452010.8"/>
    <n v="2021"/>
    <x v="4"/>
    <x v="1"/>
    <s v="Armenia"/>
    <x v="0"/>
    <x v="3"/>
  </r>
  <r>
    <n v="8379"/>
    <n v="370"/>
    <n v="92"/>
    <n v="3"/>
    <n v="2"/>
    <n v="3"/>
    <x v="2419"/>
    <d v="2021-08-11T00:00:00"/>
    <n v="3847"/>
    <n v="154.06"/>
    <n v="90.93"/>
    <n v="592668.81999999995"/>
    <n v="349807.71"/>
    <n v="242861.11"/>
    <n v="2021"/>
    <x v="4"/>
    <x v="1"/>
    <s v="Netherlands"/>
    <x v="1"/>
    <x v="0"/>
  </r>
  <r>
    <n v="8387"/>
    <n v="514"/>
    <n v="107"/>
    <n v="2"/>
    <n v="2"/>
    <n v="1"/>
    <x v="2521"/>
    <d v="2021-12-31T00:00:00"/>
    <n v="7617"/>
    <n v="47.45"/>
    <n v="31.79"/>
    <n v="361426.65"/>
    <n v="242144.43"/>
    <n v="119282.22"/>
    <n v="2021"/>
    <x v="1"/>
    <x v="1"/>
    <s v="Macedonia"/>
    <x v="1"/>
    <x v="2"/>
  </r>
  <r>
    <n v="8403"/>
    <n v="686"/>
    <n v="73"/>
    <n v="7"/>
    <n v="1"/>
    <n v="3"/>
    <x v="2608"/>
    <d v="2021-09-17T00:00:00"/>
    <n v="4991"/>
    <n v="205.7"/>
    <n v="117.11"/>
    <n v="1026648.7"/>
    <n v="584496.01"/>
    <n v="442152.69"/>
    <n v="2021"/>
    <x v="11"/>
    <x v="2"/>
    <s v="Central African Republic"/>
    <x v="0"/>
    <x v="0"/>
  </r>
  <r>
    <n v="8412"/>
    <n v="585"/>
    <n v="37"/>
    <n v="4"/>
    <n v="2"/>
    <n v="1"/>
    <x v="2596"/>
    <d v="2021-05-16T00:00:00"/>
    <n v="6510"/>
    <n v="668.27"/>
    <n v="502.54"/>
    <n v="4350437.7"/>
    <n v="3271535.4"/>
    <n v="1078902.3"/>
    <n v="2021"/>
    <x v="0"/>
    <x v="1"/>
    <s v="Serbia"/>
    <x v="1"/>
    <x v="2"/>
  </r>
  <r>
    <n v="8417"/>
    <n v="733"/>
    <n v="23"/>
    <n v="1"/>
    <n v="1"/>
    <n v="2"/>
    <x v="2450"/>
    <d v="2021-07-23T00:00:00"/>
    <n v="2687"/>
    <n v="651.21"/>
    <n v="524.96"/>
    <n v="1749801.27"/>
    <n v="1410567.52"/>
    <n v="339233.75"/>
    <n v="2021"/>
    <x v="5"/>
    <x v="1"/>
    <s v="Russia"/>
    <x v="0"/>
    <x v="3"/>
  </r>
  <r>
    <n v="8439"/>
    <n v="563"/>
    <n v="51"/>
    <n v="6"/>
    <n v="2"/>
    <n v="1"/>
    <x v="2609"/>
    <d v="2021-03-18T00:00:00"/>
    <n v="929"/>
    <n v="421.89"/>
    <n v="364.69"/>
    <n v="391935.81"/>
    <n v="338797.01"/>
    <n v="53138.8"/>
    <n v="2021"/>
    <x v="2"/>
    <x v="2"/>
    <s v="Guinea"/>
    <x v="1"/>
    <x v="2"/>
  </r>
  <r>
    <n v="8450"/>
    <n v="386"/>
    <n v="103"/>
    <n v="2"/>
    <n v="2"/>
    <n v="3"/>
    <x v="2685"/>
    <d v="2021-04-18T00:00:00"/>
    <n v="8274"/>
    <n v="47.45"/>
    <n v="31.79"/>
    <n v="392601.3"/>
    <n v="263030.46000000002"/>
    <n v="129570.84"/>
    <n v="2021"/>
    <x v="1"/>
    <x v="0"/>
    <s v="Guatemala"/>
    <x v="1"/>
    <x v="0"/>
  </r>
  <r>
    <n v="8453"/>
    <n v="651"/>
    <n v="94"/>
    <n v="3"/>
    <n v="2"/>
    <n v="4"/>
    <x v="2601"/>
    <d v="2021-09-04T00:00:00"/>
    <n v="650"/>
    <n v="154.06"/>
    <n v="90.93"/>
    <n v="100139"/>
    <n v="59104.5"/>
    <n v="41034.5"/>
    <n v="2021"/>
    <x v="4"/>
    <x v="2"/>
    <s v="Botswana"/>
    <x v="1"/>
    <x v="1"/>
  </r>
  <r>
    <n v="8461"/>
    <n v="752"/>
    <n v="46"/>
    <n v="1"/>
    <n v="1"/>
    <n v="2"/>
    <x v="2597"/>
    <d v="2021-03-08T00:00:00"/>
    <n v="5340"/>
    <n v="651.21"/>
    <n v="524.96"/>
    <n v="3477461.4"/>
    <n v="2803286.4"/>
    <n v="674175"/>
    <n v="2021"/>
    <x v="5"/>
    <x v="3"/>
    <s v="Somalia"/>
    <x v="0"/>
    <x v="3"/>
  </r>
  <r>
    <n v="8463"/>
    <n v="1000"/>
    <n v="84"/>
    <n v="1"/>
    <n v="1"/>
    <n v="3"/>
    <x v="2558"/>
    <d v="2021-05-13T00:00:00"/>
    <n v="1140"/>
    <n v="651.21"/>
    <n v="524.96"/>
    <n v="742379.4"/>
    <n v="598454.4"/>
    <n v="143925"/>
    <n v="2021"/>
    <x v="5"/>
    <x v="2"/>
    <s v="Zimbabwe"/>
    <x v="0"/>
    <x v="0"/>
  </r>
  <r>
    <n v="8482"/>
    <n v="393"/>
    <n v="72"/>
    <n v="8"/>
    <n v="1"/>
    <n v="3"/>
    <x v="2686"/>
    <d v="2021-10-09T00:00:00"/>
    <n v="2802"/>
    <n v="109.28"/>
    <n v="35.840000000000003"/>
    <n v="306202.56"/>
    <n v="100423.67999999999"/>
    <n v="205778.88"/>
    <n v="2021"/>
    <x v="10"/>
    <x v="2"/>
    <s v="Mauritania"/>
    <x v="0"/>
    <x v="0"/>
  </r>
  <r>
    <n v="8483"/>
    <n v="960"/>
    <n v="4"/>
    <n v="9"/>
    <n v="2"/>
    <n v="3"/>
    <x v="2549"/>
    <d v="2021-12-30T00:00:00"/>
    <n v="8539"/>
    <n v="152.58000000000001"/>
    <n v="97.44"/>
    <n v="1302880.6200000001"/>
    <n v="832040.16"/>
    <n v="470840.46"/>
    <n v="2021"/>
    <x v="9"/>
    <x v="2"/>
    <s v="Democratic Republic of the Congo"/>
    <x v="1"/>
    <x v="0"/>
  </r>
  <r>
    <n v="8488"/>
    <n v="306"/>
    <n v="67"/>
    <n v="7"/>
    <n v="2"/>
    <n v="1"/>
    <x v="2458"/>
    <d v="2021-05-18T00:00:00"/>
    <n v="5437"/>
    <n v="205.7"/>
    <n v="117.11"/>
    <n v="1118390.8999999999"/>
    <n v="636727.06999999995"/>
    <n v="481663.83"/>
    <n v="2021"/>
    <x v="11"/>
    <x v="2"/>
    <s v="Senegal"/>
    <x v="1"/>
    <x v="2"/>
  </r>
  <r>
    <n v="8523"/>
    <n v="115"/>
    <n v="79"/>
    <n v="1"/>
    <n v="1"/>
    <n v="3"/>
    <x v="2531"/>
    <d v="2021-09-15T00:00:00"/>
    <n v="5738"/>
    <n v="651.21"/>
    <n v="524.96"/>
    <n v="3736642.98"/>
    <n v="3012220.48"/>
    <n v="724422.5"/>
    <n v="2021"/>
    <x v="5"/>
    <x v="4"/>
    <s v="Taiwan"/>
    <x v="0"/>
    <x v="0"/>
  </r>
  <r>
    <n v="8551"/>
    <n v="249"/>
    <n v="179"/>
    <n v="11"/>
    <n v="2"/>
    <n v="1"/>
    <x v="2438"/>
    <d v="2021-06-27T00:00:00"/>
    <n v="8902"/>
    <n v="437.2"/>
    <n v="263.33"/>
    <n v="3891954.4"/>
    <n v="2344163.66"/>
    <n v="1547790.74"/>
    <n v="2021"/>
    <x v="7"/>
    <x v="3"/>
    <s v="Qatar"/>
    <x v="1"/>
    <x v="2"/>
  </r>
  <r>
    <n v="8555"/>
    <n v="717"/>
    <n v="130"/>
    <n v="7"/>
    <n v="1"/>
    <n v="2"/>
    <x v="2654"/>
    <d v="2021-06-19T00:00:00"/>
    <n v="1501"/>
    <n v="205.7"/>
    <n v="117.11"/>
    <n v="308755.7"/>
    <n v="175782.11"/>
    <n v="132973.59"/>
    <n v="2021"/>
    <x v="11"/>
    <x v="4"/>
    <s v="Tajikistan"/>
    <x v="0"/>
    <x v="3"/>
  </r>
  <r>
    <n v="8563"/>
    <n v="463"/>
    <n v="182"/>
    <n v="4"/>
    <n v="1"/>
    <n v="4"/>
    <x v="2463"/>
    <d v="2021-03-22T00:00:00"/>
    <n v="3220"/>
    <n v="668.27"/>
    <n v="502.54"/>
    <n v="2151829.4"/>
    <n v="1618178.8"/>
    <n v="533650.6"/>
    <n v="2021"/>
    <x v="0"/>
    <x v="2"/>
    <s v="Guinea-Bissau"/>
    <x v="0"/>
    <x v="1"/>
  </r>
  <r>
    <n v="8565"/>
    <n v="326"/>
    <n v="185"/>
    <n v="3"/>
    <n v="1"/>
    <n v="2"/>
    <x v="2431"/>
    <d v="2021-11-22T00:00:00"/>
    <n v="9820"/>
    <n v="154.06"/>
    <n v="90.93"/>
    <n v="1512869.2"/>
    <n v="892932.6"/>
    <n v="619936.6"/>
    <n v="2021"/>
    <x v="4"/>
    <x v="4"/>
    <s v="Malaysia"/>
    <x v="0"/>
    <x v="3"/>
  </r>
  <r>
    <n v="8587"/>
    <n v="970"/>
    <n v="144"/>
    <n v="7"/>
    <n v="1"/>
    <n v="2"/>
    <x v="2532"/>
    <d v="2021-05-12T00:00:00"/>
    <n v="3046"/>
    <n v="205.7"/>
    <n v="117.11"/>
    <n v="626562.19999999995"/>
    <n v="356717.06"/>
    <n v="269845.14"/>
    <n v="2021"/>
    <x v="11"/>
    <x v="2"/>
    <s v="Tanzania"/>
    <x v="0"/>
    <x v="3"/>
  </r>
  <r>
    <n v="8588"/>
    <n v="670"/>
    <n v="139"/>
    <n v="5"/>
    <n v="2"/>
    <n v="3"/>
    <x v="2509"/>
    <d v="2021-01-29T00:00:00"/>
    <n v="3321"/>
    <n v="255.28"/>
    <n v="159.41999999999999"/>
    <n v="847784.88"/>
    <n v="529433.81999999995"/>
    <n v="318351.06"/>
    <n v="2021"/>
    <x v="3"/>
    <x v="1"/>
    <s v="Belarus"/>
    <x v="1"/>
    <x v="0"/>
  </r>
  <r>
    <n v="8599"/>
    <n v="420"/>
    <n v="25"/>
    <n v="8"/>
    <n v="2"/>
    <n v="2"/>
    <x v="2447"/>
    <d v="2021-05-10T00:00:00"/>
    <n v="5428"/>
    <n v="109.28"/>
    <n v="35.840000000000003"/>
    <n v="593171.84"/>
    <n v="194539.51999999999"/>
    <n v="398632.32"/>
    <n v="2021"/>
    <x v="10"/>
    <x v="1"/>
    <s v="Liechtenstein"/>
    <x v="1"/>
    <x v="3"/>
  </r>
  <r>
    <n v="8619"/>
    <n v="210"/>
    <n v="53"/>
    <n v="3"/>
    <n v="1"/>
    <n v="4"/>
    <x v="2658"/>
    <d v="2021-04-04T00:00:00"/>
    <n v="371"/>
    <n v="154.06"/>
    <n v="90.93"/>
    <n v="57156.26"/>
    <n v="33735.03"/>
    <n v="23421.23"/>
    <n v="2021"/>
    <x v="4"/>
    <x v="1"/>
    <s v="Moldova "/>
    <x v="0"/>
    <x v="1"/>
  </r>
  <r>
    <n v="8621"/>
    <n v="63"/>
    <n v="122"/>
    <n v="10"/>
    <n v="2"/>
    <n v="2"/>
    <x v="2427"/>
    <d v="2021-07-12T00:00:00"/>
    <n v="3775"/>
    <n v="81.73"/>
    <n v="56.67"/>
    <n v="308530.75"/>
    <n v="213929.25"/>
    <n v="94601.5"/>
    <n v="2021"/>
    <x v="6"/>
    <x v="2"/>
    <s v="Rwanda"/>
    <x v="1"/>
    <x v="3"/>
  </r>
  <r>
    <n v="8630"/>
    <n v="248"/>
    <n v="140"/>
    <n v="12"/>
    <n v="1"/>
    <n v="2"/>
    <x v="2522"/>
    <d v="2021-11-16T00:00:00"/>
    <n v="6092"/>
    <n v="9.33"/>
    <n v="6.92"/>
    <n v="56838.36"/>
    <n v="42156.639999999999"/>
    <n v="14681.72"/>
    <n v="2021"/>
    <x v="8"/>
    <x v="4"/>
    <s v="Kyrgyzstan"/>
    <x v="0"/>
    <x v="3"/>
  </r>
  <r>
    <n v="8648"/>
    <n v="253"/>
    <n v="132"/>
    <n v="4"/>
    <n v="2"/>
    <n v="4"/>
    <x v="2673"/>
    <d v="2021-10-27T00:00:00"/>
    <n v="5839"/>
    <n v="668.27"/>
    <n v="502.54"/>
    <n v="3902028.53"/>
    <n v="2934331.06"/>
    <n v="967697.47"/>
    <n v="2021"/>
    <x v="0"/>
    <x v="1"/>
    <s v="Norway"/>
    <x v="1"/>
    <x v="1"/>
  </r>
  <r>
    <n v="8649"/>
    <n v="990"/>
    <n v="83"/>
    <n v="5"/>
    <n v="2"/>
    <n v="4"/>
    <x v="2639"/>
    <d v="2021-11-19T00:00:00"/>
    <n v="4501"/>
    <n v="255.28"/>
    <n v="159.41999999999999"/>
    <n v="1149015.28"/>
    <n v="717549.42"/>
    <n v="431465.86"/>
    <n v="2021"/>
    <x v="3"/>
    <x v="1"/>
    <s v="Portugal"/>
    <x v="1"/>
    <x v="1"/>
  </r>
  <r>
    <n v="8651"/>
    <n v="463"/>
    <n v="133"/>
    <n v="2"/>
    <n v="2"/>
    <n v="3"/>
    <x v="2665"/>
    <d v="2021-04-15T00:00:00"/>
    <n v="3478"/>
    <n v="47.45"/>
    <n v="31.79"/>
    <n v="165031.1"/>
    <n v="110565.62"/>
    <n v="54465.48"/>
    <n v="2021"/>
    <x v="1"/>
    <x v="2"/>
    <s v="Djibouti"/>
    <x v="1"/>
    <x v="0"/>
  </r>
  <r>
    <n v="8660"/>
    <n v="423"/>
    <n v="177"/>
    <n v="5"/>
    <n v="1"/>
    <n v="1"/>
    <x v="2452"/>
    <d v="2021-08-13T00:00:00"/>
    <n v="4141"/>
    <n v="255.28"/>
    <n v="159.41999999999999"/>
    <n v="1057114.48"/>
    <n v="660158.22"/>
    <n v="396956.26"/>
    <n v="2021"/>
    <x v="3"/>
    <x v="5"/>
    <s v="Solomon Islands"/>
    <x v="0"/>
    <x v="2"/>
  </r>
  <r>
    <n v="8670"/>
    <n v="223"/>
    <n v="41"/>
    <n v="3"/>
    <n v="1"/>
    <n v="3"/>
    <x v="2437"/>
    <d v="2021-11-17T00:00:00"/>
    <n v="9555"/>
    <n v="154.06"/>
    <n v="90.93"/>
    <n v="1472043.3"/>
    <n v="868836.15"/>
    <n v="603207.15"/>
    <n v="2021"/>
    <x v="4"/>
    <x v="3"/>
    <s v="Turkey"/>
    <x v="0"/>
    <x v="0"/>
  </r>
  <r>
    <n v="8679"/>
    <n v="93"/>
    <n v="97"/>
    <n v="8"/>
    <n v="2"/>
    <n v="3"/>
    <x v="2475"/>
    <d v="2021-07-20T00:00:00"/>
    <n v="1876"/>
    <n v="109.28"/>
    <n v="35.840000000000003"/>
    <n v="205009.28"/>
    <n v="67235.839999999997"/>
    <n v="137773.44"/>
    <n v="2021"/>
    <x v="10"/>
    <x v="1"/>
    <s v="United Kingdom"/>
    <x v="1"/>
    <x v="0"/>
  </r>
  <r>
    <n v="8681"/>
    <n v="446"/>
    <n v="129"/>
    <n v="9"/>
    <n v="1"/>
    <n v="4"/>
    <x v="2334"/>
    <d v="2021-11-29T00:00:00"/>
    <n v="2090"/>
    <n v="152.58000000000001"/>
    <n v="97.44"/>
    <n v="318892.2"/>
    <n v="203649.6"/>
    <n v="115242.6"/>
    <n v="2021"/>
    <x v="9"/>
    <x v="2"/>
    <s v="Mozambique"/>
    <x v="0"/>
    <x v="1"/>
  </r>
  <r>
    <n v="8683"/>
    <n v="701"/>
    <n v="64"/>
    <n v="9"/>
    <n v="1"/>
    <n v="3"/>
    <x v="2343"/>
    <d v="2021-08-06T00:00:00"/>
    <n v="2366"/>
    <n v="152.58000000000001"/>
    <n v="97.44"/>
    <n v="361004.28"/>
    <n v="230543.04"/>
    <n v="130461.24"/>
    <n v="2021"/>
    <x v="9"/>
    <x v="2"/>
    <s v="Madagascar"/>
    <x v="0"/>
    <x v="0"/>
  </r>
  <r>
    <n v="8684"/>
    <n v="873"/>
    <n v="94"/>
    <n v="4"/>
    <n v="1"/>
    <n v="2"/>
    <x v="2643"/>
    <d v="2014-02-01T00:00:00"/>
    <n v="4043"/>
    <n v="668.27"/>
    <n v="502.54"/>
    <n v="2701815.61"/>
    <n v="2031769.22"/>
    <n v="670046.39"/>
    <n v="2021"/>
    <x v="0"/>
    <x v="2"/>
    <s v="Botswana"/>
    <x v="0"/>
    <x v="3"/>
  </r>
  <r>
    <n v="8690"/>
    <n v="789"/>
    <n v="131"/>
    <n v="10"/>
    <n v="2"/>
    <n v="2"/>
    <x v="2365"/>
    <d v="2021-06-23T00:00:00"/>
    <n v="3775"/>
    <n v="81.73"/>
    <n v="56.67"/>
    <n v="308530.75"/>
    <n v="213929.25"/>
    <n v="94601.5"/>
    <n v="2021"/>
    <x v="6"/>
    <x v="3"/>
    <s v="Saudi Arabia"/>
    <x v="1"/>
    <x v="3"/>
  </r>
  <r>
    <n v="8691"/>
    <n v="289"/>
    <n v="70"/>
    <n v="8"/>
    <n v="1"/>
    <n v="2"/>
    <x v="2612"/>
    <d v="2021-05-08T00:00:00"/>
    <n v="9866"/>
    <n v="109.28"/>
    <n v="35.840000000000003"/>
    <n v="1078156.48"/>
    <n v="353597.44"/>
    <n v="724559.04"/>
    <n v="2021"/>
    <x v="10"/>
    <x v="3"/>
    <s v="Oman"/>
    <x v="0"/>
    <x v="3"/>
  </r>
  <r>
    <n v="8710"/>
    <n v="329"/>
    <n v="110"/>
    <n v="10"/>
    <n v="1"/>
    <n v="1"/>
    <x v="2504"/>
    <d v="2021-04-07T00:00:00"/>
    <n v="1738"/>
    <n v="81.73"/>
    <n v="56.67"/>
    <n v="142046.74"/>
    <n v="98492.46"/>
    <n v="43554.28"/>
    <n v="2021"/>
    <x v="6"/>
    <x v="3"/>
    <s v="Iraq"/>
    <x v="0"/>
    <x v="2"/>
  </r>
  <r>
    <n v="8713"/>
    <n v="665"/>
    <n v="135"/>
    <n v="9"/>
    <n v="1"/>
    <n v="2"/>
    <x v="2525"/>
    <d v="2021-12-07T00:00:00"/>
    <n v="5461"/>
    <n v="152.58000000000001"/>
    <n v="97.44"/>
    <n v="833239.38"/>
    <n v="532119.84"/>
    <n v="301119.53999999998"/>
    <n v="2021"/>
    <x v="9"/>
    <x v="5"/>
    <s v="Nauru"/>
    <x v="0"/>
    <x v="3"/>
  </r>
  <r>
    <n v="8715"/>
    <n v="68"/>
    <n v="159"/>
    <n v="5"/>
    <n v="2"/>
    <n v="4"/>
    <x v="2537"/>
    <d v="2021-11-27T00:00:00"/>
    <n v="7035"/>
    <n v="255.28"/>
    <n v="159.41999999999999"/>
    <n v="1795894.8"/>
    <n v="1121519.7"/>
    <n v="674375.1"/>
    <n v="2021"/>
    <x v="3"/>
    <x v="0"/>
    <s v="Panama"/>
    <x v="1"/>
    <x v="1"/>
  </r>
  <r>
    <n v="8734"/>
    <n v="504"/>
    <n v="128"/>
    <n v="11"/>
    <n v="2"/>
    <n v="4"/>
    <x v="2608"/>
    <d v="2021-09-11T00:00:00"/>
    <n v="7634"/>
    <n v="437.2"/>
    <n v="263.33"/>
    <n v="3337584.8"/>
    <n v="2010261.22"/>
    <n v="1327323.58"/>
    <n v="2021"/>
    <x v="7"/>
    <x v="4"/>
    <s v="Mongolia"/>
    <x v="1"/>
    <x v="1"/>
  </r>
  <r>
    <n v="8739"/>
    <n v="799"/>
    <n v="168"/>
    <n v="4"/>
    <n v="1"/>
    <n v="2"/>
    <x v="2587"/>
    <d v="2021-12-27T00:00:00"/>
    <n v="8706"/>
    <n v="668.27"/>
    <n v="502.54"/>
    <n v="5817958.6200000001"/>
    <n v="4375113.24"/>
    <n v="1442845.38"/>
    <n v="2021"/>
    <x v="0"/>
    <x v="6"/>
    <s v="Mexico"/>
    <x v="0"/>
    <x v="3"/>
  </r>
  <r>
    <n v="8741"/>
    <n v="245"/>
    <n v="53"/>
    <n v="10"/>
    <n v="2"/>
    <n v="2"/>
    <x v="2594"/>
    <d v="2021-11-17T00:00:00"/>
    <n v="8387"/>
    <n v="81.73"/>
    <n v="56.67"/>
    <n v="685469.51"/>
    <n v="475291.29"/>
    <n v="210178.22"/>
    <n v="2021"/>
    <x v="6"/>
    <x v="1"/>
    <s v="Moldova "/>
    <x v="1"/>
    <x v="3"/>
  </r>
  <r>
    <n v="8744"/>
    <n v="359"/>
    <n v="56"/>
    <n v="1"/>
    <n v="1"/>
    <n v="4"/>
    <x v="2488"/>
    <d v="2021-12-13T00:00:00"/>
    <n v="3456"/>
    <n v="651.21"/>
    <n v="524.96"/>
    <n v="2250581.7599999998"/>
    <n v="1814261.76"/>
    <n v="436320"/>
    <n v="2021"/>
    <x v="5"/>
    <x v="3"/>
    <s v="Kuwait"/>
    <x v="0"/>
    <x v="1"/>
  </r>
  <r>
    <n v="8748"/>
    <n v="444"/>
    <n v="84"/>
    <n v="8"/>
    <n v="2"/>
    <n v="3"/>
    <x v="2548"/>
    <d v="2014-01-09T00:00:00"/>
    <n v="8431"/>
    <n v="109.28"/>
    <n v="35.840000000000003"/>
    <n v="921339.68"/>
    <n v="302167.03999999998"/>
    <n v="619172.64"/>
    <n v="2021"/>
    <x v="10"/>
    <x v="2"/>
    <s v="Zimbabwe"/>
    <x v="1"/>
    <x v="0"/>
  </r>
  <r>
    <n v="8752"/>
    <n v="568"/>
    <n v="121"/>
    <n v="4"/>
    <n v="1"/>
    <n v="4"/>
    <x v="2425"/>
    <d v="2021-09-07T00:00:00"/>
    <n v="1387"/>
    <n v="668.27"/>
    <n v="502.54"/>
    <n v="926890.49"/>
    <n v="697022.98"/>
    <n v="229867.51"/>
    <n v="2021"/>
    <x v="0"/>
    <x v="3"/>
    <s v="United Arab Emirates"/>
    <x v="0"/>
    <x v="1"/>
  </r>
  <r>
    <n v="8772"/>
    <n v="654"/>
    <n v="32"/>
    <n v="10"/>
    <n v="1"/>
    <n v="3"/>
    <x v="2598"/>
    <d v="2021-07-17T00:00:00"/>
    <n v="1819"/>
    <n v="81.73"/>
    <n v="56.67"/>
    <n v="148666.87"/>
    <n v="103082.73"/>
    <n v="45584.14"/>
    <n v="2021"/>
    <x v="6"/>
    <x v="0"/>
    <s v="Trinidad and Tobago"/>
    <x v="0"/>
    <x v="0"/>
  </r>
  <r>
    <n v="8778"/>
    <n v="460"/>
    <n v="31"/>
    <n v="11"/>
    <n v="2"/>
    <n v="3"/>
    <x v="2502"/>
    <d v="2021-11-23T00:00:00"/>
    <n v="7344"/>
    <n v="437.2"/>
    <n v="263.33"/>
    <n v="3210796.8"/>
    <n v="1933895.52"/>
    <n v="1276901.28"/>
    <n v="2021"/>
    <x v="7"/>
    <x v="1"/>
    <s v="Switzerland"/>
    <x v="1"/>
    <x v="0"/>
  </r>
  <r>
    <n v="8783"/>
    <n v="556"/>
    <n v="90"/>
    <n v="7"/>
    <n v="1"/>
    <n v="3"/>
    <x v="2564"/>
    <d v="2021-11-12T00:00:00"/>
    <n v="8028"/>
    <n v="205.7"/>
    <n v="117.11"/>
    <n v="1651359.6"/>
    <n v="940159.08"/>
    <n v="711200.52"/>
    <n v="2021"/>
    <x v="11"/>
    <x v="0"/>
    <s v="Barbados"/>
    <x v="0"/>
    <x v="0"/>
  </r>
  <r>
    <n v="8798"/>
    <n v="979"/>
    <n v="99"/>
    <n v="11"/>
    <n v="2"/>
    <n v="3"/>
    <x v="2529"/>
    <d v="2021-12-03T00:00:00"/>
    <n v="8838"/>
    <n v="437.2"/>
    <n v="263.33"/>
    <n v="3863973.6"/>
    <n v="2327310.54"/>
    <n v="1536663.06"/>
    <n v="2021"/>
    <x v="7"/>
    <x v="5"/>
    <s v="Papua New Guinea"/>
    <x v="1"/>
    <x v="0"/>
  </r>
  <r>
    <n v="8802"/>
    <n v="856"/>
    <n v="83"/>
    <n v="1"/>
    <n v="2"/>
    <n v="3"/>
    <x v="2687"/>
    <d v="2021-07-30T00:00:00"/>
    <n v="1048"/>
    <n v="651.21"/>
    <n v="524.96"/>
    <n v="682468.08"/>
    <n v="550158.07999999996"/>
    <n v="132310"/>
    <n v="2021"/>
    <x v="5"/>
    <x v="1"/>
    <s v="Portugal"/>
    <x v="1"/>
    <x v="0"/>
  </r>
  <r>
    <n v="8808"/>
    <n v="257"/>
    <n v="152"/>
    <n v="12"/>
    <n v="2"/>
    <n v="2"/>
    <x v="2364"/>
    <d v="2021-04-20T00:00:00"/>
    <n v="5773"/>
    <n v="9.33"/>
    <n v="6.92"/>
    <n v="53862.09"/>
    <n v="39949.160000000003"/>
    <n v="13912.93"/>
    <n v="2021"/>
    <x v="8"/>
    <x v="2"/>
    <s v="Cameroon"/>
    <x v="1"/>
    <x v="3"/>
  </r>
  <r>
    <n v="8823"/>
    <n v="50"/>
    <n v="114"/>
    <n v="2"/>
    <n v="1"/>
    <n v="3"/>
    <x v="2549"/>
    <d v="2021-12-12T00:00:00"/>
    <n v="4539"/>
    <n v="47.45"/>
    <n v="31.79"/>
    <n v="215375.55"/>
    <n v="144294.81"/>
    <n v="71080.740000000005"/>
    <n v="2021"/>
    <x v="1"/>
    <x v="3"/>
    <s v="Syria"/>
    <x v="0"/>
    <x v="0"/>
  </r>
  <r>
    <n v="8826"/>
    <n v="842"/>
    <n v="52"/>
    <n v="2"/>
    <n v="1"/>
    <n v="2"/>
    <x v="2408"/>
    <d v="2021-08-11T00:00:00"/>
    <n v="3941"/>
    <n v="47.45"/>
    <n v="31.79"/>
    <n v="187000.45"/>
    <n v="125284.39"/>
    <n v="61716.06"/>
    <n v="2021"/>
    <x v="1"/>
    <x v="1"/>
    <s v="Spain"/>
    <x v="0"/>
    <x v="3"/>
  </r>
  <r>
    <n v="8827"/>
    <n v="185"/>
    <n v="135"/>
    <n v="12"/>
    <n v="2"/>
    <n v="4"/>
    <x v="2630"/>
    <d v="2021-02-09T00:00:00"/>
    <n v="6406"/>
    <n v="9.33"/>
    <n v="6.92"/>
    <n v="59767.98"/>
    <n v="44329.52"/>
    <n v="15438.46"/>
    <n v="2021"/>
    <x v="8"/>
    <x v="5"/>
    <s v="Nauru"/>
    <x v="1"/>
    <x v="1"/>
  </r>
  <r>
    <n v="8866"/>
    <n v="642"/>
    <n v="48"/>
    <n v="12"/>
    <n v="1"/>
    <n v="2"/>
    <x v="2558"/>
    <d v="2021-06-05T00:00:00"/>
    <n v="8072"/>
    <n v="9.33"/>
    <n v="6.92"/>
    <n v="75311.759999999995"/>
    <n v="55858.239999999998"/>
    <n v="19453.52"/>
    <n v="2021"/>
    <x v="8"/>
    <x v="5"/>
    <s v="Samoa "/>
    <x v="0"/>
    <x v="3"/>
  </r>
  <r>
    <n v="8870"/>
    <n v="547"/>
    <n v="124"/>
    <n v="3"/>
    <n v="2"/>
    <n v="4"/>
    <x v="2465"/>
    <d v="2021-07-13T00:00:00"/>
    <n v="7677"/>
    <n v="154.06"/>
    <n v="90.93"/>
    <n v="1182718.6200000001"/>
    <n v="698069.61"/>
    <n v="484649.01"/>
    <n v="2021"/>
    <x v="4"/>
    <x v="3"/>
    <s v="Afghanistan"/>
    <x v="1"/>
    <x v="1"/>
  </r>
  <r>
    <n v="8871"/>
    <n v="574"/>
    <n v="53"/>
    <n v="6"/>
    <n v="1"/>
    <n v="2"/>
    <x v="2591"/>
    <d v="2021-05-15T00:00:00"/>
    <n v="4775"/>
    <n v="421.89"/>
    <n v="364.69"/>
    <n v="2014524.75"/>
    <n v="1741394.75"/>
    <n v="273130"/>
    <n v="2021"/>
    <x v="2"/>
    <x v="1"/>
    <s v="Moldova "/>
    <x v="0"/>
    <x v="3"/>
  </r>
  <r>
    <n v="8872"/>
    <n v="34"/>
    <n v="114"/>
    <n v="12"/>
    <n v="2"/>
    <n v="1"/>
    <x v="2664"/>
    <d v="2021-05-06T00:00:00"/>
    <n v="1215"/>
    <n v="9.33"/>
    <n v="6.92"/>
    <n v="11335.95"/>
    <n v="8407.7999999999993"/>
    <n v="2928.15"/>
    <n v="2021"/>
    <x v="8"/>
    <x v="3"/>
    <s v="Syria"/>
    <x v="1"/>
    <x v="2"/>
  </r>
  <r>
    <n v="8883"/>
    <n v="5"/>
    <n v="44"/>
    <n v="11"/>
    <n v="2"/>
    <n v="4"/>
    <x v="2417"/>
    <d v="2021-06-24T00:00:00"/>
    <n v="3273"/>
    <n v="437.2"/>
    <n v="263.33"/>
    <n v="1430955.6"/>
    <n v="861879.09"/>
    <n v="569076.51"/>
    <n v="2021"/>
    <x v="7"/>
    <x v="1"/>
    <s v="France"/>
    <x v="1"/>
    <x v="1"/>
  </r>
  <r>
    <n v="8885"/>
    <n v="787"/>
    <n v="42"/>
    <n v="8"/>
    <n v="2"/>
    <n v="2"/>
    <x v="2533"/>
    <d v="2021-10-28T00:00:00"/>
    <n v="4111"/>
    <n v="109.28"/>
    <n v="35.840000000000003"/>
    <n v="449250.08"/>
    <n v="147338.23999999999"/>
    <n v="301911.84000000003"/>
    <n v="2021"/>
    <x v="10"/>
    <x v="1"/>
    <s v="Bulgaria"/>
    <x v="1"/>
    <x v="3"/>
  </r>
  <r>
    <n v="8892"/>
    <n v="860"/>
    <n v="58"/>
    <n v="9"/>
    <n v="1"/>
    <n v="4"/>
    <x v="2398"/>
    <d v="2021-03-31T00:00:00"/>
    <n v="978"/>
    <n v="152.58000000000001"/>
    <n v="97.44"/>
    <n v="149223.24"/>
    <n v="95296.320000000007"/>
    <n v="53926.92"/>
    <n v="2021"/>
    <x v="9"/>
    <x v="1"/>
    <s v="Georgia"/>
    <x v="0"/>
    <x v="1"/>
  </r>
  <r>
    <n v="8894"/>
    <n v="125"/>
    <n v="139"/>
    <n v="4"/>
    <n v="2"/>
    <n v="1"/>
    <x v="2558"/>
    <d v="2021-05-15T00:00:00"/>
    <n v="1503"/>
    <n v="668.27"/>
    <n v="502.54"/>
    <n v="1004409.81"/>
    <n v="755317.62"/>
    <n v="249092.19"/>
    <n v="2021"/>
    <x v="0"/>
    <x v="1"/>
    <s v="Belarus"/>
    <x v="1"/>
    <x v="2"/>
  </r>
  <r>
    <n v="8895"/>
    <n v="559"/>
    <n v="132"/>
    <n v="7"/>
    <n v="1"/>
    <n v="1"/>
    <x v="2495"/>
    <d v="2021-12-15T00:00:00"/>
    <n v="6021"/>
    <n v="205.7"/>
    <n v="117.11"/>
    <n v="1238519.7"/>
    <n v="705119.31"/>
    <n v="533400.39"/>
    <n v="2021"/>
    <x v="11"/>
    <x v="1"/>
    <s v="Norway"/>
    <x v="0"/>
    <x v="2"/>
  </r>
  <r>
    <n v="8902"/>
    <n v="986"/>
    <n v="63"/>
    <n v="7"/>
    <n v="2"/>
    <n v="1"/>
    <x v="2366"/>
    <d v="2021-03-13T00:00:00"/>
    <n v="1209"/>
    <n v="205.7"/>
    <n v="117.11"/>
    <n v="248691.3"/>
    <n v="141585.99"/>
    <n v="107105.31"/>
    <n v="2021"/>
    <x v="11"/>
    <x v="1"/>
    <s v="Estonia"/>
    <x v="1"/>
    <x v="2"/>
  </r>
  <r>
    <n v="8908"/>
    <n v="135"/>
    <n v="110"/>
    <n v="1"/>
    <n v="1"/>
    <n v="2"/>
    <x v="2460"/>
    <d v="2014-01-01T00:00:00"/>
    <n v="3071"/>
    <n v="651.21"/>
    <n v="524.96"/>
    <n v="1999865.91"/>
    <n v="1612152.16"/>
    <n v="387713.75"/>
    <n v="2021"/>
    <x v="5"/>
    <x v="3"/>
    <s v="Iraq"/>
    <x v="0"/>
    <x v="3"/>
  </r>
  <r>
    <n v="8928"/>
    <n v="144"/>
    <n v="74"/>
    <n v="4"/>
    <n v="1"/>
    <n v="4"/>
    <x v="2510"/>
    <d v="2021-06-13T00:00:00"/>
    <n v="6353"/>
    <n v="668.27"/>
    <n v="502.54"/>
    <n v="4245519.3099999996"/>
    <n v="3192636.62"/>
    <n v="1052882.69"/>
    <n v="2021"/>
    <x v="0"/>
    <x v="1"/>
    <s v="Austria"/>
    <x v="0"/>
    <x v="1"/>
  </r>
  <r>
    <n v="8929"/>
    <n v="971"/>
    <n v="44"/>
    <n v="9"/>
    <n v="2"/>
    <n v="2"/>
    <x v="2671"/>
    <d v="2021-04-05T00:00:00"/>
    <n v="7240"/>
    <n v="152.58000000000001"/>
    <n v="97.44"/>
    <n v="1104679.2"/>
    <n v="705465.6"/>
    <n v="399213.6"/>
    <n v="2021"/>
    <x v="9"/>
    <x v="1"/>
    <s v="France"/>
    <x v="1"/>
    <x v="3"/>
  </r>
  <r>
    <n v="8930"/>
    <n v="919"/>
    <n v="68"/>
    <n v="3"/>
    <n v="2"/>
    <n v="3"/>
    <x v="2337"/>
    <d v="2021-09-10T00:00:00"/>
    <n v="8221"/>
    <n v="154.06"/>
    <n v="90.93"/>
    <n v="1266527.26"/>
    <n v="747535.53"/>
    <n v="518991.73"/>
    <n v="2021"/>
    <x v="4"/>
    <x v="0"/>
    <s v="Antigua and Barbuda "/>
    <x v="1"/>
    <x v="0"/>
  </r>
  <r>
    <n v="8936"/>
    <n v="200"/>
    <n v="61"/>
    <n v="6"/>
    <n v="1"/>
    <n v="1"/>
    <x v="2608"/>
    <d v="2021-08-28T00:00:00"/>
    <n v="9782"/>
    <n v="421.89"/>
    <n v="364.69"/>
    <n v="4126927.98"/>
    <n v="3567397.58"/>
    <n v="559530.4"/>
    <n v="2021"/>
    <x v="2"/>
    <x v="2"/>
    <s v="Seychelles "/>
    <x v="0"/>
    <x v="2"/>
  </r>
  <r>
    <n v="8942"/>
    <n v="552"/>
    <n v="184"/>
    <n v="4"/>
    <n v="1"/>
    <n v="4"/>
    <x v="2582"/>
    <d v="2021-01-03T00:00:00"/>
    <n v="472"/>
    <n v="668.27"/>
    <n v="502.54"/>
    <n v="315423.44"/>
    <n v="237198.88"/>
    <n v="78224.56"/>
    <n v="2021"/>
    <x v="0"/>
    <x v="2"/>
    <s v="Cote d'Ivoire"/>
    <x v="0"/>
    <x v="1"/>
  </r>
  <r>
    <n v="8949"/>
    <n v="162"/>
    <n v="116"/>
    <n v="12"/>
    <n v="1"/>
    <n v="1"/>
    <x v="2503"/>
    <d v="2021-09-13T00:00:00"/>
    <n v="344"/>
    <n v="9.33"/>
    <n v="6.92"/>
    <n v="3209.52"/>
    <n v="2380.48"/>
    <n v="829.04"/>
    <n v="2021"/>
    <x v="8"/>
    <x v="1"/>
    <s v="Finland"/>
    <x v="0"/>
    <x v="2"/>
  </r>
  <r>
    <n v="8952"/>
    <n v="998"/>
    <n v="175"/>
    <n v="8"/>
    <n v="2"/>
    <n v="4"/>
    <x v="2542"/>
    <d v="2021-05-30T00:00:00"/>
    <n v="1162"/>
    <n v="109.28"/>
    <n v="35.840000000000003"/>
    <n v="126983.36"/>
    <n v="41646.080000000002"/>
    <n v="85337.279999999999"/>
    <n v="2021"/>
    <x v="10"/>
    <x v="5"/>
    <s v="Fiji"/>
    <x v="1"/>
    <x v="1"/>
  </r>
  <r>
    <n v="8971"/>
    <n v="660"/>
    <n v="61"/>
    <n v="5"/>
    <n v="1"/>
    <n v="3"/>
    <x v="2623"/>
    <d v="2021-01-24T00:00:00"/>
    <n v="2515"/>
    <n v="255.28"/>
    <n v="159.41999999999999"/>
    <n v="642029.19999999995"/>
    <n v="400941.3"/>
    <n v="241087.9"/>
    <n v="2021"/>
    <x v="3"/>
    <x v="2"/>
    <s v="Seychelles "/>
    <x v="0"/>
    <x v="0"/>
  </r>
  <r>
    <n v="8974"/>
    <n v="917"/>
    <n v="154"/>
    <n v="6"/>
    <n v="2"/>
    <n v="3"/>
    <x v="2576"/>
    <d v="2021-12-14T00:00:00"/>
    <n v="762"/>
    <n v="421.89"/>
    <n v="364.69"/>
    <n v="321480.18"/>
    <n v="277893.78000000003"/>
    <n v="43586.400000000001"/>
    <n v="2021"/>
    <x v="2"/>
    <x v="3"/>
    <s v="Yemen"/>
    <x v="1"/>
    <x v="0"/>
  </r>
  <r>
    <n v="8983"/>
    <n v="747"/>
    <n v="72"/>
    <n v="5"/>
    <n v="2"/>
    <n v="3"/>
    <x v="2503"/>
    <d v="2021-09-07T00:00:00"/>
    <n v="5913"/>
    <n v="255.28"/>
    <n v="159.41999999999999"/>
    <n v="1509470.64"/>
    <n v="942650.46"/>
    <n v="566820.18000000005"/>
    <n v="2021"/>
    <x v="3"/>
    <x v="2"/>
    <s v="Mauritania"/>
    <x v="1"/>
    <x v="0"/>
  </r>
  <r>
    <n v="8985"/>
    <n v="463"/>
    <n v="83"/>
    <n v="10"/>
    <n v="1"/>
    <n v="4"/>
    <x v="2457"/>
    <d v="2021-09-16T00:00:00"/>
    <n v="1278"/>
    <n v="81.73"/>
    <n v="56.67"/>
    <n v="104450.94"/>
    <n v="72424.259999999995"/>
    <n v="32026.68"/>
    <n v="2021"/>
    <x v="6"/>
    <x v="1"/>
    <s v="Portugal"/>
    <x v="0"/>
    <x v="1"/>
  </r>
  <r>
    <n v="8995"/>
    <n v="767"/>
    <n v="13"/>
    <n v="6"/>
    <n v="2"/>
    <n v="1"/>
    <x v="2648"/>
    <d v="2021-12-22T00:00:00"/>
    <n v="8874"/>
    <n v="421.89"/>
    <n v="364.69"/>
    <n v="3743851.86"/>
    <n v="3236259.06"/>
    <n v="507592.8"/>
    <n v="2021"/>
    <x v="2"/>
    <x v="1"/>
    <s v="Germany"/>
    <x v="1"/>
    <x v="2"/>
  </r>
  <r>
    <n v="9013"/>
    <n v="108"/>
    <n v="62"/>
    <n v="9"/>
    <n v="1"/>
    <n v="2"/>
    <x v="2354"/>
    <d v="2021-12-27T00:00:00"/>
    <n v="9702"/>
    <n v="152.58000000000001"/>
    <n v="97.44"/>
    <n v="1480331.16"/>
    <n v="945362.88"/>
    <n v="534968.28"/>
    <n v="2021"/>
    <x v="9"/>
    <x v="1"/>
    <s v="Montenegro"/>
    <x v="0"/>
    <x v="3"/>
  </r>
  <r>
    <n v="9013"/>
    <n v="108"/>
    <n v="62"/>
    <n v="9"/>
    <n v="1"/>
    <n v="2"/>
    <x v="2354"/>
    <d v="2021-12-27T00:00:00"/>
    <n v="9702"/>
    <n v="152.58000000000001"/>
    <n v="97.44"/>
    <n v="1480331.16"/>
    <n v="945362.88"/>
    <n v="534968.28"/>
    <n v="2021"/>
    <x v="9"/>
    <x v="1"/>
    <s v="Montenegro"/>
    <x v="0"/>
    <x v="3"/>
  </r>
  <r>
    <n v="9013"/>
    <n v="579"/>
    <n v="62"/>
    <n v="9"/>
    <n v="1"/>
    <n v="2"/>
    <x v="2354"/>
    <d v="2021-12-27T00:00:00"/>
    <n v="9702"/>
    <n v="152.58000000000001"/>
    <n v="97.44"/>
    <n v="1480331.16"/>
    <n v="945362.88"/>
    <n v="534968.28"/>
    <n v="2021"/>
    <x v="9"/>
    <x v="1"/>
    <s v="Montenegro"/>
    <x v="0"/>
    <x v="3"/>
  </r>
  <r>
    <n v="9013"/>
    <n v="579"/>
    <n v="62"/>
    <n v="9"/>
    <n v="1"/>
    <n v="2"/>
    <x v="2354"/>
    <d v="2021-12-27T00:00:00"/>
    <n v="9702"/>
    <n v="152.58000000000001"/>
    <n v="97.44"/>
    <n v="1480331.16"/>
    <n v="945362.88"/>
    <n v="534968.28"/>
    <n v="2021"/>
    <x v="9"/>
    <x v="1"/>
    <s v="Montenegro"/>
    <x v="0"/>
    <x v="3"/>
  </r>
  <r>
    <n v="9026"/>
    <n v="856"/>
    <n v="84"/>
    <n v="5"/>
    <n v="2"/>
    <n v="4"/>
    <x v="2658"/>
    <d v="2021-03-11T00:00:00"/>
    <n v="9304"/>
    <n v="255.28"/>
    <n v="159.41999999999999"/>
    <n v="2375125.12"/>
    <n v="1483243.68"/>
    <n v="891881.44"/>
    <n v="2021"/>
    <x v="3"/>
    <x v="2"/>
    <s v="Zimbabwe"/>
    <x v="1"/>
    <x v="1"/>
  </r>
  <r>
    <n v="9027"/>
    <n v="198"/>
    <n v="11"/>
    <n v="9"/>
    <n v="2"/>
    <n v="1"/>
    <x v="2439"/>
    <d v="2021-06-03T00:00:00"/>
    <n v="9910"/>
    <n v="152.58000000000001"/>
    <n v="97.44"/>
    <n v="1512067.8"/>
    <n v="965630.4"/>
    <n v="546437.4"/>
    <n v="2021"/>
    <x v="9"/>
    <x v="2"/>
    <s v="Zambia"/>
    <x v="1"/>
    <x v="2"/>
  </r>
  <r>
    <n v="9032"/>
    <n v="806"/>
    <n v="182"/>
    <n v="8"/>
    <n v="2"/>
    <n v="3"/>
    <x v="2366"/>
    <d v="2021-03-27T00:00:00"/>
    <n v="8492"/>
    <n v="109.28"/>
    <n v="35.840000000000003"/>
    <n v="928005.76"/>
    <n v="304353.28000000003"/>
    <n v="623652.48"/>
    <n v="2021"/>
    <x v="10"/>
    <x v="2"/>
    <s v="Guinea-Bissau"/>
    <x v="1"/>
    <x v="0"/>
  </r>
  <r>
    <n v="9033"/>
    <n v="397"/>
    <n v="58"/>
    <n v="8"/>
    <n v="1"/>
    <n v="1"/>
    <x v="2608"/>
    <d v="2021-08-17T00:00:00"/>
    <n v="7135"/>
    <n v="109.28"/>
    <n v="35.840000000000003"/>
    <n v="779712.8"/>
    <n v="255718.39999999999"/>
    <n v="523994.4"/>
    <n v="2021"/>
    <x v="10"/>
    <x v="1"/>
    <s v="Georgia"/>
    <x v="0"/>
    <x v="2"/>
  </r>
  <r>
    <n v="9052"/>
    <n v="318"/>
    <n v="54"/>
    <n v="1"/>
    <n v="2"/>
    <n v="2"/>
    <x v="2526"/>
    <d v="2021-12-24T00:00:00"/>
    <n v="8197"/>
    <n v="651.21"/>
    <n v="524.96"/>
    <n v="5337968.37"/>
    <n v="4303097.12"/>
    <n v="1034871.25"/>
    <n v="2021"/>
    <x v="5"/>
    <x v="0"/>
    <s v="Dominican Republic"/>
    <x v="1"/>
    <x v="3"/>
  </r>
  <r>
    <n v="9059"/>
    <n v="692"/>
    <n v="3"/>
    <n v="6"/>
    <n v="2"/>
    <n v="3"/>
    <x v="2416"/>
    <d v="2021-02-22T00:00:00"/>
    <n v="6728"/>
    <n v="421.89"/>
    <n v="364.69"/>
    <n v="2838475.92"/>
    <n v="2453634.3199999998"/>
    <n v="384841.6"/>
    <n v="2021"/>
    <x v="2"/>
    <x v="3"/>
    <s v="Pakistan"/>
    <x v="1"/>
    <x v="0"/>
  </r>
  <r>
    <n v="9068"/>
    <n v="1000"/>
    <n v="157"/>
    <n v="5"/>
    <n v="1"/>
    <n v="3"/>
    <x v="2506"/>
    <d v="2021-02-26T00:00:00"/>
    <n v="7243"/>
    <n v="255.28"/>
    <n v="159.41999999999999"/>
    <n v="1848993.04"/>
    <n v="1154679.06"/>
    <n v="694313.98"/>
    <n v="2021"/>
    <x v="3"/>
    <x v="4"/>
    <s v="Maldives"/>
    <x v="0"/>
    <x v="0"/>
  </r>
  <r>
    <n v="9072"/>
    <n v="49"/>
    <n v="40"/>
    <n v="4"/>
    <n v="1"/>
    <n v="2"/>
    <x v="2688"/>
    <d v="2014-02-03T00:00:00"/>
    <n v="1176"/>
    <n v="668.27"/>
    <n v="502.54"/>
    <n v="785885.52"/>
    <n v="590987.04"/>
    <n v="194898.48"/>
    <n v="2021"/>
    <x v="0"/>
    <x v="4"/>
    <s v="Bhutan"/>
    <x v="0"/>
    <x v="3"/>
  </r>
  <r>
    <n v="9107"/>
    <n v="620"/>
    <n v="36"/>
    <n v="9"/>
    <n v="2"/>
    <n v="1"/>
    <x v="2517"/>
    <d v="2021-12-14T00:00:00"/>
    <n v="294"/>
    <n v="152.58000000000001"/>
    <n v="97.44"/>
    <n v="44858.52"/>
    <n v="28647.360000000001"/>
    <n v="16211.16"/>
    <n v="2021"/>
    <x v="9"/>
    <x v="4"/>
    <s v="Bangladesh"/>
    <x v="1"/>
    <x v="2"/>
  </r>
  <r>
    <n v="9115"/>
    <n v="454"/>
    <n v="97"/>
    <n v="5"/>
    <n v="1"/>
    <n v="1"/>
    <x v="2580"/>
    <d v="2021-08-11T00:00:00"/>
    <n v="695"/>
    <n v="255.28"/>
    <n v="159.41999999999999"/>
    <n v="177419.6"/>
    <n v="110796.9"/>
    <n v="66622.7"/>
    <n v="2021"/>
    <x v="3"/>
    <x v="1"/>
    <s v="United Kingdom"/>
    <x v="0"/>
    <x v="2"/>
  </r>
  <r>
    <n v="9121"/>
    <n v="762"/>
    <n v="75"/>
    <n v="1"/>
    <n v="2"/>
    <n v="2"/>
    <x v="2659"/>
    <d v="2021-06-22T00:00:00"/>
    <n v="8010"/>
    <n v="651.21"/>
    <n v="524.96"/>
    <n v="5216192.0999999996"/>
    <n v="4204929.5999999996"/>
    <n v="1011262.5"/>
    <n v="2021"/>
    <x v="5"/>
    <x v="3"/>
    <s v="Libya"/>
    <x v="1"/>
    <x v="3"/>
  </r>
  <r>
    <n v="9125"/>
    <n v="290"/>
    <n v="131"/>
    <n v="7"/>
    <n v="1"/>
    <n v="4"/>
    <x v="2350"/>
    <d v="2021-12-19T00:00:00"/>
    <n v="474"/>
    <n v="205.7"/>
    <n v="117.11"/>
    <n v="97501.8"/>
    <n v="55510.14"/>
    <n v="41991.66"/>
    <n v="2021"/>
    <x v="11"/>
    <x v="3"/>
    <s v="Saudi Arabia"/>
    <x v="0"/>
    <x v="1"/>
  </r>
  <r>
    <n v="9131"/>
    <n v="666"/>
    <n v="160"/>
    <n v="11"/>
    <n v="2"/>
    <n v="3"/>
    <x v="2434"/>
    <d v="2021-08-23T00:00:00"/>
    <n v="3831"/>
    <n v="437.2"/>
    <n v="263.33"/>
    <n v="1674913.2"/>
    <n v="1008817.23"/>
    <n v="666095.97"/>
    <n v="2021"/>
    <x v="7"/>
    <x v="4"/>
    <s v="Turkmenistan"/>
    <x v="1"/>
    <x v="0"/>
  </r>
  <r>
    <n v="9136"/>
    <n v="64"/>
    <n v="28"/>
    <n v="9"/>
    <n v="2"/>
    <n v="4"/>
    <x v="2581"/>
    <d v="2014-01-23T00:00:00"/>
    <n v="4509"/>
    <n v="152.58000000000001"/>
    <n v="97.44"/>
    <n v="687983.22"/>
    <n v="439356.96"/>
    <n v="248626.26"/>
    <n v="2021"/>
    <x v="9"/>
    <x v="5"/>
    <s v="Federated States of Micronesia"/>
    <x v="1"/>
    <x v="1"/>
  </r>
  <r>
    <n v="9144"/>
    <n v="823"/>
    <n v="28"/>
    <n v="9"/>
    <n v="2"/>
    <n v="3"/>
    <x v="2551"/>
    <d v="2021-12-11T00:00:00"/>
    <n v="7958"/>
    <n v="152.58000000000001"/>
    <n v="97.44"/>
    <n v="1214231.6399999999"/>
    <n v="775427.52"/>
    <n v="438804.12"/>
    <n v="2021"/>
    <x v="9"/>
    <x v="5"/>
    <s v="Federated States of Micronesia"/>
    <x v="1"/>
    <x v="0"/>
  </r>
  <r>
    <n v="9145"/>
    <n v="258"/>
    <n v="111"/>
    <n v="2"/>
    <n v="1"/>
    <n v="1"/>
    <x v="2613"/>
    <d v="2021-05-08T00:00:00"/>
    <n v="5553"/>
    <n v="47.45"/>
    <n v="31.79"/>
    <n v="263489.84999999998"/>
    <n v="176529.87"/>
    <n v="86959.98"/>
    <n v="2021"/>
    <x v="1"/>
    <x v="4"/>
    <s v="Thailand"/>
    <x v="0"/>
    <x v="2"/>
  </r>
  <r>
    <n v="9170"/>
    <n v="416"/>
    <n v="90"/>
    <n v="11"/>
    <n v="1"/>
    <n v="4"/>
    <x v="2643"/>
    <d v="2014-01-29T00:00:00"/>
    <n v="1613"/>
    <n v="437.2"/>
    <n v="263.33"/>
    <n v="705203.6"/>
    <n v="424751.29"/>
    <n v="280452.31"/>
    <n v="2021"/>
    <x v="7"/>
    <x v="0"/>
    <s v="Barbados"/>
    <x v="0"/>
    <x v="1"/>
  </r>
  <r>
    <n v="9171"/>
    <n v="869"/>
    <n v="3"/>
    <n v="9"/>
    <n v="2"/>
    <n v="4"/>
    <x v="2501"/>
    <d v="2021-12-12T00:00:00"/>
    <n v="8618"/>
    <n v="152.58000000000001"/>
    <n v="97.44"/>
    <n v="1314934.44"/>
    <n v="839737.92"/>
    <n v="475196.52"/>
    <n v="2021"/>
    <x v="9"/>
    <x v="3"/>
    <s v="Pakistan"/>
    <x v="1"/>
    <x v="1"/>
  </r>
  <r>
    <n v="9173"/>
    <n v="610"/>
    <n v="128"/>
    <n v="11"/>
    <n v="1"/>
    <n v="1"/>
    <x v="2467"/>
    <d v="2021-04-08T00:00:00"/>
    <n v="9270"/>
    <n v="437.2"/>
    <n v="263.33"/>
    <n v="4052844"/>
    <n v="2441069.1"/>
    <n v="1611774.9"/>
    <n v="2021"/>
    <x v="7"/>
    <x v="4"/>
    <s v="Mongolia"/>
    <x v="0"/>
    <x v="2"/>
  </r>
  <r>
    <n v="9187"/>
    <n v="415"/>
    <n v="160"/>
    <n v="2"/>
    <n v="2"/>
    <n v="2"/>
    <x v="2497"/>
    <d v="2021-02-20T00:00:00"/>
    <n v="1812"/>
    <n v="47.45"/>
    <n v="31.79"/>
    <n v="85979.4"/>
    <n v="57603.48"/>
    <n v="28375.919999999998"/>
    <n v="2021"/>
    <x v="1"/>
    <x v="4"/>
    <s v="Turkmenistan"/>
    <x v="1"/>
    <x v="3"/>
  </r>
  <r>
    <n v="9199"/>
    <n v="634"/>
    <n v="16"/>
    <n v="5"/>
    <n v="1"/>
    <n v="1"/>
    <x v="2624"/>
    <d v="2021-02-20T00:00:00"/>
    <n v="3281"/>
    <n v="255.28"/>
    <n v="159.41999999999999"/>
    <n v="837573.68"/>
    <n v="523057.02"/>
    <n v="314516.65999999997"/>
    <n v="2021"/>
    <x v="3"/>
    <x v="5"/>
    <s v="Palau"/>
    <x v="0"/>
    <x v="2"/>
  </r>
  <r>
    <n v="9212"/>
    <n v="814"/>
    <n v="23"/>
    <n v="2"/>
    <n v="2"/>
    <n v="2"/>
    <x v="2557"/>
    <d v="2021-11-22T00:00:00"/>
    <n v="4947"/>
    <n v="47.45"/>
    <n v="31.79"/>
    <n v="234735.15"/>
    <n v="157265.13"/>
    <n v="77470.02"/>
    <n v="2021"/>
    <x v="1"/>
    <x v="1"/>
    <s v="Russia"/>
    <x v="1"/>
    <x v="3"/>
  </r>
  <r>
    <n v="9219"/>
    <n v="497"/>
    <n v="27"/>
    <n v="5"/>
    <n v="1"/>
    <n v="2"/>
    <x v="2670"/>
    <d v="2021-05-30T00:00:00"/>
    <n v="7536"/>
    <n v="255.28"/>
    <n v="159.41999999999999"/>
    <n v="1923790.08"/>
    <n v="1201389.1200000001"/>
    <n v="722400.96"/>
    <n v="2021"/>
    <x v="3"/>
    <x v="1"/>
    <s v="Albania"/>
    <x v="0"/>
    <x v="3"/>
  </r>
  <r>
    <n v="9229"/>
    <n v="750"/>
    <n v="123"/>
    <n v="8"/>
    <n v="2"/>
    <n v="4"/>
    <x v="2663"/>
    <d v="2021-01-29T00:00:00"/>
    <n v="7951"/>
    <n v="109.28"/>
    <n v="35.840000000000003"/>
    <n v="868885.28"/>
    <n v="284963.84000000003"/>
    <n v="583921.43999999994"/>
    <n v="2021"/>
    <x v="10"/>
    <x v="1"/>
    <s v="Cyprus"/>
    <x v="1"/>
    <x v="1"/>
  </r>
  <r>
    <n v="9239"/>
    <n v="218"/>
    <n v="63"/>
    <n v="5"/>
    <n v="2"/>
    <n v="1"/>
    <x v="2393"/>
    <d v="2021-04-04T00:00:00"/>
    <n v="8736"/>
    <n v="255.28"/>
    <n v="159.41999999999999"/>
    <n v="2230126.08"/>
    <n v="1392693.12"/>
    <n v="837432.96"/>
    <n v="2021"/>
    <x v="3"/>
    <x v="1"/>
    <s v="Estonia"/>
    <x v="1"/>
    <x v="2"/>
  </r>
  <r>
    <n v="9245"/>
    <n v="726"/>
    <n v="35"/>
    <n v="11"/>
    <n v="1"/>
    <n v="3"/>
    <x v="2566"/>
    <d v="2021-08-19T00:00:00"/>
    <n v="5916"/>
    <n v="437.2"/>
    <n v="263.33"/>
    <n v="2586475.2000000002"/>
    <n v="1557860.28"/>
    <n v="1028614.92"/>
    <n v="2021"/>
    <x v="7"/>
    <x v="3"/>
    <s v="Azerbaijan"/>
    <x v="0"/>
    <x v="0"/>
  </r>
  <r>
    <n v="9249"/>
    <n v="549"/>
    <n v="53"/>
    <n v="8"/>
    <n v="2"/>
    <n v="4"/>
    <x v="2596"/>
    <d v="2021-06-08T00:00:00"/>
    <n v="4149"/>
    <n v="109.28"/>
    <n v="35.840000000000003"/>
    <n v="453402.72"/>
    <n v="148700.16"/>
    <n v="304702.56"/>
    <n v="2021"/>
    <x v="10"/>
    <x v="1"/>
    <s v="Moldova "/>
    <x v="1"/>
    <x v="1"/>
  </r>
  <r>
    <n v="9251"/>
    <n v="735"/>
    <n v="110"/>
    <n v="3"/>
    <n v="1"/>
    <n v="4"/>
    <x v="2444"/>
    <d v="2021-10-28T00:00:00"/>
    <n v="9041"/>
    <n v="154.06"/>
    <n v="90.93"/>
    <n v="1392856.46"/>
    <n v="822098.13"/>
    <n v="570758.32999999996"/>
    <n v="2021"/>
    <x v="4"/>
    <x v="3"/>
    <s v="Iraq"/>
    <x v="0"/>
    <x v="1"/>
  </r>
  <r>
    <n v="9273"/>
    <n v="818"/>
    <n v="57"/>
    <n v="11"/>
    <n v="1"/>
    <n v="3"/>
    <x v="2672"/>
    <d v="2021-08-01T00:00:00"/>
    <n v="9035"/>
    <n v="437.2"/>
    <n v="263.33"/>
    <n v="3950102"/>
    <n v="2379186.5499999998"/>
    <n v="1570915.45"/>
    <n v="2021"/>
    <x v="7"/>
    <x v="0"/>
    <s v="Saint Lucia"/>
    <x v="0"/>
    <x v="0"/>
  </r>
  <r>
    <n v="9276"/>
    <n v="101"/>
    <n v="37"/>
    <n v="12"/>
    <n v="2"/>
    <n v="3"/>
    <x v="2501"/>
    <d v="2021-12-19T00:00:00"/>
    <n v="5116"/>
    <n v="9.33"/>
    <n v="6.92"/>
    <n v="47732.28"/>
    <n v="35402.720000000001"/>
    <n v="12329.56"/>
    <n v="2021"/>
    <x v="8"/>
    <x v="1"/>
    <s v="Serbia"/>
    <x v="1"/>
    <x v="0"/>
  </r>
  <r>
    <n v="9280"/>
    <n v="397"/>
    <n v="119"/>
    <n v="10"/>
    <n v="1"/>
    <n v="1"/>
    <x v="2532"/>
    <d v="2021-03-23T00:00:00"/>
    <n v="4683"/>
    <n v="81.73"/>
    <n v="56.67"/>
    <n v="382741.59"/>
    <n v="265385.61"/>
    <n v="117355.98"/>
    <n v="2021"/>
    <x v="6"/>
    <x v="5"/>
    <s v="Kiribati"/>
    <x v="0"/>
    <x v="2"/>
  </r>
  <r>
    <n v="9300"/>
    <n v="507"/>
    <n v="41"/>
    <n v="12"/>
    <n v="2"/>
    <n v="4"/>
    <x v="2565"/>
    <d v="2021-07-14T00:00:00"/>
    <n v="6922"/>
    <n v="9.33"/>
    <n v="6.92"/>
    <n v="64582.26"/>
    <n v="47900.24"/>
    <n v="16682.02"/>
    <n v="2021"/>
    <x v="8"/>
    <x v="3"/>
    <s v="Turkey"/>
    <x v="1"/>
    <x v="1"/>
  </r>
  <r>
    <n v="9312"/>
    <n v="427"/>
    <n v="52"/>
    <n v="1"/>
    <n v="1"/>
    <n v="2"/>
    <x v="2549"/>
    <d v="2021-12-19T00:00:00"/>
    <n v="1037"/>
    <n v="651.21"/>
    <n v="524.96"/>
    <n v="675304.77"/>
    <n v="544383.52"/>
    <n v="130921.25"/>
    <n v="2021"/>
    <x v="5"/>
    <x v="1"/>
    <s v="Spain"/>
    <x v="0"/>
    <x v="3"/>
  </r>
  <r>
    <n v="9316"/>
    <n v="485"/>
    <n v="18"/>
    <n v="11"/>
    <n v="1"/>
    <n v="1"/>
    <x v="2385"/>
    <d v="2021-08-27T00:00:00"/>
    <n v="2746"/>
    <n v="437.2"/>
    <n v="263.33"/>
    <n v="1200551.2"/>
    <n v="723104.18"/>
    <n v="477447.02"/>
    <n v="2021"/>
    <x v="7"/>
    <x v="1"/>
    <s v="Vatican City"/>
    <x v="0"/>
    <x v="2"/>
  </r>
  <r>
    <n v="9334"/>
    <n v="304"/>
    <n v="182"/>
    <n v="11"/>
    <n v="2"/>
    <n v="1"/>
    <x v="2587"/>
    <d v="2021-12-28T00:00:00"/>
    <n v="5351"/>
    <n v="437.2"/>
    <n v="263.33"/>
    <n v="2339457.2000000002"/>
    <n v="1409078.83"/>
    <n v="930378.37"/>
    <n v="2021"/>
    <x v="7"/>
    <x v="2"/>
    <s v="Guinea-Bissau"/>
    <x v="1"/>
    <x v="2"/>
  </r>
  <r>
    <n v="9359"/>
    <n v="666"/>
    <n v="121"/>
    <n v="12"/>
    <n v="1"/>
    <n v="1"/>
    <x v="2683"/>
    <d v="2014-01-29T00:00:00"/>
    <n v="9303"/>
    <n v="9.33"/>
    <n v="6.92"/>
    <n v="86796.99"/>
    <n v="64376.76"/>
    <n v="22420.23"/>
    <n v="2021"/>
    <x v="8"/>
    <x v="3"/>
    <s v="United Arab Emirates"/>
    <x v="0"/>
    <x v="2"/>
  </r>
  <r>
    <n v="9365"/>
    <n v="102"/>
    <n v="4"/>
    <n v="7"/>
    <n v="2"/>
    <n v="1"/>
    <x v="2341"/>
    <d v="2021-03-05T00:00:00"/>
    <n v="9532"/>
    <n v="205.7"/>
    <n v="117.11"/>
    <n v="1960732.4"/>
    <n v="1116292.52"/>
    <n v="844439.88"/>
    <n v="2021"/>
    <x v="11"/>
    <x v="2"/>
    <s v="Democratic Republic of the Congo"/>
    <x v="1"/>
    <x v="2"/>
  </r>
  <r>
    <n v="9369"/>
    <n v="419"/>
    <n v="21"/>
    <n v="8"/>
    <n v="2"/>
    <n v="2"/>
    <x v="2572"/>
    <d v="2021-03-05T00:00:00"/>
    <n v="2350"/>
    <n v="109.28"/>
    <n v="35.840000000000003"/>
    <n v="256808"/>
    <n v="84224"/>
    <n v="172584"/>
    <n v="2021"/>
    <x v="10"/>
    <x v="2"/>
    <s v="Mauritius "/>
    <x v="1"/>
    <x v="3"/>
  </r>
  <r>
    <n v="9372"/>
    <n v="669"/>
    <n v="89"/>
    <n v="3"/>
    <n v="1"/>
    <n v="1"/>
    <x v="2689"/>
    <d v="2021-02-11T00:00:00"/>
    <n v="1228"/>
    <n v="154.06"/>
    <n v="90.93"/>
    <n v="189185.68"/>
    <n v="111662.04"/>
    <n v="77523.64"/>
    <n v="2021"/>
    <x v="4"/>
    <x v="5"/>
    <s v="Tuvalu"/>
    <x v="0"/>
    <x v="2"/>
  </r>
  <r>
    <n v="9383"/>
    <n v="657"/>
    <n v="167"/>
    <n v="8"/>
    <n v="1"/>
    <n v="2"/>
    <x v="2667"/>
    <d v="2021-06-26T00:00:00"/>
    <n v="6672"/>
    <n v="109.28"/>
    <n v="35.840000000000003"/>
    <n v="729116.16000000003"/>
    <n v="239124.48000000001"/>
    <n v="489991.67999999999"/>
    <n v="2021"/>
    <x v="10"/>
    <x v="0"/>
    <s v="Grenada"/>
    <x v="0"/>
    <x v="3"/>
  </r>
  <r>
    <n v="9391"/>
    <n v="31"/>
    <n v="8"/>
    <n v="11"/>
    <n v="2"/>
    <n v="3"/>
    <x v="2624"/>
    <d v="2021-01-10T00:00:00"/>
    <n v="9851"/>
    <n v="437.2"/>
    <n v="263.33"/>
    <n v="4306857.2"/>
    <n v="2594063.83"/>
    <n v="1712793.37"/>
    <n v="2021"/>
    <x v="7"/>
    <x v="4"/>
    <s v="China"/>
    <x v="1"/>
    <x v="0"/>
  </r>
  <r>
    <n v="9399"/>
    <n v="264"/>
    <n v="94"/>
    <n v="3"/>
    <n v="2"/>
    <n v="2"/>
    <x v="2471"/>
    <d v="2021-02-17T00:00:00"/>
    <n v="5892"/>
    <n v="154.06"/>
    <n v="90.93"/>
    <n v="907721.52"/>
    <n v="535759.56000000006"/>
    <n v="371961.96"/>
    <n v="2021"/>
    <x v="4"/>
    <x v="2"/>
    <s v="Botswana"/>
    <x v="1"/>
    <x v="3"/>
  </r>
  <r>
    <n v="9402"/>
    <n v="76"/>
    <n v="37"/>
    <n v="2"/>
    <n v="2"/>
    <n v="1"/>
    <x v="2587"/>
    <d v="2021-12-28T00:00:00"/>
    <n v="206"/>
    <n v="47.45"/>
    <n v="31.79"/>
    <n v="9774.7000000000007"/>
    <n v="6548.74"/>
    <n v="3225.96"/>
    <n v="2021"/>
    <x v="1"/>
    <x v="1"/>
    <s v="Serbia"/>
    <x v="1"/>
    <x v="2"/>
  </r>
  <r>
    <n v="9405"/>
    <n v="662"/>
    <n v="68"/>
    <n v="4"/>
    <n v="1"/>
    <n v="2"/>
    <x v="2613"/>
    <d v="2021-05-12T00:00:00"/>
    <n v="7554"/>
    <n v="668.27"/>
    <n v="502.54"/>
    <n v="5048111.58"/>
    <n v="3796187.16"/>
    <n v="1251924.42"/>
    <n v="2021"/>
    <x v="0"/>
    <x v="0"/>
    <s v="Antigua and Barbuda "/>
    <x v="0"/>
    <x v="3"/>
  </r>
  <r>
    <n v="9413"/>
    <n v="385"/>
    <n v="152"/>
    <n v="6"/>
    <n v="2"/>
    <n v="2"/>
    <x v="2337"/>
    <d v="2021-10-02T00:00:00"/>
    <n v="867"/>
    <n v="421.89"/>
    <n v="364.69"/>
    <n v="365778.63"/>
    <n v="316186.23"/>
    <n v="49592.4"/>
    <n v="2021"/>
    <x v="2"/>
    <x v="2"/>
    <s v="Cameroon"/>
    <x v="1"/>
    <x v="3"/>
  </r>
  <r>
    <n v="9413"/>
    <n v="385"/>
    <n v="152"/>
    <n v="6"/>
    <n v="2"/>
    <n v="2"/>
    <x v="2337"/>
    <d v="2021-10-02T00:00:00"/>
    <n v="867"/>
    <n v="421.89"/>
    <n v="364.69"/>
    <n v="365778.63"/>
    <n v="316186.23"/>
    <n v="49592.4"/>
    <n v="2021"/>
    <x v="2"/>
    <x v="2"/>
    <s v="Cameroon"/>
    <x v="1"/>
    <x v="3"/>
  </r>
  <r>
    <n v="9413"/>
    <n v="888"/>
    <n v="152"/>
    <n v="6"/>
    <n v="2"/>
    <n v="2"/>
    <x v="2337"/>
    <d v="2021-10-02T00:00:00"/>
    <n v="867"/>
    <n v="421.89"/>
    <n v="364.69"/>
    <n v="365778.63"/>
    <n v="316186.23"/>
    <n v="49592.4"/>
    <n v="2021"/>
    <x v="2"/>
    <x v="2"/>
    <s v="Cameroon"/>
    <x v="1"/>
    <x v="3"/>
  </r>
  <r>
    <n v="9413"/>
    <n v="888"/>
    <n v="152"/>
    <n v="6"/>
    <n v="2"/>
    <n v="2"/>
    <x v="2337"/>
    <d v="2021-10-02T00:00:00"/>
    <n v="867"/>
    <n v="421.89"/>
    <n v="364.69"/>
    <n v="365778.63"/>
    <n v="316186.23"/>
    <n v="49592.4"/>
    <n v="2021"/>
    <x v="2"/>
    <x v="2"/>
    <s v="Cameroon"/>
    <x v="1"/>
    <x v="3"/>
  </r>
  <r>
    <n v="9418"/>
    <n v="58"/>
    <n v="77"/>
    <n v="10"/>
    <n v="1"/>
    <n v="4"/>
    <x v="2624"/>
    <d v="2021-02-03T00:00:00"/>
    <n v="6493"/>
    <n v="81.73"/>
    <n v="56.67"/>
    <n v="530672.89"/>
    <n v="367958.31"/>
    <n v="162714.57999999999"/>
    <n v="2021"/>
    <x v="6"/>
    <x v="1"/>
    <s v="Sweden"/>
    <x v="0"/>
    <x v="1"/>
  </r>
  <r>
    <n v="9424"/>
    <n v="373"/>
    <n v="91"/>
    <n v="2"/>
    <n v="2"/>
    <n v="4"/>
    <x v="2688"/>
    <d v="2014-01-26T00:00:00"/>
    <n v="3178"/>
    <n v="47.45"/>
    <n v="31.79"/>
    <n v="150796.1"/>
    <n v="101028.62"/>
    <n v="49767.48"/>
    <n v="2021"/>
    <x v="1"/>
    <x v="2"/>
    <s v="Mali"/>
    <x v="1"/>
    <x v="1"/>
  </r>
  <r>
    <n v="9434"/>
    <n v="107"/>
    <n v="116"/>
    <n v="4"/>
    <n v="1"/>
    <n v="2"/>
    <x v="2410"/>
    <d v="2021-03-10T00:00:00"/>
    <n v="7976"/>
    <n v="668.27"/>
    <n v="502.54"/>
    <n v="5330121.5199999996"/>
    <n v="4008259.04"/>
    <n v="1321862.48"/>
    <n v="2021"/>
    <x v="0"/>
    <x v="1"/>
    <s v="Finland"/>
    <x v="0"/>
    <x v="3"/>
  </r>
  <r>
    <n v="9441"/>
    <n v="737"/>
    <n v="3"/>
    <n v="11"/>
    <n v="1"/>
    <n v="3"/>
    <x v="2641"/>
    <d v="2021-02-04T00:00:00"/>
    <n v="1794"/>
    <n v="437.2"/>
    <n v="263.33"/>
    <n v="784336.8"/>
    <n v="472414.02"/>
    <n v="311922.78000000003"/>
    <n v="2021"/>
    <x v="7"/>
    <x v="3"/>
    <s v="Pakistan"/>
    <x v="0"/>
    <x v="0"/>
  </r>
  <r>
    <n v="9446"/>
    <n v="224"/>
    <n v="75"/>
    <n v="10"/>
    <n v="1"/>
    <n v="3"/>
    <x v="2456"/>
    <d v="2014-01-05T00:00:00"/>
    <n v="778"/>
    <n v="81.73"/>
    <n v="56.67"/>
    <n v="63585.94"/>
    <n v="44089.26"/>
    <n v="19496.68"/>
    <n v="2021"/>
    <x v="6"/>
    <x v="3"/>
    <s v="Libya"/>
    <x v="0"/>
    <x v="0"/>
  </r>
  <r>
    <n v="9456"/>
    <n v="66"/>
    <n v="112"/>
    <n v="1"/>
    <n v="2"/>
    <n v="3"/>
    <x v="2640"/>
    <d v="2021-05-15T00:00:00"/>
    <n v="8048"/>
    <n v="651.21"/>
    <n v="524.96"/>
    <n v="5240938.08"/>
    <n v="4224878.08"/>
    <n v="1016060"/>
    <n v="2021"/>
    <x v="5"/>
    <x v="0"/>
    <s v="Belize"/>
    <x v="1"/>
    <x v="0"/>
  </r>
  <r>
    <n v="9465"/>
    <n v="733"/>
    <n v="82"/>
    <n v="2"/>
    <n v="2"/>
    <n v="2"/>
    <x v="2368"/>
    <d v="2021-11-13T00:00:00"/>
    <n v="7695"/>
    <n v="47.45"/>
    <n v="31.79"/>
    <n v="365127.75"/>
    <n v="244624.05"/>
    <n v="120503.7"/>
    <n v="2021"/>
    <x v="1"/>
    <x v="2"/>
    <s v="Swaziland"/>
    <x v="1"/>
    <x v="3"/>
  </r>
  <r>
    <n v="9470"/>
    <n v="922"/>
    <n v="62"/>
    <n v="11"/>
    <n v="1"/>
    <n v="3"/>
    <x v="2348"/>
    <d v="2021-08-24T00:00:00"/>
    <n v="5151"/>
    <n v="437.2"/>
    <n v="263.33"/>
    <n v="2252017.2000000002"/>
    <n v="1356412.83"/>
    <n v="895604.37"/>
    <n v="2021"/>
    <x v="7"/>
    <x v="1"/>
    <s v="Montenegro"/>
    <x v="0"/>
    <x v="0"/>
  </r>
  <r>
    <n v="9471"/>
    <n v="698"/>
    <n v="39"/>
    <n v="5"/>
    <n v="1"/>
    <n v="2"/>
    <x v="2669"/>
    <d v="2014-01-12T00:00:00"/>
    <n v="1515"/>
    <n v="255.28"/>
    <n v="159.41999999999999"/>
    <n v="386749.2"/>
    <n v="241521.3"/>
    <n v="145227.9"/>
    <n v="2021"/>
    <x v="3"/>
    <x v="1"/>
    <s v="Italy"/>
    <x v="0"/>
    <x v="3"/>
  </r>
  <r>
    <n v="9476"/>
    <n v="626"/>
    <n v="61"/>
    <n v="5"/>
    <n v="2"/>
    <n v="4"/>
    <x v="2428"/>
    <d v="2021-11-16T00:00:00"/>
    <n v="4222"/>
    <n v="255.28"/>
    <n v="159.41999999999999"/>
    <n v="1077792.1599999999"/>
    <n v="673071.24"/>
    <n v="404720.92"/>
    <n v="2021"/>
    <x v="3"/>
    <x v="2"/>
    <s v="Seychelles "/>
    <x v="1"/>
    <x v="1"/>
  </r>
  <r>
    <n v="9481"/>
    <n v="15"/>
    <n v="166"/>
    <n v="3"/>
    <n v="1"/>
    <n v="4"/>
    <x v="2486"/>
    <d v="2021-06-01T00:00:00"/>
    <n v="728"/>
    <n v="154.06"/>
    <n v="90.93"/>
    <n v="112155.68"/>
    <n v="66197.039999999994"/>
    <n v="45958.64"/>
    <n v="2021"/>
    <x v="4"/>
    <x v="2"/>
    <s v="Equatorial Guinea"/>
    <x v="0"/>
    <x v="1"/>
  </r>
  <r>
    <n v="9486"/>
    <n v="626"/>
    <n v="89"/>
    <n v="1"/>
    <n v="2"/>
    <n v="4"/>
    <x v="2600"/>
    <d v="2021-08-01T00:00:00"/>
    <n v="1643"/>
    <n v="651.21"/>
    <n v="524.96"/>
    <n v="1069938.03"/>
    <n v="862509.28"/>
    <n v="207428.75"/>
    <n v="2021"/>
    <x v="5"/>
    <x v="5"/>
    <s v="Tuvalu"/>
    <x v="1"/>
    <x v="1"/>
  </r>
  <r>
    <n v="9507"/>
    <n v="899"/>
    <n v="36"/>
    <n v="12"/>
    <n v="1"/>
    <n v="2"/>
    <x v="2520"/>
    <d v="2021-10-24T00:00:00"/>
    <n v="9208"/>
    <n v="9.33"/>
    <n v="6.92"/>
    <n v="85910.64"/>
    <n v="63719.360000000001"/>
    <n v="22191.279999999999"/>
    <n v="2021"/>
    <x v="8"/>
    <x v="4"/>
    <s v="Bangladesh"/>
    <x v="0"/>
    <x v="3"/>
  </r>
  <r>
    <n v="9510"/>
    <n v="316"/>
    <n v="55"/>
    <n v="10"/>
    <n v="1"/>
    <n v="3"/>
    <x v="2349"/>
    <d v="2021-11-23T00:00:00"/>
    <n v="6748"/>
    <n v="81.73"/>
    <n v="56.67"/>
    <n v="551514.04"/>
    <n v="382409.16"/>
    <n v="169104.88"/>
    <n v="2021"/>
    <x v="6"/>
    <x v="1"/>
    <s v="Luxembourg"/>
    <x v="0"/>
    <x v="0"/>
  </r>
  <r>
    <n v="9514"/>
    <n v="537"/>
    <n v="51"/>
    <n v="2"/>
    <n v="2"/>
    <n v="4"/>
    <x v="2369"/>
    <d v="2021-03-31T00:00:00"/>
    <n v="3318"/>
    <n v="47.45"/>
    <n v="31.79"/>
    <n v="157439.1"/>
    <n v="105479.22"/>
    <n v="51959.88"/>
    <n v="2021"/>
    <x v="1"/>
    <x v="2"/>
    <s v="Guinea"/>
    <x v="1"/>
    <x v="1"/>
  </r>
  <r>
    <n v="9531"/>
    <n v="395"/>
    <n v="119"/>
    <n v="5"/>
    <n v="2"/>
    <n v="1"/>
    <x v="2360"/>
    <d v="2021-09-11T00:00:00"/>
    <n v="6944"/>
    <n v="255.28"/>
    <n v="159.41999999999999"/>
    <n v="1772664.32"/>
    <n v="1107012.48"/>
    <n v="665651.84"/>
    <n v="2021"/>
    <x v="3"/>
    <x v="5"/>
    <s v="Kiribati"/>
    <x v="1"/>
    <x v="2"/>
  </r>
  <r>
    <n v="9533"/>
    <n v="622"/>
    <n v="132"/>
    <n v="7"/>
    <n v="1"/>
    <n v="2"/>
    <x v="2396"/>
    <d v="2021-08-30T00:00:00"/>
    <n v="8926"/>
    <n v="205.7"/>
    <n v="117.11"/>
    <n v="1836078.2"/>
    <n v="1045323.86"/>
    <n v="790754.34"/>
    <n v="2021"/>
    <x v="11"/>
    <x v="1"/>
    <s v="Norway"/>
    <x v="0"/>
    <x v="3"/>
  </r>
  <r>
    <n v="9540"/>
    <n v="735"/>
    <n v="41"/>
    <n v="6"/>
    <n v="1"/>
    <n v="1"/>
    <x v="2423"/>
    <d v="2021-11-18T00:00:00"/>
    <n v="2282"/>
    <n v="421.89"/>
    <n v="364.69"/>
    <n v="962752.98"/>
    <n v="832222.58"/>
    <n v="130530.4"/>
    <n v="2021"/>
    <x v="2"/>
    <x v="3"/>
    <s v="Turkey"/>
    <x v="0"/>
    <x v="2"/>
  </r>
  <r>
    <n v="9548"/>
    <n v="39"/>
    <n v="34"/>
    <n v="11"/>
    <n v="2"/>
    <n v="2"/>
    <x v="2500"/>
    <d v="2021-05-16T00:00:00"/>
    <n v="6946"/>
    <n v="437.2"/>
    <n v="263.33"/>
    <n v="3036791.2"/>
    <n v="1829090.18"/>
    <n v="1207701.02"/>
    <n v="2021"/>
    <x v="7"/>
    <x v="0"/>
    <s v="Nicaragua"/>
    <x v="1"/>
    <x v="3"/>
  </r>
  <r>
    <n v="9554"/>
    <n v="568"/>
    <n v="121"/>
    <n v="3"/>
    <n v="1"/>
    <n v="2"/>
    <x v="2372"/>
    <d v="2021-11-14T00:00:00"/>
    <n v="8446"/>
    <n v="154.06"/>
    <n v="90.93"/>
    <n v="1301190.76"/>
    <n v="767994.78"/>
    <n v="533195.98"/>
    <n v="2021"/>
    <x v="4"/>
    <x v="3"/>
    <s v="United Arab Emirates"/>
    <x v="0"/>
    <x v="3"/>
  </r>
  <r>
    <n v="9563"/>
    <n v="593"/>
    <n v="156"/>
    <n v="10"/>
    <n v="1"/>
    <n v="1"/>
    <x v="2462"/>
    <d v="2021-05-20T00:00:00"/>
    <n v="4816"/>
    <n v="81.73"/>
    <n v="56.67"/>
    <n v="393611.68"/>
    <n v="272922.71999999997"/>
    <n v="120688.96000000001"/>
    <n v="2021"/>
    <x v="6"/>
    <x v="0"/>
    <s v="The Bahamas"/>
    <x v="0"/>
    <x v="2"/>
  </r>
  <r>
    <n v="9575"/>
    <n v="504"/>
    <n v="163"/>
    <n v="8"/>
    <n v="1"/>
    <n v="2"/>
    <x v="2368"/>
    <d v="2021-11-07T00:00:00"/>
    <n v="2696"/>
    <n v="109.28"/>
    <n v="35.840000000000003"/>
    <n v="294618.88"/>
    <n v="96624.639999999999"/>
    <n v="197994.23999999999"/>
    <n v="2021"/>
    <x v="10"/>
    <x v="0"/>
    <s v="Costa Rica"/>
    <x v="0"/>
    <x v="3"/>
  </r>
  <r>
    <n v="9576"/>
    <n v="994"/>
    <n v="83"/>
    <n v="8"/>
    <n v="1"/>
    <n v="1"/>
    <x v="2540"/>
    <d v="2021-03-26T00:00:00"/>
    <n v="7329"/>
    <n v="109.28"/>
    <n v="35.840000000000003"/>
    <n v="800913.12"/>
    <n v="262671.35999999999"/>
    <n v="538241.76"/>
    <n v="2021"/>
    <x v="10"/>
    <x v="1"/>
    <s v="Portugal"/>
    <x v="0"/>
    <x v="2"/>
  </r>
  <r>
    <n v="9591"/>
    <n v="301"/>
    <n v="153"/>
    <n v="11"/>
    <n v="1"/>
    <n v="2"/>
    <x v="2690"/>
    <d v="2021-10-10T00:00:00"/>
    <n v="9259"/>
    <n v="437.2"/>
    <n v="263.33"/>
    <n v="4048034.8"/>
    <n v="2438172.4700000002"/>
    <n v="1609862.33"/>
    <n v="2021"/>
    <x v="7"/>
    <x v="5"/>
    <s v="Marshall Islands"/>
    <x v="0"/>
    <x v="3"/>
  </r>
  <r>
    <n v="9595"/>
    <n v="779"/>
    <n v="28"/>
    <n v="1"/>
    <n v="2"/>
    <n v="3"/>
    <x v="2410"/>
    <d v="2021-03-18T00:00:00"/>
    <n v="8470"/>
    <n v="651.21"/>
    <n v="524.96"/>
    <n v="5515748.7000000002"/>
    <n v="4446411.2"/>
    <n v="1069337.5"/>
    <n v="2021"/>
    <x v="5"/>
    <x v="5"/>
    <s v="Federated States of Micronesia"/>
    <x v="1"/>
    <x v="0"/>
  </r>
  <r>
    <n v="9596"/>
    <n v="581"/>
    <n v="23"/>
    <n v="5"/>
    <n v="2"/>
    <n v="3"/>
    <x v="2511"/>
    <d v="2021-10-15T00:00:00"/>
    <n v="2835"/>
    <n v="255.28"/>
    <n v="159.41999999999999"/>
    <n v="723718.8"/>
    <n v="451955.7"/>
    <n v="271763.09999999998"/>
    <n v="2021"/>
    <x v="3"/>
    <x v="1"/>
    <s v="Russia"/>
    <x v="1"/>
    <x v="0"/>
  </r>
  <r>
    <n v="9601"/>
    <n v="198"/>
    <n v="153"/>
    <n v="8"/>
    <n v="2"/>
    <n v="2"/>
    <x v="2604"/>
    <d v="2021-08-06T00:00:00"/>
    <n v="5482"/>
    <n v="109.28"/>
    <n v="35.840000000000003"/>
    <n v="599072.96"/>
    <n v="196474.88"/>
    <n v="402598.08"/>
    <n v="2021"/>
    <x v="10"/>
    <x v="5"/>
    <s v="Marshall Islands"/>
    <x v="1"/>
    <x v="3"/>
  </r>
  <r>
    <n v="9602"/>
    <n v="207"/>
    <n v="74"/>
    <n v="11"/>
    <n v="2"/>
    <n v="2"/>
    <x v="2385"/>
    <d v="2021-08-21T00:00:00"/>
    <n v="3460"/>
    <n v="437.2"/>
    <n v="263.33"/>
    <n v="1512712"/>
    <n v="911121.8"/>
    <n v="601590.19999999995"/>
    <n v="2021"/>
    <x v="7"/>
    <x v="1"/>
    <s v="Austria"/>
    <x v="1"/>
    <x v="3"/>
  </r>
  <r>
    <n v="9608"/>
    <n v="263"/>
    <n v="33"/>
    <n v="2"/>
    <n v="2"/>
    <n v="1"/>
    <x v="2388"/>
    <d v="2014-01-03T00:00:00"/>
    <n v="8410"/>
    <n v="47.45"/>
    <n v="31.79"/>
    <n v="399054.5"/>
    <n v="267353.90000000002"/>
    <n v="131700.6"/>
    <n v="2021"/>
    <x v="1"/>
    <x v="1"/>
    <s v="San Marino"/>
    <x v="1"/>
    <x v="2"/>
  </r>
  <r>
    <n v="9617"/>
    <n v="244"/>
    <n v="65"/>
    <n v="8"/>
    <n v="1"/>
    <n v="2"/>
    <x v="2441"/>
    <d v="2021-06-10T00:00:00"/>
    <n v="9550"/>
    <n v="109.28"/>
    <n v="35.840000000000003"/>
    <n v="1043624"/>
    <n v="342272"/>
    <n v="701352"/>
    <n v="2021"/>
    <x v="10"/>
    <x v="2"/>
    <s v="Benin"/>
    <x v="0"/>
    <x v="3"/>
  </r>
  <r>
    <n v="9624"/>
    <n v="675"/>
    <n v="63"/>
    <n v="10"/>
    <n v="2"/>
    <n v="2"/>
    <x v="2574"/>
    <d v="2021-02-21T00:00:00"/>
    <n v="2993"/>
    <n v="81.73"/>
    <n v="56.67"/>
    <n v="244617.89"/>
    <n v="169613.31"/>
    <n v="75004.58"/>
    <n v="2021"/>
    <x v="6"/>
    <x v="1"/>
    <s v="Estonia"/>
    <x v="1"/>
    <x v="3"/>
  </r>
  <r>
    <n v="9627"/>
    <n v="123"/>
    <n v="171"/>
    <n v="6"/>
    <n v="1"/>
    <n v="2"/>
    <x v="2373"/>
    <d v="2021-01-13T00:00:00"/>
    <n v="7905"/>
    <n v="421.89"/>
    <n v="364.69"/>
    <n v="3335040.45"/>
    <n v="2882874.45"/>
    <n v="452166"/>
    <n v="2021"/>
    <x v="2"/>
    <x v="4"/>
    <s v="Philippines"/>
    <x v="0"/>
    <x v="3"/>
  </r>
  <r>
    <n v="9628"/>
    <n v="331"/>
    <n v="80"/>
    <n v="9"/>
    <n v="1"/>
    <n v="4"/>
    <x v="2449"/>
    <d v="2021-04-10T00:00:00"/>
    <n v="1904"/>
    <n v="152.58000000000001"/>
    <n v="97.44"/>
    <n v="290512.32"/>
    <n v="185525.76000000001"/>
    <n v="104986.56"/>
    <n v="2021"/>
    <x v="9"/>
    <x v="4"/>
    <s v="Indonesia"/>
    <x v="0"/>
    <x v="1"/>
  </r>
  <r>
    <n v="9629"/>
    <n v="213"/>
    <n v="65"/>
    <n v="8"/>
    <n v="1"/>
    <n v="2"/>
    <x v="2535"/>
    <d v="2021-04-21T00:00:00"/>
    <n v="659"/>
    <n v="109.28"/>
    <n v="35.840000000000003"/>
    <n v="72015.520000000004"/>
    <n v="23618.560000000001"/>
    <n v="48396.959999999999"/>
    <n v="2021"/>
    <x v="10"/>
    <x v="2"/>
    <s v="Benin"/>
    <x v="0"/>
    <x v="3"/>
  </r>
  <r>
    <n v="9636"/>
    <n v="260"/>
    <n v="158"/>
    <n v="9"/>
    <n v="2"/>
    <n v="2"/>
    <x v="2530"/>
    <d v="2021-02-18T00:00:00"/>
    <n v="5230"/>
    <n v="152.58000000000001"/>
    <n v="97.44"/>
    <n v="797993.4"/>
    <n v="509611.2"/>
    <n v="288382.2"/>
    <n v="2021"/>
    <x v="9"/>
    <x v="2"/>
    <s v="Nigeria"/>
    <x v="1"/>
    <x v="3"/>
  </r>
  <r>
    <n v="9643"/>
    <n v="607"/>
    <n v="158"/>
    <n v="7"/>
    <n v="2"/>
    <n v="2"/>
    <x v="2454"/>
    <d v="2014-01-13T00:00:00"/>
    <n v="7290"/>
    <n v="205.7"/>
    <n v="117.11"/>
    <n v="1499553"/>
    <n v="853731.9"/>
    <n v="645821.1"/>
    <n v="2021"/>
    <x v="11"/>
    <x v="2"/>
    <s v="Nigeria"/>
    <x v="1"/>
    <x v="3"/>
  </r>
  <r>
    <n v="9653"/>
    <n v="533"/>
    <n v="67"/>
    <n v="10"/>
    <n v="1"/>
    <n v="1"/>
    <x v="2500"/>
    <d v="2021-06-12T00:00:00"/>
    <n v="5160"/>
    <n v="81.73"/>
    <n v="56.67"/>
    <n v="421726.8"/>
    <n v="292417.2"/>
    <n v="129309.6"/>
    <n v="2021"/>
    <x v="6"/>
    <x v="2"/>
    <s v="Senegal"/>
    <x v="0"/>
    <x v="2"/>
  </r>
  <r>
    <n v="9659"/>
    <n v="266"/>
    <n v="69"/>
    <n v="2"/>
    <n v="1"/>
    <n v="2"/>
    <x v="2356"/>
    <d v="2021-02-19T00:00:00"/>
    <n v="3121"/>
    <n v="47.45"/>
    <n v="31.79"/>
    <n v="148091.45000000001"/>
    <n v="99216.59"/>
    <n v="48874.86"/>
    <n v="2021"/>
    <x v="1"/>
    <x v="4"/>
    <s v="Cambodia"/>
    <x v="0"/>
    <x v="3"/>
  </r>
  <r>
    <n v="9665"/>
    <n v="313"/>
    <n v="89"/>
    <n v="11"/>
    <n v="1"/>
    <n v="4"/>
    <x v="2624"/>
    <d v="2021-01-09T00:00:00"/>
    <n v="5426"/>
    <n v="437.2"/>
    <n v="263.33"/>
    <n v="2372247.2000000002"/>
    <n v="1428828.58"/>
    <n v="943418.62"/>
    <n v="2021"/>
    <x v="7"/>
    <x v="5"/>
    <s v="Tuvalu"/>
    <x v="0"/>
    <x v="1"/>
  </r>
  <r>
    <n v="9678"/>
    <n v="865"/>
    <n v="161"/>
    <n v="3"/>
    <n v="2"/>
    <n v="3"/>
    <x v="2679"/>
    <d v="2021-09-21T00:00:00"/>
    <n v="4786"/>
    <n v="154.06"/>
    <n v="90.93"/>
    <n v="737331.16"/>
    <n v="435190.98"/>
    <n v="302140.18"/>
    <n v="2021"/>
    <x v="4"/>
    <x v="1"/>
    <s v="Belgium"/>
    <x v="1"/>
    <x v="0"/>
  </r>
  <r>
    <n v="9684"/>
    <n v="512"/>
    <n v="14"/>
    <n v="10"/>
    <n v="2"/>
    <n v="2"/>
    <x v="2570"/>
    <d v="2021-07-26T00:00:00"/>
    <n v="591"/>
    <n v="81.73"/>
    <n v="56.67"/>
    <n v="48302.43"/>
    <n v="33491.97"/>
    <n v="14810.46"/>
    <n v="2021"/>
    <x v="6"/>
    <x v="4"/>
    <s v="India"/>
    <x v="1"/>
    <x v="3"/>
  </r>
  <r>
    <n v="9691"/>
    <n v="921"/>
    <n v="1"/>
    <n v="4"/>
    <n v="2"/>
    <n v="4"/>
    <x v="2433"/>
    <d v="2021-03-29T00:00:00"/>
    <n v="4118"/>
    <n v="668.27"/>
    <n v="502.54"/>
    <n v="2751935.86"/>
    <n v="2069459.72"/>
    <n v="682476.14"/>
    <n v="2021"/>
    <x v="0"/>
    <x v="2"/>
    <s v="Chad"/>
    <x v="1"/>
    <x v="1"/>
  </r>
  <r>
    <n v="9703"/>
    <n v="459"/>
    <n v="165"/>
    <n v="3"/>
    <n v="2"/>
    <n v="4"/>
    <x v="2594"/>
    <d v="2021-12-01T00:00:00"/>
    <n v="5670"/>
    <n v="154.06"/>
    <n v="90.93"/>
    <n v="873520.2"/>
    <n v="515573.1"/>
    <n v="357947.1"/>
    <n v="2021"/>
    <x v="4"/>
    <x v="2"/>
    <s v="Sierra Leone"/>
    <x v="1"/>
    <x v="1"/>
  </r>
  <r>
    <n v="9710"/>
    <n v="783"/>
    <n v="153"/>
    <n v="6"/>
    <n v="2"/>
    <n v="3"/>
    <x v="2588"/>
    <d v="2021-06-03T00:00:00"/>
    <n v="3044"/>
    <n v="421.89"/>
    <n v="364.69"/>
    <n v="1284233.1599999999"/>
    <n v="1110116.3600000001"/>
    <n v="174116.8"/>
    <n v="2021"/>
    <x v="2"/>
    <x v="5"/>
    <s v="Marshall Islands"/>
    <x v="1"/>
    <x v="0"/>
  </r>
  <r>
    <n v="9719"/>
    <n v="435"/>
    <n v="49"/>
    <n v="3"/>
    <n v="2"/>
    <n v="3"/>
    <x v="2487"/>
    <d v="2021-12-22T00:00:00"/>
    <n v="3796"/>
    <n v="154.06"/>
    <n v="90.93"/>
    <n v="584811.76"/>
    <n v="345170.28"/>
    <n v="239641.48"/>
    <n v="2021"/>
    <x v="4"/>
    <x v="2"/>
    <s v="Ghana"/>
    <x v="1"/>
    <x v="0"/>
  </r>
  <r>
    <n v="9723"/>
    <n v="648"/>
    <n v="15"/>
    <n v="4"/>
    <n v="2"/>
    <n v="2"/>
    <x v="2383"/>
    <d v="2021-06-24T00:00:00"/>
    <n v="897"/>
    <n v="668.27"/>
    <n v="502.54"/>
    <n v="599438.18999999994"/>
    <n v="450778.38"/>
    <n v="148659.81"/>
    <n v="2021"/>
    <x v="0"/>
    <x v="3"/>
    <s v="Algeria"/>
    <x v="1"/>
    <x v="3"/>
  </r>
  <r>
    <n v="9725"/>
    <n v="485"/>
    <n v="51"/>
    <n v="7"/>
    <n v="1"/>
    <n v="1"/>
    <x v="2460"/>
    <d v="2014-01-19T00:00:00"/>
    <n v="4423"/>
    <n v="205.7"/>
    <n v="117.11"/>
    <n v="909811.1"/>
    <n v="517977.53"/>
    <n v="391833.57"/>
    <n v="2021"/>
    <x v="11"/>
    <x v="2"/>
    <s v="Guinea"/>
    <x v="0"/>
    <x v="2"/>
  </r>
  <r>
    <n v="9745"/>
    <n v="34"/>
    <n v="13"/>
    <n v="6"/>
    <n v="2"/>
    <n v="1"/>
    <x v="2424"/>
    <d v="2021-02-14T00:00:00"/>
    <n v="4126"/>
    <n v="421.89"/>
    <n v="364.69"/>
    <n v="1740718.14"/>
    <n v="1504710.94"/>
    <n v="236007.2"/>
    <n v="2021"/>
    <x v="2"/>
    <x v="1"/>
    <s v="Germany"/>
    <x v="1"/>
    <x v="2"/>
  </r>
  <r>
    <n v="9747"/>
    <n v="995"/>
    <n v="8"/>
    <n v="3"/>
    <n v="2"/>
    <n v="4"/>
    <x v="2408"/>
    <d v="2021-07-05T00:00:00"/>
    <n v="4150"/>
    <n v="154.06"/>
    <n v="90.93"/>
    <n v="639349"/>
    <n v="377359.5"/>
    <n v="261989.5"/>
    <n v="2021"/>
    <x v="4"/>
    <x v="4"/>
    <s v="China"/>
    <x v="1"/>
    <x v="1"/>
  </r>
  <r>
    <n v="9755"/>
    <n v="157"/>
    <n v="66"/>
    <n v="5"/>
    <n v="2"/>
    <n v="3"/>
    <x v="2551"/>
    <d v="2021-11-09T00:00:00"/>
    <n v="3457"/>
    <n v="255.28"/>
    <n v="159.41999999999999"/>
    <n v="882502.96"/>
    <n v="551114.93999999994"/>
    <n v="331388.02"/>
    <n v="2021"/>
    <x v="3"/>
    <x v="1"/>
    <s v="Hungary"/>
    <x v="1"/>
    <x v="0"/>
  </r>
  <r>
    <n v="9763"/>
    <n v="531"/>
    <n v="129"/>
    <n v="7"/>
    <n v="2"/>
    <n v="1"/>
    <x v="2387"/>
    <d v="2021-10-20T00:00:00"/>
    <n v="9375"/>
    <n v="205.7"/>
    <n v="117.11"/>
    <n v="1928437.5"/>
    <n v="1097906.25"/>
    <n v="830531.25"/>
    <n v="2021"/>
    <x v="11"/>
    <x v="2"/>
    <s v="Mozambique"/>
    <x v="1"/>
    <x v="2"/>
  </r>
  <r>
    <n v="9765"/>
    <n v="764"/>
    <n v="46"/>
    <n v="10"/>
    <n v="1"/>
    <n v="4"/>
    <x v="2568"/>
    <d v="2021-12-19T00:00:00"/>
    <n v="618"/>
    <n v="81.73"/>
    <n v="56.67"/>
    <n v="50509.14"/>
    <n v="35022.06"/>
    <n v="15487.08"/>
    <n v="2021"/>
    <x v="6"/>
    <x v="3"/>
    <s v="Somalia"/>
    <x v="0"/>
    <x v="1"/>
  </r>
  <r>
    <n v="9770"/>
    <n v="637"/>
    <n v="113"/>
    <n v="1"/>
    <n v="2"/>
    <n v="1"/>
    <x v="2648"/>
    <d v="2021-11-20T00:00:00"/>
    <n v="9228"/>
    <n v="651.21"/>
    <n v="524.96"/>
    <n v="6009365.8799999999"/>
    <n v="4844330.88"/>
    <n v="1165035"/>
    <n v="2021"/>
    <x v="5"/>
    <x v="1"/>
    <s v="Slovakia"/>
    <x v="1"/>
    <x v="2"/>
  </r>
  <r>
    <n v="9782"/>
    <n v="703"/>
    <n v="18"/>
    <n v="9"/>
    <n v="2"/>
    <n v="3"/>
    <x v="2687"/>
    <d v="2021-08-06T00:00:00"/>
    <n v="4482"/>
    <n v="152.58000000000001"/>
    <n v="97.44"/>
    <n v="683863.56"/>
    <n v="436726.08"/>
    <n v="247137.48"/>
    <n v="2021"/>
    <x v="9"/>
    <x v="1"/>
    <s v="Vatican City"/>
    <x v="1"/>
    <x v="0"/>
  </r>
  <r>
    <n v="9784"/>
    <n v="320"/>
    <n v="128"/>
    <n v="4"/>
    <n v="2"/>
    <n v="1"/>
    <x v="2342"/>
    <d v="2021-08-27T00:00:00"/>
    <n v="7067"/>
    <n v="668.27"/>
    <n v="502.54"/>
    <n v="4722664.09"/>
    <n v="3551450.18"/>
    <n v="1171213.9099999999"/>
    <n v="2021"/>
    <x v="0"/>
    <x v="4"/>
    <s v="Mongolia"/>
    <x v="1"/>
    <x v="2"/>
  </r>
  <r>
    <n v="9791"/>
    <n v="480"/>
    <n v="75"/>
    <n v="11"/>
    <n v="2"/>
    <n v="4"/>
    <x v="2499"/>
    <d v="2021-11-05T00:00:00"/>
    <n v="9497"/>
    <n v="437.2"/>
    <n v="263.33"/>
    <n v="4152088.4"/>
    <n v="2500845.0099999998"/>
    <n v="1651243.39"/>
    <n v="2021"/>
    <x v="7"/>
    <x v="3"/>
    <s v="Libya"/>
    <x v="1"/>
    <x v="1"/>
  </r>
  <r>
    <n v="9793"/>
    <n v="882"/>
    <n v="27"/>
    <n v="8"/>
    <n v="2"/>
    <n v="3"/>
    <x v="2450"/>
    <d v="2021-07-15T00:00:00"/>
    <n v="4689"/>
    <n v="109.28"/>
    <n v="35.840000000000003"/>
    <n v="512413.92"/>
    <n v="168053.76000000001"/>
    <n v="344360.16"/>
    <n v="2021"/>
    <x v="10"/>
    <x v="1"/>
    <s v="Albania"/>
    <x v="1"/>
    <x v="0"/>
  </r>
  <r>
    <n v="9797"/>
    <n v="550"/>
    <n v="53"/>
    <n v="9"/>
    <n v="2"/>
    <n v="3"/>
    <x v="2449"/>
    <d v="2021-04-15T00:00:00"/>
    <n v="9829"/>
    <n v="152.58000000000001"/>
    <n v="97.44"/>
    <n v="1499708.82"/>
    <n v="957737.76"/>
    <n v="541971.06000000006"/>
    <n v="2021"/>
    <x v="9"/>
    <x v="1"/>
    <s v="Moldova "/>
    <x v="1"/>
    <x v="0"/>
  </r>
  <r>
    <n v="9798"/>
    <n v="551"/>
    <n v="52"/>
    <n v="3"/>
    <n v="1"/>
    <n v="3"/>
    <x v="2432"/>
    <d v="2021-08-28T00:00:00"/>
    <n v="7283"/>
    <n v="154.06"/>
    <n v="90.93"/>
    <n v="1122018.98"/>
    <n v="662243.18999999994"/>
    <n v="459775.79"/>
    <n v="2021"/>
    <x v="4"/>
    <x v="1"/>
    <s v="Spain"/>
    <x v="0"/>
    <x v="0"/>
  </r>
  <r>
    <n v="9799"/>
    <n v="696"/>
    <n v="59"/>
    <n v="9"/>
    <n v="2"/>
    <n v="3"/>
    <x v="2369"/>
    <d v="2021-04-11T00:00:00"/>
    <n v="6104"/>
    <n v="152.58000000000001"/>
    <n v="97.44"/>
    <n v="931348.32"/>
    <n v="594773.76000000001"/>
    <n v="336574.56"/>
    <n v="2021"/>
    <x v="9"/>
    <x v="1"/>
    <s v="Iceland"/>
    <x v="1"/>
    <x v="0"/>
  </r>
  <r>
    <n v="9806"/>
    <n v="589"/>
    <n v="33"/>
    <n v="10"/>
    <n v="2"/>
    <n v="2"/>
    <x v="2600"/>
    <d v="2021-08-17T00:00:00"/>
    <n v="2506"/>
    <n v="81.73"/>
    <n v="56.67"/>
    <n v="204815.38"/>
    <n v="142015.01999999999"/>
    <n v="62800.36"/>
    <n v="2021"/>
    <x v="6"/>
    <x v="1"/>
    <s v="San Marino"/>
    <x v="1"/>
    <x v="3"/>
  </r>
  <r>
    <n v="9808"/>
    <n v="614"/>
    <n v="53"/>
    <n v="9"/>
    <n v="2"/>
    <n v="2"/>
    <x v="2443"/>
    <d v="2021-11-25T00:00:00"/>
    <n v="3175"/>
    <n v="152.58000000000001"/>
    <n v="97.44"/>
    <n v="484441.5"/>
    <n v="309372"/>
    <n v="175069.5"/>
    <n v="2021"/>
    <x v="9"/>
    <x v="1"/>
    <s v="Moldova "/>
    <x v="1"/>
    <x v="3"/>
  </r>
  <r>
    <n v="9809"/>
    <n v="13"/>
    <n v="139"/>
    <n v="4"/>
    <n v="1"/>
    <n v="3"/>
    <x v="2385"/>
    <d v="2021-08-26T00:00:00"/>
    <n v="6101"/>
    <n v="668.27"/>
    <n v="502.54"/>
    <n v="4077115.27"/>
    <n v="3065996.54"/>
    <n v="1011118.73"/>
    <n v="2021"/>
    <x v="0"/>
    <x v="1"/>
    <s v="Belarus"/>
    <x v="0"/>
    <x v="0"/>
  </r>
  <r>
    <n v="9816"/>
    <n v="223"/>
    <n v="117"/>
    <n v="7"/>
    <n v="2"/>
    <n v="2"/>
    <x v="2486"/>
    <d v="2021-05-26T00:00:00"/>
    <n v="8226"/>
    <n v="205.7"/>
    <n v="117.11"/>
    <n v="1692088.2"/>
    <n v="963346.86"/>
    <n v="728741.34"/>
    <n v="2021"/>
    <x v="11"/>
    <x v="2"/>
    <s v="Namibia"/>
    <x v="1"/>
    <x v="3"/>
  </r>
  <r>
    <n v="9818"/>
    <n v="337"/>
    <n v="134"/>
    <n v="8"/>
    <n v="2"/>
    <n v="1"/>
    <x v="2382"/>
    <d v="2021-05-25T00:00:00"/>
    <n v="2152"/>
    <n v="109.28"/>
    <n v="35.840000000000003"/>
    <n v="235170.56"/>
    <n v="77127.679999999993"/>
    <n v="158042.88"/>
    <n v="2021"/>
    <x v="10"/>
    <x v="1"/>
    <s v="Denmark"/>
    <x v="1"/>
    <x v="2"/>
  </r>
  <r>
    <n v="9838"/>
    <n v="731"/>
    <n v="181"/>
    <n v="2"/>
    <n v="1"/>
    <n v="2"/>
    <x v="2443"/>
    <d v="2021-11-18T00:00:00"/>
    <n v="3889"/>
    <n v="47.45"/>
    <n v="31.79"/>
    <n v="184533.05"/>
    <n v="123631.31"/>
    <n v="60901.74"/>
    <n v="2021"/>
    <x v="1"/>
    <x v="3"/>
    <s v="Jordan"/>
    <x v="0"/>
    <x v="3"/>
  </r>
  <r>
    <n v="9852"/>
    <n v="426"/>
    <n v="162"/>
    <n v="7"/>
    <n v="2"/>
    <n v="3"/>
    <x v="2373"/>
    <d v="2021-02-14T00:00:00"/>
    <n v="7260"/>
    <n v="205.7"/>
    <n v="117.11"/>
    <n v="1493382"/>
    <n v="850218.6"/>
    <n v="643163.4"/>
    <n v="2021"/>
    <x v="11"/>
    <x v="1"/>
    <s v="Kosovo"/>
    <x v="1"/>
    <x v="0"/>
  </r>
  <r>
    <n v="9859"/>
    <n v="152"/>
    <n v="82"/>
    <n v="12"/>
    <n v="1"/>
    <n v="4"/>
    <x v="2552"/>
    <d v="2021-10-18T00:00:00"/>
    <n v="6079"/>
    <n v="9.33"/>
    <n v="6.92"/>
    <n v="56717.07"/>
    <n v="42066.68"/>
    <n v="14650.39"/>
    <n v="2021"/>
    <x v="8"/>
    <x v="2"/>
    <s v="Swaziland"/>
    <x v="0"/>
    <x v="1"/>
  </r>
  <r>
    <n v="9860"/>
    <n v="196"/>
    <n v="183"/>
    <n v="5"/>
    <n v="2"/>
    <n v="1"/>
    <x v="2637"/>
    <d v="2014-01-18T00:00:00"/>
    <n v="9454"/>
    <n v="255.28"/>
    <n v="159.41999999999999"/>
    <n v="2413417.12"/>
    <n v="1507156.68"/>
    <n v="906260.44"/>
    <n v="2021"/>
    <x v="3"/>
    <x v="3"/>
    <s v="Bahrain"/>
    <x v="1"/>
    <x v="2"/>
  </r>
  <r>
    <n v="9867"/>
    <n v="257"/>
    <n v="108"/>
    <n v="9"/>
    <n v="1"/>
    <n v="3"/>
    <x v="2544"/>
    <d v="2021-04-20T00:00:00"/>
    <n v="5444"/>
    <n v="152.58000000000001"/>
    <n v="97.44"/>
    <n v="830645.52"/>
    <n v="530463.36"/>
    <n v="300182.15999999997"/>
    <n v="2021"/>
    <x v="9"/>
    <x v="6"/>
    <s v="Canada"/>
    <x v="0"/>
    <x v="0"/>
  </r>
  <r>
    <n v="9869"/>
    <n v="872"/>
    <n v="126"/>
    <n v="10"/>
    <n v="1"/>
    <n v="1"/>
    <x v="2684"/>
    <d v="2021-03-22T00:00:00"/>
    <n v="3877"/>
    <n v="81.73"/>
    <n v="56.67"/>
    <n v="316867.21000000002"/>
    <n v="219709.59"/>
    <n v="97157.62"/>
    <n v="2021"/>
    <x v="6"/>
    <x v="4"/>
    <s v="Nepal"/>
    <x v="0"/>
    <x v="2"/>
  </r>
  <r>
    <n v="9884"/>
    <n v="143"/>
    <n v="157"/>
    <n v="3"/>
    <n v="2"/>
    <n v="2"/>
    <x v="2343"/>
    <d v="2021-07-29T00:00:00"/>
    <n v="2579"/>
    <n v="154.06"/>
    <n v="90.93"/>
    <n v="397320.74"/>
    <n v="234508.47"/>
    <n v="162812.26999999999"/>
    <n v="2021"/>
    <x v="4"/>
    <x v="4"/>
    <s v="Maldives"/>
    <x v="1"/>
    <x v="3"/>
  </r>
  <r>
    <n v="9892"/>
    <n v="817"/>
    <n v="55"/>
    <n v="2"/>
    <n v="1"/>
    <n v="3"/>
    <x v="2347"/>
    <d v="2021-07-27T00:00:00"/>
    <n v="7468"/>
    <n v="47.45"/>
    <n v="31.79"/>
    <n v="354356.6"/>
    <n v="237407.72"/>
    <n v="116948.88"/>
    <n v="2021"/>
    <x v="1"/>
    <x v="1"/>
    <s v="Luxembourg"/>
    <x v="0"/>
    <x v="0"/>
  </r>
  <r>
    <n v="9895"/>
    <n v="62"/>
    <n v="182"/>
    <n v="7"/>
    <n v="1"/>
    <n v="3"/>
    <x v="2342"/>
    <d v="2021-09-26T00:00:00"/>
    <n v="8569"/>
    <n v="205.7"/>
    <n v="117.11"/>
    <n v="1762643.3"/>
    <n v="1003515.59"/>
    <n v="759127.71"/>
    <n v="2021"/>
    <x v="11"/>
    <x v="2"/>
    <s v="Guinea-Bissau"/>
    <x v="0"/>
    <x v="0"/>
  </r>
  <r>
    <n v="9903"/>
    <n v="118"/>
    <n v="41"/>
    <n v="4"/>
    <n v="2"/>
    <n v="1"/>
    <x v="2556"/>
    <d v="2021-09-10T00:00:00"/>
    <n v="4873"/>
    <n v="668.27"/>
    <n v="502.54"/>
    <n v="3256479.71"/>
    <n v="2448877.42"/>
    <n v="807602.29"/>
    <n v="2021"/>
    <x v="0"/>
    <x v="3"/>
    <s v="Turkey"/>
    <x v="1"/>
    <x v="2"/>
  </r>
  <r>
    <n v="9908"/>
    <n v="711"/>
    <n v="143"/>
    <n v="11"/>
    <n v="1"/>
    <n v="4"/>
    <x v="2634"/>
    <d v="2021-11-11T00:00:00"/>
    <n v="8018"/>
    <n v="437.2"/>
    <n v="263.33"/>
    <n v="3505469.6"/>
    <n v="2111379.94"/>
    <n v="1394089.66"/>
    <n v="2021"/>
    <x v="7"/>
    <x v="4"/>
    <s v="Uzbekistan"/>
    <x v="0"/>
    <x v="1"/>
  </r>
  <r>
    <n v="9912"/>
    <n v="493"/>
    <n v="141"/>
    <n v="7"/>
    <n v="1"/>
    <n v="1"/>
    <x v="2482"/>
    <d v="2021-04-28T00:00:00"/>
    <n v="6389"/>
    <n v="205.7"/>
    <n v="117.11"/>
    <n v="1314217.3"/>
    <n v="748215.79"/>
    <n v="566001.51"/>
    <n v="2021"/>
    <x v="11"/>
    <x v="2"/>
    <s v="Angola"/>
    <x v="0"/>
    <x v="2"/>
  </r>
  <r>
    <n v="9913"/>
    <n v="494"/>
    <n v="48"/>
    <n v="10"/>
    <n v="2"/>
    <n v="4"/>
    <x v="2658"/>
    <d v="2021-03-31T00:00:00"/>
    <n v="3945"/>
    <n v="81.73"/>
    <n v="56.67"/>
    <n v="322424.84999999998"/>
    <n v="223563.15"/>
    <n v="98861.7"/>
    <n v="2021"/>
    <x v="6"/>
    <x v="5"/>
    <s v="Samoa "/>
    <x v="1"/>
    <x v="1"/>
  </r>
  <r>
    <n v="9929"/>
    <n v="212"/>
    <n v="110"/>
    <n v="7"/>
    <n v="2"/>
    <n v="4"/>
    <x v="2584"/>
    <d v="2021-08-14T00:00:00"/>
    <n v="7447"/>
    <n v="205.7"/>
    <n v="117.11"/>
    <n v="1531847.9"/>
    <n v="872118.17"/>
    <n v="659729.73"/>
    <n v="2021"/>
    <x v="11"/>
    <x v="3"/>
    <s v="Iraq"/>
    <x v="1"/>
    <x v="1"/>
  </r>
  <r>
    <n v="9943"/>
    <n v="433"/>
    <n v="136"/>
    <n v="12"/>
    <n v="2"/>
    <n v="2"/>
    <x v="2402"/>
    <d v="2021-04-30T00:00:00"/>
    <n v="9314"/>
    <n v="9.33"/>
    <n v="6.92"/>
    <n v="86899.62"/>
    <n v="64452.88"/>
    <n v="22446.74"/>
    <n v="2021"/>
    <x v="8"/>
    <x v="3"/>
    <s v="Israel"/>
    <x v="1"/>
    <x v="3"/>
  </r>
  <r>
    <n v="9944"/>
    <n v="742"/>
    <n v="142"/>
    <n v="4"/>
    <n v="1"/>
    <n v="3"/>
    <x v="2335"/>
    <d v="2021-06-24T00:00:00"/>
    <n v="673"/>
    <n v="668.27"/>
    <n v="502.54"/>
    <n v="449745.71"/>
    <n v="338209.42"/>
    <n v="111536.29"/>
    <n v="2021"/>
    <x v="0"/>
    <x v="1"/>
    <s v="Romania"/>
    <x v="0"/>
    <x v="0"/>
  </r>
  <r>
    <n v="9969"/>
    <n v="122"/>
    <n v="80"/>
    <n v="12"/>
    <n v="2"/>
    <n v="4"/>
    <x v="2644"/>
    <d v="2021-05-25T00:00:00"/>
    <n v="7212"/>
    <n v="9.33"/>
    <n v="6.92"/>
    <n v="67287.960000000006"/>
    <n v="49907.040000000001"/>
    <n v="17380.919999999998"/>
    <n v="2021"/>
    <x v="8"/>
    <x v="4"/>
    <s v="Indonesia"/>
    <x v="1"/>
    <x v="1"/>
  </r>
  <r>
    <n v="9971"/>
    <n v="43"/>
    <n v="39"/>
    <n v="7"/>
    <n v="2"/>
    <n v="1"/>
    <x v="2434"/>
    <d v="2021-09-15T00:00:00"/>
    <n v="3828"/>
    <n v="205.7"/>
    <n v="117.11"/>
    <n v="787419.6"/>
    <n v="448297.08"/>
    <n v="339122.52"/>
    <n v="2021"/>
    <x v="11"/>
    <x v="1"/>
    <s v="Italy"/>
    <x v="1"/>
    <x v="2"/>
  </r>
  <r>
    <n v="9972"/>
    <n v="257"/>
    <n v="1"/>
    <n v="11"/>
    <n v="1"/>
    <n v="2"/>
    <x v="2412"/>
    <d v="2021-04-26T00:00:00"/>
    <n v="7171"/>
    <n v="437.2"/>
    <n v="263.33"/>
    <n v="3135161.2"/>
    <n v="1888339.43"/>
    <n v="1246821.77"/>
    <n v="2021"/>
    <x v="7"/>
    <x v="2"/>
    <s v="Chad"/>
    <x v="0"/>
    <x v="3"/>
  </r>
  <r>
    <n v="9998"/>
    <n v="159"/>
    <n v="4"/>
    <n v="3"/>
    <n v="2"/>
    <n v="4"/>
    <x v="2506"/>
    <d v="2021-03-20T00:00:00"/>
    <n v="2524"/>
    <n v="154.06"/>
    <n v="90.93"/>
    <n v="388847.44"/>
    <n v="229507.32"/>
    <n v="159340.12"/>
    <n v="2021"/>
    <x v="4"/>
    <x v="2"/>
    <s v="Democratic Republic of the Congo"/>
    <x v="1"/>
    <x v="1"/>
  </r>
  <r>
    <n v="9791"/>
    <n v="480"/>
    <n v="75"/>
    <n v="11"/>
    <n v="2"/>
    <n v="4"/>
    <x v="2499"/>
    <d v="2021-11-05T00:00:00"/>
    <n v="9497"/>
    <n v="437.2"/>
    <n v="263.33"/>
    <n v="4152088.4"/>
    <n v="2500845.0099999998"/>
    <n v="1651243.39"/>
    <n v="2021"/>
    <x v="7"/>
    <x v="3"/>
    <s v="Libya"/>
    <x v="1"/>
    <x v="1"/>
  </r>
  <r>
    <n v="9793"/>
    <n v="882"/>
    <n v="27"/>
    <n v="8"/>
    <n v="2"/>
    <n v="3"/>
    <x v="2450"/>
    <d v="2021-07-15T00:00:00"/>
    <n v="4689"/>
    <n v="109.28"/>
    <n v="35.840000000000003"/>
    <n v="512413.92"/>
    <n v="168053.76000000001"/>
    <n v="344360.16"/>
    <n v="2021"/>
    <x v="10"/>
    <x v="1"/>
    <s v="Albania"/>
    <x v="1"/>
    <x v="0"/>
  </r>
  <r>
    <n v="9797"/>
    <n v="550"/>
    <n v="53"/>
    <n v="9"/>
    <n v="2"/>
    <n v="3"/>
    <x v="2449"/>
    <d v="2021-04-15T00:00:00"/>
    <n v="9829"/>
    <n v="152.58000000000001"/>
    <n v="97.44"/>
    <n v="1499708.82"/>
    <n v="957737.76"/>
    <n v="541971.06000000006"/>
    <n v="2021"/>
    <x v="9"/>
    <x v="1"/>
    <s v="Moldova "/>
    <x v="1"/>
    <x v="0"/>
  </r>
  <r>
    <n v="9798"/>
    <n v="551"/>
    <n v="52"/>
    <n v="3"/>
    <n v="1"/>
    <n v="3"/>
    <x v="2432"/>
    <d v="2021-08-28T00:00:00"/>
    <n v="7283"/>
    <n v="154.06"/>
    <n v="90.93"/>
    <n v="1122018.98"/>
    <n v="662243.18999999994"/>
    <n v="459775.79"/>
    <n v="2021"/>
    <x v="4"/>
    <x v="1"/>
    <s v="Spain"/>
    <x v="0"/>
    <x v="0"/>
  </r>
  <r>
    <n v="9799"/>
    <n v="696"/>
    <n v="59"/>
    <n v="9"/>
    <n v="2"/>
    <n v="3"/>
    <x v="2369"/>
    <d v="2021-04-11T00:00:00"/>
    <n v="6104"/>
    <n v="152.58000000000001"/>
    <n v="97.44"/>
    <n v="931348.32"/>
    <n v="594773.76000000001"/>
    <n v="336574.56"/>
    <n v="2021"/>
    <x v="9"/>
    <x v="1"/>
    <s v="Iceland"/>
    <x v="1"/>
    <x v="0"/>
  </r>
  <r>
    <n v="9806"/>
    <n v="589"/>
    <n v="33"/>
    <n v="10"/>
    <n v="2"/>
    <n v="2"/>
    <x v="2600"/>
    <d v="2021-08-17T00:00:00"/>
    <n v="2506"/>
    <n v="81.73"/>
    <n v="56.67"/>
    <n v="204815.38"/>
    <n v="142015.01999999999"/>
    <n v="62800.36"/>
    <n v="2021"/>
    <x v="6"/>
    <x v="1"/>
    <s v="San Marino"/>
    <x v="1"/>
    <x v="3"/>
  </r>
  <r>
    <n v="9808"/>
    <n v="614"/>
    <n v="53"/>
    <n v="9"/>
    <n v="2"/>
    <n v="2"/>
    <x v="2443"/>
    <d v="2021-11-25T00:00:00"/>
    <n v="3175"/>
    <n v="152.58000000000001"/>
    <n v="97.44"/>
    <n v="484441.5"/>
    <n v="309372"/>
    <n v="175069.5"/>
    <n v="2021"/>
    <x v="9"/>
    <x v="1"/>
    <s v="Moldova "/>
    <x v="1"/>
    <x v="3"/>
  </r>
  <r>
    <n v="9809"/>
    <n v="13"/>
    <n v="139"/>
    <n v="4"/>
    <n v="1"/>
    <n v="3"/>
    <x v="2385"/>
    <d v="2021-08-26T00:00:00"/>
    <n v="6101"/>
    <n v="668.27"/>
    <n v="502.54"/>
    <n v="4077115.27"/>
    <n v="3065996.54"/>
    <n v="1011118.73"/>
    <n v="2021"/>
    <x v="0"/>
    <x v="1"/>
    <s v="Belarus"/>
    <x v="0"/>
    <x v="0"/>
  </r>
  <r>
    <n v="9816"/>
    <n v="223"/>
    <n v="117"/>
    <n v="7"/>
    <n v="2"/>
    <n v="2"/>
    <x v="2486"/>
    <d v="2021-05-26T00:00:00"/>
    <n v="8226"/>
    <n v="205.7"/>
    <n v="117.11"/>
    <n v="1692088.2"/>
    <n v="963346.86"/>
    <n v="728741.34"/>
    <n v="2021"/>
    <x v="11"/>
    <x v="2"/>
    <s v="Namibia"/>
    <x v="1"/>
    <x v="3"/>
  </r>
  <r>
    <n v="9818"/>
    <n v="337"/>
    <n v="134"/>
    <n v="8"/>
    <n v="2"/>
    <n v="1"/>
    <x v="2382"/>
    <d v="2021-05-25T00:00:00"/>
    <n v="2152"/>
    <n v="109.28"/>
    <n v="35.840000000000003"/>
    <n v="235170.56"/>
    <n v="77127.679999999993"/>
    <n v="158042.88"/>
    <n v="2021"/>
    <x v="10"/>
    <x v="1"/>
    <s v="Denmark"/>
    <x v="1"/>
    <x v="2"/>
  </r>
  <r>
    <n v="9838"/>
    <n v="731"/>
    <n v="181"/>
    <n v="2"/>
    <n v="1"/>
    <n v="2"/>
    <x v="2443"/>
    <d v="2021-11-18T00:00:00"/>
    <n v="3889"/>
    <n v="47.45"/>
    <n v="31.79"/>
    <n v="184533.05"/>
    <n v="123631.31"/>
    <n v="60901.74"/>
    <n v="2021"/>
    <x v="1"/>
    <x v="3"/>
    <s v="Jordan"/>
    <x v="0"/>
    <x v="3"/>
  </r>
  <r>
    <n v="9852"/>
    <n v="426"/>
    <n v="162"/>
    <n v="7"/>
    <n v="2"/>
    <n v="3"/>
    <x v="2373"/>
    <d v="2021-02-14T00:00:00"/>
    <n v="7260"/>
    <n v="205.7"/>
    <n v="117.11"/>
    <n v="1493382"/>
    <n v="850218.6"/>
    <n v="643163.4"/>
    <n v="2021"/>
    <x v="11"/>
    <x v="1"/>
    <s v="Kosovo"/>
    <x v="1"/>
    <x v="0"/>
  </r>
  <r>
    <n v="9859"/>
    <n v="152"/>
    <n v="82"/>
    <n v="12"/>
    <n v="1"/>
    <n v="4"/>
    <x v="2552"/>
    <d v="2021-10-18T00:00:00"/>
    <n v="6079"/>
    <n v="9.33"/>
    <n v="6.92"/>
    <n v="56717.07"/>
    <n v="42066.68"/>
    <n v="14650.39"/>
    <n v="2021"/>
    <x v="8"/>
    <x v="2"/>
    <s v="Swaziland"/>
    <x v="0"/>
    <x v="1"/>
  </r>
  <r>
    <n v="9860"/>
    <n v="196"/>
    <n v="183"/>
    <n v="5"/>
    <n v="2"/>
    <n v="1"/>
    <x v="2637"/>
    <d v="2014-01-18T00:00:00"/>
    <n v="9454"/>
    <n v="255.28"/>
    <n v="159.41999999999999"/>
    <n v="2413417.12"/>
    <n v="1507156.68"/>
    <n v="906260.44"/>
    <n v="2021"/>
    <x v="3"/>
    <x v="3"/>
    <s v="Bahrain"/>
    <x v="1"/>
    <x v="2"/>
  </r>
  <r>
    <n v="9867"/>
    <n v="257"/>
    <n v="108"/>
    <n v="9"/>
    <n v="1"/>
    <n v="3"/>
    <x v="2544"/>
    <d v="2021-04-20T00:00:00"/>
    <n v="5444"/>
    <n v="152.58000000000001"/>
    <n v="97.44"/>
    <n v="830645.52"/>
    <n v="530463.36"/>
    <n v="300182.15999999997"/>
    <n v="2021"/>
    <x v="9"/>
    <x v="6"/>
    <s v="Canad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5">
  <location ref="A3:C36" firstHeaderRow="0" firstDataRow="1" firstDataCol="1" rowPageCount="1" colPageCount="1"/>
  <pivotFields count="20">
    <pivotField showAll="0"/>
    <pivotField showAll="0"/>
    <pivotField showAll="0"/>
    <pivotField showAll="0"/>
    <pivotField showAll="0"/>
    <pivotField showAll="0"/>
    <pivotField numFmtId="164" showAll="0">
      <items count="2692">
        <item x="135"/>
        <item x="333"/>
        <item x="188"/>
        <item x="216"/>
        <item x="152"/>
        <item x="303"/>
        <item x="271"/>
        <item x="84"/>
        <item x="226"/>
        <item x="15"/>
        <item x="181"/>
        <item x="184"/>
        <item x="183"/>
        <item x="130"/>
        <item x="40"/>
        <item x="172"/>
        <item x="76"/>
        <item x="81"/>
        <item x="218"/>
        <item x="166"/>
        <item x="344"/>
        <item x="12"/>
        <item x="102"/>
        <item x="142"/>
        <item x="241"/>
        <item x="193"/>
        <item x="197"/>
        <item x="157"/>
        <item x="160"/>
        <item x="192"/>
        <item x="9"/>
        <item x="336"/>
        <item x="90"/>
        <item x="230"/>
        <item x="53"/>
        <item x="32"/>
        <item x="281"/>
        <item x="101"/>
        <item x="338"/>
        <item x="315"/>
        <item x="267"/>
        <item x="72"/>
        <item x="151"/>
        <item x="261"/>
        <item x="116"/>
        <item x="50"/>
        <item x="87"/>
        <item x="24"/>
        <item x="57"/>
        <item x="279"/>
        <item x="48"/>
        <item x="88"/>
        <item x="332"/>
        <item x="120"/>
        <item x="285"/>
        <item x="51"/>
        <item x="127"/>
        <item x="133"/>
        <item x="304"/>
        <item x="37"/>
        <item x="251"/>
        <item x="212"/>
        <item x="294"/>
        <item x="149"/>
        <item x="146"/>
        <item x="10"/>
        <item x="143"/>
        <item x="139"/>
        <item x="248"/>
        <item x="269"/>
        <item x="100"/>
        <item x="205"/>
        <item x="7"/>
        <item x="98"/>
        <item x="75"/>
        <item x="117"/>
        <item x="67"/>
        <item x="312"/>
        <item x="278"/>
        <item x="91"/>
        <item x="159"/>
        <item x="111"/>
        <item x="290"/>
        <item x="327"/>
        <item x="264"/>
        <item x="260"/>
        <item x="69"/>
        <item x="28"/>
        <item x="136"/>
        <item x="109"/>
        <item x="129"/>
        <item x="74"/>
        <item x="86"/>
        <item x="322"/>
        <item x="331"/>
        <item x="126"/>
        <item x="125"/>
        <item x="195"/>
        <item x="36"/>
        <item x="21"/>
        <item x="85"/>
        <item x="178"/>
        <item x="284"/>
        <item x="61"/>
        <item x="179"/>
        <item x="348"/>
        <item x="231"/>
        <item x="330"/>
        <item x="161"/>
        <item x="233"/>
        <item x="328"/>
        <item x="314"/>
        <item x="150"/>
        <item x="92"/>
        <item x="49"/>
        <item x="334"/>
        <item x="177"/>
        <item x="165"/>
        <item x="239"/>
        <item x="275"/>
        <item x="318"/>
        <item x="209"/>
        <item x="306"/>
        <item x="246"/>
        <item x="202"/>
        <item x="106"/>
        <item x="79"/>
        <item x="0"/>
        <item x="71"/>
        <item x="222"/>
        <item x="94"/>
        <item x="211"/>
        <item x="310"/>
        <item x="180"/>
        <item x="343"/>
        <item x="262"/>
        <item x="227"/>
        <item x="44"/>
        <item x="259"/>
        <item x="309"/>
        <item x="156"/>
        <item x="240"/>
        <item x="298"/>
        <item x="228"/>
        <item x="155"/>
        <item x="65"/>
        <item x="141"/>
        <item x="286"/>
        <item x="5"/>
        <item x="137"/>
        <item x="70"/>
        <item x="263"/>
        <item x="243"/>
        <item x="140"/>
        <item x="307"/>
        <item x="6"/>
        <item x="350"/>
        <item x="282"/>
        <item x="42"/>
        <item x="347"/>
        <item x="77"/>
        <item x="346"/>
        <item x="253"/>
        <item x="313"/>
        <item x="132"/>
        <item x="186"/>
        <item x="182"/>
        <item x="58"/>
        <item x="292"/>
        <item x="321"/>
        <item x="320"/>
        <item x="238"/>
        <item x="219"/>
        <item x="11"/>
        <item x="3"/>
        <item x="236"/>
        <item x="80"/>
        <item x="256"/>
        <item x="324"/>
        <item x="207"/>
        <item x="210"/>
        <item x="55"/>
        <item x="329"/>
        <item x="326"/>
        <item x="145"/>
        <item x="138"/>
        <item x="232"/>
        <item x="4"/>
        <item x="194"/>
        <item x="317"/>
        <item x="305"/>
        <item x="63"/>
        <item x="26"/>
        <item x="119"/>
        <item x="288"/>
        <item x="270"/>
        <item x="16"/>
        <item x="73"/>
        <item x="249"/>
        <item x="121"/>
        <item x="283"/>
        <item x="107"/>
        <item x="204"/>
        <item x="114"/>
        <item x="62"/>
        <item x="123"/>
        <item x="258"/>
        <item x="221"/>
        <item x="29"/>
        <item x="196"/>
        <item x="163"/>
        <item x="46"/>
        <item x="287"/>
        <item x="33"/>
        <item x="237"/>
        <item x="297"/>
        <item x="342"/>
        <item x="35"/>
        <item x="244"/>
        <item x="108"/>
        <item x="300"/>
        <item x="247"/>
        <item x="223"/>
        <item x="191"/>
        <item x="13"/>
        <item x="316"/>
        <item x="45"/>
        <item x="60"/>
        <item x="311"/>
        <item x="323"/>
        <item x="118"/>
        <item x="277"/>
        <item x="68"/>
        <item x="110"/>
        <item x="265"/>
        <item x="31"/>
        <item x="78"/>
        <item x="339"/>
        <item x="134"/>
        <item x="250"/>
        <item x="224"/>
        <item x="97"/>
        <item x="274"/>
        <item x="225"/>
        <item x="217"/>
        <item x="103"/>
        <item x="201"/>
        <item x="203"/>
        <item x="301"/>
        <item x="147"/>
        <item x="272"/>
        <item x="187"/>
        <item x="268"/>
        <item x="82"/>
        <item x="341"/>
        <item x="289"/>
        <item x="171"/>
        <item x="214"/>
        <item x="242"/>
        <item x="66"/>
        <item x="89"/>
        <item x="54"/>
        <item x="19"/>
        <item x="325"/>
        <item x="8"/>
        <item x="153"/>
        <item x="1"/>
        <item x="27"/>
        <item x="158"/>
        <item x="175"/>
        <item x="18"/>
        <item x="64"/>
        <item x="299"/>
        <item x="235"/>
        <item x="173"/>
        <item x="162"/>
        <item x="131"/>
        <item x="245"/>
        <item x="345"/>
        <item x="99"/>
        <item x="208"/>
        <item x="293"/>
        <item x="319"/>
        <item x="128"/>
        <item x="308"/>
        <item x="291"/>
        <item x="168"/>
        <item x="302"/>
        <item x="213"/>
        <item x="22"/>
        <item x="234"/>
        <item x="122"/>
        <item x="23"/>
        <item x="190"/>
        <item x="255"/>
        <item x="174"/>
        <item x="56"/>
        <item x="276"/>
        <item x="164"/>
        <item x="25"/>
        <item x="83"/>
        <item x="59"/>
        <item x="93"/>
        <item x="47"/>
        <item x="296"/>
        <item x="30"/>
        <item x="43"/>
        <item x="254"/>
        <item x="273"/>
        <item x="170"/>
        <item x="2"/>
        <item x="96"/>
        <item x="17"/>
        <item x="220"/>
        <item x="112"/>
        <item x="113"/>
        <item x="104"/>
        <item x="349"/>
        <item x="206"/>
        <item x="198"/>
        <item x="144"/>
        <item x="169"/>
        <item x="52"/>
        <item x="14"/>
        <item x="167"/>
        <item x="34"/>
        <item x="41"/>
        <item x="337"/>
        <item x="95"/>
        <item x="148"/>
        <item x="229"/>
        <item x="215"/>
        <item x="154"/>
        <item x="189"/>
        <item x="280"/>
        <item x="20"/>
        <item x="185"/>
        <item x="39"/>
        <item x="200"/>
        <item x="252"/>
        <item x="124"/>
        <item x="257"/>
        <item x="335"/>
        <item x="295"/>
        <item x="340"/>
        <item x="38"/>
        <item x="199"/>
        <item x="176"/>
        <item x="115"/>
        <item x="105"/>
        <item x="266"/>
        <item x="696"/>
        <item x="456"/>
        <item x="624"/>
        <item x="663"/>
        <item x="656"/>
        <item x="592"/>
        <item x="507"/>
        <item x="521"/>
        <item x="649"/>
        <item x="509"/>
        <item x="541"/>
        <item x="405"/>
        <item x="447"/>
        <item x="373"/>
        <item x="609"/>
        <item x="520"/>
        <item x="364"/>
        <item x="702"/>
        <item x="647"/>
        <item x="430"/>
        <item x="480"/>
        <item x="519"/>
        <item x="411"/>
        <item x="561"/>
        <item x="589"/>
        <item x="460"/>
        <item x="448"/>
        <item x="489"/>
        <item x="474"/>
        <item x="496"/>
        <item x="517"/>
        <item x="583"/>
        <item x="612"/>
        <item x="695"/>
        <item x="670"/>
        <item x="546"/>
        <item x="626"/>
        <item x="611"/>
        <item x="400"/>
        <item x="396"/>
        <item x="382"/>
        <item x="620"/>
        <item x="598"/>
        <item x="573"/>
        <item x="441"/>
        <item x="596"/>
        <item x="575"/>
        <item x="487"/>
        <item x="691"/>
        <item x="356"/>
        <item x="556"/>
        <item x="417"/>
        <item x="397"/>
        <item x="536"/>
        <item x="565"/>
        <item x="603"/>
        <item x="381"/>
        <item x="705"/>
        <item x="578"/>
        <item x="510"/>
        <item x="446"/>
        <item x="393"/>
        <item x="707"/>
        <item x="516"/>
        <item x="588"/>
        <item x="413"/>
        <item x="444"/>
        <item x="479"/>
        <item x="442"/>
        <item x="566"/>
        <item x="654"/>
        <item x="433"/>
        <item x="674"/>
        <item x="689"/>
        <item x="451"/>
        <item x="553"/>
        <item x="633"/>
        <item x="491"/>
        <item x="549"/>
        <item x="370"/>
        <item x="623"/>
        <item x="493"/>
        <item x="387"/>
        <item x="467"/>
        <item x="454"/>
        <item x="608"/>
        <item x="543"/>
        <item x="513"/>
        <item x="482"/>
        <item x="602"/>
        <item x="528"/>
        <item x="362"/>
        <item x="428"/>
        <item x="558"/>
        <item x="664"/>
        <item x="678"/>
        <item x="508"/>
        <item x="694"/>
        <item x="512"/>
        <item x="688"/>
        <item x="502"/>
        <item x="650"/>
        <item x="675"/>
        <item x="605"/>
        <item x="355"/>
        <item x="532"/>
        <item x="577"/>
        <item x="394"/>
        <item x="538"/>
        <item x="358"/>
        <item x="666"/>
        <item x="684"/>
        <item x="587"/>
        <item x="372"/>
        <item x="642"/>
        <item x="617"/>
        <item x="582"/>
        <item x="390"/>
        <item x="658"/>
        <item x="593"/>
        <item x="700"/>
        <item x="548"/>
        <item x="483"/>
        <item x="365"/>
        <item x="547"/>
        <item x="501"/>
        <item x="679"/>
        <item x="703"/>
        <item x="632"/>
        <item x="375"/>
        <item x="636"/>
        <item x="488"/>
        <item x="377"/>
        <item x="495"/>
        <item x="567"/>
        <item x="408"/>
        <item x="497"/>
        <item x="560"/>
        <item x="504"/>
        <item x="360"/>
        <item x="384"/>
        <item x="706"/>
        <item x="653"/>
        <item x="465"/>
        <item x="646"/>
        <item x="368"/>
        <item x="407"/>
        <item x="457"/>
        <item x="607"/>
        <item x="680"/>
        <item x="449"/>
        <item x="389"/>
        <item x="378"/>
        <item x="627"/>
        <item x="570"/>
        <item x="386"/>
        <item x="506"/>
        <item x="594"/>
        <item x="683"/>
        <item x="440"/>
        <item x="530"/>
        <item x="586"/>
        <item x="409"/>
        <item x="645"/>
        <item x="531"/>
        <item x="551"/>
        <item x="367"/>
        <item x="503"/>
        <item x="379"/>
        <item x="630"/>
        <item x="628"/>
        <item x="635"/>
        <item x="514"/>
        <item x="402"/>
        <item x="439"/>
        <item x="392"/>
        <item x="471"/>
        <item x="420"/>
        <item x="601"/>
        <item x="412"/>
        <item x="354"/>
        <item x="369"/>
        <item x="445"/>
        <item x="374"/>
        <item x="425"/>
        <item x="431"/>
        <item x="419"/>
        <item x="399"/>
        <item x="499"/>
        <item x="391"/>
        <item x="490"/>
        <item x="557"/>
        <item x="568"/>
        <item x="576"/>
        <item x="403"/>
        <item x="555"/>
        <item x="671"/>
        <item x="353"/>
        <item x="590"/>
        <item x="361"/>
        <item x="580"/>
        <item x="472"/>
        <item x="437"/>
        <item x="485"/>
        <item x="371"/>
        <item x="697"/>
        <item x="422"/>
        <item x="613"/>
        <item x="463"/>
        <item x="668"/>
        <item x="699"/>
        <item x="693"/>
        <item x="466"/>
        <item x="639"/>
        <item x="563"/>
        <item x="435"/>
        <item x="537"/>
        <item x="518"/>
        <item x="572"/>
        <item x="579"/>
        <item x="511"/>
        <item x="644"/>
        <item x="619"/>
        <item x="643"/>
        <item x="473"/>
        <item x="640"/>
        <item x="659"/>
        <item x="585"/>
        <item x="476"/>
        <item x="540"/>
        <item x="432"/>
        <item x="404"/>
        <item x="429"/>
        <item x="625"/>
        <item x="682"/>
        <item x="380"/>
        <item x="470"/>
        <item x="524"/>
        <item x="542"/>
        <item x="657"/>
        <item x="660"/>
        <item x="535"/>
        <item x="534"/>
        <item x="458"/>
        <item x="526"/>
        <item x="459"/>
        <item x="618"/>
        <item x="522"/>
        <item x="648"/>
        <item x="475"/>
        <item x="414"/>
        <item x="427"/>
        <item x="436"/>
        <item x="600"/>
        <item x="672"/>
        <item x="421"/>
        <item x="398"/>
        <item x="452"/>
        <item x="687"/>
        <item x="434"/>
        <item x="599"/>
        <item x="677"/>
        <item x="383"/>
        <item x="505"/>
        <item x="388"/>
        <item x="498"/>
        <item x="622"/>
        <item x="685"/>
        <item x="676"/>
        <item x="629"/>
        <item x="704"/>
        <item x="690"/>
        <item x="606"/>
        <item x="552"/>
        <item x="423"/>
        <item x="698"/>
        <item x="478"/>
        <item x="574"/>
        <item x="669"/>
        <item x="637"/>
        <item x="652"/>
        <item x="401"/>
        <item x="559"/>
        <item x="469"/>
        <item x="438"/>
        <item x="492"/>
        <item x="550"/>
        <item x="591"/>
        <item x="533"/>
        <item x="468"/>
        <item x="357"/>
        <item x="352"/>
        <item x="661"/>
        <item x="634"/>
        <item x="673"/>
        <item x="525"/>
        <item x="481"/>
        <item x="363"/>
        <item x="529"/>
        <item x="595"/>
        <item x="453"/>
        <item x="464"/>
        <item x="455"/>
        <item x="571"/>
        <item x="621"/>
        <item x="681"/>
        <item x="415"/>
        <item x="564"/>
        <item x="494"/>
        <item x="665"/>
        <item x="359"/>
        <item x="610"/>
        <item x="581"/>
        <item x="424"/>
        <item x="641"/>
        <item x="418"/>
        <item x="616"/>
        <item x="614"/>
        <item x="584"/>
        <item x="527"/>
        <item x="416"/>
        <item x="410"/>
        <item x="426"/>
        <item x="523"/>
        <item x="395"/>
        <item x="376"/>
        <item x="406"/>
        <item x="366"/>
        <item x="638"/>
        <item x="569"/>
        <item x="462"/>
        <item x="515"/>
        <item x="655"/>
        <item x="615"/>
        <item x="701"/>
        <item x="562"/>
        <item x="461"/>
        <item x="477"/>
        <item x="450"/>
        <item x="651"/>
        <item x="686"/>
        <item x="500"/>
        <item x="631"/>
        <item x="443"/>
        <item x="554"/>
        <item x="604"/>
        <item x="539"/>
        <item x="544"/>
        <item x="545"/>
        <item x="484"/>
        <item x="692"/>
        <item x="486"/>
        <item x="662"/>
        <item x="351"/>
        <item x="597"/>
        <item x="667"/>
        <item x="385"/>
        <item x="998"/>
        <item x="1015"/>
        <item x="907"/>
        <item x="859"/>
        <item x="771"/>
        <item x="913"/>
        <item x="1011"/>
        <item x="884"/>
        <item x="946"/>
        <item x="1051"/>
        <item x="836"/>
        <item x="897"/>
        <item x="921"/>
        <item x="786"/>
        <item x="722"/>
        <item x="758"/>
        <item x="770"/>
        <item x="1045"/>
        <item x="862"/>
        <item x="911"/>
        <item x="939"/>
        <item x="787"/>
        <item x="991"/>
        <item x="877"/>
        <item x="919"/>
        <item x="1043"/>
        <item x="868"/>
        <item x="854"/>
        <item x="976"/>
        <item x="896"/>
        <item x="957"/>
        <item x="1016"/>
        <item x="798"/>
        <item x="841"/>
        <item x="850"/>
        <item x="1023"/>
        <item x="1059"/>
        <item x="791"/>
        <item x="973"/>
        <item x="1052"/>
        <item x="801"/>
        <item x="853"/>
        <item x="924"/>
        <item x="902"/>
        <item x="734"/>
        <item x="984"/>
        <item x="858"/>
        <item x="804"/>
        <item x="975"/>
        <item x="1014"/>
        <item x="723"/>
        <item x="753"/>
        <item x="980"/>
        <item x="778"/>
        <item x="1061"/>
        <item x="865"/>
        <item x="746"/>
        <item x="959"/>
        <item x="1013"/>
        <item x="900"/>
        <item x="944"/>
        <item x="894"/>
        <item x="981"/>
        <item x="799"/>
        <item x="789"/>
        <item x="811"/>
        <item x="788"/>
        <item x="1017"/>
        <item x="769"/>
        <item x="781"/>
        <item x="883"/>
        <item x="833"/>
        <item x="828"/>
        <item x="843"/>
        <item x="927"/>
        <item x="728"/>
        <item x="993"/>
        <item x="757"/>
        <item x="915"/>
        <item x="733"/>
        <item x="756"/>
        <item x="966"/>
        <item x="1060"/>
        <item x="818"/>
        <item x="718"/>
        <item x="763"/>
        <item x="831"/>
        <item x="888"/>
        <item x="994"/>
        <item x="910"/>
        <item x="1042"/>
        <item x="807"/>
        <item x="1057"/>
        <item x="1021"/>
        <item x="971"/>
        <item x="930"/>
        <item x="1030"/>
        <item x="1005"/>
        <item x="951"/>
        <item x="729"/>
        <item x="765"/>
        <item x="773"/>
        <item x="999"/>
        <item x="948"/>
        <item x="834"/>
        <item x="761"/>
        <item x="990"/>
        <item x="838"/>
        <item x="724"/>
        <item x="1055"/>
        <item x="797"/>
        <item x="931"/>
        <item x="864"/>
        <item x="759"/>
        <item x="926"/>
        <item x="1041"/>
        <item x="909"/>
        <item x="899"/>
        <item x="817"/>
        <item x="903"/>
        <item x="954"/>
        <item x="727"/>
        <item x="1026"/>
        <item x="914"/>
        <item x="942"/>
        <item x="1019"/>
        <item x="716"/>
        <item x="760"/>
        <item x="711"/>
        <item x="983"/>
        <item x="713"/>
        <item x="920"/>
        <item x="917"/>
        <item x="772"/>
        <item x="1054"/>
        <item x="839"/>
        <item x="1018"/>
        <item x="1031"/>
        <item x="892"/>
        <item x="745"/>
        <item x="891"/>
        <item x="1044"/>
        <item x="875"/>
        <item x="752"/>
        <item x="808"/>
        <item x="709"/>
        <item x="856"/>
        <item x="1020"/>
        <item x="779"/>
        <item x="866"/>
        <item x="837"/>
        <item x="941"/>
        <item x="985"/>
        <item x="782"/>
        <item x="1003"/>
        <item x="1010"/>
        <item x="844"/>
        <item x="749"/>
        <item x="792"/>
        <item x="898"/>
        <item x="969"/>
        <item x="780"/>
        <item x="987"/>
        <item x="762"/>
        <item x="726"/>
        <item x="768"/>
        <item x="890"/>
        <item x="1049"/>
        <item x="978"/>
        <item x="783"/>
        <item x="963"/>
        <item x="988"/>
        <item x="905"/>
        <item x="816"/>
        <item x="842"/>
        <item x="775"/>
        <item x="747"/>
        <item x="997"/>
        <item x="925"/>
        <item x="852"/>
        <item x="943"/>
        <item x="961"/>
        <item x="721"/>
        <item x="908"/>
        <item x="822"/>
        <item x="823"/>
        <item x="848"/>
        <item x="977"/>
        <item x="1034"/>
        <item x="708"/>
        <item x="995"/>
        <item x="958"/>
        <item x="809"/>
        <item x="1040"/>
        <item x="790"/>
        <item x="1046"/>
        <item x="755"/>
        <item x="996"/>
        <item x="826"/>
        <item x="912"/>
        <item x="821"/>
        <item x="1047"/>
        <item x="710"/>
        <item x="806"/>
        <item x="1053"/>
        <item x="974"/>
        <item x="947"/>
        <item x="1027"/>
        <item x="960"/>
        <item x="855"/>
        <item x="935"/>
        <item x="956"/>
        <item x="1004"/>
        <item x="936"/>
        <item x="945"/>
        <item x="929"/>
        <item x="767"/>
        <item x="867"/>
        <item x="953"/>
        <item x="861"/>
        <item x="754"/>
        <item x="1056"/>
        <item x="885"/>
        <item x="967"/>
        <item x="743"/>
        <item x="827"/>
        <item x="938"/>
        <item x="916"/>
        <item x="805"/>
        <item x="906"/>
        <item x="751"/>
        <item x="803"/>
        <item x="712"/>
        <item x="1033"/>
        <item x="965"/>
        <item x="1028"/>
        <item x="849"/>
        <item x="962"/>
        <item x="1012"/>
        <item x="876"/>
        <item x="986"/>
        <item x="793"/>
        <item x="1000"/>
        <item x="989"/>
        <item x="830"/>
        <item x="802"/>
        <item x="880"/>
        <item x="851"/>
        <item x="1039"/>
        <item x="901"/>
        <item x="732"/>
        <item x="863"/>
        <item x="923"/>
        <item x="879"/>
        <item x="872"/>
        <item x="796"/>
        <item x="813"/>
        <item x="824"/>
        <item x="949"/>
        <item x="750"/>
        <item x="736"/>
        <item x="928"/>
        <item x="857"/>
        <item x="719"/>
        <item x="937"/>
        <item x="845"/>
        <item x="744"/>
        <item x="893"/>
        <item x="882"/>
        <item x="795"/>
        <item x="933"/>
        <item x="825"/>
        <item x="741"/>
        <item x="940"/>
        <item x="1038"/>
        <item x="714"/>
        <item x="774"/>
        <item x="955"/>
        <item x="785"/>
        <item x="1024"/>
        <item x="1035"/>
        <item x="869"/>
        <item x="800"/>
        <item x="860"/>
        <item x="964"/>
        <item x="776"/>
        <item x="881"/>
        <item x="814"/>
        <item x="737"/>
        <item x="730"/>
        <item x="970"/>
        <item x="1002"/>
        <item x="871"/>
        <item x="810"/>
        <item x="1025"/>
        <item x="820"/>
        <item x="968"/>
        <item x="819"/>
        <item x="870"/>
        <item x="742"/>
        <item x="766"/>
        <item x="1050"/>
        <item x="829"/>
        <item x="918"/>
        <item x="1036"/>
        <item x="950"/>
        <item x="847"/>
        <item x="832"/>
        <item x="1007"/>
        <item x="815"/>
        <item x="952"/>
        <item x="1048"/>
        <item x="735"/>
        <item x="812"/>
        <item x="979"/>
        <item x="878"/>
        <item x="1032"/>
        <item x="784"/>
        <item x="748"/>
        <item x="922"/>
        <item x="1029"/>
        <item x="992"/>
        <item x="739"/>
        <item x="895"/>
        <item x="715"/>
        <item x="1062"/>
        <item x="932"/>
        <item x="1037"/>
        <item x="840"/>
        <item x="887"/>
        <item x="740"/>
        <item x="725"/>
        <item x="972"/>
        <item x="1058"/>
        <item x="846"/>
        <item x="717"/>
        <item x="934"/>
        <item x="904"/>
        <item x="738"/>
        <item x="777"/>
        <item x="1009"/>
        <item x="874"/>
        <item x="835"/>
        <item x="873"/>
        <item x="889"/>
        <item x="731"/>
        <item x="1006"/>
        <item x="794"/>
        <item x="764"/>
        <item x="1008"/>
        <item x="982"/>
        <item x="720"/>
        <item x="1001"/>
        <item x="1022"/>
        <item x="886"/>
        <item x="1227"/>
        <item x="1152"/>
        <item x="1127"/>
        <item x="1161"/>
        <item x="1193"/>
        <item x="1195"/>
        <item x="1126"/>
        <item x="1088"/>
        <item x="1224"/>
        <item x="1219"/>
        <item x="1066"/>
        <item x="1244"/>
        <item x="1081"/>
        <item x="1220"/>
        <item x="1125"/>
        <item x="1074"/>
        <item x="1191"/>
        <item x="1201"/>
        <item x="1138"/>
        <item x="1177"/>
        <item x="1115"/>
        <item x="1184"/>
        <item x="1154"/>
        <item x="1255"/>
        <item x="1259"/>
        <item x="1265"/>
        <item x="1070"/>
        <item x="1095"/>
        <item x="1175"/>
        <item x="1167"/>
        <item x="1214"/>
        <item x="1099"/>
        <item x="1142"/>
        <item x="1212"/>
        <item x="1216"/>
        <item x="1166"/>
        <item x="1247"/>
        <item x="1197"/>
        <item x="1209"/>
        <item x="1170"/>
        <item x="1262"/>
        <item x="1232"/>
        <item x="1110"/>
        <item x="1163"/>
        <item x="1107"/>
        <item x="1248"/>
        <item x="1186"/>
        <item x="1182"/>
        <item x="1164"/>
        <item x="1207"/>
        <item x="1106"/>
        <item x="1080"/>
        <item x="1149"/>
        <item x="1064"/>
        <item x="1256"/>
        <item x="1251"/>
        <item x="1094"/>
        <item x="1208"/>
        <item x="1136"/>
        <item x="1204"/>
        <item x="1245"/>
        <item x="1200"/>
        <item x="1122"/>
        <item x="1117"/>
        <item x="1082"/>
        <item x="1065"/>
        <item x="1158"/>
        <item x="1120"/>
        <item x="1203"/>
        <item x="1168"/>
        <item x="1242"/>
        <item x="1067"/>
        <item x="1223"/>
        <item x="1222"/>
        <item x="1261"/>
        <item x="1085"/>
        <item x="1194"/>
        <item x="1162"/>
        <item x="1105"/>
        <item x="1133"/>
        <item x="1130"/>
        <item x="1156"/>
        <item x="1153"/>
        <item x="1124"/>
        <item x="1174"/>
        <item x="1252"/>
        <item x="1215"/>
        <item x="1098"/>
        <item x="1109"/>
        <item x="1260"/>
        <item x="1240"/>
        <item x="1072"/>
        <item x="1135"/>
        <item x="1101"/>
        <item x="1063"/>
        <item x="1116"/>
        <item x="1093"/>
        <item x="1206"/>
        <item x="1078"/>
        <item x="1264"/>
        <item x="1231"/>
        <item x="1188"/>
        <item x="1173"/>
        <item x="1254"/>
        <item x="1176"/>
        <item x="1221"/>
        <item x="1179"/>
        <item x="1249"/>
        <item x="1213"/>
        <item x="1087"/>
        <item x="1096"/>
        <item x="1092"/>
        <item x="1128"/>
        <item x="1257"/>
        <item x="1150"/>
        <item x="1071"/>
        <item x="1102"/>
        <item x="1169"/>
        <item x="1089"/>
        <item x="1237"/>
        <item x="1165"/>
        <item x="1183"/>
        <item x="1241"/>
        <item x="1148"/>
        <item x="1190"/>
        <item x="1192"/>
        <item x="1134"/>
        <item x="1143"/>
        <item x="1121"/>
        <item x="1234"/>
        <item x="1159"/>
        <item x="1229"/>
        <item x="1217"/>
        <item x="1210"/>
        <item x="1185"/>
        <item x="1218"/>
        <item x="1243"/>
        <item x="1119"/>
        <item x="1111"/>
        <item x="1069"/>
        <item x="1226"/>
        <item x="1172"/>
        <item x="1250"/>
        <item x="1131"/>
        <item x="1104"/>
        <item x="1187"/>
        <item x="1178"/>
        <item x="1239"/>
        <item x="1155"/>
        <item x="1180"/>
        <item x="1145"/>
        <item x="1075"/>
        <item x="1199"/>
        <item x="1211"/>
        <item x="1113"/>
        <item x="1079"/>
        <item x="1129"/>
        <item x="1235"/>
        <item x="1238"/>
        <item x="1225"/>
        <item x="1198"/>
        <item x="1076"/>
        <item x="1091"/>
        <item x="1160"/>
        <item x="1147"/>
        <item x="1233"/>
        <item x="1230"/>
        <item x="1139"/>
        <item x="1073"/>
        <item x="1196"/>
        <item x="1181"/>
        <item x="1146"/>
        <item x="1118"/>
        <item x="1202"/>
        <item x="1103"/>
        <item x="1157"/>
        <item x="1236"/>
        <item x="1123"/>
        <item x="1100"/>
        <item x="1108"/>
        <item x="1112"/>
        <item x="1090"/>
        <item x="1137"/>
        <item x="1263"/>
        <item x="1151"/>
        <item x="1086"/>
        <item x="1132"/>
        <item x="1141"/>
        <item x="1097"/>
        <item x="1140"/>
        <item x="1205"/>
        <item x="1114"/>
        <item x="1189"/>
        <item x="1083"/>
        <item x="1144"/>
        <item x="1077"/>
        <item x="1258"/>
        <item x="1253"/>
        <item x="1171"/>
        <item x="1068"/>
        <item x="1246"/>
        <item x="1228"/>
        <item x="1084"/>
        <item x="1553"/>
        <item x="1539"/>
        <item x="1323"/>
        <item x="1272"/>
        <item x="1287"/>
        <item x="1562"/>
        <item x="1564"/>
        <item x="1477"/>
        <item x="1385"/>
        <item x="1488"/>
        <item x="1465"/>
        <item x="1458"/>
        <item x="1515"/>
        <item x="1357"/>
        <item x="1349"/>
        <item x="1568"/>
        <item x="1442"/>
        <item x="1290"/>
        <item x="1284"/>
        <item x="1273"/>
        <item x="1595"/>
        <item x="1472"/>
        <item x="1476"/>
        <item x="1566"/>
        <item x="1467"/>
        <item x="1327"/>
        <item x="1444"/>
        <item x="1433"/>
        <item x="1348"/>
        <item x="1440"/>
        <item x="1492"/>
        <item x="1310"/>
        <item x="1605"/>
        <item x="1369"/>
        <item x="1593"/>
        <item x="1578"/>
        <item x="1402"/>
        <item x="1604"/>
        <item x="1289"/>
        <item x="1279"/>
        <item x="1340"/>
        <item x="1436"/>
        <item x="1373"/>
        <item x="1607"/>
        <item x="1362"/>
        <item x="1589"/>
        <item x="1506"/>
        <item x="1363"/>
        <item x="1397"/>
        <item x="1526"/>
        <item x="1591"/>
        <item x="1382"/>
        <item x="1598"/>
        <item x="1269"/>
        <item x="1481"/>
        <item x="1372"/>
        <item x="1469"/>
        <item x="1449"/>
        <item x="1405"/>
        <item x="1576"/>
        <item x="1471"/>
        <item x="1575"/>
        <item x="1435"/>
        <item x="1341"/>
        <item x="1282"/>
        <item x="1617"/>
        <item x="1532"/>
        <item x="1454"/>
        <item x="1497"/>
        <item x="1277"/>
        <item x="1370"/>
        <item x="1498"/>
        <item x="1587"/>
        <item x="1392"/>
        <item x="1418"/>
        <item x="1356"/>
        <item x="1353"/>
        <item x="1368"/>
        <item x="1550"/>
        <item x="1534"/>
        <item x="1525"/>
        <item x="1326"/>
        <item x="1457"/>
        <item x="1411"/>
        <item x="1536"/>
        <item x="1437"/>
        <item x="1421"/>
        <item x="1495"/>
        <item x="1420"/>
        <item x="1278"/>
        <item x="1426"/>
        <item x="1599"/>
        <item x="1378"/>
        <item x="1445"/>
        <item x="1419"/>
        <item x="1412"/>
        <item x="1475"/>
        <item x="1347"/>
        <item x="1430"/>
        <item x="1543"/>
        <item x="1270"/>
        <item x="1438"/>
        <item x="1364"/>
        <item x="1360"/>
        <item x="1325"/>
        <item x="1522"/>
        <item x="1538"/>
        <item x="1423"/>
        <item x="1559"/>
        <item x="1318"/>
        <item x="1459"/>
        <item x="1394"/>
        <item x="1414"/>
        <item x="1504"/>
        <item x="1276"/>
        <item x="1391"/>
        <item x="1512"/>
        <item x="1490"/>
        <item x="1468"/>
        <item x="1549"/>
        <item x="1415"/>
        <item x="1466"/>
        <item x="1294"/>
        <item x="1503"/>
        <item x="1301"/>
        <item x="1319"/>
        <item x="1352"/>
        <item x="1558"/>
        <item x="1603"/>
        <item x="1388"/>
        <item x="1380"/>
        <item x="1455"/>
        <item x="1614"/>
        <item x="1527"/>
        <item x="1434"/>
        <item x="1331"/>
        <item x="1298"/>
        <item x="1338"/>
        <item x="1557"/>
        <item x="1306"/>
        <item x="1528"/>
        <item x="1561"/>
        <item x="1371"/>
        <item x="1537"/>
        <item x="1585"/>
        <item x="1291"/>
        <item x="1334"/>
        <item x="1518"/>
        <item x="1447"/>
        <item x="1479"/>
        <item x="1395"/>
        <item x="1267"/>
        <item x="1509"/>
        <item x="1500"/>
        <item x="1283"/>
        <item x="1407"/>
        <item x="1560"/>
        <item x="1312"/>
        <item x="1328"/>
        <item x="1572"/>
        <item x="1308"/>
        <item x="1533"/>
        <item x="1517"/>
        <item x="1315"/>
        <item x="1565"/>
        <item x="1594"/>
        <item x="1608"/>
        <item x="1584"/>
        <item x="1343"/>
        <item x="1350"/>
        <item x="1321"/>
        <item x="1274"/>
        <item x="1473"/>
        <item x="1571"/>
        <item x="1556"/>
        <item x="1555"/>
        <item x="1529"/>
        <item x="1546"/>
        <item x="1389"/>
        <item x="1335"/>
        <item x="1408"/>
        <item x="1463"/>
        <item x="1618"/>
        <item x="1390"/>
        <item x="1417"/>
        <item x="1569"/>
        <item x="1551"/>
        <item x="1400"/>
        <item x="1581"/>
        <item x="1597"/>
        <item x="1404"/>
        <item x="1602"/>
        <item x="1398"/>
        <item x="1501"/>
        <item x="1429"/>
        <item x="1519"/>
        <item x="1396"/>
        <item x="1461"/>
        <item x="1351"/>
        <item x="1521"/>
        <item x="1337"/>
        <item x="1464"/>
        <item x="1474"/>
        <item x="1502"/>
        <item x="1401"/>
        <item x="1317"/>
        <item x="1305"/>
        <item x="1424"/>
        <item x="1410"/>
        <item x="1485"/>
        <item x="1425"/>
        <item x="1548"/>
        <item x="1460"/>
        <item x="1275"/>
        <item x="1609"/>
        <item x="1554"/>
        <item x="1367"/>
        <item x="1496"/>
        <item x="1448"/>
        <item x="1271"/>
        <item x="1590"/>
        <item x="1520"/>
        <item x="1453"/>
        <item x="1462"/>
        <item x="1427"/>
        <item x="1344"/>
        <item x="1542"/>
        <item x="1493"/>
        <item x="1432"/>
        <item x="1613"/>
        <item x="1612"/>
        <item x="1330"/>
        <item x="1299"/>
        <item x="1399"/>
        <item x="1620"/>
        <item x="1266"/>
        <item x="1403"/>
        <item x="1361"/>
        <item x="1530"/>
        <item x="1547"/>
        <item x="1494"/>
        <item x="1413"/>
        <item x="1333"/>
        <item x="1507"/>
        <item x="1482"/>
        <item x="1480"/>
        <item x="1381"/>
        <item x="1342"/>
        <item x="1377"/>
        <item x="1513"/>
        <item x="1583"/>
        <item x="1428"/>
        <item x="1586"/>
        <item x="1324"/>
        <item x="1332"/>
        <item x="1280"/>
        <item x="1611"/>
        <item x="1580"/>
        <item x="1524"/>
        <item x="1359"/>
        <item x="1615"/>
        <item x="1610"/>
        <item x="1470"/>
        <item x="1365"/>
        <item x="1292"/>
        <item x="1574"/>
        <item x="1406"/>
        <item x="1422"/>
        <item x="1452"/>
        <item x="1303"/>
        <item x="1375"/>
        <item x="1596"/>
        <item x="1285"/>
        <item x="1443"/>
        <item x="1450"/>
        <item x="1582"/>
        <item x="1379"/>
        <item x="1491"/>
        <item x="1486"/>
        <item x="1409"/>
        <item x="1386"/>
        <item x="1499"/>
        <item x="1384"/>
        <item x="1489"/>
        <item x="1307"/>
        <item x="1431"/>
        <item x="1383"/>
        <item x="1309"/>
        <item x="1288"/>
        <item x="1523"/>
        <item x="1579"/>
        <item x="1616"/>
        <item x="1358"/>
        <item x="1376"/>
        <item x="1304"/>
        <item x="1339"/>
        <item x="1354"/>
        <item x="1346"/>
        <item x="1451"/>
        <item x="1601"/>
        <item x="1293"/>
        <item x="1355"/>
        <item x="1416"/>
        <item x="1514"/>
        <item x="1441"/>
        <item x="1540"/>
        <item x="1570"/>
        <item x="1592"/>
        <item x="1296"/>
        <item x="1541"/>
        <item x="1345"/>
        <item x="1311"/>
        <item x="1552"/>
        <item x="1510"/>
        <item x="1456"/>
        <item x="1544"/>
        <item x="1483"/>
        <item x="1322"/>
        <item x="1573"/>
        <item x="1297"/>
        <item x="1508"/>
        <item x="1516"/>
        <item x="1374"/>
        <item x="1366"/>
        <item x="1281"/>
        <item x="1300"/>
        <item x="1439"/>
        <item x="1505"/>
        <item x="1446"/>
        <item x="1567"/>
        <item x="1393"/>
        <item x="1336"/>
        <item x="1563"/>
        <item x="1268"/>
        <item x="1619"/>
        <item x="1511"/>
        <item x="1302"/>
        <item x="1606"/>
        <item x="1577"/>
        <item x="1478"/>
        <item x="1320"/>
        <item x="1588"/>
        <item x="1487"/>
        <item x="1387"/>
        <item x="1531"/>
        <item x="1313"/>
        <item x="1314"/>
        <item x="1329"/>
        <item x="1535"/>
        <item x="1295"/>
        <item x="1484"/>
        <item x="1316"/>
        <item x="1286"/>
        <item x="1545"/>
        <item x="1600"/>
        <item x="1868"/>
        <item x="1651"/>
        <item x="1713"/>
        <item x="1641"/>
        <item x="1890"/>
        <item x="1676"/>
        <item x="1960"/>
        <item x="1834"/>
        <item x="1913"/>
        <item x="1922"/>
        <item x="1622"/>
        <item x="1880"/>
        <item x="1850"/>
        <item x="1638"/>
        <item x="1812"/>
        <item x="1900"/>
        <item x="1930"/>
        <item x="1763"/>
        <item x="1953"/>
        <item x="1851"/>
        <item x="1766"/>
        <item x="1776"/>
        <item x="1819"/>
        <item x="1702"/>
        <item x="1621"/>
        <item x="1765"/>
        <item x="1927"/>
        <item x="1701"/>
        <item x="1753"/>
        <item x="1700"/>
        <item x="1775"/>
        <item x="1836"/>
        <item x="1731"/>
        <item x="1907"/>
        <item x="1889"/>
        <item x="1915"/>
        <item x="1820"/>
        <item x="1697"/>
        <item x="1670"/>
        <item x="1858"/>
        <item x="1759"/>
        <item x="1755"/>
        <item x="1743"/>
        <item x="1781"/>
        <item x="1782"/>
        <item x="1869"/>
        <item x="1624"/>
        <item x="1909"/>
        <item x="1708"/>
        <item x="1683"/>
        <item x="1856"/>
        <item x="1754"/>
        <item x="1690"/>
        <item x="1840"/>
        <item x="1790"/>
        <item x="1976"/>
        <item x="1631"/>
        <item x="1809"/>
        <item x="1864"/>
        <item x="1944"/>
        <item x="1943"/>
        <item x="1673"/>
        <item x="1837"/>
        <item x="1916"/>
        <item x="1681"/>
        <item x="1815"/>
        <item x="1921"/>
        <item x="1689"/>
        <item x="1817"/>
        <item x="1852"/>
        <item x="1941"/>
        <item x="1859"/>
        <item x="1846"/>
        <item x="1955"/>
        <item x="1783"/>
        <item x="1785"/>
        <item x="1678"/>
        <item x="1954"/>
        <item x="1719"/>
        <item x="1688"/>
        <item x="1630"/>
        <item x="1793"/>
        <item x="1841"/>
        <item x="1709"/>
        <item x="1650"/>
        <item x="1663"/>
        <item x="1854"/>
        <item x="1811"/>
        <item x="1788"/>
        <item x="1664"/>
        <item x="1855"/>
        <item x="1844"/>
        <item x="1643"/>
        <item x="1748"/>
        <item x="1951"/>
        <item x="1804"/>
        <item x="1828"/>
        <item x="1969"/>
        <item x="1910"/>
        <item x="1653"/>
        <item x="1833"/>
        <item x="1801"/>
        <item x="1675"/>
        <item x="1808"/>
        <item x="1723"/>
        <item x="1894"/>
        <item x="1640"/>
        <item x="1949"/>
        <item x="1677"/>
        <item x="1887"/>
        <item x="1718"/>
        <item x="1633"/>
        <item x="1750"/>
        <item x="1771"/>
        <item x="1667"/>
        <item x="1973"/>
        <item x="1891"/>
        <item x="1665"/>
        <item x="1904"/>
        <item x="1972"/>
        <item x="1967"/>
        <item x="1733"/>
        <item x="1975"/>
        <item x="1721"/>
        <item x="1711"/>
        <item x="1682"/>
        <item x="1822"/>
        <item x="1656"/>
        <item x="1726"/>
        <item x="1942"/>
        <item x="1838"/>
        <item x="1720"/>
        <item x="1946"/>
        <item x="1895"/>
        <item x="1699"/>
        <item x="1628"/>
        <item x="1863"/>
        <item x="1810"/>
        <item x="1845"/>
        <item x="1780"/>
        <item x="1908"/>
        <item x="1912"/>
        <item x="1792"/>
        <item x="1725"/>
        <item x="1934"/>
        <item x="1655"/>
        <item x="1767"/>
        <item x="1745"/>
        <item x="1715"/>
        <item x="1962"/>
        <item x="1647"/>
        <item x="1901"/>
        <item x="1703"/>
        <item x="1866"/>
        <item x="1679"/>
        <item x="1652"/>
        <item x="1694"/>
        <item x="1666"/>
        <item x="1717"/>
        <item x="1902"/>
        <item x="1632"/>
        <item x="1800"/>
        <item x="1959"/>
        <item x="1685"/>
        <item x="1657"/>
        <item x="1626"/>
        <item x="1747"/>
        <item x="1627"/>
        <item x="1843"/>
        <item x="1849"/>
        <item x="1746"/>
        <item x="1803"/>
        <item x="1925"/>
        <item x="1892"/>
        <item x="1695"/>
        <item x="1686"/>
        <item x="1929"/>
        <item x="1727"/>
        <item x="1919"/>
        <item x="1876"/>
        <item x="1662"/>
        <item x="1696"/>
        <item x="1829"/>
        <item x="1965"/>
        <item x="1777"/>
        <item x="1871"/>
        <item x="1926"/>
        <item x="1757"/>
        <item x="1872"/>
        <item x="1830"/>
        <item x="1883"/>
        <item x="1839"/>
        <item x="1878"/>
        <item x="1903"/>
        <item x="1906"/>
        <item x="1768"/>
        <item x="1827"/>
        <item x="1918"/>
        <item x="1791"/>
        <item x="1897"/>
        <item x="1798"/>
        <item x="1847"/>
        <item x="1911"/>
        <item x="1740"/>
        <item x="1821"/>
        <item x="1814"/>
        <item x="1958"/>
        <item x="1825"/>
        <item x="1799"/>
        <item x="1642"/>
        <item x="1957"/>
        <item x="1648"/>
        <item x="1629"/>
        <item x="1724"/>
        <item x="1865"/>
        <item x="1744"/>
        <item x="1660"/>
        <item x="1796"/>
        <item x="1661"/>
        <item x="1710"/>
        <item x="1948"/>
        <item x="1784"/>
        <item x="1769"/>
        <item x="1862"/>
        <item x="1826"/>
        <item x="1674"/>
        <item x="1832"/>
        <item x="1920"/>
        <item x="1940"/>
        <item x="1867"/>
        <item x="1634"/>
        <item x="1914"/>
        <item x="1884"/>
        <item x="1649"/>
        <item x="1737"/>
        <item x="1762"/>
        <item x="1875"/>
        <item x="1734"/>
        <item x="1848"/>
        <item x="1905"/>
        <item x="1806"/>
        <item x="1729"/>
        <item x="1669"/>
        <item x="1956"/>
        <item x="1639"/>
        <item x="1924"/>
        <item x="1778"/>
        <item x="1917"/>
        <item x="1899"/>
        <item x="1739"/>
        <item x="1882"/>
        <item x="1672"/>
        <item x="1712"/>
        <item x="1813"/>
        <item x="1794"/>
        <item x="1735"/>
        <item x="1684"/>
        <item x="1978"/>
        <item x="1637"/>
        <item x="1968"/>
        <item x="1879"/>
        <item x="1971"/>
        <item x="1693"/>
        <item x="1857"/>
        <item x="1625"/>
        <item x="1935"/>
        <item x="1761"/>
        <item x="1938"/>
        <item x="1886"/>
        <item x="1802"/>
        <item x="1635"/>
        <item x="1842"/>
        <item x="1923"/>
        <item x="1874"/>
        <item x="1805"/>
        <item x="1807"/>
        <item x="1749"/>
        <item x="1786"/>
        <item x="1936"/>
        <item x="1950"/>
        <item x="1977"/>
        <item x="1644"/>
        <item x="1707"/>
        <item x="1896"/>
        <item x="1722"/>
        <item x="1881"/>
        <item x="1789"/>
        <item x="1861"/>
        <item x="1692"/>
        <item x="1658"/>
        <item x="1835"/>
        <item x="1654"/>
        <item x="1738"/>
        <item x="1824"/>
        <item x="1933"/>
        <item x="1741"/>
        <item x="1928"/>
        <item x="1772"/>
        <item x="1698"/>
        <item x="1728"/>
        <item x="1888"/>
        <item x="1779"/>
        <item x="1873"/>
        <item x="1736"/>
        <item x="1952"/>
        <item x="1705"/>
        <item x="1770"/>
        <item x="1931"/>
        <item x="1853"/>
        <item x="1963"/>
        <item x="1795"/>
        <item x="1636"/>
        <item x="1932"/>
        <item x="1961"/>
        <item x="1823"/>
        <item x="1964"/>
        <item x="1816"/>
        <item x="1706"/>
        <item x="1773"/>
        <item x="1860"/>
        <item x="1877"/>
        <item x="1787"/>
        <item x="1760"/>
        <item x="1680"/>
        <item x="1732"/>
        <item x="1947"/>
        <item x="1870"/>
        <item x="1756"/>
        <item x="1893"/>
        <item x="1764"/>
        <item x="1752"/>
        <item x="1730"/>
        <item x="1885"/>
        <item x="1758"/>
        <item x="1774"/>
        <item x="1818"/>
        <item x="1714"/>
        <item x="1691"/>
        <item x="1966"/>
        <item x="1970"/>
        <item x="1671"/>
        <item x="1742"/>
        <item x="1797"/>
        <item x="1687"/>
        <item x="1623"/>
        <item x="1704"/>
        <item x="1646"/>
        <item x="1898"/>
        <item x="1659"/>
        <item x="1974"/>
        <item x="1831"/>
        <item x="1945"/>
        <item x="1668"/>
        <item x="1751"/>
        <item x="1645"/>
        <item x="1937"/>
        <item x="1716"/>
        <item x="1939"/>
        <item x="2045"/>
        <item x="2322"/>
        <item x="2059"/>
        <item x="2174"/>
        <item x="2170"/>
        <item x="2226"/>
        <item x="2195"/>
        <item x="2040"/>
        <item x="2035"/>
        <item x="2142"/>
        <item x="2198"/>
        <item x="2162"/>
        <item x="2034"/>
        <item x="2052"/>
        <item x="2323"/>
        <item x="2167"/>
        <item x="2018"/>
        <item x="2177"/>
        <item x="2036"/>
        <item x="2180"/>
        <item x="2024"/>
        <item x="2062"/>
        <item x="2138"/>
        <item x="2079"/>
        <item x="2147"/>
        <item x="2212"/>
        <item x="2156"/>
        <item x="2134"/>
        <item x="1982"/>
        <item x="2312"/>
        <item x="2000"/>
        <item x="2317"/>
        <item x="2011"/>
        <item x="2246"/>
        <item x="2151"/>
        <item x="2030"/>
        <item x="1990"/>
        <item x="2139"/>
        <item x="2096"/>
        <item x="2159"/>
        <item x="2165"/>
        <item x="2240"/>
        <item x="2327"/>
        <item x="2330"/>
        <item x="2171"/>
        <item x="2291"/>
        <item x="2189"/>
        <item x="2178"/>
        <item x="2157"/>
        <item x="2208"/>
        <item x="2172"/>
        <item x="2154"/>
        <item x="2129"/>
        <item x="2295"/>
        <item x="2083"/>
        <item x="2164"/>
        <item x="2114"/>
        <item x="2251"/>
        <item x="2152"/>
        <item x="2203"/>
        <item x="1985"/>
        <item x="2271"/>
        <item x="2064"/>
        <item x="2055"/>
        <item x="2140"/>
        <item x="2053"/>
        <item x="2063"/>
        <item x="2106"/>
        <item x="2225"/>
        <item x="2293"/>
        <item x="2324"/>
        <item x="2126"/>
        <item x="2222"/>
        <item x="2187"/>
        <item x="2004"/>
        <item x="2236"/>
        <item x="2282"/>
        <item x="2115"/>
        <item x="2202"/>
        <item x="2082"/>
        <item x="2279"/>
        <item x="2257"/>
        <item x="2244"/>
        <item x="2135"/>
        <item x="2285"/>
        <item x="2277"/>
        <item x="2087"/>
        <item x="2325"/>
        <item x="2014"/>
        <item x="2109"/>
        <item x="2302"/>
        <item x="2047"/>
        <item x="2168"/>
        <item x="2231"/>
        <item x="2241"/>
        <item x="2181"/>
        <item x="2288"/>
        <item x="2186"/>
        <item x="1988"/>
        <item x="2098"/>
        <item x="2121"/>
        <item x="2185"/>
        <item x="2306"/>
        <item x="2128"/>
        <item x="2061"/>
        <item x="2022"/>
        <item x="2219"/>
        <item x="2078"/>
        <item x="2331"/>
        <item x="2039"/>
        <item x="2204"/>
        <item x="2012"/>
        <item x="2144"/>
        <item x="2233"/>
        <item x="2049"/>
        <item x="2108"/>
        <item x="2084"/>
        <item x="2051"/>
        <item x="2247"/>
        <item x="2077"/>
        <item x="2127"/>
        <item x="2286"/>
        <item x="2274"/>
        <item x="2213"/>
        <item x="2261"/>
        <item x="2166"/>
        <item x="2262"/>
        <item x="2294"/>
        <item x="2173"/>
        <item x="2188"/>
        <item x="2227"/>
        <item x="1991"/>
        <item x="2097"/>
        <item x="2058"/>
        <item x="2221"/>
        <item x="2211"/>
        <item x="2137"/>
        <item x="2273"/>
        <item x="2307"/>
        <item x="2243"/>
        <item x="2313"/>
        <item x="2122"/>
        <item x="2297"/>
        <item x="2217"/>
        <item x="2269"/>
        <item x="2245"/>
        <item x="2234"/>
        <item x="2072"/>
        <item x="2210"/>
        <item x="2054"/>
        <item x="2031"/>
        <item x="2029"/>
        <item x="2215"/>
        <item x="2120"/>
        <item x="2037"/>
        <item x="2207"/>
        <item x="2216"/>
        <item x="2319"/>
        <item x="2281"/>
        <item x="2065"/>
        <item x="2158"/>
        <item x="2320"/>
        <item x="2015"/>
        <item x="2308"/>
        <item x="2090"/>
        <item x="2229"/>
        <item x="2287"/>
        <item x="2043"/>
        <item x="2102"/>
        <item x="2321"/>
        <item x="2057"/>
        <item x="2183"/>
        <item x="2092"/>
        <item x="2003"/>
        <item x="2299"/>
        <item x="2196"/>
        <item x="2253"/>
        <item x="1993"/>
        <item x="2046"/>
        <item x="2209"/>
        <item x="1981"/>
        <item x="2095"/>
        <item x="2192"/>
        <item x="1983"/>
        <item x="2021"/>
        <item x="2044"/>
        <item x="2305"/>
        <item x="2069"/>
        <item x="2019"/>
        <item x="1996"/>
        <item x="2130"/>
        <item x="2094"/>
        <item x="2071"/>
        <item x="2275"/>
        <item x="2110"/>
        <item x="2155"/>
        <item x="2033"/>
        <item x="2191"/>
        <item x="2218"/>
        <item x="2200"/>
        <item x="2304"/>
        <item x="2316"/>
        <item x="2080"/>
        <item x="2081"/>
        <item x="2105"/>
        <item x="2250"/>
        <item x="2060"/>
        <item x="1994"/>
        <item x="2230"/>
        <item x="2100"/>
        <item x="2056"/>
        <item x="2249"/>
        <item x="2111"/>
        <item x="2248"/>
        <item x="1995"/>
        <item x="2301"/>
        <item x="2238"/>
        <item x="2123"/>
        <item x="2193"/>
        <item x="2068"/>
        <item x="2153"/>
        <item x="1999"/>
        <item x="2116"/>
        <item x="2278"/>
        <item x="2160"/>
        <item x="2112"/>
        <item x="2223"/>
        <item x="2131"/>
        <item x="2075"/>
        <item x="2194"/>
        <item x="2023"/>
        <item x="2206"/>
        <item x="2309"/>
        <item x="2268"/>
        <item x="2150"/>
        <item x="2276"/>
        <item x="2076"/>
        <item x="2310"/>
        <item x="2001"/>
        <item x="2048"/>
        <item x="2008"/>
        <item x="2017"/>
        <item x="2141"/>
        <item x="2133"/>
        <item x="1980"/>
        <item x="2103"/>
        <item x="2093"/>
        <item x="2228"/>
        <item x="1979"/>
        <item x="2050"/>
        <item x="2032"/>
        <item x="2267"/>
        <item x="2041"/>
        <item x="2089"/>
        <item x="2074"/>
        <item x="2224"/>
        <item x="2107"/>
        <item x="1987"/>
        <item x="2146"/>
        <item x="2175"/>
        <item x="2163"/>
        <item x="2149"/>
        <item x="2184"/>
        <item x="2235"/>
        <item x="2190"/>
        <item x="1998"/>
        <item x="2027"/>
        <item x="2026"/>
        <item x="2199"/>
        <item x="2009"/>
        <item x="2091"/>
        <item x="2145"/>
        <item x="2088"/>
        <item x="2020"/>
        <item x="2252"/>
        <item x="2124"/>
        <item x="2239"/>
        <item x="2266"/>
        <item x="2086"/>
        <item x="2005"/>
        <item x="2298"/>
        <item x="2214"/>
        <item x="1984"/>
        <item x="2265"/>
        <item x="2329"/>
        <item x="2119"/>
        <item x="2256"/>
        <item x="2161"/>
        <item x="2125"/>
        <item x="2176"/>
        <item x="1997"/>
        <item x="2328"/>
        <item x="2006"/>
        <item x="2007"/>
        <item x="2197"/>
        <item x="2201"/>
        <item x="2016"/>
        <item x="2255"/>
        <item x="2289"/>
        <item x="1992"/>
        <item x="2318"/>
        <item x="2315"/>
        <item x="2042"/>
        <item x="2292"/>
        <item x="2143"/>
        <item x="2002"/>
        <item x="2296"/>
        <item x="2136"/>
        <item x="2070"/>
        <item x="2205"/>
        <item x="2314"/>
        <item x="1989"/>
        <item x="2259"/>
        <item x="2260"/>
        <item x="2232"/>
        <item x="2028"/>
        <item x="2263"/>
        <item x="2117"/>
        <item x="2010"/>
        <item x="2326"/>
        <item x="2132"/>
        <item x="2311"/>
        <item x="2118"/>
        <item x="2025"/>
        <item x="2179"/>
        <item x="2169"/>
        <item x="2272"/>
        <item x="2013"/>
        <item x="2284"/>
        <item x="2283"/>
        <item x="2270"/>
        <item x="2099"/>
        <item x="2148"/>
        <item x="2264"/>
        <item x="2280"/>
        <item x="2066"/>
        <item x="2104"/>
        <item x="2220"/>
        <item x="2303"/>
        <item x="2300"/>
        <item x="2242"/>
        <item x="2237"/>
        <item x="2101"/>
        <item x="2258"/>
        <item x="2182"/>
        <item x="2073"/>
        <item x="2254"/>
        <item x="2113"/>
        <item x="2067"/>
        <item x="2085"/>
        <item x="2038"/>
        <item x="1986"/>
        <item x="2290"/>
        <item x="2663"/>
        <item x="2615"/>
        <item x="2582"/>
        <item x="2630"/>
        <item x="2380"/>
        <item x="2624"/>
        <item x="2405"/>
        <item x="2689"/>
        <item x="2530"/>
        <item x="2621"/>
        <item x="2471"/>
        <item x="2373"/>
        <item x="2375"/>
        <item x="2574"/>
        <item x="2406"/>
        <item x="2641"/>
        <item x="2623"/>
        <item x="2516"/>
        <item x="2341"/>
        <item x="2509"/>
        <item x="2356"/>
        <item x="2424"/>
        <item x="2376"/>
        <item x="2479"/>
        <item x="2451"/>
        <item x="2409"/>
        <item x="2589"/>
        <item x="2622"/>
        <item x="2519"/>
        <item x="2645"/>
        <item x="2333"/>
        <item x="2609"/>
        <item x="2463"/>
        <item x="2336"/>
        <item x="2497"/>
        <item x="2573"/>
        <item x="2358"/>
        <item x="2539"/>
        <item x="2339"/>
        <item x="2579"/>
        <item x="2416"/>
        <item x="2414"/>
        <item x="2506"/>
        <item x="2619"/>
        <item x="2410"/>
        <item x="2398"/>
        <item x="2572"/>
        <item x="2593"/>
        <item x="2651"/>
        <item x="2445"/>
        <item x="2571"/>
        <item x="2633"/>
        <item x="2528"/>
        <item x="2540"/>
        <item x="2467"/>
        <item x="2366"/>
        <item x="2655"/>
        <item x="2477"/>
        <item x="2575"/>
        <item x="2684"/>
        <item x="2390"/>
        <item x="2448"/>
        <item x="2508"/>
        <item x="2597"/>
        <item x="2616"/>
        <item x="2359"/>
        <item x="2357"/>
        <item x="2658"/>
        <item x="2523"/>
        <item x="2369"/>
        <item x="2418"/>
        <item x="2433"/>
        <item x="2561"/>
        <item x="2379"/>
        <item x="2664"/>
        <item x="2442"/>
        <item x="2393"/>
        <item x="2496"/>
        <item x="2482"/>
        <item x="2532"/>
        <item x="2413"/>
        <item x="2685"/>
        <item x="2513"/>
        <item x="2483"/>
        <item x="2535"/>
        <item x="2504"/>
        <item x="2671"/>
        <item x="2381"/>
        <item x="2449"/>
        <item x="2613"/>
        <item x="2607"/>
        <item x="2447"/>
        <item x="2668"/>
        <item x="2544"/>
        <item x="2491"/>
        <item x="2577"/>
        <item x="2352"/>
        <item x="2665"/>
        <item x="2403"/>
        <item x="2353"/>
        <item x="2646"/>
        <item x="2458"/>
        <item x="2542"/>
        <item x="2412"/>
        <item x="2614"/>
        <item x="2545"/>
        <item x="2640"/>
        <item x="2364"/>
        <item x="2515"/>
        <item x="2474"/>
        <item x="2612"/>
        <item x="2500"/>
        <item x="2402"/>
        <item x="2370"/>
        <item x="2461"/>
        <item x="2550"/>
        <item x="2591"/>
        <item x="2644"/>
        <item x="2401"/>
        <item x="2628"/>
        <item x="2512"/>
        <item x="2462"/>
        <item x="2386"/>
        <item x="2446"/>
        <item x="2441"/>
        <item x="2420"/>
        <item x="2558"/>
        <item x="2596"/>
        <item x="2486"/>
        <item x="2498"/>
        <item x="2636"/>
        <item x="2361"/>
        <item x="2629"/>
        <item x="2546"/>
        <item x="2518"/>
        <item x="2654"/>
        <item x="2382"/>
        <item x="2586"/>
        <item x="2562"/>
        <item x="2670"/>
        <item x="2588"/>
        <item x="2602"/>
        <item x="2417"/>
        <item x="2510"/>
        <item x="2610"/>
        <item x="2659"/>
        <item x="2404"/>
        <item x="2335"/>
        <item x="2598"/>
        <item x="2493"/>
        <item x="2439"/>
        <item x="2505"/>
        <item x="2469"/>
        <item x="2650"/>
        <item x="2480"/>
        <item x="2538"/>
        <item x="2595"/>
        <item x="2340"/>
        <item x="2450"/>
        <item x="2422"/>
        <item x="2365"/>
        <item x="2421"/>
        <item x="2647"/>
        <item x="2657"/>
        <item x="2407"/>
        <item x="2377"/>
        <item x="2383"/>
        <item x="2438"/>
        <item x="2484"/>
        <item x="2543"/>
        <item x="2481"/>
        <item x="2343"/>
        <item x="2570"/>
        <item x="2662"/>
        <item x="2667"/>
        <item x="2347"/>
        <item x="2687"/>
        <item x="2419"/>
        <item x="2565"/>
        <item x="2600"/>
        <item x="2408"/>
        <item x="2475"/>
        <item x="2374"/>
        <item x="2465"/>
        <item x="2489"/>
        <item x="2604"/>
        <item x="2427"/>
        <item x="2452"/>
        <item x="2348"/>
        <item x="2682"/>
        <item x="2569"/>
        <item x="2344"/>
        <item x="2617"/>
        <item x="2436"/>
        <item x="2459"/>
        <item x="2638"/>
        <item x="2384"/>
        <item x="2680"/>
        <item x="2560"/>
        <item x="2429"/>
        <item x="2672"/>
        <item x="2625"/>
        <item x="2620"/>
        <item x="2566"/>
        <item x="2649"/>
        <item x="2432"/>
        <item x="2590"/>
        <item x="2464"/>
        <item x="2661"/>
        <item x="2603"/>
        <item x="2434"/>
        <item x="2580"/>
        <item x="2367"/>
        <item x="2608"/>
        <item x="2679"/>
        <item x="2642"/>
        <item x="2584"/>
        <item x="2389"/>
        <item x="2674"/>
        <item x="2453"/>
        <item x="2485"/>
        <item x="2503"/>
        <item x="2396"/>
        <item x="2601"/>
        <item x="2472"/>
        <item x="2554"/>
        <item x="2385"/>
        <item x="2626"/>
        <item x="2430"/>
        <item x="2678"/>
        <item x="2457"/>
        <item x="2342"/>
        <item x="2653"/>
        <item x="2556"/>
        <item x="2531"/>
        <item x="2425"/>
        <item x="2563"/>
        <item x="2346"/>
        <item x="2478"/>
        <item x="2583"/>
        <item x="2476"/>
        <item x="2360"/>
        <item x="2455"/>
        <item x="2690"/>
        <item x="2371"/>
        <item x="2632"/>
        <item x="2391"/>
        <item x="2534"/>
        <item x="2337"/>
        <item x="2686"/>
        <item x="2392"/>
        <item x="2677"/>
        <item x="2592"/>
        <item x="2673"/>
        <item x="2399"/>
        <item x="2656"/>
        <item x="2547"/>
        <item x="2332"/>
        <item x="2387"/>
        <item x="2605"/>
        <item x="2533"/>
        <item x="2578"/>
        <item x="2492"/>
        <item x="2559"/>
        <item x="2524"/>
        <item x="2428"/>
        <item x="2435"/>
        <item x="2522"/>
        <item x="2564"/>
        <item x="2355"/>
        <item x="2511"/>
        <item x="2437"/>
        <item x="2520"/>
        <item x="2499"/>
        <item x="2552"/>
        <item x="2634"/>
        <item x="2473"/>
        <item x="2443"/>
        <item x="2507"/>
        <item x="2368"/>
        <item x="2502"/>
        <item x="2675"/>
        <item x="2426"/>
        <item x="2351"/>
        <item x="2536"/>
        <item x="2676"/>
        <item x="2537"/>
        <item x="2444"/>
        <item x="2345"/>
        <item x="2470"/>
        <item x="2660"/>
        <item x="2627"/>
        <item x="2338"/>
        <item x="2334"/>
        <item x="2594"/>
        <item x="2431"/>
        <item x="2395"/>
        <item x="2567"/>
        <item x="2553"/>
        <item x="2631"/>
        <item x="2517"/>
        <item x="2648"/>
        <item x="2495"/>
        <item x="2551"/>
        <item x="2363"/>
        <item x="2350"/>
        <item x="2468"/>
        <item x="2423"/>
        <item x="2639"/>
        <item x="2666"/>
        <item x="2372"/>
        <item x="2488"/>
        <item x="2349"/>
        <item x="2362"/>
        <item x="2576"/>
        <item x="2400"/>
        <item x="2587"/>
        <item x="2494"/>
        <item x="2557"/>
        <item x="2585"/>
        <item x="2525"/>
        <item x="2568"/>
        <item x="2529"/>
        <item x="2606"/>
        <item x="2548"/>
        <item x="2681"/>
        <item x="2394"/>
        <item x="2490"/>
        <item x="2549"/>
        <item x="2466"/>
        <item x="2526"/>
        <item x="2411"/>
        <item x="2460"/>
        <item x="2581"/>
        <item x="2378"/>
        <item x="2555"/>
        <item x="2415"/>
        <item x="2611"/>
        <item x="2501"/>
        <item x="2599"/>
        <item x="2635"/>
        <item x="2440"/>
        <item x="2487"/>
        <item x="2669"/>
        <item x="2637"/>
        <item x="2688"/>
        <item x="2643"/>
        <item x="2397"/>
        <item x="2354"/>
        <item x="2456"/>
        <item x="2454"/>
        <item x="2527"/>
        <item x="2683"/>
        <item x="2514"/>
        <item x="2541"/>
        <item x="2521"/>
        <item x="2388"/>
        <item x="2618"/>
        <item x="2652"/>
        <item t="default"/>
      </items>
    </pivotField>
    <pivotField numFmtId="164" showAll="0"/>
    <pivotField dataField="1" showAll="0"/>
    <pivotField showAll="0"/>
    <pivotField showAll="0"/>
    <pivotField dataField="1" showAll="0"/>
    <pivotField showAll="0"/>
    <pivotField showAll="0"/>
    <pivotField showAll="0"/>
    <pivotField axis="axisRow" showAll="0">
      <items count="13">
        <item x="3"/>
        <item x="1"/>
        <item x="11"/>
        <item x="10"/>
        <item x="7"/>
        <item x="8"/>
        <item x="0"/>
        <item x="2"/>
        <item x="5"/>
        <item x="6"/>
        <item x="9"/>
        <item x="4"/>
        <item t="default"/>
      </items>
    </pivotField>
    <pivotField axis="axisPage" showAll="0">
      <items count="8">
        <item x="4"/>
        <item x="5"/>
        <item x="0"/>
        <item x="1"/>
        <item x="3"/>
        <item x="6"/>
        <item x="2"/>
        <item t="default"/>
      </items>
    </pivotField>
    <pivotField showAll="0"/>
    <pivotField axis="axisRow" showAll="0">
      <items count="3">
        <item x="1"/>
        <item x="0"/>
        <item t="default"/>
      </items>
    </pivotField>
    <pivotField showAll="0">
      <items count="5">
        <item h="1" x="0"/>
        <item x="2"/>
        <item h="1" x="1"/>
        <item h="1" x="3"/>
        <item t="default"/>
      </items>
    </pivotField>
  </pivotFields>
  <rowFields count="2">
    <field x="15"/>
    <field x="18"/>
  </rowFields>
  <rowItems count="33">
    <i>
      <x/>
    </i>
    <i r="1">
      <x/>
    </i>
    <i r="1">
      <x v="1"/>
    </i>
    <i>
      <x v="1"/>
    </i>
    <i r="1">
      <x/>
    </i>
    <i r="1">
      <x v="1"/>
    </i>
    <i>
      <x v="2"/>
    </i>
    <i r="1">
      <x v="1"/>
    </i>
    <i>
      <x v="3"/>
    </i>
    <i r="1">
      <x/>
    </i>
    <i r="1">
      <x v="1"/>
    </i>
    <i>
      <x v="4"/>
    </i>
    <i r="1">
      <x/>
    </i>
    <i r="1">
      <x v="1"/>
    </i>
    <i>
      <x v="5"/>
    </i>
    <i r="1">
      <x v="1"/>
    </i>
    <i>
      <x v="6"/>
    </i>
    <i r="1">
      <x/>
    </i>
    <i r="1">
      <x v="1"/>
    </i>
    <i>
      <x v="7"/>
    </i>
    <i r="1">
      <x/>
    </i>
    <i r="1">
      <x v="1"/>
    </i>
    <i>
      <x v="8"/>
    </i>
    <i r="1">
      <x/>
    </i>
    <i r="1">
      <x v="1"/>
    </i>
    <i>
      <x v="9"/>
    </i>
    <i r="1">
      <x/>
    </i>
    <i>
      <x v="10"/>
    </i>
    <i r="1">
      <x/>
    </i>
    <i r="1">
      <x v="1"/>
    </i>
    <i>
      <x v="11"/>
    </i>
    <i r="1">
      <x v="1"/>
    </i>
    <i t="grand">
      <x/>
    </i>
  </rowItems>
  <colFields count="1">
    <field x="-2"/>
  </colFields>
  <colItems count="2">
    <i>
      <x/>
    </i>
    <i i="1">
      <x v="1"/>
    </i>
  </colItems>
  <pageFields count="1">
    <pageField fld="16" item="5" hier="-1"/>
  </pageFields>
  <dataFields count="2">
    <dataField name="Sum of Total Revenue" fld="11" baseField="0" baseItem="0"/>
    <dataField name="Sum of Units Sold" fld="8" baseField="0" baseItem="0"/>
  </dataFields>
  <formats count="2">
    <format dxfId="1">
      <pivotArea dataOnly="0" outline="0" fieldPosition="0">
        <references count="2">
          <reference field="4294967294" count="1">
            <x v="0"/>
          </reference>
          <reference field="16" count="1" selected="0">
            <x v="5"/>
          </reference>
        </references>
      </pivotArea>
    </format>
    <format dxfId="0">
      <pivotArea dataOnly="0" outline="0" fieldPosition="0">
        <references count="2">
          <reference field="4294967294" count="1">
            <x v="1"/>
          </reference>
          <reference field="16" count="1" selected="0">
            <x v="5"/>
          </reference>
        </references>
      </pivotArea>
    </format>
  </formats>
  <chartFormats count="1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3">
          <reference field="4294967294" count="1" selected="0">
            <x v="0"/>
          </reference>
          <reference field="15" count="1" selected="0">
            <x v="0"/>
          </reference>
          <reference field="18" count="1" selected="0">
            <x v="0"/>
          </reference>
        </references>
      </pivotArea>
    </chartFormat>
    <chartFormat chart="8" format="3">
      <pivotArea type="data" outline="0" fieldPosition="0">
        <references count="3">
          <reference field="4294967294" count="1" selected="0">
            <x v="0"/>
          </reference>
          <reference field="15" count="1" selected="0">
            <x v="0"/>
          </reference>
          <reference field="18" count="1" selected="0">
            <x v="1"/>
          </reference>
        </references>
      </pivotArea>
    </chartFormat>
    <chartFormat chart="8" format="4">
      <pivotArea type="data" outline="0" fieldPosition="0">
        <references count="3">
          <reference field="4294967294" count="1" selected="0">
            <x v="0"/>
          </reference>
          <reference field="15" count="1" selected="0">
            <x v="1"/>
          </reference>
          <reference field="18" count="1" selected="0">
            <x v="0"/>
          </reference>
        </references>
      </pivotArea>
    </chartFormat>
    <chartFormat chart="8" format="5">
      <pivotArea type="data" outline="0" fieldPosition="0">
        <references count="3">
          <reference field="4294967294" count="1" selected="0">
            <x v="0"/>
          </reference>
          <reference field="15" count="1" selected="0">
            <x v="1"/>
          </reference>
          <reference field="18" count="1" selected="0">
            <x v="1"/>
          </reference>
        </references>
      </pivotArea>
    </chartFormat>
    <chartFormat chart="8" format="6">
      <pivotArea type="data" outline="0" fieldPosition="0">
        <references count="3">
          <reference field="4294967294" count="1" selected="0">
            <x v="0"/>
          </reference>
          <reference field="15" count="1" selected="0">
            <x v="2"/>
          </reference>
          <reference field="18" count="1" selected="0">
            <x v="0"/>
          </reference>
        </references>
      </pivotArea>
    </chartFormat>
    <chartFormat chart="8" format="7">
      <pivotArea type="data" outline="0" fieldPosition="0">
        <references count="3">
          <reference field="4294967294" count="1" selected="0">
            <x v="0"/>
          </reference>
          <reference field="15" count="1" selected="0">
            <x v="2"/>
          </reference>
          <reference field="18" count="1" selected="0">
            <x v="1"/>
          </reference>
        </references>
      </pivotArea>
    </chartFormat>
    <chartFormat chart="8" format="8">
      <pivotArea type="data" outline="0" fieldPosition="0">
        <references count="3">
          <reference field="4294967294" count="1" selected="0">
            <x v="0"/>
          </reference>
          <reference field="15" count="1" selected="0">
            <x v="3"/>
          </reference>
          <reference field="18" count="1" selected="0">
            <x v="0"/>
          </reference>
        </references>
      </pivotArea>
    </chartFormat>
    <chartFormat chart="8" format="9">
      <pivotArea type="data" outline="0" fieldPosition="0">
        <references count="3">
          <reference field="4294967294" count="1" selected="0">
            <x v="0"/>
          </reference>
          <reference field="15" count="1" selected="0">
            <x v="3"/>
          </reference>
          <reference field="18" count="1" selected="0">
            <x v="1"/>
          </reference>
        </references>
      </pivotArea>
    </chartFormat>
    <chartFormat chart="8" format="10">
      <pivotArea type="data" outline="0" fieldPosition="0">
        <references count="3">
          <reference field="4294967294" count="1" selected="0">
            <x v="0"/>
          </reference>
          <reference field="15" count="1" selected="0">
            <x v="4"/>
          </reference>
          <reference field="18" count="1" selected="0">
            <x v="0"/>
          </reference>
        </references>
      </pivotArea>
    </chartFormat>
    <chartFormat chart="8" format="11">
      <pivotArea type="data" outline="0" fieldPosition="0">
        <references count="3">
          <reference field="4294967294" count="1" selected="0">
            <x v="0"/>
          </reference>
          <reference field="15" count="1" selected="0">
            <x v="4"/>
          </reference>
          <reference field="18" count="1" selected="0">
            <x v="1"/>
          </reference>
        </references>
      </pivotArea>
    </chartFormat>
    <chartFormat chart="8" format="12">
      <pivotArea type="data" outline="0" fieldPosition="0">
        <references count="3">
          <reference field="4294967294" count="1" selected="0">
            <x v="0"/>
          </reference>
          <reference field="15" count="1" selected="0">
            <x v="5"/>
          </reference>
          <reference field="18" count="1" selected="0">
            <x v="0"/>
          </reference>
        </references>
      </pivotArea>
    </chartFormat>
    <chartFormat chart="8" format="13">
      <pivotArea type="data" outline="0" fieldPosition="0">
        <references count="3">
          <reference field="4294967294" count="1" selected="0">
            <x v="0"/>
          </reference>
          <reference field="15" count="1" selected="0">
            <x v="5"/>
          </reference>
          <reference field="18" count="1" selected="0">
            <x v="1"/>
          </reference>
        </references>
      </pivotArea>
    </chartFormat>
    <chartFormat chart="8" format="14">
      <pivotArea type="data" outline="0" fieldPosition="0">
        <references count="3">
          <reference field="4294967294" count="1" selected="0">
            <x v="0"/>
          </reference>
          <reference field="15" count="1" selected="0">
            <x v="6"/>
          </reference>
          <reference field="18" count="1" selected="0">
            <x v="0"/>
          </reference>
        </references>
      </pivotArea>
    </chartFormat>
    <chartFormat chart="8" format="15">
      <pivotArea type="data" outline="0" fieldPosition="0">
        <references count="3">
          <reference field="4294967294" count="1" selected="0">
            <x v="0"/>
          </reference>
          <reference field="15" count="1" selected="0">
            <x v="6"/>
          </reference>
          <reference field="18" count="1" selected="0">
            <x v="1"/>
          </reference>
        </references>
      </pivotArea>
    </chartFormat>
    <chartFormat chart="8" format="16">
      <pivotArea type="data" outline="0" fieldPosition="0">
        <references count="3">
          <reference field="4294967294" count="1" selected="0">
            <x v="0"/>
          </reference>
          <reference field="15" count="1" selected="0">
            <x v="7"/>
          </reference>
          <reference field="18" count="1" selected="0">
            <x v="0"/>
          </reference>
        </references>
      </pivotArea>
    </chartFormat>
    <chartFormat chart="8" format="17">
      <pivotArea type="data" outline="0" fieldPosition="0">
        <references count="3">
          <reference field="4294967294" count="1" selected="0">
            <x v="0"/>
          </reference>
          <reference field="15" count="1" selected="0">
            <x v="7"/>
          </reference>
          <reference field="18" count="1" selected="0">
            <x v="1"/>
          </reference>
        </references>
      </pivotArea>
    </chartFormat>
    <chartFormat chart="8" format="18">
      <pivotArea type="data" outline="0" fieldPosition="0">
        <references count="3">
          <reference field="4294967294" count="1" selected="0">
            <x v="0"/>
          </reference>
          <reference field="15" count="1" selected="0">
            <x v="8"/>
          </reference>
          <reference field="18" count="1" selected="0">
            <x v="0"/>
          </reference>
        </references>
      </pivotArea>
    </chartFormat>
    <chartFormat chart="8" format="19">
      <pivotArea type="data" outline="0" fieldPosition="0">
        <references count="3">
          <reference field="4294967294" count="1" selected="0">
            <x v="0"/>
          </reference>
          <reference field="15" count="1" selected="0">
            <x v="8"/>
          </reference>
          <reference field="18" count="1" selected="0">
            <x v="1"/>
          </reference>
        </references>
      </pivotArea>
    </chartFormat>
    <chartFormat chart="8" format="20">
      <pivotArea type="data" outline="0" fieldPosition="0">
        <references count="3">
          <reference field="4294967294" count="1" selected="0">
            <x v="0"/>
          </reference>
          <reference field="15" count="1" selected="0">
            <x v="9"/>
          </reference>
          <reference field="18" count="1" selected="0">
            <x v="0"/>
          </reference>
        </references>
      </pivotArea>
    </chartFormat>
    <chartFormat chart="8" format="21">
      <pivotArea type="data" outline="0" fieldPosition="0">
        <references count="3">
          <reference field="4294967294" count="1" selected="0">
            <x v="0"/>
          </reference>
          <reference field="15" count="1" selected="0">
            <x v="9"/>
          </reference>
          <reference field="18" count="1" selected="0">
            <x v="1"/>
          </reference>
        </references>
      </pivotArea>
    </chartFormat>
    <chartFormat chart="8" format="22">
      <pivotArea type="data" outline="0" fieldPosition="0">
        <references count="3">
          <reference field="4294967294" count="1" selected="0">
            <x v="0"/>
          </reference>
          <reference field="15" count="1" selected="0">
            <x v="10"/>
          </reference>
          <reference field="18" count="1" selected="0">
            <x v="0"/>
          </reference>
        </references>
      </pivotArea>
    </chartFormat>
    <chartFormat chart="8" format="23">
      <pivotArea type="data" outline="0" fieldPosition="0">
        <references count="3">
          <reference field="4294967294" count="1" selected="0">
            <x v="0"/>
          </reference>
          <reference field="15" count="1" selected="0">
            <x v="10"/>
          </reference>
          <reference field="18" count="1" selected="0">
            <x v="1"/>
          </reference>
        </references>
      </pivotArea>
    </chartFormat>
    <chartFormat chart="8" format="24">
      <pivotArea type="data" outline="0" fieldPosition="0">
        <references count="3">
          <reference field="4294967294" count="1" selected="0">
            <x v="0"/>
          </reference>
          <reference field="15" count="1" selected="0">
            <x v="11"/>
          </reference>
          <reference field="18" count="1" selected="0">
            <x v="0"/>
          </reference>
        </references>
      </pivotArea>
    </chartFormat>
    <chartFormat chart="8" format="25">
      <pivotArea type="data" outline="0" fieldPosition="0">
        <references count="3">
          <reference field="4294967294" count="1" selected="0">
            <x v="0"/>
          </reference>
          <reference field="15" count="1" selected="0">
            <x v="11"/>
          </reference>
          <reference field="18" count="1" selected="0">
            <x v="1"/>
          </reference>
        </references>
      </pivotArea>
    </chartFormat>
    <chartFormat chart="8" format="26">
      <pivotArea type="data" outline="0" fieldPosition="0">
        <references count="3">
          <reference field="4294967294" count="1" selected="0">
            <x v="1"/>
          </reference>
          <reference field="15" count="1" selected="0">
            <x v="0"/>
          </reference>
          <reference field="18" count="1" selected="0">
            <x v="0"/>
          </reference>
        </references>
      </pivotArea>
    </chartFormat>
    <chartFormat chart="8" format="27">
      <pivotArea type="data" outline="0" fieldPosition="0">
        <references count="3">
          <reference field="4294967294" count="1" selected="0">
            <x v="1"/>
          </reference>
          <reference field="15" count="1" selected="0">
            <x v="0"/>
          </reference>
          <reference field="18" count="1" selected="0">
            <x v="1"/>
          </reference>
        </references>
      </pivotArea>
    </chartFormat>
    <chartFormat chart="8" format="28">
      <pivotArea type="data" outline="0" fieldPosition="0">
        <references count="3">
          <reference field="4294967294" count="1" selected="0">
            <x v="1"/>
          </reference>
          <reference field="15" count="1" selected="0">
            <x v="1"/>
          </reference>
          <reference field="18" count="1" selected="0">
            <x v="0"/>
          </reference>
        </references>
      </pivotArea>
    </chartFormat>
    <chartFormat chart="8" format="29">
      <pivotArea type="data" outline="0" fieldPosition="0">
        <references count="3">
          <reference field="4294967294" count="1" selected="0">
            <x v="1"/>
          </reference>
          <reference field="15" count="1" selected="0">
            <x v="1"/>
          </reference>
          <reference field="18" count="1" selected="0">
            <x v="1"/>
          </reference>
        </references>
      </pivotArea>
    </chartFormat>
    <chartFormat chart="8" format="30">
      <pivotArea type="data" outline="0" fieldPosition="0">
        <references count="3">
          <reference field="4294967294" count="1" selected="0">
            <x v="1"/>
          </reference>
          <reference field="15" count="1" selected="0">
            <x v="2"/>
          </reference>
          <reference field="18" count="1" selected="0">
            <x v="0"/>
          </reference>
        </references>
      </pivotArea>
    </chartFormat>
    <chartFormat chart="8" format="31">
      <pivotArea type="data" outline="0" fieldPosition="0">
        <references count="3">
          <reference field="4294967294" count="1" selected="0">
            <x v="1"/>
          </reference>
          <reference field="15" count="1" selected="0">
            <x v="2"/>
          </reference>
          <reference field="18" count="1" selected="0">
            <x v="1"/>
          </reference>
        </references>
      </pivotArea>
    </chartFormat>
    <chartFormat chart="8" format="32">
      <pivotArea type="data" outline="0" fieldPosition="0">
        <references count="3">
          <reference field="4294967294" count="1" selected="0">
            <x v="1"/>
          </reference>
          <reference field="15" count="1" selected="0">
            <x v="3"/>
          </reference>
          <reference field="18" count="1" selected="0">
            <x v="0"/>
          </reference>
        </references>
      </pivotArea>
    </chartFormat>
    <chartFormat chart="8" format="33">
      <pivotArea type="data" outline="0" fieldPosition="0">
        <references count="3">
          <reference field="4294967294" count="1" selected="0">
            <x v="1"/>
          </reference>
          <reference field="15" count="1" selected="0">
            <x v="3"/>
          </reference>
          <reference field="18" count="1" selected="0">
            <x v="1"/>
          </reference>
        </references>
      </pivotArea>
    </chartFormat>
    <chartFormat chart="8" format="34">
      <pivotArea type="data" outline="0" fieldPosition="0">
        <references count="3">
          <reference field="4294967294" count="1" selected="0">
            <x v="1"/>
          </reference>
          <reference field="15" count="1" selected="0">
            <x v="4"/>
          </reference>
          <reference field="18" count="1" selected="0">
            <x v="0"/>
          </reference>
        </references>
      </pivotArea>
    </chartFormat>
    <chartFormat chart="8" format="35">
      <pivotArea type="data" outline="0" fieldPosition="0">
        <references count="3">
          <reference field="4294967294" count="1" selected="0">
            <x v="1"/>
          </reference>
          <reference field="15" count="1" selected="0">
            <x v="4"/>
          </reference>
          <reference field="18" count="1" selected="0">
            <x v="1"/>
          </reference>
        </references>
      </pivotArea>
    </chartFormat>
    <chartFormat chart="8" format="36">
      <pivotArea type="data" outline="0" fieldPosition="0">
        <references count="3">
          <reference field="4294967294" count="1" selected="0">
            <x v="1"/>
          </reference>
          <reference field="15" count="1" selected="0">
            <x v="5"/>
          </reference>
          <reference field="18" count="1" selected="0">
            <x v="0"/>
          </reference>
        </references>
      </pivotArea>
    </chartFormat>
    <chartFormat chart="8" format="37">
      <pivotArea type="data" outline="0" fieldPosition="0">
        <references count="3">
          <reference field="4294967294" count="1" selected="0">
            <x v="1"/>
          </reference>
          <reference field="15" count="1" selected="0">
            <x v="5"/>
          </reference>
          <reference field="18" count="1" selected="0">
            <x v="1"/>
          </reference>
        </references>
      </pivotArea>
    </chartFormat>
    <chartFormat chart="8" format="38">
      <pivotArea type="data" outline="0" fieldPosition="0">
        <references count="3">
          <reference field="4294967294" count="1" selected="0">
            <x v="1"/>
          </reference>
          <reference field="15" count="1" selected="0">
            <x v="6"/>
          </reference>
          <reference field="18" count="1" selected="0">
            <x v="0"/>
          </reference>
        </references>
      </pivotArea>
    </chartFormat>
    <chartFormat chart="8" format="39">
      <pivotArea type="data" outline="0" fieldPosition="0">
        <references count="3">
          <reference field="4294967294" count="1" selected="0">
            <x v="1"/>
          </reference>
          <reference field="15" count="1" selected="0">
            <x v="6"/>
          </reference>
          <reference field="18" count="1" selected="0">
            <x v="1"/>
          </reference>
        </references>
      </pivotArea>
    </chartFormat>
    <chartFormat chart="8" format="40">
      <pivotArea type="data" outline="0" fieldPosition="0">
        <references count="3">
          <reference field="4294967294" count="1" selected="0">
            <x v="1"/>
          </reference>
          <reference field="15" count="1" selected="0">
            <x v="7"/>
          </reference>
          <reference field="18" count="1" selected="0">
            <x v="0"/>
          </reference>
        </references>
      </pivotArea>
    </chartFormat>
    <chartFormat chart="8" format="41">
      <pivotArea type="data" outline="0" fieldPosition="0">
        <references count="3">
          <reference field="4294967294" count="1" selected="0">
            <x v="1"/>
          </reference>
          <reference field="15" count="1" selected="0">
            <x v="7"/>
          </reference>
          <reference field="18" count="1" selected="0">
            <x v="1"/>
          </reference>
        </references>
      </pivotArea>
    </chartFormat>
    <chartFormat chart="8" format="42">
      <pivotArea type="data" outline="0" fieldPosition="0">
        <references count="3">
          <reference field="4294967294" count="1" selected="0">
            <x v="1"/>
          </reference>
          <reference field="15" count="1" selected="0">
            <x v="8"/>
          </reference>
          <reference field="18" count="1" selected="0">
            <x v="0"/>
          </reference>
        </references>
      </pivotArea>
    </chartFormat>
    <chartFormat chart="8" format="43">
      <pivotArea type="data" outline="0" fieldPosition="0">
        <references count="3">
          <reference field="4294967294" count="1" selected="0">
            <x v="1"/>
          </reference>
          <reference field="15" count="1" selected="0">
            <x v="8"/>
          </reference>
          <reference field="18" count="1" selected="0">
            <x v="1"/>
          </reference>
        </references>
      </pivotArea>
    </chartFormat>
    <chartFormat chart="8" format="44">
      <pivotArea type="data" outline="0" fieldPosition="0">
        <references count="3">
          <reference field="4294967294" count="1" selected="0">
            <x v="1"/>
          </reference>
          <reference field="15" count="1" selected="0">
            <x v="9"/>
          </reference>
          <reference field="18" count="1" selected="0">
            <x v="0"/>
          </reference>
        </references>
      </pivotArea>
    </chartFormat>
    <chartFormat chart="8" format="45">
      <pivotArea type="data" outline="0" fieldPosition="0">
        <references count="3">
          <reference field="4294967294" count="1" selected="0">
            <x v="1"/>
          </reference>
          <reference field="15" count="1" selected="0">
            <x v="9"/>
          </reference>
          <reference field="18" count="1" selected="0">
            <x v="1"/>
          </reference>
        </references>
      </pivotArea>
    </chartFormat>
    <chartFormat chart="8" format="46">
      <pivotArea type="data" outline="0" fieldPosition="0">
        <references count="3">
          <reference field="4294967294" count="1" selected="0">
            <x v="1"/>
          </reference>
          <reference field="15" count="1" selected="0">
            <x v="10"/>
          </reference>
          <reference field="18" count="1" selected="0">
            <x v="0"/>
          </reference>
        </references>
      </pivotArea>
    </chartFormat>
    <chartFormat chart="8" format="47">
      <pivotArea type="data" outline="0" fieldPosition="0">
        <references count="3">
          <reference field="4294967294" count="1" selected="0">
            <x v="1"/>
          </reference>
          <reference field="15" count="1" selected="0">
            <x v="10"/>
          </reference>
          <reference field="18" count="1" selected="0">
            <x v="1"/>
          </reference>
        </references>
      </pivotArea>
    </chartFormat>
    <chartFormat chart="8" format="48">
      <pivotArea type="data" outline="0" fieldPosition="0">
        <references count="3">
          <reference field="4294967294" count="1" selected="0">
            <x v="1"/>
          </reference>
          <reference field="15" count="1" selected="0">
            <x v="11"/>
          </reference>
          <reference field="18" count="1" selected="0">
            <x v="0"/>
          </reference>
        </references>
      </pivotArea>
    </chartFormat>
    <chartFormat chart="8" format="49">
      <pivotArea type="data" outline="0" fieldPosition="0">
        <references count="3">
          <reference field="4294967294" count="1" selected="0">
            <x v="1"/>
          </reference>
          <reference field="15" count="1" selected="0">
            <x v="11"/>
          </reference>
          <reference field="18" count="1" selected="0">
            <x v="1"/>
          </reference>
        </references>
      </pivotArea>
    </chartFormat>
    <chartFormat chart="10" format="100" series="1">
      <pivotArea type="data" outline="0" fieldPosition="0">
        <references count="1">
          <reference field="4294967294" count="1" selected="0">
            <x v="0"/>
          </reference>
        </references>
      </pivotArea>
    </chartFormat>
    <chartFormat chart="10" format="101">
      <pivotArea type="data" outline="0" fieldPosition="0">
        <references count="3">
          <reference field="4294967294" count="1" selected="0">
            <x v="0"/>
          </reference>
          <reference field="15" count="1" selected="0">
            <x v="0"/>
          </reference>
          <reference field="18" count="1" selected="0">
            <x v="0"/>
          </reference>
        </references>
      </pivotArea>
    </chartFormat>
    <chartFormat chart="10" format="102">
      <pivotArea type="data" outline="0" fieldPosition="0">
        <references count="3">
          <reference field="4294967294" count="1" selected="0">
            <x v="0"/>
          </reference>
          <reference field="15" count="1" selected="0">
            <x v="0"/>
          </reference>
          <reference field="18" count="1" selected="0">
            <x v="1"/>
          </reference>
        </references>
      </pivotArea>
    </chartFormat>
    <chartFormat chart="10" format="103">
      <pivotArea type="data" outline="0" fieldPosition="0">
        <references count="3">
          <reference field="4294967294" count="1" selected="0">
            <x v="0"/>
          </reference>
          <reference field="15" count="1" selected="0">
            <x v="1"/>
          </reference>
          <reference field="18" count="1" selected="0">
            <x v="0"/>
          </reference>
        </references>
      </pivotArea>
    </chartFormat>
    <chartFormat chart="10" format="104">
      <pivotArea type="data" outline="0" fieldPosition="0">
        <references count="3">
          <reference field="4294967294" count="1" selected="0">
            <x v="0"/>
          </reference>
          <reference field="15" count="1" selected="0">
            <x v="1"/>
          </reference>
          <reference field="18" count="1" selected="0">
            <x v="1"/>
          </reference>
        </references>
      </pivotArea>
    </chartFormat>
    <chartFormat chart="10" format="105">
      <pivotArea type="data" outline="0" fieldPosition="0">
        <references count="3">
          <reference field="4294967294" count="1" selected="0">
            <x v="0"/>
          </reference>
          <reference field="15" count="1" selected="0">
            <x v="2"/>
          </reference>
          <reference field="18" count="1" selected="0">
            <x v="0"/>
          </reference>
        </references>
      </pivotArea>
    </chartFormat>
    <chartFormat chart="10" format="106">
      <pivotArea type="data" outline="0" fieldPosition="0">
        <references count="3">
          <reference field="4294967294" count="1" selected="0">
            <x v="0"/>
          </reference>
          <reference field="15" count="1" selected="0">
            <x v="2"/>
          </reference>
          <reference field="18" count="1" selected="0">
            <x v="1"/>
          </reference>
        </references>
      </pivotArea>
    </chartFormat>
    <chartFormat chart="10" format="107">
      <pivotArea type="data" outline="0" fieldPosition="0">
        <references count="3">
          <reference field="4294967294" count="1" selected="0">
            <x v="0"/>
          </reference>
          <reference field="15" count="1" selected="0">
            <x v="3"/>
          </reference>
          <reference field="18" count="1" selected="0">
            <x v="0"/>
          </reference>
        </references>
      </pivotArea>
    </chartFormat>
    <chartFormat chart="10" format="108">
      <pivotArea type="data" outline="0" fieldPosition="0">
        <references count="3">
          <reference field="4294967294" count="1" selected="0">
            <x v="0"/>
          </reference>
          <reference field="15" count="1" selected="0">
            <x v="3"/>
          </reference>
          <reference field="18" count="1" selected="0">
            <x v="1"/>
          </reference>
        </references>
      </pivotArea>
    </chartFormat>
    <chartFormat chart="10" format="109">
      <pivotArea type="data" outline="0" fieldPosition="0">
        <references count="3">
          <reference field="4294967294" count="1" selected="0">
            <x v="0"/>
          </reference>
          <reference field="15" count="1" selected="0">
            <x v="4"/>
          </reference>
          <reference field="18" count="1" selected="0">
            <x v="0"/>
          </reference>
        </references>
      </pivotArea>
    </chartFormat>
    <chartFormat chart="10" format="110">
      <pivotArea type="data" outline="0" fieldPosition="0">
        <references count="3">
          <reference field="4294967294" count="1" selected="0">
            <x v="0"/>
          </reference>
          <reference field="15" count="1" selected="0">
            <x v="4"/>
          </reference>
          <reference field="18" count="1" selected="0">
            <x v="1"/>
          </reference>
        </references>
      </pivotArea>
    </chartFormat>
    <chartFormat chart="10" format="111">
      <pivotArea type="data" outline="0" fieldPosition="0">
        <references count="3">
          <reference field="4294967294" count="1" selected="0">
            <x v="0"/>
          </reference>
          <reference field="15" count="1" selected="0">
            <x v="5"/>
          </reference>
          <reference field="18" count="1" selected="0">
            <x v="0"/>
          </reference>
        </references>
      </pivotArea>
    </chartFormat>
    <chartFormat chart="10" format="112">
      <pivotArea type="data" outline="0" fieldPosition="0">
        <references count="3">
          <reference field="4294967294" count="1" selected="0">
            <x v="0"/>
          </reference>
          <reference field="15" count="1" selected="0">
            <x v="5"/>
          </reference>
          <reference field="18" count="1" selected="0">
            <x v="1"/>
          </reference>
        </references>
      </pivotArea>
    </chartFormat>
    <chartFormat chart="10" format="113">
      <pivotArea type="data" outline="0" fieldPosition="0">
        <references count="3">
          <reference field="4294967294" count="1" selected="0">
            <x v="0"/>
          </reference>
          <reference field="15" count="1" selected="0">
            <x v="6"/>
          </reference>
          <reference field="18" count="1" selected="0">
            <x v="0"/>
          </reference>
        </references>
      </pivotArea>
    </chartFormat>
    <chartFormat chart="10" format="114">
      <pivotArea type="data" outline="0" fieldPosition="0">
        <references count="3">
          <reference field="4294967294" count="1" selected="0">
            <x v="0"/>
          </reference>
          <reference field="15" count="1" selected="0">
            <x v="6"/>
          </reference>
          <reference field="18" count="1" selected="0">
            <x v="1"/>
          </reference>
        </references>
      </pivotArea>
    </chartFormat>
    <chartFormat chart="10" format="115">
      <pivotArea type="data" outline="0" fieldPosition="0">
        <references count="3">
          <reference field="4294967294" count="1" selected="0">
            <x v="0"/>
          </reference>
          <reference field="15" count="1" selected="0">
            <x v="7"/>
          </reference>
          <reference field="18" count="1" selected="0">
            <x v="0"/>
          </reference>
        </references>
      </pivotArea>
    </chartFormat>
    <chartFormat chart="10" format="116">
      <pivotArea type="data" outline="0" fieldPosition="0">
        <references count="3">
          <reference field="4294967294" count="1" selected="0">
            <x v="0"/>
          </reference>
          <reference field="15" count="1" selected="0">
            <x v="7"/>
          </reference>
          <reference field="18" count="1" selected="0">
            <x v="1"/>
          </reference>
        </references>
      </pivotArea>
    </chartFormat>
    <chartFormat chart="10" format="117">
      <pivotArea type="data" outline="0" fieldPosition="0">
        <references count="3">
          <reference field="4294967294" count="1" selected="0">
            <x v="0"/>
          </reference>
          <reference field="15" count="1" selected="0">
            <x v="8"/>
          </reference>
          <reference field="18" count="1" selected="0">
            <x v="0"/>
          </reference>
        </references>
      </pivotArea>
    </chartFormat>
    <chartFormat chart="10" format="118">
      <pivotArea type="data" outline="0" fieldPosition="0">
        <references count="3">
          <reference field="4294967294" count="1" selected="0">
            <x v="0"/>
          </reference>
          <reference field="15" count="1" selected="0">
            <x v="8"/>
          </reference>
          <reference field="18" count="1" selected="0">
            <x v="1"/>
          </reference>
        </references>
      </pivotArea>
    </chartFormat>
    <chartFormat chart="10" format="119">
      <pivotArea type="data" outline="0" fieldPosition="0">
        <references count="3">
          <reference field="4294967294" count="1" selected="0">
            <x v="0"/>
          </reference>
          <reference field="15" count="1" selected="0">
            <x v="9"/>
          </reference>
          <reference field="18" count="1" selected="0">
            <x v="0"/>
          </reference>
        </references>
      </pivotArea>
    </chartFormat>
    <chartFormat chart="10" format="120">
      <pivotArea type="data" outline="0" fieldPosition="0">
        <references count="3">
          <reference field="4294967294" count="1" selected="0">
            <x v="0"/>
          </reference>
          <reference field="15" count="1" selected="0">
            <x v="9"/>
          </reference>
          <reference field="18" count="1" selected="0">
            <x v="1"/>
          </reference>
        </references>
      </pivotArea>
    </chartFormat>
    <chartFormat chart="10" format="121">
      <pivotArea type="data" outline="0" fieldPosition="0">
        <references count="3">
          <reference field="4294967294" count="1" selected="0">
            <x v="0"/>
          </reference>
          <reference field="15" count="1" selected="0">
            <x v="10"/>
          </reference>
          <reference field="18" count="1" selected="0">
            <x v="0"/>
          </reference>
        </references>
      </pivotArea>
    </chartFormat>
    <chartFormat chart="10" format="122">
      <pivotArea type="data" outline="0" fieldPosition="0">
        <references count="3">
          <reference field="4294967294" count="1" selected="0">
            <x v="0"/>
          </reference>
          <reference field="15" count="1" selected="0">
            <x v="10"/>
          </reference>
          <reference field="18" count="1" selected="0">
            <x v="1"/>
          </reference>
        </references>
      </pivotArea>
    </chartFormat>
    <chartFormat chart="10" format="123">
      <pivotArea type="data" outline="0" fieldPosition="0">
        <references count="3">
          <reference field="4294967294" count="1" selected="0">
            <x v="0"/>
          </reference>
          <reference field="15" count="1" selected="0">
            <x v="11"/>
          </reference>
          <reference field="18" count="1" selected="0">
            <x v="0"/>
          </reference>
        </references>
      </pivotArea>
    </chartFormat>
    <chartFormat chart="10" format="124">
      <pivotArea type="data" outline="0" fieldPosition="0">
        <references count="3">
          <reference field="4294967294" count="1" selected="0">
            <x v="0"/>
          </reference>
          <reference field="15" count="1" selected="0">
            <x v="11"/>
          </reference>
          <reference field="18" count="1" selected="0">
            <x v="1"/>
          </reference>
        </references>
      </pivotArea>
    </chartFormat>
    <chartFormat chart="10" format="125" series="1">
      <pivotArea type="data" outline="0" fieldPosition="0">
        <references count="1">
          <reference field="4294967294" count="1" selected="0">
            <x v="1"/>
          </reference>
        </references>
      </pivotArea>
    </chartFormat>
    <chartFormat chart="10" format="126">
      <pivotArea type="data" outline="0" fieldPosition="0">
        <references count="3">
          <reference field="4294967294" count="1" selected="0">
            <x v="1"/>
          </reference>
          <reference field="15" count="1" selected="0">
            <x v="0"/>
          </reference>
          <reference field="18" count="1" selected="0">
            <x v="0"/>
          </reference>
        </references>
      </pivotArea>
    </chartFormat>
    <chartFormat chart="10" format="127">
      <pivotArea type="data" outline="0" fieldPosition="0">
        <references count="3">
          <reference field="4294967294" count="1" selected="0">
            <x v="1"/>
          </reference>
          <reference field="15" count="1" selected="0">
            <x v="0"/>
          </reference>
          <reference field="18" count="1" selected="0">
            <x v="1"/>
          </reference>
        </references>
      </pivotArea>
    </chartFormat>
    <chartFormat chart="10" format="128">
      <pivotArea type="data" outline="0" fieldPosition="0">
        <references count="3">
          <reference field="4294967294" count="1" selected="0">
            <x v="1"/>
          </reference>
          <reference field="15" count="1" selected="0">
            <x v="1"/>
          </reference>
          <reference field="18" count="1" selected="0">
            <x v="0"/>
          </reference>
        </references>
      </pivotArea>
    </chartFormat>
    <chartFormat chart="10" format="129">
      <pivotArea type="data" outline="0" fieldPosition="0">
        <references count="3">
          <reference field="4294967294" count="1" selected="0">
            <x v="1"/>
          </reference>
          <reference field="15" count="1" selected="0">
            <x v="1"/>
          </reference>
          <reference field="18" count="1" selected="0">
            <x v="1"/>
          </reference>
        </references>
      </pivotArea>
    </chartFormat>
    <chartFormat chart="10" format="130">
      <pivotArea type="data" outline="0" fieldPosition="0">
        <references count="3">
          <reference field="4294967294" count="1" selected="0">
            <x v="1"/>
          </reference>
          <reference field="15" count="1" selected="0">
            <x v="2"/>
          </reference>
          <reference field="18" count="1" selected="0">
            <x v="0"/>
          </reference>
        </references>
      </pivotArea>
    </chartFormat>
    <chartFormat chart="10" format="131">
      <pivotArea type="data" outline="0" fieldPosition="0">
        <references count="3">
          <reference field="4294967294" count="1" selected="0">
            <x v="1"/>
          </reference>
          <reference field="15" count="1" selected="0">
            <x v="2"/>
          </reference>
          <reference field="18" count="1" selected="0">
            <x v="1"/>
          </reference>
        </references>
      </pivotArea>
    </chartFormat>
    <chartFormat chart="10" format="132">
      <pivotArea type="data" outline="0" fieldPosition="0">
        <references count="3">
          <reference field="4294967294" count="1" selected="0">
            <x v="1"/>
          </reference>
          <reference field="15" count="1" selected="0">
            <x v="3"/>
          </reference>
          <reference field="18" count="1" selected="0">
            <x v="0"/>
          </reference>
        </references>
      </pivotArea>
    </chartFormat>
    <chartFormat chart="10" format="133">
      <pivotArea type="data" outline="0" fieldPosition="0">
        <references count="3">
          <reference field="4294967294" count="1" selected="0">
            <x v="1"/>
          </reference>
          <reference field="15" count="1" selected="0">
            <x v="3"/>
          </reference>
          <reference field="18" count="1" selected="0">
            <x v="1"/>
          </reference>
        </references>
      </pivotArea>
    </chartFormat>
    <chartFormat chart="10" format="134">
      <pivotArea type="data" outline="0" fieldPosition="0">
        <references count="3">
          <reference field="4294967294" count="1" selected="0">
            <x v="1"/>
          </reference>
          <reference field="15" count="1" selected="0">
            <x v="4"/>
          </reference>
          <reference field="18" count="1" selected="0">
            <x v="0"/>
          </reference>
        </references>
      </pivotArea>
    </chartFormat>
    <chartFormat chart="10" format="135">
      <pivotArea type="data" outline="0" fieldPosition="0">
        <references count="3">
          <reference field="4294967294" count="1" selected="0">
            <x v="1"/>
          </reference>
          <reference field="15" count="1" selected="0">
            <x v="4"/>
          </reference>
          <reference field="18" count="1" selected="0">
            <x v="1"/>
          </reference>
        </references>
      </pivotArea>
    </chartFormat>
    <chartFormat chart="10" format="136">
      <pivotArea type="data" outline="0" fieldPosition="0">
        <references count="3">
          <reference field="4294967294" count="1" selected="0">
            <x v="1"/>
          </reference>
          <reference field="15" count="1" selected="0">
            <x v="5"/>
          </reference>
          <reference field="18" count="1" selected="0">
            <x v="0"/>
          </reference>
        </references>
      </pivotArea>
    </chartFormat>
    <chartFormat chart="10" format="137">
      <pivotArea type="data" outline="0" fieldPosition="0">
        <references count="3">
          <reference field="4294967294" count="1" selected="0">
            <x v="1"/>
          </reference>
          <reference field="15" count="1" selected="0">
            <x v="5"/>
          </reference>
          <reference field="18" count="1" selected="0">
            <x v="1"/>
          </reference>
        </references>
      </pivotArea>
    </chartFormat>
    <chartFormat chart="10" format="138">
      <pivotArea type="data" outline="0" fieldPosition="0">
        <references count="3">
          <reference field="4294967294" count="1" selected="0">
            <x v="1"/>
          </reference>
          <reference field="15" count="1" selected="0">
            <x v="6"/>
          </reference>
          <reference field="18" count="1" selected="0">
            <x v="0"/>
          </reference>
        </references>
      </pivotArea>
    </chartFormat>
    <chartFormat chart="10" format="139">
      <pivotArea type="data" outline="0" fieldPosition="0">
        <references count="3">
          <reference field="4294967294" count="1" selected="0">
            <x v="1"/>
          </reference>
          <reference field="15" count="1" selected="0">
            <x v="6"/>
          </reference>
          <reference field="18" count="1" selected="0">
            <x v="1"/>
          </reference>
        </references>
      </pivotArea>
    </chartFormat>
    <chartFormat chart="10" format="140">
      <pivotArea type="data" outline="0" fieldPosition="0">
        <references count="3">
          <reference field="4294967294" count="1" selected="0">
            <x v="1"/>
          </reference>
          <reference field="15" count="1" selected="0">
            <x v="7"/>
          </reference>
          <reference field="18" count="1" selected="0">
            <x v="0"/>
          </reference>
        </references>
      </pivotArea>
    </chartFormat>
    <chartFormat chart="10" format="141">
      <pivotArea type="data" outline="0" fieldPosition="0">
        <references count="3">
          <reference field="4294967294" count="1" selected="0">
            <x v="1"/>
          </reference>
          <reference field="15" count="1" selected="0">
            <x v="7"/>
          </reference>
          <reference field="18" count="1" selected="0">
            <x v="1"/>
          </reference>
        </references>
      </pivotArea>
    </chartFormat>
    <chartFormat chart="10" format="142">
      <pivotArea type="data" outline="0" fieldPosition="0">
        <references count="3">
          <reference field="4294967294" count="1" selected="0">
            <x v="1"/>
          </reference>
          <reference field="15" count="1" selected="0">
            <x v="8"/>
          </reference>
          <reference field="18" count="1" selected="0">
            <x v="0"/>
          </reference>
        </references>
      </pivotArea>
    </chartFormat>
    <chartFormat chart="10" format="143">
      <pivotArea type="data" outline="0" fieldPosition="0">
        <references count="3">
          <reference field="4294967294" count="1" selected="0">
            <x v="1"/>
          </reference>
          <reference field="15" count="1" selected="0">
            <x v="8"/>
          </reference>
          <reference field="18" count="1" selected="0">
            <x v="1"/>
          </reference>
        </references>
      </pivotArea>
    </chartFormat>
    <chartFormat chart="10" format="144">
      <pivotArea type="data" outline="0" fieldPosition="0">
        <references count="3">
          <reference field="4294967294" count="1" selected="0">
            <x v="1"/>
          </reference>
          <reference field="15" count="1" selected="0">
            <x v="9"/>
          </reference>
          <reference field="18" count="1" selected="0">
            <x v="0"/>
          </reference>
        </references>
      </pivotArea>
    </chartFormat>
    <chartFormat chart="10" format="145">
      <pivotArea type="data" outline="0" fieldPosition="0">
        <references count="3">
          <reference field="4294967294" count="1" selected="0">
            <x v="1"/>
          </reference>
          <reference field="15" count="1" selected="0">
            <x v="9"/>
          </reference>
          <reference field="18" count="1" selected="0">
            <x v="1"/>
          </reference>
        </references>
      </pivotArea>
    </chartFormat>
    <chartFormat chart="10" format="146">
      <pivotArea type="data" outline="0" fieldPosition="0">
        <references count="3">
          <reference field="4294967294" count="1" selected="0">
            <x v="1"/>
          </reference>
          <reference field="15" count="1" selected="0">
            <x v="10"/>
          </reference>
          <reference field="18" count="1" selected="0">
            <x v="0"/>
          </reference>
        </references>
      </pivotArea>
    </chartFormat>
    <chartFormat chart="10" format="147">
      <pivotArea type="data" outline="0" fieldPosition="0">
        <references count="3">
          <reference field="4294967294" count="1" selected="0">
            <x v="1"/>
          </reference>
          <reference field="15" count="1" selected="0">
            <x v="10"/>
          </reference>
          <reference field="18" count="1" selected="0">
            <x v="1"/>
          </reference>
        </references>
      </pivotArea>
    </chartFormat>
    <chartFormat chart="10" format="148">
      <pivotArea type="data" outline="0" fieldPosition="0">
        <references count="3">
          <reference field="4294967294" count="1" selected="0">
            <x v="1"/>
          </reference>
          <reference field="15" count="1" selected="0">
            <x v="11"/>
          </reference>
          <reference field="18" count="1" selected="0">
            <x v="0"/>
          </reference>
        </references>
      </pivotArea>
    </chartFormat>
    <chartFormat chart="10" format="149">
      <pivotArea type="data" outline="0" fieldPosition="0">
        <references count="3">
          <reference field="4294967294" count="1" selected="0">
            <x v="1"/>
          </reference>
          <reference field="15" count="1" selected="0">
            <x v="11"/>
          </reference>
          <reference field="18"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5" name="PivotTable1"/>
  </pivotTables>
  <data>
    <tabular pivotCacheId="1">
      <items count="12">
        <i x="3" s="1"/>
        <i x="1" s="1"/>
        <i x="11" s="1"/>
        <i x="10" s="1"/>
        <i x="7" s="1"/>
        <i x="8" s="1"/>
        <i x="0" s="1"/>
        <i x="2" s="1"/>
        <i x="5" s="1"/>
        <i x="6"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s>
  <data>
    <tabular pivotCacheId="1">
      <items count="7">
        <i x="4"/>
        <i x="5"/>
        <i x="0"/>
        <i x="1"/>
        <i x="3"/>
        <i x="6"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5" name="PivotTable1"/>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_Priority" sourceName="Order Priority">
  <pivotTables>
    <pivotTable tabId="5" name="PivotTable1"/>
  </pivotTables>
  <data>
    <tabular pivotCacheId="1">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Type" cache="Slicer_Item_Type" caption="Item Type" rowHeight="241300"/>
  <slicer name="Region" cache="Slicer_Region" caption="Region" rowHeight="241300"/>
  <slicer name="Sales Channel" cache="Slicer_Sales_Channel" caption="Sales Channel" rowHeight="241300"/>
  <slicer name="Order Priority" cache="Slicer_Order_Priority" caption="Order Priorit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tem Type 1" cache="Slicer_Item_Type" caption="Item Type" rowHeight="241300"/>
  <slicer name="Region 1" cache="Slicer_Region" caption="Region" rowHeight="241300"/>
  <slicer name="Sales Channel 1" cache="Slicer_Sales_Channel" caption="Sales Channel" rowHeight="241300"/>
  <slicer name="Order Priority 1" cache="Slicer_Order_Priority" caption="Order Priority" rowHeight="241300"/>
</slicers>
</file>

<file path=xl/tables/table1.xml><?xml version="1.0" encoding="utf-8"?>
<table xmlns="http://schemas.openxmlformats.org/spreadsheetml/2006/main" id="1" name="Table1" displayName="Table1" ref="A1:T10154" totalsRowShown="0" headerRowDxfId="10" headerRowBorderDxfId="9" tableBorderDxfId="8">
  <autoFilter ref="A1:T10154"/>
  <tableColumns count="20">
    <tableColumn id="1" name="Transaction ID"/>
    <tableColumn id="2" name="Customer ID"/>
    <tableColumn id="3" name="Location ID"/>
    <tableColumn id="4" name="Item Type ID"/>
    <tableColumn id="5" name="Sales Channel ID"/>
    <tableColumn id="6" name="Order Priority ID"/>
    <tableColumn id="7" name="Order Date" dataDxfId="7"/>
    <tableColumn id="8" name="Ship Date" dataDxfId="6"/>
    <tableColumn id="9" name="Units Sold"/>
    <tableColumn id="10" name="Unit Price"/>
    <tableColumn id="11" name="Unit Cost" dataDxfId="5"/>
    <tableColumn id="12" name="Total Revenue" dataDxfId="4"/>
    <tableColumn id="13" name="Total Cost" dataDxfId="3"/>
    <tableColumn id="14" name="Total Profit" dataDxfId="2"/>
    <tableColumn id="15" name="Year"/>
    <tableColumn id="16" name="Item Type"/>
    <tableColumn id="17" name="Region"/>
    <tableColumn id="18" name="Country"/>
    <tableColumn id="19" name="Sales Channel"/>
    <tableColumn id="20" name="Order Prior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5" name="PivotTable1"/>
  </pivotTables>
  <state minimalRefreshVersion="6" lastRefreshVersion="6" pivotCacheId="1" filterType="unknown">
    <bounds startDate="2014-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2-06-07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22-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154"/>
  <sheetViews>
    <sheetView topLeftCell="A53" workbookViewId="0">
      <selection activeCell="A2" sqref="A2:T10154"/>
    </sheetView>
  </sheetViews>
  <sheetFormatPr defaultRowHeight="15" x14ac:dyDescent="0.25"/>
  <cols>
    <col min="1" max="1" width="15.5703125" customWidth="1"/>
    <col min="2" max="2" width="14" customWidth="1"/>
    <col min="3" max="3" width="12.85546875" customWidth="1"/>
    <col min="4" max="4" width="14.28515625" customWidth="1"/>
    <col min="5" max="5" width="17.7109375" customWidth="1"/>
    <col min="6" max="6" width="17.5703125" customWidth="1"/>
    <col min="7" max="8" width="18.28515625" bestFit="1" customWidth="1"/>
    <col min="9" max="9" width="12.140625" customWidth="1"/>
    <col min="10" max="10" width="11.85546875" customWidth="1"/>
    <col min="11" max="11" width="11.28515625" style="8" customWidth="1"/>
    <col min="12" max="12" width="15.85546875" style="8" customWidth="1"/>
    <col min="13" max="13" width="14.28515625" style="8" bestFit="1" customWidth="1"/>
    <col min="14" max="14" width="15.42578125" bestFit="1" customWidth="1"/>
    <col min="15" max="15" width="9.5703125" bestFit="1" customWidth="1"/>
    <col min="16" max="16" width="14.5703125" bestFit="1" customWidth="1"/>
    <col min="17" max="17" width="32.42578125" bestFit="1" customWidth="1"/>
    <col min="18" max="18" width="31.5703125" bestFit="1" customWidth="1"/>
    <col min="19" max="19" width="15.42578125" customWidth="1"/>
    <col min="20" max="20" width="15.28515625" customWidth="1"/>
  </cols>
  <sheetData>
    <row r="1" spans="1:20" x14ac:dyDescent="0.25">
      <c r="A1" s="6" t="s">
        <v>0</v>
      </c>
      <c r="B1" s="6" t="s">
        <v>1</v>
      </c>
      <c r="C1" s="6" t="s">
        <v>2</v>
      </c>
      <c r="D1" s="6" t="s">
        <v>3</v>
      </c>
      <c r="E1" s="6" t="s">
        <v>4</v>
      </c>
      <c r="F1" s="6" t="s">
        <v>5</v>
      </c>
      <c r="G1" s="6" t="s">
        <v>6</v>
      </c>
      <c r="H1" s="6" t="s">
        <v>7</v>
      </c>
      <c r="I1" s="6" t="s">
        <v>8</v>
      </c>
      <c r="J1" s="6" t="s">
        <v>9</v>
      </c>
      <c r="K1" s="10" t="s">
        <v>10</v>
      </c>
      <c r="L1" s="10" t="s">
        <v>11</v>
      </c>
      <c r="M1" s="10" t="s">
        <v>12</v>
      </c>
      <c r="N1" s="6" t="s">
        <v>13</v>
      </c>
      <c r="O1" s="6" t="s">
        <v>14</v>
      </c>
      <c r="P1" s="6" t="s">
        <v>15</v>
      </c>
      <c r="Q1" s="6" t="s">
        <v>16</v>
      </c>
      <c r="R1" s="6" t="s">
        <v>17</v>
      </c>
      <c r="S1" s="6" t="s">
        <v>18</v>
      </c>
      <c r="T1" s="6" t="s">
        <v>19</v>
      </c>
    </row>
    <row r="2" spans="1:20" x14ac:dyDescent="0.25">
      <c r="A2">
        <v>770</v>
      </c>
      <c r="B2">
        <v>32</v>
      </c>
      <c r="C2">
        <v>155</v>
      </c>
      <c r="D2">
        <v>4</v>
      </c>
      <c r="E2">
        <v>1</v>
      </c>
      <c r="F2">
        <v>3</v>
      </c>
      <c r="G2" s="2">
        <v>41772</v>
      </c>
      <c r="H2" s="2">
        <v>41788</v>
      </c>
      <c r="I2">
        <v>5366</v>
      </c>
      <c r="J2">
        <v>668.27</v>
      </c>
      <c r="K2" s="8">
        <v>502.54</v>
      </c>
      <c r="L2" s="8">
        <v>3585936.82</v>
      </c>
      <c r="M2" s="8">
        <v>2696629.64</v>
      </c>
      <c r="N2" s="8">
        <v>889307.18</v>
      </c>
      <c r="O2">
        <v>2014</v>
      </c>
      <c r="P2" t="s">
        <v>20</v>
      </c>
      <c r="Q2" t="s">
        <v>32</v>
      </c>
      <c r="R2" t="s">
        <v>39</v>
      </c>
      <c r="S2" t="s">
        <v>224</v>
      </c>
      <c r="T2" t="s">
        <v>226</v>
      </c>
    </row>
    <row r="3" spans="1:20" x14ac:dyDescent="0.25">
      <c r="A3">
        <v>162</v>
      </c>
      <c r="B3">
        <v>24</v>
      </c>
      <c r="C3">
        <v>92</v>
      </c>
      <c r="D3">
        <v>2</v>
      </c>
      <c r="E3">
        <v>1</v>
      </c>
      <c r="F3">
        <v>4</v>
      </c>
      <c r="G3" s="2">
        <v>41918</v>
      </c>
      <c r="H3" s="2">
        <v>41954</v>
      </c>
      <c r="I3">
        <v>277</v>
      </c>
      <c r="J3">
        <v>47.45</v>
      </c>
      <c r="K3" s="8">
        <v>31.79</v>
      </c>
      <c r="L3" s="8">
        <v>13143.65</v>
      </c>
      <c r="M3" s="8">
        <v>8805.83</v>
      </c>
      <c r="N3" s="8">
        <v>4337.82</v>
      </c>
      <c r="O3">
        <v>2014</v>
      </c>
      <c r="P3" t="s">
        <v>21</v>
      </c>
      <c r="Q3" t="s">
        <v>33</v>
      </c>
      <c r="R3" t="s">
        <v>40</v>
      </c>
      <c r="S3" t="s">
        <v>224</v>
      </c>
      <c r="T3" t="s">
        <v>227</v>
      </c>
    </row>
    <row r="4" spans="1:20" x14ac:dyDescent="0.25">
      <c r="A4">
        <v>9</v>
      </c>
      <c r="B4">
        <v>753</v>
      </c>
      <c r="C4">
        <v>9</v>
      </c>
      <c r="D4">
        <v>6</v>
      </c>
      <c r="E4">
        <v>1</v>
      </c>
      <c r="F4">
        <v>1</v>
      </c>
      <c r="G4" s="2">
        <v>41964</v>
      </c>
      <c r="H4" s="2">
        <v>42014</v>
      </c>
      <c r="I4">
        <v>2431</v>
      </c>
      <c r="J4">
        <v>421.89</v>
      </c>
      <c r="K4" s="8">
        <v>364.69</v>
      </c>
      <c r="L4" s="8">
        <v>1025614.59</v>
      </c>
      <c r="M4" s="8">
        <v>886561.39</v>
      </c>
      <c r="N4" s="8">
        <v>139053.20000000001</v>
      </c>
      <c r="O4">
        <v>2014</v>
      </c>
      <c r="P4" t="s">
        <v>22</v>
      </c>
      <c r="Q4" t="s">
        <v>34</v>
      </c>
      <c r="R4" t="s">
        <v>41</v>
      </c>
      <c r="S4" t="s">
        <v>224</v>
      </c>
      <c r="T4" t="s">
        <v>228</v>
      </c>
    </row>
    <row r="5" spans="1:20" x14ac:dyDescent="0.25">
      <c r="A5">
        <v>249</v>
      </c>
      <c r="B5">
        <v>424</v>
      </c>
      <c r="C5">
        <v>9</v>
      </c>
      <c r="D5">
        <v>5</v>
      </c>
      <c r="E5">
        <v>1</v>
      </c>
      <c r="F5">
        <v>3</v>
      </c>
      <c r="G5" s="2">
        <v>41822</v>
      </c>
      <c r="H5" s="2">
        <v>41848</v>
      </c>
      <c r="I5">
        <v>6987</v>
      </c>
      <c r="J5">
        <v>255.28</v>
      </c>
      <c r="K5" s="8">
        <v>159.41999999999999</v>
      </c>
      <c r="L5" s="8">
        <v>1783641.36</v>
      </c>
      <c r="M5" s="8">
        <v>1113867.54</v>
      </c>
      <c r="N5" s="8">
        <v>669773.81999999995</v>
      </c>
      <c r="O5">
        <v>2014</v>
      </c>
      <c r="P5" t="s">
        <v>23</v>
      </c>
      <c r="Q5" t="s">
        <v>34</v>
      </c>
      <c r="R5" t="s">
        <v>41</v>
      </c>
      <c r="S5" t="s">
        <v>224</v>
      </c>
      <c r="T5" t="s">
        <v>226</v>
      </c>
    </row>
    <row r="6" spans="1:20" x14ac:dyDescent="0.25">
      <c r="A6">
        <v>82</v>
      </c>
      <c r="B6">
        <v>101</v>
      </c>
      <c r="C6">
        <v>70</v>
      </c>
      <c r="D6">
        <v>3</v>
      </c>
      <c r="E6">
        <v>1</v>
      </c>
      <c r="F6">
        <v>2</v>
      </c>
      <c r="G6" s="2">
        <v>41835</v>
      </c>
      <c r="H6" s="2">
        <v>41866</v>
      </c>
      <c r="I6">
        <v>735</v>
      </c>
      <c r="J6">
        <v>154.06</v>
      </c>
      <c r="K6" s="8">
        <v>90.93</v>
      </c>
      <c r="L6" s="8">
        <v>113234.1</v>
      </c>
      <c r="M6" s="8">
        <v>66833.55</v>
      </c>
      <c r="N6" s="8">
        <v>46400.55</v>
      </c>
      <c r="O6">
        <v>2014</v>
      </c>
      <c r="P6" t="s">
        <v>24</v>
      </c>
      <c r="Q6" t="s">
        <v>35</v>
      </c>
      <c r="R6" t="s">
        <v>42</v>
      </c>
      <c r="S6" t="s">
        <v>224</v>
      </c>
      <c r="T6" t="s">
        <v>229</v>
      </c>
    </row>
    <row r="7" spans="1:20" x14ac:dyDescent="0.25">
      <c r="A7">
        <v>823</v>
      </c>
      <c r="B7">
        <v>94</v>
      </c>
      <c r="C7">
        <v>178</v>
      </c>
      <c r="D7">
        <v>1</v>
      </c>
      <c r="E7">
        <v>2</v>
      </c>
      <c r="F7">
        <v>4</v>
      </c>
      <c r="G7" s="2">
        <v>41793</v>
      </c>
      <c r="H7" s="2">
        <v>41793</v>
      </c>
      <c r="I7">
        <v>3180</v>
      </c>
      <c r="J7">
        <v>651.21</v>
      </c>
      <c r="K7" s="8">
        <v>524.96</v>
      </c>
      <c r="L7" s="8">
        <v>2070847.8</v>
      </c>
      <c r="M7" s="8">
        <v>1669372.8</v>
      </c>
      <c r="N7" s="8">
        <v>401475</v>
      </c>
      <c r="O7">
        <v>2014</v>
      </c>
      <c r="P7" t="s">
        <v>25</v>
      </c>
      <c r="Q7" t="s">
        <v>36</v>
      </c>
      <c r="R7" t="s">
        <v>43</v>
      </c>
      <c r="S7" t="s">
        <v>225</v>
      </c>
      <c r="T7" t="s">
        <v>227</v>
      </c>
    </row>
    <row r="8" spans="1:20" x14ac:dyDescent="0.25">
      <c r="A8">
        <v>559</v>
      </c>
      <c r="B8">
        <v>91</v>
      </c>
      <c r="C8">
        <v>17</v>
      </c>
      <c r="D8">
        <v>1</v>
      </c>
      <c r="E8">
        <v>1</v>
      </c>
      <c r="F8">
        <v>2</v>
      </c>
      <c r="G8" s="2">
        <v>41802</v>
      </c>
      <c r="H8" s="2">
        <v>41810</v>
      </c>
      <c r="I8">
        <v>6972</v>
      </c>
      <c r="J8">
        <v>651.21</v>
      </c>
      <c r="K8" s="8">
        <v>524.96</v>
      </c>
      <c r="L8" s="8">
        <v>4540236.12</v>
      </c>
      <c r="M8" s="8">
        <v>3660021.12</v>
      </c>
      <c r="N8" s="8">
        <v>880215</v>
      </c>
      <c r="O8">
        <v>2014</v>
      </c>
      <c r="P8" t="s">
        <v>25</v>
      </c>
      <c r="Q8" t="s">
        <v>32</v>
      </c>
      <c r="R8" t="s">
        <v>44</v>
      </c>
      <c r="S8" t="s">
        <v>224</v>
      </c>
      <c r="T8" t="s">
        <v>229</v>
      </c>
    </row>
    <row r="9" spans="1:20" x14ac:dyDescent="0.25">
      <c r="A9">
        <v>49</v>
      </c>
      <c r="B9">
        <v>15</v>
      </c>
      <c r="C9">
        <v>45</v>
      </c>
      <c r="D9">
        <v>10</v>
      </c>
      <c r="E9">
        <v>1</v>
      </c>
      <c r="F9">
        <v>3</v>
      </c>
      <c r="G9" s="2">
        <v>41714</v>
      </c>
      <c r="H9" s="2">
        <v>41756</v>
      </c>
      <c r="I9">
        <v>6962</v>
      </c>
      <c r="J9">
        <v>81.73</v>
      </c>
      <c r="K9" s="8">
        <v>56.67</v>
      </c>
      <c r="L9" s="8">
        <v>569004.26</v>
      </c>
      <c r="M9" s="8">
        <v>394536.54</v>
      </c>
      <c r="N9" s="8">
        <v>174467.72</v>
      </c>
      <c r="O9">
        <v>2014</v>
      </c>
      <c r="P9" t="s">
        <v>26</v>
      </c>
      <c r="Q9" t="s">
        <v>37</v>
      </c>
      <c r="R9" t="s">
        <v>45</v>
      </c>
      <c r="S9" t="s">
        <v>224</v>
      </c>
      <c r="T9" t="s">
        <v>226</v>
      </c>
    </row>
    <row r="10" spans="1:20" x14ac:dyDescent="0.25">
      <c r="A10">
        <v>729</v>
      </c>
      <c r="B10">
        <v>21</v>
      </c>
      <c r="C10">
        <v>175</v>
      </c>
      <c r="D10">
        <v>4</v>
      </c>
      <c r="E10">
        <v>1</v>
      </c>
      <c r="F10">
        <v>2</v>
      </c>
      <c r="G10" s="2">
        <v>41916</v>
      </c>
      <c r="H10" s="2">
        <v>41956</v>
      </c>
      <c r="I10">
        <v>9186</v>
      </c>
      <c r="J10">
        <v>668.27</v>
      </c>
      <c r="K10" s="8">
        <v>502.54</v>
      </c>
      <c r="L10" s="8">
        <v>6138728.2199999997</v>
      </c>
      <c r="M10" s="8">
        <v>4616332.4400000004</v>
      </c>
      <c r="N10" s="8">
        <v>1522395.78</v>
      </c>
      <c r="O10">
        <v>2014</v>
      </c>
      <c r="P10" t="s">
        <v>20</v>
      </c>
      <c r="Q10" t="s">
        <v>37</v>
      </c>
      <c r="R10" t="s">
        <v>46</v>
      </c>
      <c r="S10" t="s">
        <v>224</v>
      </c>
      <c r="T10" t="s">
        <v>229</v>
      </c>
    </row>
    <row r="11" spans="1:20" x14ac:dyDescent="0.25">
      <c r="A11">
        <v>119</v>
      </c>
      <c r="B11">
        <v>24</v>
      </c>
      <c r="C11">
        <v>87</v>
      </c>
      <c r="D11">
        <v>6</v>
      </c>
      <c r="E11">
        <v>2</v>
      </c>
      <c r="F11">
        <v>1</v>
      </c>
      <c r="G11" s="2">
        <v>41671</v>
      </c>
      <c r="H11" s="2">
        <v>41718</v>
      </c>
      <c r="I11">
        <v>1040</v>
      </c>
      <c r="J11">
        <v>421.89</v>
      </c>
      <c r="K11" s="8">
        <v>364.69</v>
      </c>
      <c r="L11" s="8">
        <v>438765.6</v>
      </c>
      <c r="M11" s="8">
        <v>379277.6</v>
      </c>
      <c r="N11" s="8">
        <v>59488</v>
      </c>
      <c r="O11">
        <v>2014</v>
      </c>
      <c r="P11" t="s">
        <v>22</v>
      </c>
      <c r="Q11" t="s">
        <v>34</v>
      </c>
      <c r="R11" t="s">
        <v>47</v>
      </c>
      <c r="S11" t="s">
        <v>225</v>
      </c>
      <c r="T11" t="s">
        <v>228</v>
      </c>
    </row>
    <row r="12" spans="1:20" x14ac:dyDescent="0.25">
      <c r="A12">
        <v>885</v>
      </c>
      <c r="B12">
        <v>388</v>
      </c>
      <c r="C12">
        <v>128</v>
      </c>
      <c r="D12">
        <v>11</v>
      </c>
      <c r="E12">
        <v>2</v>
      </c>
      <c r="F12">
        <v>3</v>
      </c>
      <c r="G12" s="2">
        <v>41707</v>
      </c>
      <c r="H12" s="2">
        <v>41729</v>
      </c>
      <c r="I12">
        <v>4334</v>
      </c>
      <c r="J12">
        <v>437.2</v>
      </c>
      <c r="K12" s="8">
        <v>263.33</v>
      </c>
      <c r="L12" s="8">
        <v>1894824.8</v>
      </c>
      <c r="M12" s="8">
        <v>1141272.22</v>
      </c>
      <c r="N12" s="8">
        <v>753552.58</v>
      </c>
      <c r="O12">
        <v>2014</v>
      </c>
      <c r="P12" t="s">
        <v>27</v>
      </c>
      <c r="Q12" t="s">
        <v>36</v>
      </c>
      <c r="R12" t="s">
        <v>48</v>
      </c>
      <c r="S12" t="s">
        <v>225</v>
      </c>
      <c r="T12" t="s">
        <v>226</v>
      </c>
    </row>
    <row r="13" spans="1:20" x14ac:dyDescent="0.25">
      <c r="A13">
        <v>316</v>
      </c>
      <c r="B13">
        <v>39</v>
      </c>
      <c r="C13">
        <v>128</v>
      </c>
      <c r="D13">
        <v>2</v>
      </c>
      <c r="E13">
        <v>1</v>
      </c>
      <c r="F13">
        <v>4</v>
      </c>
      <c r="G13" s="2">
        <v>41835</v>
      </c>
      <c r="H13" s="2">
        <v>41841</v>
      </c>
      <c r="I13">
        <v>7739</v>
      </c>
      <c r="J13">
        <v>47.45</v>
      </c>
      <c r="K13" s="8">
        <v>31.79</v>
      </c>
      <c r="L13" s="8">
        <v>367215.55</v>
      </c>
      <c r="M13" s="8">
        <v>246022.81</v>
      </c>
      <c r="N13" s="8">
        <v>121192.74</v>
      </c>
      <c r="O13">
        <v>2014</v>
      </c>
      <c r="P13" t="s">
        <v>21</v>
      </c>
      <c r="Q13" t="s">
        <v>36</v>
      </c>
      <c r="R13" t="s">
        <v>48</v>
      </c>
      <c r="S13" t="s">
        <v>224</v>
      </c>
      <c r="T13" t="s">
        <v>227</v>
      </c>
    </row>
    <row r="14" spans="1:20" x14ac:dyDescent="0.25">
      <c r="A14">
        <v>395</v>
      </c>
      <c r="B14">
        <v>322</v>
      </c>
      <c r="C14">
        <v>38</v>
      </c>
      <c r="D14">
        <v>12</v>
      </c>
      <c r="E14">
        <v>2</v>
      </c>
      <c r="F14">
        <v>4</v>
      </c>
      <c r="G14" s="2">
        <v>41821</v>
      </c>
      <c r="H14" s="2">
        <v>41846</v>
      </c>
      <c r="I14">
        <v>7694</v>
      </c>
      <c r="J14">
        <v>9.33</v>
      </c>
      <c r="K14" s="8">
        <v>6.92</v>
      </c>
      <c r="L14" s="8">
        <v>71785.02</v>
      </c>
      <c r="M14" s="8">
        <v>53242.48</v>
      </c>
      <c r="N14" s="8">
        <v>18542.54</v>
      </c>
      <c r="O14">
        <v>2014</v>
      </c>
      <c r="P14" t="s">
        <v>28</v>
      </c>
      <c r="Q14" t="s">
        <v>32</v>
      </c>
      <c r="R14" t="s">
        <v>49</v>
      </c>
      <c r="S14" t="s">
        <v>225</v>
      </c>
      <c r="T14" t="s">
        <v>227</v>
      </c>
    </row>
    <row r="15" spans="1:20" x14ac:dyDescent="0.25">
      <c r="A15">
        <v>997</v>
      </c>
      <c r="B15">
        <v>28</v>
      </c>
      <c r="C15">
        <v>131</v>
      </c>
      <c r="D15">
        <v>1</v>
      </c>
      <c r="E15">
        <v>1</v>
      </c>
      <c r="F15">
        <v>3</v>
      </c>
      <c r="G15" s="2">
        <v>41964</v>
      </c>
      <c r="H15" s="2">
        <v>41971</v>
      </c>
      <c r="I15">
        <v>5574</v>
      </c>
      <c r="J15">
        <v>651.21</v>
      </c>
      <c r="K15" s="8">
        <v>524.96</v>
      </c>
      <c r="L15" s="8">
        <v>3629844.54</v>
      </c>
      <c r="M15" s="8">
        <v>2926127.04</v>
      </c>
      <c r="N15" s="8">
        <v>703717.5</v>
      </c>
      <c r="O15">
        <v>2014</v>
      </c>
      <c r="P15" t="s">
        <v>25</v>
      </c>
      <c r="Q15" t="s">
        <v>35</v>
      </c>
      <c r="R15" t="s">
        <v>50</v>
      </c>
      <c r="S15" t="s">
        <v>224</v>
      </c>
      <c r="T15" t="s">
        <v>226</v>
      </c>
    </row>
    <row r="16" spans="1:20" x14ac:dyDescent="0.25">
      <c r="A16">
        <v>578</v>
      </c>
      <c r="B16">
        <v>54</v>
      </c>
      <c r="C16">
        <v>43</v>
      </c>
      <c r="D16">
        <v>11</v>
      </c>
      <c r="E16">
        <v>2</v>
      </c>
      <c r="F16">
        <v>2</v>
      </c>
      <c r="G16" s="2">
        <v>41661</v>
      </c>
      <c r="H16" s="2">
        <v>41700</v>
      </c>
      <c r="I16">
        <v>9606</v>
      </c>
      <c r="J16">
        <v>437.2</v>
      </c>
      <c r="K16" s="8">
        <v>263.33</v>
      </c>
      <c r="L16" s="8">
        <v>4199743.2</v>
      </c>
      <c r="M16" s="8">
        <v>2529547.98</v>
      </c>
      <c r="N16" s="8">
        <v>1670195.22</v>
      </c>
      <c r="O16">
        <v>2014</v>
      </c>
      <c r="P16" t="s">
        <v>27</v>
      </c>
      <c r="Q16" t="s">
        <v>33</v>
      </c>
      <c r="R16" t="s">
        <v>51</v>
      </c>
      <c r="S16" t="s">
        <v>225</v>
      </c>
      <c r="T16" t="s">
        <v>229</v>
      </c>
    </row>
    <row r="17" spans="1:20" x14ac:dyDescent="0.25">
      <c r="A17">
        <v>620</v>
      </c>
      <c r="B17">
        <v>73</v>
      </c>
      <c r="C17">
        <v>117</v>
      </c>
      <c r="D17">
        <v>9</v>
      </c>
      <c r="E17">
        <v>2</v>
      </c>
      <c r="F17">
        <v>3</v>
      </c>
      <c r="G17" s="2">
        <v>41874</v>
      </c>
      <c r="H17" s="2">
        <v>41914</v>
      </c>
      <c r="I17">
        <v>4342</v>
      </c>
      <c r="J17">
        <v>152.58000000000001</v>
      </c>
      <c r="K17" s="8">
        <v>97.44</v>
      </c>
      <c r="L17" s="8">
        <v>662502.36</v>
      </c>
      <c r="M17" s="8">
        <v>423084.48</v>
      </c>
      <c r="N17" s="8">
        <v>239417.88</v>
      </c>
      <c r="O17">
        <v>2014</v>
      </c>
      <c r="P17" t="s">
        <v>29</v>
      </c>
      <c r="Q17" t="s">
        <v>34</v>
      </c>
      <c r="R17" t="s">
        <v>52</v>
      </c>
      <c r="S17" t="s">
        <v>225</v>
      </c>
      <c r="T17" t="s">
        <v>226</v>
      </c>
    </row>
    <row r="18" spans="1:20" x14ac:dyDescent="0.25">
      <c r="A18">
        <v>383</v>
      </c>
      <c r="B18">
        <v>84</v>
      </c>
      <c r="C18">
        <v>46</v>
      </c>
      <c r="D18">
        <v>8</v>
      </c>
      <c r="E18">
        <v>1</v>
      </c>
      <c r="F18">
        <v>2</v>
      </c>
      <c r="G18" s="2">
        <v>41772</v>
      </c>
      <c r="H18" s="2">
        <v>41779</v>
      </c>
      <c r="I18">
        <v>6437</v>
      </c>
      <c r="J18">
        <v>109.28</v>
      </c>
      <c r="K18" s="8">
        <v>35.840000000000003</v>
      </c>
      <c r="L18" s="8">
        <v>703435.36</v>
      </c>
      <c r="M18" s="8">
        <v>230702.07999999999</v>
      </c>
      <c r="N18" s="8">
        <v>472733.28</v>
      </c>
      <c r="O18">
        <v>2014</v>
      </c>
      <c r="P18" t="s">
        <v>30</v>
      </c>
      <c r="Q18" t="s">
        <v>35</v>
      </c>
      <c r="R18" t="s">
        <v>53</v>
      </c>
      <c r="S18" t="s">
        <v>224</v>
      </c>
      <c r="T18" t="s">
        <v>229</v>
      </c>
    </row>
    <row r="19" spans="1:20" x14ac:dyDescent="0.25">
      <c r="A19">
        <v>709</v>
      </c>
      <c r="B19">
        <v>40</v>
      </c>
      <c r="C19">
        <v>137</v>
      </c>
      <c r="D19">
        <v>8</v>
      </c>
      <c r="E19">
        <v>1</v>
      </c>
      <c r="F19">
        <v>4</v>
      </c>
      <c r="G19" s="2">
        <v>41977</v>
      </c>
      <c r="H19" s="2">
        <v>41997</v>
      </c>
      <c r="I19">
        <v>9400</v>
      </c>
      <c r="J19">
        <v>109.28</v>
      </c>
      <c r="K19" s="8">
        <v>35.840000000000003</v>
      </c>
      <c r="L19" s="8">
        <v>1027232</v>
      </c>
      <c r="M19" s="8">
        <v>336896</v>
      </c>
      <c r="N19" s="8">
        <v>690336</v>
      </c>
      <c r="O19">
        <v>2014</v>
      </c>
      <c r="P19" t="s">
        <v>30</v>
      </c>
      <c r="Q19" t="s">
        <v>36</v>
      </c>
      <c r="R19" t="s">
        <v>54</v>
      </c>
      <c r="S19" t="s">
        <v>224</v>
      </c>
      <c r="T19" t="s">
        <v>227</v>
      </c>
    </row>
    <row r="20" spans="1:20" x14ac:dyDescent="0.25">
      <c r="A20">
        <v>125</v>
      </c>
      <c r="B20">
        <v>93</v>
      </c>
      <c r="C20">
        <v>89</v>
      </c>
      <c r="D20">
        <v>11</v>
      </c>
      <c r="E20">
        <v>2</v>
      </c>
      <c r="F20">
        <v>2</v>
      </c>
      <c r="G20" s="2">
        <v>41649</v>
      </c>
      <c r="H20" s="2">
        <v>41681</v>
      </c>
      <c r="I20">
        <v>2722</v>
      </c>
      <c r="J20">
        <v>437.2</v>
      </c>
      <c r="K20" s="8">
        <v>263.33</v>
      </c>
      <c r="L20" s="8">
        <v>1190058.3999999999</v>
      </c>
      <c r="M20" s="8">
        <v>716784.26</v>
      </c>
      <c r="N20" s="8">
        <v>473274.14</v>
      </c>
      <c r="O20">
        <v>2014</v>
      </c>
      <c r="P20" t="s">
        <v>27</v>
      </c>
      <c r="Q20" t="s">
        <v>37</v>
      </c>
      <c r="R20" t="s">
        <v>55</v>
      </c>
      <c r="S20" t="s">
        <v>225</v>
      </c>
      <c r="T20" t="s">
        <v>229</v>
      </c>
    </row>
    <row r="21" spans="1:20" x14ac:dyDescent="0.25">
      <c r="A21">
        <v>351</v>
      </c>
      <c r="B21">
        <v>75</v>
      </c>
      <c r="C21">
        <v>77</v>
      </c>
      <c r="D21">
        <v>9</v>
      </c>
      <c r="E21">
        <v>1</v>
      </c>
      <c r="F21">
        <v>2</v>
      </c>
      <c r="G21" s="2">
        <v>41844</v>
      </c>
      <c r="H21" s="2">
        <v>41887</v>
      </c>
      <c r="I21">
        <v>3311</v>
      </c>
      <c r="J21">
        <v>152.58000000000001</v>
      </c>
      <c r="K21" s="8">
        <v>97.44</v>
      </c>
      <c r="L21" s="8">
        <v>505192.38</v>
      </c>
      <c r="M21" s="8">
        <v>322623.84000000003</v>
      </c>
      <c r="N21" s="8">
        <v>182568.54</v>
      </c>
      <c r="O21">
        <v>2014</v>
      </c>
      <c r="P21" t="s">
        <v>29</v>
      </c>
      <c r="Q21" t="s">
        <v>33</v>
      </c>
      <c r="R21" t="s">
        <v>56</v>
      </c>
      <c r="S21" t="s">
        <v>224</v>
      </c>
      <c r="T21" t="s">
        <v>229</v>
      </c>
    </row>
    <row r="22" spans="1:20" x14ac:dyDescent="0.25">
      <c r="A22">
        <v>871</v>
      </c>
      <c r="B22">
        <v>50</v>
      </c>
      <c r="C22">
        <v>160</v>
      </c>
      <c r="D22">
        <v>4</v>
      </c>
      <c r="E22">
        <v>2</v>
      </c>
      <c r="F22">
        <v>3</v>
      </c>
      <c r="G22" s="2">
        <v>41966</v>
      </c>
      <c r="H22" s="2">
        <v>41984</v>
      </c>
      <c r="I22">
        <v>5448</v>
      </c>
      <c r="J22">
        <v>668.27</v>
      </c>
      <c r="K22" s="8">
        <v>502.54</v>
      </c>
      <c r="L22" s="8">
        <v>3640734.96</v>
      </c>
      <c r="M22" s="8">
        <v>2737837.92</v>
      </c>
      <c r="N22" s="8">
        <v>902897.04</v>
      </c>
      <c r="O22">
        <v>2014</v>
      </c>
      <c r="P22" t="s">
        <v>20</v>
      </c>
      <c r="Q22" t="s">
        <v>36</v>
      </c>
      <c r="R22" t="s">
        <v>57</v>
      </c>
      <c r="S22" t="s">
        <v>225</v>
      </c>
      <c r="T22" t="s">
        <v>226</v>
      </c>
    </row>
    <row r="23" spans="1:20" x14ac:dyDescent="0.25">
      <c r="A23">
        <v>726</v>
      </c>
      <c r="B23">
        <v>828</v>
      </c>
      <c r="C23">
        <v>121</v>
      </c>
      <c r="D23">
        <v>1</v>
      </c>
      <c r="E23">
        <v>2</v>
      </c>
      <c r="F23">
        <v>1</v>
      </c>
      <c r="G23" s="2">
        <v>41922</v>
      </c>
      <c r="H23" s="2">
        <v>41971</v>
      </c>
      <c r="I23">
        <v>9166</v>
      </c>
      <c r="J23">
        <v>651.21</v>
      </c>
      <c r="K23" s="8">
        <v>524.96</v>
      </c>
      <c r="L23" s="8">
        <v>5968990.8600000003</v>
      </c>
      <c r="M23" s="8">
        <v>4811783.3600000003</v>
      </c>
      <c r="N23" s="8">
        <v>1157207.5</v>
      </c>
      <c r="O23">
        <v>2014</v>
      </c>
      <c r="P23" t="s">
        <v>25</v>
      </c>
      <c r="Q23" t="s">
        <v>35</v>
      </c>
      <c r="R23" t="s">
        <v>58</v>
      </c>
      <c r="S23" t="s">
        <v>225</v>
      </c>
      <c r="T23" t="s">
        <v>228</v>
      </c>
    </row>
    <row r="24" spans="1:20" x14ac:dyDescent="0.25">
      <c r="A24">
        <v>576</v>
      </c>
      <c r="B24">
        <v>55</v>
      </c>
      <c r="C24">
        <v>104</v>
      </c>
      <c r="D24">
        <v>6</v>
      </c>
      <c r="E24">
        <v>2</v>
      </c>
      <c r="F24">
        <v>1</v>
      </c>
      <c r="G24" s="2">
        <v>41914</v>
      </c>
      <c r="H24" s="2">
        <v>41930</v>
      </c>
      <c r="I24">
        <v>2669</v>
      </c>
      <c r="J24">
        <v>421.89</v>
      </c>
      <c r="K24" s="8">
        <v>364.69</v>
      </c>
      <c r="L24" s="8">
        <v>1126024.4099999999</v>
      </c>
      <c r="M24" s="8">
        <v>973357.61</v>
      </c>
      <c r="N24" s="8">
        <v>152666.79999999999</v>
      </c>
      <c r="O24">
        <v>2014</v>
      </c>
      <c r="P24" t="s">
        <v>22</v>
      </c>
      <c r="Q24" t="s">
        <v>35</v>
      </c>
      <c r="R24" t="s">
        <v>59</v>
      </c>
      <c r="S24" t="s">
        <v>225</v>
      </c>
      <c r="T24" t="s">
        <v>228</v>
      </c>
    </row>
    <row r="25" spans="1:20" x14ac:dyDescent="0.25">
      <c r="A25">
        <v>701</v>
      </c>
      <c r="B25">
        <v>490</v>
      </c>
      <c r="C25">
        <v>119</v>
      </c>
      <c r="D25">
        <v>7</v>
      </c>
      <c r="E25">
        <v>2</v>
      </c>
      <c r="F25">
        <v>1</v>
      </c>
      <c r="G25" s="2">
        <v>41989</v>
      </c>
      <c r="H25" s="2">
        <v>42005</v>
      </c>
      <c r="I25">
        <v>9211</v>
      </c>
      <c r="J25">
        <v>205.7</v>
      </c>
      <c r="K25" s="8">
        <v>117.11</v>
      </c>
      <c r="L25" s="8">
        <v>1894702.7</v>
      </c>
      <c r="M25" s="8">
        <v>1078700.21</v>
      </c>
      <c r="N25" s="8">
        <v>816002.49</v>
      </c>
      <c r="O25">
        <v>2014</v>
      </c>
      <c r="P25" t="s">
        <v>31</v>
      </c>
      <c r="Q25" t="s">
        <v>37</v>
      </c>
      <c r="R25" t="s">
        <v>60</v>
      </c>
      <c r="S25" t="s">
        <v>225</v>
      </c>
      <c r="T25" t="s">
        <v>228</v>
      </c>
    </row>
    <row r="26" spans="1:20" x14ac:dyDescent="0.25">
      <c r="A26">
        <v>146</v>
      </c>
      <c r="B26">
        <v>345</v>
      </c>
      <c r="C26">
        <v>99</v>
      </c>
      <c r="D26">
        <v>2</v>
      </c>
      <c r="E26">
        <v>1</v>
      </c>
      <c r="F26">
        <v>3</v>
      </c>
      <c r="G26" s="2">
        <v>41742</v>
      </c>
      <c r="H26" s="2">
        <v>41761</v>
      </c>
      <c r="I26">
        <v>1978</v>
      </c>
      <c r="J26">
        <v>47.45</v>
      </c>
      <c r="K26" s="8">
        <v>31.79</v>
      </c>
      <c r="L26" s="8">
        <v>93856.1</v>
      </c>
      <c r="M26" s="8">
        <v>62880.62</v>
      </c>
      <c r="N26" s="8">
        <v>30975.48</v>
      </c>
      <c r="O26">
        <v>2014</v>
      </c>
      <c r="P26" t="s">
        <v>21</v>
      </c>
      <c r="Q26" t="s">
        <v>37</v>
      </c>
      <c r="R26" t="s">
        <v>61</v>
      </c>
      <c r="S26" t="s">
        <v>224</v>
      </c>
      <c r="T26" t="s">
        <v>226</v>
      </c>
    </row>
    <row r="27" spans="1:20" x14ac:dyDescent="0.25">
      <c r="A27">
        <v>428</v>
      </c>
      <c r="B27">
        <v>67</v>
      </c>
      <c r="C27">
        <v>126</v>
      </c>
      <c r="D27">
        <v>10</v>
      </c>
      <c r="E27">
        <v>1</v>
      </c>
      <c r="F27">
        <v>2</v>
      </c>
      <c r="G27" s="2">
        <v>41942</v>
      </c>
      <c r="H27" s="2">
        <v>41984</v>
      </c>
      <c r="I27">
        <v>1179</v>
      </c>
      <c r="J27">
        <v>81.73</v>
      </c>
      <c r="K27" s="8">
        <v>56.67</v>
      </c>
      <c r="L27" s="8">
        <v>96359.67</v>
      </c>
      <c r="M27" s="8">
        <v>66813.929999999993</v>
      </c>
      <c r="N27" s="8">
        <v>29545.74</v>
      </c>
      <c r="O27">
        <v>2014</v>
      </c>
      <c r="P27" t="s">
        <v>26</v>
      </c>
      <c r="Q27" t="s">
        <v>36</v>
      </c>
      <c r="R27" t="s">
        <v>62</v>
      </c>
      <c r="S27" t="s">
        <v>224</v>
      </c>
      <c r="T27" t="s">
        <v>229</v>
      </c>
    </row>
    <row r="28" spans="1:20" x14ac:dyDescent="0.25">
      <c r="A28">
        <v>618</v>
      </c>
      <c r="B28">
        <v>115</v>
      </c>
      <c r="C28">
        <v>168</v>
      </c>
      <c r="D28">
        <v>1</v>
      </c>
      <c r="E28">
        <v>1</v>
      </c>
      <c r="F28">
        <v>1</v>
      </c>
      <c r="G28" s="2">
        <v>41945</v>
      </c>
      <c r="H28" s="2">
        <v>41976</v>
      </c>
      <c r="I28">
        <v>778</v>
      </c>
      <c r="J28">
        <v>651.21</v>
      </c>
      <c r="K28" s="8">
        <v>524.96</v>
      </c>
      <c r="L28" s="8">
        <v>506641.38</v>
      </c>
      <c r="M28" s="8">
        <v>408418.88</v>
      </c>
      <c r="N28" s="8">
        <v>98222.5</v>
      </c>
      <c r="O28">
        <v>2014</v>
      </c>
      <c r="P28" t="s">
        <v>25</v>
      </c>
      <c r="Q28" t="s">
        <v>38</v>
      </c>
      <c r="R28" t="s">
        <v>63</v>
      </c>
      <c r="S28" t="s">
        <v>224</v>
      </c>
      <c r="T28" t="s">
        <v>228</v>
      </c>
    </row>
    <row r="29" spans="1:20" x14ac:dyDescent="0.25">
      <c r="A29">
        <v>663</v>
      </c>
      <c r="B29">
        <v>145</v>
      </c>
      <c r="C29">
        <v>32</v>
      </c>
      <c r="D29">
        <v>9</v>
      </c>
      <c r="E29">
        <v>1</v>
      </c>
      <c r="F29">
        <v>2</v>
      </c>
      <c r="G29" s="2">
        <v>41688</v>
      </c>
      <c r="H29" s="2">
        <v>41688</v>
      </c>
      <c r="I29">
        <v>2900</v>
      </c>
      <c r="J29">
        <v>152.58000000000001</v>
      </c>
      <c r="K29" s="8">
        <v>97.44</v>
      </c>
      <c r="L29" s="8">
        <v>442482</v>
      </c>
      <c r="M29" s="8">
        <v>282576</v>
      </c>
      <c r="N29" s="8">
        <v>159906</v>
      </c>
      <c r="O29">
        <v>2014</v>
      </c>
      <c r="P29" t="s">
        <v>29</v>
      </c>
      <c r="Q29" t="s">
        <v>32</v>
      </c>
      <c r="R29" t="s">
        <v>64</v>
      </c>
      <c r="S29" t="s">
        <v>224</v>
      </c>
      <c r="T29" t="s">
        <v>229</v>
      </c>
    </row>
    <row r="30" spans="1:20" x14ac:dyDescent="0.25">
      <c r="A30">
        <v>939</v>
      </c>
      <c r="B30">
        <v>122</v>
      </c>
      <c r="C30">
        <v>165</v>
      </c>
      <c r="D30">
        <v>1</v>
      </c>
      <c r="E30">
        <v>1</v>
      </c>
      <c r="F30">
        <v>4</v>
      </c>
      <c r="G30" s="2">
        <v>41952</v>
      </c>
      <c r="H30" s="2">
        <v>42000</v>
      </c>
      <c r="I30">
        <v>8479</v>
      </c>
      <c r="J30">
        <v>651.21</v>
      </c>
      <c r="K30" s="8">
        <v>524.96</v>
      </c>
      <c r="L30" s="8">
        <v>5521609.5899999999</v>
      </c>
      <c r="M30" s="8">
        <v>4451135.84</v>
      </c>
      <c r="N30" s="8">
        <v>1070473.75</v>
      </c>
      <c r="O30">
        <v>2014</v>
      </c>
      <c r="P30" t="s">
        <v>25</v>
      </c>
      <c r="Q30" t="s">
        <v>34</v>
      </c>
      <c r="R30" t="s">
        <v>65</v>
      </c>
      <c r="S30" t="s">
        <v>224</v>
      </c>
      <c r="T30" t="s">
        <v>227</v>
      </c>
    </row>
    <row r="31" spans="1:20" x14ac:dyDescent="0.25">
      <c r="A31">
        <v>790</v>
      </c>
      <c r="B31">
        <v>125</v>
      </c>
      <c r="C31">
        <v>1</v>
      </c>
      <c r="D31">
        <v>7</v>
      </c>
      <c r="E31">
        <v>2</v>
      </c>
      <c r="F31">
        <v>4</v>
      </c>
      <c r="G31" s="2">
        <v>41840</v>
      </c>
      <c r="H31" s="2">
        <v>41878</v>
      </c>
      <c r="I31">
        <v>9354</v>
      </c>
      <c r="J31">
        <v>205.7</v>
      </c>
      <c r="K31" s="8">
        <v>117.11</v>
      </c>
      <c r="L31" s="8">
        <v>1924117.8</v>
      </c>
      <c r="M31" s="8">
        <v>1095446.94</v>
      </c>
      <c r="N31" s="8">
        <v>828670.86</v>
      </c>
      <c r="O31">
        <v>2014</v>
      </c>
      <c r="P31" t="s">
        <v>31</v>
      </c>
      <c r="Q31" t="s">
        <v>34</v>
      </c>
      <c r="R31" t="s">
        <v>66</v>
      </c>
      <c r="S31" t="s">
        <v>225</v>
      </c>
      <c r="T31" t="s">
        <v>227</v>
      </c>
    </row>
    <row r="32" spans="1:20" x14ac:dyDescent="0.25">
      <c r="A32">
        <v>187</v>
      </c>
      <c r="B32">
        <v>127</v>
      </c>
      <c r="C32">
        <v>104</v>
      </c>
      <c r="D32">
        <v>10</v>
      </c>
      <c r="E32">
        <v>2</v>
      </c>
      <c r="F32">
        <v>4</v>
      </c>
      <c r="G32" s="2">
        <v>41919</v>
      </c>
      <c r="H32" s="2">
        <v>41937</v>
      </c>
      <c r="I32">
        <v>8496</v>
      </c>
      <c r="J32">
        <v>81.73</v>
      </c>
      <c r="K32" s="8">
        <v>56.67</v>
      </c>
      <c r="L32" s="8">
        <v>694378.08</v>
      </c>
      <c r="M32" s="8">
        <v>481468.32</v>
      </c>
      <c r="N32" s="8">
        <v>212909.76</v>
      </c>
      <c r="O32">
        <v>2014</v>
      </c>
      <c r="P32" t="s">
        <v>26</v>
      </c>
      <c r="Q32" t="s">
        <v>35</v>
      </c>
      <c r="R32" t="s">
        <v>59</v>
      </c>
      <c r="S32" t="s">
        <v>225</v>
      </c>
      <c r="T32" t="s">
        <v>227</v>
      </c>
    </row>
    <row r="33" spans="1:20" x14ac:dyDescent="0.25">
      <c r="A33">
        <v>860</v>
      </c>
      <c r="B33">
        <v>129</v>
      </c>
      <c r="C33">
        <v>56</v>
      </c>
      <c r="D33">
        <v>12</v>
      </c>
      <c r="E33">
        <v>2</v>
      </c>
      <c r="F33">
        <v>4</v>
      </c>
      <c r="G33" s="2">
        <v>41730</v>
      </c>
      <c r="H33" s="2">
        <v>41771</v>
      </c>
      <c r="I33">
        <v>6596</v>
      </c>
      <c r="J33">
        <v>9.33</v>
      </c>
      <c r="K33" s="8">
        <v>6.92</v>
      </c>
      <c r="L33" s="8">
        <v>61540.68</v>
      </c>
      <c r="M33" s="8">
        <v>45644.32</v>
      </c>
      <c r="N33" s="8">
        <v>15896.36</v>
      </c>
      <c r="O33">
        <v>2014</v>
      </c>
      <c r="P33" t="s">
        <v>28</v>
      </c>
      <c r="Q33" t="s">
        <v>35</v>
      </c>
      <c r="R33" t="s">
        <v>67</v>
      </c>
      <c r="S33" t="s">
        <v>225</v>
      </c>
      <c r="T33" t="s">
        <v>227</v>
      </c>
    </row>
    <row r="34" spans="1:20" x14ac:dyDescent="0.25">
      <c r="A34">
        <v>254</v>
      </c>
      <c r="B34">
        <v>130</v>
      </c>
      <c r="C34">
        <v>54</v>
      </c>
      <c r="D34">
        <v>11</v>
      </c>
      <c r="E34">
        <v>2</v>
      </c>
      <c r="F34">
        <v>4</v>
      </c>
      <c r="G34" s="2">
        <v>41858</v>
      </c>
      <c r="H34" s="2">
        <v>41866</v>
      </c>
      <c r="I34">
        <v>1786</v>
      </c>
      <c r="J34">
        <v>437.2</v>
      </c>
      <c r="K34" s="8">
        <v>263.33</v>
      </c>
      <c r="L34" s="8">
        <v>780839.2</v>
      </c>
      <c r="M34" s="8">
        <v>470307.38</v>
      </c>
      <c r="N34" s="8">
        <v>310531.82</v>
      </c>
      <c r="O34">
        <v>2014</v>
      </c>
      <c r="P34" t="s">
        <v>27</v>
      </c>
      <c r="Q34" t="s">
        <v>32</v>
      </c>
      <c r="R34" t="s">
        <v>68</v>
      </c>
      <c r="S34" t="s">
        <v>225</v>
      </c>
      <c r="T34" t="s">
        <v>227</v>
      </c>
    </row>
    <row r="35" spans="1:20" x14ac:dyDescent="0.25">
      <c r="A35">
        <v>749</v>
      </c>
      <c r="B35">
        <v>140</v>
      </c>
      <c r="C35">
        <v>16</v>
      </c>
      <c r="D35">
        <v>4</v>
      </c>
      <c r="E35">
        <v>1</v>
      </c>
      <c r="F35">
        <v>3</v>
      </c>
      <c r="G35" s="2">
        <v>41958</v>
      </c>
      <c r="H35" s="2">
        <v>41958</v>
      </c>
      <c r="I35">
        <v>6386</v>
      </c>
      <c r="J35">
        <v>668.27</v>
      </c>
      <c r="K35" s="8">
        <v>502.54</v>
      </c>
      <c r="L35" s="8">
        <v>4267572.22</v>
      </c>
      <c r="M35" s="8">
        <v>3209220.44</v>
      </c>
      <c r="N35" s="8">
        <v>1058351.78</v>
      </c>
      <c r="O35">
        <v>2014</v>
      </c>
      <c r="P35" t="s">
        <v>20</v>
      </c>
      <c r="Q35" t="s">
        <v>37</v>
      </c>
      <c r="R35" t="s">
        <v>69</v>
      </c>
      <c r="S35" t="s">
        <v>224</v>
      </c>
      <c r="T35" t="s">
        <v>226</v>
      </c>
    </row>
    <row r="36" spans="1:20" x14ac:dyDescent="0.25">
      <c r="A36">
        <v>935</v>
      </c>
      <c r="B36">
        <v>140</v>
      </c>
      <c r="C36">
        <v>81</v>
      </c>
      <c r="D36">
        <v>9</v>
      </c>
      <c r="E36">
        <v>1</v>
      </c>
      <c r="F36">
        <v>3</v>
      </c>
      <c r="G36" s="2">
        <v>41886</v>
      </c>
      <c r="H36" s="2">
        <v>41895</v>
      </c>
      <c r="I36">
        <v>5372</v>
      </c>
      <c r="J36">
        <v>152.58000000000001</v>
      </c>
      <c r="K36" s="8">
        <v>97.44</v>
      </c>
      <c r="L36" s="8">
        <v>819659.76</v>
      </c>
      <c r="M36" s="8">
        <v>523447.68</v>
      </c>
      <c r="N36" s="8">
        <v>296212.08</v>
      </c>
      <c r="O36">
        <v>2014</v>
      </c>
      <c r="P36" t="s">
        <v>29</v>
      </c>
      <c r="Q36" t="s">
        <v>34</v>
      </c>
      <c r="R36" t="s">
        <v>70</v>
      </c>
      <c r="S36" t="s">
        <v>224</v>
      </c>
      <c r="T36" t="s">
        <v>226</v>
      </c>
    </row>
    <row r="37" spans="1:20" x14ac:dyDescent="0.25">
      <c r="A37">
        <v>91</v>
      </c>
      <c r="B37">
        <v>142</v>
      </c>
      <c r="C37">
        <v>54</v>
      </c>
      <c r="D37">
        <v>8</v>
      </c>
      <c r="E37">
        <v>1</v>
      </c>
      <c r="F37">
        <v>1</v>
      </c>
      <c r="G37" s="2">
        <v>41676</v>
      </c>
      <c r="H37" s="2">
        <v>41726</v>
      </c>
      <c r="I37">
        <v>3941</v>
      </c>
      <c r="J37">
        <v>109.28</v>
      </c>
      <c r="K37" s="8">
        <v>35.840000000000003</v>
      </c>
      <c r="L37" s="8">
        <v>430672.48</v>
      </c>
      <c r="M37" s="8">
        <v>141245.44</v>
      </c>
      <c r="N37" s="8">
        <v>289427.03999999998</v>
      </c>
      <c r="O37">
        <v>2014</v>
      </c>
      <c r="P37" t="s">
        <v>30</v>
      </c>
      <c r="Q37" t="s">
        <v>32</v>
      </c>
      <c r="R37" t="s">
        <v>68</v>
      </c>
      <c r="S37" t="s">
        <v>224</v>
      </c>
      <c r="T37" t="s">
        <v>228</v>
      </c>
    </row>
    <row r="38" spans="1:20" x14ac:dyDescent="0.25">
      <c r="A38">
        <v>942</v>
      </c>
      <c r="B38">
        <v>143</v>
      </c>
      <c r="C38">
        <v>139</v>
      </c>
      <c r="D38">
        <v>1</v>
      </c>
      <c r="E38">
        <v>1</v>
      </c>
      <c r="F38">
        <v>3</v>
      </c>
      <c r="G38" s="2">
        <v>41863</v>
      </c>
      <c r="H38" s="2">
        <v>41868</v>
      </c>
      <c r="I38">
        <v>9826</v>
      </c>
      <c r="J38">
        <v>651.21</v>
      </c>
      <c r="K38" s="8">
        <v>524.96</v>
      </c>
      <c r="L38" s="8">
        <v>6398789.46</v>
      </c>
      <c r="M38" s="8">
        <v>5158256.96</v>
      </c>
      <c r="N38" s="8">
        <v>1240532.5</v>
      </c>
      <c r="O38">
        <v>2014</v>
      </c>
      <c r="P38" t="s">
        <v>25</v>
      </c>
      <c r="Q38" t="s">
        <v>33</v>
      </c>
      <c r="R38" t="s">
        <v>71</v>
      </c>
      <c r="S38" t="s">
        <v>224</v>
      </c>
      <c r="T38" t="s">
        <v>226</v>
      </c>
    </row>
    <row r="39" spans="1:20" x14ac:dyDescent="0.25">
      <c r="A39">
        <v>773</v>
      </c>
      <c r="B39">
        <v>146</v>
      </c>
      <c r="C39">
        <v>72</v>
      </c>
      <c r="D39">
        <v>6</v>
      </c>
      <c r="E39">
        <v>1</v>
      </c>
      <c r="F39">
        <v>4</v>
      </c>
      <c r="G39" s="2">
        <v>41979</v>
      </c>
      <c r="H39" s="2">
        <v>42003</v>
      </c>
      <c r="I39">
        <v>1414</v>
      </c>
      <c r="J39">
        <v>421.89</v>
      </c>
      <c r="K39" s="8">
        <v>364.69</v>
      </c>
      <c r="L39" s="8">
        <v>596552.46</v>
      </c>
      <c r="M39" s="8">
        <v>515671.66</v>
      </c>
      <c r="N39" s="8">
        <v>80880.800000000003</v>
      </c>
      <c r="O39">
        <v>2014</v>
      </c>
      <c r="P39" t="s">
        <v>22</v>
      </c>
      <c r="Q39" t="s">
        <v>34</v>
      </c>
      <c r="R39" t="s">
        <v>72</v>
      </c>
      <c r="S39" t="s">
        <v>224</v>
      </c>
      <c r="T39" t="s">
        <v>227</v>
      </c>
    </row>
    <row r="40" spans="1:20" x14ac:dyDescent="0.25">
      <c r="A40">
        <v>332</v>
      </c>
      <c r="B40">
        <v>151</v>
      </c>
      <c r="C40">
        <v>42</v>
      </c>
      <c r="D40">
        <v>8</v>
      </c>
      <c r="E40">
        <v>2</v>
      </c>
      <c r="F40">
        <v>2</v>
      </c>
      <c r="G40" s="2">
        <v>41867</v>
      </c>
      <c r="H40" s="2">
        <v>41917</v>
      </c>
      <c r="I40">
        <v>5145</v>
      </c>
      <c r="J40">
        <v>109.28</v>
      </c>
      <c r="K40" s="8">
        <v>35.840000000000003</v>
      </c>
      <c r="L40" s="8">
        <v>562245.6</v>
      </c>
      <c r="M40" s="8">
        <v>184396.79999999999</v>
      </c>
      <c r="N40" s="8">
        <v>377848.8</v>
      </c>
      <c r="O40">
        <v>2014</v>
      </c>
      <c r="P40" t="s">
        <v>30</v>
      </c>
      <c r="Q40" t="s">
        <v>33</v>
      </c>
      <c r="R40" t="s">
        <v>73</v>
      </c>
      <c r="S40" t="s">
        <v>225</v>
      </c>
      <c r="T40" t="s">
        <v>229</v>
      </c>
    </row>
    <row r="41" spans="1:20" x14ac:dyDescent="0.25">
      <c r="A41">
        <v>57</v>
      </c>
      <c r="B41">
        <v>242</v>
      </c>
      <c r="C41">
        <v>52</v>
      </c>
      <c r="D41">
        <v>12</v>
      </c>
      <c r="E41">
        <v>2</v>
      </c>
      <c r="F41">
        <v>1</v>
      </c>
      <c r="G41" s="2">
        <v>41741</v>
      </c>
      <c r="H41" s="2">
        <v>41744</v>
      </c>
      <c r="I41">
        <v>8327</v>
      </c>
      <c r="J41">
        <v>9.33</v>
      </c>
      <c r="K41" s="8">
        <v>6.92</v>
      </c>
      <c r="L41" s="8">
        <v>77690.91</v>
      </c>
      <c r="M41" s="8">
        <v>57622.84</v>
      </c>
      <c r="N41" s="8">
        <v>20068.07</v>
      </c>
      <c r="O41">
        <v>2014</v>
      </c>
      <c r="P41" t="s">
        <v>28</v>
      </c>
      <c r="Q41" t="s">
        <v>33</v>
      </c>
      <c r="R41" t="s">
        <v>74</v>
      </c>
      <c r="S41" t="s">
        <v>225</v>
      </c>
      <c r="T41" t="s">
        <v>228</v>
      </c>
    </row>
    <row r="42" spans="1:20" x14ac:dyDescent="0.25">
      <c r="A42">
        <v>950</v>
      </c>
      <c r="B42">
        <v>967</v>
      </c>
      <c r="C42">
        <v>43</v>
      </c>
      <c r="D42">
        <v>12</v>
      </c>
      <c r="E42">
        <v>2</v>
      </c>
      <c r="F42">
        <v>2</v>
      </c>
      <c r="G42" s="2">
        <v>41700</v>
      </c>
      <c r="H42" s="2">
        <v>41749</v>
      </c>
      <c r="I42">
        <v>8497</v>
      </c>
      <c r="J42">
        <v>9.33</v>
      </c>
      <c r="K42" s="8">
        <v>6.92</v>
      </c>
      <c r="L42" s="8">
        <v>79277.009999999995</v>
      </c>
      <c r="M42" s="8">
        <v>58799.24</v>
      </c>
      <c r="N42" s="8">
        <v>20477.77</v>
      </c>
      <c r="O42">
        <v>2014</v>
      </c>
      <c r="P42" t="s">
        <v>28</v>
      </c>
      <c r="Q42" t="s">
        <v>33</v>
      </c>
      <c r="R42" t="s">
        <v>51</v>
      </c>
      <c r="S42" t="s">
        <v>225</v>
      </c>
      <c r="T42" t="s">
        <v>229</v>
      </c>
    </row>
    <row r="43" spans="1:20" x14ac:dyDescent="0.25">
      <c r="A43">
        <v>897</v>
      </c>
      <c r="B43">
        <v>158</v>
      </c>
      <c r="C43">
        <v>64</v>
      </c>
      <c r="D43">
        <v>6</v>
      </c>
      <c r="E43">
        <v>2</v>
      </c>
      <c r="F43">
        <v>3</v>
      </c>
      <c r="G43" s="2">
        <v>41999</v>
      </c>
      <c r="H43" s="2">
        <v>42042</v>
      </c>
      <c r="I43">
        <v>5577</v>
      </c>
      <c r="J43">
        <v>421.89</v>
      </c>
      <c r="K43" s="8">
        <v>364.69</v>
      </c>
      <c r="L43" s="8">
        <v>2352880.5299999998</v>
      </c>
      <c r="M43" s="8">
        <v>2033876.13</v>
      </c>
      <c r="N43" s="8">
        <v>319004.40000000002</v>
      </c>
      <c r="O43">
        <v>2014</v>
      </c>
      <c r="P43" t="s">
        <v>22</v>
      </c>
      <c r="Q43" t="s">
        <v>34</v>
      </c>
      <c r="R43" t="s">
        <v>75</v>
      </c>
      <c r="S43" t="s">
        <v>225</v>
      </c>
      <c r="T43" t="s">
        <v>226</v>
      </c>
    </row>
    <row r="44" spans="1:20" x14ac:dyDescent="0.25">
      <c r="A44">
        <v>63</v>
      </c>
      <c r="B44">
        <v>769</v>
      </c>
      <c r="C44">
        <v>58</v>
      </c>
      <c r="D44">
        <v>3</v>
      </c>
      <c r="E44">
        <v>2</v>
      </c>
      <c r="F44">
        <v>3</v>
      </c>
      <c r="G44" s="2">
        <v>41671</v>
      </c>
      <c r="H44" s="2">
        <v>41696</v>
      </c>
      <c r="I44">
        <v>5330</v>
      </c>
      <c r="J44">
        <v>154.06</v>
      </c>
      <c r="K44" s="8">
        <v>90.93</v>
      </c>
      <c r="L44" s="8">
        <v>821139.8</v>
      </c>
      <c r="M44" s="8">
        <v>484656.9</v>
      </c>
      <c r="N44" s="8">
        <v>336482.9</v>
      </c>
      <c r="O44">
        <v>2014</v>
      </c>
      <c r="P44" t="s">
        <v>24</v>
      </c>
      <c r="Q44" t="s">
        <v>33</v>
      </c>
      <c r="R44" t="s">
        <v>76</v>
      </c>
      <c r="S44" t="s">
        <v>225</v>
      </c>
      <c r="T44" t="s">
        <v>226</v>
      </c>
    </row>
    <row r="45" spans="1:20" x14ac:dyDescent="0.25">
      <c r="A45">
        <v>511</v>
      </c>
      <c r="B45">
        <v>769</v>
      </c>
      <c r="C45">
        <v>117</v>
      </c>
      <c r="D45">
        <v>11</v>
      </c>
      <c r="E45">
        <v>1</v>
      </c>
      <c r="F45">
        <v>4</v>
      </c>
      <c r="G45" s="2">
        <v>41916</v>
      </c>
      <c r="H45" s="2">
        <v>41953</v>
      </c>
      <c r="I45">
        <v>6755</v>
      </c>
      <c r="J45">
        <v>437.2</v>
      </c>
      <c r="K45" s="8">
        <v>263.33</v>
      </c>
      <c r="L45" s="8">
        <v>2953286</v>
      </c>
      <c r="M45" s="8">
        <v>1778794.15</v>
      </c>
      <c r="N45" s="8">
        <v>1174491.8500000001</v>
      </c>
      <c r="O45">
        <v>2014</v>
      </c>
      <c r="P45" t="s">
        <v>27</v>
      </c>
      <c r="Q45" t="s">
        <v>34</v>
      </c>
      <c r="R45" t="s">
        <v>52</v>
      </c>
      <c r="S45" t="s">
        <v>224</v>
      </c>
      <c r="T45" t="s">
        <v>227</v>
      </c>
    </row>
    <row r="46" spans="1:20" x14ac:dyDescent="0.25">
      <c r="A46">
        <v>781</v>
      </c>
      <c r="B46">
        <v>170</v>
      </c>
      <c r="C46">
        <v>62</v>
      </c>
      <c r="D46">
        <v>8</v>
      </c>
      <c r="E46">
        <v>2</v>
      </c>
      <c r="F46">
        <v>3</v>
      </c>
      <c r="G46" s="2">
        <v>41991</v>
      </c>
      <c r="H46" s="2">
        <v>42024</v>
      </c>
      <c r="I46">
        <v>9229</v>
      </c>
      <c r="J46">
        <v>109.28</v>
      </c>
      <c r="K46" s="8">
        <v>35.840000000000003</v>
      </c>
      <c r="L46" s="8">
        <v>1008545.12</v>
      </c>
      <c r="M46" s="8">
        <v>330767.35999999999</v>
      </c>
      <c r="N46" s="8">
        <v>677777.76</v>
      </c>
      <c r="O46">
        <v>2014</v>
      </c>
      <c r="P46" t="s">
        <v>30</v>
      </c>
      <c r="Q46" t="s">
        <v>33</v>
      </c>
      <c r="R46" t="s">
        <v>77</v>
      </c>
      <c r="S46" t="s">
        <v>225</v>
      </c>
      <c r="T46" t="s">
        <v>226</v>
      </c>
    </row>
    <row r="47" spans="1:20" x14ac:dyDescent="0.25">
      <c r="A47">
        <v>792</v>
      </c>
      <c r="B47">
        <v>174</v>
      </c>
      <c r="C47">
        <v>6</v>
      </c>
      <c r="D47">
        <v>8</v>
      </c>
      <c r="E47">
        <v>1</v>
      </c>
      <c r="F47">
        <v>4</v>
      </c>
      <c r="G47" s="2">
        <v>41654</v>
      </c>
      <c r="H47" s="2">
        <v>41669</v>
      </c>
      <c r="I47">
        <v>5407</v>
      </c>
      <c r="J47">
        <v>109.28</v>
      </c>
      <c r="K47" s="8">
        <v>35.840000000000003</v>
      </c>
      <c r="L47" s="8">
        <v>590876.96</v>
      </c>
      <c r="M47" s="8">
        <v>193786.88</v>
      </c>
      <c r="N47" s="8">
        <v>397090.08</v>
      </c>
      <c r="O47">
        <v>2014</v>
      </c>
      <c r="P47" t="s">
        <v>30</v>
      </c>
      <c r="Q47" t="s">
        <v>34</v>
      </c>
      <c r="R47" t="s">
        <v>78</v>
      </c>
      <c r="S47" t="s">
        <v>224</v>
      </c>
      <c r="T47" t="s">
        <v>227</v>
      </c>
    </row>
    <row r="48" spans="1:20" x14ac:dyDescent="0.25">
      <c r="A48">
        <v>999</v>
      </c>
      <c r="B48">
        <v>973</v>
      </c>
      <c r="C48">
        <v>109</v>
      </c>
      <c r="D48">
        <v>12</v>
      </c>
      <c r="E48">
        <v>1</v>
      </c>
      <c r="F48">
        <v>1</v>
      </c>
      <c r="G48" s="2">
        <v>41980</v>
      </c>
      <c r="H48" s="2">
        <v>42007</v>
      </c>
      <c r="I48">
        <v>8422</v>
      </c>
      <c r="J48">
        <v>9.33</v>
      </c>
      <c r="K48" s="8">
        <v>6.92</v>
      </c>
      <c r="L48" s="8">
        <v>78577.259999999995</v>
      </c>
      <c r="M48" s="8">
        <v>58280.24</v>
      </c>
      <c r="N48" s="8">
        <v>20297.02</v>
      </c>
      <c r="O48">
        <v>2014</v>
      </c>
      <c r="P48" t="s">
        <v>28</v>
      </c>
      <c r="Q48" t="s">
        <v>33</v>
      </c>
      <c r="R48" t="s">
        <v>79</v>
      </c>
      <c r="S48" t="s">
        <v>224</v>
      </c>
      <c r="T48" t="s">
        <v>228</v>
      </c>
    </row>
    <row r="49" spans="1:20" x14ac:dyDescent="0.25">
      <c r="A49">
        <v>278</v>
      </c>
      <c r="B49">
        <v>184</v>
      </c>
      <c r="C49">
        <v>11</v>
      </c>
      <c r="D49">
        <v>5</v>
      </c>
      <c r="E49">
        <v>2</v>
      </c>
      <c r="F49">
        <v>3</v>
      </c>
      <c r="G49" s="2">
        <v>41805</v>
      </c>
      <c r="H49" s="2">
        <v>41812</v>
      </c>
      <c r="I49">
        <v>5348</v>
      </c>
      <c r="J49">
        <v>255.28</v>
      </c>
      <c r="K49" s="8">
        <v>159.41999999999999</v>
      </c>
      <c r="L49" s="8">
        <v>1365237.44</v>
      </c>
      <c r="M49" s="8">
        <v>852578.16</v>
      </c>
      <c r="N49" s="8">
        <v>512659.28</v>
      </c>
      <c r="O49">
        <v>2014</v>
      </c>
      <c r="P49" t="s">
        <v>23</v>
      </c>
      <c r="Q49" t="s">
        <v>34</v>
      </c>
      <c r="R49" t="s">
        <v>80</v>
      </c>
      <c r="S49" t="s">
        <v>225</v>
      </c>
      <c r="T49" t="s">
        <v>226</v>
      </c>
    </row>
    <row r="50" spans="1:20" x14ac:dyDescent="0.25">
      <c r="A50">
        <v>319</v>
      </c>
      <c r="B50">
        <v>190</v>
      </c>
      <c r="C50">
        <v>151</v>
      </c>
      <c r="D50">
        <v>12</v>
      </c>
      <c r="E50">
        <v>2</v>
      </c>
      <c r="F50">
        <v>3</v>
      </c>
      <c r="G50" s="2">
        <v>41959</v>
      </c>
      <c r="H50" s="2">
        <v>41994</v>
      </c>
      <c r="I50">
        <v>5966</v>
      </c>
      <c r="J50">
        <v>9.33</v>
      </c>
      <c r="K50" s="8">
        <v>6.92</v>
      </c>
      <c r="L50" s="8">
        <v>55662.78</v>
      </c>
      <c r="M50" s="8">
        <v>41284.720000000001</v>
      </c>
      <c r="N50" s="8">
        <v>14378.06</v>
      </c>
      <c r="O50">
        <v>2014</v>
      </c>
      <c r="P50" t="s">
        <v>28</v>
      </c>
      <c r="Q50" t="s">
        <v>38</v>
      </c>
      <c r="R50" t="s">
        <v>81</v>
      </c>
      <c r="S50" t="s">
        <v>225</v>
      </c>
      <c r="T50" t="s">
        <v>226</v>
      </c>
    </row>
    <row r="51" spans="1:20" x14ac:dyDescent="0.25">
      <c r="A51">
        <v>867</v>
      </c>
      <c r="B51">
        <v>198</v>
      </c>
      <c r="C51">
        <v>135</v>
      </c>
      <c r="D51">
        <v>4</v>
      </c>
      <c r="E51">
        <v>1</v>
      </c>
      <c r="F51">
        <v>4</v>
      </c>
      <c r="G51" s="2">
        <v>41782</v>
      </c>
      <c r="H51" s="2">
        <v>41818</v>
      </c>
      <c r="I51">
        <v>1376</v>
      </c>
      <c r="J51">
        <v>668.27</v>
      </c>
      <c r="K51" s="8">
        <v>502.54</v>
      </c>
      <c r="L51" s="8">
        <v>919539.52</v>
      </c>
      <c r="M51" s="8">
        <v>691495.04</v>
      </c>
      <c r="N51" s="8">
        <v>228044.48</v>
      </c>
      <c r="O51">
        <v>2014</v>
      </c>
      <c r="P51" t="s">
        <v>20</v>
      </c>
      <c r="Q51" t="s">
        <v>37</v>
      </c>
      <c r="R51" t="s">
        <v>82</v>
      </c>
      <c r="S51" t="s">
        <v>224</v>
      </c>
      <c r="T51" t="s">
        <v>227</v>
      </c>
    </row>
    <row r="52" spans="1:20" x14ac:dyDescent="0.25">
      <c r="A52">
        <v>994</v>
      </c>
      <c r="B52">
        <v>202</v>
      </c>
      <c r="C52">
        <v>58</v>
      </c>
      <c r="D52">
        <v>11</v>
      </c>
      <c r="E52">
        <v>1</v>
      </c>
      <c r="F52">
        <v>4</v>
      </c>
      <c r="G52" s="2">
        <v>41793</v>
      </c>
      <c r="H52" s="2">
        <v>41799</v>
      </c>
      <c r="I52">
        <v>967</v>
      </c>
      <c r="J52">
        <v>437.2</v>
      </c>
      <c r="K52" s="8">
        <v>263.33</v>
      </c>
      <c r="L52" s="8">
        <v>422772.4</v>
      </c>
      <c r="M52" s="8">
        <v>254640.11</v>
      </c>
      <c r="N52" s="8">
        <v>168132.29</v>
      </c>
      <c r="O52">
        <v>2014</v>
      </c>
      <c r="P52" t="s">
        <v>27</v>
      </c>
      <c r="Q52" t="s">
        <v>33</v>
      </c>
      <c r="R52" t="s">
        <v>76</v>
      </c>
      <c r="S52" t="s">
        <v>224</v>
      </c>
      <c r="T52" t="s">
        <v>227</v>
      </c>
    </row>
    <row r="53" spans="1:20" x14ac:dyDescent="0.25">
      <c r="A53">
        <v>754</v>
      </c>
      <c r="B53">
        <v>204</v>
      </c>
      <c r="C53">
        <v>171</v>
      </c>
      <c r="D53">
        <v>10</v>
      </c>
      <c r="E53">
        <v>2</v>
      </c>
      <c r="F53">
        <v>1</v>
      </c>
      <c r="G53" s="2">
        <v>41876</v>
      </c>
      <c r="H53" s="2">
        <v>41922</v>
      </c>
      <c r="I53">
        <v>9645</v>
      </c>
      <c r="J53">
        <v>81.73</v>
      </c>
      <c r="K53" s="8">
        <v>56.67</v>
      </c>
      <c r="L53" s="8">
        <v>788285.85</v>
      </c>
      <c r="M53" s="8">
        <v>546582.15</v>
      </c>
      <c r="N53" s="8">
        <v>241703.7</v>
      </c>
      <c r="O53">
        <v>2014</v>
      </c>
      <c r="P53" t="s">
        <v>26</v>
      </c>
      <c r="Q53" t="s">
        <v>36</v>
      </c>
      <c r="R53" t="s">
        <v>83</v>
      </c>
      <c r="S53" t="s">
        <v>225</v>
      </c>
      <c r="T53" t="s">
        <v>228</v>
      </c>
    </row>
    <row r="54" spans="1:20" x14ac:dyDescent="0.25">
      <c r="A54">
        <v>160</v>
      </c>
      <c r="B54">
        <v>228</v>
      </c>
      <c r="C54">
        <v>74</v>
      </c>
      <c r="D54">
        <v>10</v>
      </c>
      <c r="E54">
        <v>2</v>
      </c>
      <c r="F54">
        <v>2</v>
      </c>
      <c r="G54" s="2">
        <v>41861</v>
      </c>
      <c r="H54" s="2">
        <v>41873</v>
      </c>
      <c r="I54">
        <v>3662</v>
      </c>
      <c r="J54">
        <v>81.73</v>
      </c>
      <c r="K54" s="8">
        <v>56.67</v>
      </c>
      <c r="L54" s="8">
        <v>299295.26</v>
      </c>
      <c r="M54" s="8">
        <v>207525.54</v>
      </c>
      <c r="N54" s="8">
        <v>91769.72</v>
      </c>
      <c r="O54">
        <v>2014</v>
      </c>
      <c r="P54" t="s">
        <v>26</v>
      </c>
      <c r="Q54" t="s">
        <v>33</v>
      </c>
      <c r="R54" t="s">
        <v>84</v>
      </c>
      <c r="S54" t="s">
        <v>225</v>
      </c>
      <c r="T54" t="s">
        <v>229</v>
      </c>
    </row>
    <row r="55" spans="1:20" x14ac:dyDescent="0.25">
      <c r="A55">
        <v>80</v>
      </c>
      <c r="B55">
        <v>745</v>
      </c>
      <c r="C55">
        <v>68</v>
      </c>
      <c r="D55">
        <v>5</v>
      </c>
      <c r="E55">
        <v>1</v>
      </c>
      <c r="F55">
        <v>3</v>
      </c>
      <c r="G55" s="2">
        <v>41956</v>
      </c>
      <c r="H55" s="2">
        <v>41993</v>
      </c>
      <c r="I55">
        <v>1586</v>
      </c>
      <c r="J55">
        <v>255.28</v>
      </c>
      <c r="K55" s="8">
        <v>159.41999999999999</v>
      </c>
      <c r="L55" s="8">
        <v>404874.08</v>
      </c>
      <c r="M55" s="8">
        <v>252840.12</v>
      </c>
      <c r="N55" s="8">
        <v>152033.96</v>
      </c>
      <c r="O55">
        <v>2014</v>
      </c>
      <c r="P55" t="s">
        <v>23</v>
      </c>
      <c r="Q55" t="s">
        <v>32</v>
      </c>
      <c r="R55" t="s">
        <v>85</v>
      </c>
      <c r="S55" t="s">
        <v>224</v>
      </c>
      <c r="T55" t="s">
        <v>226</v>
      </c>
    </row>
    <row r="56" spans="1:20" x14ac:dyDescent="0.25">
      <c r="A56">
        <v>658</v>
      </c>
      <c r="B56">
        <v>219</v>
      </c>
      <c r="C56">
        <v>179</v>
      </c>
      <c r="D56">
        <v>1</v>
      </c>
      <c r="E56">
        <v>1</v>
      </c>
      <c r="F56">
        <v>2</v>
      </c>
      <c r="G56" s="2">
        <v>41691</v>
      </c>
      <c r="H56" s="2">
        <v>41727</v>
      </c>
      <c r="I56">
        <v>4421</v>
      </c>
      <c r="J56">
        <v>651.21</v>
      </c>
      <c r="K56" s="8">
        <v>524.96</v>
      </c>
      <c r="L56" s="8">
        <v>2878999.41</v>
      </c>
      <c r="M56" s="8">
        <v>2320848.16</v>
      </c>
      <c r="N56" s="8">
        <v>558151.25</v>
      </c>
      <c r="O56">
        <v>2014</v>
      </c>
      <c r="P56" t="s">
        <v>25</v>
      </c>
      <c r="Q56" t="s">
        <v>35</v>
      </c>
      <c r="R56" t="s">
        <v>86</v>
      </c>
      <c r="S56" t="s">
        <v>224</v>
      </c>
      <c r="T56" t="s">
        <v>229</v>
      </c>
    </row>
    <row r="57" spans="1:20" x14ac:dyDescent="0.25">
      <c r="A57">
        <v>447</v>
      </c>
      <c r="B57">
        <v>220</v>
      </c>
      <c r="C57">
        <v>36</v>
      </c>
      <c r="D57">
        <v>3</v>
      </c>
      <c r="E57">
        <v>2</v>
      </c>
      <c r="F57">
        <v>2</v>
      </c>
      <c r="G57" s="2">
        <v>41757</v>
      </c>
      <c r="H57" s="2">
        <v>41764</v>
      </c>
      <c r="I57">
        <v>34</v>
      </c>
      <c r="J57">
        <v>154.06</v>
      </c>
      <c r="K57" s="8">
        <v>90.93</v>
      </c>
      <c r="L57" s="8">
        <v>5238.04</v>
      </c>
      <c r="M57" s="8">
        <v>3091.62</v>
      </c>
      <c r="N57" s="8">
        <v>2146.42</v>
      </c>
      <c r="O57">
        <v>2014</v>
      </c>
      <c r="P57" t="s">
        <v>24</v>
      </c>
      <c r="Q57" t="s">
        <v>36</v>
      </c>
      <c r="R57" t="s">
        <v>87</v>
      </c>
      <c r="S57" t="s">
        <v>225</v>
      </c>
      <c r="T57" t="s">
        <v>229</v>
      </c>
    </row>
    <row r="58" spans="1:20" x14ac:dyDescent="0.25">
      <c r="A58">
        <v>172</v>
      </c>
      <c r="B58">
        <v>394</v>
      </c>
      <c r="C58">
        <v>115</v>
      </c>
      <c r="D58">
        <v>2</v>
      </c>
      <c r="E58">
        <v>2</v>
      </c>
      <c r="F58">
        <v>2</v>
      </c>
      <c r="G58" s="2">
        <v>41686</v>
      </c>
      <c r="H58" s="2">
        <v>41724</v>
      </c>
      <c r="I58">
        <v>7379</v>
      </c>
      <c r="J58">
        <v>47.45</v>
      </c>
      <c r="K58" s="8">
        <v>31.79</v>
      </c>
      <c r="L58" s="8">
        <v>350133.55</v>
      </c>
      <c r="M58" s="8">
        <v>234578.41</v>
      </c>
      <c r="N58" s="8">
        <v>115555.14</v>
      </c>
      <c r="O58">
        <v>2014</v>
      </c>
      <c r="P58" t="s">
        <v>21</v>
      </c>
      <c r="Q58" t="s">
        <v>37</v>
      </c>
      <c r="R58" t="s">
        <v>88</v>
      </c>
      <c r="S58" t="s">
        <v>225</v>
      </c>
      <c r="T58" t="s">
        <v>229</v>
      </c>
    </row>
    <row r="59" spans="1:20" x14ac:dyDescent="0.25">
      <c r="A59">
        <v>583</v>
      </c>
      <c r="B59">
        <v>227</v>
      </c>
      <c r="C59">
        <v>120</v>
      </c>
      <c r="D59">
        <v>6</v>
      </c>
      <c r="E59">
        <v>2</v>
      </c>
      <c r="F59">
        <v>4</v>
      </c>
      <c r="G59" s="2">
        <v>41696</v>
      </c>
      <c r="H59" s="2">
        <v>41732</v>
      </c>
      <c r="I59">
        <v>6959</v>
      </c>
      <c r="J59">
        <v>421.89</v>
      </c>
      <c r="K59" s="8">
        <v>364.69</v>
      </c>
      <c r="L59" s="8">
        <v>2935932.51</v>
      </c>
      <c r="M59" s="8">
        <v>2537877.71</v>
      </c>
      <c r="N59" s="8">
        <v>398054.8</v>
      </c>
      <c r="O59">
        <v>2014</v>
      </c>
      <c r="P59" t="s">
        <v>22</v>
      </c>
      <c r="Q59" t="s">
        <v>34</v>
      </c>
      <c r="R59" t="s">
        <v>89</v>
      </c>
      <c r="S59" t="s">
        <v>225</v>
      </c>
      <c r="T59" t="s">
        <v>227</v>
      </c>
    </row>
    <row r="60" spans="1:20" x14ac:dyDescent="0.25">
      <c r="A60">
        <v>331</v>
      </c>
      <c r="B60">
        <v>232</v>
      </c>
      <c r="C60">
        <v>88</v>
      </c>
      <c r="D60">
        <v>10</v>
      </c>
      <c r="E60">
        <v>2</v>
      </c>
      <c r="F60">
        <v>4</v>
      </c>
      <c r="G60" s="2">
        <v>41976</v>
      </c>
      <c r="H60" s="2">
        <v>42023</v>
      </c>
      <c r="I60">
        <v>387</v>
      </c>
      <c r="J60">
        <v>81.73</v>
      </c>
      <c r="K60" s="8">
        <v>56.67</v>
      </c>
      <c r="L60" s="8">
        <v>31629.51</v>
      </c>
      <c r="M60" s="8">
        <v>21931.29</v>
      </c>
      <c r="N60" s="8">
        <v>9698.2199999999993</v>
      </c>
      <c r="O60">
        <v>2014</v>
      </c>
      <c r="P60" t="s">
        <v>26</v>
      </c>
      <c r="Q60" t="s">
        <v>34</v>
      </c>
      <c r="R60" t="s">
        <v>90</v>
      </c>
      <c r="S60" t="s">
        <v>225</v>
      </c>
      <c r="T60" t="s">
        <v>227</v>
      </c>
    </row>
    <row r="61" spans="1:20" x14ac:dyDescent="0.25">
      <c r="A61">
        <v>394</v>
      </c>
      <c r="B61">
        <v>235</v>
      </c>
      <c r="C61">
        <v>106</v>
      </c>
      <c r="D61">
        <v>12</v>
      </c>
      <c r="E61">
        <v>2</v>
      </c>
      <c r="F61">
        <v>2</v>
      </c>
      <c r="G61" s="2">
        <v>41675</v>
      </c>
      <c r="H61" s="2">
        <v>41676</v>
      </c>
      <c r="I61">
        <v>9436</v>
      </c>
      <c r="J61">
        <v>9.33</v>
      </c>
      <c r="K61" s="8">
        <v>6.92</v>
      </c>
      <c r="L61" s="8">
        <v>88037.88</v>
      </c>
      <c r="M61" s="8">
        <v>65297.120000000003</v>
      </c>
      <c r="N61" s="8">
        <v>22740.76</v>
      </c>
      <c r="O61">
        <v>2014</v>
      </c>
      <c r="P61" t="s">
        <v>28</v>
      </c>
      <c r="Q61" t="s">
        <v>34</v>
      </c>
      <c r="R61" t="s">
        <v>91</v>
      </c>
      <c r="S61" t="s">
        <v>225</v>
      </c>
      <c r="T61" t="s">
        <v>229</v>
      </c>
    </row>
    <row r="62" spans="1:20" x14ac:dyDescent="0.25">
      <c r="A62">
        <v>810</v>
      </c>
      <c r="B62">
        <v>884</v>
      </c>
      <c r="C62">
        <v>104</v>
      </c>
      <c r="D62">
        <v>3</v>
      </c>
      <c r="E62">
        <v>2</v>
      </c>
      <c r="F62">
        <v>1</v>
      </c>
      <c r="G62" s="2">
        <v>41688</v>
      </c>
      <c r="H62" s="2">
        <v>41737</v>
      </c>
      <c r="I62">
        <v>2398</v>
      </c>
      <c r="J62">
        <v>154.06</v>
      </c>
      <c r="K62" s="8">
        <v>90.93</v>
      </c>
      <c r="L62" s="8">
        <v>369435.88</v>
      </c>
      <c r="M62" s="8">
        <v>218050.14</v>
      </c>
      <c r="N62" s="8">
        <v>151385.74</v>
      </c>
      <c r="O62">
        <v>2014</v>
      </c>
      <c r="P62" t="s">
        <v>24</v>
      </c>
      <c r="Q62" t="s">
        <v>35</v>
      </c>
      <c r="R62" t="s">
        <v>59</v>
      </c>
      <c r="S62" t="s">
        <v>225</v>
      </c>
      <c r="T62" t="s">
        <v>228</v>
      </c>
    </row>
    <row r="63" spans="1:20" x14ac:dyDescent="0.25">
      <c r="A63">
        <v>491</v>
      </c>
      <c r="B63">
        <v>245</v>
      </c>
      <c r="C63">
        <v>108</v>
      </c>
      <c r="D63">
        <v>5</v>
      </c>
      <c r="E63">
        <v>1</v>
      </c>
      <c r="F63">
        <v>4</v>
      </c>
      <c r="G63" s="2">
        <v>41913</v>
      </c>
      <c r="H63" s="2">
        <v>41932</v>
      </c>
      <c r="I63">
        <v>7015</v>
      </c>
      <c r="J63">
        <v>255.28</v>
      </c>
      <c r="K63" s="8">
        <v>159.41999999999999</v>
      </c>
      <c r="L63" s="8">
        <v>1790789.2</v>
      </c>
      <c r="M63" s="8">
        <v>1118331.3</v>
      </c>
      <c r="N63" s="8">
        <v>672457.9</v>
      </c>
      <c r="O63">
        <v>2014</v>
      </c>
      <c r="P63" t="s">
        <v>23</v>
      </c>
      <c r="Q63" t="s">
        <v>38</v>
      </c>
      <c r="R63" t="s">
        <v>92</v>
      </c>
      <c r="S63" t="s">
        <v>224</v>
      </c>
      <c r="T63" t="s">
        <v>227</v>
      </c>
    </row>
    <row r="64" spans="1:20" x14ac:dyDescent="0.25">
      <c r="A64">
        <v>550</v>
      </c>
      <c r="B64">
        <v>250</v>
      </c>
      <c r="C64">
        <v>2</v>
      </c>
      <c r="D64">
        <v>1</v>
      </c>
      <c r="E64">
        <v>1</v>
      </c>
      <c r="F64">
        <v>3</v>
      </c>
      <c r="G64" s="2">
        <v>41829</v>
      </c>
      <c r="H64" s="2">
        <v>41841</v>
      </c>
      <c r="I64">
        <v>7262</v>
      </c>
      <c r="J64">
        <v>651.21</v>
      </c>
      <c r="K64" s="8">
        <v>524.96</v>
      </c>
      <c r="L64" s="8">
        <v>4729087.0199999996</v>
      </c>
      <c r="M64" s="8">
        <v>3812259.52</v>
      </c>
      <c r="N64" s="8">
        <v>916827.5</v>
      </c>
      <c r="O64">
        <v>2014</v>
      </c>
      <c r="P64" t="s">
        <v>25</v>
      </c>
      <c r="Q64" t="s">
        <v>33</v>
      </c>
      <c r="R64" t="s">
        <v>93</v>
      </c>
      <c r="S64" t="s">
        <v>224</v>
      </c>
      <c r="T64" t="s">
        <v>226</v>
      </c>
    </row>
    <row r="65" spans="1:20" x14ac:dyDescent="0.25">
      <c r="A65">
        <v>485</v>
      </c>
      <c r="B65">
        <v>600</v>
      </c>
      <c r="C65">
        <v>129</v>
      </c>
      <c r="D65">
        <v>6</v>
      </c>
      <c r="E65">
        <v>1</v>
      </c>
      <c r="F65">
        <v>4</v>
      </c>
      <c r="G65" s="2">
        <v>41949</v>
      </c>
      <c r="H65" s="2">
        <v>41979</v>
      </c>
      <c r="I65">
        <v>9458</v>
      </c>
      <c r="J65">
        <v>421.89</v>
      </c>
      <c r="K65" s="8">
        <v>364.69</v>
      </c>
      <c r="L65" s="8">
        <v>3990235.62</v>
      </c>
      <c r="M65" s="8">
        <v>3449238.02</v>
      </c>
      <c r="N65" s="8">
        <v>540997.6</v>
      </c>
      <c r="O65">
        <v>2014</v>
      </c>
      <c r="P65" t="s">
        <v>22</v>
      </c>
      <c r="Q65" t="s">
        <v>34</v>
      </c>
      <c r="R65" t="s">
        <v>94</v>
      </c>
      <c r="S65" t="s">
        <v>224</v>
      </c>
      <c r="T65" t="s">
        <v>227</v>
      </c>
    </row>
    <row r="66" spans="1:20" x14ac:dyDescent="0.25">
      <c r="A66">
        <v>240</v>
      </c>
      <c r="B66">
        <v>273</v>
      </c>
      <c r="C66">
        <v>136</v>
      </c>
      <c r="D66">
        <v>8</v>
      </c>
      <c r="E66">
        <v>1</v>
      </c>
      <c r="F66">
        <v>2</v>
      </c>
      <c r="G66" s="2">
        <v>41689</v>
      </c>
      <c r="H66" s="2">
        <v>41715</v>
      </c>
      <c r="I66">
        <v>3121</v>
      </c>
      <c r="J66">
        <v>109.28</v>
      </c>
      <c r="K66" s="8">
        <v>35.840000000000003</v>
      </c>
      <c r="L66" s="8">
        <v>341062.88</v>
      </c>
      <c r="M66" s="8">
        <v>111856.64</v>
      </c>
      <c r="N66" s="8">
        <v>229206.24</v>
      </c>
      <c r="O66">
        <v>2014</v>
      </c>
      <c r="P66" t="s">
        <v>30</v>
      </c>
      <c r="Q66" t="s">
        <v>35</v>
      </c>
      <c r="R66" t="s">
        <v>95</v>
      </c>
      <c r="S66" t="s">
        <v>224</v>
      </c>
      <c r="T66" t="s">
        <v>229</v>
      </c>
    </row>
    <row r="67" spans="1:20" x14ac:dyDescent="0.25">
      <c r="A67">
        <v>718</v>
      </c>
      <c r="B67">
        <v>281</v>
      </c>
      <c r="C67">
        <v>72</v>
      </c>
      <c r="D67">
        <v>8</v>
      </c>
      <c r="E67">
        <v>2</v>
      </c>
      <c r="F67">
        <v>2</v>
      </c>
      <c r="G67" s="2">
        <v>41815</v>
      </c>
      <c r="H67" s="2">
        <v>41826</v>
      </c>
      <c r="I67">
        <v>6862</v>
      </c>
      <c r="J67">
        <v>109.28</v>
      </c>
      <c r="K67" s="8">
        <v>35.840000000000003</v>
      </c>
      <c r="L67" s="8">
        <v>749879.36</v>
      </c>
      <c r="M67" s="8">
        <v>245934.07999999999</v>
      </c>
      <c r="N67" s="8">
        <v>503945.28</v>
      </c>
      <c r="O67">
        <v>2014</v>
      </c>
      <c r="P67" t="s">
        <v>30</v>
      </c>
      <c r="Q67" t="s">
        <v>34</v>
      </c>
      <c r="R67" t="s">
        <v>72</v>
      </c>
      <c r="S67" t="s">
        <v>225</v>
      </c>
      <c r="T67" t="s">
        <v>229</v>
      </c>
    </row>
    <row r="68" spans="1:20" x14ac:dyDescent="0.25">
      <c r="A68">
        <v>211</v>
      </c>
      <c r="B68">
        <v>288</v>
      </c>
      <c r="C68">
        <v>53</v>
      </c>
      <c r="D68">
        <v>3</v>
      </c>
      <c r="E68">
        <v>2</v>
      </c>
      <c r="F68">
        <v>4</v>
      </c>
      <c r="G68" s="2">
        <v>41954</v>
      </c>
      <c r="H68" s="2">
        <v>41973</v>
      </c>
      <c r="I68">
        <v>9639</v>
      </c>
      <c r="J68">
        <v>154.06</v>
      </c>
      <c r="K68" s="8">
        <v>90.93</v>
      </c>
      <c r="L68" s="8">
        <v>1484984.34</v>
      </c>
      <c r="M68" s="8">
        <v>876474.27</v>
      </c>
      <c r="N68" s="8">
        <v>608510.06999999995</v>
      </c>
      <c r="O68">
        <v>2014</v>
      </c>
      <c r="P68" t="s">
        <v>24</v>
      </c>
      <c r="Q68" t="s">
        <v>33</v>
      </c>
      <c r="R68" t="s">
        <v>96</v>
      </c>
      <c r="S68" t="s">
        <v>225</v>
      </c>
      <c r="T68" t="s">
        <v>227</v>
      </c>
    </row>
    <row r="69" spans="1:20" x14ac:dyDescent="0.25">
      <c r="A69">
        <v>363</v>
      </c>
      <c r="B69">
        <v>294</v>
      </c>
      <c r="C69">
        <v>88</v>
      </c>
      <c r="D69">
        <v>12</v>
      </c>
      <c r="E69">
        <v>2</v>
      </c>
      <c r="F69">
        <v>3</v>
      </c>
      <c r="G69" s="2">
        <v>41877</v>
      </c>
      <c r="H69" s="2">
        <v>41884</v>
      </c>
      <c r="I69">
        <v>6150</v>
      </c>
      <c r="J69">
        <v>9.33</v>
      </c>
      <c r="K69" s="8">
        <v>6.92</v>
      </c>
      <c r="L69" s="8">
        <v>57379.5</v>
      </c>
      <c r="M69" s="8">
        <v>42558</v>
      </c>
      <c r="N69" s="8">
        <v>14821.5</v>
      </c>
      <c r="O69">
        <v>2014</v>
      </c>
      <c r="P69" t="s">
        <v>28</v>
      </c>
      <c r="Q69" t="s">
        <v>34</v>
      </c>
      <c r="R69" t="s">
        <v>90</v>
      </c>
      <c r="S69" t="s">
        <v>225</v>
      </c>
      <c r="T69" t="s">
        <v>226</v>
      </c>
    </row>
    <row r="70" spans="1:20" x14ac:dyDescent="0.25">
      <c r="A70">
        <v>492</v>
      </c>
      <c r="B70">
        <v>320</v>
      </c>
      <c r="C70">
        <v>30</v>
      </c>
      <c r="D70">
        <v>6</v>
      </c>
      <c r="E70">
        <v>2</v>
      </c>
      <c r="F70">
        <v>1</v>
      </c>
      <c r="G70" s="2">
        <v>41746</v>
      </c>
      <c r="H70" s="2">
        <v>41759</v>
      </c>
      <c r="I70">
        <v>2442</v>
      </c>
      <c r="J70">
        <v>421.89</v>
      </c>
      <c r="K70" s="8">
        <v>364.69</v>
      </c>
      <c r="L70" s="8">
        <v>1030255.38</v>
      </c>
      <c r="M70" s="8">
        <v>890572.98</v>
      </c>
      <c r="N70" s="8">
        <v>139682.4</v>
      </c>
      <c r="O70">
        <v>2014</v>
      </c>
      <c r="P70" t="s">
        <v>22</v>
      </c>
      <c r="Q70" t="s">
        <v>33</v>
      </c>
      <c r="R70" t="s">
        <v>97</v>
      </c>
      <c r="S70" t="s">
        <v>225</v>
      </c>
      <c r="T70" t="s">
        <v>228</v>
      </c>
    </row>
    <row r="71" spans="1:20" x14ac:dyDescent="0.25">
      <c r="A71">
        <v>334</v>
      </c>
      <c r="B71">
        <v>332</v>
      </c>
      <c r="C71">
        <v>154</v>
      </c>
      <c r="D71">
        <v>7</v>
      </c>
      <c r="E71">
        <v>1</v>
      </c>
      <c r="F71">
        <v>3</v>
      </c>
      <c r="G71" s="2">
        <v>41918</v>
      </c>
      <c r="H71" s="2">
        <v>41927</v>
      </c>
      <c r="I71">
        <v>3701</v>
      </c>
      <c r="J71">
        <v>205.7</v>
      </c>
      <c r="K71" s="8">
        <v>117.11</v>
      </c>
      <c r="L71" s="8">
        <v>761295.7</v>
      </c>
      <c r="M71" s="8">
        <v>433424.11</v>
      </c>
      <c r="N71" s="8">
        <v>327871.59000000003</v>
      </c>
      <c r="O71">
        <v>2014</v>
      </c>
      <c r="P71" t="s">
        <v>31</v>
      </c>
      <c r="Q71" t="s">
        <v>35</v>
      </c>
      <c r="R71" t="s">
        <v>98</v>
      </c>
      <c r="S71" t="s">
        <v>224</v>
      </c>
      <c r="T71" t="s">
        <v>226</v>
      </c>
    </row>
    <row r="72" spans="1:20" x14ac:dyDescent="0.25">
      <c r="A72">
        <v>824</v>
      </c>
      <c r="B72">
        <v>607</v>
      </c>
      <c r="C72">
        <v>177</v>
      </c>
      <c r="D72">
        <v>12</v>
      </c>
      <c r="E72">
        <v>1</v>
      </c>
      <c r="F72">
        <v>2</v>
      </c>
      <c r="G72" s="2">
        <v>41854</v>
      </c>
      <c r="H72" s="2">
        <v>41879</v>
      </c>
      <c r="I72">
        <v>7034</v>
      </c>
      <c r="J72">
        <v>9.33</v>
      </c>
      <c r="K72" s="8">
        <v>6.92</v>
      </c>
      <c r="L72" s="8">
        <v>65627.22</v>
      </c>
      <c r="M72" s="8">
        <v>48675.28</v>
      </c>
      <c r="N72" s="8">
        <v>16951.939999999999</v>
      </c>
      <c r="O72">
        <v>2014</v>
      </c>
      <c r="P72" t="s">
        <v>28</v>
      </c>
      <c r="Q72" t="s">
        <v>37</v>
      </c>
      <c r="R72" t="s">
        <v>99</v>
      </c>
      <c r="S72" t="s">
        <v>224</v>
      </c>
      <c r="T72" t="s">
        <v>229</v>
      </c>
    </row>
    <row r="73" spans="1:20" x14ac:dyDescent="0.25">
      <c r="A73">
        <v>459</v>
      </c>
      <c r="B73">
        <v>338</v>
      </c>
      <c r="C73">
        <v>83</v>
      </c>
      <c r="D73">
        <v>7</v>
      </c>
      <c r="E73">
        <v>1</v>
      </c>
      <c r="F73">
        <v>4</v>
      </c>
      <c r="G73" s="2">
        <v>41839</v>
      </c>
      <c r="H73" s="2">
        <v>41870</v>
      </c>
      <c r="I73">
        <v>8126</v>
      </c>
      <c r="J73">
        <v>205.7</v>
      </c>
      <c r="K73" s="8">
        <v>117.11</v>
      </c>
      <c r="L73" s="8">
        <v>1671518.2</v>
      </c>
      <c r="M73" s="8">
        <v>951635.86</v>
      </c>
      <c r="N73" s="8">
        <v>719882.34</v>
      </c>
      <c r="O73">
        <v>2014</v>
      </c>
      <c r="P73" t="s">
        <v>31</v>
      </c>
      <c r="Q73" t="s">
        <v>33</v>
      </c>
      <c r="R73" t="s">
        <v>100</v>
      </c>
      <c r="S73" t="s">
        <v>224</v>
      </c>
      <c r="T73" t="s">
        <v>227</v>
      </c>
    </row>
    <row r="74" spans="1:20" x14ac:dyDescent="0.25">
      <c r="A74">
        <v>130</v>
      </c>
      <c r="B74">
        <v>825</v>
      </c>
      <c r="C74">
        <v>12</v>
      </c>
      <c r="D74">
        <v>3</v>
      </c>
      <c r="E74">
        <v>2</v>
      </c>
      <c r="F74">
        <v>2</v>
      </c>
      <c r="G74" s="2">
        <v>41922</v>
      </c>
      <c r="H74" s="2">
        <v>41931</v>
      </c>
      <c r="I74">
        <v>8874</v>
      </c>
      <c r="J74">
        <v>154.06</v>
      </c>
      <c r="K74" s="8">
        <v>90.93</v>
      </c>
      <c r="L74" s="8">
        <v>1367128.44</v>
      </c>
      <c r="M74" s="8">
        <v>806912.82</v>
      </c>
      <c r="N74" s="8">
        <v>560215.62</v>
      </c>
      <c r="O74">
        <v>2014</v>
      </c>
      <c r="P74" t="s">
        <v>24</v>
      </c>
      <c r="Q74" t="s">
        <v>33</v>
      </c>
      <c r="R74" t="s">
        <v>101</v>
      </c>
      <c r="S74" t="s">
        <v>225</v>
      </c>
      <c r="T74" t="s">
        <v>229</v>
      </c>
    </row>
    <row r="75" spans="1:20" x14ac:dyDescent="0.25">
      <c r="A75">
        <v>673</v>
      </c>
      <c r="B75">
        <v>825</v>
      </c>
      <c r="C75">
        <v>52</v>
      </c>
      <c r="D75">
        <v>2</v>
      </c>
      <c r="E75">
        <v>1</v>
      </c>
      <c r="F75">
        <v>3</v>
      </c>
      <c r="G75" s="2">
        <v>41923</v>
      </c>
      <c r="H75" s="2">
        <v>41968</v>
      </c>
      <c r="I75">
        <v>382</v>
      </c>
      <c r="J75">
        <v>47.45</v>
      </c>
      <c r="K75" s="8">
        <v>31.79</v>
      </c>
      <c r="L75" s="8">
        <v>18125.900000000001</v>
      </c>
      <c r="M75" s="8">
        <v>12143.78</v>
      </c>
      <c r="N75" s="8">
        <v>5982.12</v>
      </c>
      <c r="O75">
        <v>2014</v>
      </c>
      <c r="P75" t="s">
        <v>21</v>
      </c>
      <c r="Q75" t="s">
        <v>33</v>
      </c>
      <c r="R75" t="s">
        <v>74</v>
      </c>
      <c r="S75" t="s">
        <v>224</v>
      </c>
      <c r="T75" t="s">
        <v>226</v>
      </c>
    </row>
    <row r="76" spans="1:20" x14ac:dyDescent="0.25">
      <c r="A76">
        <v>330</v>
      </c>
      <c r="B76">
        <v>353</v>
      </c>
      <c r="C76">
        <v>22</v>
      </c>
      <c r="D76">
        <v>9</v>
      </c>
      <c r="E76">
        <v>2</v>
      </c>
      <c r="F76">
        <v>2</v>
      </c>
      <c r="G76" s="2">
        <v>41790</v>
      </c>
      <c r="H76" s="2">
        <v>41807</v>
      </c>
      <c r="I76">
        <v>6083</v>
      </c>
      <c r="J76">
        <v>152.58000000000001</v>
      </c>
      <c r="K76" s="8">
        <v>97.44</v>
      </c>
      <c r="L76" s="8">
        <v>928144.14</v>
      </c>
      <c r="M76" s="8">
        <v>592727.52</v>
      </c>
      <c r="N76" s="8">
        <v>335416.62</v>
      </c>
      <c r="O76">
        <v>2014</v>
      </c>
      <c r="P76" t="s">
        <v>29</v>
      </c>
      <c r="Q76" t="s">
        <v>33</v>
      </c>
      <c r="R76" t="s">
        <v>102</v>
      </c>
      <c r="S76" t="s">
        <v>225</v>
      </c>
      <c r="T76" t="s">
        <v>229</v>
      </c>
    </row>
    <row r="77" spans="1:20" x14ac:dyDescent="0.25">
      <c r="A77">
        <v>921</v>
      </c>
      <c r="B77">
        <v>367</v>
      </c>
      <c r="C77">
        <v>57</v>
      </c>
      <c r="D77">
        <v>9</v>
      </c>
      <c r="E77">
        <v>1</v>
      </c>
      <c r="F77">
        <v>2</v>
      </c>
      <c r="G77" s="2">
        <v>41911</v>
      </c>
      <c r="H77" s="2">
        <v>41959</v>
      </c>
      <c r="I77">
        <v>6284</v>
      </c>
      <c r="J77">
        <v>152.58000000000001</v>
      </c>
      <c r="K77" s="8">
        <v>97.44</v>
      </c>
      <c r="L77" s="8">
        <v>958812.72</v>
      </c>
      <c r="M77" s="8">
        <v>612312.96</v>
      </c>
      <c r="N77" s="8">
        <v>346499.76</v>
      </c>
      <c r="O77">
        <v>2014</v>
      </c>
      <c r="P77" t="s">
        <v>29</v>
      </c>
      <c r="Q77" t="s">
        <v>32</v>
      </c>
      <c r="R77" t="s">
        <v>103</v>
      </c>
      <c r="S77" t="s">
        <v>224</v>
      </c>
      <c r="T77" t="s">
        <v>229</v>
      </c>
    </row>
    <row r="78" spans="1:20" x14ac:dyDescent="0.25">
      <c r="A78">
        <v>328</v>
      </c>
      <c r="B78">
        <v>398</v>
      </c>
      <c r="C78">
        <v>135</v>
      </c>
      <c r="D78">
        <v>6</v>
      </c>
      <c r="E78">
        <v>2</v>
      </c>
      <c r="F78">
        <v>1</v>
      </c>
      <c r="G78" s="2">
        <v>41718</v>
      </c>
      <c r="H78" s="2">
        <v>41734</v>
      </c>
      <c r="I78">
        <v>3353</v>
      </c>
      <c r="J78">
        <v>421.89</v>
      </c>
      <c r="K78" s="8">
        <v>364.69</v>
      </c>
      <c r="L78" s="8">
        <v>1414597.17</v>
      </c>
      <c r="M78" s="8">
        <v>1222805.57</v>
      </c>
      <c r="N78" s="8">
        <v>191791.6</v>
      </c>
      <c r="O78">
        <v>2014</v>
      </c>
      <c r="P78" t="s">
        <v>22</v>
      </c>
      <c r="Q78" t="s">
        <v>37</v>
      </c>
      <c r="R78" t="s">
        <v>82</v>
      </c>
      <c r="S78" t="s">
        <v>225</v>
      </c>
      <c r="T78" t="s">
        <v>228</v>
      </c>
    </row>
    <row r="79" spans="1:20" x14ac:dyDescent="0.25">
      <c r="A79">
        <v>471</v>
      </c>
      <c r="B79">
        <v>375</v>
      </c>
      <c r="C79">
        <v>173</v>
      </c>
      <c r="D79">
        <v>5</v>
      </c>
      <c r="E79">
        <v>1</v>
      </c>
      <c r="F79">
        <v>3</v>
      </c>
      <c r="G79" s="2">
        <v>41883</v>
      </c>
      <c r="H79" s="2">
        <v>41906</v>
      </c>
      <c r="I79">
        <v>7345</v>
      </c>
      <c r="J79">
        <v>255.28</v>
      </c>
      <c r="K79" s="8">
        <v>159.41999999999999</v>
      </c>
      <c r="L79" s="8">
        <v>1875031.6</v>
      </c>
      <c r="M79" s="8">
        <v>1170939.8999999999</v>
      </c>
      <c r="N79" s="8">
        <v>704091.7</v>
      </c>
      <c r="O79">
        <v>2014</v>
      </c>
      <c r="P79" t="s">
        <v>23</v>
      </c>
      <c r="Q79" t="s">
        <v>36</v>
      </c>
      <c r="R79" t="s">
        <v>104</v>
      </c>
      <c r="S79" t="s">
        <v>224</v>
      </c>
      <c r="T79" t="s">
        <v>226</v>
      </c>
    </row>
    <row r="80" spans="1:20" x14ac:dyDescent="0.25">
      <c r="A80">
        <v>381</v>
      </c>
      <c r="B80">
        <v>379</v>
      </c>
      <c r="C80">
        <v>95</v>
      </c>
      <c r="D80">
        <v>2</v>
      </c>
      <c r="E80">
        <v>1</v>
      </c>
      <c r="F80">
        <v>3</v>
      </c>
      <c r="G80" s="2">
        <v>41916</v>
      </c>
      <c r="H80" s="2">
        <v>41954</v>
      </c>
      <c r="I80">
        <v>5467</v>
      </c>
      <c r="J80">
        <v>47.45</v>
      </c>
      <c r="K80" s="8">
        <v>31.79</v>
      </c>
      <c r="L80" s="8">
        <v>259409.15</v>
      </c>
      <c r="M80" s="8">
        <v>173795.93</v>
      </c>
      <c r="N80" s="8">
        <v>85613.22</v>
      </c>
      <c r="O80">
        <v>2014</v>
      </c>
      <c r="P80" t="s">
        <v>21</v>
      </c>
      <c r="Q80" t="s">
        <v>34</v>
      </c>
      <c r="R80" t="s">
        <v>105</v>
      </c>
      <c r="S80" t="s">
        <v>224</v>
      </c>
      <c r="T80" t="s">
        <v>226</v>
      </c>
    </row>
    <row r="81" spans="1:20" x14ac:dyDescent="0.25">
      <c r="A81">
        <v>149</v>
      </c>
      <c r="B81">
        <v>832</v>
      </c>
      <c r="C81">
        <v>101</v>
      </c>
      <c r="D81">
        <v>3</v>
      </c>
      <c r="E81">
        <v>1</v>
      </c>
      <c r="F81">
        <v>4</v>
      </c>
      <c r="G81" s="2">
        <v>41729</v>
      </c>
      <c r="H81" s="2">
        <v>41744</v>
      </c>
      <c r="I81">
        <v>1949</v>
      </c>
      <c r="J81">
        <v>154.06</v>
      </c>
      <c r="K81" s="8">
        <v>90.93</v>
      </c>
      <c r="L81" s="8">
        <v>300262.94</v>
      </c>
      <c r="M81" s="8">
        <v>177222.57</v>
      </c>
      <c r="N81" s="8">
        <v>123040.37</v>
      </c>
      <c r="O81">
        <v>2014</v>
      </c>
      <c r="P81" t="s">
        <v>24</v>
      </c>
      <c r="Q81" t="s">
        <v>32</v>
      </c>
      <c r="R81" t="s">
        <v>106</v>
      </c>
      <c r="S81" t="s">
        <v>224</v>
      </c>
      <c r="T81" t="s">
        <v>227</v>
      </c>
    </row>
    <row r="82" spans="1:20" x14ac:dyDescent="0.25">
      <c r="A82">
        <v>151</v>
      </c>
      <c r="B82">
        <v>386</v>
      </c>
      <c r="C82">
        <v>103</v>
      </c>
      <c r="D82">
        <v>5</v>
      </c>
      <c r="E82">
        <v>1</v>
      </c>
      <c r="F82">
        <v>4</v>
      </c>
      <c r="G82" s="2">
        <v>41977</v>
      </c>
      <c r="H82" s="2">
        <v>42000</v>
      </c>
      <c r="I82">
        <v>7253</v>
      </c>
      <c r="J82">
        <v>255.28</v>
      </c>
      <c r="K82" s="8">
        <v>159.41999999999999</v>
      </c>
      <c r="L82" s="8">
        <v>1851545.84</v>
      </c>
      <c r="M82" s="8">
        <v>1156273.26</v>
      </c>
      <c r="N82" s="8">
        <v>695272.58</v>
      </c>
      <c r="O82">
        <v>2014</v>
      </c>
      <c r="P82" t="s">
        <v>23</v>
      </c>
      <c r="Q82" t="s">
        <v>32</v>
      </c>
      <c r="R82" t="s">
        <v>107</v>
      </c>
      <c r="S82" t="s">
        <v>224</v>
      </c>
      <c r="T82" t="s">
        <v>227</v>
      </c>
    </row>
    <row r="83" spans="1:20" x14ac:dyDescent="0.25">
      <c r="A83">
        <v>389</v>
      </c>
      <c r="B83">
        <v>395</v>
      </c>
      <c r="C83">
        <v>153</v>
      </c>
      <c r="D83">
        <v>9</v>
      </c>
      <c r="E83">
        <v>1</v>
      </c>
      <c r="F83">
        <v>1</v>
      </c>
      <c r="G83" s="2">
        <v>41796</v>
      </c>
      <c r="H83" s="2">
        <v>41821</v>
      </c>
      <c r="I83">
        <v>6202</v>
      </c>
      <c r="J83">
        <v>152.58000000000001</v>
      </c>
      <c r="K83" s="8">
        <v>97.44</v>
      </c>
      <c r="L83" s="8">
        <v>946301.16</v>
      </c>
      <c r="M83" s="8">
        <v>604322.88</v>
      </c>
      <c r="N83" s="8">
        <v>341978.28</v>
      </c>
      <c r="O83">
        <v>2014</v>
      </c>
      <c r="P83" t="s">
        <v>29</v>
      </c>
      <c r="Q83" t="s">
        <v>37</v>
      </c>
      <c r="R83" t="s">
        <v>108</v>
      </c>
      <c r="S83" t="s">
        <v>224</v>
      </c>
      <c r="T83" t="s">
        <v>228</v>
      </c>
    </row>
    <row r="84" spans="1:20" x14ac:dyDescent="0.25">
      <c r="A84">
        <v>734</v>
      </c>
      <c r="B84">
        <v>400</v>
      </c>
      <c r="C84">
        <v>74</v>
      </c>
      <c r="D84">
        <v>9</v>
      </c>
      <c r="E84">
        <v>2</v>
      </c>
      <c r="F84">
        <v>3</v>
      </c>
      <c r="G84" s="2">
        <v>41773</v>
      </c>
      <c r="H84" s="2">
        <v>41816</v>
      </c>
      <c r="I84">
        <v>6519</v>
      </c>
      <c r="J84">
        <v>152.58000000000001</v>
      </c>
      <c r="K84" s="8">
        <v>97.44</v>
      </c>
      <c r="L84" s="8">
        <v>994669.02</v>
      </c>
      <c r="M84" s="8">
        <v>635211.36</v>
      </c>
      <c r="N84" s="8">
        <v>359457.66</v>
      </c>
      <c r="O84">
        <v>2014</v>
      </c>
      <c r="P84" t="s">
        <v>29</v>
      </c>
      <c r="Q84" t="s">
        <v>33</v>
      </c>
      <c r="R84" t="s">
        <v>84</v>
      </c>
      <c r="S84" t="s">
        <v>225</v>
      </c>
      <c r="T84" t="s">
        <v>226</v>
      </c>
    </row>
    <row r="85" spans="1:20" x14ac:dyDescent="0.25">
      <c r="A85">
        <v>936</v>
      </c>
      <c r="B85">
        <v>400</v>
      </c>
      <c r="C85">
        <v>181</v>
      </c>
      <c r="D85">
        <v>6</v>
      </c>
      <c r="E85">
        <v>2</v>
      </c>
      <c r="F85">
        <v>2</v>
      </c>
      <c r="G85" s="2">
        <v>41682</v>
      </c>
      <c r="H85" s="2">
        <v>41696</v>
      </c>
      <c r="I85">
        <v>7632</v>
      </c>
      <c r="J85">
        <v>421.89</v>
      </c>
      <c r="K85" s="8">
        <v>364.69</v>
      </c>
      <c r="L85" s="8">
        <v>3219864.48</v>
      </c>
      <c r="M85" s="8">
        <v>2783314.08</v>
      </c>
      <c r="N85" s="8">
        <v>436550.40000000002</v>
      </c>
      <c r="O85">
        <v>2014</v>
      </c>
      <c r="P85" t="s">
        <v>22</v>
      </c>
      <c r="Q85" t="s">
        <v>35</v>
      </c>
      <c r="R85" t="s">
        <v>109</v>
      </c>
      <c r="S85" t="s">
        <v>225</v>
      </c>
      <c r="T85" t="s">
        <v>229</v>
      </c>
    </row>
    <row r="86" spans="1:20" x14ac:dyDescent="0.25">
      <c r="A86">
        <v>548</v>
      </c>
      <c r="B86">
        <v>401</v>
      </c>
      <c r="C86">
        <v>42</v>
      </c>
      <c r="D86">
        <v>1</v>
      </c>
      <c r="E86">
        <v>2</v>
      </c>
      <c r="F86">
        <v>3</v>
      </c>
      <c r="G86" s="2">
        <v>41847</v>
      </c>
      <c r="H86" s="2">
        <v>41885</v>
      </c>
      <c r="I86">
        <v>9547</v>
      </c>
      <c r="J86">
        <v>651.21</v>
      </c>
      <c r="K86" s="8">
        <v>524.96</v>
      </c>
      <c r="L86" s="8">
        <v>6217101.8700000001</v>
      </c>
      <c r="M86" s="8">
        <v>5011793.12</v>
      </c>
      <c r="N86" s="8">
        <v>1205308.75</v>
      </c>
      <c r="O86">
        <v>2014</v>
      </c>
      <c r="P86" t="s">
        <v>25</v>
      </c>
      <c r="Q86" t="s">
        <v>33</v>
      </c>
      <c r="R86" t="s">
        <v>73</v>
      </c>
      <c r="S86" t="s">
        <v>225</v>
      </c>
      <c r="T86" t="s">
        <v>226</v>
      </c>
    </row>
    <row r="87" spans="1:20" x14ac:dyDescent="0.25">
      <c r="A87">
        <v>458</v>
      </c>
      <c r="B87">
        <v>404</v>
      </c>
      <c r="C87">
        <v>138</v>
      </c>
      <c r="D87">
        <v>2</v>
      </c>
      <c r="E87">
        <v>2</v>
      </c>
      <c r="F87">
        <v>2</v>
      </c>
      <c r="G87" s="2">
        <v>41734</v>
      </c>
      <c r="H87" s="2">
        <v>41748</v>
      </c>
      <c r="I87">
        <v>5913</v>
      </c>
      <c r="J87">
        <v>47.45</v>
      </c>
      <c r="K87" s="8">
        <v>31.79</v>
      </c>
      <c r="L87" s="8">
        <v>280571.84999999998</v>
      </c>
      <c r="M87" s="8">
        <v>187974.27</v>
      </c>
      <c r="N87" s="8">
        <v>92597.58</v>
      </c>
      <c r="O87">
        <v>2014</v>
      </c>
      <c r="P87" t="s">
        <v>21</v>
      </c>
      <c r="Q87" t="s">
        <v>33</v>
      </c>
      <c r="R87" t="s">
        <v>110</v>
      </c>
      <c r="S87" t="s">
        <v>225</v>
      </c>
      <c r="T87" t="s">
        <v>229</v>
      </c>
    </row>
    <row r="88" spans="1:20" x14ac:dyDescent="0.25">
      <c r="A88">
        <v>423</v>
      </c>
      <c r="B88">
        <v>421</v>
      </c>
      <c r="C88">
        <v>163</v>
      </c>
      <c r="D88">
        <v>10</v>
      </c>
      <c r="E88">
        <v>1</v>
      </c>
      <c r="F88">
        <v>3</v>
      </c>
      <c r="G88" s="2">
        <v>41829</v>
      </c>
      <c r="H88" s="2">
        <v>41853</v>
      </c>
      <c r="I88">
        <v>3475</v>
      </c>
      <c r="J88">
        <v>81.73</v>
      </c>
      <c r="K88" s="8">
        <v>56.67</v>
      </c>
      <c r="L88" s="8">
        <v>284011.75</v>
      </c>
      <c r="M88" s="8">
        <v>196928.25</v>
      </c>
      <c r="N88" s="8">
        <v>87083.5</v>
      </c>
      <c r="O88">
        <v>2014</v>
      </c>
      <c r="P88" t="s">
        <v>26</v>
      </c>
      <c r="Q88" t="s">
        <v>32</v>
      </c>
      <c r="R88" t="s">
        <v>111</v>
      </c>
      <c r="S88" t="s">
        <v>224</v>
      </c>
      <c r="T88" t="s">
        <v>226</v>
      </c>
    </row>
    <row r="89" spans="1:20" x14ac:dyDescent="0.25">
      <c r="A89">
        <v>500</v>
      </c>
      <c r="B89">
        <v>428</v>
      </c>
      <c r="C89">
        <v>6</v>
      </c>
      <c r="D89">
        <v>9</v>
      </c>
      <c r="E89">
        <v>1</v>
      </c>
      <c r="F89">
        <v>2</v>
      </c>
      <c r="G89" s="2">
        <v>41863</v>
      </c>
      <c r="H89" s="2">
        <v>41889</v>
      </c>
      <c r="I89">
        <v>6257</v>
      </c>
      <c r="J89">
        <v>152.58000000000001</v>
      </c>
      <c r="K89" s="8">
        <v>97.44</v>
      </c>
      <c r="L89" s="8">
        <v>954693.06</v>
      </c>
      <c r="M89" s="8">
        <v>609682.07999999996</v>
      </c>
      <c r="N89" s="8">
        <v>345010.98</v>
      </c>
      <c r="O89">
        <v>2014</v>
      </c>
      <c r="P89" t="s">
        <v>29</v>
      </c>
      <c r="Q89" t="s">
        <v>34</v>
      </c>
      <c r="R89" t="s">
        <v>78</v>
      </c>
      <c r="S89" t="s">
        <v>224</v>
      </c>
      <c r="T89" t="s">
        <v>229</v>
      </c>
    </row>
    <row r="90" spans="1:20" x14ac:dyDescent="0.25">
      <c r="A90">
        <v>626</v>
      </c>
      <c r="B90">
        <v>437</v>
      </c>
      <c r="C90">
        <v>142</v>
      </c>
      <c r="D90">
        <v>5</v>
      </c>
      <c r="E90">
        <v>1</v>
      </c>
      <c r="F90">
        <v>3</v>
      </c>
      <c r="G90" s="2">
        <v>41716</v>
      </c>
      <c r="H90" s="2">
        <v>41729</v>
      </c>
      <c r="I90">
        <v>909</v>
      </c>
      <c r="J90">
        <v>255.28</v>
      </c>
      <c r="K90" s="8">
        <v>159.41999999999999</v>
      </c>
      <c r="L90" s="8">
        <v>232049.52</v>
      </c>
      <c r="M90" s="8">
        <v>144912.78</v>
      </c>
      <c r="N90" s="8">
        <v>87136.74</v>
      </c>
      <c r="O90">
        <v>2014</v>
      </c>
      <c r="P90" t="s">
        <v>23</v>
      </c>
      <c r="Q90" t="s">
        <v>33</v>
      </c>
      <c r="R90" t="s">
        <v>112</v>
      </c>
      <c r="S90" t="s">
        <v>224</v>
      </c>
      <c r="T90" t="s">
        <v>226</v>
      </c>
    </row>
    <row r="91" spans="1:20" x14ac:dyDescent="0.25">
      <c r="A91">
        <v>733</v>
      </c>
      <c r="B91">
        <v>956</v>
      </c>
      <c r="C91">
        <v>154</v>
      </c>
      <c r="D91">
        <v>8</v>
      </c>
      <c r="E91">
        <v>2</v>
      </c>
      <c r="F91">
        <v>1</v>
      </c>
      <c r="G91" s="2">
        <v>41958</v>
      </c>
      <c r="H91" s="2">
        <v>41995</v>
      </c>
      <c r="I91">
        <v>8383</v>
      </c>
      <c r="J91">
        <v>109.28</v>
      </c>
      <c r="K91" s="8">
        <v>35.840000000000003</v>
      </c>
      <c r="L91" s="8">
        <v>916094.24</v>
      </c>
      <c r="M91" s="8">
        <v>300446.71999999997</v>
      </c>
      <c r="N91" s="8">
        <v>615647.52</v>
      </c>
      <c r="O91">
        <v>2014</v>
      </c>
      <c r="P91" t="s">
        <v>30</v>
      </c>
      <c r="Q91" t="s">
        <v>35</v>
      </c>
      <c r="R91" t="s">
        <v>98</v>
      </c>
      <c r="S91" t="s">
        <v>225</v>
      </c>
      <c r="T91" t="s">
        <v>228</v>
      </c>
    </row>
    <row r="92" spans="1:20" x14ac:dyDescent="0.25">
      <c r="A92">
        <v>201</v>
      </c>
      <c r="B92">
        <v>563</v>
      </c>
      <c r="C92">
        <v>126</v>
      </c>
      <c r="D92">
        <v>10</v>
      </c>
      <c r="E92">
        <v>1</v>
      </c>
      <c r="F92">
        <v>4</v>
      </c>
      <c r="G92" s="2">
        <v>41656</v>
      </c>
      <c r="H92" s="2">
        <v>41665</v>
      </c>
      <c r="I92">
        <v>9061</v>
      </c>
      <c r="J92">
        <v>81.73</v>
      </c>
      <c r="K92" s="8">
        <v>56.67</v>
      </c>
      <c r="L92" s="8">
        <v>740555.53</v>
      </c>
      <c r="M92" s="8">
        <v>513486.87</v>
      </c>
      <c r="N92" s="8">
        <v>227068.66</v>
      </c>
      <c r="O92">
        <v>2014</v>
      </c>
      <c r="P92" t="s">
        <v>26</v>
      </c>
      <c r="Q92" t="s">
        <v>36</v>
      </c>
      <c r="R92" t="s">
        <v>62</v>
      </c>
      <c r="S92" t="s">
        <v>224</v>
      </c>
      <c r="T92" t="s">
        <v>227</v>
      </c>
    </row>
    <row r="93" spans="1:20" x14ac:dyDescent="0.25">
      <c r="A93">
        <v>427</v>
      </c>
      <c r="B93">
        <v>479</v>
      </c>
      <c r="C93">
        <v>35</v>
      </c>
      <c r="D93">
        <v>6</v>
      </c>
      <c r="E93">
        <v>2</v>
      </c>
      <c r="F93">
        <v>1</v>
      </c>
      <c r="G93" s="2">
        <v>41808</v>
      </c>
      <c r="H93" s="2">
        <v>41858</v>
      </c>
      <c r="I93">
        <v>5020</v>
      </c>
      <c r="J93">
        <v>421.89</v>
      </c>
      <c r="K93" s="8">
        <v>364.69</v>
      </c>
      <c r="L93" s="8">
        <v>2117887.7999999998</v>
      </c>
      <c r="M93" s="8">
        <v>1830743.8</v>
      </c>
      <c r="N93" s="8">
        <v>287144</v>
      </c>
      <c r="O93">
        <v>2014</v>
      </c>
      <c r="P93" t="s">
        <v>22</v>
      </c>
      <c r="Q93" t="s">
        <v>35</v>
      </c>
      <c r="R93" t="s">
        <v>113</v>
      </c>
      <c r="S93" t="s">
        <v>225</v>
      </c>
      <c r="T93" t="s">
        <v>228</v>
      </c>
    </row>
    <row r="94" spans="1:20" x14ac:dyDescent="0.25">
      <c r="A94">
        <v>210</v>
      </c>
      <c r="B94">
        <v>513</v>
      </c>
      <c r="C94">
        <v>118</v>
      </c>
      <c r="D94">
        <v>8</v>
      </c>
      <c r="E94">
        <v>2</v>
      </c>
      <c r="F94">
        <v>2</v>
      </c>
      <c r="G94" s="2">
        <v>41822</v>
      </c>
      <c r="H94" s="2">
        <v>41857</v>
      </c>
      <c r="I94">
        <v>6346</v>
      </c>
      <c r="J94">
        <v>109.28</v>
      </c>
      <c r="K94" s="8">
        <v>35.840000000000003</v>
      </c>
      <c r="L94" s="8">
        <v>693490.88</v>
      </c>
      <c r="M94" s="8">
        <v>227440.64000000001</v>
      </c>
      <c r="N94" s="8">
        <v>466050.24</v>
      </c>
      <c r="O94">
        <v>2014</v>
      </c>
      <c r="P94" t="s">
        <v>30</v>
      </c>
      <c r="Q94" t="s">
        <v>34</v>
      </c>
      <c r="R94" t="s">
        <v>114</v>
      </c>
      <c r="S94" t="s">
        <v>225</v>
      </c>
      <c r="T94" t="s">
        <v>229</v>
      </c>
    </row>
    <row r="95" spans="1:20" x14ac:dyDescent="0.25">
      <c r="A95">
        <v>218</v>
      </c>
      <c r="B95">
        <v>586</v>
      </c>
      <c r="C95">
        <v>68</v>
      </c>
      <c r="D95">
        <v>9</v>
      </c>
      <c r="E95">
        <v>1</v>
      </c>
      <c r="F95">
        <v>1</v>
      </c>
      <c r="G95" s="2">
        <v>41887</v>
      </c>
      <c r="H95" s="2">
        <v>41901</v>
      </c>
      <c r="I95">
        <v>7736</v>
      </c>
      <c r="J95">
        <v>152.58000000000001</v>
      </c>
      <c r="K95" s="8">
        <v>97.44</v>
      </c>
      <c r="L95" s="8">
        <v>1180358.8799999999</v>
      </c>
      <c r="M95" s="8">
        <v>753795.84</v>
      </c>
      <c r="N95" s="8">
        <v>426563.04</v>
      </c>
      <c r="O95">
        <v>2014</v>
      </c>
      <c r="P95" t="s">
        <v>29</v>
      </c>
      <c r="Q95" t="s">
        <v>32</v>
      </c>
      <c r="R95" t="s">
        <v>85</v>
      </c>
      <c r="S95" t="s">
        <v>224</v>
      </c>
      <c r="T95" t="s">
        <v>228</v>
      </c>
    </row>
    <row r="96" spans="1:20" x14ac:dyDescent="0.25">
      <c r="A96">
        <v>237</v>
      </c>
      <c r="B96">
        <v>509</v>
      </c>
      <c r="C96">
        <v>47</v>
      </c>
      <c r="D96">
        <v>6</v>
      </c>
      <c r="E96">
        <v>2</v>
      </c>
      <c r="F96">
        <v>3</v>
      </c>
      <c r="G96" s="2">
        <v>41771</v>
      </c>
      <c r="H96" s="2">
        <v>41816</v>
      </c>
      <c r="I96">
        <v>7146</v>
      </c>
      <c r="J96">
        <v>421.89</v>
      </c>
      <c r="K96" s="8">
        <v>364.69</v>
      </c>
      <c r="L96" s="8">
        <v>3014825.94</v>
      </c>
      <c r="M96" s="8">
        <v>2606074.7400000002</v>
      </c>
      <c r="N96" s="8">
        <v>408751.2</v>
      </c>
      <c r="O96">
        <v>2014</v>
      </c>
      <c r="P96" t="s">
        <v>22</v>
      </c>
      <c r="Q96" t="s">
        <v>33</v>
      </c>
      <c r="R96" t="s">
        <v>115</v>
      </c>
      <c r="S96" t="s">
        <v>225</v>
      </c>
      <c r="T96" t="s">
        <v>226</v>
      </c>
    </row>
    <row r="97" spans="1:20" x14ac:dyDescent="0.25">
      <c r="A97">
        <v>246</v>
      </c>
      <c r="B97">
        <v>509</v>
      </c>
      <c r="C97">
        <v>91</v>
      </c>
      <c r="D97">
        <v>6</v>
      </c>
      <c r="E97">
        <v>1</v>
      </c>
      <c r="F97">
        <v>1</v>
      </c>
      <c r="G97" s="2">
        <v>41824</v>
      </c>
      <c r="H97" s="2">
        <v>41858</v>
      </c>
      <c r="I97">
        <v>2363</v>
      </c>
      <c r="J97">
        <v>421.89</v>
      </c>
      <c r="K97" s="8">
        <v>364.69</v>
      </c>
      <c r="L97" s="8">
        <v>996926.07</v>
      </c>
      <c r="M97" s="8">
        <v>861762.47</v>
      </c>
      <c r="N97" s="8">
        <v>135163.6</v>
      </c>
      <c r="O97">
        <v>2014</v>
      </c>
      <c r="P97" t="s">
        <v>22</v>
      </c>
      <c r="Q97" t="s">
        <v>34</v>
      </c>
      <c r="R97" t="s">
        <v>116</v>
      </c>
      <c r="S97" t="s">
        <v>224</v>
      </c>
      <c r="T97" t="s">
        <v>228</v>
      </c>
    </row>
    <row r="98" spans="1:20" x14ac:dyDescent="0.25">
      <c r="A98">
        <v>241</v>
      </c>
      <c r="B98">
        <v>543</v>
      </c>
      <c r="C98">
        <v>137</v>
      </c>
      <c r="D98">
        <v>2</v>
      </c>
      <c r="E98">
        <v>1</v>
      </c>
      <c r="F98">
        <v>1</v>
      </c>
      <c r="G98" s="2">
        <v>41730</v>
      </c>
      <c r="H98" s="2">
        <v>41734</v>
      </c>
      <c r="I98">
        <v>1950</v>
      </c>
      <c r="J98">
        <v>47.45</v>
      </c>
      <c r="K98" s="8">
        <v>31.79</v>
      </c>
      <c r="L98" s="8">
        <v>92527.5</v>
      </c>
      <c r="M98" s="8">
        <v>61990.5</v>
      </c>
      <c r="N98" s="8">
        <v>30537</v>
      </c>
      <c r="O98">
        <v>2014</v>
      </c>
      <c r="P98" t="s">
        <v>21</v>
      </c>
      <c r="Q98" t="s">
        <v>36</v>
      </c>
      <c r="R98" t="s">
        <v>54</v>
      </c>
      <c r="S98" t="s">
        <v>224</v>
      </c>
      <c r="T98" t="s">
        <v>228</v>
      </c>
    </row>
    <row r="99" spans="1:20" x14ac:dyDescent="0.25">
      <c r="A99">
        <v>815</v>
      </c>
      <c r="B99">
        <v>534</v>
      </c>
      <c r="C99">
        <v>73</v>
      </c>
      <c r="D99">
        <v>11</v>
      </c>
      <c r="E99">
        <v>2</v>
      </c>
      <c r="F99">
        <v>4</v>
      </c>
      <c r="G99" s="2">
        <v>41918</v>
      </c>
      <c r="H99" s="2">
        <v>41958</v>
      </c>
      <c r="I99">
        <v>4483</v>
      </c>
      <c r="J99">
        <v>437.2</v>
      </c>
      <c r="K99" s="8">
        <v>263.33</v>
      </c>
      <c r="L99" s="8">
        <v>1959967.6</v>
      </c>
      <c r="M99" s="8">
        <v>1180508.3899999999</v>
      </c>
      <c r="N99" s="8">
        <v>779459.21</v>
      </c>
      <c r="O99">
        <v>2014</v>
      </c>
      <c r="P99" t="s">
        <v>27</v>
      </c>
      <c r="Q99" t="s">
        <v>34</v>
      </c>
      <c r="R99" t="s">
        <v>117</v>
      </c>
      <c r="S99" t="s">
        <v>225</v>
      </c>
      <c r="T99" t="s">
        <v>227</v>
      </c>
    </row>
    <row r="100" spans="1:20" x14ac:dyDescent="0.25">
      <c r="A100">
        <v>250</v>
      </c>
      <c r="B100">
        <v>783</v>
      </c>
      <c r="C100">
        <v>104</v>
      </c>
      <c r="D100">
        <v>9</v>
      </c>
      <c r="E100">
        <v>2</v>
      </c>
      <c r="F100">
        <v>4</v>
      </c>
      <c r="G100" s="2">
        <v>41657</v>
      </c>
      <c r="H100" s="2">
        <v>41660</v>
      </c>
      <c r="I100">
        <v>1287</v>
      </c>
      <c r="J100">
        <v>152.58000000000001</v>
      </c>
      <c r="K100" s="8">
        <v>97.44</v>
      </c>
      <c r="L100" s="8">
        <v>196370.46</v>
      </c>
      <c r="M100" s="8">
        <v>125405.28</v>
      </c>
      <c r="N100" s="8">
        <v>70965.179999999993</v>
      </c>
      <c r="O100">
        <v>2014</v>
      </c>
      <c r="P100" t="s">
        <v>29</v>
      </c>
      <c r="Q100" t="s">
        <v>35</v>
      </c>
      <c r="R100" t="s">
        <v>59</v>
      </c>
      <c r="S100" t="s">
        <v>225</v>
      </c>
      <c r="T100" t="s">
        <v>227</v>
      </c>
    </row>
    <row r="101" spans="1:20" x14ac:dyDescent="0.25">
      <c r="A101">
        <v>565</v>
      </c>
      <c r="B101">
        <v>556</v>
      </c>
      <c r="C101">
        <v>125</v>
      </c>
      <c r="D101">
        <v>2</v>
      </c>
      <c r="E101">
        <v>1</v>
      </c>
      <c r="F101">
        <v>4</v>
      </c>
      <c r="G101" s="2">
        <v>41914</v>
      </c>
      <c r="H101" s="2">
        <v>41955</v>
      </c>
      <c r="I101">
        <v>3168</v>
      </c>
      <c r="J101">
        <v>47.45</v>
      </c>
      <c r="K101" s="8">
        <v>31.79</v>
      </c>
      <c r="L101" s="8">
        <v>150321.60000000001</v>
      </c>
      <c r="M101" s="8">
        <v>100710.72</v>
      </c>
      <c r="N101" s="8">
        <v>49610.879999999997</v>
      </c>
      <c r="O101">
        <v>2014</v>
      </c>
      <c r="P101" t="s">
        <v>21</v>
      </c>
      <c r="Q101" t="s">
        <v>34</v>
      </c>
      <c r="R101" t="s">
        <v>118</v>
      </c>
      <c r="S101" t="s">
        <v>224</v>
      </c>
      <c r="T101" t="s">
        <v>227</v>
      </c>
    </row>
    <row r="102" spans="1:20" x14ac:dyDescent="0.25">
      <c r="A102">
        <v>256</v>
      </c>
      <c r="B102">
        <v>696</v>
      </c>
      <c r="C102">
        <v>141</v>
      </c>
      <c r="D102">
        <v>12</v>
      </c>
      <c r="E102">
        <v>2</v>
      </c>
      <c r="F102">
        <v>1</v>
      </c>
      <c r="G102" s="2">
        <v>41757</v>
      </c>
      <c r="H102" s="2">
        <v>41782</v>
      </c>
      <c r="I102">
        <v>7099</v>
      </c>
      <c r="J102">
        <v>9.33</v>
      </c>
      <c r="K102" s="8">
        <v>6.92</v>
      </c>
      <c r="L102" s="8">
        <v>66233.67</v>
      </c>
      <c r="M102" s="8">
        <v>49125.08</v>
      </c>
      <c r="N102" s="8">
        <v>17108.59</v>
      </c>
      <c r="O102">
        <v>2014</v>
      </c>
      <c r="P102" t="s">
        <v>28</v>
      </c>
      <c r="Q102" t="s">
        <v>34</v>
      </c>
      <c r="R102" t="s">
        <v>119</v>
      </c>
      <c r="S102" t="s">
        <v>225</v>
      </c>
      <c r="T102" t="s">
        <v>228</v>
      </c>
    </row>
    <row r="103" spans="1:20" x14ac:dyDescent="0.25">
      <c r="A103">
        <v>903</v>
      </c>
      <c r="B103">
        <v>557</v>
      </c>
      <c r="C103">
        <v>156</v>
      </c>
      <c r="D103">
        <v>10</v>
      </c>
      <c r="E103">
        <v>1</v>
      </c>
      <c r="F103">
        <v>4</v>
      </c>
      <c r="G103" s="2">
        <v>41904</v>
      </c>
      <c r="H103" s="2">
        <v>41939</v>
      </c>
      <c r="I103">
        <v>7519</v>
      </c>
      <c r="J103">
        <v>81.73</v>
      </c>
      <c r="K103" s="8">
        <v>56.67</v>
      </c>
      <c r="L103" s="8">
        <v>614527.87</v>
      </c>
      <c r="M103" s="8">
        <v>426101.73</v>
      </c>
      <c r="N103" s="8">
        <v>188426.14</v>
      </c>
      <c r="O103">
        <v>2014</v>
      </c>
      <c r="P103" t="s">
        <v>26</v>
      </c>
      <c r="Q103" t="s">
        <v>32</v>
      </c>
      <c r="R103" t="s">
        <v>120</v>
      </c>
      <c r="S103" t="s">
        <v>224</v>
      </c>
      <c r="T103" t="s">
        <v>227</v>
      </c>
    </row>
    <row r="104" spans="1:20" x14ac:dyDescent="0.25">
      <c r="A104">
        <v>923</v>
      </c>
      <c r="B104">
        <v>567</v>
      </c>
      <c r="C104">
        <v>78</v>
      </c>
      <c r="D104">
        <v>12</v>
      </c>
      <c r="E104">
        <v>2</v>
      </c>
      <c r="F104">
        <v>3</v>
      </c>
      <c r="G104" s="2">
        <v>41953</v>
      </c>
      <c r="H104" s="2">
        <v>41988</v>
      </c>
      <c r="I104">
        <v>5344</v>
      </c>
      <c r="J104">
        <v>9.33</v>
      </c>
      <c r="K104" s="8">
        <v>6.92</v>
      </c>
      <c r="L104" s="8">
        <v>49859.519999999997</v>
      </c>
      <c r="M104" s="8">
        <v>36980.480000000003</v>
      </c>
      <c r="N104" s="8">
        <v>12879.04</v>
      </c>
      <c r="O104">
        <v>2014</v>
      </c>
      <c r="P104" t="s">
        <v>28</v>
      </c>
      <c r="Q104" t="s">
        <v>35</v>
      </c>
      <c r="R104" t="s">
        <v>121</v>
      </c>
      <c r="S104" t="s">
        <v>225</v>
      </c>
      <c r="T104" t="s">
        <v>226</v>
      </c>
    </row>
    <row r="105" spans="1:20" x14ac:dyDescent="0.25">
      <c r="A105">
        <v>277</v>
      </c>
      <c r="B105">
        <v>827</v>
      </c>
      <c r="C105">
        <v>146</v>
      </c>
      <c r="D105">
        <v>12</v>
      </c>
      <c r="E105">
        <v>2</v>
      </c>
      <c r="F105">
        <v>2</v>
      </c>
      <c r="G105" s="2">
        <v>41647</v>
      </c>
      <c r="H105" s="2">
        <v>41655</v>
      </c>
      <c r="I105">
        <v>4415</v>
      </c>
      <c r="J105">
        <v>9.33</v>
      </c>
      <c r="K105" s="8">
        <v>6.92</v>
      </c>
      <c r="L105" s="8">
        <v>41191.949999999997</v>
      </c>
      <c r="M105" s="8">
        <v>30551.8</v>
      </c>
      <c r="N105" s="8">
        <v>10640.15</v>
      </c>
      <c r="O105">
        <v>2014</v>
      </c>
      <c r="P105" t="s">
        <v>28</v>
      </c>
      <c r="Q105" t="s">
        <v>34</v>
      </c>
      <c r="R105" t="s">
        <v>122</v>
      </c>
      <c r="S105" t="s">
        <v>225</v>
      </c>
      <c r="T105" t="s">
        <v>229</v>
      </c>
    </row>
    <row r="106" spans="1:20" x14ac:dyDescent="0.25">
      <c r="A106">
        <v>415</v>
      </c>
      <c r="B106">
        <v>597</v>
      </c>
      <c r="C106">
        <v>166</v>
      </c>
      <c r="D106">
        <v>2</v>
      </c>
      <c r="E106">
        <v>2</v>
      </c>
      <c r="F106">
        <v>4</v>
      </c>
      <c r="G106" s="2">
        <v>41743</v>
      </c>
      <c r="H106" s="2">
        <v>41772</v>
      </c>
      <c r="I106">
        <v>5345</v>
      </c>
      <c r="J106">
        <v>47.45</v>
      </c>
      <c r="K106" s="8">
        <v>31.79</v>
      </c>
      <c r="L106" s="8">
        <v>253620.25</v>
      </c>
      <c r="M106" s="8">
        <v>169917.55</v>
      </c>
      <c r="N106" s="8">
        <v>83702.7</v>
      </c>
      <c r="O106">
        <v>2014</v>
      </c>
      <c r="P106" t="s">
        <v>21</v>
      </c>
      <c r="Q106" t="s">
        <v>34</v>
      </c>
      <c r="R106" t="s">
        <v>123</v>
      </c>
      <c r="S106" t="s">
        <v>225</v>
      </c>
      <c r="T106" t="s">
        <v>227</v>
      </c>
    </row>
    <row r="107" spans="1:20" x14ac:dyDescent="0.25">
      <c r="A107">
        <v>289</v>
      </c>
      <c r="B107">
        <v>612</v>
      </c>
      <c r="C107">
        <v>122</v>
      </c>
      <c r="D107">
        <v>2</v>
      </c>
      <c r="E107">
        <v>2</v>
      </c>
      <c r="F107">
        <v>1</v>
      </c>
      <c r="G107" s="2">
        <v>41977</v>
      </c>
      <c r="H107" s="2">
        <v>42011</v>
      </c>
      <c r="I107">
        <v>1967</v>
      </c>
      <c r="J107">
        <v>47.45</v>
      </c>
      <c r="K107" s="8">
        <v>31.79</v>
      </c>
      <c r="L107" s="8">
        <v>93334.15</v>
      </c>
      <c r="M107" s="8">
        <v>62530.93</v>
      </c>
      <c r="N107" s="8">
        <v>30803.22</v>
      </c>
      <c r="O107">
        <v>2014</v>
      </c>
      <c r="P107" t="s">
        <v>21</v>
      </c>
      <c r="Q107" t="s">
        <v>34</v>
      </c>
      <c r="R107" t="s">
        <v>124</v>
      </c>
      <c r="S107" t="s">
        <v>225</v>
      </c>
      <c r="T107" t="s">
        <v>228</v>
      </c>
    </row>
    <row r="108" spans="1:20" x14ac:dyDescent="0.25">
      <c r="A108">
        <v>321</v>
      </c>
      <c r="B108">
        <v>622</v>
      </c>
      <c r="C108">
        <v>152</v>
      </c>
      <c r="D108">
        <v>7</v>
      </c>
      <c r="E108">
        <v>1</v>
      </c>
      <c r="F108">
        <v>1</v>
      </c>
      <c r="G108" s="2">
        <v>41735</v>
      </c>
      <c r="H108" s="2">
        <v>41756</v>
      </c>
      <c r="I108">
        <v>1705</v>
      </c>
      <c r="J108">
        <v>205.7</v>
      </c>
      <c r="K108" s="8">
        <v>117.11</v>
      </c>
      <c r="L108" s="8">
        <v>350718.5</v>
      </c>
      <c r="M108" s="8">
        <v>199672.55</v>
      </c>
      <c r="N108" s="8">
        <v>151045.95000000001</v>
      </c>
      <c r="O108">
        <v>2014</v>
      </c>
      <c r="P108" t="s">
        <v>31</v>
      </c>
      <c r="Q108" t="s">
        <v>34</v>
      </c>
      <c r="R108" t="s">
        <v>125</v>
      </c>
      <c r="S108" t="s">
        <v>224</v>
      </c>
      <c r="T108" t="s">
        <v>228</v>
      </c>
    </row>
    <row r="109" spans="1:20" x14ac:dyDescent="0.25">
      <c r="A109">
        <v>303</v>
      </c>
      <c r="B109">
        <v>673</v>
      </c>
      <c r="C109">
        <v>83</v>
      </c>
      <c r="D109">
        <v>8</v>
      </c>
      <c r="E109">
        <v>1</v>
      </c>
      <c r="F109">
        <v>3</v>
      </c>
      <c r="G109" s="2">
        <v>41687</v>
      </c>
      <c r="H109" s="2">
        <v>41714</v>
      </c>
      <c r="I109">
        <v>9461</v>
      </c>
      <c r="J109">
        <v>109.28</v>
      </c>
      <c r="K109" s="8">
        <v>35.840000000000003</v>
      </c>
      <c r="L109" s="8">
        <v>1033898.08</v>
      </c>
      <c r="M109" s="8">
        <v>339082.23999999999</v>
      </c>
      <c r="N109" s="8">
        <v>694815.84</v>
      </c>
      <c r="O109">
        <v>2014</v>
      </c>
      <c r="P109" t="s">
        <v>30</v>
      </c>
      <c r="Q109" t="s">
        <v>33</v>
      </c>
      <c r="R109" t="s">
        <v>100</v>
      </c>
      <c r="S109" t="s">
        <v>224</v>
      </c>
      <c r="T109" t="s">
        <v>226</v>
      </c>
    </row>
    <row r="110" spans="1:20" x14ac:dyDescent="0.25">
      <c r="A110">
        <v>931</v>
      </c>
      <c r="B110">
        <v>640</v>
      </c>
      <c r="C110">
        <v>180</v>
      </c>
      <c r="D110">
        <v>8</v>
      </c>
      <c r="E110">
        <v>2</v>
      </c>
      <c r="F110">
        <v>3</v>
      </c>
      <c r="G110" s="2">
        <v>41692</v>
      </c>
      <c r="H110" s="2">
        <v>41716</v>
      </c>
      <c r="I110">
        <v>2356</v>
      </c>
      <c r="J110">
        <v>109.28</v>
      </c>
      <c r="K110" s="8">
        <v>35.840000000000003</v>
      </c>
      <c r="L110" s="8">
        <v>257463.67999999999</v>
      </c>
      <c r="M110" s="8">
        <v>84439.039999999994</v>
      </c>
      <c r="N110" s="8">
        <v>173024.64000000001</v>
      </c>
      <c r="O110">
        <v>2014</v>
      </c>
      <c r="P110" t="s">
        <v>30</v>
      </c>
      <c r="Q110" t="s">
        <v>34</v>
      </c>
      <c r="R110" t="s">
        <v>126</v>
      </c>
      <c r="S110" t="s">
        <v>225</v>
      </c>
      <c r="T110" t="s">
        <v>226</v>
      </c>
    </row>
    <row r="111" spans="1:20" x14ac:dyDescent="0.25">
      <c r="A111">
        <v>967</v>
      </c>
      <c r="B111">
        <v>643</v>
      </c>
      <c r="C111">
        <v>1</v>
      </c>
      <c r="D111">
        <v>1</v>
      </c>
      <c r="E111">
        <v>2</v>
      </c>
      <c r="F111">
        <v>3</v>
      </c>
      <c r="G111" s="2">
        <v>41912</v>
      </c>
      <c r="H111" s="2">
        <v>41952</v>
      </c>
      <c r="I111">
        <v>9006</v>
      </c>
      <c r="J111">
        <v>651.21</v>
      </c>
      <c r="K111" s="8">
        <v>524.96</v>
      </c>
      <c r="L111" s="8">
        <v>5864797.2599999998</v>
      </c>
      <c r="M111" s="8">
        <v>4727789.76</v>
      </c>
      <c r="N111" s="8">
        <v>1137007.5</v>
      </c>
      <c r="O111">
        <v>2014</v>
      </c>
      <c r="P111" t="s">
        <v>25</v>
      </c>
      <c r="Q111" t="s">
        <v>34</v>
      </c>
      <c r="R111" t="s">
        <v>66</v>
      </c>
      <c r="S111" t="s">
        <v>225</v>
      </c>
      <c r="T111" t="s">
        <v>226</v>
      </c>
    </row>
    <row r="112" spans="1:20" x14ac:dyDescent="0.25">
      <c r="A112">
        <v>595</v>
      </c>
      <c r="B112">
        <v>651</v>
      </c>
      <c r="C112">
        <v>112</v>
      </c>
      <c r="D112">
        <v>8</v>
      </c>
      <c r="E112">
        <v>1</v>
      </c>
      <c r="F112">
        <v>2</v>
      </c>
      <c r="G112" s="2">
        <v>41673</v>
      </c>
      <c r="H112" s="2">
        <v>41715</v>
      </c>
      <c r="I112">
        <v>203</v>
      </c>
      <c r="J112">
        <v>109.28</v>
      </c>
      <c r="K112" s="8">
        <v>35.840000000000003</v>
      </c>
      <c r="L112" s="8">
        <v>22183.84</v>
      </c>
      <c r="M112" s="8">
        <v>7275.52</v>
      </c>
      <c r="N112" s="8">
        <v>14908.32</v>
      </c>
      <c r="O112">
        <v>2014</v>
      </c>
      <c r="P112" t="s">
        <v>30</v>
      </c>
      <c r="Q112" t="s">
        <v>32</v>
      </c>
      <c r="R112" t="s">
        <v>127</v>
      </c>
      <c r="S112" t="s">
        <v>224</v>
      </c>
      <c r="T112" t="s">
        <v>229</v>
      </c>
    </row>
    <row r="113" spans="1:20" x14ac:dyDescent="0.25">
      <c r="A113">
        <v>419</v>
      </c>
      <c r="B113">
        <v>669</v>
      </c>
      <c r="C113">
        <v>131</v>
      </c>
      <c r="D113">
        <v>7</v>
      </c>
      <c r="E113">
        <v>1</v>
      </c>
      <c r="F113">
        <v>1</v>
      </c>
      <c r="G113" s="2">
        <v>41721</v>
      </c>
      <c r="H113" s="2">
        <v>41724</v>
      </c>
      <c r="I113">
        <v>2021</v>
      </c>
      <c r="J113">
        <v>205.7</v>
      </c>
      <c r="K113" s="8">
        <v>117.11</v>
      </c>
      <c r="L113" s="8">
        <v>415719.7</v>
      </c>
      <c r="M113" s="8">
        <v>236679.31</v>
      </c>
      <c r="N113" s="8">
        <v>179040.39</v>
      </c>
      <c r="O113">
        <v>2014</v>
      </c>
      <c r="P113" t="s">
        <v>31</v>
      </c>
      <c r="Q113" t="s">
        <v>35</v>
      </c>
      <c r="R113" t="s">
        <v>50</v>
      </c>
      <c r="S113" t="s">
        <v>224</v>
      </c>
      <c r="T113" t="s">
        <v>228</v>
      </c>
    </row>
    <row r="114" spans="1:20" x14ac:dyDescent="0.25">
      <c r="A114">
        <v>779</v>
      </c>
      <c r="B114">
        <v>671</v>
      </c>
      <c r="C114">
        <v>54</v>
      </c>
      <c r="D114">
        <v>12</v>
      </c>
      <c r="E114">
        <v>2</v>
      </c>
      <c r="F114">
        <v>1</v>
      </c>
      <c r="G114" s="2">
        <v>41756</v>
      </c>
      <c r="H114" s="2">
        <v>41789</v>
      </c>
      <c r="I114">
        <v>7164</v>
      </c>
      <c r="J114">
        <v>9.33</v>
      </c>
      <c r="K114" s="8">
        <v>6.92</v>
      </c>
      <c r="L114" s="8">
        <v>66840.12</v>
      </c>
      <c r="M114" s="8">
        <v>49574.879999999997</v>
      </c>
      <c r="N114" s="8">
        <v>17265.240000000002</v>
      </c>
      <c r="O114">
        <v>2014</v>
      </c>
      <c r="P114" t="s">
        <v>28</v>
      </c>
      <c r="Q114" t="s">
        <v>32</v>
      </c>
      <c r="R114" t="s">
        <v>68</v>
      </c>
      <c r="S114" t="s">
        <v>225</v>
      </c>
      <c r="T114" t="s">
        <v>228</v>
      </c>
    </row>
    <row r="115" spans="1:20" x14ac:dyDescent="0.25">
      <c r="A115">
        <v>343</v>
      </c>
      <c r="B115">
        <v>980</v>
      </c>
      <c r="C115">
        <v>85</v>
      </c>
      <c r="D115">
        <v>5</v>
      </c>
      <c r="E115">
        <v>1</v>
      </c>
      <c r="F115">
        <v>4</v>
      </c>
      <c r="G115" s="2">
        <v>41955</v>
      </c>
      <c r="H115" s="2">
        <v>41984</v>
      </c>
      <c r="I115">
        <v>5933</v>
      </c>
      <c r="J115">
        <v>255.28</v>
      </c>
      <c r="K115" s="8">
        <v>159.41999999999999</v>
      </c>
      <c r="L115" s="8">
        <v>1514576.24</v>
      </c>
      <c r="M115" s="8">
        <v>945838.86</v>
      </c>
      <c r="N115" s="8">
        <v>568737.38</v>
      </c>
      <c r="O115">
        <v>2014</v>
      </c>
      <c r="P115" t="s">
        <v>23</v>
      </c>
      <c r="Q115" t="s">
        <v>33</v>
      </c>
      <c r="R115" t="s">
        <v>128</v>
      </c>
      <c r="S115" t="s">
        <v>224</v>
      </c>
      <c r="T115" t="s">
        <v>227</v>
      </c>
    </row>
    <row r="116" spans="1:20" x14ac:dyDescent="0.25">
      <c r="A116">
        <v>995</v>
      </c>
      <c r="B116">
        <v>692</v>
      </c>
      <c r="C116">
        <v>61</v>
      </c>
      <c r="D116">
        <v>7</v>
      </c>
      <c r="E116">
        <v>2</v>
      </c>
      <c r="F116">
        <v>3</v>
      </c>
      <c r="G116" s="2">
        <v>41775</v>
      </c>
      <c r="H116" s="2">
        <v>41816</v>
      </c>
      <c r="I116">
        <v>6460</v>
      </c>
      <c r="J116">
        <v>205.7</v>
      </c>
      <c r="K116" s="8">
        <v>117.11</v>
      </c>
      <c r="L116" s="8">
        <v>1328822</v>
      </c>
      <c r="M116" s="8">
        <v>756530.6</v>
      </c>
      <c r="N116" s="8">
        <v>572291.4</v>
      </c>
      <c r="O116">
        <v>2014</v>
      </c>
      <c r="P116" t="s">
        <v>31</v>
      </c>
      <c r="Q116" t="s">
        <v>34</v>
      </c>
      <c r="R116" t="s">
        <v>129</v>
      </c>
      <c r="S116" t="s">
        <v>225</v>
      </c>
      <c r="T116" t="s">
        <v>226</v>
      </c>
    </row>
    <row r="117" spans="1:20" x14ac:dyDescent="0.25">
      <c r="A117">
        <v>635</v>
      </c>
      <c r="B117">
        <v>709</v>
      </c>
      <c r="C117">
        <v>164</v>
      </c>
      <c r="D117">
        <v>6</v>
      </c>
      <c r="E117">
        <v>2</v>
      </c>
      <c r="F117">
        <v>1</v>
      </c>
      <c r="G117" s="2">
        <v>41742</v>
      </c>
      <c r="H117" s="2">
        <v>41753</v>
      </c>
      <c r="I117">
        <v>1054</v>
      </c>
      <c r="J117">
        <v>421.89</v>
      </c>
      <c r="K117" s="8">
        <v>364.69</v>
      </c>
      <c r="L117" s="8">
        <v>444672.06</v>
      </c>
      <c r="M117" s="8">
        <v>384383.26</v>
      </c>
      <c r="N117" s="8">
        <v>60288.800000000003</v>
      </c>
      <c r="O117">
        <v>2014</v>
      </c>
      <c r="P117" t="s">
        <v>22</v>
      </c>
      <c r="Q117" t="s">
        <v>34</v>
      </c>
      <c r="R117" t="s">
        <v>130</v>
      </c>
      <c r="S117" t="s">
        <v>225</v>
      </c>
      <c r="T117" t="s">
        <v>228</v>
      </c>
    </row>
    <row r="118" spans="1:20" x14ac:dyDescent="0.25">
      <c r="A118">
        <v>360</v>
      </c>
      <c r="B118">
        <v>878</v>
      </c>
      <c r="C118">
        <v>19</v>
      </c>
      <c r="D118">
        <v>1</v>
      </c>
      <c r="E118">
        <v>1</v>
      </c>
      <c r="F118">
        <v>3</v>
      </c>
      <c r="G118" s="2">
        <v>41982</v>
      </c>
      <c r="H118" s="2">
        <v>42018</v>
      </c>
      <c r="I118">
        <v>8652</v>
      </c>
      <c r="J118">
        <v>651.21</v>
      </c>
      <c r="K118" s="8">
        <v>524.96</v>
      </c>
      <c r="L118" s="8">
        <v>5634268.9199999999</v>
      </c>
      <c r="M118" s="8">
        <v>4541953.92</v>
      </c>
      <c r="N118" s="8">
        <v>1092315</v>
      </c>
      <c r="O118">
        <v>2014</v>
      </c>
      <c r="P118" t="s">
        <v>25</v>
      </c>
      <c r="Q118" t="s">
        <v>35</v>
      </c>
      <c r="R118" t="s">
        <v>131</v>
      </c>
      <c r="S118" t="s">
        <v>224</v>
      </c>
      <c r="T118" t="s">
        <v>226</v>
      </c>
    </row>
    <row r="119" spans="1:20" x14ac:dyDescent="0.25">
      <c r="A119">
        <v>522</v>
      </c>
      <c r="B119">
        <v>792</v>
      </c>
      <c r="C119">
        <v>91</v>
      </c>
      <c r="D119">
        <v>8</v>
      </c>
      <c r="E119">
        <v>1</v>
      </c>
      <c r="F119">
        <v>4</v>
      </c>
      <c r="G119" s="2">
        <v>41965</v>
      </c>
      <c r="H119" s="2">
        <v>41969</v>
      </c>
      <c r="I119">
        <v>5515</v>
      </c>
      <c r="J119">
        <v>109.28</v>
      </c>
      <c r="K119" s="8">
        <v>35.840000000000003</v>
      </c>
      <c r="L119" s="8">
        <v>602679.19999999995</v>
      </c>
      <c r="M119" s="8">
        <v>197657.60000000001</v>
      </c>
      <c r="N119" s="8">
        <v>405021.6</v>
      </c>
      <c r="O119">
        <v>2014</v>
      </c>
      <c r="P119" t="s">
        <v>30</v>
      </c>
      <c r="Q119" t="s">
        <v>34</v>
      </c>
      <c r="R119" t="s">
        <v>116</v>
      </c>
      <c r="S119" t="s">
        <v>224</v>
      </c>
      <c r="T119" t="s">
        <v>227</v>
      </c>
    </row>
    <row r="120" spans="1:20" x14ac:dyDescent="0.25">
      <c r="A120">
        <v>835</v>
      </c>
      <c r="B120">
        <v>711</v>
      </c>
      <c r="C120">
        <v>101</v>
      </c>
      <c r="D120">
        <v>5</v>
      </c>
      <c r="E120">
        <v>1</v>
      </c>
      <c r="F120">
        <v>2</v>
      </c>
      <c r="G120" s="2">
        <v>41892</v>
      </c>
      <c r="H120" s="2">
        <v>41919</v>
      </c>
      <c r="I120">
        <v>4559</v>
      </c>
      <c r="J120">
        <v>255.28</v>
      </c>
      <c r="K120" s="8">
        <v>159.41999999999999</v>
      </c>
      <c r="L120" s="8">
        <v>1163821.52</v>
      </c>
      <c r="M120" s="8">
        <v>726795.78</v>
      </c>
      <c r="N120" s="8">
        <v>437025.74</v>
      </c>
      <c r="O120">
        <v>2014</v>
      </c>
      <c r="P120" t="s">
        <v>23</v>
      </c>
      <c r="Q120" t="s">
        <v>32</v>
      </c>
      <c r="R120" t="s">
        <v>106</v>
      </c>
      <c r="S120" t="s">
        <v>224</v>
      </c>
      <c r="T120" t="s">
        <v>229</v>
      </c>
    </row>
    <row r="121" spans="1:20" x14ac:dyDescent="0.25">
      <c r="A121">
        <v>899</v>
      </c>
      <c r="B121">
        <v>712</v>
      </c>
      <c r="C121">
        <v>80</v>
      </c>
      <c r="D121">
        <v>10</v>
      </c>
      <c r="E121">
        <v>2</v>
      </c>
      <c r="F121">
        <v>3</v>
      </c>
      <c r="G121" s="2">
        <v>41715</v>
      </c>
      <c r="H121" s="2">
        <v>41716</v>
      </c>
      <c r="I121">
        <v>3975</v>
      </c>
      <c r="J121">
        <v>81.73</v>
      </c>
      <c r="K121" s="8">
        <v>56.67</v>
      </c>
      <c r="L121" s="8">
        <v>324876.75</v>
      </c>
      <c r="M121" s="8">
        <v>225263.25</v>
      </c>
      <c r="N121" s="8">
        <v>99613.5</v>
      </c>
      <c r="O121">
        <v>2014</v>
      </c>
      <c r="P121" t="s">
        <v>26</v>
      </c>
      <c r="Q121" t="s">
        <v>36</v>
      </c>
      <c r="R121" t="s">
        <v>132</v>
      </c>
      <c r="S121" t="s">
        <v>225</v>
      </c>
      <c r="T121" t="s">
        <v>226</v>
      </c>
    </row>
    <row r="122" spans="1:20" x14ac:dyDescent="0.25">
      <c r="A122">
        <v>854</v>
      </c>
      <c r="B122">
        <v>713</v>
      </c>
      <c r="C122">
        <v>75</v>
      </c>
      <c r="D122">
        <v>2</v>
      </c>
      <c r="E122">
        <v>1</v>
      </c>
      <c r="F122">
        <v>1</v>
      </c>
      <c r="G122" s="2">
        <v>41931</v>
      </c>
      <c r="H122" s="2">
        <v>41937</v>
      </c>
      <c r="I122">
        <v>2668</v>
      </c>
      <c r="J122">
        <v>47.45</v>
      </c>
      <c r="K122" s="8">
        <v>31.79</v>
      </c>
      <c r="L122" s="8">
        <v>126596.6</v>
      </c>
      <c r="M122" s="8">
        <v>84815.72</v>
      </c>
      <c r="N122" s="8">
        <v>41780.879999999997</v>
      </c>
      <c r="O122">
        <v>2014</v>
      </c>
      <c r="P122" t="s">
        <v>21</v>
      </c>
      <c r="Q122" t="s">
        <v>35</v>
      </c>
      <c r="R122" t="s">
        <v>133</v>
      </c>
      <c r="S122" t="s">
        <v>224</v>
      </c>
      <c r="T122" t="s">
        <v>228</v>
      </c>
    </row>
    <row r="123" spans="1:20" x14ac:dyDescent="0.25">
      <c r="A123">
        <v>371</v>
      </c>
      <c r="B123">
        <v>733</v>
      </c>
      <c r="C123">
        <v>77</v>
      </c>
      <c r="D123">
        <v>2</v>
      </c>
      <c r="E123">
        <v>2</v>
      </c>
      <c r="F123">
        <v>1</v>
      </c>
      <c r="G123" s="2">
        <v>41772</v>
      </c>
      <c r="H123" s="2">
        <v>41794</v>
      </c>
      <c r="I123">
        <v>7869</v>
      </c>
      <c r="J123">
        <v>47.45</v>
      </c>
      <c r="K123" s="8">
        <v>31.79</v>
      </c>
      <c r="L123" s="8">
        <v>373384.05</v>
      </c>
      <c r="M123" s="8">
        <v>250155.51</v>
      </c>
      <c r="N123" s="8">
        <v>123228.54</v>
      </c>
      <c r="O123">
        <v>2014</v>
      </c>
      <c r="P123" t="s">
        <v>21</v>
      </c>
      <c r="Q123" t="s">
        <v>33</v>
      </c>
      <c r="R123" t="s">
        <v>56</v>
      </c>
      <c r="S123" t="s">
        <v>225</v>
      </c>
      <c r="T123" t="s">
        <v>228</v>
      </c>
    </row>
    <row r="124" spans="1:20" x14ac:dyDescent="0.25">
      <c r="A124">
        <v>479</v>
      </c>
      <c r="B124">
        <v>726</v>
      </c>
      <c r="C124">
        <v>14</v>
      </c>
      <c r="D124">
        <v>7</v>
      </c>
      <c r="E124">
        <v>1</v>
      </c>
      <c r="F124">
        <v>3</v>
      </c>
      <c r="G124" s="2">
        <v>41815</v>
      </c>
      <c r="H124" s="2">
        <v>41859</v>
      </c>
      <c r="I124">
        <v>504</v>
      </c>
      <c r="J124">
        <v>205.7</v>
      </c>
      <c r="K124" s="8">
        <v>117.11</v>
      </c>
      <c r="L124" s="8">
        <v>103672.8</v>
      </c>
      <c r="M124" s="8">
        <v>59023.44</v>
      </c>
      <c r="N124" s="8">
        <v>44649.36</v>
      </c>
      <c r="O124">
        <v>2014</v>
      </c>
      <c r="P124" t="s">
        <v>31</v>
      </c>
      <c r="Q124" t="s">
        <v>36</v>
      </c>
      <c r="R124" t="s">
        <v>134</v>
      </c>
      <c r="S124" t="s">
        <v>224</v>
      </c>
      <c r="T124" t="s">
        <v>226</v>
      </c>
    </row>
    <row r="125" spans="1:20" x14ac:dyDescent="0.25">
      <c r="A125">
        <v>963</v>
      </c>
      <c r="B125">
        <v>900</v>
      </c>
      <c r="C125">
        <v>113</v>
      </c>
      <c r="D125">
        <v>12</v>
      </c>
      <c r="E125">
        <v>1</v>
      </c>
      <c r="F125">
        <v>4</v>
      </c>
      <c r="G125" s="2">
        <v>41712</v>
      </c>
      <c r="H125" s="2">
        <v>41715</v>
      </c>
      <c r="I125">
        <v>6517</v>
      </c>
      <c r="J125">
        <v>9.33</v>
      </c>
      <c r="K125" s="8">
        <v>6.92</v>
      </c>
      <c r="L125" s="8">
        <v>60803.61</v>
      </c>
      <c r="M125" s="8">
        <v>45097.64</v>
      </c>
      <c r="N125" s="8">
        <v>15705.97</v>
      </c>
      <c r="O125">
        <v>2014</v>
      </c>
      <c r="P125" t="s">
        <v>28</v>
      </c>
      <c r="Q125" t="s">
        <v>33</v>
      </c>
      <c r="R125" t="s">
        <v>135</v>
      </c>
      <c r="S125" t="s">
        <v>224</v>
      </c>
      <c r="T125" t="s">
        <v>227</v>
      </c>
    </row>
    <row r="126" spans="1:20" x14ac:dyDescent="0.25">
      <c r="A126">
        <v>397</v>
      </c>
      <c r="B126">
        <v>730</v>
      </c>
      <c r="C126">
        <v>30</v>
      </c>
      <c r="D126">
        <v>12</v>
      </c>
      <c r="E126">
        <v>2</v>
      </c>
      <c r="F126">
        <v>4</v>
      </c>
      <c r="G126" s="2">
        <v>41678</v>
      </c>
      <c r="H126" s="2">
        <v>41691</v>
      </c>
      <c r="I126">
        <v>6674</v>
      </c>
      <c r="J126">
        <v>9.33</v>
      </c>
      <c r="K126" s="8">
        <v>6.92</v>
      </c>
      <c r="L126" s="8">
        <v>62268.42</v>
      </c>
      <c r="M126" s="8">
        <v>46184.08</v>
      </c>
      <c r="N126" s="8">
        <v>16084.34</v>
      </c>
      <c r="O126">
        <v>2014</v>
      </c>
      <c r="P126" t="s">
        <v>28</v>
      </c>
      <c r="Q126" t="s">
        <v>33</v>
      </c>
      <c r="R126" t="s">
        <v>97</v>
      </c>
      <c r="S126" t="s">
        <v>225</v>
      </c>
      <c r="T126" t="s">
        <v>227</v>
      </c>
    </row>
    <row r="127" spans="1:20" x14ac:dyDescent="0.25">
      <c r="A127">
        <v>721</v>
      </c>
      <c r="B127">
        <v>794</v>
      </c>
      <c r="C127">
        <v>76</v>
      </c>
      <c r="D127">
        <v>1</v>
      </c>
      <c r="E127">
        <v>1</v>
      </c>
      <c r="F127">
        <v>4</v>
      </c>
      <c r="G127" s="2">
        <v>41662</v>
      </c>
      <c r="H127" s="2">
        <v>41704</v>
      </c>
      <c r="I127">
        <v>9969</v>
      </c>
      <c r="J127">
        <v>651.21</v>
      </c>
      <c r="K127" s="8">
        <v>524.96</v>
      </c>
      <c r="L127" s="8">
        <v>6491912.4900000002</v>
      </c>
      <c r="M127" s="8">
        <v>5233326.24</v>
      </c>
      <c r="N127" s="8">
        <v>1258586.25</v>
      </c>
      <c r="O127">
        <v>2014</v>
      </c>
      <c r="P127" t="s">
        <v>25</v>
      </c>
      <c r="Q127" t="s">
        <v>34</v>
      </c>
      <c r="R127" t="s">
        <v>136</v>
      </c>
      <c r="S127" t="s">
        <v>224</v>
      </c>
      <c r="T127" t="s">
        <v>227</v>
      </c>
    </row>
    <row r="128" spans="1:20" x14ac:dyDescent="0.25">
      <c r="A128">
        <v>719</v>
      </c>
      <c r="B128">
        <v>787</v>
      </c>
      <c r="C128">
        <v>74</v>
      </c>
      <c r="D128">
        <v>2</v>
      </c>
      <c r="E128">
        <v>2</v>
      </c>
      <c r="F128">
        <v>3</v>
      </c>
      <c r="G128" s="2">
        <v>41896</v>
      </c>
      <c r="H128" s="2">
        <v>41902</v>
      </c>
      <c r="I128">
        <v>8307</v>
      </c>
      <c r="J128">
        <v>47.45</v>
      </c>
      <c r="K128" s="8">
        <v>31.79</v>
      </c>
      <c r="L128" s="8">
        <v>394167.15</v>
      </c>
      <c r="M128" s="8">
        <v>264079.53000000003</v>
      </c>
      <c r="N128" s="8">
        <v>130087.62</v>
      </c>
      <c r="O128">
        <v>2014</v>
      </c>
      <c r="P128" t="s">
        <v>21</v>
      </c>
      <c r="Q128" t="s">
        <v>33</v>
      </c>
      <c r="R128" t="s">
        <v>84</v>
      </c>
      <c r="S128" t="s">
        <v>225</v>
      </c>
      <c r="T128" t="s">
        <v>226</v>
      </c>
    </row>
    <row r="129" spans="1:20" x14ac:dyDescent="0.25">
      <c r="A129">
        <v>514</v>
      </c>
      <c r="B129">
        <v>793</v>
      </c>
      <c r="C129">
        <v>108</v>
      </c>
      <c r="D129">
        <v>7</v>
      </c>
      <c r="E129">
        <v>1</v>
      </c>
      <c r="F129">
        <v>3</v>
      </c>
      <c r="G129" s="2">
        <v>41970</v>
      </c>
      <c r="H129" s="2">
        <v>42007</v>
      </c>
      <c r="I129">
        <v>7269</v>
      </c>
      <c r="J129">
        <v>205.7</v>
      </c>
      <c r="K129" s="8">
        <v>117.11</v>
      </c>
      <c r="L129" s="8">
        <v>1495233.3</v>
      </c>
      <c r="M129" s="8">
        <v>851272.59</v>
      </c>
      <c r="N129" s="8">
        <v>643960.71</v>
      </c>
      <c r="O129">
        <v>2014</v>
      </c>
      <c r="P129" t="s">
        <v>31</v>
      </c>
      <c r="Q129" t="s">
        <v>38</v>
      </c>
      <c r="R129" t="s">
        <v>92</v>
      </c>
      <c r="S129" t="s">
        <v>224</v>
      </c>
      <c r="T129" t="s">
        <v>226</v>
      </c>
    </row>
    <row r="130" spans="1:20" x14ac:dyDescent="0.25">
      <c r="A130">
        <v>753</v>
      </c>
      <c r="B130">
        <v>798</v>
      </c>
      <c r="C130">
        <v>137</v>
      </c>
      <c r="D130">
        <v>4</v>
      </c>
      <c r="E130">
        <v>2</v>
      </c>
      <c r="F130">
        <v>4</v>
      </c>
      <c r="G130" s="2">
        <v>42003</v>
      </c>
      <c r="H130" s="2">
        <v>42027</v>
      </c>
      <c r="I130">
        <v>2754</v>
      </c>
      <c r="J130">
        <v>668.27</v>
      </c>
      <c r="K130" s="8">
        <v>502.54</v>
      </c>
      <c r="L130" s="8">
        <v>1840415.58</v>
      </c>
      <c r="M130" s="8">
        <v>1383995.16</v>
      </c>
      <c r="N130" s="8">
        <v>456420.42</v>
      </c>
      <c r="O130">
        <v>2014</v>
      </c>
      <c r="P130" t="s">
        <v>20</v>
      </c>
      <c r="Q130" t="s">
        <v>36</v>
      </c>
      <c r="R130" t="s">
        <v>54</v>
      </c>
      <c r="S130" t="s">
        <v>225</v>
      </c>
      <c r="T130" t="s">
        <v>227</v>
      </c>
    </row>
    <row r="131" spans="1:20" x14ac:dyDescent="0.25">
      <c r="A131">
        <v>777</v>
      </c>
      <c r="B131">
        <v>814</v>
      </c>
      <c r="C131">
        <v>18</v>
      </c>
      <c r="D131">
        <v>2</v>
      </c>
      <c r="E131">
        <v>2</v>
      </c>
      <c r="F131">
        <v>3</v>
      </c>
      <c r="G131" s="2">
        <v>41769</v>
      </c>
      <c r="H131" s="2">
        <v>41774</v>
      </c>
      <c r="I131">
        <v>7699</v>
      </c>
      <c r="J131">
        <v>47.45</v>
      </c>
      <c r="K131" s="8">
        <v>31.79</v>
      </c>
      <c r="L131" s="8">
        <v>365317.55</v>
      </c>
      <c r="M131" s="8">
        <v>244751.21</v>
      </c>
      <c r="N131" s="8">
        <v>120566.34</v>
      </c>
      <c r="O131">
        <v>2014</v>
      </c>
      <c r="P131" t="s">
        <v>21</v>
      </c>
      <c r="Q131" t="s">
        <v>33</v>
      </c>
      <c r="R131" t="s">
        <v>137</v>
      </c>
      <c r="S131" t="s">
        <v>225</v>
      </c>
      <c r="T131" t="s">
        <v>226</v>
      </c>
    </row>
    <row r="132" spans="1:20" x14ac:dyDescent="0.25">
      <c r="A132">
        <v>630</v>
      </c>
      <c r="B132">
        <v>821</v>
      </c>
      <c r="C132">
        <v>54</v>
      </c>
      <c r="D132">
        <v>2</v>
      </c>
      <c r="E132">
        <v>1</v>
      </c>
      <c r="F132">
        <v>2</v>
      </c>
      <c r="G132" s="2">
        <v>41678</v>
      </c>
      <c r="H132" s="2">
        <v>41707</v>
      </c>
      <c r="I132">
        <v>9743</v>
      </c>
      <c r="J132">
        <v>47.45</v>
      </c>
      <c r="K132" s="8">
        <v>31.79</v>
      </c>
      <c r="L132" s="8">
        <v>462305.35</v>
      </c>
      <c r="M132" s="8">
        <v>309729.96999999997</v>
      </c>
      <c r="N132" s="8">
        <v>152575.38</v>
      </c>
      <c r="O132">
        <v>2014</v>
      </c>
      <c r="P132" t="s">
        <v>21</v>
      </c>
      <c r="Q132" t="s">
        <v>32</v>
      </c>
      <c r="R132" t="s">
        <v>68</v>
      </c>
      <c r="S132" t="s">
        <v>224</v>
      </c>
      <c r="T132" t="s">
        <v>229</v>
      </c>
    </row>
    <row r="133" spans="1:20" x14ac:dyDescent="0.25">
      <c r="A133">
        <v>499</v>
      </c>
      <c r="B133">
        <v>830</v>
      </c>
      <c r="C133">
        <v>28</v>
      </c>
      <c r="D133">
        <v>2</v>
      </c>
      <c r="E133">
        <v>2</v>
      </c>
      <c r="F133">
        <v>3</v>
      </c>
      <c r="G133" s="2">
        <v>41851</v>
      </c>
      <c r="H133" s="2">
        <v>41893</v>
      </c>
      <c r="I133">
        <v>4515</v>
      </c>
      <c r="J133">
        <v>47.45</v>
      </c>
      <c r="K133" s="8">
        <v>31.79</v>
      </c>
      <c r="L133" s="8">
        <v>214236.75</v>
      </c>
      <c r="M133" s="8">
        <v>143531.85</v>
      </c>
      <c r="N133" s="8">
        <v>70704.899999999994</v>
      </c>
      <c r="O133">
        <v>2014</v>
      </c>
      <c r="P133" t="s">
        <v>21</v>
      </c>
      <c r="Q133" t="s">
        <v>37</v>
      </c>
      <c r="R133" t="s">
        <v>138</v>
      </c>
      <c r="S133" t="s">
        <v>225</v>
      </c>
      <c r="T133" t="s">
        <v>226</v>
      </c>
    </row>
    <row r="134" spans="1:20" x14ac:dyDescent="0.25">
      <c r="A134">
        <v>956</v>
      </c>
      <c r="B134">
        <v>840</v>
      </c>
      <c r="C134">
        <v>111</v>
      </c>
      <c r="D134">
        <v>6</v>
      </c>
      <c r="E134">
        <v>1</v>
      </c>
      <c r="F134">
        <v>4</v>
      </c>
      <c r="G134" s="2">
        <v>41869</v>
      </c>
      <c r="H134" s="2">
        <v>41912</v>
      </c>
      <c r="I134">
        <v>6302</v>
      </c>
      <c r="J134">
        <v>421.89</v>
      </c>
      <c r="K134" s="8">
        <v>364.69</v>
      </c>
      <c r="L134" s="8">
        <v>2658750.7799999998</v>
      </c>
      <c r="M134" s="8">
        <v>2298276.38</v>
      </c>
      <c r="N134" s="8">
        <v>360474.4</v>
      </c>
      <c r="O134">
        <v>2014</v>
      </c>
      <c r="P134" t="s">
        <v>22</v>
      </c>
      <c r="Q134" t="s">
        <v>36</v>
      </c>
      <c r="R134" t="s">
        <v>139</v>
      </c>
      <c r="S134" t="s">
        <v>224</v>
      </c>
      <c r="T134" t="s">
        <v>227</v>
      </c>
    </row>
    <row r="135" spans="1:20" x14ac:dyDescent="0.25">
      <c r="A135">
        <v>716</v>
      </c>
      <c r="B135">
        <v>974</v>
      </c>
      <c r="C135">
        <v>95</v>
      </c>
      <c r="D135">
        <v>12</v>
      </c>
      <c r="E135">
        <v>2</v>
      </c>
      <c r="F135">
        <v>4</v>
      </c>
      <c r="G135" s="2">
        <v>41732</v>
      </c>
      <c r="H135" s="2">
        <v>41779</v>
      </c>
      <c r="I135">
        <v>1470</v>
      </c>
      <c r="J135">
        <v>9.33</v>
      </c>
      <c r="K135" s="8">
        <v>6.92</v>
      </c>
      <c r="L135" s="8">
        <v>13715.1</v>
      </c>
      <c r="M135" s="8">
        <v>10172.4</v>
      </c>
      <c r="N135" s="8">
        <v>3542.7</v>
      </c>
      <c r="O135">
        <v>2014</v>
      </c>
      <c r="P135" t="s">
        <v>28</v>
      </c>
      <c r="Q135" t="s">
        <v>34</v>
      </c>
      <c r="R135" t="s">
        <v>105</v>
      </c>
      <c r="S135" t="s">
        <v>225</v>
      </c>
      <c r="T135" t="s">
        <v>227</v>
      </c>
    </row>
    <row r="136" spans="1:20" x14ac:dyDescent="0.25">
      <c r="A136">
        <v>691</v>
      </c>
      <c r="B136">
        <v>886</v>
      </c>
      <c r="C136">
        <v>157</v>
      </c>
      <c r="D136">
        <v>3</v>
      </c>
      <c r="E136">
        <v>1</v>
      </c>
      <c r="F136">
        <v>1</v>
      </c>
      <c r="G136" s="2">
        <v>41884</v>
      </c>
      <c r="H136" s="2">
        <v>41889</v>
      </c>
      <c r="I136">
        <v>7922</v>
      </c>
      <c r="J136">
        <v>154.06</v>
      </c>
      <c r="K136" s="8">
        <v>90.93</v>
      </c>
      <c r="L136" s="8">
        <v>1220463.32</v>
      </c>
      <c r="M136" s="8">
        <v>720347.46</v>
      </c>
      <c r="N136" s="8">
        <v>500115.86</v>
      </c>
      <c r="O136">
        <v>2014</v>
      </c>
      <c r="P136" t="s">
        <v>24</v>
      </c>
      <c r="Q136" t="s">
        <v>36</v>
      </c>
      <c r="R136" t="s">
        <v>140</v>
      </c>
      <c r="S136" t="s">
        <v>224</v>
      </c>
      <c r="T136" t="s">
        <v>228</v>
      </c>
    </row>
    <row r="137" spans="1:20" x14ac:dyDescent="0.25">
      <c r="A137">
        <v>556</v>
      </c>
      <c r="B137">
        <v>928</v>
      </c>
      <c r="C137">
        <v>97</v>
      </c>
      <c r="D137">
        <v>10</v>
      </c>
      <c r="E137">
        <v>1</v>
      </c>
      <c r="F137">
        <v>1</v>
      </c>
      <c r="G137" s="2">
        <v>41724</v>
      </c>
      <c r="H137" s="2">
        <v>41736</v>
      </c>
      <c r="I137">
        <v>6829</v>
      </c>
      <c r="J137">
        <v>81.73</v>
      </c>
      <c r="K137" s="8">
        <v>56.67</v>
      </c>
      <c r="L137" s="8">
        <v>558134.17000000004</v>
      </c>
      <c r="M137" s="8">
        <v>386999.43</v>
      </c>
      <c r="N137" s="8">
        <v>171134.74</v>
      </c>
      <c r="O137">
        <v>2014</v>
      </c>
      <c r="P137" t="s">
        <v>26</v>
      </c>
      <c r="Q137" t="s">
        <v>33</v>
      </c>
      <c r="R137" t="s">
        <v>141</v>
      </c>
      <c r="S137" t="s">
        <v>224</v>
      </c>
      <c r="T137" t="s">
        <v>228</v>
      </c>
    </row>
    <row r="138" spans="1:20" x14ac:dyDescent="0.25">
      <c r="A138">
        <v>720</v>
      </c>
      <c r="B138">
        <v>906</v>
      </c>
      <c r="C138">
        <v>45</v>
      </c>
      <c r="D138">
        <v>6</v>
      </c>
      <c r="E138">
        <v>1</v>
      </c>
      <c r="F138">
        <v>1</v>
      </c>
      <c r="G138" s="2">
        <v>41839</v>
      </c>
      <c r="H138" s="2">
        <v>41888</v>
      </c>
      <c r="I138">
        <v>4914</v>
      </c>
      <c r="J138">
        <v>421.89</v>
      </c>
      <c r="K138" s="8">
        <v>364.69</v>
      </c>
      <c r="L138" s="8">
        <v>2073167.46</v>
      </c>
      <c r="M138" s="8">
        <v>1792086.66</v>
      </c>
      <c r="N138" s="8">
        <v>281080.8</v>
      </c>
      <c r="O138">
        <v>2014</v>
      </c>
      <c r="P138" t="s">
        <v>22</v>
      </c>
      <c r="Q138" t="s">
        <v>37</v>
      </c>
      <c r="R138" t="s">
        <v>45</v>
      </c>
      <c r="S138" t="s">
        <v>224</v>
      </c>
      <c r="T138" t="s">
        <v>228</v>
      </c>
    </row>
    <row r="139" spans="1:20" x14ac:dyDescent="0.25">
      <c r="A139">
        <v>602</v>
      </c>
      <c r="B139">
        <v>961</v>
      </c>
      <c r="C139">
        <v>168</v>
      </c>
      <c r="D139">
        <v>9</v>
      </c>
      <c r="E139">
        <v>2</v>
      </c>
      <c r="F139">
        <v>4</v>
      </c>
      <c r="G139" s="2">
        <v>41979</v>
      </c>
      <c r="H139" s="2">
        <v>42028</v>
      </c>
      <c r="I139">
        <v>1913</v>
      </c>
      <c r="J139">
        <v>152.58000000000001</v>
      </c>
      <c r="K139" s="8">
        <v>97.44</v>
      </c>
      <c r="L139" s="8">
        <v>291885.53999999998</v>
      </c>
      <c r="M139" s="8">
        <v>186402.72</v>
      </c>
      <c r="N139" s="8">
        <v>105482.82</v>
      </c>
      <c r="O139">
        <v>2014</v>
      </c>
      <c r="P139" t="s">
        <v>29</v>
      </c>
      <c r="Q139" t="s">
        <v>38</v>
      </c>
      <c r="R139" t="s">
        <v>63</v>
      </c>
      <c r="S139" t="s">
        <v>225</v>
      </c>
      <c r="T139" t="s">
        <v>227</v>
      </c>
    </row>
    <row r="140" spans="1:20" x14ac:dyDescent="0.25">
      <c r="A140">
        <v>717</v>
      </c>
      <c r="B140">
        <v>930</v>
      </c>
      <c r="C140">
        <v>41</v>
      </c>
      <c r="D140">
        <v>2</v>
      </c>
      <c r="E140">
        <v>2</v>
      </c>
      <c r="F140">
        <v>4</v>
      </c>
      <c r="G140" s="2">
        <v>41968</v>
      </c>
      <c r="H140" s="2">
        <v>41994</v>
      </c>
      <c r="I140">
        <v>9324</v>
      </c>
      <c r="J140">
        <v>47.45</v>
      </c>
      <c r="K140" s="8">
        <v>31.79</v>
      </c>
      <c r="L140" s="8">
        <v>442423.8</v>
      </c>
      <c r="M140" s="8">
        <v>296409.96000000002</v>
      </c>
      <c r="N140" s="8">
        <v>146013.84</v>
      </c>
      <c r="O140">
        <v>2014</v>
      </c>
      <c r="P140" t="s">
        <v>21</v>
      </c>
      <c r="Q140" t="s">
        <v>35</v>
      </c>
      <c r="R140" t="s">
        <v>142</v>
      </c>
      <c r="S140" t="s">
        <v>225</v>
      </c>
      <c r="T140" t="s">
        <v>227</v>
      </c>
    </row>
    <row r="141" spans="1:20" x14ac:dyDescent="0.25">
      <c r="A141">
        <v>641</v>
      </c>
      <c r="B141">
        <v>952</v>
      </c>
      <c r="C141">
        <v>131</v>
      </c>
      <c r="D141">
        <v>6</v>
      </c>
      <c r="E141">
        <v>2</v>
      </c>
      <c r="F141">
        <v>4</v>
      </c>
      <c r="G141" s="2">
        <v>41689</v>
      </c>
      <c r="H141" s="2">
        <v>41719</v>
      </c>
      <c r="I141">
        <v>7051</v>
      </c>
      <c r="J141">
        <v>421.89</v>
      </c>
      <c r="K141" s="8">
        <v>364.69</v>
      </c>
      <c r="L141" s="8">
        <v>2974746.39</v>
      </c>
      <c r="M141" s="8">
        <v>2571429.19</v>
      </c>
      <c r="N141" s="8">
        <v>403317.2</v>
      </c>
      <c r="O141">
        <v>2014</v>
      </c>
      <c r="P141" t="s">
        <v>22</v>
      </c>
      <c r="Q141" t="s">
        <v>35</v>
      </c>
      <c r="R141" t="s">
        <v>50</v>
      </c>
      <c r="S141" t="s">
        <v>225</v>
      </c>
      <c r="T141" t="s">
        <v>227</v>
      </c>
    </row>
    <row r="142" spans="1:20" x14ac:dyDescent="0.25">
      <c r="A142">
        <v>765</v>
      </c>
      <c r="B142">
        <v>960</v>
      </c>
      <c r="C142">
        <v>13</v>
      </c>
      <c r="D142">
        <v>4</v>
      </c>
      <c r="E142">
        <v>2</v>
      </c>
      <c r="F142">
        <v>3</v>
      </c>
      <c r="G142" s="2">
        <v>41969</v>
      </c>
      <c r="H142" s="2">
        <v>41984</v>
      </c>
      <c r="I142">
        <v>3335</v>
      </c>
      <c r="J142">
        <v>668.27</v>
      </c>
      <c r="K142" s="8">
        <v>502.54</v>
      </c>
      <c r="L142" s="8">
        <v>2228680.4500000002</v>
      </c>
      <c r="M142" s="8">
        <v>1675970.9</v>
      </c>
      <c r="N142" s="8">
        <v>552709.55000000005</v>
      </c>
      <c r="O142">
        <v>2014</v>
      </c>
      <c r="P142" t="s">
        <v>20</v>
      </c>
      <c r="Q142" t="s">
        <v>33</v>
      </c>
      <c r="R142" t="s">
        <v>143</v>
      </c>
      <c r="S142" t="s">
        <v>225</v>
      </c>
      <c r="T142" t="s">
        <v>226</v>
      </c>
    </row>
    <row r="143" spans="1:20" x14ac:dyDescent="0.25">
      <c r="A143">
        <v>778</v>
      </c>
      <c r="B143">
        <v>988</v>
      </c>
      <c r="C143">
        <v>20</v>
      </c>
      <c r="D143">
        <v>2</v>
      </c>
      <c r="E143">
        <v>1</v>
      </c>
      <c r="F143">
        <v>2</v>
      </c>
      <c r="G143" s="2">
        <v>41853</v>
      </c>
      <c r="H143" s="2">
        <v>41902</v>
      </c>
      <c r="I143">
        <v>5175</v>
      </c>
      <c r="J143">
        <v>47.45</v>
      </c>
      <c r="K143" s="8">
        <v>31.79</v>
      </c>
      <c r="L143" s="8">
        <v>245553.75</v>
      </c>
      <c r="M143" s="8">
        <v>164513.25</v>
      </c>
      <c r="N143" s="8">
        <v>81040.5</v>
      </c>
      <c r="O143">
        <v>2014</v>
      </c>
      <c r="P143" t="s">
        <v>21</v>
      </c>
      <c r="Q143" t="s">
        <v>33</v>
      </c>
      <c r="R143" t="s">
        <v>144</v>
      </c>
      <c r="S143" t="s">
        <v>224</v>
      </c>
      <c r="T143" t="s">
        <v>229</v>
      </c>
    </row>
    <row r="144" spans="1:20" x14ac:dyDescent="0.25">
      <c r="A144">
        <v>799</v>
      </c>
      <c r="B144">
        <v>991</v>
      </c>
      <c r="C144">
        <v>92</v>
      </c>
      <c r="D144">
        <v>7</v>
      </c>
      <c r="E144">
        <v>1</v>
      </c>
      <c r="F144">
        <v>4</v>
      </c>
      <c r="G144" s="2">
        <v>42002</v>
      </c>
      <c r="H144" s="2">
        <v>42042</v>
      </c>
      <c r="I144">
        <v>3174</v>
      </c>
      <c r="J144">
        <v>205.7</v>
      </c>
      <c r="K144" s="8">
        <v>117.11</v>
      </c>
      <c r="L144" s="8">
        <v>652891.80000000005</v>
      </c>
      <c r="M144" s="8">
        <v>371707.14</v>
      </c>
      <c r="N144" s="8">
        <v>281184.65999999997</v>
      </c>
      <c r="O144">
        <v>2014</v>
      </c>
      <c r="P144" t="s">
        <v>31</v>
      </c>
      <c r="Q144" t="s">
        <v>33</v>
      </c>
      <c r="R144" t="s">
        <v>40</v>
      </c>
      <c r="S144" t="s">
        <v>224</v>
      </c>
      <c r="T144" t="s">
        <v>227</v>
      </c>
    </row>
    <row r="145" spans="1:20" x14ac:dyDescent="0.25">
      <c r="A145">
        <v>1006</v>
      </c>
      <c r="B145">
        <v>473</v>
      </c>
      <c r="C145">
        <v>129</v>
      </c>
      <c r="D145">
        <v>3</v>
      </c>
      <c r="E145">
        <v>1</v>
      </c>
      <c r="F145">
        <v>1</v>
      </c>
      <c r="G145" s="2">
        <v>41673</v>
      </c>
      <c r="H145" s="2">
        <v>41701</v>
      </c>
      <c r="I145">
        <v>561</v>
      </c>
      <c r="J145">
        <v>154.06</v>
      </c>
      <c r="K145" s="8">
        <v>90.93</v>
      </c>
      <c r="L145" s="8">
        <v>86427.66</v>
      </c>
      <c r="M145" s="8">
        <v>51011.73</v>
      </c>
      <c r="N145" s="8">
        <v>35415.93</v>
      </c>
      <c r="O145">
        <v>2014</v>
      </c>
      <c r="P145" t="s">
        <v>24</v>
      </c>
      <c r="Q145" t="s">
        <v>34</v>
      </c>
      <c r="R145" t="s">
        <v>94</v>
      </c>
      <c r="S145" t="s">
        <v>224</v>
      </c>
      <c r="T145" t="s">
        <v>228</v>
      </c>
    </row>
    <row r="146" spans="1:20" x14ac:dyDescent="0.25">
      <c r="A146">
        <v>1015</v>
      </c>
      <c r="B146">
        <v>612</v>
      </c>
      <c r="C146">
        <v>56</v>
      </c>
      <c r="D146">
        <v>9</v>
      </c>
      <c r="E146">
        <v>1</v>
      </c>
      <c r="F146">
        <v>1</v>
      </c>
      <c r="G146" s="2">
        <v>41685</v>
      </c>
      <c r="H146" s="2">
        <v>41728</v>
      </c>
      <c r="I146">
        <v>298</v>
      </c>
      <c r="J146">
        <v>152.58000000000001</v>
      </c>
      <c r="K146" s="8">
        <v>97.44</v>
      </c>
      <c r="L146" s="8">
        <v>45468.84</v>
      </c>
      <c r="M146" s="8">
        <v>29037.119999999999</v>
      </c>
      <c r="N146" s="8">
        <v>16431.72</v>
      </c>
      <c r="O146">
        <v>2014</v>
      </c>
      <c r="P146" t="s">
        <v>29</v>
      </c>
      <c r="Q146" t="s">
        <v>35</v>
      </c>
      <c r="R146" t="s">
        <v>67</v>
      </c>
      <c r="S146" t="s">
        <v>224</v>
      </c>
      <c r="T146" t="s">
        <v>228</v>
      </c>
    </row>
    <row r="147" spans="1:20" x14ac:dyDescent="0.25">
      <c r="A147">
        <v>1020</v>
      </c>
      <c r="B147">
        <v>582</v>
      </c>
      <c r="C147">
        <v>157</v>
      </c>
      <c r="D147">
        <v>8</v>
      </c>
      <c r="E147">
        <v>1</v>
      </c>
      <c r="F147">
        <v>4</v>
      </c>
      <c r="G147" s="2">
        <v>41717</v>
      </c>
      <c r="H147" s="2">
        <v>41738</v>
      </c>
      <c r="I147">
        <v>3346</v>
      </c>
      <c r="J147">
        <v>109.28</v>
      </c>
      <c r="K147" s="8">
        <v>35.840000000000003</v>
      </c>
      <c r="L147" s="8">
        <v>365650.88</v>
      </c>
      <c r="M147" s="8">
        <v>119920.64</v>
      </c>
      <c r="N147" s="8">
        <v>245730.24</v>
      </c>
      <c r="O147">
        <v>2014</v>
      </c>
      <c r="P147" t="s">
        <v>30</v>
      </c>
      <c r="Q147" t="s">
        <v>36</v>
      </c>
      <c r="R147" t="s">
        <v>140</v>
      </c>
      <c r="S147" t="s">
        <v>224</v>
      </c>
      <c r="T147" t="s">
        <v>227</v>
      </c>
    </row>
    <row r="148" spans="1:20" x14ac:dyDescent="0.25">
      <c r="A148">
        <v>1025</v>
      </c>
      <c r="B148">
        <v>881</v>
      </c>
      <c r="C148">
        <v>135</v>
      </c>
      <c r="D148">
        <v>4</v>
      </c>
      <c r="E148">
        <v>1</v>
      </c>
      <c r="F148">
        <v>4</v>
      </c>
      <c r="G148" s="2">
        <v>41808</v>
      </c>
      <c r="H148" s="2">
        <v>41826</v>
      </c>
      <c r="I148">
        <v>8591</v>
      </c>
      <c r="J148">
        <v>668.27</v>
      </c>
      <c r="K148" s="8">
        <v>502.54</v>
      </c>
      <c r="L148" s="8">
        <v>5741107.5700000003</v>
      </c>
      <c r="M148" s="8">
        <v>4317321.1399999997</v>
      </c>
      <c r="N148" s="8">
        <v>1423786.43</v>
      </c>
      <c r="O148">
        <v>2014</v>
      </c>
      <c r="P148" t="s">
        <v>20</v>
      </c>
      <c r="Q148" t="s">
        <v>37</v>
      </c>
      <c r="R148" t="s">
        <v>82</v>
      </c>
      <c r="S148" t="s">
        <v>224</v>
      </c>
      <c r="T148" t="s">
        <v>227</v>
      </c>
    </row>
    <row r="149" spans="1:20" x14ac:dyDescent="0.25">
      <c r="A149">
        <v>1027</v>
      </c>
      <c r="B149">
        <v>819</v>
      </c>
      <c r="C149">
        <v>40</v>
      </c>
      <c r="D149">
        <v>11</v>
      </c>
      <c r="E149">
        <v>2</v>
      </c>
      <c r="F149">
        <v>3</v>
      </c>
      <c r="G149" s="2">
        <v>41881</v>
      </c>
      <c r="H149" s="2">
        <v>41915</v>
      </c>
      <c r="I149">
        <v>2184</v>
      </c>
      <c r="J149">
        <v>437.2</v>
      </c>
      <c r="K149" s="8">
        <v>263.33</v>
      </c>
      <c r="L149" s="8">
        <v>954844.8</v>
      </c>
      <c r="M149" s="8">
        <v>575112.72</v>
      </c>
      <c r="N149" s="8">
        <v>379732.08</v>
      </c>
      <c r="O149">
        <v>2014</v>
      </c>
      <c r="P149" t="s">
        <v>27</v>
      </c>
      <c r="Q149" t="s">
        <v>36</v>
      </c>
      <c r="R149" t="s">
        <v>145</v>
      </c>
      <c r="S149" t="s">
        <v>225</v>
      </c>
      <c r="T149" t="s">
        <v>226</v>
      </c>
    </row>
    <row r="150" spans="1:20" x14ac:dyDescent="0.25">
      <c r="A150">
        <v>1034</v>
      </c>
      <c r="B150">
        <v>56</v>
      </c>
      <c r="C150">
        <v>36</v>
      </c>
      <c r="D150">
        <v>7</v>
      </c>
      <c r="E150">
        <v>2</v>
      </c>
      <c r="F150">
        <v>1</v>
      </c>
      <c r="G150" s="2">
        <v>41742</v>
      </c>
      <c r="H150" s="2">
        <v>41786</v>
      </c>
      <c r="I150">
        <v>4834</v>
      </c>
      <c r="J150">
        <v>205.7</v>
      </c>
      <c r="K150" s="8">
        <v>117.11</v>
      </c>
      <c r="L150" s="8">
        <v>994353.8</v>
      </c>
      <c r="M150" s="8">
        <v>566109.74</v>
      </c>
      <c r="N150" s="8">
        <v>428244.06</v>
      </c>
      <c r="O150">
        <v>2014</v>
      </c>
      <c r="P150" t="s">
        <v>31</v>
      </c>
      <c r="Q150" t="s">
        <v>36</v>
      </c>
      <c r="R150" t="s">
        <v>87</v>
      </c>
      <c r="S150" t="s">
        <v>225</v>
      </c>
      <c r="T150" t="s">
        <v>228</v>
      </c>
    </row>
    <row r="151" spans="1:20" x14ac:dyDescent="0.25">
      <c r="A151">
        <v>1042</v>
      </c>
      <c r="B151">
        <v>220</v>
      </c>
      <c r="C151">
        <v>173</v>
      </c>
      <c r="D151">
        <v>5</v>
      </c>
      <c r="E151">
        <v>2</v>
      </c>
      <c r="F151">
        <v>3</v>
      </c>
      <c r="G151" s="2">
        <v>41999</v>
      </c>
      <c r="H151" s="2">
        <v>42003</v>
      </c>
      <c r="I151">
        <v>7504</v>
      </c>
      <c r="J151">
        <v>255.28</v>
      </c>
      <c r="K151" s="8">
        <v>159.41999999999999</v>
      </c>
      <c r="L151" s="8">
        <v>1915621.12</v>
      </c>
      <c r="M151" s="8">
        <v>1196287.68</v>
      </c>
      <c r="N151" s="8">
        <v>719333.44</v>
      </c>
      <c r="O151">
        <v>2014</v>
      </c>
      <c r="P151" t="s">
        <v>23</v>
      </c>
      <c r="Q151" t="s">
        <v>36</v>
      </c>
      <c r="R151" t="s">
        <v>104</v>
      </c>
      <c r="S151" t="s">
        <v>225</v>
      </c>
      <c r="T151" t="s">
        <v>226</v>
      </c>
    </row>
    <row r="152" spans="1:20" x14ac:dyDescent="0.25">
      <c r="A152">
        <v>1045</v>
      </c>
      <c r="B152">
        <v>7</v>
      </c>
      <c r="C152">
        <v>150</v>
      </c>
      <c r="D152">
        <v>1</v>
      </c>
      <c r="E152">
        <v>2</v>
      </c>
      <c r="F152">
        <v>4</v>
      </c>
      <c r="G152" s="2">
        <v>41841</v>
      </c>
      <c r="H152" s="2">
        <v>41868</v>
      </c>
      <c r="I152">
        <v>1714</v>
      </c>
      <c r="J152">
        <v>651.21</v>
      </c>
      <c r="K152" s="8">
        <v>524.96</v>
      </c>
      <c r="L152" s="8">
        <v>1116173.94</v>
      </c>
      <c r="M152" s="8">
        <v>899781.44</v>
      </c>
      <c r="N152" s="8">
        <v>216392.5</v>
      </c>
      <c r="O152">
        <v>2014</v>
      </c>
      <c r="P152" t="s">
        <v>25</v>
      </c>
      <c r="Q152" t="s">
        <v>33</v>
      </c>
      <c r="R152" t="s">
        <v>146</v>
      </c>
      <c r="S152" t="s">
        <v>225</v>
      </c>
      <c r="T152" t="s">
        <v>227</v>
      </c>
    </row>
    <row r="153" spans="1:20" x14ac:dyDescent="0.25">
      <c r="A153">
        <v>1048</v>
      </c>
      <c r="B153">
        <v>561</v>
      </c>
      <c r="C153">
        <v>15</v>
      </c>
      <c r="D153">
        <v>5</v>
      </c>
      <c r="E153">
        <v>2</v>
      </c>
      <c r="F153">
        <v>1</v>
      </c>
      <c r="G153" s="2">
        <v>41694</v>
      </c>
      <c r="H153" s="2">
        <v>41729</v>
      </c>
      <c r="I153">
        <v>301</v>
      </c>
      <c r="J153">
        <v>255.28</v>
      </c>
      <c r="K153" s="8">
        <v>159.41999999999999</v>
      </c>
      <c r="L153" s="8">
        <v>76839.28</v>
      </c>
      <c r="M153" s="8">
        <v>47985.42</v>
      </c>
      <c r="N153" s="8">
        <v>28853.86</v>
      </c>
      <c r="O153">
        <v>2014</v>
      </c>
      <c r="P153" t="s">
        <v>23</v>
      </c>
      <c r="Q153" t="s">
        <v>35</v>
      </c>
      <c r="R153" t="s">
        <v>147</v>
      </c>
      <c r="S153" t="s">
        <v>225</v>
      </c>
      <c r="T153" t="s">
        <v>228</v>
      </c>
    </row>
    <row r="154" spans="1:20" x14ac:dyDescent="0.25">
      <c r="A154">
        <v>1049</v>
      </c>
      <c r="B154">
        <v>93</v>
      </c>
      <c r="C154">
        <v>171</v>
      </c>
      <c r="D154">
        <v>2</v>
      </c>
      <c r="E154">
        <v>1</v>
      </c>
      <c r="F154">
        <v>3</v>
      </c>
      <c r="G154" s="2">
        <v>41849</v>
      </c>
      <c r="H154" s="2">
        <v>41894</v>
      </c>
      <c r="I154">
        <v>6641</v>
      </c>
      <c r="J154">
        <v>47.45</v>
      </c>
      <c r="K154" s="8">
        <v>31.79</v>
      </c>
      <c r="L154" s="8">
        <v>315115.45</v>
      </c>
      <c r="M154" s="8">
        <v>211117.39</v>
      </c>
      <c r="N154" s="8">
        <v>103998.06</v>
      </c>
      <c r="O154">
        <v>2014</v>
      </c>
      <c r="P154" t="s">
        <v>21</v>
      </c>
      <c r="Q154" t="s">
        <v>36</v>
      </c>
      <c r="R154" t="s">
        <v>83</v>
      </c>
      <c r="S154" t="s">
        <v>224</v>
      </c>
      <c r="T154" t="s">
        <v>226</v>
      </c>
    </row>
    <row r="155" spans="1:20" x14ac:dyDescent="0.25">
      <c r="A155">
        <v>1055</v>
      </c>
      <c r="B155">
        <v>166</v>
      </c>
      <c r="C155">
        <v>52</v>
      </c>
      <c r="D155">
        <v>10</v>
      </c>
      <c r="E155">
        <v>1</v>
      </c>
      <c r="F155">
        <v>2</v>
      </c>
      <c r="G155" s="2">
        <v>41944</v>
      </c>
      <c r="H155" s="2">
        <v>41987</v>
      </c>
      <c r="I155">
        <v>7560</v>
      </c>
      <c r="J155">
        <v>81.73</v>
      </c>
      <c r="K155" s="8">
        <v>56.67</v>
      </c>
      <c r="L155" s="8">
        <v>617878.80000000005</v>
      </c>
      <c r="M155" s="8">
        <v>428425.2</v>
      </c>
      <c r="N155" s="8">
        <v>189453.6</v>
      </c>
      <c r="O155">
        <v>2014</v>
      </c>
      <c r="P155" t="s">
        <v>26</v>
      </c>
      <c r="Q155" t="s">
        <v>33</v>
      </c>
      <c r="R155" t="s">
        <v>74</v>
      </c>
      <c r="S155" t="s">
        <v>224</v>
      </c>
      <c r="T155" t="s">
        <v>229</v>
      </c>
    </row>
    <row r="156" spans="1:20" x14ac:dyDescent="0.25">
      <c r="A156">
        <v>1066</v>
      </c>
      <c r="B156">
        <v>709</v>
      </c>
      <c r="C156">
        <v>96</v>
      </c>
      <c r="D156">
        <v>2</v>
      </c>
      <c r="E156">
        <v>2</v>
      </c>
      <c r="F156">
        <v>2</v>
      </c>
      <c r="G156" s="2">
        <v>41922</v>
      </c>
      <c r="H156" s="2">
        <v>41972</v>
      </c>
      <c r="I156">
        <v>8307</v>
      </c>
      <c r="J156">
        <v>47.45</v>
      </c>
      <c r="K156" s="8">
        <v>31.79</v>
      </c>
      <c r="L156" s="8">
        <v>394167.15</v>
      </c>
      <c r="M156" s="8">
        <v>264079.53000000003</v>
      </c>
      <c r="N156" s="8">
        <v>130087.62</v>
      </c>
      <c r="O156">
        <v>2014</v>
      </c>
      <c r="P156" t="s">
        <v>21</v>
      </c>
      <c r="Q156" t="s">
        <v>34</v>
      </c>
      <c r="R156" t="s">
        <v>148</v>
      </c>
      <c r="S156" t="s">
        <v>225</v>
      </c>
      <c r="T156" t="s">
        <v>229</v>
      </c>
    </row>
    <row r="157" spans="1:20" x14ac:dyDescent="0.25">
      <c r="A157">
        <v>1070</v>
      </c>
      <c r="B157">
        <v>739</v>
      </c>
      <c r="C157">
        <v>55</v>
      </c>
      <c r="D157">
        <v>6</v>
      </c>
      <c r="E157">
        <v>2</v>
      </c>
      <c r="F157">
        <v>4</v>
      </c>
      <c r="G157" s="2">
        <v>41656</v>
      </c>
      <c r="H157" s="2">
        <v>41684</v>
      </c>
      <c r="I157">
        <v>4421</v>
      </c>
      <c r="J157">
        <v>421.89</v>
      </c>
      <c r="K157" s="8">
        <v>364.69</v>
      </c>
      <c r="L157" s="8">
        <v>1865175.69</v>
      </c>
      <c r="M157" s="8">
        <v>1612294.49</v>
      </c>
      <c r="N157" s="8">
        <v>252881.2</v>
      </c>
      <c r="O157">
        <v>2014</v>
      </c>
      <c r="P157" t="s">
        <v>22</v>
      </c>
      <c r="Q157" t="s">
        <v>33</v>
      </c>
      <c r="R157" t="s">
        <v>149</v>
      </c>
      <c r="S157" t="s">
        <v>225</v>
      </c>
      <c r="T157" t="s">
        <v>227</v>
      </c>
    </row>
    <row r="158" spans="1:20" x14ac:dyDescent="0.25">
      <c r="A158">
        <v>1076</v>
      </c>
      <c r="B158">
        <v>878</v>
      </c>
      <c r="C158">
        <v>18</v>
      </c>
      <c r="D158">
        <v>2</v>
      </c>
      <c r="E158">
        <v>2</v>
      </c>
      <c r="F158">
        <v>1</v>
      </c>
      <c r="G158" s="2">
        <v>41855</v>
      </c>
      <c r="H158" s="2">
        <v>41857</v>
      </c>
      <c r="I158">
        <v>6760</v>
      </c>
      <c r="J158">
        <v>47.45</v>
      </c>
      <c r="K158" s="8">
        <v>31.79</v>
      </c>
      <c r="L158" s="8">
        <v>320762</v>
      </c>
      <c r="M158" s="8">
        <v>214900.4</v>
      </c>
      <c r="N158" s="8">
        <v>105861.6</v>
      </c>
      <c r="O158">
        <v>2014</v>
      </c>
      <c r="P158" t="s">
        <v>21</v>
      </c>
      <c r="Q158" t="s">
        <v>33</v>
      </c>
      <c r="R158" t="s">
        <v>137</v>
      </c>
      <c r="S158" t="s">
        <v>225</v>
      </c>
      <c r="T158" t="s">
        <v>228</v>
      </c>
    </row>
    <row r="159" spans="1:20" x14ac:dyDescent="0.25">
      <c r="A159">
        <v>1079</v>
      </c>
      <c r="B159">
        <v>816</v>
      </c>
      <c r="C159">
        <v>1</v>
      </c>
      <c r="D159">
        <v>8</v>
      </c>
      <c r="E159">
        <v>2</v>
      </c>
      <c r="F159">
        <v>1</v>
      </c>
      <c r="G159" s="2">
        <v>41994</v>
      </c>
      <c r="H159" s="2">
        <v>42040</v>
      </c>
      <c r="I159">
        <v>2253</v>
      </c>
      <c r="J159">
        <v>109.28</v>
      </c>
      <c r="K159" s="8">
        <v>35.840000000000003</v>
      </c>
      <c r="L159" s="8">
        <v>246207.84</v>
      </c>
      <c r="M159" s="8">
        <v>80747.520000000004</v>
      </c>
      <c r="N159" s="8">
        <v>165460.32</v>
      </c>
      <c r="O159">
        <v>2014</v>
      </c>
      <c r="P159" t="s">
        <v>30</v>
      </c>
      <c r="Q159" t="s">
        <v>34</v>
      </c>
      <c r="R159" t="s">
        <v>66</v>
      </c>
      <c r="S159" t="s">
        <v>225</v>
      </c>
      <c r="T159" t="s">
        <v>228</v>
      </c>
    </row>
    <row r="160" spans="1:20" x14ac:dyDescent="0.25">
      <c r="A160">
        <v>1083</v>
      </c>
      <c r="B160">
        <v>912</v>
      </c>
      <c r="C160">
        <v>78</v>
      </c>
      <c r="D160">
        <v>10</v>
      </c>
      <c r="E160">
        <v>1</v>
      </c>
      <c r="F160">
        <v>4</v>
      </c>
      <c r="G160" s="2">
        <v>41739</v>
      </c>
      <c r="H160" s="2">
        <v>41772</v>
      </c>
      <c r="I160">
        <v>6737</v>
      </c>
      <c r="J160">
        <v>81.73</v>
      </c>
      <c r="K160" s="8">
        <v>56.67</v>
      </c>
      <c r="L160" s="8">
        <v>550615.01</v>
      </c>
      <c r="M160" s="8">
        <v>381785.79</v>
      </c>
      <c r="N160" s="8">
        <v>168829.22</v>
      </c>
      <c r="O160">
        <v>2014</v>
      </c>
      <c r="P160" t="s">
        <v>26</v>
      </c>
      <c r="Q160" t="s">
        <v>35</v>
      </c>
      <c r="R160" t="s">
        <v>121</v>
      </c>
      <c r="S160" t="s">
        <v>224</v>
      </c>
      <c r="T160" t="s">
        <v>227</v>
      </c>
    </row>
    <row r="161" spans="1:20" x14ac:dyDescent="0.25">
      <c r="A161">
        <v>1084</v>
      </c>
      <c r="B161">
        <v>928</v>
      </c>
      <c r="C161">
        <v>102</v>
      </c>
      <c r="D161">
        <v>7</v>
      </c>
      <c r="E161">
        <v>1</v>
      </c>
      <c r="F161">
        <v>2</v>
      </c>
      <c r="G161" s="2">
        <v>41738</v>
      </c>
      <c r="H161" s="2">
        <v>41766</v>
      </c>
      <c r="I161">
        <v>3514</v>
      </c>
      <c r="J161">
        <v>205.7</v>
      </c>
      <c r="K161" s="8">
        <v>117.11</v>
      </c>
      <c r="L161" s="8">
        <v>722829.8</v>
      </c>
      <c r="M161" s="8">
        <v>411524.54</v>
      </c>
      <c r="N161" s="8">
        <v>311305.26</v>
      </c>
      <c r="O161">
        <v>2014</v>
      </c>
      <c r="P161" t="s">
        <v>31</v>
      </c>
      <c r="Q161" t="s">
        <v>36</v>
      </c>
      <c r="R161" t="s">
        <v>150</v>
      </c>
      <c r="S161" t="s">
        <v>224</v>
      </c>
      <c r="T161" t="s">
        <v>229</v>
      </c>
    </row>
    <row r="162" spans="1:20" x14ac:dyDescent="0.25">
      <c r="A162">
        <v>1085</v>
      </c>
      <c r="B162">
        <v>70</v>
      </c>
      <c r="C162">
        <v>39</v>
      </c>
      <c r="D162">
        <v>6</v>
      </c>
      <c r="E162">
        <v>1</v>
      </c>
      <c r="F162">
        <v>2</v>
      </c>
      <c r="G162" s="2">
        <v>41697</v>
      </c>
      <c r="H162" s="2">
        <v>41734</v>
      </c>
      <c r="I162">
        <v>829</v>
      </c>
      <c r="J162">
        <v>421.89</v>
      </c>
      <c r="K162" s="8">
        <v>364.69</v>
      </c>
      <c r="L162" s="8">
        <v>349746.81</v>
      </c>
      <c r="M162" s="8">
        <v>302328.01</v>
      </c>
      <c r="N162" s="8">
        <v>47418.8</v>
      </c>
      <c r="O162">
        <v>2014</v>
      </c>
      <c r="P162" t="s">
        <v>22</v>
      </c>
      <c r="Q162" t="s">
        <v>33</v>
      </c>
      <c r="R162" t="s">
        <v>151</v>
      </c>
      <c r="S162" t="s">
        <v>224</v>
      </c>
      <c r="T162" t="s">
        <v>229</v>
      </c>
    </row>
    <row r="163" spans="1:20" x14ac:dyDescent="0.25">
      <c r="A163">
        <v>1093</v>
      </c>
      <c r="B163">
        <v>719</v>
      </c>
      <c r="C163">
        <v>174</v>
      </c>
      <c r="D163">
        <v>5</v>
      </c>
      <c r="E163">
        <v>1</v>
      </c>
      <c r="F163">
        <v>1</v>
      </c>
      <c r="G163" s="2">
        <v>41815</v>
      </c>
      <c r="H163" s="2">
        <v>41828</v>
      </c>
      <c r="I163">
        <v>8362</v>
      </c>
      <c r="J163">
        <v>255.28</v>
      </c>
      <c r="K163" s="8">
        <v>159.41999999999999</v>
      </c>
      <c r="L163" s="8">
        <v>2134651.36</v>
      </c>
      <c r="M163" s="8">
        <v>1333070.04</v>
      </c>
      <c r="N163" s="8">
        <v>801581.32</v>
      </c>
      <c r="O163">
        <v>2014</v>
      </c>
      <c r="P163" t="s">
        <v>23</v>
      </c>
      <c r="Q163" t="s">
        <v>34</v>
      </c>
      <c r="R163" t="s">
        <v>152</v>
      </c>
      <c r="S163" t="s">
        <v>224</v>
      </c>
      <c r="T163" t="s">
        <v>228</v>
      </c>
    </row>
    <row r="164" spans="1:20" x14ac:dyDescent="0.25">
      <c r="A164">
        <v>1101</v>
      </c>
      <c r="B164">
        <v>568</v>
      </c>
      <c r="C164">
        <v>161</v>
      </c>
      <c r="D164">
        <v>7</v>
      </c>
      <c r="E164">
        <v>2</v>
      </c>
      <c r="F164">
        <v>1</v>
      </c>
      <c r="G164" s="2">
        <v>41935</v>
      </c>
      <c r="H164" s="2">
        <v>41974</v>
      </c>
      <c r="I164">
        <v>5630</v>
      </c>
      <c r="J164">
        <v>205.7</v>
      </c>
      <c r="K164" s="8">
        <v>117.11</v>
      </c>
      <c r="L164" s="8">
        <v>1158091</v>
      </c>
      <c r="M164" s="8">
        <v>659329.30000000005</v>
      </c>
      <c r="N164" s="8">
        <v>498761.7</v>
      </c>
      <c r="O164">
        <v>2014</v>
      </c>
      <c r="P164" t="s">
        <v>31</v>
      </c>
      <c r="Q164" t="s">
        <v>33</v>
      </c>
      <c r="R164" t="s">
        <v>153</v>
      </c>
      <c r="S164" t="s">
        <v>225</v>
      </c>
      <c r="T164" t="s">
        <v>228</v>
      </c>
    </row>
    <row r="165" spans="1:20" x14ac:dyDescent="0.25">
      <c r="A165">
        <v>1104</v>
      </c>
      <c r="B165">
        <v>259</v>
      </c>
      <c r="C165">
        <v>168</v>
      </c>
      <c r="D165">
        <v>1</v>
      </c>
      <c r="E165">
        <v>1</v>
      </c>
      <c r="F165">
        <v>3</v>
      </c>
      <c r="G165" s="2">
        <v>41769</v>
      </c>
      <c r="H165" s="2">
        <v>41774</v>
      </c>
      <c r="I165">
        <v>4911</v>
      </c>
      <c r="J165">
        <v>651.21</v>
      </c>
      <c r="K165" s="8">
        <v>524.96</v>
      </c>
      <c r="L165" s="8">
        <v>3198092.31</v>
      </c>
      <c r="M165" s="8">
        <v>2578078.56</v>
      </c>
      <c r="N165" s="8">
        <v>620013.75</v>
      </c>
      <c r="O165">
        <v>2014</v>
      </c>
      <c r="P165" t="s">
        <v>25</v>
      </c>
      <c r="Q165" t="s">
        <v>38</v>
      </c>
      <c r="R165" t="s">
        <v>63</v>
      </c>
      <c r="S165" t="s">
        <v>224</v>
      </c>
      <c r="T165" t="s">
        <v>226</v>
      </c>
    </row>
    <row r="166" spans="1:20" x14ac:dyDescent="0.25">
      <c r="A166">
        <v>1106</v>
      </c>
      <c r="B166">
        <v>976</v>
      </c>
      <c r="C166">
        <v>166</v>
      </c>
      <c r="D166">
        <v>1</v>
      </c>
      <c r="E166">
        <v>1</v>
      </c>
      <c r="F166">
        <v>4</v>
      </c>
      <c r="G166" s="2">
        <v>41733</v>
      </c>
      <c r="H166" s="2">
        <v>41747</v>
      </c>
      <c r="I166">
        <v>5622</v>
      </c>
      <c r="J166">
        <v>651.21</v>
      </c>
      <c r="K166" s="8">
        <v>524.96</v>
      </c>
      <c r="L166" s="8">
        <v>3661102.62</v>
      </c>
      <c r="M166" s="8">
        <v>2951325.12</v>
      </c>
      <c r="N166" s="8">
        <v>709777.5</v>
      </c>
      <c r="O166">
        <v>2014</v>
      </c>
      <c r="P166" t="s">
        <v>25</v>
      </c>
      <c r="Q166" t="s">
        <v>34</v>
      </c>
      <c r="R166" t="s">
        <v>123</v>
      </c>
      <c r="S166" t="s">
        <v>224</v>
      </c>
      <c r="T166" t="s">
        <v>227</v>
      </c>
    </row>
    <row r="167" spans="1:20" x14ac:dyDescent="0.25">
      <c r="A167">
        <v>1126</v>
      </c>
      <c r="B167">
        <v>24</v>
      </c>
      <c r="C167">
        <v>134</v>
      </c>
      <c r="D167">
        <v>12</v>
      </c>
      <c r="E167">
        <v>1</v>
      </c>
      <c r="F167">
        <v>3</v>
      </c>
      <c r="G167" s="2">
        <v>41653</v>
      </c>
      <c r="H167" s="2">
        <v>41664</v>
      </c>
      <c r="I167">
        <v>4113</v>
      </c>
      <c r="J167">
        <v>9.33</v>
      </c>
      <c r="K167" s="8">
        <v>6.92</v>
      </c>
      <c r="L167" s="8">
        <v>38374.29</v>
      </c>
      <c r="M167" s="8">
        <v>28461.96</v>
      </c>
      <c r="N167" s="8">
        <v>9912.33</v>
      </c>
      <c r="O167">
        <v>2014</v>
      </c>
      <c r="P167" t="s">
        <v>28</v>
      </c>
      <c r="Q167" t="s">
        <v>33</v>
      </c>
      <c r="R167" t="s">
        <v>154</v>
      </c>
      <c r="S167" t="s">
        <v>224</v>
      </c>
      <c r="T167" t="s">
        <v>226</v>
      </c>
    </row>
    <row r="168" spans="1:20" x14ac:dyDescent="0.25">
      <c r="A168">
        <v>1128</v>
      </c>
      <c r="B168">
        <v>289</v>
      </c>
      <c r="C168">
        <v>48</v>
      </c>
      <c r="D168">
        <v>2</v>
      </c>
      <c r="E168">
        <v>2</v>
      </c>
      <c r="F168">
        <v>2</v>
      </c>
      <c r="G168" s="2">
        <v>41928</v>
      </c>
      <c r="H168" s="2">
        <v>41942</v>
      </c>
      <c r="I168">
        <v>209</v>
      </c>
      <c r="J168">
        <v>47.45</v>
      </c>
      <c r="K168" s="8">
        <v>31.79</v>
      </c>
      <c r="L168" s="8">
        <v>9917.0499999999993</v>
      </c>
      <c r="M168" s="8">
        <v>6644.11</v>
      </c>
      <c r="N168" s="8">
        <v>3272.94</v>
      </c>
      <c r="O168">
        <v>2014</v>
      </c>
      <c r="P168" t="s">
        <v>21</v>
      </c>
      <c r="Q168" t="s">
        <v>37</v>
      </c>
      <c r="R168" t="s">
        <v>155</v>
      </c>
      <c r="S168" t="s">
        <v>225</v>
      </c>
      <c r="T168" t="s">
        <v>229</v>
      </c>
    </row>
    <row r="169" spans="1:20" x14ac:dyDescent="0.25">
      <c r="A169">
        <v>1134</v>
      </c>
      <c r="B169">
        <v>909</v>
      </c>
      <c r="C169">
        <v>7</v>
      </c>
      <c r="D169">
        <v>8</v>
      </c>
      <c r="E169">
        <v>1</v>
      </c>
      <c r="F169">
        <v>1</v>
      </c>
      <c r="G169" s="2">
        <v>41812</v>
      </c>
      <c r="H169" s="2">
        <v>41818</v>
      </c>
      <c r="I169">
        <v>1407</v>
      </c>
      <c r="J169">
        <v>109.28</v>
      </c>
      <c r="K169" s="8">
        <v>35.840000000000003</v>
      </c>
      <c r="L169" s="8">
        <v>153756.96</v>
      </c>
      <c r="M169" s="8">
        <v>50426.879999999997</v>
      </c>
      <c r="N169" s="8">
        <v>103330.08</v>
      </c>
      <c r="O169">
        <v>2014</v>
      </c>
      <c r="P169" t="s">
        <v>30</v>
      </c>
      <c r="Q169" t="s">
        <v>36</v>
      </c>
      <c r="R169" t="s">
        <v>156</v>
      </c>
      <c r="S169" t="s">
        <v>224</v>
      </c>
      <c r="T169" t="s">
        <v>228</v>
      </c>
    </row>
    <row r="170" spans="1:20" x14ac:dyDescent="0.25">
      <c r="A170">
        <v>1141</v>
      </c>
      <c r="B170">
        <v>137</v>
      </c>
      <c r="C170">
        <v>44</v>
      </c>
      <c r="D170">
        <v>3</v>
      </c>
      <c r="E170">
        <v>2</v>
      </c>
      <c r="F170">
        <v>2</v>
      </c>
      <c r="G170" s="2">
        <v>41887</v>
      </c>
      <c r="H170" s="2">
        <v>41901</v>
      </c>
      <c r="I170">
        <v>5517</v>
      </c>
      <c r="J170">
        <v>154.06</v>
      </c>
      <c r="K170" s="8">
        <v>90.93</v>
      </c>
      <c r="L170" s="8">
        <v>849949.02</v>
      </c>
      <c r="M170" s="8">
        <v>501660.81</v>
      </c>
      <c r="N170" s="8">
        <v>348288.21</v>
      </c>
      <c r="O170">
        <v>2014</v>
      </c>
      <c r="P170" t="s">
        <v>24</v>
      </c>
      <c r="Q170" t="s">
        <v>33</v>
      </c>
      <c r="R170" t="s">
        <v>157</v>
      </c>
      <c r="S170" t="s">
        <v>225</v>
      </c>
      <c r="T170" t="s">
        <v>229</v>
      </c>
    </row>
    <row r="171" spans="1:20" x14ac:dyDescent="0.25">
      <c r="A171">
        <v>1146</v>
      </c>
      <c r="B171">
        <v>469</v>
      </c>
      <c r="C171">
        <v>109</v>
      </c>
      <c r="D171">
        <v>1</v>
      </c>
      <c r="E171">
        <v>1</v>
      </c>
      <c r="F171">
        <v>1</v>
      </c>
      <c r="G171" s="2">
        <v>41698</v>
      </c>
      <c r="H171" s="2">
        <v>41702</v>
      </c>
      <c r="I171">
        <v>7908</v>
      </c>
      <c r="J171">
        <v>651.21</v>
      </c>
      <c r="K171" s="8">
        <v>524.96</v>
      </c>
      <c r="L171" s="8">
        <v>5149768.68</v>
      </c>
      <c r="M171" s="8">
        <v>4151383.68</v>
      </c>
      <c r="N171" s="8">
        <v>998385</v>
      </c>
      <c r="O171">
        <v>2014</v>
      </c>
      <c r="P171" t="s">
        <v>25</v>
      </c>
      <c r="Q171" t="s">
        <v>33</v>
      </c>
      <c r="R171" t="s">
        <v>79</v>
      </c>
      <c r="S171" t="s">
        <v>224</v>
      </c>
      <c r="T171" t="s">
        <v>228</v>
      </c>
    </row>
    <row r="172" spans="1:20" x14ac:dyDescent="0.25">
      <c r="A172">
        <v>1148</v>
      </c>
      <c r="B172">
        <v>385</v>
      </c>
      <c r="C172">
        <v>35</v>
      </c>
      <c r="D172">
        <v>4</v>
      </c>
      <c r="E172">
        <v>2</v>
      </c>
      <c r="F172">
        <v>1</v>
      </c>
      <c r="G172" s="2">
        <v>41931</v>
      </c>
      <c r="H172" s="2">
        <v>41943</v>
      </c>
      <c r="I172">
        <v>6808</v>
      </c>
      <c r="J172">
        <v>668.27</v>
      </c>
      <c r="K172" s="8">
        <v>502.54</v>
      </c>
      <c r="L172" s="8">
        <v>4549582.16</v>
      </c>
      <c r="M172" s="8">
        <v>3421292.32</v>
      </c>
      <c r="N172" s="8">
        <v>1128289.8400000001</v>
      </c>
      <c r="O172">
        <v>2014</v>
      </c>
      <c r="P172" t="s">
        <v>20</v>
      </c>
      <c r="Q172" t="s">
        <v>35</v>
      </c>
      <c r="R172" t="s">
        <v>113</v>
      </c>
      <c r="S172" t="s">
        <v>225</v>
      </c>
      <c r="T172" t="s">
        <v>228</v>
      </c>
    </row>
    <row r="173" spans="1:20" x14ac:dyDescent="0.25">
      <c r="A173">
        <v>1148</v>
      </c>
      <c r="B173">
        <v>385</v>
      </c>
      <c r="C173">
        <v>35</v>
      </c>
      <c r="D173">
        <v>4</v>
      </c>
      <c r="E173">
        <v>2</v>
      </c>
      <c r="F173">
        <v>1</v>
      </c>
      <c r="G173" s="2">
        <v>41931</v>
      </c>
      <c r="H173" s="2">
        <v>41943</v>
      </c>
      <c r="I173">
        <v>6808</v>
      </c>
      <c r="J173">
        <v>668.27</v>
      </c>
      <c r="K173" s="8">
        <v>502.54</v>
      </c>
      <c r="L173" s="8">
        <v>4549582.16</v>
      </c>
      <c r="M173" s="8">
        <v>3421292.32</v>
      </c>
      <c r="N173" s="8">
        <v>1128289.8400000001</v>
      </c>
      <c r="O173">
        <v>2014</v>
      </c>
      <c r="P173" t="s">
        <v>20</v>
      </c>
      <c r="Q173" t="s">
        <v>35</v>
      </c>
      <c r="R173" t="s">
        <v>113</v>
      </c>
      <c r="S173" t="s">
        <v>225</v>
      </c>
      <c r="T173" t="s">
        <v>228</v>
      </c>
    </row>
    <row r="174" spans="1:20" x14ac:dyDescent="0.25">
      <c r="A174">
        <v>1148</v>
      </c>
      <c r="B174">
        <v>888</v>
      </c>
      <c r="C174">
        <v>35</v>
      </c>
      <c r="D174">
        <v>4</v>
      </c>
      <c r="E174">
        <v>2</v>
      </c>
      <c r="F174">
        <v>1</v>
      </c>
      <c r="G174" s="2">
        <v>41931</v>
      </c>
      <c r="H174" s="2">
        <v>41943</v>
      </c>
      <c r="I174">
        <v>6808</v>
      </c>
      <c r="J174">
        <v>668.27</v>
      </c>
      <c r="K174" s="8">
        <v>502.54</v>
      </c>
      <c r="L174" s="8">
        <v>4549582.16</v>
      </c>
      <c r="M174" s="8">
        <v>3421292.32</v>
      </c>
      <c r="N174" s="8">
        <v>1128289.8400000001</v>
      </c>
      <c r="O174">
        <v>2014</v>
      </c>
      <c r="P174" t="s">
        <v>20</v>
      </c>
      <c r="Q174" t="s">
        <v>35</v>
      </c>
      <c r="R174" t="s">
        <v>113</v>
      </c>
      <c r="S174" t="s">
        <v>225</v>
      </c>
      <c r="T174" t="s">
        <v>228</v>
      </c>
    </row>
    <row r="175" spans="1:20" x14ac:dyDescent="0.25">
      <c r="A175">
        <v>1148</v>
      </c>
      <c r="B175">
        <v>888</v>
      </c>
      <c r="C175">
        <v>35</v>
      </c>
      <c r="D175">
        <v>4</v>
      </c>
      <c r="E175">
        <v>2</v>
      </c>
      <c r="F175">
        <v>1</v>
      </c>
      <c r="G175" s="2">
        <v>41931</v>
      </c>
      <c r="H175" s="2">
        <v>41943</v>
      </c>
      <c r="I175">
        <v>6808</v>
      </c>
      <c r="J175">
        <v>668.27</v>
      </c>
      <c r="K175" s="8">
        <v>502.54</v>
      </c>
      <c r="L175" s="8">
        <v>4549582.16</v>
      </c>
      <c r="M175" s="8">
        <v>3421292.32</v>
      </c>
      <c r="N175" s="8">
        <v>1128289.8400000001</v>
      </c>
      <c r="O175">
        <v>2014</v>
      </c>
      <c r="P175" t="s">
        <v>20</v>
      </c>
      <c r="Q175" t="s">
        <v>35</v>
      </c>
      <c r="R175" t="s">
        <v>113</v>
      </c>
      <c r="S175" t="s">
        <v>225</v>
      </c>
      <c r="T175" t="s">
        <v>228</v>
      </c>
    </row>
    <row r="176" spans="1:20" x14ac:dyDescent="0.25">
      <c r="A176">
        <v>1151</v>
      </c>
      <c r="B176">
        <v>968</v>
      </c>
      <c r="C176">
        <v>18</v>
      </c>
      <c r="D176">
        <v>8</v>
      </c>
      <c r="E176">
        <v>1</v>
      </c>
      <c r="F176">
        <v>1</v>
      </c>
      <c r="G176" s="2">
        <v>41944</v>
      </c>
      <c r="H176" s="2">
        <v>41967</v>
      </c>
      <c r="I176">
        <v>5845</v>
      </c>
      <c r="J176">
        <v>109.28</v>
      </c>
      <c r="K176" s="8">
        <v>35.840000000000003</v>
      </c>
      <c r="L176" s="8">
        <v>638741.6</v>
      </c>
      <c r="M176" s="8">
        <v>209484.79999999999</v>
      </c>
      <c r="N176" s="8">
        <v>429256.8</v>
      </c>
      <c r="O176">
        <v>2014</v>
      </c>
      <c r="P176" t="s">
        <v>30</v>
      </c>
      <c r="Q176" t="s">
        <v>33</v>
      </c>
      <c r="R176" t="s">
        <v>137</v>
      </c>
      <c r="S176" t="s">
        <v>224</v>
      </c>
      <c r="T176" t="s">
        <v>228</v>
      </c>
    </row>
    <row r="177" spans="1:20" x14ac:dyDescent="0.25">
      <c r="A177">
        <v>1160</v>
      </c>
      <c r="B177">
        <v>650</v>
      </c>
      <c r="C177">
        <v>6</v>
      </c>
      <c r="D177">
        <v>8</v>
      </c>
      <c r="E177">
        <v>2</v>
      </c>
      <c r="F177">
        <v>3</v>
      </c>
      <c r="G177" s="2">
        <v>41889</v>
      </c>
      <c r="H177" s="2">
        <v>41924</v>
      </c>
      <c r="I177">
        <v>5039</v>
      </c>
      <c r="J177">
        <v>109.28</v>
      </c>
      <c r="K177" s="8">
        <v>35.840000000000003</v>
      </c>
      <c r="L177" s="8">
        <v>550661.92000000004</v>
      </c>
      <c r="M177" s="8">
        <v>180597.76000000001</v>
      </c>
      <c r="N177" s="8">
        <v>370064.16</v>
      </c>
      <c r="O177">
        <v>2014</v>
      </c>
      <c r="P177" t="s">
        <v>30</v>
      </c>
      <c r="Q177" t="s">
        <v>34</v>
      </c>
      <c r="R177" t="s">
        <v>78</v>
      </c>
      <c r="S177" t="s">
        <v>225</v>
      </c>
      <c r="T177" t="s">
        <v>226</v>
      </c>
    </row>
    <row r="178" spans="1:20" x14ac:dyDescent="0.25">
      <c r="A178">
        <v>1170</v>
      </c>
      <c r="B178">
        <v>287</v>
      </c>
      <c r="C178">
        <v>113</v>
      </c>
      <c r="D178">
        <v>5</v>
      </c>
      <c r="E178">
        <v>2</v>
      </c>
      <c r="F178">
        <v>1</v>
      </c>
      <c r="G178" s="2">
        <v>41640</v>
      </c>
      <c r="H178" s="2">
        <v>41642</v>
      </c>
      <c r="I178">
        <v>6865</v>
      </c>
      <c r="J178">
        <v>255.28</v>
      </c>
      <c r="K178" s="8">
        <v>159.41999999999999</v>
      </c>
      <c r="L178" s="8">
        <v>1752497.2</v>
      </c>
      <c r="M178" s="8">
        <v>1094418.3</v>
      </c>
      <c r="N178" s="8">
        <v>658078.9</v>
      </c>
      <c r="O178">
        <v>2014</v>
      </c>
      <c r="P178" t="s">
        <v>23</v>
      </c>
      <c r="Q178" t="s">
        <v>33</v>
      </c>
      <c r="R178" t="s">
        <v>135</v>
      </c>
      <c r="S178" t="s">
        <v>225</v>
      </c>
      <c r="T178" t="s">
        <v>228</v>
      </c>
    </row>
    <row r="179" spans="1:20" x14ac:dyDescent="0.25">
      <c r="A179">
        <v>1214</v>
      </c>
      <c r="B179">
        <v>602</v>
      </c>
      <c r="C179">
        <v>174</v>
      </c>
      <c r="D179">
        <v>8</v>
      </c>
      <c r="E179">
        <v>1</v>
      </c>
      <c r="F179">
        <v>2</v>
      </c>
      <c r="G179" s="2">
        <v>41731</v>
      </c>
      <c r="H179" s="2">
        <v>41766</v>
      </c>
      <c r="I179">
        <v>7033</v>
      </c>
      <c r="J179">
        <v>109.28</v>
      </c>
      <c r="K179" s="8">
        <v>35.840000000000003</v>
      </c>
      <c r="L179" s="8">
        <v>768566.24</v>
      </c>
      <c r="M179" s="8">
        <v>252062.72</v>
      </c>
      <c r="N179" s="8">
        <v>516503.52</v>
      </c>
      <c r="O179">
        <v>2014</v>
      </c>
      <c r="P179" t="s">
        <v>30</v>
      </c>
      <c r="Q179" t="s">
        <v>34</v>
      </c>
      <c r="R179" t="s">
        <v>152</v>
      </c>
      <c r="S179" t="s">
        <v>224</v>
      </c>
      <c r="T179" t="s">
        <v>229</v>
      </c>
    </row>
    <row r="180" spans="1:20" x14ac:dyDescent="0.25">
      <c r="A180">
        <v>1220</v>
      </c>
      <c r="B180">
        <v>742</v>
      </c>
      <c r="C180">
        <v>143</v>
      </c>
      <c r="D180">
        <v>6</v>
      </c>
      <c r="E180">
        <v>1</v>
      </c>
      <c r="F180">
        <v>4</v>
      </c>
      <c r="G180" s="2">
        <v>41794</v>
      </c>
      <c r="H180" s="2">
        <v>41832</v>
      </c>
      <c r="I180">
        <v>7687</v>
      </c>
      <c r="J180">
        <v>421.89</v>
      </c>
      <c r="K180" s="8">
        <v>364.69</v>
      </c>
      <c r="L180" s="8">
        <v>3243068.43</v>
      </c>
      <c r="M180" s="8">
        <v>2803372.03</v>
      </c>
      <c r="N180" s="8">
        <v>439696.4</v>
      </c>
      <c r="O180">
        <v>2014</v>
      </c>
      <c r="P180" t="s">
        <v>22</v>
      </c>
      <c r="Q180" t="s">
        <v>36</v>
      </c>
      <c r="R180" t="s">
        <v>158</v>
      </c>
      <c r="S180" t="s">
        <v>224</v>
      </c>
      <c r="T180" t="s">
        <v>227</v>
      </c>
    </row>
    <row r="181" spans="1:20" x14ac:dyDescent="0.25">
      <c r="A181">
        <v>1222</v>
      </c>
      <c r="B181">
        <v>245</v>
      </c>
      <c r="C181">
        <v>67</v>
      </c>
      <c r="D181">
        <v>3</v>
      </c>
      <c r="E181">
        <v>2</v>
      </c>
      <c r="F181">
        <v>3</v>
      </c>
      <c r="G181" s="2">
        <v>41833</v>
      </c>
      <c r="H181" s="2">
        <v>41853</v>
      </c>
      <c r="I181">
        <v>9864</v>
      </c>
      <c r="J181">
        <v>154.06</v>
      </c>
      <c r="K181" s="8">
        <v>90.93</v>
      </c>
      <c r="L181" s="8">
        <v>1519647.84</v>
      </c>
      <c r="M181" s="8">
        <v>896933.52</v>
      </c>
      <c r="N181" s="8">
        <v>622714.31999999995</v>
      </c>
      <c r="O181">
        <v>2014</v>
      </c>
      <c r="P181" t="s">
        <v>24</v>
      </c>
      <c r="Q181" t="s">
        <v>34</v>
      </c>
      <c r="R181" t="s">
        <v>159</v>
      </c>
      <c r="S181" t="s">
        <v>225</v>
      </c>
      <c r="T181" t="s">
        <v>226</v>
      </c>
    </row>
    <row r="182" spans="1:20" x14ac:dyDescent="0.25">
      <c r="A182">
        <v>1227</v>
      </c>
      <c r="B182">
        <v>210</v>
      </c>
      <c r="C182">
        <v>162</v>
      </c>
      <c r="D182">
        <v>5</v>
      </c>
      <c r="E182">
        <v>2</v>
      </c>
      <c r="F182">
        <v>2</v>
      </c>
      <c r="G182" s="2">
        <v>41709</v>
      </c>
      <c r="H182" s="2">
        <v>41757</v>
      </c>
      <c r="I182">
        <v>7066</v>
      </c>
      <c r="J182">
        <v>255.28</v>
      </c>
      <c r="K182" s="8">
        <v>159.41999999999999</v>
      </c>
      <c r="L182" s="8">
        <v>1803808.48</v>
      </c>
      <c r="M182" s="8">
        <v>1126461.72</v>
      </c>
      <c r="N182" s="8">
        <v>677346.76</v>
      </c>
      <c r="O182">
        <v>2014</v>
      </c>
      <c r="P182" t="s">
        <v>23</v>
      </c>
      <c r="Q182" t="s">
        <v>33</v>
      </c>
      <c r="R182" t="s">
        <v>160</v>
      </c>
      <c r="S182" t="s">
        <v>225</v>
      </c>
      <c r="T182" t="s">
        <v>229</v>
      </c>
    </row>
    <row r="183" spans="1:20" x14ac:dyDescent="0.25">
      <c r="A183">
        <v>1234</v>
      </c>
      <c r="B183">
        <v>55</v>
      </c>
      <c r="C183">
        <v>161</v>
      </c>
      <c r="D183">
        <v>8</v>
      </c>
      <c r="E183">
        <v>1</v>
      </c>
      <c r="F183">
        <v>4</v>
      </c>
      <c r="G183" s="2">
        <v>41721</v>
      </c>
      <c r="H183" s="2">
        <v>41739</v>
      </c>
      <c r="I183">
        <v>1233</v>
      </c>
      <c r="J183">
        <v>109.28</v>
      </c>
      <c r="K183" s="8">
        <v>35.840000000000003</v>
      </c>
      <c r="L183" s="8">
        <v>134742.24</v>
      </c>
      <c r="M183" s="8">
        <v>44190.720000000001</v>
      </c>
      <c r="N183" s="8">
        <v>90551.52</v>
      </c>
      <c r="O183">
        <v>2014</v>
      </c>
      <c r="P183" t="s">
        <v>30</v>
      </c>
      <c r="Q183" t="s">
        <v>33</v>
      </c>
      <c r="R183" t="s">
        <v>153</v>
      </c>
      <c r="S183" t="s">
        <v>224</v>
      </c>
      <c r="T183" t="s">
        <v>227</v>
      </c>
    </row>
    <row r="184" spans="1:20" x14ac:dyDescent="0.25">
      <c r="A184">
        <v>1241</v>
      </c>
      <c r="B184">
        <v>188</v>
      </c>
      <c r="C184">
        <v>81</v>
      </c>
      <c r="D184">
        <v>9</v>
      </c>
      <c r="E184">
        <v>1</v>
      </c>
      <c r="F184">
        <v>1</v>
      </c>
      <c r="G184" s="2">
        <v>41671</v>
      </c>
      <c r="H184" s="2">
        <v>41696</v>
      </c>
      <c r="I184">
        <v>614</v>
      </c>
      <c r="J184">
        <v>152.58000000000001</v>
      </c>
      <c r="K184" s="8">
        <v>97.44</v>
      </c>
      <c r="L184" s="8">
        <v>93684.12</v>
      </c>
      <c r="M184" s="8">
        <v>59828.160000000003</v>
      </c>
      <c r="N184" s="8">
        <v>33855.96</v>
      </c>
      <c r="O184">
        <v>2014</v>
      </c>
      <c r="P184" t="s">
        <v>29</v>
      </c>
      <c r="Q184" t="s">
        <v>34</v>
      </c>
      <c r="R184" t="s">
        <v>70</v>
      </c>
      <c r="S184" t="s">
        <v>224</v>
      </c>
      <c r="T184" t="s">
        <v>228</v>
      </c>
    </row>
    <row r="185" spans="1:20" x14ac:dyDescent="0.25">
      <c r="A185">
        <v>1244</v>
      </c>
      <c r="B185">
        <v>182</v>
      </c>
      <c r="C185">
        <v>121</v>
      </c>
      <c r="D185">
        <v>6</v>
      </c>
      <c r="E185">
        <v>2</v>
      </c>
      <c r="F185">
        <v>2</v>
      </c>
      <c r="G185" s="2">
        <v>41854</v>
      </c>
      <c r="H185" s="2">
        <v>41884</v>
      </c>
      <c r="I185">
        <v>7608</v>
      </c>
      <c r="J185">
        <v>421.89</v>
      </c>
      <c r="K185" s="8">
        <v>364.69</v>
      </c>
      <c r="L185" s="8">
        <v>3209739.12</v>
      </c>
      <c r="M185" s="8">
        <v>2774561.52</v>
      </c>
      <c r="N185" s="8">
        <v>435177.6</v>
      </c>
      <c r="O185">
        <v>2014</v>
      </c>
      <c r="P185" t="s">
        <v>22</v>
      </c>
      <c r="Q185" t="s">
        <v>35</v>
      </c>
      <c r="R185" t="s">
        <v>58</v>
      </c>
      <c r="S185" t="s">
        <v>225</v>
      </c>
      <c r="T185" t="s">
        <v>229</v>
      </c>
    </row>
    <row r="186" spans="1:20" x14ac:dyDescent="0.25">
      <c r="A186">
        <v>1245</v>
      </c>
      <c r="B186">
        <v>359</v>
      </c>
      <c r="C186">
        <v>10</v>
      </c>
      <c r="D186">
        <v>6</v>
      </c>
      <c r="E186">
        <v>2</v>
      </c>
      <c r="F186">
        <v>3</v>
      </c>
      <c r="G186" s="2">
        <v>41799</v>
      </c>
      <c r="H186" s="2">
        <v>41836</v>
      </c>
      <c r="I186">
        <v>1373</v>
      </c>
      <c r="J186">
        <v>421.89</v>
      </c>
      <c r="K186" s="8">
        <v>364.69</v>
      </c>
      <c r="L186" s="8">
        <v>579254.97</v>
      </c>
      <c r="M186" s="8">
        <v>500719.37</v>
      </c>
      <c r="N186" s="8">
        <v>78535.600000000006</v>
      </c>
      <c r="O186">
        <v>2014</v>
      </c>
      <c r="P186" t="s">
        <v>22</v>
      </c>
      <c r="Q186" t="s">
        <v>32</v>
      </c>
      <c r="R186" t="s">
        <v>161</v>
      </c>
      <c r="S186" t="s">
        <v>225</v>
      </c>
      <c r="T186" t="s">
        <v>226</v>
      </c>
    </row>
    <row r="187" spans="1:20" x14ac:dyDescent="0.25">
      <c r="A187">
        <v>1248</v>
      </c>
      <c r="B187">
        <v>184</v>
      </c>
      <c r="C187">
        <v>31</v>
      </c>
      <c r="D187">
        <v>11</v>
      </c>
      <c r="E187">
        <v>2</v>
      </c>
      <c r="F187">
        <v>3</v>
      </c>
      <c r="G187" s="2">
        <v>41791</v>
      </c>
      <c r="H187" s="2">
        <v>41794</v>
      </c>
      <c r="I187">
        <v>7664</v>
      </c>
      <c r="J187">
        <v>437.2</v>
      </c>
      <c r="K187" s="8">
        <v>263.33</v>
      </c>
      <c r="L187" s="8">
        <v>3350700.8</v>
      </c>
      <c r="M187" s="8">
        <v>2018161.12</v>
      </c>
      <c r="N187" s="8">
        <v>1332539.68</v>
      </c>
      <c r="O187">
        <v>2014</v>
      </c>
      <c r="P187" t="s">
        <v>27</v>
      </c>
      <c r="Q187" t="s">
        <v>33</v>
      </c>
      <c r="R187" t="s">
        <v>162</v>
      </c>
      <c r="S187" t="s">
        <v>225</v>
      </c>
      <c r="T187" t="s">
        <v>226</v>
      </c>
    </row>
    <row r="188" spans="1:20" x14ac:dyDescent="0.25">
      <c r="A188">
        <v>1260</v>
      </c>
      <c r="B188">
        <v>237</v>
      </c>
      <c r="C188">
        <v>116</v>
      </c>
      <c r="D188">
        <v>9</v>
      </c>
      <c r="E188">
        <v>1</v>
      </c>
      <c r="F188">
        <v>4</v>
      </c>
      <c r="G188" s="2">
        <v>41821</v>
      </c>
      <c r="H188" s="2">
        <v>41833</v>
      </c>
      <c r="I188">
        <v>1342</v>
      </c>
      <c r="J188">
        <v>152.58000000000001</v>
      </c>
      <c r="K188" s="8">
        <v>97.44</v>
      </c>
      <c r="L188" s="8">
        <v>204762.36</v>
      </c>
      <c r="M188" s="8">
        <v>130764.48</v>
      </c>
      <c r="N188" s="8">
        <v>73997.88</v>
      </c>
      <c r="O188">
        <v>2014</v>
      </c>
      <c r="P188" t="s">
        <v>29</v>
      </c>
      <c r="Q188" t="s">
        <v>33</v>
      </c>
      <c r="R188" t="s">
        <v>163</v>
      </c>
      <c r="S188" t="s">
        <v>224</v>
      </c>
      <c r="T188" t="s">
        <v>227</v>
      </c>
    </row>
    <row r="189" spans="1:20" x14ac:dyDescent="0.25">
      <c r="A189">
        <v>1284</v>
      </c>
      <c r="B189">
        <v>546</v>
      </c>
      <c r="C189">
        <v>142</v>
      </c>
      <c r="D189">
        <v>9</v>
      </c>
      <c r="E189">
        <v>1</v>
      </c>
      <c r="F189">
        <v>3</v>
      </c>
      <c r="G189" s="2">
        <v>41663</v>
      </c>
      <c r="H189" s="2">
        <v>41682</v>
      </c>
      <c r="I189">
        <v>2621</v>
      </c>
      <c r="J189">
        <v>152.58000000000001</v>
      </c>
      <c r="K189" s="8">
        <v>97.44</v>
      </c>
      <c r="L189" s="8">
        <v>399912.18</v>
      </c>
      <c r="M189" s="8">
        <v>255390.24</v>
      </c>
      <c r="N189" s="8">
        <v>144521.94</v>
      </c>
      <c r="O189">
        <v>2014</v>
      </c>
      <c r="P189" t="s">
        <v>29</v>
      </c>
      <c r="Q189" t="s">
        <v>33</v>
      </c>
      <c r="R189" t="s">
        <v>112</v>
      </c>
      <c r="S189" t="s">
        <v>224</v>
      </c>
      <c r="T189" t="s">
        <v>226</v>
      </c>
    </row>
    <row r="190" spans="1:20" x14ac:dyDescent="0.25">
      <c r="A190">
        <v>1286</v>
      </c>
      <c r="B190">
        <v>172</v>
      </c>
      <c r="C190">
        <v>108</v>
      </c>
      <c r="D190">
        <v>8</v>
      </c>
      <c r="E190">
        <v>1</v>
      </c>
      <c r="F190">
        <v>1</v>
      </c>
      <c r="G190" s="2">
        <v>41708</v>
      </c>
      <c r="H190" s="2">
        <v>41711</v>
      </c>
      <c r="I190">
        <v>4271</v>
      </c>
      <c r="J190">
        <v>109.28</v>
      </c>
      <c r="K190" s="8">
        <v>35.840000000000003</v>
      </c>
      <c r="L190" s="8">
        <v>466734.88</v>
      </c>
      <c r="M190" s="8">
        <v>153072.64000000001</v>
      </c>
      <c r="N190" s="8">
        <v>313662.24</v>
      </c>
      <c r="O190">
        <v>2014</v>
      </c>
      <c r="P190" t="s">
        <v>30</v>
      </c>
      <c r="Q190" t="s">
        <v>38</v>
      </c>
      <c r="R190" t="s">
        <v>92</v>
      </c>
      <c r="S190" t="s">
        <v>224</v>
      </c>
      <c r="T190" t="s">
        <v>228</v>
      </c>
    </row>
    <row r="191" spans="1:20" x14ac:dyDescent="0.25">
      <c r="A191">
        <v>1287</v>
      </c>
      <c r="B191">
        <v>577</v>
      </c>
      <c r="C191">
        <v>59</v>
      </c>
      <c r="D191">
        <v>7</v>
      </c>
      <c r="E191">
        <v>1</v>
      </c>
      <c r="F191">
        <v>1</v>
      </c>
      <c r="G191" s="2">
        <v>41775</v>
      </c>
      <c r="H191" s="2">
        <v>41808</v>
      </c>
      <c r="I191">
        <v>3317</v>
      </c>
      <c r="J191">
        <v>205.7</v>
      </c>
      <c r="K191" s="8">
        <v>117.11</v>
      </c>
      <c r="L191" s="8">
        <v>682306.9</v>
      </c>
      <c r="M191" s="8">
        <v>388453.87</v>
      </c>
      <c r="N191" s="8">
        <v>293853.03000000003</v>
      </c>
      <c r="O191">
        <v>2014</v>
      </c>
      <c r="P191" t="s">
        <v>31</v>
      </c>
      <c r="Q191" t="s">
        <v>33</v>
      </c>
      <c r="R191" t="s">
        <v>164</v>
      </c>
      <c r="S191" t="s">
        <v>224</v>
      </c>
      <c r="T191" t="s">
        <v>228</v>
      </c>
    </row>
    <row r="192" spans="1:20" x14ac:dyDescent="0.25">
      <c r="A192">
        <v>1298</v>
      </c>
      <c r="B192">
        <v>370</v>
      </c>
      <c r="C192">
        <v>104</v>
      </c>
      <c r="D192">
        <v>8</v>
      </c>
      <c r="E192">
        <v>1</v>
      </c>
      <c r="F192">
        <v>1</v>
      </c>
      <c r="G192" s="2">
        <v>41974</v>
      </c>
      <c r="H192" s="2">
        <v>41986</v>
      </c>
      <c r="I192">
        <v>8726</v>
      </c>
      <c r="J192">
        <v>109.28</v>
      </c>
      <c r="K192" s="8">
        <v>35.840000000000003</v>
      </c>
      <c r="L192" s="8">
        <v>953577.28</v>
      </c>
      <c r="M192" s="8">
        <v>312739.84000000003</v>
      </c>
      <c r="N192" s="8">
        <v>640837.43999999994</v>
      </c>
      <c r="O192">
        <v>2014</v>
      </c>
      <c r="P192" t="s">
        <v>30</v>
      </c>
      <c r="Q192" t="s">
        <v>35</v>
      </c>
      <c r="R192" t="s">
        <v>59</v>
      </c>
      <c r="S192" t="s">
        <v>224</v>
      </c>
      <c r="T192" t="s">
        <v>228</v>
      </c>
    </row>
    <row r="193" spans="1:20" x14ac:dyDescent="0.25">
      <c r="A193">
        <v>1302</v>
      </c>
      <c r="B193">
        <v>558</v>
      </c>
      <c r="C193">
        <v>47</v>
      </c>
      <c r="D193">
        <v>12</v>
      </c>
      <c r="E193">
        <v>1</v>
      </c>
      <c r="F193">
        <v>2</v>
      </c>
      <c r="G193" s="2">
        <v>41876</v>
      </c>
      <c r="H193" s="2">
        <v>41895</v>
      </c>
      <c r="I193">
        <v>3361</v>
      </c>
      <c r="J193">
        <v>9.33</v>
      </c>
      <c r="K193" s="8">
        <v>6.92</v>
      </c>
      <c r="L193" s="8">
        <v>31358.13</v>
      </c>
      <c r="M193" s="8">
        <v>23258.12</v>
      </c>
      <c r="N193" s="8">
        <v>8100.01</v>
      </c>
      <c r="O193">
        <v>2014</v>
      </c>
      <c r="P193" t="s">
        <v>28</v>
      </c>
      <c r="Q193" t="s">
        <v>33</v>
      </c>
      <c r="R193" t="s">
        <v>115</v>
      </c>
      <c r="S193" t="s">
        <v>224</v>
      </c>
      <c r="T193" t="s">
        <v>229</v>
      </c>
    </row>
    <row r="194" spans="1:20" x14ac:dyDescent="0.25">
      <c r="A194">
        <v>1304</v>
      </c>
      <c r="B194">
        <v>257</v>
      </c>
      <c r="C194">
        <v>53</v>
      </c>
      <c r="D194">
        <v>11</v>
      </c>
      <c r="E194">
        <v>2</v>
      </c>
      <c r="F194">
        <v>3</v>
      </c>
      <c r="G194" s="2">
        <v>41733</v>
      </c>
      <c r="H194" s="2">
        <v>41736</v>
      </c>
      <c r="I194">
        <v>5194</v>
      </c>
      <c r="J194">
        <v>437.2</v>
      </c>
      <c r="K194" s="8">
        <v>263.33</v>
      </c>
      <c r="L194" s="8">
        <v>2270816.7999999998</v>
      </c>
      <c r="M194" s="8">
        <v>1367736.02</v>
      </c>
      <c r="N194" s="8">
        <v>903080.78</v>
      </c>
      <c r="O194">
        <v>2014</v>
      </c>
      <c r="P194" t="s">
        <v>27</v>
      </c>
      <c r="Q194" t="s">
        <v>33</v>
      </c>
      <c r="R194" t="s">
        <v>96</v>
      </c>
      <c r="S194" t="s">
        <v>225</v>
      </c>
      <c r="T194" t="s">
        <v>226</v>
      </c>
    </row>
    <row r="195" spans="1:20" x14ac:dyDescent="0.25">
      <c r="A195">
        <v>1311</v>
      </c>
      <c r="B195">
        <v>799</v>
      </c>
      <c r="C195">
        <v>68</v>
      </c>
      <c r="D195">
        <v>11</v>
      </c>
      <c r="E195">
        <v>2</v>
      </c>
      <c r="F195">
        <v>3</v>
      </c>
      <c r="G195" s="2">
        <v>41887</v>
      </c>
      <c r="H195" s="2">
        <v>41933</v>
      </c>
      <c r="I195">
        <v>1946</v>
      </c>
      <c r="J195">
        <v>437.2</v>
      </c>
      <c r="K195" s="8">
        <v>263.33</v>
      </c>
      <c r="L195" s="8">
        <v>850791.2</v>
      </c>
      <c r="M195" s="8">
        <v>512440.18</v>
      </c>
      <c r="N195" s="8">
        <v>338351.02</v>
      </c>
      <c r="O195">
        <v>2014</v>
      </c>
      <c r="P195" t="s">
        <v>27</v>
      </c>
      <c r="Q195" t="s">
        <v>32</v>
      </c>
      <c r="R195" t="s">
        <v>85</v>
      </c>
      <c r="S195" t="s">
        <v>225</v>
      </c>
      <c r="T195" t="s">
        <v>226</v>
      </c>
    </row>
    <row r="196" spans="1:20" x14ac:dyDescent="0.25">
      <c r="A196">
        <v>1313</v>
      </c>
      <c r="B196">
        <v>895</v>
      </c>
      <c r="C196">
        <v>155</v>
      </c>
      <c r="D196">
        <v>4</v>
      </c>
      <c r="E196">
        <v>1</v>
      </c>
      <c r="F196">
        <v>1</v>
      </c>
      <c r="G196" s="2">
        <v>41832</v>
      </c>
      <c r="H196" s="2">
        <v>41842</v>
      </c>
      <c r="I196">
        <v>1074</v>
      </c>
      <c r="J196">
        <v>668.27</v>
      </c>
      <c r="K196" s="8">
        <v>502.54</v>
      </c>
      <c r="L196" s="8">
        <v>717721.98</v>
      </c>
      <c r="M196" s="8">
        <v>539727.96</v>
      </c>
      <c r="N196" s="8">
        <v>177994.02</v>
      </c>
      <c r="O196">
        <v>2014</v>
      </c>
      <c r="P196" t="s">
        <v>20</v>
      </c>
      <c r="Q196" t="s">
        <v>32</v>
      </c>
      <c r="R196" t="s">
        <v>39</v>
      </c>
      <c r="S196" t="s">
        <v>224</v>
      </c>
      <c r="T196" t="s">
        <v>228</v>
      </c>
    </row>
    <row r="197" spans="1:20" x14ac:dyDescent="0.25">
      <c r="A197">
        <v>1329</v>
      </c>
      <c r="B197">
        <v>144</v>
      </c>
      <c r="C197">
        <v>149</v>
      </c>
      <c r="D197">
        <v>12</v>
      </c>
      <c r="E197">
        <v>2</v>
      </c>
      <c r="F197">
        <v>1</v>
      </c>
      <c r="G197" s="2">
        <v>41706</v>
      </c>
      <c r="H197" s="2">
        <v>41709</v>
      </c>
      <c r="I197">
        <v>1470</v>
      </c>
      <c r="J197">
        <v>9.33</v>
      </c>
      <c r="K197" s="8">
        <v>6.92</v>
      </c>
      <c r="L197" s="8">
        <v>13715.1</v>
      </c>
      <c r="M197" s="8">
        <v>10172.4</v>
      </c>
      <c r="N197" s="8">
        <v>3542.7</v>
      </c>
      <c r="O197">
        <v>2014</v>
      </c>
      <c r="P197" t="s">
        <v>28</v>
      </c>
      <c r="Q197" t="s">
        <v>35</v>
      </c>
      <c r="R197" t="s">
        <v>165</v>
      </c>
      <c r="S197" t="s">
        <v>225</v>
      </c>
      <c r="T197" t="s">
        <v>228</v>
      </c>
    </row>
    <row r="198" spans="1:20" x14ac:dyDescent="0.25">
      <c r="A198">
        <v>1334</v>
      </c>
      <c r="B198">
        <v>133</v>
      </c>
      <c r="C198">
        <v>26</v>
      </c>
      <c r="D198">
        <v>5</v>
      </c>
      <c r="E198">
        <v>1</v>
      </c>
      <c r="F198">
        <v>2</v>
      </c>
      <c r="G198" s="2">
        <v>41900</v>
      </c>
      <c r="H198" s="2">
        <v>41950</v>
      </c>
      <c r="I198">
        <v>2127</v>
      </c>
      <c r="J198">
        <v>255.28</v>
      </c>
      <c r="K198" s="8">
        <v>159.41999999999999</v>
      </c>
      <c r="L198" s="8">
        <v>542980.56000000006</v>
      </c>
      <c r="M198" s="8">
        <v>339086.34</v>
      </c>
      <c r="N198" s="8">
        <v>203894.22</v>
      </c>
      <c r="O198">
        <v>2014</v>
      </c>
      <c r="P198" t="s">
        <v>23</v>
      </c>
      <c r="Q198" t="s">
        <v>33</v>
      </c>
      <c r="R198" t="s">
        <v>166</v>
      </c>
      <c r="S198" t="s">
        <v>224</v>
      </c>
      <c r="T198" t="s">
        <v>229</v>
      </c>
    </row>
    <row r="199" spans="1:20" x14ac:dyDescent="0.25">
      <c r="A199">
        <v>1339</v>
      </c>
      <c r="B199">
        <v>257</v>
      </c>
      <c r="C199">
        <v>65</v>
      </c>
      <c r="D199">
        <v>11</v>
      </c>
      <c r="E199">
        <v>1</v>
      </c>
      <c r="F199">
        <v>2</v>
      </c>
      <c r="G199" s="2">
        <v>41983</v>
      </c>
      <c r="H199" s="2">
        <v>42018</v>
      </c>
      <c r="I199">
        <v>1592</v>
      </c>
      <c r="J199">
        <v>437.2</v>
      </c>
      <c r="K199" s="8">
        <v>263.33</v>
      </c>
      <c r="L199" s="8">
        <v>696022.4</v>
      </c>
      <c r="M199" s="8">
        <v>419221.36</v>
      </c>
      <c r="N199" s="8">
        <v>276801.03999999998</v>
      </c>
      <c r="O199">
        <v>2014</v>
      </c>
      <c r="P199" t="s">
        <v>27</v>
      </c>
      <c r="Q199" t="s">
        <v>34</v>
      </c>
      <c r="R199" t="s">
        <v>167</v>
      </c>
      <c r="S199" t="s">
        <v>224</v>
      </c>
      <c r="T199" t="s">
        <v>229</v>
      </c>
    </row>
    <row r="200" spans="1:20" x14ac:dyDescent="0.25">
      <c r="A200">
        <v>1348</v>
      </c>
      <c r="B200">
        <v>693</v>
      </c>
      <c r="C200">
        <v>61</v>
      </c>
      <c r="D200">
        <v>3</v>
      </c>
      <c r="E200">
        <v>2</v>
      </c>
      <c r="F200">
        <v>3</v>
      </c>
      <c r="G200" s="2">
        <v>41705</v>
      </c>
      <c r="H200" s="2">
        <v>41734</v>
      </c>
      <c r="I200">
        <v>680</v>
      </c>
      <c r="J200">
        <v>154.06</v>
      </c>
      <c r="K200" s="8">
        <v>90.93</v>
      </c>
      <c r="L200" s="8">
        <v>104760.8</v>
      </c>
      <c r="M200" s="8">
        <v>61832.4</v>
      </c>
      <c r="N200" s="8">
        <v>42928.4</v>
      </c>
      <c r="O200">
        <v>2014</v>
      </c>
      <c r="P200" t="s">
        <v>24</v>
      </c>
      <c r="Q200" t="s">
        <v>34</v>
      </c>
      <c r="R200" t="s">
        <v>129</v>
      </c>
      <c r="S200" t="s">
        <v>225</v>
      </c>
      <c r="T200" t="s">
        <v>226</v>
      </c>
    </row>
    <row r="201" spans="1:20" x14ac:dyDescent="0.25">
      <c r="A201">
        <v>1350</v>
      </c>
      <c r="B201">
        <v>657</v>
      </c>
      <c r="C201">
        <v>27</v>
      </c>
      <c r="D201">
        <v>3</v>
      </c>
      <c r="E201">
        <v>2</v>
      </c>
      <c r="F201">
        <v>4</v>
      </c>
      <c r="G201" s="2">
        <v>41755</v>
      </c>
      <c r="H201" s="2">
        <v>41769</v>
      </c>
      <c r="I201">
        <v>1803</v>
      </c>
      <c r="J201">
        <v>154.06</v>
      </c>
      <c r="K201" s="8">
        <v>90.93</v>
      </c>
      <c r="L201" s="8">
        <v>277770.18</v>
      </c>
      <c r="M201" s="8">
        <v>163946.79</v>
      </c>
      <c r="N201" s="8">
        <v>113823.39</v>
      </c>
      <c r="O201">
        <v>2014</v>
      </c>
      <c r="P201" t="s">
        <v>24</v>
      </c>
      <c r="Q201" t="s">
        <v>33</v>
      </c>
      <c r="R201" t="s">
        <v>168</v>
      </c>
      <c r="S201" t="s">
        <v>225</v>
      </c>
      <c r="T201" t="s">
        <v>227</v>
      </c>
    </row>
    <row r="202" spans="1:20" x14ac:dyDescent="0.25">
      <c r="A202">
        <v>1357</v>
      </c>
      <c r="B202">
        <v>716</v>
      </c>
      <c r="C202">
        <v>125</v>
      </c>
      <c r="D202">
        <v>12</v>
      </c>
      <c r="E202">
        <v>1</v>
      </c>
      <c r="F202">
        <v>3</v>
      </c>
      <c r="G202" s="2">
        <v>41683</v>
      </c>
      <c r="H202" s="2">
        <v>41693</v>
      </c>
      <c r="I202">
        <v>9000</v>
      </c>
      <c r="J202">
        <v>9.33</v>
      </c>
      <c r="K202" s="8">
        <v>6.92</v>
      </c>
      <c r="L202" s="8">
        <v>83970</v>
      </c>
      <c r="M202" s="8">
        <v>62280</v>
      </c>
      <c r="N202" s="8">
        <v>21690</v>
      </c>
      <c r="O202">
        <v>2014</v>
      </c>
      <c r="P202" t="s">
        <v>28</v>
      </c>
      <c r="Q202" t="s">
        <v>34</v>
      </c>
      <c r="R202" t="s">
        <v>118</v>
      </c>
      <c r="S202" t="s">
        <v>224</v>
      </c>
      <c r="T202" t="s">
        <v>226</v>
      </c>
    </row>
    <row r="203" spans="1:20" x14ac:dyDescent="0.25">
      <c r="A203">
        <v>1358</v>
      </c>
      <c r="B203">
        <v>2</v>
      </c>
      <c r="C203">
        <v>4</v>
      </c>
      <c r="D203">
        <v>2</v>
      </c>
      <c r="E203">
        <v>2</v>
      </c>
      <c r="F203">
        <v>4</v>
      </c>
      <c r="G203" s="2">
        <v>41644</v>
      </c>
      <c r="H203" s="2">
        <v>41659</v>
      </c>
      <c r="I203">
        <v>5464</v>
      </c>
      <c r="J203">
        <v>47.45</v>
      </c>
      <c r="K203" s="8">
        <v>31.79</v>
      </c>
      <c r="L203" s="8">
        <v>259266.8</v>
      </c>
      <c r="M203" s="8">
        <v>173700.56</v>
      </c>
      <c r="N203" s="8">
        <v>85566.24</v>
      </c>
      <c r="O203">
        <v>2014</v>
      </c>
      <c r="P203" t="s">
        <v>21</v>
      </c>
      <c r="Q203" t="s">
        <v>34</v>
      </c>
      <c r="R203" t="s">
        <v>169</v>
      </c>
      <c r="S203" t="s">
        <v>225</v>
      </c>
      <c r="T203" t="s">
        <v>227</v>
      </c>
    </row>
    <row r="204" spans="1:20" x14ac:dyDescent="0.25">
      <c r="A204">
        <v>1371</v>
      </c>
      <c r="B204">
        <v>145</v>
      </c>
      <c r="C204">
        <v>74</v>
      </c>
      <c r="D204">
        <v>8</v>
      </c>
      <c r="E204">
        <v>2</v>
      </c>
      <c r="F204">
        <v>3</v>
      </c>
      <c r="G204" s="2">
        <v>41863</v>
      </c>
      <c r="H204" s="2">
        <v>41905</v>
      </c>
      <c r="I204">
        <v>9464</v>
      </c>
      <c r="J204">
        <v>109.28</v>
      </c>
      <c r="K204" s="8">
        <v>35.840000000000003</v>
      </c>
      <c r="L204" s="8">
        <v>1034225.92</v>
      </c>
      <c r="M204" s="8">
        <v>339189.76000000001</v>
      </c>
      <c r="N204" s="8">
        <v>695036.16</v>
      </c>
      <c r="O204">
        <v>2014</v>
      </c>
      <c r="P204" t="s">
        <v>30</v>
      </c>
      <c r="Q204" t="s">
        <v>33</v>
      </c>
      <c r="R204" t="s">
        <v>84</v>
      </c>
      <c r="S204" t="s">
        <v>225</v>
      </c>
      <c r="T204" t="s">
        <v>226</v>
      </c>
    </row>
    <row r="205" spans="1:20" x14ac:dyDescent="0.25">
      <c r="A205">
        <v>1386</v>
      </c>
      <c r="B205">
        <v>385</v>
      </c>
      <c r="C205">
        <v>83</v>
      </c>
      <c r="D205">
        <v>3</v>
      </c>
      <c r="E205">
        <v>1</v>
      </c>
      <c r="F205">
        <v>4</v>
      </c>
      <c r="G205" s="2">
        <v>41955</v>
      </c>
      <c r="H205" s="2">
        <v>41975</v>
      </c>
      <c r="I205">
        <v>6007</v>
      </c>
      <c r="J205">
        <v>154.06</v>
      </c>
      <c r="K205" s="8">
        <v>90.93</v>
      </c>
      <c r="L205" s="8">
        <v>925438.42</v>
      </c>
      <c r="M205" s="8">
        <v>546216.51</v>
      </c>
      <c r="N205" s="8">
        <v>379221.91</v>
      </c>
      <c r="O205">
        <v>2014</v>
      </c>
      <c r="P205" t="s">
        <v>24</v>
      </c>
      <c r="Q205" t="s">
        <v>33</v>
      </c>
      <c r="R205" t="s">
        <v>100</v>
      </c>
      <c r="S205" t="s">
        <v>224</v>
      </c>
      <c r="T205" t="s">
        <v>227</v>
      </c>
    </row>
    <row r="206" spans="1:20" x14ac:dyDescent="0.25">
      <c r="A206">
        <v>1386</v>
      </c>
      <c r="B206">
        <v>385</v>
      </c>
      <c r="C206">
        <v>83</v>
      </c>
      <c r="D206">
        <v>3</v>
      </c>
      <c r="E206">
        <v>1</v>
      </c>
      <c r="F206">
        <v>4</v>
      </c>
      <c r="G206" s="2">
        <v>41955</v>
      </c>
      <c r="H206" s="2">
        <v>41975</v>
      </c>
      <c r="I206">
        <v>6007</v>
      </c>
      <c r="J206">
        <v>154.06</v>
      </c>
      <c r="K206" s="8">
        <v>90.93</v>
      </c>
      <c r="L206" s="8">
        <v>925438.42</v>
      </c>
      <c r="M206" s="8">
        <v>546216.51</v>
      </c>
      <c r="N206" s="8">
        <v>379221.91</v>
      </c>
      <c r="O206">
        <v>2014</v>
      </c>
      <c r="P206" t="s">
        <v>24</v>
      </c>
      <c r="Q206" t="s">
        <v>33</v>
      </c>
      <c r="R206" t="s">
        <v>100</v>
      </c>
      <c r="S206" t="s">
        <v>224</v>
      </c>
      <c r="T206" t="s">
        <v>227</v>
      </c>
    </row>
    <row r="207" spans="1:20" x14ac:dyDescent="0.25">
      <c r="A207">
        <v>1386</v>
      </c>
      <c r="B207">
        <v>888</v>
      </c>
      <c r="C207">
        <v>83</v>
      </c>
      <c r="D207">
        <v>3</v>
      </c>
      <c r="E207">
        <v>1</v>
      </c>
      <c r="F207">
        <v>4</v>
      </c>
      <c r="G207" s="2">
        <v>41955</v>
      </c>
      <c r="H207" s="2">
        <v>41975</v>
      </c>
      <c r="I207">
        <v>6007</v>
      </c>
      <c r="J207">
        <v>154.06</v>
      </c>
      <c r="K207" s="8">
        <v>90.93</v>
      </c>
      <c r="L207" s="8">
        <v>925438.42</v>
      </c>
      <c r="M207" s="8">
        <v>546216.51</v>
      </c>
      <c r="N207" s="8">
        <v>379221.91</v>
      </c>
      <c r="O207">
        <v>2014</v>
      </c>
      <c r="P207" t="s">
        <v>24</v>
      </c>
      <c r="Q207" t="s">
        <v>33</v>
      </c>
      <c r="R207" t="s">
        <v>100</v>
      </c>
      <c r="S207" t="s">
        <v>224</v>
      </c>
      <c r="T207" t="s">
        <v>227</v>
      </c>
    </row>
    <row r="208" spans="1:20" x14ac:dyDescent="0.25">
      <c r="A208">
        <v>1386</v>
      </c>
      <c r="B208">
        <v>888</v>
      </c>
      <c r="C208">
        <v>83</v>
      </c>
      <c r="D208">
        <v>3</v>
      </c>
      <c r="E208">
        <v>1</v>
      </c>
      <c r="F208">
        <v>4</v>
      </c>
      <c r="G208" s="2">
        <v>41955</v>
      </c>
      <c r="H208" s="2">
        <v>41975</v>
      </c>
      <c r="I208">
        <v>6007</v>
      </c>
      <c r="J208">
        <v>154.06</v>
      </c>
      <c r="K208" s="8">
        <v>90.93</v>
      </c>
      <c r="L208" s="8">
        <v>925438.42</v>
      </c>
      <c r="M208" s="8">
        <v>546216.51</v>
      </c>
      <c r="N208" s="8">
        <v>379221.91</v>
      </c>
      <c r="O208">
        <v>2014</v>
      </c>
      <c r="P208" t="s">
        <v>24</v>
      </c>
      <c r="Q208" t="s">
        <v>33</v>
      </c>
      <c r="R208" t="s">
        <v>100</v>
      </c>
      <c r="S208" t="s">
        <v>224</v>
      </c>
      <c r="T208" t="s">
        <v>227</v>
      </c>
    </row>
    <row r="209" spans="1:20" x14ac:dyDescent="0.25">
      <c r="A209">
        <v>1391</v>
      </c>
      <c r="B209">
        <v>110</v>
      </c>
      <c r="C209">
        <v>6</v>
      </c>
      <c r="D209">
        <v>8</v>
      </c>
      <c r="E209">
        <v>2</v>
      </c>
      <c r="F209">
        <v>4</v>
      </c>
      <c r="G209" s="2">
        <v>41917</v>
      </c>
      <c r="H209" s="2">
        <v>41934</v>
      </c>
      <c r="I209">
        <v>4196</v>
      </c>
      <c r="J209">
        <v>109.28</v>
      </c>
      <c r="K209" s="8">
        <v>35.840000000000003</v>
      </c>
      <c r="L209" s="8">
        <v>458538.88</v>
      </c>
      <c r="M209" s="8">
        <v>150384.64000000001</v>
      </c>
      <c r="N209" s="8">
        <v>308154.23999999999</v>
      </c>
      <c r="O209">
        <v>2014</v>
      </c>
      <c r="P209" t="s">
        <v>30</v>
      </c>
      <c r="Q209" t="s">
        <v>34</v>
      </c>
      <c r="R209" t="s">
        <v>78</v>
      </c>
      <c r="S209" t="s">
        <v>225</v>
      </c>
      <c r="T209" t="s">
        <v>227</v>
      </c>
    </row>
    <row r="210" spans="1:20" x14ac:dyDescent="0.25">
      <c r="A210">
        <v>1394</v>
      </c>
      <c r="B210">
        <v>636</v>
      </c>
      <c r="C210">
        <v>177</v>
      </c>
      <c r="D210">
        <v>4</v>
      </c>
      <c r="E210">
        <v>2</v>
      </c>
      <c r="F210">
        <v>2</v>
      </c>
      <c r="G210" s="2">
        <v>41986</v>
      </c>
      <c r="H210" s="2">
        <v>42031</v>
      </c>
      <c r="I210">
        <v>825</v>
      </c>
      <c r="J210">
        <v>668.27</v>
      </c>
      <c r="K210" s="8">
        <v>502.54</v>
      </c>
      <c r="L210" s="8">
        <v>551322.75</v>
      </c>
      <c r="M210" s="8">
        <v>414595.5</v>
      </c>
      <c r="N210" s="8">
        <v>136727.25</v>
      </c>
      <c r="O210">
        <v>2014</v>
      </c>
      <c r="P210" t="s">
        <v>20</v>
      </c>
      <c r="Q210" t="s">
        <v>37</v>
      </c>
      <c r="R210" t="s">
        <v>99</v>
      </c>
      <c r="S210" t="s">
        <v>225</v>
      </c>
      <c r="T210" t="s">
        <v>229</v>
      </c>
    </row>
    <row r="211" spans="1:20" x14ac:dyDescent="0.25">
      <c r="A211">
        <v>1401</v>
      </c>
      <c r="B211">
        <v>725</v>
      </c>
      <c r="C211">
        <v>40</v>
      </c>
      <c r="D211">
        <v>5</v>
      </c>
      <c r="E211">
        <v>2</v>
      </c>
      <c r="F211">
        <v>2</v>
      </c>
      <c r="G211" s="2">
        <v>41789</v>
      </c>
      <c r="H211" s="2">
        <v>41816</v>
      </c>
      <c r="I211">
        <v>9576</v>
      </c>
      <c r="J211">
        <v>255.28</v>
      </c>
      <c r="K211" s="8">
        <v>159.41999999999999</v>
      </c>
      <c r="L211" s="8">
        <v>2444561.2799999998</v>
      </c>
      <c r="M211" s="8">
        <v>1526605.92</v>
      </c>
      <c r="N211" s="8">
        <v>917955.36</v>
      </c>
      <c r="O211">
        <v>2014</v>
      </c>
      <c r="P211" t="s">
        <v>23</v>
      </c>
      <c r="Q211" t="s">
        <v>36</v>
      </c>
      <c r="R211" t="s">
        <v>145</v>
      </c>
      <c r="S211" t="s">
        <v>225</v>
      </c>
      <c r="T211" t="s">
        <v>229</v>
      </c>
    </row>
    <row r="212" spans="1:20" x14ac:dyDescent="0.25">
      <c r="A212">
        <v>1403</v>
      </c>
      <c r="B212">
        <v>641</v>
      </c>
      <c r="C212">
        <v>87</v>
      </c>
      <c r="D212">
        <v>10</v>
      </c>
      <c r="E212">
        <v>1</v>
      </c>
      <c r="F212">
        <v>4</v>
      </c>
      <c r="G212" s="2">
        <v>41785</v>
      </c>
      <c r="H212" s="2">
        <v>41790</v>
      </c>
      <c r="I212">
        <v>3118</v>
      </c>
      <c r="J212">
        <v>81.73</v>
      </c>
      <c r="K212" s="8">
        <v>56.67</v>
      </c>
      <c r="L212" s="8">
        <v>254834.14</v>
      </c>
      <c r="M212" s="8">
        <v>176697.06</v>
      </c>
      <c r="N212" s="8">
        <v>78137.08</v>
      </c>
      <c r="O212">
        <v>2014</v>
      </c>
      <c r="P212" t="s">
        <v>26</v>
      </c>
      <c r="Q212" t="s">
        <v>34</v>
      </c>
      <c r="R212" t="s">
        <v>47</v>
      </c>
      <c r="S212" t="s">
        <v>224</v>
      </c>
      <c r="T212" t="s">
        <v>227</v>
      </c>
    </row>
    <row r="213" spans="1:20" x14ac:dyDescent="0.25">
      <c r="A213">
        <v>1404</v>
      </c>
      <c r="B213">
        <v>3</v>
      </c>
      <c r="C213">
        <v>157</v>
      </c>
      <c r="D213">
        <v>9</v>
      </c>
      <c r="E213">
        <v>1</v>
      </c>
      <c r="F213">
        <v>1</v>
      </c>
      <c r="G213" s="2">
        <v>41668</v>
      </c>
      <c r="H213" s="2">
        <v>41700</v>
      </c>
      <c r="I213">
        <v>1233</v>
      </c>
      <c r="J213">
        <v>152.58000000000001</v>
      </c>
      <c r="K213" s="8">
        <v>97.44</v>
      </c>
      <c r="L213" s="8">
        <v>188131.14</v>
      </c>
      <c r="M213" s="8">
        <v>120143.52</v>
      </c>
      <c r="N213" s="8">
        <v>67987.62</v>
      </c>
      <c r="O213">
        <v>2014</v>
      </c>
      <c r="P213" t="s">
        <v>29</v>
      </c>
      <c r="Q213" t="s">
        <v>36</v>
      </c>
      <c r="R213" t="s">
        <v>140</v>
      </c>
      <c r="S213" t="s">
        <v>224</v>
      </c>
      <c r="T213" t="s">
        <v>228</v>
      </c>
    </row>
    <row r="214" spans="1:20" x14ac:dyDescent="0.25">
      <c r="A214">
        <v>1412</v>
      </c>
      <c r="B214">
        <v>6</v>
      </c>
      <c r="C214">
        <v>123</v>
      </c>
      <c r="D214">
        <v>7</v>
      </c>
      <c r="E214">
        <v>2</v>
      </c>
      <c r="F214">
        <v>1</v>
      </c>
      <c r="G214" s="2">
        <v>41920</v>
      </c>
      <c r="H214" s="2">
        <v>41937</v>
      </c>
      <c r="I214">
        <v>1865</v>
      </c>
      <c r="J214">
        <v>205.7</v>
      </c>
      <c r="K214" s="8">
        <v>117.11</v>
      </c>
      <c r="L214" s="8">
        <v>383630.5</v>
      </c>
      <c r="M214" s="8">
        <v>218410.15</v>
      </c>
      <c r="N214" s="8">
        <v>165220.35</v>
      </c>
      <c r="O214">
        <v>2014</v>
      </c>
      <c r="P214" t="s">
        <v>31</v>
      </c>
      <c r="Q214" t="s">
        <v>33</v>
      </c>
      <c r="R214" t="s">
        <v>170</v>
      </c>
      <c r="S214" t="s">
        <v>225</v>
      </c>
      <c r="T214" t="s">
        <v>228</v>
      </c>
    </row>
    <row r="215" spans="1:20" x14ac:dyDescent="0.25">
      <c r="A215">
        <v>1414</v>
      </c>
      <c r="B215">
        <v>707</v>
      </c>
      <c r="C215">
        <v>185</v>
      </c>
      <c r="D215">
        <v>7</v>
      </c>
      <c r="E215">
        <v>1</v>
      </c>
      <c r="F215">
        <v>4</v>
      </c>
      <c r="G215" s="2">
        <v>41976</v>
      </c>
      <c r="H215" s="2">
        <v>41979</v>
      </c>
      <c r="I215">
        <v>2460</v>
      </c>
      <c r="J215">
        <v>205.7</v>
      </c>
      <c r="K215" s="8">
        <v>117.11</v>
      </c>
      <c r="L215" s="8">
        <v>506022</v>
      </c>
      <c r="M215" s="8">
        <v>288090.59999999998</v>
      </c>
      <c r="N215" s="8">
        <v>217931.4</v>
      </c>
      <c r="O215">
        <v>2014</v>
      </c>
      <c r="P215" t="s">
        <v>31</v>
      </c>
      <c r="Q215" t="s">
        <v>36</v>
      </c>
      <c r="R215" t="s">
        <v>171</v>
      </c>
      <c r="S215" t="s">
        <v>224</v>
      </c>
      <c r="T215" t="s">
        <v>227</v>
      </c>
    </row>
    <row r="216" spans="1:20" x14ac:dyDescent="0.25">
      <c r="A216">
        <v>1417</v>
      </c>
      <c r="B216">
        <v>749</v>
      </c>
      <c r="C216">
        <v>39</v>
      </c>
      <c r="D216">
        <v>5</v>
      </c>
      <c r="E216">
        <v>1</v>
      </c>
      <c r="F216">
        <v>3</v>
      </c>
      <c r="G216" s="2">
        <v>41722</v>
      </c>
      <c r="H216" s="2">
        <v>41751</v>
      </c>
      <c r="I216">
        <v>4171</v>
      </c>
      <c r="J216">
        <v>255.28</v>
      </c>
      <c r="K216" s="8">
        <v>159.41999999999999</v>
      </c>
      <c r="L216" s="8">
        <v>1064772.8799999999</v>
      </c>
      <c r="M216" s="8">
        <v>664940.81999999995</v>
      </c>
      <c r="N216" s="8">
        <v>399832.06</v>
      </c>
      <c r="O216">
        <v>2014</v>
      </c>
      <c r="P216" t="s">
        <v>23</v>
      </c>
      <c r="Q216" t="s">
        <v>33</v>
      </c>
      <c r="R216" t="s">
        <v>151</v>
      </c>
      <c r="S216" t="s">
        <v>224</v>
      </c>
      <c r="T216" t="s">
        <v>226</v>
      </c>
    </row>
    <row r="217" spans="1:20" x14ac:dyDescent="0.25">
      <c r="A217">
        <v>1423</v>
      </c>
      <c r="B217">
        <v>686</v>
      </c>
      <c r="C217">
        <v>115</v>
      </c>
      <c r="D217">
        <v>9</v>
      </c>
      <c r="E217">
        <v>2</v>
      </c>
      <c r="F217">
        <v>3</v>
      </c>
      <c r="G217" s="2">
        <v>41867</v>
      </c>
      <c r="H217" s="2">
        <v>41903</v>
      </c>
      <c r="I217">
        <v>5213</v>
      </c>
      <c r="J217">
        <v>152.58000000000001</v>
      </c>
      <c r="K217" s="8">
        <v>97.44</v>
      </c>
      <c r="L217" s="8">
        <v>795399.54</v>
      </c>
      <c r="M217" s="8">
        <v>507954.72</v>
      </c>
      <c r="N217" s="8">
        <v>287444.82</v>
      </c>
      <c r="O217">
        <v>2014</v>
      </c>
      <c r="P217" t="s">
        <v>29</v>
      </c>
      <c r="Q217" t="s">
        <v>37</v>
      </c>
      <c r="R217" t="s">
        <v>88</v>
      </c>
      <c r="S217" t="s">
        <v>225</v>
      </c>
      <c r="T217" t="s">
        <v>226</v>
      </c>
    </row>
    <row r="218" spans="1:20" x14ac:dyDescent="0.25">
      <c r="A218">
        <v>1427</v>
      </c>
      <c r="B218">
        <v>658</v>
      </c>
      <c r="C218">
        <v>78</v>
      </c>
      <c r="D218">
        <v>3</v>
      </c>
      <c r="E218">
        <v>1</v>
      </c>
      <c r="F218">
        <v>2</v>
      </c>
      <c r="G218" s="2">
        <v>41669</v>
      </c>
      <c r="H218" s="2">
        <v>41701</v>
      </c>
      <c r="I218">
        <v>9027</v>
      </c>
      <c r="J218">
        <v>154.06</v>
      </c>
      <c r="K218" s="8">
        <v>90.93</v>
      </c>
      <c r="L218" s="8">
        <v>1390699.62</v>
      </c>
      <c r="M218" s="8">
        <v>820825.11</v>
      </c>
      <c r="N218" s="8">
        <v>569874.51</v>
      </c>
      <c r="O218">
        <v>2014</v>
      </c>
      <c r="P218" t="s">
        <v>24</v>
      </c>
      <c r="Q218" t="s">
        <v>35</v>
      </c>
      <c r="R218" t="s">
        <v>121</v>
      </c>
      <c r="S218" t="s">
        <v>224</v>
      </c>
      <c r="T218" t="s">
        <v>229</v>
      </c>
    </row>
    <row r="219" spans="1:20" x14ac:dyDescent="0.25">
      <c r="A219">
        <v>1435</v>
      </c>
      <c r="B219">
        <v>120</v>
      </c>
      <c r="C219">
        <v>117</v>
      </c>
      <c r="D219">
        <v>8</v>
      </c>
      <c r="E219">
        <v>2</v>
      </c>
      <c r="F219">
        <v>3</v>
      </c>
      <c r="G219" s="2">
        <v>41751</v>
      </c>
      <c r="H219" s="2">
        <v>41778</v>
      </c>
      <c r="I219">
        <v>2553</v>
      </c>
      <c r="J219">
        <v>109.28</v>
      </c>
      <c r="K219" s="8">
        <v>35.840000000000003</v>
      </c>
      <c r="L219" s="8">
        <v>278991.84000000003</v>
      </c>
      <c r="M219" s="8">
        <v>91499.520000000004</v>
      </c>
      <c r="N219" s="8">
        <v>187492.32</v>
      </c>
      <c r="O219">
        <v>2014</v>
      </c>
      <c r="P219" t="s">
        <v>30</v>
      </c>
      <c r="Q219" t="s">
        <v>34</v>
      </c>
      <c r="R219" t="s">
        <v>52</v>
      </c>
      <c r="S219" t="s">
        <v>225</v>
      </c>
      <c r="T219" t="s">
        <v>226</v>
      </c>
    </row>
    <row r="220" spans="1:20" x14ac:dyDescent="0.25">
      <c r="A220">
        <v>1443</v>
      </c>
      <c r="B220">
        <v>322</v>
      </c>
      <c r="C220">
        <v>97</v>
      </c>
      <c r="D220">
        <v>1</v>
      </c>
      <c r="E220">
        <v>2</v>
      </c>
      <c r="F220">
        <v>4</v>
      </c>
      <c r="G220" s="2">
        <v>41663</v>
      </c>
      <c r="H220" s="2">
        <v>41708</v>
      </c>
      <c r="I220">
        <v>2690</v>
      </c>
      <c r="J220">
        <v>651.21</v>
      </c>
      <c r="K220" s="8">
        <v>524.96</v>
      </c>
      <c r="L220" s="8">
        <v>1751754.9</v>
      </c>
      <c r="M220" s="8">
        <v>1412142.4</v>
      </c>
      <c r="N220" s="8">
        <v>339612.5</v>
      </c>
      <c r="O220">
        <v>2014</v>
      </c>
      <c r="P220" t="s">
        <v>25</v>
      </c>
      <c r="Q220" t="s">
        <v>33</v>
      </c>
      <c r="R220" t="s">
        <v>141</v>
      </c>
      <c r="S220" t="s">
        <v>225</v>
      </c>
      <c r="T220" t="s">
        <v>227</v>
      </c>
    </row>
    <row r="221" spans="1:20" x14ac:dyDescent="0.25">
      <c r="A221">
        <v>1447</v>
      </c>
      <c r="B221">
        <v>705</v>
      </c>
      <c r="C221">
        <v>45</v>
      </c>
      <c r="D221">
        <v>7</v>
      </c>
      <c r="E221">
        <v>1</v>
      </c>
      <c r="F221">
        <v>3</v>
      </c>
      <c r="G221" s="2">
        <v>41944</v>
      </c>
      <c r="H221" s="2">
        <v>41988</v>
      </c>
      <c r="I221">
        <v>7269</v>
      </c>
      <c r="J221">
        <v>205.7</v>
      </c>
      <c r="K221" s="8">
        <v>117.11</v>
      </c>
      <c r="L221" s="8">
        <v>1495233.3</v>
      </c>
      <c r="M221" s="8">
        <v>851272.59</v>
      </c>
      <c r="N221" s="8">
        <v>643960.71</v>
      </c>
      <c r="O221">
        <v>2014</v>
      </c>
      <c r="P221" t="s">
        <v>31</v>
      </c>
      <c r="Q221" t="s">
        <v>37</v>
      </c>
      <c r="R221" t="s">
        <v>45</v>
      </c>
      <c r="S221" t="s">
        <v>224</v>
      </c>
      <c r="T221" t="s">
        <v>226</v>
      </c>
    </row>
    <row r="222" spans="1:20" x14ac:dyDescent="0.25">
      <c r="A222">
        <v>1450</v>
      </c>
      <c r="B222">
        <v>724</v>
      </c>
      <c r="C222">
        <v>13</v>
      </c>
      <c r="D222">
        <v>3</v>
      </c>
      <c r="E222">
        <v>1</v>
      </c>
      <c r="F222">
        <v>2</v>
      </c>
      <c r="G222" s="2">
        <v>41927</v>
      </c>
      <c r="H222" s="2">
        <v>41946</v>
      </c>
      <c r="I222">
        <v>921</v>
      </c>
      <c r="J222">
        <v>154.06</v>
      </c>
      <c r="K222" s="8">
        <v>90.93</v>
      </c>
      <c r="L222" s="8">
        <v>141889.26</v>
      </c>
      <c r="M222" s="8">
        <v>83746.53</v>
      </c>
      <c r="N222" s="8">
        <v>58142.73</v>
      </c>
      <c r="O222">
        <v>2014</v>
      </c>
      <c r="P222" t="s">
        <v>24</v>
      </c>
      <c r="Q222" t="s">
        <v>33</v>
      </c>
      <c r="R222" t="s">
        <v>143</v>
      </c>
      <c r="S222" t="s">
        <v>224</v>
      </c>
      <c r="T222" t="s">
        <v>229</v>
      </c>
    </row>
    <row r="223" spans="1:20" x14ac:dyDescent="0.25">
      <c r="A223">
        <v>1455</v>
      </c>
      <c r="B223">
        <v>76</v>
      </c>
      <c r="C223">
        <v>165</v>
      </c>
      <c r="D223">
        <v>7</v>
      </c>
      <c r="E223">
        <v>2</v>
      </c>
      <c r="F223">
        <v>3</v>
      </c>
      <c r="G223" s="2">
        <v>41860</v>
      </c>
      <c r="H223" s="2">
        <v>41871</v>
      </c>
      <c r="I223">
        <v>2011</v>
      </c>
      <c r="J223">
        <v>205.7</v>
      </c>
      <c r="K223" s="8">
        <v>117.11</v>
      </c>
      <c r="L223" s="8">
        <v>413662.7</v>
      </c>
      <c r="M223" s="8">
        <v>235508.21</v>
      </c>
      <c r="N223" s="8">
        <v>178154.49</v>
      </c>
      <c r="O223">
        <v>2014</v>
      </c>
      <c r="P223" t="s">
        <v>31</v>
      </c>
      <c r="Q223" t="s">
        <v>34</v>
      </c>
      <c r="R223" t="s">
        <v>65</v>
      </c>
      <c r="S223" t="s">
        <v>225</v>
      </c>
      <c r="T223" t="s">
        <v>226</v>
      </c>
    </row>
    <row r="224" spans="1:20" x14ac:dyDescent="0.25">
      <c r="A224">
        <v>1463</v>
      </c>
      <c r="B224">
        <v>914</v>
      </c>
      <c r="C224">
        <v>86</v>
      </c>
      <c r="D224">
        <v>9</v>
      </c>
      <c r="E224">
        <v>1</v>
      </c>
      <c r="F224">
        <v>1</v>
      </c>
      <c r="G224" s="2">
        <v>41951</v>
      </c>
      <c r="H224" s="2">
        <v>41958</v>
      </c>
      <c r="I224">
        <v>9614</v>
      </c>
      <c r="J224">
        <v>152.58000000000001</v>
      </c>
      <c r="K224" s="8">
        <v>97.44</v>
      </c>
      <c r="L224" s="8">
        <v>1466904.12</v>
      </c>
      <c r="M224" s="8">
        <v>936788.16</v>
      </c>
      <c r="N224" s="8">
        <v>530115.96</v>
      </c>
      <c r="O224">
        <v>2014</v>
      </c>
      <c r="P224" t="s">
        <v>29</v>
      </c>
      <c r="Q224" t="s">
        <v>36</v>
      </c>
      <c r="R224" t="s">
        <v>172</v>
      </c>
      <c r="S224" t="s">
        <v>224</v>
      </c>
      <c r="T224" t="s">
        <v>228</v>
      </c>
    </row>
    <row r="225" spans="1:20" x14ac:dyDescent="0.25">
      <c r="A225">
        <v>1467</v>
      </c>
      <c r="B225">
        <v>550</v>
      </c>
      <c r="C225">
        <v>81</v>
      </c>
      <c r="D225">
        <v>11</v>
      </c>
      <c r="E225">
        <v>2</v>
      </c>
      <c r="F225">
        <v>3</v>
      </c>
      <c r="G225" s="2">
        <v>41760</v>
      </c>
      <c r="H225" s="2">
        <v>41764</v>
      </c>
      <c r="I225">
        <v>7769</v>
      </c>
      <c r="J225">
        <v>437.2</v>
      </c>
      <c r="K225" s="8">
        <v>263.33</v>
      </c>
      <c r="L225" s="8">
        <v>3396606.8</v>
      </c>
      <c r="M225" s="8">
        <v>2045810.77</v>
      </c>
      <c r="N225" s="8">
        <v>1350796.03</v>
      </c>
      <c r="O225">
        <v>2014</v>
      </c>
      <c r="P225" t="s">
        <v>27</v>
      </c>
      <c r="Q225" t="s">
        <v>34</v>
      </c>
      <c r="R225" t="s">
        <v>70</v>
      </c>
      <c r="S225" t="s">
        <v>225</v>
      </c>
      <c r="T225" t="s">
        <v>226</v>
      </c>
    </row>
    <row r="226" spans="1:20" x14ac:dyDescent="0.25">
      <c r="A226">
        <v>1474</v>
      </c>
      <c r="B226">
        <v>438</v>
      </c>
      <c r="C226">
        <v>119</v>
      </c>
      <c r="D226">
        <v>6</v>
      </c>
      <c r="E226">
        <v>2</v>
      </c>
      <c r="F226">
        <v>2</v>
      </c>
      <c r="G226" s="2">
        <v>41659</v>
      </c>
      <c r="H226" s="2">
        <v>41692</v>
      </c>
      <c r="I226">
        <v>445</v>
      </c>
      <c r="J226">
        <v>421.89</v>
      </c>
      <c r="K226" s="8">
        <v>364.69</v>
      </c>
      <c r="L226" s="8">
        <v>187741.05</v>
      </c>
      <c r="M226" s="8">
        <v>162287.04999999999</v>
      </c>
      <c r="N226" s="8">
        <v>25454</v>
      </c>
      <c r="O226">
        <v>2014</v>
      </c>
      <c r="P226" t="s">
        <v>22</v>
      </c>
      <c r="Q226" t="s">
        <v>37</v>
      </c>
      <c r="R226" t="s">
        <v>60</v>
      </c>
      <c r="S226" t="s">
        <v>225</v>
      </c>
      <c r="T226" t="s">
        <v>229</v>
      </c>
    </row>
    <row r="227" spans="1:20" x14ac:dyDescent="0.25">
      <c r="A227">
        <v>1487</v>
      </c>
      <c r="B227">
        <v>894</v>
      </c>
      <c r="C227">
        <v>22</v>
      </c>
      <c r="D227">
        <v>8</v>
      </c>
      <c r="E227">
        <v>2</v>
      </c>
      <c r="F227">
        <v>4</v>
      </c>
      <c r="G227" s="2">
        <v>41896</v>
      </c>
      <c r="H227" s="2">
        <v>41940</v>
      </c>
      <c r="I227">
        <v>4590</v>
      </c>
      <c r="J227">
        <v>109.28</v>
      </c>
      <c r="K227" s="8">
        <v>35.840000000000003</v>
      </c>
      <c r="L227" s="8">
        <v>501595.2</v>
      </c>
      <c r="M227" s="8">
        <v>164505.60000000001</v>
      </c>
      <c r="N227" s="8">
        <v>337089.6</v>
      </c>
      <c r="O227">
        <v>2014</v>
      </c>
      <c r="P227" t="s">
        <v>30</v>
      </c>
      <c r="Q227" t="s">
        <v>33</v>
      </c>
      <c r="R227" t="s">
        <v>102</v>
      </c>
      <c r="S227" t="s">
        <v>225</v>
      </c>
      <c r="T227" t="s">
        <v>227</v>
      </c>
    </row>
    <row r="228" spans="1:20" x14ac:dyDescent="0.25">
      <c r="A228">
        <v>1499</v>
      </c>
      <c r="B228">
        <v>317</v>
      </c>
      <c r="C228">
        <v>172</v>
      </c>
      <c r="D228">
        <v>9</v>
      </c>
      <c r="E228">
        <v>1</v>
      </c>
      <c r="F228">
        <v>1</v>
      </c>
      <c r="G228" s="2">
        <v>41812</v>
      </c>
      <c r="H228" s="2">
        <v>41852</v>
      </c>
      <c r="I228">
        <v>8767</v>
      </c>
      <c r="J228">
        <v>152.58000000000001</v>
      </c>
      <c r="K228" s="8">
        <v>97.44</v>
      </c>
      <c r="L228" s="8">
        <v>1337668.8600000001</v>
      </c>
      <c r="M228" s="8">
        <v>854256.48</v>
      </c>
      <c r="N228" s="8">
        <v>483412.38</v>
      </c>
      <c r="O228">
        <v>2014</v>
      </c>
      <c r="P228" t="s">
        <v>29</v>
      </c>
      <c r="Q228" t="s">
        <v>33</v>
      </c>
      <c r="R228" t="s">
        <v>173</v>
      </c>
      <c r="S228" t="s">
        <v>224</v>
      </c>
      <c r="T228" t="s">
        <v>228</v>
      </c>
    </row>
    <row r="229" spans="1:20" x14ac:dyDescent="0.25">
      <c r="A229">
        <v>1508</v>
      </c>
      <c r="B229">
        <v>718</v>
      </c>
      <c r="C229">
        <v>47</v>
      </c>
      <c r="D229">
        <v>7</v>
      </c>
      <c r="E229">
        <v>2</v>
      </c>
      <c r="F229">
        <v>2</v>
      </c>
      <c r="G229" s="2">
        <v>41876</v>
      </c>
      <c r="H229" s="2">
        <v>41916</v>
      </c>
      <c r="I229">
        <v>9501</v>
      </c>
      <c r="J229">
        <v>205.7</v>
      </c>
      <c r="K229" s="8">
        <v>117.11</v>
      </c>
      <c r="L229" s="8">
        <v>1954355.7</v>
      </c>
      <c r="M229" s="8">
        <v>1112662.1100000001</v>
      </c>
      <c r="N229" s="8">
        <v>841693.59</v>
      </c>
      <c r="O229">
        <v>2014</v>
      </c>
      <c r="P229" t="s">
        <v>31</v>
      </c>
      <c r="Q229" t="s">
        <v>33</v>
      </c>
      <c r="R229" t="s">
        <v>115</v>
      </c>
      <c r="S229" t="s">
        <v>225</v>
      </c>
      <c r="T229" t="s">
        <v>229</v>
      </c>
    </row>
    <row r="230" spans="1:20" x14ac:dyDescent="0.25">
      <c r="A230">
        <v>1509</v>
      </c>
      <c r="B230">
        <v>435</v>
      </c>
      <c r="C230">
        <v>101</v>
      </c>
      <c r="D230">
        <v>1</v>
      </c>
      <c r="E230">
        <v>2</v>
      </c>
      <c r="F230">
        <v>2</v>
      </c>
      <c r="G230" s="2">
        <v>41978</v>
      </c>
      <c r="H230" s="2">
        <v>42013</v>
      </c>
      <c r="I230">
        <v>1690</v>
      </c>
      <c r="J230">
        <v>651.21</v>
      </c>
      <c r="K230" s="8">
        <v>524.96</v>
      </c>
      <c r="L230" s="8">
        <v>1100544.8999999999</v>
      </c>
      <c r="M230" s="8">
        <v>887182.4</v>
      </c>
      <c r="N230" s="8">
        <v>213362.5</v>
      </c>
      <c r="O230">
        <v>2014</v>
      </c>
      <c r="P230" t="s">
        <v>25</v>
      </c>
      <c r="Q230" t="s">
        <v>32</v>
      </c>
      <c r="R230" t="s">
        <v>106</v>
      </c>
      <c r="S230" t="s">
        <v>225</v>
      </c>
      <c r="T230" t="s">
        <v>229</v>
      </c>
    </row>
    <row r="231" spans="1:20" x14ac:dyDescent="0.25">
      <c r="A231">
        <v>1510</v>
      </c>
      <c r="B231">
        <v>591</v>
      </c>
      <c r="C231">
        <v>51</v>
      </c>
      <c r="D231">
        <v>4</v>
      </c>
      <c r="E231">
        <v>1</v>
      </c>
      <c r="F231">
        <v>2</v>
      </c>
      <c r="G231" s="2">
        <v>41939</v>
      </c>
      <c r="H231" s="2">
        <v>41966</v>
      </c>
      <c r="I231">
        <v>9305</v>
      </c>
      <c r="J231">
        <v>668.27</v>
      </c>
      <c r="K231" s="8">
        <v>502.54</v>
      </c>
      <c r="L231" s="8">
        <v>6218252.3499999996</v>
      </c>
      <c r="M231" s="8">
        <v>4676134.7</v>
      </c>
      <c r="N231" s="8">
        <v>1542117.65</v>
      </c>
      <c r="O231">
        <v>2014</v>
      </c>
      <c r="P231" t="s">
        <v>20</v>
      </c>
      <c r="Q231" t="s">
        <v>34</v>
      </c>
      <c r="R231" t="s">
        <v>174</v>
      </c>
      <c r="S231" t="s">
        <v>224</v>
      </c>
      <c r="T231" t="s">
        <v>229</v>
      </c>
    </row>
    <row r="232" spans="1:20" x14ac:dyDescent="0.25">
      <c r="A232">
        <v>1519</v>
      </c>
      <c r="B232">
        <v>797</v>
      </c>
      <c r="C232">
        <v>175</v>
      </c>
      <c r="D232">
        <v>4</v>
      </c>
      <c r="E232">
        <v>1</v>
      </c>
      <c r="F232">
        <v>3</v>
      </c>
      <c r="G232" s="2">
        <v>41975</v>
      </c>
      <c r="H232" s="2">
        <v>42008</v>
      </c>
      <c r="I232">
        <v>2951</v>
      </c>
      <c r="J232">
        <v>668.27</v>
      </c>
      <c r="K232" s="8">
        <v>502.54</v>
      </c>
      <c r="L232" s="8">
        <v>1972064.77</v>
      </c>
      <c r="M232" s="8">
        <v>1482995.54</v>
      </c>
      <c r="N232" s="8">
        <v>489069.23</v>
      </c>
      <c r="O232">
        <v>2014</v>
      </c>
      <c r="P232" t="s">
        <v>20</v>
      </c>
      <c r="Q232" t="s">
        <v>37</v>
      </c>
      <c r="R232" t="s">
        <v>46</v>
      </c>
      <c r="S232" t="s">
        <v>224</v>
      </c>
      <c r="T232" t="s">
        <v>226</v>
      </c>
    </row>
    <row r="233" spans="1:20" x14ac:dyDescent="0.25">
      <c r="A233">
        <v>1528</v>
      </c>
      <c r="B233">
        <v>261</v>
      </c>
      <c r="C233">
        <v>47</v>
      </c>
      <c r="D233">
        <v>10</v>
      </c>
      <c r="E233">
        <v>1</v>
      </c>
      <c r="F233">
        <v>2</v>
      </c>
      <c r="G233" s="2">
        <v>41962</v>
      </c>
      <c r="H233" s="2">
        <v>41989</v>
      </c>
      <c r="I233">
        <v>492</v>
      </c>
      <c r="J233">
        <v>81.73</v>
      </c>
      <c r="K233" s="8">
        <v>56.67</v>
      </c>
      <c r="L233" s="8">
        <v>40211.160000000003</v>
      </c>
      <c r="M233" s="8">
        <v>27881.64</v>
      </c>
      <c r="N233" s="8">
        <v>12329.52</v>
      </c>
      <c r="O233">
        <v>2014</v>
      </c>
      <c r="P233" t="s">
        <v>26</v>
      </c>
      <c r="Q233" t="s">
        <v>33</v>
      </c>
      <c r="R233" t="s">
        <v>115</v>
      </c>
      <c r="S233" t="s">
        <v>224</v>
      </c>
      <c r="T233" t="s">
        <v>229</v>
      </c>
    </row>
    <row r="234" spans="1:20" x14ac:dyDescent="0.25">
      <c r="A234">
        <v>1531</v>
      </c>
      <c r="B234">
        <v>559</v>
      </c>
      <c r="C234">
        <v>106</v>
      </c>
      <c r="D234">
        <v>2</v>
      </c>
      <c r="E234">
        <v>1</v>
      </c>
      <c r="F234">
        <v>4</v>
      </c>
      <c r="G234" s="2">
        <v>41908</v>
      </c>
      <c r="H234" s="2">
        <v>41940</v>
      </c>
      <c r="I234">
        <v>5546</v>
      </c>
      <c r="J234">
        <v>47.45</v>
      </c>
      <c r="K234" s="8">
        <v>31.79</v>
      </c>
      <c r="L234" s="8">
        <v>263157.7</v>
      </c>
      <c r="M234" s="8">
        <v>176307.34</v>
      </c>
      <c r="N234" s="8">
        <v>86850.36</v>
      </c>
      <c r="O234">
        <v>2014</v>
      </c>
      <c r="P234" t="s">
        <v>21</v>
      </c>
      <c r="Q234" t="s">
        <v>34</v>
      </c>
      <c r="R234" t="s">
        <v>91</v>
      </c>
      <c r="S234" t="s">
        <v>224</v>
      </c>
      <c r="T234" t="s">
        <v>227</v>
      </c>
    </row>
    <row r="235" spans="1:20" x14ac:dyDescent="0.25">
      <c r="A235">
        <v>1541</v>
      </c>
      <c r="B235">
        <v>315</v>
      </c>
      <c r="C235">
        <v>161</v>
      </c>
      <c r="D235">
        <v>7</v>
      </c>
      <c r="E235">
        <v>2</v>
      </c>
      <c r="F235">
        <v>2</v>
      </c>
      <c r="G235" s="2">
        <v>41655</v>
      </c>
      <c r="H235" s="2">
        <v>41663</v>
      </c>
      <c r="I235">
        <v>9338</v>
      </c>
      <c r="J235">
        <v>205.7</v>
      </c>
      <c r="K235" s="8">
        <v>117.11</v>
      </c>
      <c r="L235" s="8">
        <v>1920826.6</v>
      </c>
      <c r="M235" s="8">
        <v>1093573.18</v>
      </c>
      <c r="N235" s="8">
        <v>827253.42</v>
      </c>
      <c r="O235">
        <v>2014</v>
      </c>
      <c r="P235" t="s">
        <v>31</v>
      </c>
      <c r="Q235" t="s">
        <v>33</v>
      </c>
      <c r="R235" t="s">
        <v>153</v>
      </c>
      <c r="S235" t="s">
        <v>225</v>
      </c>
      <c r="T235" t="s">
        <v>229</v>
      </c>
    </row>
    <row r="236" spans="1:20" x14ac:dyDescent="0.25">
      <c r="A236">
        <v>1549</v>
      </c>
      <c r="B236">
        <v>25</v>
      </c>
      <c r="C236">
        <v>97</v>
      </c>
      <c r="D236">
        <v>11</v>
      </c>
      <c r="E236">
        <v>1</v>
      </c>
      <c r="F236">
        <v>1</v>
      </c>
      <c r="G236" s="2">
        <v>41926</v>
      </c>
      <c r="H236" s="2">
        <v>41935</v>
      </c>
      <c r="I236">
        <v>1841</v>
      </c>
      <c r="J236">
        <v>437.2</v>
      </c>
      <c r="K236" s="8">
        <v>263.33</v>
      </c>
      <c r="L236" s="8">
        <v>804885.2</v>
      </c>
      <c r="M236" s="8">
        <v>484790.53</v>
      </c>
      <c r="N236" s="8">
        <v>320094.67</v>
      </c>
      <c r="O236">
        <v>2014</v>
      </c>
      <c r="P236" t="s">
        <v>27</v>
      </c>
      <c r="Q236" t="s">
        <v>33</v>
      </c>
      <c r="R236" t="s">
        <v>141</v>
      </c>
      <c r="S236" t="s">
        <v>224</v>
      </c>
      <c r="T236" t="s">
        <v>228</v>
      </c>
    </row>
    <row r="237" spans="1:20" x14ac:dyDescent="0.25">
      <c r="A237">
        <v>1554</v>
      </c>
      <c r="B237">
        <v>70</v>
      </c>
      <c r="C237">
        <v>12</v>
      </c>
      <c r="D237">
        <v>6</v>
      </c>
      <c r="E237">
        <v>2</v>
      </c>
      <c r="F237">
        <v>2</v>
      </c>
      <c r="G237" s="2">
        <v>41948</v>
      </c>
      <c r="H237" s="2">
        <v>41969</v>
      </c>
      <c r="I237">
        <v>9948</v>
      </c>
      <c r="J237">
        <v>421.89</v>
      </c>
      <c r="K237" s="8">
        <v>364.69</v>
      </c>
      <c r="L237" s="8">
        <v>4196961.72</v>
      </c>
      <c r="M237" s="8">
        <v>3627936.12</v>
      </c>
      <c r="N237" s="8">
        <v>569025.6</v>
      </c>
      <c r="O237">
        <v>2014</v>
      </c>
      <c r="P237" t="s">
        <v>22</v>
      </c>
      <c r="Q237" t="s">
        <v>33</v>
      </c>
      <c r="R237" t="s">
        <v>101</v>
      </c>
      <c r="S237" t="s">
        <v>225</v>
      </c>
      <c r="T237" t="s">
        <v>229</v>
      </c>
    </row>
    <row r="238" spans="1:20" x14ac:dyDescent="0.25">
      <c r="A238">
        <v>1555</v>
      </c>
      <c r="B238">
        <v>488</v>
      </c>
      <c r="C238">
        <v>174</v>
      </c>
      <c r="D238">
        <v>6</v>
      </c>
      <c r="E238">
        <v>1</v>
      </c>
      <c r="F238">
        <v>1</v>
      </c>
      <c r="G238" s="2">
        <v>41921</v>
      </c>
      <c r="H238" s="2">
        <v>41950</v>
      </c>
      <c r="I238">
        <v>8799</v>
      </c>
      <c r="J238">
        <v>421.89</v>
      </c>
      <c r="K238" s="8">
        <v>364.69</v>
      </c>
      <c r="L238" s="8">
        <v>3712210.11</v>
      </c>
      <c r="M238" s="8">
        <v>3208907.31</v>
      </c>
      <c r="N238" s="8">
        <v>503302.8</v>
      </c>
      <c r="O238">
        <v>2014</v>
      </c>
      <c r="P238" t="s">
        <v>22</v>
      </c>
      <c r="Q238" t="s">
        <v>34</v>
      </c>
      <c r="R238" t="s">
        <v>152</v>
      </c>
      <c r="S238" t="s">
        <v>224</v>
      </c>
      <c r="T238" t="s">
        <v>228</v>
      </c>
    </row>
    <row r="239" spans="1:20" x14ac:dyDescent="0.25">
      <c r="A239">
        <v>1560</v>
      </c>
      <c r="B239">
        <v>56</v>
      </c>
      <c r="C239">
        <v>146</v>
      </c>
      <c r="D239">
        <v>1</v>
      </c>
      <c r="E239">
        <v>1</v>
      </c>
      <c r="F239">
        <v>4</v>
      </c>
      <c r="G239" s="2">
        <v>41773</v>
      </c>
      <c r="H239" s="2">
        <v>41795</v>
      </c>
      <c r="I239">
        <v>88</v>
      </c>
      <c r="J239">
        <v>651.21</v>
      </c>
      <c r="K239" s="8">
        <v>524.96</v>
      </c>
      <c r="L239" s="8">
        <v>57306.48</v>
      </c>
      <c r="M239" s="8">
        <v>46196.480000000003</v>
      </c>
      <c r="N239" s="8">
        <v>11110</v>
      </c>
      <c r="O239">
        <v>2014</v>
      </c>
      <c r="P239" t="s">
        <v>25</v>
      </c>
      <c r="Q239" t="s">
        <v>34</v>
      </c>
      <c r="R239" t="s">
        <v>122</v>
      </c>
      <c r="S239" t="s">
        <v>224</v>
      </c>
      <c r="T239" t="s">
        <v>227</v>
      </c>
    </row>
    <row r="240" spans="1:20" x14ac:dyDescent="0.25">
      <c r="A240">
        <v>1567</v>
      </c>
      <c r="B240">
        <v>427</v>
      </c>
      <c r="C240">
        <v>10</v>
      </c>
      <c r="D240">
        <v>4</v>
      </c>
      <c r="E240">
        <v>2</v>
      </c>
      <c r="F240">
        <v>1</v>
      </c>
      <c r="G240" s="2">
        <v>41829</v>
      </c>
      <c r="H240" s="2">
        <v>41879</v>
      </c>
      <c r="I240">
        <v>6332</v>
      </c>
      <c r="J240">
        <v>668.27</v>
      </c>
      <c r="K240" s="8">
        <v>502.54</v>
      </c>
      <c r="L240" s="8">
        <v>4231485.6399999997</v>
      </c>
      <c r="M240" s="8">
        <v>3182083.28</v>
      </c>
      <c r="N240" s="8">
        <v>1049402.3600000001</v>
      </c>
      <c r="O240">
        <v>2014</v>
      </c>
      <c r="P240" t="s">
        <v>20</v>
      </c>
      <c r="Q240" t="s">
        <v>32</v>
      </c>
      <c r="R240" t="s">
        <v>161</v>
      </c>
      <c r="S240" t="s">
        <v>225</v>
      </c>
      <c r="T240" t="s">
        <v>228</v>
      </c>
    </row>
    <row r="241" spans="1:20" x14ac:dyDescent="0.25">
      <c r="A241">
        <v>1571</v>
      </c>
      <c r="B241">
        <v>288</v>
      </c>
      <c r="C241">
        <v>68</v>
      </c>
      <c r="D241">
        <v>12</v>
      </c>
      <c r="E241">
        <v>1</v>
      </c>
      <c r="F241">
        <v>2</v>
      </c>
      <c r="G241" s="2">
        <v>42001</v>
      </c>
      <c r="H241" s="2">
        <v>42006</v>
      </c>
      <c r="I241">
        <v>4024</v>
      </c>
      <c r="J241">
        <v>9.33</v>
      </c>
      <c r="K241" s="8">
        <v>6.92</v>
      </c>
      <c r="L241" s="8">
        <v>37543.919999999998</v>
      </c>
      <c r="M241" s="8">
        <v>27846.080000000002</v>
      </c>
      <c r="N241" s="8">
        <v>9697.84</v>
      </c>
      <c r="O241">
        <v>2014</v>
      </c>
      <c r="P241" t="s">
        <v>28</v>
      </c>
      <c r="Q241" t="s">
        <v>32</v>
      </c>
      <c r="R241" t="s">
        <v>85</v>
      </c>
      <c r="S241" t="s">
        <v>224</v>
      </c>
      <c r="T241" t="s">
        <v>229</v>
      </c>
    </row>
    <row r="242" spans="1:20" x14ac:dyDescent="0.25">
      <c r="A242">
        <v>1586</v>
      </c>
      <c r="B242">
        <v>758</v>
      </c>
      <c r="C242">
        <v>51</v>
      </c>
      <c r="D242">
        <v>7</v>
      </c>
      <c r="E242">
        <v>2</v>
      </c>
      <c r="F242">
        <v>2</v>
      </c>
      <c r="G242" s="2">
        <v>41794</v>
      </c>
      <c r="H242" s="2">
        <v>41816</v>
      </c>
      <c r="I242">
        <v>6117</v>
      </c>
      <c r="J242">
        <v>205.7</v>
      </c>
      <c r="K242" s="8">
        <v>117.11</v>
      </c>
      <c r="L242" s="8">
        <v>1258266.8999999999</v>
      </c>
      <c r="M242" s="8">
        <v>716361.87</v>
      </c>
      <c r="N242" s="8">
        <v>541905.03</v>
      </c>
      <c r="O242">
        <v>2014</v>
      </c>
      <c r="P242" t="s">
        <v>31</v>
      </c>
      <c r="Q242" t="s">
        <v>34</v>
      </c>
      <c r="R242" t="s">
        <v>174</v>
      </c>
      <c r="S242" t="s">
        <v>225</v>
      </c>
      <c r="T242" t="s">
        <v>229</v>
      </c>
    </row>
    <row r="243" spans="1:20" x14ac:dyDescent="0.25">
      <c r="A243">
        <v>1593</v>
      </c>
      <c r="B243">
        <v>674</v>
      </c>
      <c r="C243">
        <v>181</v>
      </c>
      <c r="D243">
        <v>10</v>
      </c>
      <c r="E243">
        <v>2</v>
      </c>
      <c r="F243">
        <v>3</v>
      </c>
      <c r="G243" s="2">
        <v>41697</v>
      </c>
      <c r="H243" s="2">
        <v>41718</v>
      </c>
      <c r="I243">
        <v>5111</v>
      </c>
      <c r="J243">
        <v>81.73</v>
      </c>
      <c r="K243" s="8">
        <v>56.67</v>
      </c>
      <c r="L243" s="8">
        <v>417722.03</v>
      </c>
      <c r="M243" s="8">
        <v>289640.37</v>
      </c>
      <c r="N243" s="8">
        <v>128081.66</v>
      </c>
      <c r="O243">
        <v>2014</v>
      </c>
      <c r="P243" t="s">
        <v>26</v>
      </c>
      <c r="Q243" t="s">
        <v>35</v>
      </c>
      <c r="R243" t="s">
        <v>109</v>
      </c>
      <c r="S243" t="s">
        <v>225</v>
      </c>
      <c r="T243" t="s">
        <v>226</v>
      </c>
    </row>
    <row r="244" spans="1:20" x14ac:dyDescent="0.25">
      <c r="A244">
        <v>1594</v>
      </c>
      <c r="B244">
        <v>984</v>
      </c>
      <c r="C244">
        <v>145</v>
      </c>
      <c r="D244">
        <v>5</v>
      </c>
      <c r="E244">
        <v>2</v>
      </c>
      <c r="F244">
        <v>3</v>
      </c>
      <c r="G244" s="2">
        <v>41978</v>
      </c>
      <c r="H244" s="2">
        <v>41999</v>
      </c>
      <c r="I244">
        <v>5906</v>
      </c>
      <c r="J244">
        <v>255.28</v>
      </c>
      <c r="K244" s="8">
        <v>159.41999999999999</v>
      </c>
      <c r="L244" s="8">
        <v>1507683.68</v>
      </c>
      <c r="M244" s="8">
        <v>941534.52</v>
      </c>
      <c r="N244" s="8">
        <v>566149.16</v>
      </c>
      <c r="O244">
        <v>2014</v>
      </c>
      <c r="P244" t="s">
        <v>23</v>
      </c>
      <c r="Q244" t="s">
        <v>36</v>
      </c>
      <c r="R244" t="s">
        <v>175</v>
      </c>
      <c r="S244" t="s">
        <v>225</v>
      </c>
      <c r="T244" t="s">
        <v>226</v>
      </c>
    </row>
    <row r="245" spans="1:20" x14ac:dyDescent="0.25">
      <c r="A245">
        <v>1608</v>
      </c>
      <c r="B245">
        <v>714</v>
      </c>
      <c r="C245">
        <v>30</v>
      </c>
      <c r="D245">
        <v>3</v>
      </c>
      <c r="E245">
        <v>1</v>
      </c>
      <c r="F245">
        <v>3</v>
      </c>
      <c r="G245" s="2">
        <v>41742</v>
      </c>
      <c r="H245" s="2">
        <v>41774</v>
      </c>
      <c r="I245">
        <v>4697</v>
      </c>
      <c r="J245">
        <v>154.06</v>
      </c>
      <c r="K245" s="8">
        <v>90.93</v>
      </c>
      <c r="L245" s="8">
        <v>723619.82</v>
      </c>
      <c r="M245" s="8">
        <v>427098.21</v>
      </c>
      <c r="N245" s="8">
        <v>296521.61</v>
      </c>
      <c r="O245">
        <v>2014</v>
      </c>
      <c r="P245" t="s">
        <v>24</v>
      </c>
      <c r="Q245" t="s">
        <v>33</v>
      </c>
      <c r="R245" t="s">
        <v>97</v>
      </c>
      <c r="S245" t="s">
        <v>224</v>
      </c>
      <c r="T245" t="s">
        <v>226</v>
      </c>
    </row>
    <row r="246" spans="1:20" x14ac:dyDescent="0.25">
      <c r="A246">
        <v>1609</v>
      </c>
      <c r="B246">
        <v>507</v>
      </c>
      <c r="C246">
        <v>165</v>
      </c>
      <c r="D246">
        <v>1</v>
      </c>
      <c r="E246">
        <v>2</v>
      </c>
      <c r="F246">
        <v>4</v>
      </c>
      <c r="G246" s="2">
        <v>41759</v>
      </c>
      <c r="H246" s="2">
        <v>41804</v>
      </c>
      <c r="I246">
        <v>7051</v>
      </c>
      <c r="J246">
        <v>651.21</v>
      </c>
      <c r="K246" s="8">
        <v>524.96</v>
      </c>
      <c r="L246" s="8">
        <v>4591681.71</v>
      </c>
      <c r="M246" s="8">
        <v>3701492.96</v>
      </c>
      <c r="N246" s="8">
        <v>890188.75</v>
      </c>
      <c r="O246">
        <v>2014</v>
      </c>
      <c r="P246" t="s">
        <v>25</v>
      </c>
      <c r="Q246" t="s">
        <v>34</v>
      </c>
      <c r="R246" t="s">
        <v>65</v>
      </c>
      <c r="S246" t="s">
        <v>225</v>
      </c>
      <c r="T246" t="s">
        <v>227</v>
      </c>
    </row>
    <row r="247" spans="1:20" x14ac:dyDescent="0.25">
      <c r="A247">
        <v>1610</v>
      </c>
      <c r="B247">
        <v>994</v>
      </c>
      <c r="C247">
        <v>120</v>
      </c>
      <c r="D247">
        <v>1</v>
      </c>
      <c r="E247">
        <v>2</v>
      </c>
      <c r="F247">
        <v>2</v>
      </c>
      <c r="G247" s="2">
        <v>41922</v>
      </c>
      <c r="H247" s="2">
        <v>41922</v>
      </c>
      <c r="I247">
        <v>6880</v>
      </c>
      <c r="J247">
        <v>651.21</v>
      </c>
      <c r="K247" s="8">
        <v>524.96</v>
      </c>
      <c r="L247" s="8">
        <v>4480324.8</v>
      </c>
      <c r="M247" s="8">
        <v>3611724.8</v>
      </c>
      <c r="N247" s="8">
        <v>868600</v>
      </c>
      <c r="O247">
        <v>2014</v>
      </c>
      <c r="P247" t="s">
        <v>25</v>
      </c>
      <c r="Q247" t="s">
        <v>34</v>
      </c>
      <c r="R247" t="s">
        <v>89</v>
      </c>
      <c r="S247" t="s">
        <v>225</v>
      </c>
      <c r="T247" t="s">
        <v>229</v>
      </c>
    </row>
    <row r="248" spans="1:20" x14ac:dyDescent="0.25">
      <c r="A248">
        <v>1623</v>
      </c>
      <c r="B248">
        <v>316</v>
      </c>
      <c r="C248">
        <v>15</v>
      </c>
      <c r="D248">
        <v>6</v>
      </c>
      <c r="E248">
        <v>2</v>
      </c>
      <c r="F248">
        <v>3</v>
      </c>
      <c r="G248" s="2">
        <v>41926</v>
      </c>
      <c r="H248" s="2">
        <v>41963</v>
      </c>
      <c r="I248">
        <v>2550</v>
      </c>
      <c r="J248">
        <v>421.89</v>
      </c>
      <c r="K248" s="8">
        <v>364.69</v>
      </c>
      <c r="L248" s="8">
        <v>1075819.5</v>
      </c>
      <c r="M248" s="8">
        <v>929959.5</v>
      </c>
      <c r="N248" s="8">
        <v>145860</v>
      </c>
      <c r="O248">
        <v>2014</v>
      </c>
      <c r="P248" t="s">
        <v>22</v>
      </c>
      <c r="Q248" t="s">
        <v>35</v>
      </c>
      <c r="R248" t="s">
        <v>147</v>
      </c>
      <c r="S248" t="s">
        <v>225</v>
      </c>
      <c r="T248" t="s">
        <v>226</v>
      </c>
    </row>
    <row r="249" spans="1:20" x14ac:dyDescent="0.25">
      <c r="A249">
        <v>1632</v>
      </c>
      <c r="B249">
        <v>661</v>
      </c>
      <c r="C249">
        <v>184</v>
      </c>
      <c r="D249">
        <v>9</v>
      </c>
      <c r="E249">
        <v>2</v>
      </c>
      <c r="F249">
        <v>1</v>
      </c>
      <c r="G249" s="2">
        <v>41980</v>
      </c>
      <c r="H249" s="2">
        <v>41983</v>
      </c>
      <c r="I249">
        <v>2348</v>
      </c>
      <c r="J249">
        <v>152.58000000000001</v>
      </c>
      <c r="K249" s="8">
        <v>97.44</v>
      </c>
      <c r="L249" s="8">
        <v>358257.84</v>
      </c>
      <c r="M249" s="8">
        <v>228789.12</v>
      </c>
      <c r="N249" s="8">
        <v>129468.72</v>
      </c>
      <c r="O249">
        <v>2014</v>
      </c>
      <c r="P249" t="s">
        <v>29</v>
      </c>
      <c r="Q249" t="s">
        <v>34</v>
      </c>
      <c r="R249" t="s">
        <v>176</v>
      </c>
      <c r="S249" t="s">
        <v>225</v>
      </c>
      <c r="T249" t="s">
        <v>228</v>
      </c>
    </row>
    <row r="250" spans="1:20" x14ac:dyDescent="0.25">
      <c r="A250">
        <v>1668</v>
      </c>
      <c r="B250">
        <v>520</v>
      </c>
      <c r="C250">
        <v>51</v>
      </c>
      <c r="D250">
        <v>8</v>
      </c>
      <c r="E250">
        <v>1</v>
      </c>
      <c r="F250">
        <v>4</v>
      </c>
      <c r="G250" s="2">
        <v>41744</v>
      </c>
      <c r="H250" s="2">
        <v>41745</v>
      </c>
      <c r="I250">
        <v>7852</v>
      </c>
      <c r="J250">
        <v>109.28</v>
      </c>
      <c r="K250" s="8">
        <v>35.840000000000003</v>
      </c>
      <c r="L250" s="8">
        <v>858066.56</v>
      </c>
      <c r="M250" s="8">
        <v>281415.67999999999</v>
      </c>
      <c r="N250" s="8">
        <v>576650.88</v>
      </c>
      <c r="O250">
        <v>2014</v>
      </c>
      <c r="P250" t="s">
        <v>30</v>
      </c>
      <c r="Q250" t="s">
        <v>34</v>
      </c>
      <c r="R250" t="s">
        <v>174</v>
      </c>
      <c r="S250" t="s">
        <v>224</v>
      </c>
      <c r="T250" t="s">
        <v>227</v>
      </c>
    </row>
    <row r="251" spans="1:20" x14ac:dyDescent="0.25">
      <c r="A251">
        <v>1670</v>
      </c>
      <c r="B251">
        <v>903</v>
      </c>
      <c r="C251">
        <v>125</v>
      </c>
      <c r="D251">
        <v>2</v>
      </c>
      <c r="E251">
        <v>2</v>
      </c>
      <c r="F251">
        <v>2</v>
      </c>
      <c r="G251" s="2">
        <v>41821</v>
      </c>
      <c r="H251" s="2">
        <v>41862</v>
      </c>
      <c r="I251">
        <v>6338</v>
      </c>
      <c r="J251">
        <v>47.45</v>
      </c>
      <c r="K251" s="8">
        <v>31.79</v>
      </c>
      <c r="L251" s="8">
        <v>300738.09999999998</v>
      </c>
      <c r="M251" s="8">
        <v>201485.02</v>
      </c>
      <c r="N251" s="8">
        <v>99253.08</v>
      </c>
      <c r="O251">
        <v>2014</v>
      </c>
      <c r="P251" t="s">
        <v>21</v>
      </c>
      <c r="Q251" t="s">
        <v>34</v>
      </c>
      <c r="R251" t="s">
        <v>118</v>
      </c>
      <c r="S251" t="s">
        <v>225</v>
      </c>
      <c r="T251" t="s">
        <v>229</v>
      </c>
    </row>
    <row r="252" spans="1:20" x14ac:dyDescent="0.25">
      <c r="A252">
        <v>1675</v>
      </c>
      <c r="B252">
        <v>269</v>
      </c>
      <c r="C252">
        <v>121</v>
      </c>
      <c r="D252">
        <v>5</v>
      </c>
      <c r="E252">
        <v>2</v>
      </c>
      <c r="F252">
        <v>4</v>
      </c>
      <c r="G252" s="2">
        <v>41835</v>
      </c>
      <c r="H252" s="2">
        <v>41875</v>
      </c>
      <c r="I252">
        <v>93</v>
      </c>
      <c r="J252">
        <v>255.28</v>
      </c>
      <c r="K252" s="8">
        <v>159.41999999999999</v>
      </c>
      <c r="L252" s="8">
        <v>23741.040000000001</v>
      </c>
      <c r="M252" s="8">
        <v>14826.06</v>
      </c>
      <c r="N252" s="8">
        <v>8914.98</v>
      </c>
      <c r="O252">
        <v>2014</v>
      </c>
      <c r="P252" t="s">
        <v>23</v>
      </c>
      <c r="Q252" t="s">
        <v>35</v>
      </c>
      <c r="R252" t="s">
        <v>58</v>
      </c>
      <c r="S252" t="s">
        <v>225</v>
      </c>
      <c r="T252" t="s">
        <v>227</v>
      </c>
    </row>
    <row r="253" spans="1:20" x14ac:dyDescent="0.25">
      <c r="A253">
        <v>1693</v>
      </c>
      <c r="B253">
        <v>976</v>
      </c>
      <c r="C253">
        <v>7</v>
      </c>
      <c r="D253">
        <v>3</v>
      </c>
      <c r="E253">
        <v>1</v>
      </c>
      <c r="F253">
        <v>2</v>
      </c>
      <c r="G253" s="2">
        <v>41747</v>
      </c>
      <c r="H253" s="2">
        <v>41797</v>
      </c>
      <c r="I253">
        <v>1803</v>
      </c>
      <c r="J253">
        <v>154.06</v>
      </c>
      <c r="K253" s="8">
        <v>90.93</v>
      </c>
      <c r="L253" s="8">
        <v>277770.18</v>
      </c>
      <c r="M253" s="8">
        <v>163946.79</v>
      </c>
      <c r="N253" s="8">
        <v>113823.39</v>
      </c>
      <c r="O253">
        <v>2014</v>
      </c>
      <c r="P253" t="s">
        <v>24</v>
      </c>
      <c r="Q253" t="s">
        <v>36</v>
      </c>
      <c r="R253" t="s">
        <v>156</v>
      </c>
      <c r="S253" t="s">
        <v>224</v>
      </c>
      <c r="T253" t="s">
        <v>229</v>
      </c>
    </row>
    <row r="254" spans="1:20" x14ac:dyDescent="0.25">
      <c r="A254">
        <v>1694</v>
      </c>
      <c r="B254">
        <v>268</v>
      </c>
      <c r="C254">
        <v>177</v>
      </c>
      <c r="D254">
        <v>5</v>
      </c>
      <c r="E254">
        <v>2</v>
      </c>
      <c r="F254">
        <v>3</v>
      </c>
      <c r="G254" s="2">
        <v>41732</v>
      </c>
      <c r="H254" s="2">
        <v>41765</v>
      </c>
      <c r="I254">
        <v>3328</v>
      </c>
      <c r="J254">
        <v>255.28</v>
      </c>
      <c r="K254" s="8">
        <v>159.41999999999999</v>
      </c>
      <c r="L254" s="8">
        <v>849571.83999999997</v>
      </c>
      <c r="M254" s="8">
        <v>530549.76000000001</v>
      </c>
      <c r="N254" s="8">
        <v>319022.08000000002</v>
      </c>
      <c r="O254">
        <v>2014</v>
      </c>
      <c r="P254" t="s">
        <v>23</v>
      </c>
      <c r="Q254" t="s">
        <v>37</v>
      </c>
      <c r="R254" t="s">
        <v>99</v>
      </c>
      <c r="S254" t="s">
        <v>225</v>
      </c>
      <c r="T254" t="s">
        <v>226</v>
      </c>
    </row>
    <row r="255" spans="1:20" x14ac:dyDescent="0.25">
      <c r="A255">
        <v>1697</v>
      </c>
      <c r="B255">
        <v>34</v>
      </c>
      <c r="C255">
        <v>78</v>
      </c>
      <c r="D255">
        <v>4</v>
      </c>
      <c r="E255">
        <v>2</v>
      </c>
      <c r="F255">
        <v>4</v>
      </c>
      <c r="G255" s="2">
        <v>41778</v>
      </c>
      <c r="H255" s="2">
        <v>41799</v>
      </c>
      <c r="I255">
        <v>9489</v>
      </c>
      <c r="J255">
        <v>668.27</v>
      </c>
      <c r="K255" s="8">
        <v>502.54</v>
      </c>
      <c r="L255" s="8">
        <v>6341214.0300000003</v>
      </c>
      <c r="M255" s="8">
        <v>4768602.0599999996</v>
      </c>
      <c r="N255" s="8">
        <v>1572611.97</v>
      </c>
      <c r="O255">
        <v>2014</v>
      </c>
      <c r="P255" t="s">
        <v>20</v>
      </c>
      <c r="Q255" t="s">
        <v>35</v>
      </c>
      <c r="R255" t="s">
        <v>121</v>
      </c>
      <c r="S255" t="s">
        <v>225</v>
      </c>
      <c r="T255" t="s">
        <v>227</v>
      </c>
    </row>
    <row r="256" spans="1:20" x14ac:dyDescent="0.25">
      <c r="A256">
        <v>1702</v>
      </c>
      <c r="B256">
        <v>146</v>
      </c>
      <c r="C256">
        <v>134</v>
      </c>
      <c r="D256">
        <v>3</v>
      </c>
      <c r="E256">
        <v>2</v>
      </c>
      <c r="F256">
        <v>2</v>
      </c>
      <c r="G256" s="2">
        <v>41650</v>
      </c>
      <c r="H256" s="2">
        <v>41689</v>
      </c>
      <c r="I256">
        <v>4088</v>
      </c>
      <c r="J256">
        <v>154.06</v>
      </c>
      <c r="K256" s="8">
        <v>90.93</v>
      </c>
      <c r="L256" s="8">
        <v>629797.28</v>
      </c>
      <c r="M256" s="8">
        <v>371721.84</v>
      </c>
      <c r="N256" s="8">
        <v>258075.44</v>
      </c>
      <c r="O256">
        <v>2014</v>
      </c>
      <c r="P256" t="s">
        <v>24</v>
      </c>
      <c r="Q256" t="s">
        <v>33</v>
      </c>
      <c r="R256" t="s">
        <v>154</v>
      </c>
      <c r="S256" t="s">
        <v>225</v>
      </c>
      <c r="T256" t="s">
        <v>229</v>
      </c>
    </row>
    <row r="257" spans="1:20" x14ac:dyDescent="0.25">
      <c r="A257">
        <v>1713</v>
      </c>
      <c r="B257">
        <v>802</v>
      </c>
      <c r="C257">
        <v>109</v>
      </c>
      <c r="D257">
        <v>7</v>
      </c>
      <c r="E257">
        <v>1</v>
      </c>
      <c r="F257">
        <v>3</v>
      </c>
      <c r="G257" s="2">
        <v>41911</v>
      </c>
      <c r="H257" s="2">
        <v>41916</v>
      </c>
      <c r="I257">
        <v>4572</v>
      </c>
      <c r="J257">
        <v>205.7</v>
      </c>
      <c r="K257" s="8">
        <v>117.11</v>
      </c>
      <c r="L257" s="8">
        <v>940460.4</v>
      </c>
      <c r="M257" s="8">
        <v>535426.92000000004</v>
      </c>
      <c r="N257" s="8">
        <v>405033.48</v>
      </c>
      <c r="O257">
        <v>2014</v>
      </c>
      <c r="P257" t="s">
        <v>31</v>
      </c>
      <c r="Q257" t="s">
        <v>33</v>
      </c>
      <c r="R257" t="s">
        <v>79</v>
      </c>
      <c r="S257" t="s">
        <v>224</v>
      </c>
      <c r="T257" t="s">
        <v>226</v>
      </c>
    </row>
    <row r="258" spans="1:20" x14ac:dyDescent="0.25">
      <c r="A258">
        <v>1716</v>
      </c>
      <c r="B258">
        <v>499</v>
      </c>
      <c r="C258">
        <v>9</v>
      </c>
      <c r="D258">
        <v>5</v>
      </c>
      <c r="E258">
        <v>1</v>
      </c>
      <c r="F258">
        <v>2</v>
      </c>
      <c r="G258" s="2">
        <v>41673</v>
      </c>
      <c r="H258" s="2">
        <v>41677</v>
      </c>
      <c r="I258">
        <v>6416</v>
      </c>
      <c r="J258">
        <v>255.28</v>
      </c>
      <c r="K258" s="8">
        <v>159.41999999999999</v>
      </c>
      <c r="L258" s="8">
        <v>1637876.48</v>
      </c>
      <c r="M258" s="8">
        <v>1022838.72</v>
      </c>
      <c r="N258" s="8">
        <v>615037.76</v>
      </c>
      <c r="O258">
        <v>2014</v>
      </c>
      <c r="P258" t="s">
        <v>23</v>
      </c>
      <c r="Q258" t="s">
        <v>34</v>
      </c>
      <c r="R258" t="s">
        <v>41</v>
      </c>
      <c r="S258" t="s">
        <v>224</v>
      </c>
      <c r="T258" t="s">
        <v>229</v>
      </c>
    </row>
    <row r="259" spans="1:20" x14ac:dyDescent="0.25">
      <c r="A259">
        <v>1727</v>
      </c>
      <c r="B259">
        <v>227</v>
      </c>
      <c r="C259">
        <v>25</v>
      </c>
      <c r="D259">
        <v>1</v>
      </c>
      <c r="E259">
        <v>2</v>
      </c>
      <c r="F259">
        <v>1</v>
      </c>
      <c r="G259" s="2">
        <v>41814</v>
      </c>
      <c r="H259" s="2">
        <v>41844</v>
      </c>
      <c r="I259">
        <v>8214</v>
      </c>
      <c r="J259">
        <v>651.21</v>
      </c>
      <c r="K259" s="8">
        <v>524.96</v>
      </c>
      <c r="L259" s="8">
        <v>5349038.9400000004</v>
      </c>
      <c r="M259" s="8">
        <v>4312021.4400000004</v>
      </c>
      <c r="N259" s="8">
        <v>1037017.5</v>
      </c>
      <c r="O259">
        <v>2014</v>
      </c>
      <c r="P259" t="s">
        <v>25</v>
      </c>
      <c r="Q259" t="s">
        <v>33</v>
      </c>
      <c r="R259" t="s">
        <v>177</v>
      </c>
      <c r="S259" t="s">
        <v>225</v>
      </c>
      <c r="T259" t="s">
        <v>228</v>
      </c>
    </row>
    <row r="260" spans="1:20" x14ac:dyDescent="0.25">
      <c r="A260">
        <v>1735</v>
      </c>
      <c r="B260">
        <v>396</v>
      </c>
      <c r="C260">
        <v>63</v>
      </c>
      <c r="D260">
        <v>1</v>
      </c>
      <c r="E260">
        <v>1</v>
      </c>
      <c r="F260">
        <v>1</v>
      </c>
      <c r="G260" s="2">
        <v>41652</v>
      </c>
      <c r="H260" s="2">
        <v>41687</v>
      </c>
      <c r="I260">
        <v>602</v>
      </c>
      <c r="J260">
        <v>651.21</v>
      </c>
      <c r="K260" s="8">
        <v>524.96</v>
      </c>
      <c r="L260" s="8">
        <v>392028.42</v>
      </c>
      <c r="M260" s="8">
        <v>316025.92</v>
      </c>
      <c r="N260" s="8">
        <v>76002.5</v>
      </c>
      <c r="O260">
        <v>2014</v>
      </c>
      <c r="P260" t="s">
        <v>25</v>
      </c>
      <c r="Q260" t="s">
        <v>33</v>
      </c>
      <c r="R260" t="s">
        <v>178</v>
      </c>
      <c r="S260" t="s">
        <v>224</v>
      </c>
      <c r="T260" t="s">
        <v>228</v>
      </c>
    </row>
    <row r="261" spans="1:20" x14ac:dyDescent="0.25">
      <c r="A261">
        <v>1736</v>
      </c>
      <c r="B261">
        <v>855</v>
      </c>
      <c r="C261">
        <v>39</v>
      </c>
      <c r="D261">
        <v>1</v>
      </c>
      <c r="E261">
        <v>1</v>
      </c>
      <c r="F261">
        <v>1</v>
      </c>
      <c r="G261" s="2">
        <v>41676</v>
      </c>
      <c r="H261" s="2">
        <v>41704</v>
      </c>
      <c r="I261">
        <v>5582</v>
      </c>
      <c r="J261">
        <v>651.21</v>
      </c>
      <c r="K261" s="8">
        <v>524.96</v>
      </c>
      <c r="L261" s="8">
        <v>3635054.22</v>
      </c>
      <c r="M261" s="8">
        <v>2930326.72</v>
      </c>
      <c r="N261" s="8">
        <v>704727.5</v>
      </c>
      <c r="O261">
        <v>2014</v>
      </c>
      <c r="P261" t="s">
        <v>25</v>
      </c>
      <c r="Q261" t="s">
        <v>33</v>
      </c>
      <c r="R261" t="s">
        <v>151</v>
      </c>
      <c r="S261" t="s">
        <v>224</v>
      </c>
      <c r="T261" t="s">
        <v>228</v>
      </c>
    </row>
    <row r="262" spans="1:20" x14ac:dyDescent="0.25">
      <c r="A262">
        <v>1744</v>
      </c>
      <c r="B262">
        <v>127</v>
      </c>
      <c r="C262">
        <v>11</v>
      </c>
      <c r="D262">
        <v>5</v>
      </c>
      <c r="E262">
        <v>1</v>
      </c>
      <c r="F262">
        <v>4</v>
      </c>
      <c r="G262" s="2">
        <v>41651</v>
      </c>
      <c r="H262" s="2">
        <v>41669</v>
      </c>
      <c r="I262">
        <v>8239</v>
      </c>
      <c r="J262">
        <v>255.28</v>
      </c>
      <c r="K262" s="8">
        <v>159.41999999999999</v>
      </c>
      <c r="L262" s="8">
        <v>2103251.92</v>
      </c>
      <c r="M262" s="8">
        <v>1313461.3799999999</v>
      </c>
      <c r="N262" s="8">
        <v>789790.54</v>
      </c>
      <c r="O262">
        <v>2014</v>
      </c>
      <c r="P262" t="s">
        <v>23</v>
      </c>
      <c r="Q262" t="s">
        <v>34</v>
      </c>
      <c r="R262" t="s">
        <v>80</v>
      </c>
      <c r="S262" t="s">
        <v>224</v>
      </c>
      <c r="T262" t="s">
        <v>227</v>
      </c>
    </row>
    <row r="263" spans="1:20" x14ac:dyDescent="0.25">
      <c r="A263">
        <v>1749</v>
      </c>
      <c r="B263">
        <v>414</v>
      </c>
      <c r="C263">
        <v>113</v>
      </c>
      <c r="D263">
        <v>6</v>
      </c>
      <c r="E263">
        <v>1</v>
      </c>
      <c r="F263">
        <v>4</v>
      </c>
      <c r="G263" s="2">
        <v>41990</v>
      </c>
      <c r="H263" s="2">
        <v>42026</v>
      </c>
      <c r="I263">
        <v>1217</v>
      </c>
      <c r="J263">
        <v>421.89</v>
      </c>
      <c r="K263" s="8">
        <v>364.69</v>
      </c>
      <c r="L263" s="8">
        <v>513440.13</v>
      </c>
      <c r="M263" s="8">
        <v>443827.73</v>
      </c>
      <c r="N263" s="8">
        <v>69612.399999999994</v>
      </c>
      <c r="O263">
        <v>2014</v>
      </c>
      <c r="P263" t="s">
        <v>22</v>
      </c>
      <c r="Q263" t="s">
        <v>33</v>
      </c>
      <c r="R263" t="s">
        <v>135</v>
      </c>
      <c r="S263" t="s">
        <v>224</v>
      </c>
      <c r="T263" t="s">
        <v>227</v>
      </c>
    </row>
    <row r="264" spans="1:20" x14ac:dyDescent="0.25">
      <c r="A264">
        <v>1750</v>
      </c>
      <c r="B264">
        <v>469</v>
      </c>
      <c r="C264">
        <v>158</v>
      </c>
      <c r="D264">
        <v>4</v>
      </c>
      <c r="E264">
        <v>2</v>
      </c>
      <c r="F264">
        <v>1</v>
      </c>
      <c r="G264" s="2">
        <v>41994</v>
      </c>
      <c r="H264" s="2">
        <v>42004</v>
      </c>
      <c r="I264">
        <v>7179</v>
      </c>
      <c r="J264">
        <v>668.27</v>
      </c>
      <c r="K264" s="8">
        <v>502.54</v>
      </c>
      <c r="L264" s="8">
        <v>4797510.33</v>
      </c>
      <c r="M264" s="8">
        <v>3607734.66</v>
      </c>
      <c r="N264" s="8">
        <v>1189775.67</v>
      </c>
      <c r="O264">
        <v>2014</v>
      </c>
      <c r="P264" t="s">
        <v>20</v>
      </c>
      <c r="Q264" t="s">
        <v>34</v>
      </c>
      <c r="R264" t="s">
        <v>179</v>
      </c>
      <c r="S264" t="s">
        <v>225</v>
      </c>
      <c r="T264" t="s">
        <v>228</v>
      </c>
    </row>
    <row r="265" spans="1:20" x14ac:dyDescent="0.25">
      <c r="A265">
        <v>1757</v>
      </c>
      <c r="B265">
        <v>783</v>
      </c>
      <c r="C265">
        <v>135</v>
      </c>
      <c r="D265">
        <v>3</v>
      </c>
      <c r="E265">
        <v>1</v>
      </c>
      <c r="F265">
        <v>1</v>
      </c>
      <c r="G265" s="2">
        <v>41640</v>
      </c>
      <c r="H265" s="2">
        <v>41676</v>
      </c>
      <c r="I265">
        <v>4364</v>
      </c>
      <c r="J265">
        <v>154.06</v>
      </c>
      <c r="K265" s="8">
        <v>90.93</v>
      </c>
      <c r="L265" s="8">
        <v>672317.84</v>
      </c>
      <c r="M265" s="8">
        <v>396818.52</v>
      </c>
      <c r="N265" s="8">
        <v>275499.32</v>
      </c>
      <c r="O265">
        <v>2014</v>
      </c>
      <c r="P265" t="s">
        <v>24</v>
      </c>
      <c r="Q265" t="s">
        <v>37</v>
      </c>
      <c r="R265" t="s">
        <v>82</v>
      </c>
      <c r="S265" t="s">
        <v>224</v>
      </c>
      <c r="T265" t="s">
        <v>228</v>
      </c>
    </row>
    <row r="266" spans="1:20" x14ac:dyDescent="0.25">
      <c r="A266">
        <v>1774</v>
      </c>
      <c r="B266">
        <v>893</v>
      </c>
      <c r="C266">
        <v>24</v>
      </c>
      <c r="D266">
        <v>11</v>
      </c>
      <c r="E266">
        <v>2</v>
      </c>
      <c r="F266">
        <v>4</v>
      </c>
      <c r="G266" s="2">
        <v>41813</v>
      </c>
      <c r="H266" s="2">
        <v>41851</v>
      </c>
      <c r="I266">
        <v>3133</v>
      </c>
      <c r="J266">
        <v>437.2</v>
      </c>
      <c r="K266" s="8">
        <v>263.33</v>
      </c>
      <c r="L266" s="8">
        <v>1369747.6</v>
      </c>
      <c r="M266" s="8">
        <v>825012.89</v>
      </c>
      <c r="N266" s="8">
        <v>544734.71</v>
      </c>
      <c r="O266">
        <v>2014</v>
      </c>
      <c r="P266" t="s">
        <v>27</v>
      </c>
      <c r="Q266" t="s">
        <v>36</v>
      </c>
      <c r="R266" t="s">
        <v>180</v>
      </c>
      <c r="S266" t="s">
        <v>225</v>
      </c>
      <c r="T266" t="s">
        <v>227</v>
      </c>
    </row>
    <row r="267" spans="1:20" x14ac:dyDescent="0.25">
      <c r="A267">
        <v>1779</v>
      </c>
      <c r="B267">
        <v>167</v>
      </c>
      <c r="C267">
        <v>79</v>
      </c>
      <c r="D267">
        <v>12</v>
      </c>
      <c r="E267">
        <v>2</v>
      </c>
      <c r="F267">
        <v>2</v>
      </c>
      <c r="G267" s="2">
        <v>41952</v>
      </c>
      <c r="H267" s="2">
        <v>41972</v>
      </c>
      <c r="I267">
        <v>8476</v>
      </c>
      <c r="J267">
        <v>9.33</v>
      </c>
      <c r="K267" s="8">
        <v>6.92</v>
      </c>
      <c r="L267" s="8">
        <v>79081.08</v>
      </c>
      <c r="M267" s="8">
        <v>58653.919999999998</v>
      </c>
      <c r="N267" s="8">
        <v>20427.16</v>
      </c>
      <c r="O267">
        <v>2014</v>
      </c>
      <c r="P267" t="s">
        <v>28</v>
      </c>
      <c r="Q267" t="s">
        <v>36</v>
      </c>
      <c r="R267" t="s">
        <v>181</v>
      </c>
      <c r="S267" t="s">
        <v>225</v>
      </c>
      <c r="T267" t="s">
        <v>229</v>
      </c>
    </row>
    <row r="268" spans="1:20" x14ac:dyDescent="0.25">
      <c r="A268">
        <v>1781</v>
      </c>
      <c r="B268">
        <v>558</v>
      </c>
      <c r="C268">
        <v>82</v>
      </c>
      <c r="D268">
        <v>3</v>
      </c>
      <c r="E268">
        <v>1</v>
      </c>
      <c r="F268">
        <v>4</v>
      </c>
      <c r="G268" s="2">
        <v>41991</v>
      </c>
      <c r="H268" s="2">
        <v>42003</v>
      </c>
      <c r="I268">
        <v>7224</v>
      </c>
      <c r="J268">
        <v>154.06</v>
      </c>
      <c r="K268" s="8">
        <v>90.93</v>
      </c>
      <c r="L268" s="8">
        <v>1112929.44</v>
      </c>
      <c r="M268" s="8">
        <v>656878.31999999995</v>
      </c>
      <c r="N268" s="8">
        <v>456051.12</v>
      </c>
      <c r="O268">
        <v>2014</v>
      </c>
      <c r="P268" t="s">
        <v>24</v>
      </c>
      <c r="Q268" t="s">
        <v>34</v>
      </c>
      <c r="R268" t="s">
        <v>182</v>
      </c>
      <c r="S268" t="s">
        <v>224</v>
      </c>
      <c r="T268" t="s">
        <v>227</v>
      </c>
    </row>
    <row r="269" spans="1:20" x14ac:dyDescent="0.25">
      <c r="A269">
        <v>1784</v>
      </c>
      <c r="B269">
        <v>699</v>
      </c>
      <c r="C269">
        <v>57</v>
      </c>
      <c r="D269">
        <v>1</v>
      </c>
      <c r="E269">
        <v>1</v>
      </c>
      <c r="F269">
        <v>1</v>
      </c>
      <c r="G269" s="2">
        <v>41656</v>
      </c>
      <c r="H269" s="2">
        <v>41696</v>
      </c>
      <c r="I269">
        <v>9136</v>
      </c>
      <c r="J269">
        <v>651.21</v>
      </c>
      <c r="K269" s="8">
        <v>524.96</v>
      </c>
      <c r="L269" s="8">
        <v>5949454.5599999996</v>
      </c>
      <c r="M269" s="8">
        <v>4796034.5599999996</v>
      </c>
      <c r="N269" s="8">
        <v>1153420</v>
      </c>
      <c r="O269">
        <v>2014</v>
      </c>
      <c r="P269" t="s">
        <v>25</v>
      </c>
      <c r="Q269" t="s">
        <v>32</v>
      </c>
      <c r="R269" t="s">
        <v>103</v>
      </c>
      <c r="S269" t="s">
        <v>224</v>
      </c>
      <c r="T269" t="s">
        <v>228</v>
      </c>
    </row>
    <row r="270" spans="1:20" x14ac:dyDescent="0.25">
      <c r="A270">
        <v>1800</v>
      </c>
      <c r="B270">
        <v>912</v>
      </c>
      <c r="C270">
        <v>108</v>
      </c>
      <c r="D270">
        <v>11</v>
      </c>
      <c r="E270">
        <v>2</v>
      </c>
      <c r="F270">
        <v>4</v>
      </c>
      <c r="G270" s="2">
        <v>41902</v>
      </c>
      <c r="H270" s="2">
        <v>41919</v>
      </c>
      <c r="I270">
        <v>5711</v>
      </c>
      <c r="J270">
        <v>437.2</v>
      </c>
      <c r="K270" s="8">
        <v>263.33</v>
      </c>
      <c r="L270" s="8">
        <v>2496849.2000000002</v>
      </c>
      <c r="M270" s="8">
        <v>1503877.63</v>
      </c>
      <c r="N270" s="8">
        <v>992971.57</v>
      </c>
      <c r="O270">
        <v>2014</v>
      </c>
      <c r="P270" t="s">
        <v>27</v>
      </c>
      <c r="Q270" t="s">
        <v>38</v>
      </c>
      <c r="R270" t="s">
        <v>92</v>
      </c>
      <c r="S270" t="s">
        <v>225</v>
      </c>
      <c r="T270" t="s">
        <v>227</v>
      </c>
    </row>
    <row r="271" spans="1:20" x14ac:dyDescent="0.25">
      <c r="A271">
        <v>1804</v>
      </c>
      <c r="B271">
        <v>468</v>
      </c>
      <c r="C271">
        <v>94</v>
      </c>
      <c r="D271">
        <v>8</v>
      </c>
      <c r="E271">
        <v>2</v>
      </c>
      <c r="F271">
        <v>1</v>
      </c>
      <c r="G271" s="2">
        <v>41954</v>
      </c>
      <c r="H271" s="2">
        <v>41990</v>
      </c>
      <c r="I271">
        <v>6995</v>
      </c>
      <c r="J271">
        <v>109.28</v>
      </c>
      <c r="K271" s="8">
        <v>35.840000000000003</v>
      </c>
      <c r="L271" s="8">
        <v>764413.6</v>
      </c>
      <c r="M271" s="8">
        <v>250700.79999999999</v>
      </c>
      <c r="N271" s="8">
        <v>513712.8</v>
      </c>
      <c r="O271">
        <v>2014</v>
      </c>
      <c r="P271" t="s">
        <v>30</v>
      </c>
      <c r="Q271" t="s">
        <v>34</v>
      </c>
      <c r="R271" t="s">
        <v>183</v>
      </c>
      <c r="S271" t="s">
        <v>225</v>
      </c>
      <c r="T271" t="s">
        <v>228</v>
      </c>
    </row>
    <row r="272" spans="1:20" x14ac:dyDescent="0.25">
      <c r="A272">
        <v>1807</v>
      </c>
      <c r="B272">
        <v>886</v>
      </c>
      <c r="C272">
        <v>171</v>
      </c>
      <c r="D272">
        <v>12</v>
      </c>
      <c r="E272">
        <v>1</v>
      </c>
      <c r="F272">
        <v>4</v>
      </c>
      <c r="G272" s="2">
        <v>41867</v>
      </c>
      <c r="H272" s="2">
        <v>41871</v>
      </c>
      <c r="I272">
        <v>8354</v>
      </c>
      <c r="J272">
        <v>9.33</v>
      </c>
      <c r="K272" s="8">
        <v>6.92</v>
      </c>
      <c r="L272" s="8">
        <v>77942.820000000007</v>
      </c>
      <c r="M272" s="8">
        <v>57809.68</v>
      </c>
      <c r="N272" s="8">
        <v>20133.14</v>
      </c>
      <c r="O272">
        <v>2014</v>
      </c>
      <c r="P272" t="s">
        <v>28</v>
      </c>
      <c r="Q272" t="s">
        <v>36</v>
      </c>
      <c r="R272" t="s">
        <v>83</v>
      </c>
      <c r="S272" t="s">
        <v>224</v>
      </c>
      <c r="T272" t="s">
        <v>227</v>
      </c>
    </row>
    <row r="273" spans="1:20" x14ac:dyDescent="0.25">
      <c r="A273">
        <v>1810</v>
      </c>
      <c r="B273">
        <v>542</v>
      </c>
      <c r="C273">
        <v>172</v>
      </c>
      <c r="D273">
        <v>12</v>
      </c>
      <c r="E273">
        <v>1</v>
      </c>
      <c r="F273">
        <v>4</v>
      </c>
      <c r="G273" s="2">
        <v>41923</v>
      </c>
      <c r="H273" s="2">
        <v>41952</v>
      </c>
      <c r="I273">
        <v>1170</v>
      </c>
      <c r="J273">
        <v>9.33</v>
      </c>
      <c r="K273" s="8">
        <v>6.92</v>
      </c>
      <c r="L273" s="8">
        <v>10916.1</v>
      </c>
      <c r="M273" s="8">
        <v>8096.4</v>
      </c>
      <c r="N273" s="8">
        <v>2819.7</v>
      </c>
      <c r="O273">
        <v>2014</v>
      </c>
      <c r="P273" t="s">
        <v>28</v>
      </c>
      <c r="Q273" t="s">
        <v>33</v>
      </c>
      <c r="R273" t="s">
        <v>173</v>
      </c>
      <c r="S273" t="s">
        <v>224</v>
      </c>
      <c r="T273" t="s">
        <v>227</v>
      </c>
    </row>
    <row r="274" spans="1:20" x14ac:dyDescent="0.25">
      <c r="A274">
        <v>1811</v>
      </c>
      <c r="B274">
        <v>594</v>
      </c>
      <c r="C274">
        <v>22</v>
      </c>
      <c r="D274">
        <v>11</v>
      </c>
      <c r="E274">
        <v>1</v>
      </c>
      <c r="F274">
        <v>3</v>
      </c>
      <c r="G274" s="2">
        <v>41734</v>
      </c>
      <c r="H274" s="2">
        <v>41745</v>
      </c>
      <c r="I274">
        <v>5841</v>
      </c>
      <c r="J274">
        <v>437.2</v>
      </c>
      <c r="K274" s="8">
        <v>263.33</v>
      </c>
      <c r="L274" s="8">
        <v>2553685.2000000002</v>
      </c>
      <c r="M274" s="8">
        <v>1538110.53</v>
      </c>
      <c r="N274" s="8">
        <v>1015574.67</v>
      </c>
      <c r="O274">
        <v>2014</v>
      </c>
      <c r="P274" t="s">
        <v>27</v>
      </c>
      <c r="Q274" t="s">
        <v>33</v>
      </c>
      <c r="R274" t="s">
        <v>102</v>
      </c>
      <c r="S274" t="s">
        <v>224</v>
      </c>
      <c r="T274" t="s">
        <v>226</v>
      </c>
    </row>
    <row r="275" spans="1:20" x14ac:dyDescent="0.25">
      <c r="A275">
        <v>1814</v>
      </c>
      <c r="B275">
        <v>441</v>
      </c>
      <c r="C275">
        <v>85</v>
      </c>
      <c r="D275">
        <v>3</v>
      </c>
      <c r="E275">
        <v>2</v>
      </c>
      <c r="F275">
        <v>4</v>
      </c>
      <c r="G275" s="2">
        <v>41912</v>
      </c>
      <c r="H275" s="2">
        <v>41962</v>
      </c>
      <c r="I275">
        <v>7367</v>
      </c>
      <c r="J275">
        <v>154.06</v>
      </c>
      <c r="K275" s="8">
        <v>90.93</v>
      </c>
      <c r="L275" s="8">
        <v>1134960.02</v>
      </c>
      <c r="M275" s="8">
        <v>669881.31000000006</v>
      </c>
      <c r="N275" s="8">
        <v>465078.71</v>
      </c>
      <c r="O275">
        <v>2014</v>
      </c>
      <c r="P275" t="s">
        <v>24</v>
      </c>
      <c r="Q275" t="s">
        <v>33</v>
      </c>
      <c r="R275" t="s">
        <v>128</v>
      </c>
      <c r="S275" t="s">
        <v>225</v>
      </c>
      <c r="T275" t="s">
        <v>227</v>
      </c>
    </row>
    <row r="276" spans="1:20" x14ac:dyDescent="0.25">
      <c r="A276">
        <v>1816</v>
      </c>
      <c r="B276">
        <v>97</v>
      </c>
      <c r="C276">
        <v>115</v>
      </c>
      <c r="D276">
        <v>10</v>
      </c>
      <c r="E276">
        <v>1</v>
      </c>
      <c r="F276">
        <v>2</v>
      </c>
      <c r="G276" s="2">
        <v>41812</v>
      </c>
      <c r="H276" s="2">
        <v>41854</v>
      </c>
      <c r="I276">
        <v>4982</v>
      </c>
      <c r="J276">
        <v>81.73</v>
      </c>
      <c r="K276" s="8">
        <v>56.67</v>
      </c>
      <c r="L276" s="8">
        <v>407178.86</v>
      </c>
      <c r="M276" s="8">
        <v>282329.94</v>
      </c>
      <c r="N276" s="8">
        <v>124848.92</v>
      </c>
      <c r="O276">
        <v>2014</v>
      </c>
      <c r="P276" t="s">
        <v>26</v>
      </c>
      <c r="Q276" t="s">
        <v>37</v>
      </c>
      <c r="R276" t="s">
        <v>88</v>
      </c>
      <c r="S276" t="s">
        <v>224</v>
      </c>
      <c r="T276" t="s">
        <v>229</v>
      </c>
    </row>
    <row r="277" spans="1:20" x14ac:dyDescent="0.25">
      <c r="A277">
        <v>1819</v>
      </c>
      <c r="B277">
        <v>43</v>
      </c>
      <c r="C277">
        <v>162</v>
      </c>
      <c r="D277">
        <v>1</v>
      </c>
      <c r="E277">
        <v>1</v>
      </c>
      <c r="F277">
        <v>4</v>
      </c>
      <c r="G277" s="2">
        <v>41945</v>
      </c>
      <c r="H277" s="2">
        <v>41972</v>
      </c>
      <c r="I277">
        <v>6710</v>
      </c>
      <c r="J277">
        <v>651.21</v>
      </c>
      <c r="K277" s="8">
        <v>524.96</v>
      </c>
      <c r="L277" s="8">
        <v>4369619.0999999996</v>
      </c>
      <c r="M277" s="8">
        <v>3522481.6</v>
      </c>
      <c r="N277" s="8">
        <v>847137.5</v>
      </c>
      <c r="O277">
        <v>2014</v>
      </c>
      <c r="P277" t="s">
        <v>25</v>
      </c>
      <c r="Q277" t="s">
        <v>33</v>
      </c>
      <c r="R277" t="s">
        <v>160</v>
      </c>
      <c r="S277" t="s">
        <v>224</v>
      </c>
      <c r="T277" t="s">
        <v>227</v>
      </c>
    </row>
    <row r="278" spans="1:20" x14ac:dyDescent="0.25">
      <c r="A278">
        <v>1821</v>
      </c>
      <c r="B278">
        <v>730</v>
      </c>
      <c r="C278">
        <v>125</v>
      </c>
      <c r="D278">
        <v>6</v>
      </c>
      <c r="E278">
        <v>2</v>
      </c>
      <c r="F278">
        <v>1</v>
      </c>
      <c r="G278" s="2">
        <v>41707</v>
      </c>
      <c r="H278" s="2">
        <v>41757</v>
      </c>
      <c r="I278">
        <v>50</v>
      </c>
      <c r="J278">
        <v>421.89</v>
      </c>
      <c r="K278" s="8">
        <v>364.69</v>
      </c>
      <c r="L278" s="8">
        <v>21094.5</v>
      </c>
      <c r="M278" s="8">
        <v>18234.5</v>
      </c>
      <c r="N278" s="8">
        <v>2860</v>
      </c>
      <c r="O278">
        <v>2014</v>
      </c>
      <c r="P278" t="s">
        <v>22</v>
      </c>
      <c r="Q278" t="s">
        <v>34</v>
      </c>
      <c r="R278" t="s">
        <v>118</v>
      </c>
      <c r="S278" t="s">
        <v>225</v>
      </c>
      <c r="T278" t="s">
        <v>228</v>
      </c>
    </row>
    <row r="279" spans="1:20" x14ac:dyDescent="0.25">
      <c r="A279">
        <v>1823</v>
      </c>
      <c r="B279">
        <v>139</v>
      </c>
      <c r="C279">
        <v>65</v>
      </c>
      <c r="D279">
        <v>12</v>
      </c>
      <c r="E279">
        <v>1</v>
      </c>
      <c r="F279">
        <v>2</v>
      </c>
      <c r="G279" s="2">
        <v>41771</v>
      </c>
      <c r="H279" s="2">
        <v>41773</v>
      </c>
      <c r="I279">
        <v>718</v>
      </c>
      <c r="J279">
        <v>9.33</v>
      </c>
      <c r="K279" s="8">
        <v>6.92</v>
      </c>
      <c r="L279" s="8">
        <v>6698.94</v>
      </c>
      <c r="M279" s="8">
        <v>4968.5600000000004</v>
      </c>
      <c r="N279" s="8">
        <v>1730.38</v>
      </c>
      <c r="O279">
        <v>2014</v>
      </c>
      <c r="P279" t="s">
        <v>28</v>
      </c>
      <c r="Q279" t="s">
        <v>34</v>
      </c>
      <c r="R279" t="s">
        <v>167</v>
      </c>
      <c r="S279" t="s">
        <v>224</v>
      </c>
      <c r="T279" t="s">
        <v>229</v>
      </c>
    </row>
    <row r="280" spans="1:20" x14ac:dyDescent="0.25">
      <c r="A280">
        <v>1824</v>
      </c>
      <c r="B280">
        <v>706</v>
      </c>
      <c r="C280">
        <v>104</v>
      </c>
      <c r="D280">
        <v>12</v>
      </c>
      <c r="E280">
        <v>1</v>
      </c>
      <c r="F280">
        <v>1</v>
      </c>
      <c r="G280" s="2">
        <v>41642</v>
      </c>
      <c r="H280" s="2">
        <v>41649</v>
      </c>
      <c r="I280">
        <v>1878</v>
      </c>
      <c r="J280">
        <v>9.33</v>
      </c>
      <c r="K280" s="8">
        <v>6.92</v>
      </c>
      <c r="L280" s="8">
        <v>17521.740000000002</v>
      </c>
      <c r="M280" s="8">
        <v>12995.76</v>
      </c>
      <c r="N280" s="8">
        <v>4525.9799999999996</v>
      </c>
      <c r="O280">
        <v>2014</v>
      </c>
      <c r="P280" t="s">
        <v>28</v>
      </c>
      <c r="Q280" t="s">
        <v>35</v>
      </c>
      <c r="R280" t="s">
        <v>59</v>
      </c>
      <c r="S280" t="s">
        <v>224</v>
      </c>
      <c r="T280" t="s">
        <v>228</v>
      </c>
    </row>
    <row r="281" spans="1:20" x14ac:dyDescent="0.25">
      <c r="A281">
        <v>1827</v>
      </c>
      <c r="B281">
        <v>517</v>
      </c>
      <c r="C281">
        <v>59</v>
      </c>
      <c r="D281">
        <v>7</v>
      </c>
      <c r="E281">
        <v>2</v>
      </c>
      <c r="F281">
        <v>1</v>
      </c>
      <c r="G281" s="2">
        <v>41987</v>
      </c>
      <c r="H281" s="2">
        <v>42002</v>
      </c>
      <c r="I281">
        <v>4191</v>
      </c>
      <c r="J281">
        <v>205.7</v>
      </c>
      <c r="K281" s="8">
        <v>117.11</v>
      </c>
      <c r="L281" s="8">
        <v>862088.7</v>
      </c>
      <c r="M281" s="8">
        <v>490808.01</v>
      </c>
      <c r="N281" s="8">
        <v>371280.69</v>
      </c>
      <c r="O281">
        <v>2014</v>
      </c>
      <c r="P281" t="s">
        <v>31</v>
      </c>
      <c r="Q281" t="s">
        <v>33</v>
      </c>
      <c r="R281" t="s">
        <v>164</v>
      </c>
      <c r="S281" t="s">
        <v>225</v>
      </c>
      <c r="T281" t="s">
        <v>228</v>
      </c>
    </row>
    <row r="282" spans="1:20" x14ac:dyDescent="0.25">
      <c r="A282">
        <v>1840</v>
      </c>
      <c r="B282">
        <v>849</v>
      </c>
      <c r="C282">
        <v>184</v>
      </c>
      <c r="D282">
        <v>5</v>
      </c>
      <c r="E282">
        <v>2</v>
      </c>
      <c r="F282">
        <v>4</v>
      </c>
      <c r="G282" s="2">
        <v>41742</v>
      </c>
      <c r="H282" s="2">
        <v>41754</v>
      </c>
      <c r="I282">
        <v>2692</v>
      </c>
      <c r="J282">
        <v>255.28</v>
      </c>
      <c r="K282" s="8">
        <v>159.41999999999999</v>
      </c>
      <c r="L282" s="8">
        <v>687213.76</v>
      </c>
      <c r="M282" s="8">
        <v>429158.64</v>
      </c>
      <c r="N282" s="8">
        <v>258055.12</v>
      </c>
      <c r="O282">
        <v>2014</v>
      </c>
      <c r="P282" t="s">
        <v>23</v>
      </c>
      <c r="Q282" t="s">
        <v>34</v>
      </c>
      <c r="R282" t="s">
        <v>176</v>
      </c>
      <c r="S282" t="s">
        <v>225</v>
      </c>
      <c r="T282" t="s">
        <v>227</v>
      </c>
    </row>
    <row r="283" spans="1:20" x14ac:dyDescent="0.25">
      <c r="A283">
        <v>1852</v>
      </c>
      <c r="B283">
        <v>619</v>
      </c>
      <c r="C283">
        <v>126</v>
      </c>
      <c r="D283">
        <v>12</v>
      </c>
      <c r="E283">
        <v>1</v>
      </c>
      <c r="F283">
        <v>4</v>
      </c>
      <c r="G283" s="2">
        <v>41640</v>
      </c>
      <c r="H283" s="2">
        <v>41690</v>
      </c>
      <c r="I283">
        <v>9290</v>
      </c>
      <c r="J283">
        <v>9.33</v>
      </c>
      <c r="K283" s="8">
        <v>6.92</v>
      </c>
      <c r="L283" s="8">
        <v>86675.7</v>
      </c>
      <c r="M283" s="8">
        <v>64286.8</v>
      </c>
      <c r="N283" s="8">
        <v>22388.9</v>
      </c>
      <c r="O283">
        <v>2014</v>
      </c>
      <c r="P283" t="s">
        <v>28</v>
      </c>
      <c r="Q283" t="s">
        <v>36</v>
      </c>
      <c r="R283" t="s">
        <v>62</v>
      </c>
      <c r="S283" t="s">
        <v>224</v>
      </c>
      <c r="T283" t="s">
        <v>227</v>
      </c>
    </row>
    <row r="284" spans="1:20" x14ac:dyDescent="0.25">
      <c r="A284">
        <v>1867</v>
      </c>
      <c r="B284">
        <v>486</v>
      </c>
      <c r="C284">
        <v>146</v>
      </c>
      <c r="D284">
        <v>1</v>
      </c>
      <c r="E284">
        <v>1</v>
      </c>
      <c r="F284">
        <v>4</v>
      </c>
      <c r="G284" s="2">
        <v>41716</v>
      </c>
      <c r="H284" s="2">
        <v>41746</v>
      </c>
      <c r="I284">
        <v>8265</v>
      </c>
      <c r="J284">
        <v>651.21</v>
      </c>
      <c r="K284" s="8">
        <v>524.96</v>
      </c>
      <c r="L284" s="8">
        <v>5382250.6500000004</v>
      </c>
      <c r="M284" s="8">
        <v>4338794.4000000004</v>
      </c>
      <c r="N284" s="8">
        <v>1043456.25</v>
      </c>
      <c r="O284">
        <v>2014</v>
      </c>
      <c r="P284" t="s">
        <v>25</v>
      </c>
      <c r="Q284" t="s">
        <v>34</v>
      </c>
      <c r="R284" t="s">
        <v>122</v>
      </c>
      <c r="S284" t="s">
        <v>224</v>
      </c>
      <c r="T284" t="s">
        <v>227</v>
      </c>
    </row>
    <row r="285" spans="1:20" x14ac:dyDescent="0.25">
      <c r="A285">
        <v>1878</v>
      </c>
      <c r="B285">
        <v>397</v>
      </c>
      <c r="C285">
        <v>170</v>
      </c>
      <c r="D285">
        <v>11</v>
      </c>
      <c r="E285">
        <v>1</v>
      </c>
      <c r="F285">
        <v>4</v>
      </c>
      <c r="G285" s="2">
        <v>42003</v>
      </c>
      <c r="H285" s="2">
        <v>42020</v>
      </c>
      <c r="I285">
        <v>680</v>
      </c>
      <c r="J285">
        <v>437.2</v>
      </c>
      <c r="K285" s="8">
        <v>263.33</v>
      </c>
      <c r="L285" s="8">
        <v>297296</v>
      </c>
      <c r="M285" s="8">
        <v>179064.4</v>
      </c>
      <c r="N285" s="8">
        <v>118231.6</v>
      </c>
      <c r="O285">
        <v>2014</v>
      </c>
      <c r="P285" t="s">
        <v>27</v>
      </c>
      <c r="Q285" t="s">
        <v>34</v>
      </c>
      <c r="R285" t="s">
        <v>184</v>
      </c>
      <c r="S285" t="s">
        <v>224</v>
      </c>
      <c r="T285" t="s">
        <v>227</v>
      </c>
    </row>
    <row r="286" spans="1:20" x14ac:dyDescent="0.25">
      <c r="A286">
        <v>1885</v>
      </c>
      <c r="B286">
        <v>938</v>
      </c>
      <c r="C286">
        <v>84</v>
      </c>
      <c r="D286">
        <v>2</v>
      </c>
      <c r="E286">
        <v>2</v>
      </c>
      <c r="F286">
        <v>3</v>
      </c>
      <c r="G286" s="2">
        <v>41946</v>
      </c>
      <c r="H286" s="2">
        <v>41988</v>
      </c>
      <c r="I286">
        <v>8862</v>
      </c>
      <c r="J286">
        <v>47.45</v>
      </c>
      <c r="K286" s="8">
        <v>31.79</v>
      </c>
      <c r="L286" s="8">
        <v>420501.9</v>
      </c>
      <c r="M286" s="8">
        <v>281722.98</v>
      </c>
      <c r="N286" s="8">
        <v>138778.92000000001</v>
      </c>
      <c r="O286">
        <v>2014</v>
      </c>
      <c r="P286" t="s">
        <v>21</v>
      </c>
      <c r="Q286" t="s">
        <v>34</v>
      </c>
      <c r="R286" t="s">
        <v>185</v>
      </c>
      <c r="S286" t="s">
        <v>225</v>
      </c>
      <c r="T286" t="s">
        <v>226</v>
      </c>
    </row>
    <row r="287" spans="1:20" x14ac:dyDescent="0.25">
      <c r="A287">
        <v>1891</v>
      </c>
      <c r="B287">
        <v>184</v>
      </c>
      <c r="C287">
        <v>131</v>
      </c>
      <c r="D287">
        <v>5</v>
      </c>
      <c r="E287">
        <v>2</v>
      </c>
      <c r="F287">
        <v>3</v>
      </c>
      <c r="G287" s="2">
        <v>41724</v>
      </c>
      <c r="H287" s="2">
        <v>41750</v>
      </c>
      <c r="I287">
        <v>2045</v>
      </c>
      <c r="J287">
        <v>255.28</v>
      </c>
      <c r="K287" s="8">
        <v>159.41999999999999</v>
      </c>
      <c r="L287" s="8">
        <v>522047.6</v>
      </c>
      <c r="M287" s="8">
        <v>326013.90000000002</v>
      </c>
      <c r="N287" s="8">
        <v>196033.7</v>
      </c>
      <c r="O287">
        <v>2014</v>
      </c>
      <c r="P287" t="s">
        <v>23</v>
      </c>
      <c r="Q287" t="s">
        <v>35</v>
      </c>
      <c r="R287" t="s">
        <v>50</v>
      </c>
      <c r="S287" t="s">
        <v>225</v>
      </c>
      <c r="T287" t="s">
        <v>226</v>
      </c>
    </row>
    <row r="288" spans="1:20" x14ac:dyDescent="0.25">
      <c r="A288">
        <v>1896</v>
      </c>
      <c r="B288">
        <v>822</v>
      </c>
      <c r="C288">
        <v>81</v>
      </c>
      <c r="D288">
        <v>3</v>
      </c>
      <c r="E288">
        <v>2</v>
      </c>
      <c r="F288">
        <v>1</v>
      </c>
      <c r="G288" s="2">
        <v>41873</v>
      </c>
      <c r="H288" s="2">
        <v>41916</v>
      </c>
      <c r="I288">
        <v>1765</v>
      </c>
      <c r="J288">
        <v>154.06</v>
      </c>
      <c r="K288" s="8">
        <v>90.93</v>
      </c>
      <c r="L288" s="8">
        <v>271915.90000000002</v>
      </c>
      <c r="M288" s="8">
        <v>160491.45000000001</v>
      </c>
      <c r="N288" s="8">
        <v>111424.45</v>
      </c>
      <c r="O288">
        <v>2014</v>
      </c>
      <c r="P288" t="s">
        <v>24</v>
      </c>
      <c r="Q288" t="s">
        <v>34</v>
      </c>
      <c r="R288" t="s">
        <v>70</v>
      </c>
      <c r="S288" t="s">
        <v>225</v>
      </c>
      <c r="T288" t="s">
        <v>228</v>
      </c>
    </row>
    <row r="289" spans="1:20" x14ac:dyDescent="0.25">
      <c r="A289">
        <v>1908</v>
      </c>
      <c r="B289">
        <v>509</v>
      </c>
      <c r="C289">
        <v>34</v>
      </c>
      <c r="D289">
        <v>4</v>
      </c>
      <c r="E289">
        <v>2</v>
      </c>
      <c r="F289">
        <v>3</v>
      </c>
      <c r="G289" s="2">
        <v>41670</v>
      </c>
      <c r="H289" s="2">
        <v>41683</v>
      </c>
      <c r="I289">
        <v>3251</v>
      </c>
      <c r="J289">
        <v>668.27</v>
      </c>
      <c r="K289" s="8">
        <v>502.54</v>
      </c>
      <c r="L289" s="8">
        <v>2172545.77</v>
      </c>
      <c r="M289" s="8">
        <v>1633757.54</v>
      </c>
      <c r="N289" s="8">
        <v>538788.23</v>
      </c>
      <c r="O289">
        <v>2014</v>
      </c>
      <c r="P289" t="s">
        <v>20</v>
      </c>
      <c r="Q289" t="s">
        <v>32</v>
      </c>
      <c r="R289" t="s">
        <v>186</v>
      </c>
      <c r="S289" t="s">
        <v>225</v>
      </c>
      <c r="T289" t="s">
        <v>226</v>
      </c>
    </row>
    <row r="290" spans="1:20" x14ac:dyDescent="0.25">
      <c r="A290">
        <v>1922</v>
      </c>
      <c r="B290">
        <v>695</v>
      </c>
      <c r="C290">
        <v>30</v>
      </c>
      <c r="D290">
        <v>2</v>
      </c>
      <c r="E290">
        <v>1</v>
      </c>
      <c r="F290">
        <v>2</v>
      </c>
      <c r="G290" s="2">
        <v>41917</v>
      </c>
      <c r="H290" s="2">
        <v>41964</v>
      </c>
      <c r="I290">
        <v>552</v>
      </c>
      <c r="J290">
        <v>47.45</v>
      </c>
      <c r="K290" s="8">
        <v>31.79</v>
      </c>
      <c r="L290" s="8">
        <v>26192.400000000001</v>
      </c>
      <c r="M290" s="8">
        <v>17548.080000000002</v>
      </c>
      <c r="N290" s="8">
        <v>8644.32</v>
      </c>
      <c r="O290">
        <v>2014</v>
      </c>
      <c r="P290" t="s">
        <v>21</v>
      </c>
      <c r="Q290" t="s">
        <v>33</v>
      </c>
      <c r="R290" t="s">
        <v>97</v>
      </c>
      <c r="S290" t="s">
        <v>224</v>
      </c>
      <c r="T290" t="s">
        <v>229</v>
      </c>
    </row>
    <row r="291" spans="1:20" x14ac:dyDescent="0.25">
      <c r="A291">
        <v>1926</v>
      </c>
      <c r="B291">
        <v>274</v>
      </c>
      <c r="C291">
        <v>166</v>
      </c>
      <c r="D291">
        <v>9</v>
      </c>
      <c r="E291">
        <v>2</v>
      </c>
      <c r="F291">
        <v>3</v>
      </c>
      <c r="G291" s="2">
        <v>41666</v>
      </c>
      <c r="H291" s="2">
        <v>41694</v>
      </c>
      <c r="I291">
        <v>216</v>
      </c>
      <c r="J291">
        <v>152.58000000000001</v>
      </c>
      <c r="K291" s="8">
        <v>97.44</v>
      </c>
      <c r="L291" s="8">
        <v>32957.279999999999</v>
      </c>
      <c r="M291" s="8">
        <v>21047.040000000001</v>
      </c>
      <c r="N291" s="8">
        <v>11910.24</v>
      </c>
      <c r="O291">
        <v>2014</v>
      </c>
      <c r="P291" t="s">
        <v>29</v>
      </c>
      <c r="Q291" t="s">
        <v>34</v>
      </c>
      <c r="R291" t="s">
        <v>123</v>
      </c>
      <c r="S291" t="s">
        <v>225</v>
      </c>
      <c r="T291" t="s">
        <v>226</v>
      </c>
    </row>
    <row r="292" spans="1:20" x14ac:dyDescent="0.25">
      <c r="A292">
        <v>1948</v>
      </c>
      <c r="B292">
        <v>390</v>
      </c>
      <c r="C292">
        <v>184</v>
      </c>
      <c r="D292">
        <v>4</v>
      </c>
      <c r="E292">
        <v>2</v>
      </c>
      <c r="F292">
        <v>4</v>
      </c>
      <c r="G292" s="2">
        <v>41649</v>
      </c>
      <c r="H292" s="2">
        <v>41680</v>
      </c>
      <c r="I292">
        <v>1652</v>
      </c>
      <c r="J292">
        <v>668.27</v>
      </c>
      <c r="K292" s="8">
        <v>502.54</v>
      </c>
      <c r="L292" s="8">
        <v>1103982.04</v>
      </c>
      <c r="M292" s="8">
        <v>830196.08</v>
      </c>
      <c r="N292" s="8">
        <v>273785.96000000002</v>
      </c>
      <c r="O292">
        <v>2014</v>
      </c>
      <c r="P292" t="s">
        <v>20</v>
      </c>
      <c r="Q292" t="s">
        <v>34</v>
      </c>
      <c r="R292" t="s">
        <v>176</v>
      </c>
      <c r="S292" t="s">
        <v>225</v>
      </c>
      <c r="T292" t="s">
        <v>227</v>
      </c>
    </row>
    <row r="293" spans="1:20" x14ac:dyDescent="0.25">
      <c r="A293">
        <v>1950</v>
      </c>
      <c r="B293">
        <v>285</v>
      </c>
      <c r="C293">
        <v>20</v>
      </c>
      <c r="D293">
        <v>4</v>
      </c>
      <c r="E293">
        <v>2</v>
      </c>
      <c r="F293">
        <v>4</v>
      </c>
      <c r="G293" s="2">
        <v>41836</v>
      </c>
      <c r="H293" s="2">
        <v>41849</v>
      </c>
      <c r="I293">
        <v>1893</v>
      </c>
      <c r="J293">
        <v>668.27</v>
      </c>
      <c r="K293" s="8">
        <v>502.54</v>
      </c>
      <c r="L293" s="8">
        <v>1265035.1100000001</v>
      </c>
      <c r="M293" s="8">
        <v>951308.22</v>
      </c>
      <c r="N293" s="8">
        <v>313726.89</v>
      </c>
      <c r="O293">
        <v>2014</v>
      </c>
      <c r="P293" t="s">
        <v>20</v>
      </c>
      <c r="Q293" t="s">
        <v>33</v>
      </c>
      <c r="R293" t="s">
        <v>144</v>
      </c>
      <c r="S293" t="s">
        <v>225</v>
      </c>
      <c r="T293" t="s">
        <v>227</v>
      </c>
    </row>
    <row r="294" spans="1:20" x14ac:dyDescent="0.25">
      <c r="A294">
        <v>1956</v>
      </c>
      <c r="B294">
        <v>942</v>
      </c>
      <c r="C294">
        <v>155</v>
      </c>
      <c r="D294">
        <v>9</v>
      </c>
      <c r="E294">
        <v>2</v>
      </c>
      <c r="F294">
        <v>3</v>
      </c>
      <c r="G294" s="2">
        <v>41740</v>
      </c>
      <c r="H294" s="2">
        <v>41780</v>
      </c>
      <c r="I294">
        <v>8104</v>
      </c>
      <c r="J294">
        <v>152.58000000000001</v>
      </c>
      <c r="K294" s="8">
        <v>97.44</v>
      </c>
      <c r="L294" s="8">
        <v>1236508.32</v>
      </c>
      <c r="M294" s="8">
        <v>789653.76</v>
      </c>
      <c r="N294" s="8">
        <v>446854.56</v>
      </c>
      <c r="O294">
        <v>2014</v>
      </c>
      <c r="P294" t="s">
        <v>29</v>
      </c>
      <c r="Q294" t="s">
        <v>32</v>
      </c>
      <c r="R294" t="s">
        <v>39</v>
      </c>
      <c r="S294" t="s">
        <v>225</v>
      </c>
      <c r="T294" t="s">
        <v>226</v>
      </c>
    </row>
    <row r="295" spans="1:20" x14ac:dyDescent="0.25">
      <c r="A295">
        <v>1958</v>
      </c>
      <c r="B295">
        <v>346</v>
      </c>
      <c r="C295">
        <v>74</v>
      </c>
      <c r="D295">
        <v>10</v>
      </c>
      <c r="E295">
        <v>2</v>
      </c>
      <c r="F295">
        <v>2</v>
      </c>
      <c r="G295" s="2">
        <v>41841</v>
      </c>
      <c r="H295" s="2">
        <v>41874</v>
      </c>
      <c r="I295">
        <v>4217</v>
      </c>
      <c r="J295">
        <v>81.73</v>
      </c>
      <c r="K295" s="8">
        <v>56.67</v>
      </c>
      <c r="L295" s="8">
        <v>344655.41</v>
      </c>
      <c r="M295" s="8">
        <v>238977.39</v>
      </c>
      <c r="N295" s="8">
        <v>105678.02</v>
      </c>
      <c r="O295">
        <v>2014</v>
      </c>
      <c r="P295" t="s">
        <v>26</v>
      </c>
      <c r="Q295" t="s">
        <v>33</v>
      </c>
      <c r="R295" t="s">
        <v>84</v>
      </c>
      <c r="S295" t="s">
        <v>225</v>
      </c>
      <c r="T295" t="s">
        <v>229</v>
      </c>
    </row>
    <row r="296" spans="1:20" x14ac:dyDescent="0.25">
      <c r="A296">
        <v>1959</v>
      </c>
      <c r="B296">
        <v>863</v>
      </c>
      <c r="C296">
        <v>126</v>
      </c>
      <c r="D296">
        <v>1</v>
      </c>
      <c r="E296">
        <v>1</v>
      </c>
      <c r="F296">
        <v>4</v>
      </c>
      <c r="G296" s="2">
        <v>42001</v>
      </c>
      <c r="H296" s="2">
        <v>42029</v>
      </c>
      <c r="I296">
        <v>9166</v>
      </c>
      <c r="J296">
        <v>651.21</v>
      </c>
      <c r="K296" s="8">
        <v>524.96</v>
      </c>
      <c r="L296" s="8">
        <v>5968990.8600000003</v>
      </c>
      <c r="M296" s="8">
        <v>4811783.3600000003</v>
      </c>
      <c r="N296" s="8">
        <v>1157207.5</v>
      </c>
      <c r="O296">
        <v>2014</v>
      </c>
      <c r="P296" t="s">
        <v>25</v>
      </c>
      <c r="Q296" t="s">
        <v>36</v>
      </c>
      <c r="R296" t="s">
        <v>62</v>
      </c>
      <c r="S296" t="s">
        <v>224</v>
      </c>
      <c r="T296" t="s">
        <v>227</v>
      </c>
    </row>
    <row r="297" spans="1:20" x14ac:dyDescent="0.25">
      <c r="A297">
        <v>1961</v>
      </c>
      <c r="B297">
        <v>274</v>
      </c>
      <c r="C297">
        <v>35</v>
      </c>
      <c r="D297">
        <v>4</v>
      </c>
      <c r="E297">
        <v>2</v>
      </c>
      <c r="F297">
        <v>2</v>
      </c>
      <c r="G297" s="2">
        <v>41721</v>
      </c>
      <c r="H297" s="2">
        <v>41752</v>
      </c>
      <c r="I297">
        <v>7876</v>
      </c>
      <c r="J297">
        <v>668.27</v>
      </c>
      <c r="K297" s="8">
        <v>502.54</v>
      </c>
      <c r="L297" s="8">
        <v>5263294.5199999996</v>
      </c>
      <c r="M297" s="8">
        <v>3958005.04</v>
      </c>
      <c r="N297" s="8">
        <v>1305289.48</v>
      </c>
      <c r="O297">
        <v>2014</v>
      </c>
      <c r="P297" t="s">
        <v>20</v>
      </c>
      <c r="Q297" t="s">
        <v>35</v>
      </c>
      <c r="R297" t="s">
        <v>113</v>
      </c>
      <c r="S297" t="s">
        <v>225</v>
      </c>
      <c r="T297" t="s">
        <v>229</v>
      </c>
    </row>
    <row r="298" spans="1:20" x14ac:dyDescent="0.25">
      <c r="A298">
        <v>1976</v>
      </c>
      <c r="B298">
        <v>54</v>
      </c>
      <c r="C298">
        <v>65</v>
      </c>
      <c r="D298">
        <v>6</v>
      </c>
      <c r="E298">
        <v>1</v>
      </c>
      <c r="F298">
        <v>3</v>
      </c>
      <c r="G298" s="2">
        <v>41859</v>
      </c>
      <c r="H298" s="2">
        <v>41891</v>
      </c>
      <c r="I298">
        <v>5931</v>
      </c>
      <c r="J298">
        <v>421.89</v>
      </c>
      <c r="K298" s="8">
        <v>364.69</v>
      </c>
      <c r="L298" s="8">
        <v>2502229.59</v>
      </c>
      <c r="M298" s="8">
        <v>2162976.39</v>
      </c>
      <c r="N298" s="8">
        <v>339253.2</v>
      </c>
      <c r="O298">
        <v>2014</v>
      </c>
      <c r="P298" t="s">
        <v>22</v>
      </c>
      <c r="Q298" t="s">
        <v>34</v>
      </c>
      <c r="R298" t="s">
        <v>167</v>
      </c>
      <c r="S298" t="s">
        <v>224</v>
      </c>
      <c r="T298" t="s">
        <v>226</v>
      </c>
    </row>
    <row r="299" spans="1:20" x14ac:dyDescent="0.25">
      <c r="A299">
        <v>1985</v>
      </c>
      <c r="B299">
        <v>9</v>
      </c>
      <c r="C299">
        <v>155</v>
      </c>
      <c r="D299">
        <v>8</v>
      </c>
      <c r="E299">
        <v>1</v>
      </c>
      <c r="F299">
        <v>1</v>
      </c>
      <c r="G299" s="2">
        <v>41673</v>
      </c>
      <c r="H299" s="2">
        <v>41716</v>
      </c>
      <c r="I299">
        <v>4628</v>
      </c>
      <c r="J299">
        <v>109.28</v>
      </c>
      <c r="K299" s="8">
        <v>35.840000000000003</v>
      </c>
      <c r="L299" s="8">
        <v>505747.84</v>
      </c>
      <c r="M299" s="8">
        <v>165867.51999999999</v>
      </c>
      <c r="N299" s="8">
        <v>339880.32</v>
      </c>
      <c r="O299">
        <v>2014</v>
      </c>
      <c r="P299" t="s">
        <v>30</v>
      </c>
      <c r="Q299" t="s">
        <v>32</v>
      </c>
      <c r="R299" t="s">
        <v>39</v>
      </c>
      <c r="S299" t="s">
        <v>224</v>
      </c>
      <c r="T299" t="s">
        <v>228</v>
      </c>
    </row>
    <row r="300" spans="1:20" x14ac:dyDescent="0.25">
      <c r="A300">
        <v>1989</v>
      </c>
      <c r="B300">
        <v>472</v>
      </c>
      <c r="C300">
        <v>125</v>
      </c>
      <c r="D300">
        <v>12</v>
      </c>
      <c r="E300">
        <v>1</v>
      </c>
      <c r="F300">
        <v>1</v>
      </c>
      <c r="G300" s="2">
        <v>41667</v>
      </c>
      <c r="H300" s="2">
        <v>41700</v>
      </c>
      <c r="I300">
        <v>3439</v>
      </c>
      <c r="J300">
        <v>9.33</v>
      </c>
      <c r="K300" s="8">
        <v>6.92</v>
      </c>
      <c r="L300" s="8">
        <v>32085.87</v>
      </c>
      <c r="M300" s="8">
        <v>23797.88</v>
      </c>
      <c r="N300" s="8">
        <v>8287.99</v>
      </c>
      <c r="O300">
        <v>2014</v>
      </c>
      <c r="P300" t="s">
        <v>28</v>
      </c>
      <c r="Q300" t="s">
        <v>34</v>
      </c>
      <c r="R300" t="s">
        <v>118</v>
      </c>
      <c r="S300" t="s">
        <v>224</v>
      </c>
      <c r="T300" t="s">
        <v>228</v>
      </c>
    </row>
    <row r="301" spans="1:20" x14ac:dyDescent="0.25">
      <c r="A301">
        <v>1996</v>
      </c>
      <c r="B301">
        <v>152</v>
      </c>
      <c r="C301">
        <v>119</v>
      </c>
      <c r="D301">
        <v>10</v>
      </c>
      <c r="E301">
        <v>1</v>
      </c>
      <c r="F301">
        <v>1</v>
      </c>
      <c r="G301" s="2">
        <v>41973</v>
      </c>
      <c r="H301" s="2">
        <v>42022</v>
      </c>
      <c r="I301">
        <v>1720</v>
      </c>
      <c r="J301">
        <v>81.73</v>
      </c>
      <c r="K301" s="8">
        <v>56.67</v>
      </c>
      <c r="L301" s="8">
        <v>140575.6</v>
      </c>
      <c r="M301" s="8">
        <v>97472.4</v>
      </c>
      <c r="N301" s="8">
        <v>43103.199999999997</v>
      </c>
      <c r="O301">
        <v>2014</v>
      </c>
      <c r="P301" t="s">
        <v>26</v>
      </c>
      <c r="Q301" t="s">
        <v>37</v>
      </c>
      <c r="R301" t="s">
        <v>60</v>
      </c>
      <c r="S301" t="s">
        <v>224</v>
      </c>
      <c r="T301" t="s">
        <v>228</v>
      </c>
    </row>
    <row r="302" spans="1:20" x14ac:dyDescent="0.25">
      <c r="A302">
        <v>2001</v>
      </c>
      <c r="B302">
        <v>227</v>
      </c>
      <c r="C302">
        <v>98</v>
      </c>
      <c r="D302">
        <v>6</v>
      </c>
      <c r="E302">
        <v>2</v>
      </c>
      <c r="F302">
        <v>1</v>
      </c>
      <c r="G302" s="2">
        <v>42000</v>
      </c>
      <c r="H302" s="2">
        <v>42009</v>
      </c>
      <c r="I302">
        <v>727</v>
      </c>
      <c r="J302">
        <v>421.89</v>
      </c>
      <c r="K302" s="8">
        <v>364.69</v>
      </c>
      <c r="L302" s="8">
        <v>306714.03000000003</v>
      </c>
      <c r="M302" s="8">
        <v>265129.63</v>
      </c>
      <c r="N302" s="8">
        <v>41584.400000000001</v>
      </c>
      <c r="O302">
        <v>2014</v>
      </c>
      <c r="P302" t="s">
        <v>22</v>
      </c>
      <c r="Q302" t="s">
        <v>35</v>
      </c>
      <c r="R302" t="s">
        <v>187</v>
      </c>
      <c r="S302" t="s">
        <v>225</v>
      </c>
      <c r="T302" t="s">
        <v>228</v>
      </c>
    </row>
    <row r="303" spans="1:20" x14ac:dyDescent="0.25">
      <c r="A303">
        <v>2019</v>
      </c>
      <c r="B303">
        <v>265</v>
      </c>
      <c r="C303">
        <v>124</v>
      </c>
      <c r="D303">
        <v>1</v>
      </c>
      <c r="E303">
        <v>1</v>
      </c>
      <c r="F303">
        <v>2</v>
      </c>
      <c r="G303" s="2">
        <v>41717</v>
      </c>
      <c r="H303" s="2">
        <v>41748</v>
      </c>
      <c r="I303">
        <v>7129</v>
      </c>
      <c r="J303">
        <v>651.21</v>
      </c>
      <c r="K303" s="8">
        <v>524.96</v>
      </c>
      <c r="L303" s="8">
        <v>4642476.09</v>
      </c>
      <c r="M303" s="8">
        <v>3742439.84</v>
      </c>
      <c r="N303" s="8">
        <v>900036.25</v>
      </c>
      <c r="O303">
        <v>2014</v>
      </c>
      <c r="P303" t="s">
        <v>25</v>
      </c>
      <c r="Q303" t="s">
        <v>35</v>
      </c>
      <c r="R303" t="s">
        <v>188</v>
      </c>
      <c r="S303" t="s">
        <v>224</v>
      </c>
      <c r="T303" t="s">
        <v>229</v>
      </c>
    </row>
    <row r="304" spans="1:20" x14ac:dyDescent="0.25">
      <c r="A304">
        <v>2021</v>
      </c>
      <c r="B304">
        <v>992</v>
      </c>
      <c r="C304">
        <v>173</v>
      </c>
      <c r="D304">
        <v>1</v>
      </c>
      <c r="E304">
        <v>2</v>
      </c>
      <c r="F304">
        <v>1</v>
      </c>
      <c r="G304" s="2">
        <v>41992</v>
      </c>
      <c r="H304" s="2">
        <v>42004</v>
      </c>
      <c r="I304">
        <v>7806</v>
      </c>
      <c r="J304">
        <v>651.21</v>
      </c>
      <c r="K304" s="8">
        <v>524.96</v>
      </c>
      <c r="L304" s="8">
        <v>5083345.26</v>
      </c>
      <c r="M304" s="8">
        <v>4097837.76</v>
      </c>
      <c r="N304" s="8">
        <v>985507.5</v>
      </c>
      <c r="O304">
        <v>2014</v>
      </c>
      <c r="P304" t="s">
        <v>25</v>
      </c>
      <c r="Q304" t="s">
        <v>36</v>
      </c>
      <c r="R304" t="s">
        <v>104</v>
      </c>
      <c r="S304" t="s">
        <v>225</v>
      </c>
      <c r="T304" t="s">
        <v>228</v>
      </c>
    </row>
    <row r="305" spans="1:20" x14ac:dyDescent="0.25">
      <c r="A305">
        <v>2028</v>
      </c>
      <c r="B305">
        <v>551</v>
      </c>
      <c r="C305">
        <v>55</v>
      </c>
      <c r="D305">
        <v>11</v>
      </c>
      <c r="E305">
        <v>2</v>
      </c>
      <c r="F305">
        <v>3</v>
      </c>
      <c r="G305" s="2">
        <v>41897</v>
      </c>
      <c r="H305" s="2">
        <v>41909</v>
      </c>
      <c r="I305">
        <v>242</v>
      </c>
      <c r="J305">
        <v>437.2</v>
      </c>
      <c r="K305" s="8">
        <v>263.33</v>
      </c>
      <c r="L305" s="8">
        <v>105802.4</v>
      </c>
      <c r="M305" s="8">
        <v>63725.86</v>
      </c>
      <c r="N305" s="8">
        <v>42076.54</v>
      </c>
      <c r="O305">
        <v>2014</v>
      </c>
      <c r="P305" t="s">
        <v>27</v>
      </c>
      <c r="Q305" t="s">
        <v>33</v>
      </c>
      <c r="R305" t="s">
        <v>149</v>
      </c>
      <c r="S305" t="s">
        <v>225</v>
      </c>
      <c r="T305" t="s">
        <v>226</v>
      </c>
    </row>
    <row r="306" spans="1:20" x14ac:dyDescent="0.25">
      <c r="A306">
        <v>2032</v>
      </c>
      <c r="B306">
        <v>717</v>
      </c>
      <c r="C306">
        <v>151</v>
      </c>
      <c r="D306">
        <v>1</v>
      </c>
      <c r="E306">
        <v>1</v>
      </c>
      <c r="F306">
        <v>1</v>
      </c>
      <c r="G306" s="2">
        <v>41707</v>
      </c>
      <c r="H306" s="2">
        <v>41723</v>
      </c>
      <c r="I306">
        <v>2690</v>
      </c>
      <c r="J306">
        <v>651.21</v>
      </c>
      <c r="K306" s="8">
        <v>524.96</v>
      </c>
      <c r="L306" s="8">
        <v>1751754.9</v>
      </c>
      <c r="M306" s="8">
        <v>1412142.4</v>
      </c>
      <c r="N306" s="8">
        <v>339612.5</v>
      </c>
      <c r="O306">
        <v>2014</v>
      </c>
      <c r="P306" t="s">
        <v>25</v>
      </c>
      <c r="Q306" t="s">
        <v>38</v>
      </c>
      <c r="R306" t="s">
        <v>81</v>
      </c>
      <c r="S306" t="s">
        <v>224</v>
      </c>
      <c r="T306" t="s">
        <v>228</v>
      </c>
    </row>
    <row r="307" spans="1:20" x14ac:dyDescent="0.25">
      <c r="A307">
        <v>2041</v>
      </c>
      <c r="B307">
        <v>130</v>
      </c>
      <c r="C307">
        <v>83</v>
      </c>
      <c r="D307">
        <v>9</v>
      </c>
      <c r="E307">
        <v>2</v>
      </c>
      <c r="F307">
        <v>2</v>
      </c>
      <c r="G307" s="2">
        <v>42001</v>
      </c>
      <c r="H307" s="2">
        <v>42044</v>
      </c>
      <c r="I307">
        <v>736</v>
      </c>
      <c r="J307">
        <v>152.58000000000001</v>
      </c>
      <c r="K307" s="8">
        <v>97.44</v>
      </c>
      <c r="L307" s="8">
        <v>112298.88</v>
      </c>
      <c r="M307" s="8">
        <v>71715.839999999997</v>
      </c>
      <c r="N307" s="8">
        <v>40583.040000000001</v>
      </c>
      <c r="O307">
        <v>2014</v>
      </c>
      <c r="P307" t="s">
        <v>29</v>
      </c>
      <c r="Q307" t="s">
        <v>33</v>
      </c>
      <c r="R307" t="s">
        <v>100</v>
      </c>
      <c r="S307" t="s">
        <v>225</v>
      </c>
      <c r="T307" t="s">
        <v>229</v>
      </c>
    </row>
    <row r="308" spans="1:20" x14ac:dyDescent="0.25">
      <c r="A308">
        <v>2045</v>
      </c>
      <c r="B308">
        <v>853</v>
      </c>
      <c r="C308">
        <v>122</v>
      </c>
      <c r="D308">
        <v>5</v>
      </c>
      <c r="E308">
        <v>1</v>
      </c>
      <c r="F308">
        <v>4</v>
      </c>
      <c r="G308" s="2">
        <v>41918</v>
      </c>
      <c r="H308" s="2">
        <v>41938</v>
      </c>
      <c r="I308">
        <v>2062</v>
      </c>
      <c r="J308">
        <v>255.28</v>
      </c>
      <c r="K308" s="8">
        <v>159.41999999999999</v>
      </c>
      <c r="L308" s="8">
        <v>526387.36</v>
      </c>
      <c r="M308" s="8">
        <v>328724.03999999998</v>
      </c>
      <c r="N308" s="8">
        <v>197663.32</v>
      </c>
      <c r="O308">
        <v>2014</v>
      </c>
      <c r="P308" t="s">
        <v>23</v>
      </c>
      <c r="Q308" t="s">
        <v>34</v>
      </c>
      <c r="R308" t="s">
        <v>124</v>
      </c>
      <c r="S308" t="s">
        <v>224</v>
      </c>
      <c r="T308" t="s">
        <v>227</v>
      </c>
    </row>
    <row r="309" spans="1:20" x14ac:dyDescent="0.25">
      <c r="A309">
        <v>2056</v>
      </c>
      <c r="B309">
        <v>459</v>
      </c>
      <c r="C309">
        <v>81</v>
      </c>
      <c r="D309">
        <v>11</v>
      </c>
      <c r="E309">
        <v>2</v>
      </c>
      <c r="F309">
        <v>4</v>
      </c>
      <c r="G309" s="2">
        <v>41768</v>
      </c>
      <c r="H309" s="2">
        <v>41776</v>
      </c>
      <c r="I309">
        <v>7480</v>
      </c>
      <c r="J309">
        <v>437.2</v>
      </c>
      <c r="K309" s="8">
        <v>263.33</v>
      </c>
      <c r="L309" s="8">
        <v>3270256</v>
      </c>
      <c r="M309" s="8">
        <v>1969708.4</v>
      </c>
      <c r="N309" s="8">
        <v>1300547.6000000001</v>
      </c>
      <c r="O309">
        <v>2014</v>
      </c>
      <c r="P309" t="s">
        <v>27</v>
      </c>
      <c r="Q309" t="s">
        <v>34</v>
      </c>
      <c r="R309" t="s">
        <v>70</v>
      </c>
      <c r="S309" t="s">
        <v>225</v>
      </c>
      <c r="T309" t="s">
        <v>227</v>
      </c>
    </row>
    <row r="310" spans="1:20" x14ac:dyDescent="0.25">
      <c r="A310">
        <v>2066</v>
      </c>
      <c r="B310">
        <v>112</v>
      </c>
      <c r="C310">
        <v>90</v>
      </c>
      <c r="D310">
        <v>5</v>
      </c>
      <c r="E310">
        <v>1</v>
      </c>
      <c r="F310">
        <v>1</v>
      </c>
      <c r="G310" s="2">
        <v>41898</v>
      </c>
      <c r="H310" s="2">
        <v>41936</v>
      </c>
      <c r="I310">
        <v>2392</v>
      </c>
      <c r="J310">
        <v>255.28</v>
      </c>
      <c r="K310" s="8">
        <v>159.41999999999999</v>
      </c>
      <c r="L310" s="8">
        <v>610629.76</v>
      </c>
      <c r="M310" s="8">
        <v>381332.64</v>
      </c>
      <c r="N310" s="8">
        <v>229297.12</v>
      </c>
      <c r="O310">
        <v>2014</v>
      </c>
      <c r="P310" t="s">
        <v>23</v>
      </c>
      <c r="Q310" t="s">
        <v>32</v>
      </c>
      <c r="R310" t="s">
        <v>189</v>
      </c>
      <c r="S310" t="s">
        <v>224</v>
      </c>
      <c r="T310" t="s">
        <v>228</v>
      </c>
    </row>
    <row r="311" spans="1:20" x14ac:dyDescent="0.25">
      <c r="A311">
        <v>2072</v>
      </c>
      <c r="B311">
        <v>1</v>
      </c>
      <c r="C311">
        <v>154</v>
      </c>
      <c r="D311">
        <v>9</v>
      </c>
      <c r="E311">
        <v>2</v>
      </c>
      <c r="F311">
        <v>3</v>
      </c>
      <c r="G311" s="2">
        <v>41852</v>
      </c>
      <c r="H311" s="2">
        <v>41862</v>
      </c>
      <c r="I311">
        <v>9876</v>
      </c>
      <c r="J311">
        <v>152.58000000000001</v>
      </c>
      <c r="K311" s="8">
        <v>97.44</v>
      </c>
      <c r="L311" s="8">
        <v>1506880.08</v>
      </c>
      <c r="M311" s="8">
        <v>962317.44</v>
      </c>
      <c r="N311" s="8">
        <v>544562.64</v>
      </c>
      <c r="O311">
        <v>2014</v>
      </c>
      <c r="P311" t="s">
        <v>29</v>
      </c>
      <c r="Q311" t="s">
        <v>35</v>
      </c>
      <c r="R311" t="s">
        <v>98</v>
      </c>
      <c r="S311" t="s">
        <v>225</v>
      </c>
      <c r="T311" t="s">
        <v>226</v>
      </c>
    </row>
    <row r="312" spans="1:20" x14ac:dyDescent="0.25">
      <c r="A312">
        <v>2075</v>
      </c>
      <c r="B312">
        <v>749</v>
      </c>
      <c r="C312">
        <v>87</v>
      </c>
      <c r="D312">
        <v>4</v>
      </c>
      <c r="E312">
        <v>2</v>
      </c>
      <c r="F312">
        <v>4</v>
      </c>
      <c r="G312" s="2">
        <v>41844</v>
      </c>
      <c r="H312" s="2">
        <v>41867</v>
      </c>
      <c r="I312">
        <v>5315</v>
      </c>
      <c r="J312">
        <v>668.27</v>
      </c>
      <c r="K312" s="8">
        <v>502.54</v>
      </c>
      <c r="L312" s="8">
        <v>3551855.05</v>
      </c>
      <c r="M312" s="8">
        <v>2671000.1</v>
      </c>
      <c r="N312" s="8">
        <v>880854.95</v>
      </c>
      <c r="O312">
        <v>2014</v>
      </c>
      <c r="P312" t="s">
        <v>20</v>
      </c>
      <c r="Q312" t="s">
        <v>34</v>
      </c>
      <c r="R312" t="s">
        <v>47</v>
      </c>
      <c r="S312" t="s">
        <v>225</v>
      </c>
      <c r="T312" t="s">
        <v>227</v>
      </c>
    </row>
    <row r="313" spans="1:20" x14ac:dyDescent="0.25">
      <c r="A313">
        <v>2079</v>
      </c>
      <c r="B313">
        <v>52</v>
      </c>
      <c r="C313">
        <v>4</v>
      </c>
      <c r="D313">
        <v>8</v>
      </c>
      <c r="E313">
        <v>1</v>
      </c>
      <c r="F313">
        <v>4</v>
      </c>
      <c r="G313" s="2">
        <v>41713</v>
      </c>
      <c r="H313" s="2">
        <v>41718</v>
      </c>
      <c r="I313">
        <v>5104</v>
      </c>
      <c r="J313">
        <v>109.28</v>
      </c>
      <c r="K313" s="8">
        <v>35.840000000000003</v>
      </c>
      <c r="L313" s="8">
        <v>557765.12</v>
      </c>
      <c r="M313" s="8">
        <v>182927.35999999999</v>
      </c>
      <c r="N313" s="8">
        <v>374837.76000000001</v>
      </c>
      <c r="O313">
        <v>2014</v>
      </c>
      <c r="P313" t="s">
        <v>30</v>
      </c>
      <c r="Q313" t="s">
        <v>34</v>
      </c>
      <c r="R313" t="s">
        <v>169</v>
      </c>
      <c r="S313" t="s">
        <v>224</v>
      </c>
      <c r="T313" t="s">
        <v>227</v>
      </c>
    </row>
    <row r="314" spans="1:20" x14ac:dyDescent="0.25">
      <c r="A314">
        <v>2080</v>
      </c>
      <c r="B314">
        <v>443</v>
      </c>
      <c r="C314">
        <v>115</v>
      </c>
      <c r="D314">
        <v>5</v>
      </c>
      <c r="E314">
        <v>2</v>
      </c>
      <c r="F314">
        <v>1</v>
      </c>
      <c r="G314" s="2">
        <v>41768</v>
      </c>
      <c r="H314" s="2">
        <v>41809</v>
      </c>
      <c r="I314">
        <v>8334</v>
      </c>
      <c r="J314">
        <v>255.28</v>
      </c>
      <c r="K314" s="8">
        <v>159.41999999999999</v>
      </c>
      <c r="L314" s="8">
        <v>2127503.52</v>
      </c>
      <c r="M314" s="8">
        <v>1328606.28</v>
      </c>
      <c r="N314" s="8">
        <v>798897.24</v>
      </c>
      <c r="O314">
        <v>2014</v>
      </c>
      <c r="P314" t="s">
        <v>23</v>
      </c>
      <c r="Q314" t="s">
        <v>37</v>
      </c>
      <c r="R314" t="s">
        <v>88</v>
      </c>
      <c r="S314" t="s">
        <v>225</v>
      </c>
      <c r="T314" t="s">
        <v>228</v>
      </c>
    </row>
    <row r="315" spans="1:20" x14ac:dyDescent="0.25">
      <c r="A315">
        <v>2083</v>
      </c>
      <c r="B315">
        <v>684</v>
      </c>
      <c r="C315">
        <v>56</v>
      </c>
      <c r="D315">
        <v>2</v>
      </c>
      <c r="E315">
        <v>2</v>
      </c>
      <c r="F315">
        <v>4</v>
      </c>
      <c r="G315" s="2">
        <v>41972</v>
      </c>
      <c r="H315" s="2">
        <v>41998</v>
      </c>
      <c r="I315">
        <v>4358</v>
      </c>
      <c r="J315">
        <v>47.45</v>
      </c>
      <c r="K315" s="8">
        <v>31.79</v>
      </c>
      <c r="L315" s="8">
        <v>206787.1</v>
      </c>
      <c r="M315" s="8">
        <v>138540.82</v>
      </c>
      <c r="N315" s="8">
        <v>68246.28</v>
      </c>
      <c r="O315">
        <v>2014</v>
      </c>
      <c r="P315" t="s">
        <v>21</v>
      </c>
      <c r="Q315" t="s">
        <v>35</v>
      </c>
      <c r="R315" t="s">
        <v>67</v>
      </c>
      <c r="S315" t="s">
        <v>225</v>
      </c>
      <c r="T315" t="s">
        <v>227</v>
      </c>
    </row>
    <row r="316" spans="1:20" x14ac:dyDescent="0.25">
      <c r="A316">
        <v>2089</v>
      </c>
      <c r="B316">
        <v>493</v>
      </c>
      <c r="C316">
        <v>145</v>
      </c>
      <c r="D316">
        <v>3</v>
      </c>
      <c r="E316">
        <v>2</v>
      </c>
      <c r="F316">
        <v>2</v>
      </c>
      <c r="G316" s="2">
        <v>41746</v>
      </c>
      <c r="H316" s="2">
        <v>41787</v>
      </c>
      <c r="I316">
        <v>9796</v>
      </c>
      <c r="J316">
        <v>154.06</v>
      </c>
      <c r="K316" s="8">
        <v>90.93</v>
      </c>
      <c r="L316" s="8">
        <v>1509171.76</v>
      </c>
      <c r="M316" s="8">
        <v>890750.28</v>
      </c>
      <c r="N316" s="8">
        <v>618421.48</v>
      </c>
      <c r="O316">
        <v>2014</v>
      </c>
      <c r="P316" t="s">
        <v>24</v>
      </c>
      <c r="Q316" t="s">
        <v>36</v>
      </c>
      <c r="R316" t="s">
        <v>175</v>
      </c>
      <c r="S316" t="s">
        <v>225</v>
      </c>
      <c r="T316" t="s">
        <v>229</v>
      </c>
    </row>
    <row r="317" spans="1:20" x14ac:dyDescent="0.25">
      <c r="A317">
        <v>2093</v>
      </c>
      <c r="B317">
        <v>530</v>
      </c>
      <c r="C317">
        <v>105</v>
      </c>
      <c r="D317">
        <v>3</v>
      </c>
      <c r="E317">
        <v>2</v>
      </c>
      <c r="F317">
        <v>1</v>
      </c>
      <c r="G317" s="2">
        <v>41844</v>
      </c>
      <c r="H317" s="2">
        <v>41892</v>
      </c>
      <c r="I317">
        <v>3456</v>
      </c>
      <c r="J317">
        <v>154.06</v>
      </c>
      <c r="K317" s="8">
        <v>90.93</v>
      </c>
      <c r="L317" s="8">
        <v>532431.35999999999</v>
      </c>
      <c r="M317" s="8">
        <v>314254.08000000002</v>
      </c>
      <c r="N317" s="8">
        <v>218177.28</v>
      </c>
      <c r="O317">
        <v>2014</v>
      </c>
      <c r="P317" t="s">
        <v>24</v>
      </c>
      <c r="Q317" t="s">
        <v>36</v>
      </c>
      <c r="R317" t="s">
        <v>190</v>
      </c>
      <c r="S317" t="s">
        <v>225</v>
      </c>
      <c r="T317" t="s">
        <v>228</v>
      </c>
    </row>
    <row r="318" spans="1:20" x14ac:dyDescent="0.25">
      <c r="A318">
        <v>2099</v>
      </c>
      <c r="B318">
        <v>559</v>
      </c>
      <c r="C318">
        <v>90</v>
      </c>
      <c r="D318">
        <v>3</v>
      </c>
      <c r="E318">
        <v>2</v>
      </c>
      <c r="F318">
        <v>4</v>
      </c>
      <c r="G318" s="2">
        <v>41717</v>
      </c>
      <c r="H318" s="2">
        <v>41765</v>
      </c>
      <c r="I318">
        <v>2279</v>
      </c>
      <c r="J318">
        <v>154.06</v>
      </c>
      <c r="K318" s="8">
        <v>90.93</v>
      </c>
      <c r="L318" s="8">
        <v>351102.74</v>
      </c>
      <c r="M318" s="8">
        <v>207229.47</v>
      </c>
      <c r="N318" s="8">
        <v>143873.26999999999</v>
      </c>
      <c r="O318">
        <v>2014</v>
      </c>
      <c r="P318" t="s">
        <v>24</v>
      </c>
      <c r="Q318" t="s">
        <v>32</v>
      </c>
      <c r="R318" t="s">
        <v>189</v>
      </c>
      <c r="S318" t="s">
        <v>225</v>
      </c>
      <c r="T318" t="s">
        <v>227</v>
      </c>
    </row>
    <row r="319" spans="1:20" x14ac:dyDescent="0.25">
      <c r="A319">
        <v>2112</v>
      </c>
      <c r="B319">
        <v>448</v>
      </c>
      <c r="C319">
        <v>118</v>
      </c>
      <c r="D319">
        <v>10</v>
      </c>
      <c r="E319">
        <v>2</v>
      </c>
      <c r="F319">
        <v>4</v>
      </c>
      <c r="G319" s="2">
        <v>41978</v>
      </c>
      <c r="H319" s="2">
        <v>41979</v>
      </c>
      <c r="I319">
        <v>8907</v>
      </c>
      <c r="J319">
        <v>81.73</v>
      </c>
      <c r="K319" s="8">
        <v>56.67</v>
      </c>
      <c r="L319" s="8">
        <v>727969.11</v>
      </c>
      <c r="M319" s="8">
        <v>504759.69</v>
      </c>
      <c r="N319" s="8">
        <v>223209.42</v>
      </c>
      <c r="O319">
        <v>2014</v>
      </c>
      <c r="P319" t="s">
        <v>26</v>
      </c>
      <c r="Q319" t="s">
        <v>34</v>
      </c>
      <c r="R319" t="s">
        <v>114</v>
      </c>
      <c r="S319" t="s">
        <v>225</v>
      </c>
      <c r="T319" t="s">
        <v>227</v>
      </c>
    </row>
    <row r="320" spans="1:20" x14ac:dyDescent="0.25">
      <c r="A320">
        <v>2113</v>
      </c>
      <c r="B320">
        <v>91</v>
      </c>
      <c r="C320">
        <v>180</v>
      </c>
      <c r="D320">
        <v>3</v>
      </c>
      <c r="E320">
        <v>2</v>
      </c>
      <c r="F320">
        <v>1</v>
      </c>
      <c r="G320" s="2">
        <v>41827</v>
      </c>
      <c r="H320" s="2">
        <v>41851</v>
      </c>
      <c r="I320">
        <v>3891</v>
      </c>
      <c r="J320">
        <v>154.06</v>
      </c>
      <c r="K320" s="8">
        <v>90.93</v>
      </c>
      <c r="L320" s="8">
        <v>599447.46</v>
      </c>
      <c r="M320" s="8">
        <v>353808.63</v>
      </c>
      <c r="N320" s="8">
        <v>245638.83</v>
      </c>
      <c r="O320">
        <v>2014</v>
      </c>
      <c r="P320" t="s">
        <v>24</v>
      </c>
      <c r="Q320" t="s">
        <v>34</v>
      </c>
      <c r="R320" t="s">
        <v>126</v>
      </c>
      <c r="S320" t="s">
        <v>225</v>
      </c>
      <c r="T320" t="s">
        <v>228</v>
      </c>
    </row>
    <row r="321" spans="1:20" x14ac:dyDescent="0.25">
      <c r="A321">
        <v>2114</v>
      </c>
      <c r="B321">
        <v>681</v>
      </c>
      <c r="C321">
        <v>13</v>
      </c>
      <c r="D321">
        <v>11</v>
      </c>
      <c r="E321">
        <v>1</v>
      </c>
      <c r="F321">
        <v>2</v>
      </c>
      <c r="G321" s="2">
        <v>41855</v>
      </c>
      <c r="H321" s="2">
        <v>41901</v>
      </c>
      <c r="I321">
        <v>3188</v>
      </c>
      <c r="J321">
        <v>437.2</v>
      </c>
      <c r="K321" s="8">
        <v>263.33</v>
      </c>
      <c r="L321" s="8">
        <v>1393793.6</v>
      </c>
      <c r="M321" s="8">
        <v>839496.04</v>
      </c>
      <c r="N321" s="8">
        <v>554297.56000000006</v>
      </c>
      <c r="O321">
        <v>2014</v>
      </c>
      <c r="P321" t="s">
        <v>27</v>
      </c>
      <c r="Q321" t="s">
        <v>33</v>
      </c>
      <c r="R321" t="s">
        <v>143</v>
      </c>
      <c r="S321" t="s">
        <v>224</v>
      </c>
      <c r="T321" t="s">
        <v>229</v>
      </c>
    </row>
    <row r="322" spans="1:20" x14ac:dyDescent="0.25">
      <c r="A322">
        <v>2116</v>
      </c>
      <c r="B322">
        <v>843</v>
      </c>
      <c r="C322">
        <v>83</v>
      </c>
      <c r="D322">
        <v>12</v>
      </c>
      <c r="E322">
        <v>2</v>
      </c>
      <c r="F322">
        <v>1</v>
      </c>
      <c r="G322" s="2">
        <v>41867</v>
      </c>
      <c r="H322" s="2">
        <v>41910</v>
      </c>
      <c r="I322">
        <v>1143</v>
      </c>
      <c r="J322">
        <v>9.33</v>
      </c>
      <c r="K322" s="8">
        <v>6.92</v>
      </c>
      <c r="L322" s="8">
        <v>10664.19</v>
      </c>
      <c r="M322" s="8">
        <v>7909.56</v>
      </c>
      <c r="N322" s="8">
        <v>2754.63</v>
      </c>
      <c r="O322">
        <v>2014</v>
      </c>
      <c r="P322" t="s">
        <v>28</v>
      </c>
      <c r="Q322" t="s">
        <v>33</v>
      </c>
      <c r="R322" t="s">
        <v>100</v>
      </c>
      <c r="S322" t="s">
        <v>225</v>
      </c>
      <c r="T322" t="s">
        <v>228</v>
      </c>
    </row>
    <row r="323" spans="1:20" x14ac:dyDescent="0.25">
      <c r="A323">
        <v>2118</v>
      </c>
      <c r="B323">
        <v>241</v>
      </c>
      <c r="C323">
        <v>69</v>
      </c>
      <c r="D323">
        <v>4</v>
      </c>
      <c r="E323">
        <v>1</v>
      </c>
      <c r="F323">
        <v>2</v>
      </c>
      <c r="G323" s="2">
        <v>41982</v>
      </c>
      <c r="H323" s="2">
        <v>42021</v>
      </c>
      <c r="I323">
        <v>5937</v>
      </c>
      <c r="J323">
        <v>668.27</v>
      </c>
      <c r="K323" s="8">
        <v>502.54</v>
      </c>
      <c r="L323" s="8">
        <v>3967518.99</v>
      </c>
      <c r="M323" s="8">
        <v>2983579.98</v>
      </c>
      <c r="N323" s="8">
        <v>983939.01</v>
      </c>
      <c r="O323">
        <v>2014</v>
      </c>
      <c r="P323" t="s">
        <v>20</v>
      </c>
      <c r="Q323" t="s">
        <v>36</v>
      </c>
      <c r="R323" t="s">
        <v>191</v>
      </c>
      <c r="S323" t="s">
        <v>224</v>
      </c>
      <c r="T323" t="s">
        <v>229</v>
      </c>
    </row>
    <row r="324" spans="1:20" x14ac:dyDescent="0.25">
      <c r="A324">
        <v>2124</v>
      </c>
      <c r="B324">
        <v>300</v>
      </c>
      <c r="C324">
        <v>53</v>
      </c>
      <c r="D324">
        <v>8</v>
      </c>
      <c r="E324">
        <v>2</v>
      </c>
      <c r="F324">
        <v>2</v>
      </c>
      <c r="G324" s="2">
        <v>41928</v>
      </c>
      <c r="H324" s="2">
        <v>41976</v>
      </c>
      <c r="I324">
        <v>495</v>
      </c>
      <c r="J324">
        <v>109.28</v>
      </c>
      <c r="K324" s="8">
        <v>35.840000000000003</v>
      </c>
      <c r="L324" s="8">
        <v>54093.599999999999</v>
      </c>
      <c r="M324" s="8">
        <v>17740.8</v>
      </c>
      <c r="N324" s="8">
        <v>36352.800000000003</v>
      </c>
      <c r="O324">
        <v>2014</v>
      </c>
      <c r="P324" t="s">
        <v>30</v>
      </c>
      <c r="Q324" t="s">
        <v>33</v>
      </c>
      <c r="R324" t="s">
        <v>96</v>
      </c>
      <c r="S324" t="s">
        <v>225</v>
      </c>
      <c r="T324" t="s">
        <v>229</v>
      </c>
    </row>
    <row r="325" spans="1:20" x14ac:dyDescent="0.25">
      <c r="A325">
        <v>2131</v>
      </c>
      <c r="B325">
        <v>793</v>
      </c>
      <c r="C325">
        <v>93</v>
      </c>
      <c r="D325">
        <v>11</v>
      </c>
      <c r="E325">
        <v>1</v>
      </c>
      <c r="F325">
        <v>2</v>
      </c>
      <c r="G325" s="2">
        <v>41932</v>
      </c>
      <c r="H325" s="2">
        <v>41941</v>
      </c>
      <c r="I325">
        <v>7456</v>
      </c>
      <c r="J325">
        <v>437.2</v>
      </c>
      <c r="K325" s="8">
        <v>263.33</v>
      </c>
      <c r="L325" s="8">
        <v>3259763.2</v>
      </c>
      <c r="M325" s="8">
        <v>1963388.48</v>
      </c>
      <c r="N325" s="8">
        <v>1296374.72</v>
      </c>
      <c r="O325">
        <v>2014</v>
      </c>
      <c r="P325" t="s">
        <v>27</v>
      </c>
      <c r="Q325" t="s">
        <v>32</v>
      </c>
      <c r="R325" t="s">
        <v>192</v>
      </c>
      <c r="S325" t="s">
        <v>224</v>
      </c>
      <c r="T325" t="s">
        <v>229</v>
      </c>
    </row>
    <row r="326" spans="1:20" x14ac:dyDescent="0.25">
      <c r="A326">
        <v>2141</v>
      </c>
      <c r="B326">
        <v>98</v>
      </c>
      <c r="C326">
        <v>54</v>
      </c>
      <c r="D326">
        <v>12</v>
      </c>
      <c r="E326">
        <v>1</v>
      </c>
      <c r="F326">
        <v>1</v>
      </c>
      <c r="G326" s="2">
        <v>41867</v>
      </c>
      <c r="H326" s="2">
        <v>41908</v>
      </c>
      <c r="I326">
        <v>5357</v>
      </c>
      <c r="J326">
        <v>9.33</v>
      </c>
      <c r="K326" s="8">
        <v>6.92</v>
      </c>
      <c r="L326" s="8">
        <v>49980.81</v>
      </c>
      <c r="M326" s="8">
        <v>37070.44</v>
      </c>
      <c r="N326" s="8">
        <v>12910.37</v>
      </c>
      <c r="O326">
        <v>2014</v>
      </c>
      <c r="P326" t="s">
        <v>28</v>
      </c>
      <c r="Q326" t="s">
        <v>32</v>
      </c>
      <c r="R326" t="s">
        <v>68</v>
      </c>
      <c r="S326" t="s">
        <v>224</v>
      </c>
      <c r="T326" t="s">
        <v>228</v>
      </c>
    </row>
    <row r="327" spans="1:20" x14ac:dyDescent="0.25">
      <c r="A327">
        <v>2146</v>
      </c>
      <c r="B327">
        <v>74</v>
      </c>
      <c r="C327">
        <v>99</v>
      </c>
      <c r="D327">
        <v>11</v>
      </c>
      <c r="E327">
        <v>2</v>
      </c>
      <c r="F327">
        <v>1</v>
      </c>
      <c r="G327" s="2">
        <v>41765</v>
      </c>
      <c r="H327" s="2">
        <v>41772</v>
      </c>
      <c r="I327">
        <v>3028</v>
      </c>
      <c r="J327">
        <v>437.2</v>
      </c>
      <c r="K327" s="8">
        <v>263.33</v>
      </c>
      <c r="L327" s="8">
        <v>1323841.6000000001</v>
      </c>
      <c r="M327" s="8">
        <v>797363.24</v>
      </c>
      <c r="N327" s="8">
        <v>526478.36</v>
      </c>
      <c r="O327">
        <v>2014</v>
      </c>
      <c r="P327" t="s">
        <v>27</v>
      </c>
      <c r="Q327" t="s">
        <v>37</v>
      </c>
      <c r="R327" t="s">
        <v>61</v>
      </c>
      <c r="S327" t="s">
        <v>225</v>
      </c>
      <c r="T327" t="s">
        <v>228</v>
      </c>
    </row>
    <row r="328" spans="1:20" x14ac:dyDescent="0.25">
      <c r="A328">
        <v>2154</v>
      </c>
      <c r="B328">
        <v>151</v>
      </c>
      <c r="C328">
        <v>150</v>
      </c>
      <c r="D328">
        <v>11</v>
      </c>
      <c r="E328">
        <v>1</v>
      </c>
      <c r="F328">
        <v>3</v>
      </c>
      <c r="G328" s="2">
        <v>41966</v>
      </c>
      <c r="H328" s="2">
        <v>41975</v>
      </c>
      <c r="I328">
        <v>1235</v>
      </c>
      <c r="J328">
        <v>437.2</v>
      </c>
      <c r="K328" s="8">
        <v>263.33</v>
      </c>
      <c r="L328" s="8">
        <v>539942</v>
      </c>
      <c r="M328" s="8">
        <v>325212.55</v>
      </c>
      <c r="N328" s="8">
        <v>214729.45</v>
      </c>
      <c r="O328">
        <v>2014</v>
      </c>
      <c r="P328" t="s">
        <v>27</v>
      </c>
      <c r="Q328" t="s">
        <v>33</v>
      </c>
      <c r="R328" t="s">
        <v>146</v>
      </c>
      <c r="S328" t="s">
        <v>224</v>
      </c>
      <c r="T328" t="s">
        <v>226</v>
      </c>
    </row>
    <row r="329" spans="1:20" x14ac:dyDescent="0.25">
      <c r="A329">
        <v>2155</v>
      </c>
      <c r="B329">
        <v>98</v>
      </c>
      <c r="C329">
        <v>7</v>
      </c>
      <c r="D329">
        <v>6</v>
      </c>
      <c r="E329">
        <v>2</v>
      </c>
      <c r="F329">
        <v>1</v>
      </c>
      <c r="G329" s="2">
        <v>41689</v>
      </c>
      <c r="H329" s="2">
        <v>41703</v>
      </c>
      <c r="I329">
        <v>5758</v>
      </c>
      <c r="J329">
        <v>421.89</v>
      </c>
      <c r="K329" s="8">
        <v>364.69</v>
      </c>
      <c r="L329" s="8">
        <v>2429242.62</v>
      </c>
      <c r="M329" s="8">
        <v>2099885.02</v>
      </c>
      <c r="N329" s="8">
        <v>329357.59999999998</v>
      </c>
      <c r="O329">
        <v>2014</v>
      </c>
      <c r="P329" t="s">
        <v>22</v>
      </c>
      <c r="Q329" t="s">
        <v>36</v>
      </c>
      <c r="R329" t="s">
        <v>156</v>
      </c>
      <c r="S329" t="s">
        <v>225</v>
      </c>
      <c r="T329" t="s">
        <v>228</v>
      </c>
    </row>
    <row r="330" spans="1:20" x14ac:dyDescent="0.25">
      <c r="A330">
        <v>2161</v>
      </c>
      <c r="B330">
        <v>300</v>
      </c>
      <c r="C330">
        <v>144</v>
      </c>
      <c r="D330">
        <v>9</v>
      </c>
      <c r="E330">
        <v>2</v>
      </c>
      <c r="F330">
        <v>4</v>
      </c>
      <c r="G330" s="2">
        <v>41718</v>
      </c>
      <c r="H330" s="2">
        <v>41764</v>
      </c>
      <c r="I330">
        <v>8713</v>
      </c>
      <c r="J330">
        <v>152.58000000000001</v>
      </c>
      <c r="K330" s="8">
        <v>97.44</v>
      </c>
      <c r="L330" s="8">
        <v>1329429.54</v>
      </c>
      <c r="M330" s="8">
        <v>848994.72</v>
      </c>
      <c r="N330" s="8">
        <v>480434.82</v>
      </c>
      <c r="O330">
        <v>2014</v>
      </c>
      <c r="P330" t="s">
        <v>29</v>
      </c>
      <c r="Q330" t="s">
        <v>34</v>
      </c>
      <c r="R330" t="s">
        <v>193</v>
      </c>
      <c r="S330" t="s">
        <v>225</v>
      </c>
      <c r="T330" t="s">
        <v>227</v>
      </c>
    </row>
    <row r="331" spans="1:20" x14ac:dyDescent="0.25">
      <c r="A331">
        <v>2171</v>
      </c>
      <c r="B331">
        <v>566</v>
      </c>
      <c r="C331">
        <v>94</v>
      </c>
      <c r="D331">
        <v>4</v>
      </c>
      <c r="E331">
        <v>2</v>
      </c>
      <c r="F331">
        <v>3</v>
      </c>
      <c r="G331" s="2">
        <v>41828</v>
      </c>
      <c r="H331" s="2">
        <v>41828</v>
      </c>
      <c r="I331">
        <v>5182</v>
      </c>
      <c r="J331">
        <v>668.27</v>
      </c>
      <c r="K331" s="8">
        <v>502.54</v>
      </c>
      <c r="L331" s="8">
        <v>3462975.14</v>
      </c>
      <c r="M331" s="8">
        <v>2604162.2799999998</v>
      </c>
      <c r="N331" s="8">
        <v>858812.86</v>
      </c>
      <c r="O331">
        <v>2014</v>
      </c>
      <c r="P331" t="s">
        <v>20</v>
      </c>
      <c r="Q331" t="s">
        <v>34</v>
      </c>
      <c r="R331" t="s">
        <v>183</v>
      </c>
      <c r="S331" t="s">
        <v>225</v>
      </c>
      <c r="T331" t="s">
        <v>226</v>
      </c>
    </row>
    <row r="332" spans="1:20" x14ac:dyDescent="0.25">
      <c r="A332">
        <v>2174</v>
      </c>
      <c r="B332">
        <v>400</v>
      </c>
      <c r="C332">
        <v>48</v>
      </c>
      <c r="D332">
        <v>10</v>
      </c>
      <c r="E332">
        <v>1</v>
      </c>
      <c r="F332">
        <v>1</v>
      </c>
      <c r="G332" s="2">
        <v>41776</v>
      </c>
      <c r="H332" s="2">
        <v>41815</v>
      </c>
      <c r="I332">
        <v>5404</v>
      </c>
      <c r="J332">
        <v>81.73</v>
      </c>
      <c r="K332" s="8">
        <v>56.67</v>
      </c>
      <c r="L332" s="8">
        <v>441668.92</v>
      </c>
      <c r="M332" s="8">
        <v>306244.68</v>
      </c>
      <c r="N332" s="8">
        <v>135424.24</v>
      </c>
      <c r="O332">
        <v>2014</v>
      </c>
      <c r="P332" t="s">
        <v>26</v>
      </c>
      <c r="Q332" t="s">
        <v>37</v>
      </c>
      <c r="R332" t="s">
        <v>155</v>
      </c>
      <c r="S332" t="s">
        <v>224</v>
      </c>
      <c r="T332" t="s">
        <v>228</v>
      </c>
    </row>
    <row r="333" spans="1:20" x14ac:dyDescent="0.25">
      <c r="A333">
        <v>2183</v>
      </c>
      <c r="B333">
        <v>287</v>
      </c>
      <c r="C333">
        <v>26</v>
      </c>
      <c r="D333">
        <v>2</v>
      </c>
      <c r="E333">
        <v>2</v>
      </c>
      <c r="F333">
        <v>3</v>
      </c>
      <c r="G333" s="2">
        <v>41702</v>
      </c>
      <c r="H333" s="2">
        <v>41717</v>
      </c>
      <c r="I333">
        <v>1012</v>
      </c>
      <c r="J333">
        <v>47.45</v>
      </c>
      <c r="K333" s="8">
        <v>31.79</v>
      </c>
      <c r="L333" s="8">
        <v>48019.4</v>
      </c>
      <c r="M333" s="8">
        <v>32171.48</v>
      </c>
      <c r="N333" s="8">
        <v>15847.92</v>
      </c>
      <c r="O333">
        <v>2014</v>
      </c>
      <c r="P333" t="s">
        <v>21</v>
      </c>
      <c r="Q333" t="s">
        <v>33</v>
      </c>
      <c r="R333" t="s">
        <v>166</v>
      </c>
      <c r="S333" t="s">
        <v>225</v>
      </c>
      <c r="T333" t="s">
        <v>226</v>
      </c>
    </row>
    <row r="334" spans="1:20" x14ac:dyDescent="0.25">
      <c r="A334">
        <v>2189</v>
      </c>
      <c r="B334">
        <v>755</v>
      </c>
      <c r="C334">
        <v>139</v>
      </c>
      <c r="D334">
        <v>2</v>
      </c>
      <c r="E334">
        <v>2</v>
      </c>
      <c r="F334">
        <v>2</v>
      </c>
      <c r="G334" s="2">
        <v>41987</v>
      </c>
      <c r="H334" s="2">
        <v>41987</v>
      </c>
      <c r="I334">
        <v>7766</v>
      </c>
      <c r="J334">
        <v>47.45</v>
      </c>
      <c r="K334" s="8">
        <v>31.79</v>
      </c>
      <c r="L334" s="8">
        <v>368496.7</v>
      </c>
      <c r="M334" s="8">
        <v>246881.14</v>
      </c>
      <c r="N334" s="8">
        <v>121615.56</v>
      </c>
      <c r="O334">
        <v>2014</v>
      </c>
      <c r="P334" t="s">
        <v>21</v>
      </c>
      <c r="Q334" t="s">
        <v>33</v>
      </c>
      <c r="R334" t="s">
        <v>71</v>
      </c>
      <c r="S334" t="s">
        <v>225</v>
      </c>
      <c r="T334" t="s">
        <v>229</v>
      </c>
    </row>
    <row r="335" spans="1:20" x14ac:dyDescent="0.25">
      <c r="A335">
        <v>2201</v>
      </c>
      <c r="B335">
        <v>945</v>
      </c>
      <c r="C335">
        <v>53</v>
      </c>
      <c r="D335">
        <v>7</v>
      </c>
      <c r="E335">
        <v>1</v>
      </c>
      <c r="F335">
        <v>3</v>
      </c>
      <c r="G335" s="2">
        <v>41989</v>
      </c>
      <c r="H335" s="2">
        <v>42012</v>
      </c>
      <c r="I335">
        <v>2354</v>
      </c>
      <c r="J335">
        <v>205.7</v>
      </c>
      <c r="K335" s="8">
        <v>117.11</v>
      </c>
      <c r="L335" s="8">
        <v>484217.8</v>
      </c>
      <c r="M335" s="8">
        <v>275676.94</v>
      </c>
      <c r="N335" s="8">
        <v>208540.86</v>
      </c>
      <c r="O335">
        <v>2014</v>
      </c>
      <c r="P335" t="s">
        <v>31</v>
      </c>
      <c r="Q335" t="s">
        <v>33</v>
      </c>
      <c r="R335" t="s">
        <v>96</v>
      </c>
      <c r="S335" t="s">
        <v>224</v>
      </c>
      <c r="T335" t="s">
        <v>226</v>
      </c>
    </row>
    <row r="336" spans="1:20" x14ac:dyDescent="0.25">
      <c r="A336">
        <v>2204</v>
      </c>
      <c r="B336">
        <v>462</v>
      </c>
      <c r="C336">
        <v>51</v>
      </c>
      <c r="D336">
        <v>11</v>
      </c>
      <c r="E336">
        <v>1</v>
      </c>
      <c r="F336">
        <v>3</v>
      </c>
      <c r="G336" s="2">
        <v>41732</v>
      </c>
      <c r="H336" s="2">
        <v>41738</v>
      </c>
      <c r="I336">
        <v>2327</v>
      </c>
      <c r="J336">
        <v>437.2</v>
      </c>
      <c r="K336" s="8">
        <v>263.33</v>
      </c>
      <c r="L336" s="8">
        <v>1017364.4</v>
      </c>
      <c r="M336" s="8">
        <v>612768.91</v>
      </c>
      <c r="N336" s="8">
        <v>404595.49</v>
      </c>
      <c r="O336">
        <v>2014</v>
      </c>
      <c r="P336" t="s">
        <v>27</v>
      </c>
      <c r="Q336" t="s">
        <v>34</v>
      </c>
      <c r="R336" t="s">
        <v>174</v>
      </c>
      <c r="S336" t="s">
        <v>224</v>
      </c>
      <c r="T336" t="s">
        <v>226</v>
      </c>
    </row>
    <row r="337" spans="1:20" x14ac:dyDescent="0.25">
      <c r="A337">
        <v>2206</v>
      </c>
      <c r="B337">
        <v>627</v>
      </c>
      <c r="C337">
        <v>76</v>
      </c>
      <c r="D337">
        <v>3</v>
      </c>
      <c r="E337">
        <v>2</v>
      </c>
      <c r="F337">
        <v>2</v>
      </c>
      <c r="G337" s="2">
        <v>41941</v>
      </c>
      <c r="H337" s="2">
        <v>41984</v>
      </c>
      <c r="I337">
        <v>459</v>
      </c>
      <c r="J337">
        <v>154.06</v>
      </c>
      <c r="K337" s="8">
        <v>90.93</v>
      </c>
      <c r="L337" s="8">
        <v>70713.539999999994</v>
      </c>
      <c r="M337" s="8">
        <v>41736.870000000003</v>
      </c>
      <c r="N337" s="8">
        <v>28976.67</v>
      </c>
      <c r="O337">
        <v>2014</v>
      </c>
      <c r="P337" t="s">
        <v>24</v>
      </c>
      <c r="Q337" t="s">
        <v>34</v>
      </c>
      <c r="R337" t="s">
        <v>136</v>
      </c>
      <c r="S337" t="s">
        <v>225</v>
      </c>
      <c r="T337" t="s">
        <v>229</v>
      </c>
    </row>
    <row r="338" spans="1:20" x14ac:dyDescent="0.25">
      <c r="A338">
        <v>2212</v>
      </c>
      <c r="B338">
        <v>541</v>
      </c>
      <c r="C338">
        <v>149</v>
      </c>
      <c r="D338">
        <v>2</v>
      </c>
      <c r="E338">
        <v>1</v>
      </c>
      <c r="F338">
        <v>1</v>
      </c>
      <c r="G338" s="2">
        <v>41909</v>
      </c>
      <c r="H338" s="2">
        <v>41939</v>
      </c>
      <c r="I338">
        <v>341</v>
      </c>
      <c r="J338">
        <v>47.45</v>
      </c>
      <c r="K338" s="8">
        <v>31.79</v>
      </c>
      <c r="L338" s="8">
        <v>16180.45</v>
      </c>
      <c r="M338" s="8">
        <v>10840.39</v>
      </c>
      <c r="N338" s="8">
        <v>5340.06</v>
      </c>
      <c r="O338">
        <v>2014</v>
      </c>
      <c r="P338" t="s">
        <v>21</v>
      </c>
      <c r="Q338" t="s">
        <v>35</v>
      </c>
      <c r="R338" t="s">
        <v>165</v>
      </c>
      <c r="S338" t="s">
        <v>224</v>
      </c>
      <c r="T338" t="s">
        <v>228</v>
      </c>
    </row>
    <row r="339" spans="1:20" x14ac:dyDescent="0.25">
      <c r="A339">
        <v>2242</v>
      </c>
      <c r="B339">
        <v>293</v>
      </c>
      <c r="C339">
        <v>162</v>
      </c>
      <c r="D339">
        <v>2</v>
      </c>
      <c r="E339">
        <v>2</v>
      </c>
      <c r="F339">
        <v>4</v>
      </c>
      <c r="G339" s="2">
        <v>41756</v>
      </c>
      <c r="H339" s="2">
        <v>41792</v>
      </c>
      <c r="I339">
        <v>7236</v>
      </c>
      <c r="J339">
        <v>47.45</v>
      </c>
      <c r="K339" s="8">
        <v>31.79</v>
      </c>
      <c r="L339" s="8">
        <v>343348.2</v>
      </c>
      <c r="M339" s="8">
        <v>230032.44</v>
      </c>
      <c r="N339" s="8">
        <v>113315.76</v>
      </c>
      <c r="O339">
        <v>2014</v>
      </c>
      <c r="P339" t="s">
        <v>21</v>
      </c>
      <c r="Q339" t="s">
        <v>33</v>
      </c>
      <c r="R339" t="s">
        <v>160</v>
      </c>
      <c r="S339" t="s">
        <v>225</v>
      </c>
      <c r="T339" t="s">
        <v>227</v>
      </c>
    </row>
    <row r="340" spans="1:20" x14ac:dyDescent="0.25">
      <c r="A340">
        <v>2243</v>
      </c>
      <c r="B340">
        <v>873</v>
      </c>
      <c r="C340">
        <v>176</v>
      </c>
      <c r="D340">
        <v>9</v>
      </c>
      <c r="E340">
        <v>1</v>
      </c>
      <c r="F340">
        <v>1</v>
      </c>
      <c r="G340" s="2">
        <v>41985</v>
      </c>
      <c r="H340" s="2">
        <v>41995</v>
      </c>
      <c r="I340">
        <v>3603</v>
      </c>
      <c r="J340">
        <v>152.58000000000001</v>
      </c>
      <c r="K340" s="8">
        <v>97.44</v>
      </c>
      <c r="L340" s="8">
        <v>549745.74</v>
      </c>
      <c r="M340" s="8">
        <v>351076.32</v>
      </c>
      <c r="N340" s="8">
        <v>198669.42</v>
      </c>
      <c r="O340">
        <v>2014</v>
      </c>
      <c r="P340" t="s">
        <v>29</v>
      </c>
      <c r="Q340" t="s">
        <v>34</v>
      </c>
      <c r="R340" t="s">
        <v>194</v>
      </c>
      <c r="S340" t="s">
        <v>224</v>
      </c>
      <c r="T340" t="s">
        <v>228</v>
      </c>
    </row>
    <row r="341" spans="1:20" x14ac:dyDescent="0.25">
      <c r="A341">
        <v>2250</v>
      </c>
      <c r="B341">
        <v>16</v>
      </c>
      <c r="C341">
        <v>174</v>
      </c>
      <c r="D341">
        <v>9</v>
      </c>
      <c r="E341">
        <v>2</v>
      </c>
      <c r="F341">
        <v>3</v>
      </c>
      <c r="G341" s="2">
        <v>41643</v>
      </c>
      <c r="H341" s="2">
        <v>41680</v>
      </c>
      <c r="I341">
        <v>6029</v>
      </c>
      <c r="J341">
        <v>152.58000000000001</v>
      </c>
      <c r="K341" s="8">
        <v>97.44</v>
      </c>
      <c r="L341" s="8">
        <v>919904.82</v>
      </c>
      <c r="M341" s="8">
        <v>587465.76</v>
      </c>
      <c r="N341" s="8">
        <v>332439.06</v>
      </c>
      <c r="O341">
        <v>2014</v>
      </c>
      <c r="P341" t="s">
        <v>29</v>
      </c>
      <c r="Q341" t="s">
        <v>34</v>
      </c>
      <c r="R341" t="s">
        <v>152</v>
      </c>
      <c r="S341" t="s">
        <v>225</v>
      </c>
      <c r="T341" t="s">
        <v>226</v>
      </c>
    </row>
    <row r="342" spans="1:20" x14ac:dyDescent="0.25">
      <c r="A342">
        <v>2255</v>
      </c>
      <c r="B342">
        <v>402</v>
      </c>
      <c r="C342">
        <v>9</v>
      </c>
      <c r="D342">
        <v>10</v>
      </c>
      <c r="E342">
        <v>1</v>
      </c>
      <c r="F342">
        <v>2</v>
      </c>
      <c r="G342" s="2">
        <v>41895</v>
      </c>
      <c r="H342" s="2">
        <v>41926</v>
      </c>
      <c r="I342">
        <v>873</v>
      </c>
      <c r="J342">
        <v>81.73</v>
      </c>
      <c r="K342" s="8">
        <v>56.67</v>
      </c>
      <c r="L342" s="8">
        <v>71350.289999999994</v>
      </c>
      <c r="M342" s="8">
        <v>49472.91</v>
      </c>
      <c r="N342" s="8">
        <v>21877.38</v>
      </c>
      <c r="O342">
        <v>2014</v>
      </c>
      <c r="P342" t="s">
        <v>26</v>
      </c>
      <c r="Q342" t="s">
        <v>34</v>
      </c>
      <c r="R342" t="s">
        <v>41</v>
      </c>
      <c r="S342" t="s">
        <v>224</v>
      </c>
      <c r="T342" t="s">
        <v>229</v>
      </c>
    </row>
    <row r="343" spans="1:20" x14ac:dyDescent="0.25">
      <c r="A343">
        <v>2261</v>
      </c>
      <c r="B343">
        <v>160</v>
      </c>
      <c r="C343">
        <v>51</v>
      </c>
      <c r="D343">
        <v>7</v>
      </c>
      <c r="E343">
        <v>2</v>
      </c>
      <c r="F343">
        <v>1</v>
      </c>
      <c r="G343" s="2">
        <v>41658</v>
      </c>
      <c r="H343" s="2">
        <v>41664</v>
      </c>
      <c r="I343">
        <v>1083</v>
      </c>
      <c r="J343">
        <v>205.7</v>
      </c>
      <c r="K343" s="8">
        <v>117.11</v>
      </c>
      <c r="L343" s="8">
        <v>222773.1</v>
      </c>
      <c r="M343" s="8">
        <v>126830.13</v>
      </c>
      <c r="N343" s="8">
        <v>95942.97</v>
      </c>
      <c r="O343">
        <v>2014</v>
      </c>
      <c r="P343" t="s">
        <v>31</v>
      </c>
      <c r="Q343" t="s">
        <v>34</v>
      </c>
      <c r="R343" t="s">
        <v>174</v>
      </c>
      <c r="S343" t="s">
        <v>225</v>
      </c>
      <c r="T343" t="s">
        <v>228</v>
      </c>
    </row>
    <row r="344" spans="1:20" x14ac:dyDescent="0.25">
      <c r="A344">
        <v>2274</v>
      </c>
      <c r="B344">
        <v>299</v>
      </c>
      <c r="C344">
        <v>140</v>
      </c>
      <c r="D344">
        <v>11</v>
      </c>
      <c r="E344">
        <v>2</v>
      </c>
      <c r="F344">
        <v>1</v>
      </c>
      <c r="G344" s="2">
        <v>41839</v>
      </c>
      <c r="H344" s="2">
        <v>41865</v>
      </c>
      <c r="I344">
        <v>201</v>
      </c>
      <c r="J344">
        <v>437.2</v>
      </c>
      <c r="K344" s="8">
        <v>263.33</v>
      </c>
      <c r="L344" s="8">
        <v>87877.2</v>
      </c>
      <c r="M344" s="8">
        <v>52929.33</v>
      </c>
      <c r="N344" s="8">
        <v>34947.870000000003</v>
      </c>
      <c r="O344">
        <v>2014</v>
      </c>
      <c r="P344" t="s">
        <v>27</v>
      </c>
      <c r="Q344" t="s">
        <v>36</v>
      </c>
      <c r="R344" t="s">
        <v>195</v>
      </c>
      <c r="S344" t="s">
        <v>225</v>
      </c>
      <c r="T344" t="s">
        <v>228</v>
      </c>
    </row>
    <row r="345" spans="1:20" x14ac:dyDescent="0.25">
      <c r="A345">
        <v>2276</v>
      </c>
      <c r="B345">
        <v>625</v>
      </c>
      <c r="C345">
        <v>99</v>
      </c>
      <c r="D345">
        <v>4</v>
      </c>
      <c r="E345">
        <v>2</v>
      </c>
      <c r="F345">
        <v>1</v>
      </c>
      <c r="G345" s="2">
        <v>41692</v>
      </c>
      <c r="H345" s="2">
        <v>41740</v>
      </c>
      <c r="I345">
        <v>3713</v>
      </c>
      <c r="J345">
        <v>668.27</v>
      </c>
      <c r="K345" s="8">
        <v>502.54</v>
      </c>
      <c r="L345" s="8">
        <v>2481286.5099999998</v>
      </c>
      <c r="M345" s="8">
        <v>1865931.02</v>
      </c>
      <c r="N345" s="8">
        <v>615355.49</v>
      </c>
      <c r="O345">
        <v>2014</v>
      </c>
      <c r="P345" t="s">
        <v>20</v>
      </c>
      <c r="Q345" t="s">
        <v>37</v>
      </c>
      <c r="R345" t="s">
        <v>61</v>
      </c>
      <c r="S345" t="s">
        <v>225</v>
      </c>
      <c r="T345" t="s">
        <v>228</v>
      </c>
    </row>
    <row r="346" spans="1:20" x14ac:dyDescent="0.25">
      <c r="A346">
        <v>2278</v>
      </c>
      <c r="B346">
        <v>126</v>
      </c>
      <c r="C346">
        <v>162</v>
      </c>
      <c r="D346">
        <v>4</v>
      </c>
      <c r="E346">
        <v>2</v>
      </c>
      <c r="F346">
        <v>1</v>
      </c>
      <c r="G346" s="2">
        <v>41820</v>
      </c>
      <c r="H346" s="2">
        <v>41865</v>
      </c>
      <c r="I346">
        <v>7189</v>
      </c>
      <c r="J346">
        <v>668.27</v>
      </c>
      <c r="K346" s="8">
        <v>502.54</v>
      </c>
      <c r="L346" s="8">
        <v>4804193.03</v>
      </c>
      <c r="M346" s="8">
        <v>3612760.06</v>
      </c>
      <c r="N346" s="8">
        <v>1191432.97</v>
      </c>
      <c r="O346">
        <v>2014</v>
      </c>
      <c r="P346" t="s">
        <v>20</v>
      </c>
      <c r="Q346" t="s">
        <v>33</v>
      </c>
      <c r="R346" t="s">
        <v>160</v>
      </c>
      <c r="S346" t="s">
        <v>225</v>
      </c>
      <c r="T346" t="s">
        <v>228</v>
      </c>
    </row>
    <row r="347" spans="1:20" x14ac:dyDescent="0.25">
      <c r="A347">
        <v>2281</v>
      </c>
      <c r="B347">
        <v>853</v>
      </c>
      <c r="C347">
        <v>102</v>
      </c>
      <c r="D347">
        <v>12</v>
      </c>
      <c r="E347">
        <v>1</v>
      </c>
      <c r="F347">
        <v>4</v>
      </c>
      <c r="G347" s="2">
        <v>41697</v>
      </c>
      <c r="H347" s="2">
        <v>41740</v>
      </c>
      <c r="I347">
        <v>1113</v>
      </c>
      <c r="J347">
        <v>9.33</v>
      </c>
      <c r="K347" s="8">
        <v>6.92</v>
      </c>
      <c r="L347" s="8">
        <v>10384.290000000001</v>
      </c>
      <c r="M347" s="8">
        <v>7701.96</v>
      </c>
      <c r="N347" s="8">
        <v>2682.33</v>
      </c>
      <c r="O347">
        <v>2014</v>
      </c>
      <c r="P347" t="s">
        <v>28</v>
      </c>
      <c r="Q347" t="s">
        <v>36</v>
      </c>
      <c r="R347" t="s">
        <v>150</v>
      </c>
      <c r="S347" t="s">
        <v>224</v>
      </c>
      <c r="T347" t="s">
        <v>227</v>
      </c>
    </row>
    <row r="348" spans="1:20" x14ac:dyDescent="0.25">
      <c r="A348">
        <v>2294</v>
      </c>
      <c r="B348">
        <v>400</v>
      </c>
      <c r="C348">
        <v>99</v>
      </c>
      <c r="D348">
        <v>5</v>
      </c>
      <c r="E348">
        <v>1</v>
      </c>
      <c r="F348">
        <v>3</v>
      </c>
      <c r="G348" s="2">
        <v>41967</v>
      </c>
      <c r="H348" s="2">
        <v>41974</v>
      </c>
      <c r="I348">
        <v>8389</v>
      </c>
      <c r="J348">
        <v>255.28</v>
      </c>
      <c r="K348" s="8">
        <v>159.41999999999999</v>
      </c>
      <c r="L348" s="8">
        <v>2141543.92</v>
      </c>
      <c r="M348" s="8">
        <v>1337374.3799999999</v>
      </c>
      <c r="N348" s="8">
        <v>804169.54</v>
      </c>
      <c r="O348">
        <v>2014</v>
      </c>
      <c r="P348" t="s">
        <v>23</v>
      </c>
      <c r="Q348" t="s">
        <v>37</v>
      </c>
      <c r="R348" t="s">
        <v>61</v>
      </c>
      <c r="S348" t="s">
        <v>224</v>
      </c>
      <c r="T348" t="s">
        <v>226</v>
      </c>
    </row>
    <row r="349" spans="1:20" x14ac:dyDescent="0.25">
      <c r="A349">
        <v>2295</v>
      </c>
      <c r="B349">
        <v>238</v>
      </c>
      <c r="C349">
        <v>181</v>
      </c>
      <c r="D349">
        <v>8</v>
      </c>
      <c r="E349">
        <v>2</v>
      </c>
      <c r="F349">
        <v>3</v>
      </c>
      <c r="G349" s="2">
        <v>42001</v>
      </c>
      <c r="H349" s="2">
        <v>42007</v>
      </c>
      <c r="I349">
        <v>3165</v>
      </c>
      <c r="J349">
        <v>109.28</v>
      </c>
      <c r="K349" s="8">
        <v>35.840000000000003</v>
      </c>
      <c r="L349" s="8">
        <v>345871.2</v>
      </c>
      <c r="M349" s="8">
        <v>113433.60000000001</v>
      </c>
      <c r="N349" s="8">
        <v>232437.6</v>
      </c>
      <c r="O349">
        <v>2014</v>
      </c>
      <c r="P349" t="s">
        <v>30</v>
      </c>
      <c r="Q349" t="s">
        <v>35</v>
      </c>
      <c r="R349" t="s">
        <v>109</v>
      </c>
      <c r="S349" t="s">
        <v>225</v>
      </c>
      <c r="T349" t="s">
        <v>226</v>
      </c>
    </row>
    <row r="350" spans="1:20" x14ac:dyDescent="0.25">
      <c r="A350">
        <v>2300</v>
      </c>
      <c r="B350">
        <v>213</v>
      </c>
      <c r="C350">
        <v>149</v>
      </c>
      <c r="D350">
        <v>2</v>
      </c>
      <c r="E350">
        <v>1</v>
      </c>
      <c r="F350">
        <v>4</v>
      </c>
      <c r="G350" s="2">
        <v>41785</v>
      </c>
      <c r="H350" s="2">
        <v>41830</v>
      </c>
      <c r="I350">
        <v>471</v>
      </c>
      <c r="J350">
        <v>47.45</v>
      </c>
      <c r="K350" s="8">
        <v>31.79</v>
      </c>
      <c r="L350" s="8">
        <v>22348.95</v>
      </c>
      <c r="M350" s="8">
        <v>14973.09</v>
      </c>
      <c r="N350" s="8">
        <v>7375.86</v>
      </c>
      <c r="O350">
        <v>2014</v>
      </c>
      <c r="P350" t="s">
        <v>21</v>
      </c>
      <c r="Q350" t="s">
        <v>35</v>
      </c>
      <c r="R350" t="s">
        <v>165</v>
      </c>
      <c r="S350" t="s">
        <v>224</v>
      </c>
      <c r="T350" t="s">
        <v>227</v>
      </c>
    </row>
    <row r="351" spans="1:20" x14ac:dyDescent="0.25">
      <c r="A351">
        <v>2303</v>
      </c>
      <c r="B351">
        <v>235</v>
      </c>
      <c r="C351">
        <v>63</v>
      </c>
      <c r="D351">
        <v>3</v>
      </c>
      <c r="E351">
        <v>2</v>
      </c>
      <c r="F351">
        <v>1</v>
      </c>
      <c r="G351" s="2">
        <v>41857</v>
      </c>
      <c r="H351" s="2">
        <v>41871</v>
      </c>
      <c r="I351">
        <v>3707</v>
      </c>
      <c r="J351">
        <v>154.06</v>
      </c>
      <c r="K351" s="8">
        <v>90.93</v>
      </c>
      <c r="L351" s="8">
        <v>571100.42000000004</v>
      </c>
      <c r="M351" s="8">
        <v>337077.51</v>
      </c>
      <c r="N351" s="8">
        <v>234022.91</v>
      </c>
      <c r="O351">
        <v>2014</v>
      </c>
      <c r="P351" t="s">
        <v>24</v>
      </c>
      <c r="Q351" t="s">
        <v>33</v>
      </c>
      <c r="R351" t="s">
        <v>178</v>
      </c>
      <c r="S351" t="s">
        <v>225</v>
      </c>
      <c r="T351" t="s">
        <v>228</v>
      </c>
    </row>
    <row r="352" spans="1:20" x14ac:dyDescent="0.25">
      <c r="A352">
        <v>2305</v>
      </c>
      <c r="B352">
        <v>555</v>
      </c>
      <c r="C352">
        <v>27</v>
      </c>
      <c r="D352">
        <v>6</v>
      </c>
      <c r="E352">
        <v>2</v>
      </c>
      <c r="F352">
        <v>3</v>
      </c>
      <c r="G352" s="2">
        <v>41973</v>
      </c>
      <c r="H352" s="2">
        <v>41980</v>
      </c>
      <c r="I352">
        <v>6224</v>
      </c>
      <c r="J352">
        <v>421.89</v>
      </c>
      <c r="K352" s="8">
        <v>364.69</v>
      </c>
      <c r="L352" s="8">
        <v>2625843.36</v>
      </c>
      <c r="M352" s="8">
        <v>2269830.56</v>
      </c>
      <c r="N352" s="8">
        <v>356012.79999999999</v>
      </c>
      <c r="O352">
        <v>2014</v>
      </c>
      <c r="P352" t="s">
        <v>22</v>
      </c>
      <c r="Q352" t="s">
        <v>33</v>
      </c>
      <c r="R352" t="s">
        <v>168</v>
      </c>
      <c r="S352" t="s">
        <v>225</v>
      </c>
      <c r="T352" t="s">
        <v>226</v>
      </c>
    </row>
    <row r="353" spans="1:20" x14ac:dyDescent="0.25">
      <c r="A353">
        <v>2316</v>
      </c>
      <c r="B353">
        <v>806</v>
      </c>
      <c r="C353">
        <v>159</v>
      </c>
      <c r="D353">
        <v>3</v>
      </c>
      <c r="E353">
        <v>2</v>
      </c>
      <c r="F353">
        <v>4</v>
      </c>
      <c r="G353" s="2">
        <v>41774</v>
      </c>
      <c r="H353" s="2">
        <v>41806</v>
      </c>
      <c r="I353">
        <v>2095</v>
      </c>
      <c r="J353">
        <v>154.06</v>
      </c>
      <c r="K353" s="8">
        <v>90.93</v>
      </c>
      <c r="L353" s="8">
        <v>322755.7</v>
      </c>
      <c r="M353" s="8">
        <v>190498.35</v>
      </c>
      <c r="N353" s="8">
        <v>132257.35</v>
      </c>
      <c r="O353">
        <v>2014</v>
      </c>
      <c r="P353" t="s">
        <v>24</v>
      </c>
      <c r="Q353" t="s">
        <v>32</v>
      </c>
      <c r="R353" t="s">
        <v>196</v>
      </c>
      <c r="S353" t="s">
        <v>225</v>
      </c>
      <c r="T353" t="s">
        <v>227</v>
      </c>
    </row>
    <row r="354" spans="1:20" x14ac:dyDescent="0.25">
      <c r="A354">
        <v>2317</v>
      </c>
      <c r="B354">
        <v>997</v>
      </c>
      <c r="C354">
        <v>167</v>
      </c>
      <c r="D354">
        <v>6</v>
      </c>
      <c r="E354">
        <v>2</v>
      </c>
      <c r="F354">
        <v>3</v>
      </c>
      <c r="G354" s="2">
        <v>41861</v>
      </c>
      <c r="H354" s="2">
        <v>41898</v>
      </c>
      <c r="I354">
        <v>4452</v>
      </c>
      <c r="J354">
        <v>421.89</v>
      </c>
      <c r="K354" s="8">
        <v>364.69</v>
      </c>
      <c r="L354" s="8">
        <v>1878254.28</v>
      </c>
      <c r="M354" s="8">
        <v>1623599.88</v>
      </c>
      <c r="N354" s="8">
        <v>254654.4</v>
      </c>
      <c r="O354">
        <v>2014</v>
      </c>
      <c r="P354" t="s">
        <v>22</v>
      </c>
      <c r="Q354" t="s">
        <v>32</v>
      </c>
      <c r="R354" t="s">
        <v>197</v>
      </c>
      <c r="S354" t="s">
        <v>225</v>
      </c>
      <c r="T354" t="s">
        <v>226</v>
      </c>
    </row>
    <row r="355" spans="1:20" x14ac:dyDescent="0.25">
      <c r="A355">
        <v>2322</v>
      </c>
      <c r="B355">
        <v>280</v>
      </c>
      <c r="C355">
        <v>169</v>
      </c>
      <c r="D355">
        <v>9</v>
      </c>
      <c r="E355">
        <v>2</v>
      </c>
      <c r="F355">
        <v>3</v>
      </c>
      <c r="G355" s="2">
        <v>41872</v>
      </c>
      <c r="H355" s="2">
        <v>41919</v>
      </c>
      <c r="I355">
        <v>3614</v>
      </c>
      <c r="J355">
        <v>152.58000000000001</v>
      </c>
      <c r="K355" s="8">
        <v>97.44</v>
      </c>
      <c r="L355" s="8">
        <v>551424.12</v>
      </c>
      <c r="M355" s="8">
        <v>352148.16</v>
      </c>
      <c r="N355" s="8">
        <v>199275.96</v>
      </c>
      <c r="O355">
        <v>2014</v>
      </c>
      <c r="P355" t="s">
        <v>29</v>
      </c>
      <c r="Q355" t="s">
        <v>34</v>
      </c>
      <c r="R355" t="s">
        <v>198</v>
      </c>
      <c r="S355" t="s">
        <v>225</v>
      </c>
      <c r="T355" t="s">
        <v>226</v>
      </c>
    </row>
    <row r="356" spans="1:20" x14ac:dyDescent="0.25">
      <c r="A356">
        <v>2326</v>
      </c>
      <c r="B356">
        <v>18</v>
      </c>
      <c r="C356">
        <v>185</v>
      </c>
      <c r="D356">
        <v>1</v>
      </c>
      <c r="E356">
        <v>1</v>
      </c>
      <c r="F356">
        <v>1</v>
      </c>
      <c r="G356" s="2">
        <v>41948</v>
      </c>
      <c r="H356" s="2">
        <v>41979</v>
      </c>
      <c r="I356">
        <v>1374</v>
      </c>
      <c r="J356">
        <v>651.21</v>
      </c>
      <c r="K356" s="8">
        <v>524.96</v>
      </c>
      <c r="L356" s="8">
        <v>894762.54</v>
      </c>
      <c r="M356" s="8">
        <v>721295.04</v>
      </c>
      <c r="N356" s="8">
        <v>173467.5</v>
      </c>
      <c r="O356">
        <v>2014</v>
      </c>
      <c r="P356" t="s">
        <v>25</v>
      </c>
      <c r="Q356" t="s">
        <v>36</v>
      </c>
      <c r="R356" t="s">
        <v>171</v>
      </c>
      <c r="S356" t="s">
        <v>224</v>
      </c>
      <c r="T356" t="s">
        <v>228</v>
      </c>
    </row>
    <row r="357" spans="1:20" x14ac:dyDescent="0.25">
      <c r="A357">
        <v>2328</v>
      </c>
      <c r="B357">
        <v>883</v>
      </c>
      <c r="C357">
        <v>168</v>
      </c>
      <c r="D357">
        <v>5</v>
      </c>
      <c r="E357">
        <v>2</v>
      </c>
      <c r="F357">
        <v>1</v>
      </c>
      <c r="G357" s="2">
        <v>41891</v>
      </c>
      <c r="H357" s="2">
        <v>41920</v>
      </c>
      <c r="I357">
        <v>4770</v>
      </c>
      <c r="J357">
        <v>255.28</v>
      </c>
      <c r="K357" s="8">
        <v>159.41999999999999</v>
      </c>
      <c r="L357" s="8">
        <v>1217685.6000000001</v>
      </c>
      <c r="M357" s="8">
        <v>760433.4</v>
      </c>
      <c r="N357" s="8">
        <v>457252.2</v>
      </c>
      <c r="O357">
        <v>2014</v>
      </c>
      <c r="P357" t="s">
        <v>23</v>
      </c>
      <c r="Q357" t="s">
        <v>38</v>
      </c>
      <c r="R357" t="s">
        <v>63</v>
      </c>
      <c r="S357" t="s">
        <v>225</v>
      </c>
      <c r="T357" t="s">
        <v>228</v>
      </c>
    </row>
    <row r="358" spans="1:20" x14ac:dyDescent="0.25">
      <c r="A358">
        <v>2331</v>
      </c>
      <c r="B358">
        <v>534</v>
      </c>
      <c r="C358">
        <v>99</v>
      </c>
      <c r="D358">
        <v>2</v>
      </c>
      <c r="E358">
        <v>2</v>
      </c>
      <c r="F358">
        <v>4</v>
      </c>
      <c r="G358" s="2">
        <v>41743</v>
      </c>
      <c r="H358" s="2">
        <v>41762</v>
      </c>
      <c r="I358">
        <v>3920</v>
      </c>
      <c r="J358">
        <v>47.45</v>
      </c>
      <c r="K358" s="8">
        <v>31.79</v>
      </c>
      <c r="L358" s="8">
        <v>186004</v>
      </c>
      <c r="M358" s="8">
        <v>124616.8</v>
      </c>
      <c r="N358" s="8">
        <v>61387.199999999997</v>
      </c>
      <c r="O358">
        <v>2014</v>
      </c>
      <c r="P358" t="s">
        <v>21</v>
      </c>
      <c r="Q358" t="s">
        <v>37</v>
      </c>
      <c r="R358" t="s">
        <v>61</v>
      </c>
      <c r="S358" t="s">
        <v>225</v>
      </c>
      <c r="T358" t="s">
        <v>227</v>
      </c>
    </row>
    <row r="359" spans="1:20" x14ac:dyDescent="0.25">
      <c r="A359">
        <v>2335</v>
      </c>
      <c r="B359">
        <v>479</v>
      </c>
      <c r="C359">
        <v>182</v>
      </c>
      <c r="D359">
        <v>3</v>
      </c>
      <c r="E359">
        <v>2</v>
      </c>
      <c r="F359">
        <v>2</v>
      </c>
      <c r="G359" s="2">
        <v>41656</v>
      </c>
      <c r="H359" s="2">
        <v>41664</v>
      </c>
      <c r="I359">
        <v>9490</v>
      </c>
      <c r="J359">
        <v>154.06</v>
      </c>
      <c r="K359" s="8">
        <v>90.93</v>
      </c>
      <c r="L359" s="8">
        <v>1462029.4</v>
      </c>
      <c r="M359" s="8">
        <v>862925.7</v>
      </c>
      <c r="N359" s="8">
        <v>599103.69999999995</v>
      </c>
      <c r="O359">
        <v>2014</v>
      </c>
      <c r="P359" t="s">
        <v>24</v>
      </c>
      <c r="Q359" t="s">
        <v>34</v>
      </c>
      <c r="R359" t="s">
        <v>199</v>
      </c>
      <c r="S359" t="s">
        <v>225</v>
      </c>
      <c r="T359" t="s">
        <v>229</v>
      </c>
    </row>
    <row r="360" spans="1:20" x14ac:dyDescent="0.25">
      <c r="A360">
        <v>2336</v>
      </c>
      <c r="B360">
        <v>183</v>
      </c>
      <c r="C360">
        <v>170</v>
      </c>
      <c r="D360">
        <v>9</v>
      </c>
      <c r="E360">
        <v>1</v>
      </c>
      <c r="F360">
        <v>1</v>
      </c>
      <c r="G360" s="2">
        <v>41894</v>
      </c>
      <c r="H360" s="2">
        <v>41918</v>
      </c>
      <c r="I360">
        <v>4791</v>
      </c>
      <c r="J360">
        <v>152.58000000000001</v>
      </c>
      <c r="K360" s="8">
        <v>97.44</v>
      </c>
      <c r="L360" s="8">
        <v>731010.78</v>
      </c>
      <c r="M360" s="8">
        <v>466835.04</v>
      </c>
      <c r="N360" s="8">
        <v>264175.74</v>
      </c>
      <c r="O360">
        <v>2014</v>
      </c>
      <c r="P360" t="s">
        <v>29</v>
      </c>
      <c r="Q360" t="s">
        <v>34</v>
      </c>
      <c r="R360" t="s">
        <v>184</v>
      </c>
      <c r="S360" t="s">
        <v>224</v>
      </c>
      <c r="T360" t="s">
        <v>228</v>
      </c>
    </row>
    <row r="361" spans="1:20" x14ac:dyDescent="0.25">
      <c r="A361">
        <v>2337</v>
      </c>
      <c r="B361">
        <v>28</v>
      </c>
      <c r="C361">
        <v>44</v>
      </c>
      <c r="D361">
        <v>1</v>
      </c>
      <c r="E361">
        <v>1</v>
      </c>
      <c r="F361">
        <v>2</v>
      </c>
      <c r="G361" s="2">
        <v>41688</v>
      </c>
      <c r="H361" s="2">
        <v>41725</v>
      </c>
      <c r="I361">
        <v>180</v>
      </c>
      <c r="J361">
        <v>651.21</v>
      </c>
      <c r="K361" s="8">
        <v>524.96</v>
      </c>
      <c r="L361" s="8">
        <v>117217.8</v>
      </c>
      <c r="M361" s="8">
        <v>94492.800000000003</v>
      </c>
      <c r="N361" s="8">
        <v>22725</v>
      </c>
      <c r="O361">
        <v>2014</v>
      </c>
      <c r="P361" t="s">
        <v>25</v>
      </c>
      <c r="Q361" t="s">
        <v>33</v>
      </c>
      <c r="R361" t="s">
        <v>157</v>
      </c>
      <c r="S361" t="s">
        <v>224</v>
      </c>
      <c r="T361" t="s">
        <v>229</v>
      </c>
    </row>
    <row r="362" spans="1:20" x14ac:dyDescent="0.25">
      <c r="A362">
        <v>2339</v>
      </c>
      <c r="B362">
        <v>66</v>
      </c>
      <c r="C362">
        <v>69</v>
      </c>
      <c r="D362">
        <v>8</v>
      </c>
      <c r="E362">
        <v>1</v>
      </c>
      <c r="F362">
        <v>3</v>
      </c>
      <c r="G362" s="2">
        <v>41958</v>
      </c>
      <c r="H362" s="2">
        <v>41994</v>
      </c>
      <c r="I362">
        <v>4526</v>
      </c>
      <c r="J362">
        <v>109.28</v>
      </c>
      <c r="K362" s="8">
        <v>35.840000000000003</v>
      </c>
      <c r="L362" s="8">
        <v>494601.28</v>
      </c>
      <c r="M362" s="8">
        <v>162211.84</v>
      </c>
      <c r="N362" s="8">
        <v>332389.44</v>
      </c>
      <c r="O362">
        <v>2014</v>
      </c>
      <c r="P362" t="s">
        <v>30</v>
      </c>
      <c r="Q362" t="s">
        <v>36</v>
      </c>
      <c r="R362" t="s">
        <v>191</v>
      </c>
      <c r="S362" t="s">
        <v>224</v>
      </c>
      <c r="T362" t="s">
        <v>226</v>
      </c>
    </row>
    <row r="363" spans="1:20" x14ac:dyDescent="0.25">
      <c r="A363">
        <v>2340</v>
      </c>
      <c r="B363">
        <v>546</v>
      </c>
      <c r="C363">
        <v>117</v>
      </c>
      <c r="D363">
        <v>10</v>
      </c>
      <c r="E363">
        <v>1</v>
      </c>
      <c r="F363">
        <v>3</v>
      </c>
      <c r="G363" s="2">
        <v>41648</v>
      </c>
      <c r="H363" s="2">
        <v>41692</v>
      </c>
      <c r="I363">
        <v>210</v>
      </c>
      <c r="J363">
        <v>81.73</v>
      </c>
      <c r="K363" s="8">
        <v>56.67</v>
      </c>
      <c r="L363" s="8">
        <v>17163.3</v>
      </c>
      <c r="M363" s="8">
        <v>11900.7</v>
      </c>
      <c r="N363" s="8">
        <v>5262.6</v>
      </c>
      <c r="O363">
        <v>2014</v>
      </c>
      <c r="P363" t="s">
        <v>26</v>
      </c>
      <c r="Q363" t="s">
        <v>34</v>
      </c>
      <c r="R363" t="s">
        <v>52</v>
      </c>
      <c r="S363" t="s">
        <v>224</v>
      </c>
      <c r="T363" t="s">
        <v>226</v>
      </c>
    </row>
    <row r="364" spans="1:20" x14ac:dyDescent="0.25">
      <c r="A364">
        <v>2342</v>
      </c>
      <c r="B364">
        <v>341</v>
      </c>
      <c r="C364">
        <v>167</v>
      </c>
      <c r="D364">
        <v>10</v>
      </c>
      <c r="E364">
        <v>2</v>
      </c>
      <c r="F364">
        <v>1</v>
      </c>
      <c r="G364" s="2">
        <v>41781</v>
      </c>
      <c r="H364" s="2">
        <v>41823</v>
      </c>
      <c r="I364">
        <v>3159</v>
      </c>
      <c r="J364">
        <v>81.73</v>
      </c>
      <c r="K364" s="8">
        <v>56.67</v>
      </c>
      <c r="L364" s="8">
        <v>258185.07</v>
      </c>
      <c r="M364" s="8">
        <v>179020.53</v>
      </c>
      <c r="N364" s="8">
        <v>79164.539999999994</v>
      </c>
      <c r="O364">
        <v>2014</v>
      </c>
      <c r="P364" t="s">
        <v>26</v>
      </c>
      <c r="Q364" t="s">
        <v>32</v>
      </c>
      <c r="R364" t="s">
        <v>197</v>
      </c>
      <c r="S364" t="s">
        <v>225</v>
      </c>
      <c r="T364" t="s">
        <v>228</v>
      </c>
    </row>
    <row r="365" spans="1:20" x14ac:dyDescent="0.25">
      <c r="A365">
        <v>2344</v>
      </c>
      <c r="B365">
        <v>543</v>
      </c>
      <c r="C365">
        <v>152</v>
      </c>
      <c r="D365">
        <v>10</v>
      </c>
      <c r="E365">
        <v>1</v>
      </c>
      <c r="F365">
        <v>4</v>
      </c>
      <c r="G365" s="2">
        <v>41813</v>
      </c>
      <c r="H365" s="2">
        <v>41817</v>
      </c>
      <c r="I365">
        <v>2986</v>
      </c>
      <c r="J365">
        <v>81.73</v>
      </c>
      <c r="K365" s="8">
        <v>56.67</v>
      </c>
      <c r="L365" s="8">
        <v>244045.78</v>
      </c>
      <c r="M365" s="8">
        <v>169216.62</v>
      </c>
      <c r="N365" s="8">
        <v>74829.16</v>
      </c>
      <c r="O365">
        <v>2014</v>
      </c>
      <c r="P365" t="s">
        <v>26</v>
      </c>
      <c r="Q365" t="s">
        <v>34</v>
      </c>
      <c r="R365" t="s">
        <v>125</v>
      </c>
      <c r="S365" t="s">
        <v>224</v>
      </c>
      <c r="T365" t="s">
        <v>227</v>
      </c>
    </row>
    <row r="366" spans="1:20" x14ac:dyDescent="0.25">
      <c r="A366">
        <v>2350</v>
      </c>
      <c r="B366">
        <v>775</v>
      </c>
      <c r="C366">
        <v>13</v>
      </c>
      <c r="D366">
        <v>11</v>
      </c>
      <c r="E366">
        <v>1</v>
      </c>
      <c r="F366">
        <v>4</v>
      </c>
      <c r="G366" s="2">
        <v>41659</v>
      </c>
      <c r="H366" s="2">
        <v>41700</v>
      </c>
      <c r="I366">
        <v>7875</v>
      </c>
      <c r="J366">
        <v>437.2</v>
      </c>
      <c r="K366" s="8">
        <v>263.33</v>
      </c>
      <c r="L366" s="8">
        <v>3442950</v>
      </c>
      <c r="M366" s="8">
        <v>2073723.75</v>
      </c>
      <c r="N366" s="8">
        <v>1369226.25</v>
      </c>
      <c r="O366">
        <v>2014</v>
      </c>
      <c r="P366" t="s">
        <v>27</v>
      </c>
      <c r="Q366" t="s">
        <v>33</v>
      </c>
      <c r="R366" t="s">
        <v>143</v>
      </c>
      <c r="S366" t="s">
        <v>224</v>
      </c>
      <c r="T366" t="s">
        <v>227</v>
      </c>
    </row>
    <row r="367" spans="1:20" x14ac:dyDescent="0.25">
      <c r="A367">
        <v>2355</v>
      </c>
      <c r="B367">
        <v>401</v>
      </c>
      <c r="C367">
        <v>92</v>
      </c>
      <c r="D367">
        <v>3</v>
      </c>
      <c r="E367">
        <v>1</v>
      </c>
      <c r="F367">
        <v>4</v>
      </c>
      <c r="G367" s="2">
        <v>41876</v>
      </c>
      <c r="H367" s="2">
        <v>41912</v>
      </c>
      <c r="I367">
        <v>5571</v>
      </c>
      <c r="J367">
        <v>154.06</v>
      </c>
      <c r="K367" s="8">
        <v>90.93</v>
      </c>
      <c r="L367" s="8">
        <v>858268.26</v>
      </c>
      <c r="M367" s="8">
        <v>506571.03</v>
      </c>
      <c r="N367" s="8">
        <v>351697.23</v>
      </c>
      <c r="O367">
        <v>2014</v>
      </c>
      <c r="P367" t="s">
        <v>24</v>
      </c>
      <c r="Q367" t="s">
        <v>33</v>
      </c>
      <c r="R367" t="s">
        <v>40</v>
      </c>
      <c r="S367" t="s">
        <v>224</v>
      </c>
      <c r="T367" t="s">
        <v>227</v>
      </c>
    </row>
    <row r="368" spans="1:20" x14ac:dyDescent="0.25">
      <c r="A368">
        <v>2389</v>
      </c>
      <c r="B368">
        <v>462</v>
      </c>
      <c r="C368">
        <v>99</v>
      </c>
      <c r="D368">
        <v>3</v>
      </c>
      <c r="E368">
        <v>1</v>
      </c>
      <c r="F368">
        <v>1</v>
      </c>
      <c r="G368" s="2">
        <v>41921</v>
      </c>
      <c r="H368" s="2">
        <v>41926</v>
      </c>
      <c r="I368">
        <v>9799</v>
      </c>
      <c r="J368">
        <v>154.06</v>
      </c>
      <c r="K368" s="8">
        <v>90.93</v>
      </c>
      <c r="L368" s="8">
        <v>1509633.94</v>
      </c>
      <c r="M368" s="8">
        <v>891023.07</v>
      </c>
      <c r="N368" s="8">
        <v>618610.87</v>
      </c>
      <c r="O368">
        <v>2014</v>
      </c>
      <c r="P368" t="s">
        <v>24</v>
      </c>
      <c r="Q368" t="s">
        <v>37</v>
      </c>
      <c r="R368" t="s">
        <v>61</v>
      </c>
      <c r="S368" t="s">
        <v>224</v>
      </c>
      <c r="T368" t="s">
        <v>228</v>
      </c>
    </row>
    <row r="369" spans="1:20" x14ac:dyDescent="0.25">
      <c r="A369">
        <v>2394</v>
      </c>
      <c r="B369">
        <v>52</v>
      </c>
      <c r="C369">
        <v>45</v>
      </c>
      <c r="D369">
        <v>10</v>
      </c>
      <c r="E369">
        <v>2</v>
      </c>
      <c r="F369">
        <v>4</v>
      </c>
      <c r="G369" s="2">
        <v>41715</v>
      </c>
      <c r="H369" s="2">
        <v>41758</v>
      </c>
      <c r="I369">
        <v>8904</v>
      </c>
      <c r="J369">
        <v>81.73</v>
      </c>
      <c r="K369" s="8">
        <v>56.67</v>
      </c>
      <c r="L369" s="8">
        <v>727723.92</v>
      </c>
      <c r="M369" s="8">
        <v>504589.68</v>
      </c>
      <c r="N369" s="8">
        <v>223134.24</v>
      </c>
      <c r="O369">
        <v>2014</v>
      </c>
      <c r="P369" t="s">
        <v>26</v>
      </c>
      <c r="Q369" t="s">
        <v>37</v>
      </c>
      <c r="R369" t="s">
        <v>45</v>
      </c>
      <c r="S369" t="s">
        <v>225</v>
      </c>
      <c r="T369" t="s">
        <v>227</v>
      </c>
    </row>
    <row r="370" spans="1:20" x14ac:dyDescent="0.25">
      <c r="A370">
        <v>2397</v>
      </c>
      <c r="B370">
        <v>16</v>
      </c>
      <c r="C370">
        <v>121</v>
      </c>
      <c r="D370">
        <v>4</v>
      </c>
      <c r="E370">
        <v>2</v>
      </c>
      <c r="F370">
        <v>4</v>
      </c>
      <c r="G370" s="2">
        <v>41788</v>
      </c>
      <c r="H370" s="2">
        <v>41829</v>
      </c>
      <c r="I370">
        <v>1853</v>
      </c>
      <c r="J370">
        <v>668.27</v>
      </c>
      <c r="K370" s="8">
        <v>502.54</v>
      </c>
      <c r="L370" s="8">
        <v>1238304.31</v>
      </c>
      <c r="M370" s="8">
        <v>931206.62</v>
      </c>
      <c r="N370" s="8">
        <v>307097.69</v>
      </c>
      <c r="O370">
        <v>2014</v>
      </c>
      <c r="P370" t="s">
        <v>20</v>
      </c>
      <c r="Q370" t="s">
        <v>35</v>
      </c>
      <c r="R370" t="s">
        <v>58</v>
      </c>
      <c r="S370" t="s">
        <v>225</v>
      </c>
      <c r="T370" t="s">
        <v>227</v>
      </c>
    </row>
    <row r="371" spans="1:20" x14ac:dyDescent="0.25">
      <c r="A371">
        <v>2400</v>
      </c>
      <c r="B371">
        <v>974</v>
      </c>
      <c r="C371">
        <v>125</v>
      </c>
      <c r="D371">
        <v>6</v>
      </c>
      <c r="E371">
        <v>1</v>
      </c>
      <c r="F371">
        <v>4</v>
      </c>
      <c r="G371" s="2">
        <v>41666</v>
      </c>
      <c r="H371" s="2">
        <v>41706</v>
      </c>
      <c r="I371">
        <v>9217</v>
      </c>
      <c r="J371">
        <v>421.89</v>
      </c>
      <c r="K371" s="8">
        <v>364.69</v>
      </c>
      <c r="L371" s="8">
        <v>3888560.13</v>
      </c>
      <c r="M371" s="8">
        <v>3361347.73</v>
      </c>
      <c r="N371" s="8">
        <v>527212.4</v>
      </c>
      <c r="O371">
        <v>2014</v>
      </c>
      <c r="P371" t="s">
        <v>22</v>
      </c>
      <c r="Q371" t="s">
        <v>34</v>
      </c>
      <c r="R371" t="s">
        <v>118</v>
      </c>
      <c r="S371" t="s">
        <v>224</v>
      </c>
      <c r="T371" t="s">
        <v>227</v>
      </c>
    </row>
    <row r="372" spans="1:20" x14ac:dyDescent="0.25">
      <c r="A372">
        <v>2404</v>
      </c>
      <c r="B372">
        <v>711</v>
      </c>
      <c r="C372">
        <v>120</v>
      </c>
      <c r="D372">
        <v>4</v>
      </c>
      <c r="E372">
        <v>2</v>
      </c>
      <c r="F372">
        <v>2</v>
      </c>
      <c r="G372" s="2">
        <v>41776</v>
      </c>
      <c r="H372" s="2">
        <v>41793</v>
      </c>
      <c r="I372">
        <v>9832</v>
      </c>
      <c r="J372">
        <v>668.27</v>
      </c>
      <c r="K372" s="8">
        <v>502.54</v>
      </c>
      <c r="L372" s="8">
        <v>6570430.6399999997</v>
      </c>
      <c r="M372" s="8">
        <v>4940973.28</v>
      </c>
      <c r="N372" s="8">
        <v>1629457.36</v>
      </c>
      <c r="O372">
        <v>2014</v>
      </c>
      <c r="P372" t="s">
        <v>20</v>
      </c>
      <c r="Q372" t="s">
        <v>34</v>
      </c>
      <c r="R372" t="s">
        <v>89</v>
      </c>
      <c r="S372" t="s">
        <v>225</v>
      </c>
      <c r="T372" t="s">
        <v>229</v>
      </c>
    </row>
    <row r="373" spans="1:20" x14ac:dyDescent="0.25">
      <c r="A373">
        <v>2406</v>
      </c>
      <c r="B373">
        <v>734</v>
      </c>
      <c r="C373">
        <v>6</v>
      </c>
      <c r="D373">
        <v>8</v>
      </c>
      <c r="E373">
        <v>1</v>
      </c>
      <c r="F373">
        <v>3</v>
      </c>
      <c r="G373" s="2">
        <v>41916</v>
      </c>
      <c r="H373" s="2">
        <v>41933</v>
      </c>
      <c r="I373">
        <v>2253</v>
      </c>
      <c r="J373">
        <v>109.28</v>
      </c>
      <c r="K373" s="8">
        <v>35.840000000000003</v>
      </c>
      <c r="L373" s="8">
        <v>246207.84</v>
      </c>
      <c r="M373" s="8">
        <v>80747.520000000004</v>
      </c>
      <c r="N373" s="8">
        <v>165460.32</v>
      </c>
      <c r="O373">
        <v>2014</v>
      </c>
      <c r="P373" t="s">
        <v>30</v>
      </c>
      <c r="Q373" t="s">
        <v>34</v>
      </c>
      <c r="R373" t="s">
        <v>78</v>
      </c>
      <c r="S373" t="s">
        <v>224</v>
      </c>
      <c r="T373" t="s">
        <v>226</v>
      </c>
    </row>
    <row r="374" spans="1:20" x14ac:dyDescent="0.25">
      <c r="A374">
        <v>2417</v>
      </c>
      <c r="B374">
        <v>212</v>
      </c>
      <c r="C374">
        <v>162</v>
      </c>
      <c r="D374">
        <v>8</v>
      </c>
      <c r="E374">
        <v>2</v>
      </c>
      <c r="F374">
        <v>2</v>
      </c>
      <c r="G374" s="2">
        <v>41855</v>
      </c>
      <c r="H374" s="2">
        <v>41886</v>
      </c>
      <c r="I374">
        <v>4114</v>
      </c>
      <c r="J374">
        <v>109.28</v>
      </c>
      <c r="K374" s="8">
        <v>35.840000000000003</v>
      </c>
      <c r="L374" s="8">
        <v>449577.92</v>
      </c>
      <c r="M374" s="8">
        <v>147445.76000000001</v>
      </c>
      <c r="N374" s="8">
        <v>302132.15999999997</v>
      </c>
      <c r="O374">
        <v>2014</v>
      </c>
      <c r="P374" t="s">
        <v>30</v>
      </c>
      <c r="Q374" t="s">
        <v>33</v>
      </c>
      <c r="R374" t="s">
        <v>160</v>
      </c>
      <c r="S374" t="s">
        <v>225</v>
      </c>
      <c r="T374" t="s">
        <v>229</v>
      </c>
    </row>
    <row r="375" spans="1:20" x14ac:dyDescent="0.25">
      <c r="A375">
        <v>2424</v>
      </c>
      <c r="B375">
        <v>947</v>
      </c>
      <c r="C375">
        <v>125</v>
      </c>
      <c r="D375">
        <v>4</v>
      </c>
      <c r="E375">
        <v>2</v>
      </c>
      <c r="F375">
        <v>2</v>
      </c>
      <c r="G375" s="2">
        <v>41928</v>
      </c>
      <c r="H375" s="2">
        <v>41943</v>
      </c>
      <c r="I375">
        <v>4495</v>
      </c>
      <c r="J375">
        <v>668.27</v>
      </c>
      <c r="K375" s="8">
        <v>502.54</v>
      </c>
      <c r="L375" s="8">
        <v>3003873.65</v>
      </c>
      <c r="M375" s="8">
        <v>2258917.2999999998</v>
      </c>
      <c r="N375" s="8">
        <v>744956.35</v>
      </c>
      <c r="O375">
        <v>2014</v>
      </c>
      <c r="P375" t="s">
        <v>20</v>
      </c>
      <c r="Q375" t="s">
        <v>34</v>
      </c>
      <c r="R375" t="s">
        <v>118</v>
      </c>
      <c r="S375" t="s">
        <v>225</v>
      </c>
      <c r="T375" t="s">
        <v>229</v>
      </c>
    </row>
    <row r="376" spans="1:20" x14ac:dyDescent="0.25">
      <c r="A376">
        <v>2426</v>
      </c>
      <c r="B376">
        <v>170</v>
      </c>
      <c r="C376">
        <v>167</v>
      </c>
      <c r="D376">
        <v>9</v>
      </c>
      <c r="E376">
        <v>2</v>
      </c>
      <c r="F376">
        <v>3</v>
      </c>
      <c r="G376" s="2">
        <v>41658</v>
      </c>
      <c r="H376" s="2">
        <v>41668</v>
      </c>
      <c r="I376">
        <v>5580</v>
      </c>
      <c r="J376">
        <v>152.58000000000001</v>
      </c>
      <c r="K376" s="8">
        <v>97.44</v>
      </c>
      <c r="L376" s="8">
        <v>851396.4</v>
      </c>
      <c r="M376" s="8">
        <v>543715.19999999995</v>
      </c>
      <c r="N376" s="8">
        <v>307681.2</v>
      </c>
      <c r="O376">
        <v>2014</v>
      </c>
      <c r="P376" t="s">
        <v>29</v>
      </c>
      <c r="Q376" t="s">
        <v>32</v>
      </c>
      <c r="R376" t="s">
        <v>197</v>
      </c>
      <c r="S376" t="s">
        <v>225</v>
      </c>
      <c r="T376" t="s">
        <v>226</v>
      </c>
    </row>
    <row r="377" spans="1:20" x14ac:dyDescent="0.25">
      <c r="A377">
        <v>2437</v>
      </c>
      <c r="B377">
        <v>54</v>
      </c>
      <c r="C377">
        <v>163</v>
      </c>
      <c r="D377">
        <v>4</v>
      </c>
      <c r="E377">
        <v>2</v>
      </c>
      <c r="F377">
        <v>1</v>
      </c>
      <c r="G377" s="2">
        <v>41852</v>
      </c>
      <c r="H377" s="2">
        <v>41887</v>
      </c>
      <c r="I377">
        <v>665</v>
      </c>
      <c r="J377">
        <v>668.27</v>
      </c>
      <c r="K377" s="8">
        <v>502.54</v>
      </c>
      <c r="L377" s="8">
        <v>444399.55</v>
      </c>
      <c r="M377" s="8">
        <v>334189.09999999998</v>
      </c>
      <c r="N377" s="8">
        <v>110210.45</v>
      </c>
      <c r="O377">
        <v>2014</v>
      </c>
      <c r="P377" t="s">
        <v>20</v>
      </c>
      <c r="Q377" t="s">
        <v>32</v>
      </c>
      <c r="R377" t="s">
        <v>111</v>
      </c>
      <c r="S377" t="s">
        <v>225</v>
      </c>
      <c r="T377" t="s">
        <v>228</v>
      </c>
    </row>
    <row r="378" spans="1:20" x14ac:dyDescent="0.25">
      <c r="A378">
        <v>2449</v>
      </c>
      <c r="B378">
        <v>531</v>
      </c>
      <c r="C378">
        <v>15</v>
      </c>
      <c r="D378">
        <v>4</v>
      </c>
      <c r="E378">
        <v>2</v>
      </c>
      <c r="F378">
        <v>3</v>
      </c>
      <c r="G378" s="2">
        <v>41721</v>
      </c>
      <c r="H378" s="2">
        <v>41757</v>
      </c>
      <c r="I378">
        <v>3305</v>
      </c>
      <c r="J378">
        <v>668.27</v>
      </c>
      <c r="K378" s="8">
        <v>502.54</v>
      </c>
      <c r="L378" s="8">
        <v>2208632.35</v>
      </c>
      <c r="M378" s="8">
        <v>1660894.7</v>
      </c>
      <c r="N378" s="8">
        <v>547737.65</v>
      </c>
      <c r="O378">
        <v>2014</v>
      </c>
      <c r="P378" t="s">
        <v>20</v>
      </c>
      <c r="Q378" t="s">
        <v>35</v>
      </c>
      <c r="R378" t="s">
        <v>147</v>
      </c>
      <c r="S378" t="s">
        <v>225</v>
      </c>
      <c r="T378" t="s">
        <v>226</v>
      </c>
    </row>
    <row r="379" spans="1:20" x14ac:dyDescent="0.25">
      <c r="A379">
        <v>2460</v>
      </c>
      <c r="B379">
        <v>570</v>
      </c>
      <c r="C379">
        <v>72</v>
      </c>
      <c r="D379">
        <v>4</v>
      </c>
      <c r="E379">
        <v>1</v>
      </c>
      <c r="F379">
        <v>1</v>
      </c>
      <c r="G379" s="2">
        <v>41815</v>
      </c>
      <c r="H379" s="2">
        <v>41848</v>
      </c>
      <c r="I379">
        <v>3002</v>
      </c>
      <c r="J379">
        <v>668.27</v>
      </c>
      <c r="K379" s="8">
        <v>502.54</v>
      </c>
      <c r="L379" s="8">
        <v>2006146.54</v>
      </c>
      <c r="M379" s="8">
        <v>1508625.08</v>
      </c>
      <c r="N379" s="8">
        <v>497521.46</v>
      </c>
      <c r="O379">
        <v>2014</v>
      </c>
      <c r="P379" t="s">
        <v>20</v>
      </c>
      <c r="Q379" t="s">
        <v>34</v>
      </c>
      <c r="R379" t="s">
        <v>72</v>
      </c>
      <c r="S379" t="s">
        <v>224</v>
      </c>
      <c r="T379" t="s">
        <v>228</v>
      </c>
    </row>
    <row r="380" spans="1:20" x14ac:dyDescent="0.25">
      <c r="A380">
        <v>2466</v>
      </c>
      <c r="B380">
        <v>379</v>
      </c>
      <c r="C380">
        <v>87</v>
      </c>
      <c r="D380">
        <v>5</v>
      </c>
      <c r="E380">
        <v>1</v>
      </c>
      <c r="F380">
        <v>3</v>
      </c>
      <c r="G380" s="2">
        <v>41863</v>
      </c>
      <c r="H380" s="2">
        <v>41903</v>
      </c>
      <c r="I380">
        <v>4399</v>
      </c>
      <c r="J380">
        <v>255.28</v>
      </c>
      <c r="K380" s="8">
        <v>159.41999999999999</v>
      </c>
      <c r="L380" s="8">
        <v>1122976.72</v>
      </c>
      <c r="M380" s="8">
        <v>701288.58</v>
      </c>
      <c r="N380" s="8">
        <v>421688.14</v>
      </c>
      <c r="O380">
        <v>2014</v>
      </c>
      <c r="P380" t="s">
        <v>23</v>
      </c>
      <c r="Q380" t="s">
        <v>34</v>
      </c>
      <c r="R380" t="s">
        <v>47</v>
      </c>
      <c r="S380" t="s">
        <v>224</v>
      </c>
      <c r="T380" t="s">
        <v>226</v>
      </c>
    </row>
    <row r="381" spans="1:20" x14ac:dyDescent="0.25">
      <c r="A381">
        <v>2477</v>
      </c>
      <c r="B381">
        <v>310</v>
      </c>
      <c r="C381">
        <v>75</v>
      </c>
      <c r="D381">
        <v>4</v>
      </c>
      <c r="E381">
        <v>1</v>
      </c>
      <c r="F381">
        <v>3</v>
      </c>
      <c r="G381" s="2">
        <v>41984</v>
      </c>
      <c r="H381" s="2">
        <v>42023</v>
      </c>
      <c r="I381">
        <v>2886</v>
      </c>
      <c r="J381">
        <v>668.27</v>
      </c>
      <c r="K381" s="8">
        <v>502.54</v>
      </c>
      <c r="L381" s="8">
        <v>1928627.22</v>
      </c>
      <c r="M381" s="8">
        <v>1450330.44</v>
      </c>
      <c r="N381" s="8">
        <v>478296.78</v>
      </c>
      <c r="O381">
        <v>2014</v>
      </c>
      <c r="P381" t="s">
        <v>20</v>
      </c>
      <c r="Q381" t="s">
        <v>35</v>
      </c>
      <c r="R381" t="s">
        <v>133</v>
      </c>
      <c r="S381" t="s">
        <v>224</v>
      </c>
      <c r="T381" t="s">
        <v>226</v>
      </c>
    </row>
    <row r="382" spans="1:20" x14ac:dyDescent="0.25">
      <c r="A382">
        <v>2485</v>
      </c>
      <c r="B382">
        <v>975</v>
      </c>
      <c r="C382">
        <v>25</v>
      </c>
      <c r="D382">
        <v>4</v>
      </c>
      <c r="E382">
        <v>1</v>
      </c>
      <c r="F382">
        <v>4</v>
      </c>
      <c r="G382" s="2">
        <v>41881</v>
      </c>
      <c r="H382" s="2">
        <v>41910</v>
      </c>
      <c r="I382">
        <v>2039</v>
      </c>
      <c r="J382">
        <v>668.27</v>
      </c>
      <c r="K382" s="8">
        <v>502.54</v>
      </c>
      <c r="L382" s="8">
        <v>1362602.53</v>
      </c>
      <c r="M382" s="8">
        <v>1024679.06</v>
      </c>
      <c r="N382" s="8">
        <v>337923.47</v>
      </c>
      <c r="O382">
        <v>2014</v>
      </c>
      <c r="P382" t="s">
        <v>20</v>
      </c>
      <c r="Q382" t="s">
        <v>33</v>
      </c>
      <c r="R382" t="s">
        <v>177</v>
      </c>
      <c r="S382" t="s">
        <v>224</v>
      </c>
      <c r="T382" t="s">
        <v>227</v>
      </c>
    </row>
    <row r="383" spans="1:20" x14ac:dyDescent="0.25">
      <c r="A383">
        <v>2492</v>
      </c>
      <c r="B383">
        <v>863</v>
      </c>
      <c r="C383">
        <v>143</v>
      </c>
      <c r="D383">
        <v>9</v>
      </c>
      <c r="E383">
        <v>1</v>
      </c>
      <c r="F383">
        <v>4</v>
      </c>
      <c r="G383" s="2">
        <v>41674</v>
      </c>
      <c r="H383" s="2">
        <v>41710</v>
      </c>
      <c r="I383">
        <v>7852</v>
      </c>
      <c r="J383">
        <v>152.58000000000001</v>
      </c>
      <c r="K383" s="8">
        <v>97.44</v>
      </c>
      <c r="L383" s="8">
        <v>1198058.1599999999</v>
      </c>
      <c r="M383" s="8">
        <v>765098.88</v>
      </c>
      <c r="N383" s="8">
        <v>432959.28</v>
      </c>
      <c r="O383">
        <v>2014</v>
      </c>
      <c r="P383" t="s">
        <v>29</v>
      </c>
      <c r="Q383" t="s">
        <v>36</v>
      </c>
      <c r="R383" t="s">
        <v>158</v>
      </c>
      <c r="S383" t="s">
        <v>224</v>
      </c>
      <c r="T383" t="s">
        <v>227</v>
      </c>
    </row>
    <row r="384" spans="1:20" x14ac:dyDescent="0.25">
      <c r="A384">
        <v>2502</v>
      </c>
      <c r="B384">
        <v>323</v>
      </c>
      <c r="C384">
        <v>154</v>
      </c>
      <c r="D384">
        <v>6</v>
      </c>
      <c r="E384">
        <v>2</v>
      </c>
      <c r="F384">
        <v>4</v>
      </c>
      <c r="G384" s="2">
        <v>41749</v>
      </c>
      <c r="H384" s="2">
        <v>41768</v>
      </c>
      <c r="I384">
        <v>1755</v>
      </c>
      <c r="J384">
        <v>421.89</v>
      </c>
      <c r="K384" s="8">
        <v>364.69</v>
      </c>
      <c r="L384" s="8">
        <v>740416.95</v>
      </c>
      <c r="M384" s="8">
        <v>640030.94999999995</v>
      </c>
      <c r="N384" s="8">
        <v>100386</v>
      </c>
      <c r="O384">
        <v>2014</v>
      </c>
      <c r="P384" t="s">
        <v>22</v>
      </c>
      <c r="Q384" t="s">
        <v>35</v>
      </c>
      <c r="R384" t="s">
        <v>98</v>
      </c>
      <c r="S384" t="s">
        <v>225</v>
      </c>
      <c r="T384" t="s">
        <v>227</v>
      </c>
    </row>
    <row r="385" spans="1:20" x14ac:dyDescent="0.25">
      <c r="A385">
        <v>2504</v>
      </c>
      <c r="B385">
        <v>471</v>
      </c>
      <c r="C385">
        <v>85</v>
      </c>
      <c r="D385">
        <v>11</v>
      </c>
      <c r="E385">
        <v>2</v>
      </c>
      <c r="F385">
        <v>3</v>
      </c>
      <c r="G385" s="2">
        <v>41967</v>
      </c>
      <c r="H385" s="2">
        <v>41979</v>
      </c>
      <c r="I385">
        <v>3388</v>
      </c>
      <c r="J385">
        <v>437.2</v>
      </c>
      <c r="K385" s="8">
        <v>263.33</v>
      </c>
      <c r="L385" s="8">
        <v>1481233.6</v>
      </c>
      <c r="M385" s="8">
        <v>892162.04</v>
      </c>
      <c r="N385" s="8">
        <v>589071.56000000006</v>
      </c>
      <c r="O385">
        <v>2014</v>
      </c>
      <c r="P385" t="s">
        <v>27</v>
      </c>
      <c r="Q385" t="s">
        <v>33</v>
      </c>
      <c r="R385" t="s">
        <v>128</v>
      </c>
      <c r="S385" t="s">
        <v>225</v>
      </c>
      <c r="T385" t="s">
        <v>226</v>
      </c>
    </row>
    <row r="386" spans="1:20" x14ac:dyDescent="0.25">
      <c r="A386">
        <v>2522</v>
      </c>
      <c r="B386">
        <v>531</v>
      </c>
      <c r="C386">
        <v>78</v>
      </c>
      <c r="D386">
        <v>12</v>
      </c>
      <c r="E386">
        <v>2</v>
      </c>
      <c r="F386">
        <v>2</v>
      </c>
      <c r="G386" s="2">
        <v>41746</v>
      </c>
      <c r="H386" s="2">
        <v>41750</v>
      </c>
      <c r="I386">
        <v>296</v>
      </c>
      <c r="J386">
        <v>9.33</v>
      </c>
      <c r="K386" s="8">
        <v>6.92</v>
      </c>
      <c r="L386" s="8">
        <v>2761.68</v>
      </c>
      <c r="M386" s="8">
        <v>2048.3200000000002</v>
      </c>
      <c r="N386" s="8">
        <v>713.36</v>
      </c>
      <c r="O386">
        <v>2014</v>
      </c>
      <c r="P386" t="s">
        <v>28</v>
      </c>
      <c r="Q386" t="s">
        <v>35</v>
      </c>
      <c r="R386" t="s">
        <v>121</v>
      </c>
      <c r="S386" t="s">
        <v>225</v>
      </c>
      <c r="T386" t="s">
        <v>229</v>
      </c>
    </row>
    <row r="387" spans="1:20" x14ac:dyDescent="0.25">
      <c r="A387">
        <v>2526</v>
      </c>
      <c r="B387">
        <v>199</v>
      </c>
      <c r="C387">
        <v>8</v>
      </c>
      <c r="D387">
        <v>4</v>
      </c>
      <c r="E387">
        <v>2</v>
      </c>
      <c r="F387">
        <v>4</v>
      </c>
      <c r="G387" s="2">
        <v>41812</v>
      </c>
      <c r="H387" s="2">
        <v>41849</v>
      </c>
      <c r="I387">
        <v>3979</v>
      </c>
      <c r="J387">
        <v>668.27</v>
      </c>
      <c r="K387" s="8">
        <v>502.54</v>
      </c>
      <c r="L387" s="8">
        <v>2659046.33</v>
      </c>
      <c r="M387" s="8">
        <v>1999606.66</v>
      </c>
      <c r="N387" s="8">
        <v>659439.67000000004</v>
      </c>
      <c r="O387">
        <v>2014</v>
      </c>
      <c r="P387" t="s">
        <v>20</v>
      </c>
      <c r="Q387" t="s">
        <v>36</v>
      </c>
      <c r="R387" t="s">
        <v>200</v>
      </c>
      <c r="S387" t="s">
        <v>225</v>
      </c>
      <c r="T387" t="s">
        <v>227</v>
      </c>
    </row>
    <row r="388" spans="1:20" x14ac:dyDescent="0.25">
      <c r="A388">
        <v>2528</v>
      </c>
      <c r="B388">
        <v>264</v>
      </c>
      <c r="C388">
        <v>12</v>
      </c>
      <c r="D388">
        <v>1</v>
      </c>
      <c r="E388">
        <v>2</v>
      </c>
      <c r="F388">
        <v>2</v>
      </c>
      <c r="G388" s="2">
        <v>41729</v>
      </c>
      <c r="H388" s="2">
        <v>41735</v>
      </c>
      <c r="I388">
        <v>7445</v>
      </c>
      <c r="J388">
        <v>651.21</v>
      </c>
      <c r="K388" s="8">
        <v>524.96</v>
      </c>
      <c r="L388" s="8">
        <v>4848258.45</v>
      </c>
      <c r="M388" s="8">
        <v>3908327.2</v>
      </c>
      <c r="N388" s="8">
        <v>939931.25</v>
      </c>
      <c r="O388">
        <v>2014</v>
      </c>
      <c r="P388" t="s">
        <v>25</v>
      </c>
      <c r="Q388" t="s">
        <v>33</v>
      </c>
      <c r="R388" t="s">
        <v>101</v>
      </c>
      <c r="S388" t="s">
        <v>225</v>
      </c>
      <c r="T388" t="s">
        <v>229</v>
      </c>
    </row>
    <row r="389" spans="1:20" x14ac:dyDescent="0.25">
      <c r="A389">
        <v>2542</v>
      </c>
      <c r="B389">
        <v>248</v>
      </c>
      <c r="C389">
        <v>41</v>
      </c>
      <c r="D389">
        <v>2</v>
      </c>
      <c r="E389">
        <v>2</v>
      </c>
      <c r="F389">
        <v>3</v>
      </c>
      <c r="G389" s="2">
        <v>41953</v>
      </c>
      <c r="H389" s="2">
        <v>42002</v>
      </c>
      <c r="I389">
        <v>5705</v>
      </c>
      <c r="J389">
        <v>47.45</v>
      </c>
      <c r="K389" s="8">
        <v>31.79</v>
      </c>
      <c r="L389" s="8">
        <v>270702.25</v>
      </c>
      <c r="M389" s="8">
        <v>181361.95</v>
      </c>
      <c r="N389" s="8">
        <v>89340.3</v>
      </c>
      <c r="O389">
        <v>2014</v>
      </c>
      <c r="P389" t="s">
        <v>21</v>
      </c>
      <c r="Q389" t="s">
        <v>35</v>
      </c>
      <c r="R389" t="s">
        <v>142</v>
      </c>
      <c r="S389" t="s">
        <v>225</v>
      </c>
      <c r="T389" t="s">
        <v>226</v>
      </c>
    </row>
    <row r="390" spans="1:20" x14ac:dyDescent="0.25">
      <c r="A390">
        <v>2548</v>
      </c>
      <c r="B390">
        <v>753</v>
      </c>
      <c r="C390">
        <v>48</v>
      </c>
      <c r="D390">
        <v>7</v>
      </c>
      <c r="E390">
        <v>1</v>
      </c>
      <c r="F390">
        <v>3</v>
      </c>
      <c r="G390" s="2">
        <v>41834</v>
      </c>
      <c r="H390" s="2">
        <v>41855</v>
      </c>
      <c r="I390">
        <v>9157</v>
      </c>
      <c r="J390">
        <v>205.7</v>
      </c>
      <c r="K390" s="8">
        <v>117.11</v>
      </c>
      <c r="L390" s="8">
        <v>1883594.9</v>
      </c>
      <c r="M390" s="8">
        <v>1072376.27</v>
      </c>
      <c r="N390" s="8">
        <v>811218.63</v>
      </c>
      <c r="O390">
        <v>2014</v>
      </c>
      <c r="P390" t="s">
        <v>31</v>
      </c>
      <c r="Q390" t="s">
        <v>37</v>
      </c>
      <c r="R390" t="s">
        <v>155</v>
      </c>
      <c r="S390" t="s">
        <v>224</v>
      </c>
      <c r="T390" t="s">
        <v>226</v>
      </c>
    </row>
    <row r="391" spans="1:20" x14ac:dyDescent="0.25">
      <c r="A391">
        <v>2554</v>
      </c>
      <c r="B391">
        <v>49</v>
      </c>
      <c r="C391">
        <v>147</v>
      </c>
      <c r="D391">
        <v>4</v>
      </c>
      <c r="E391">
        <v>2</v>
      </c>
      <c r="F391">
        <v>2</v>
      </c>
      <c r="G391" s="2">
        <v>41861</v>
      </c>
      <c r="H391" s="2">
        <v>41911</v>
      </c>
      <c r="I391">
        <v>97</v>
      </c>
      <c r="J391">
        <v>668.27</v>
      </c>
      <c r="K391" s="8">
        <v>502.54</v>
      </c>
      <c r="L391" s="8">
        <v>64822.19</v>
      </c>
      <c r="M391" s="8">
        <v>48746.38</v>
      </c>
      <c r="N391" s="8">
        <v>16075.81</v>
      </c>
      <c r="O391">
        <v>2014</v>
      </c>
      <c r="P391" t="s">
        <v>20</v>
      </c>
      <c r="Q391" t="s">
        <v>37</v>
      </c>
      <c r="R391" t="s">
        <v>201</v>
      </c>
      <c r="S391" t="s">
        <v>225</v>
      </c>
      <c r="T391" t="s">
        <v>229</v>
      </c>
    </row>
    <row r="392" spans="1:20" x14ac:dyDescent="0.25">
      <c r="A392">
        <v>2574</v>
      </c>
      <c r="B392">
        <v>804</v>
      </c>
      <c r="C392">
        <v>65</v>
      </c>
      <c r="D392">
        <v>3</v>
      </c>
      <c r="E392">
        <v>1</v>
      </c>
      <c r="F392">
        <v>4</v>
      </c>
      <c r="G392" s="2">
        <v>41923</v>
      </c>
      <c r="H392" s="2">
        <v>41943</v>
      </c>
      <c r="I392">
        <v>9745</v>
      </c>
      <c r="J392">
        <v>154.06</v>
      </c>
      <c r="K392" s="8">
        <v>90.93</v>
      </c>
      <c r="L392" s="8">
        <v>1501314.7</v>
      </c>
      <c r="M392" s="8">
        <v>886112.85</v>
      </c>
      <c r="N392" s="8">
        <v>615201.85</v>
      </c>
      <c r="O392">
        <v>2014</v>
      </c>
      <c r="P392" t="s">
        <v>24</v>
      </c>
      <c r="Q392" t="s">
        <v>34</v>
      </c>
      <c r="R392" t="s">
        <v>167</v>
      </c>
      <c r="S392" t="s">
        <v>224</v>
      </c>
      <c r="T392" t="s">
        <v>227</v>
      </c>
    </row>
    <row r="393" spans="1:20" x14ac:dyDescent="0.25">
      <c r="A393">
        <v>2578</v>
      </c>
      <c r="B393">
        <v>52</v>
      </c>
      <c r="C393">
        <v>129</v>
      </c>
      <c r="D393">
        <v>10</v>
      </c>
      <c r="E393">
        <v>1</v>
      </c>
      <c r="F393">
        <v>4</v>
      </c>
      <c r="G393" s="2">
        <v>41847</v>
      </c>
      <c r="H393" s="2">
        <v>41851</v>
      </c>
      <c r="I393">
        <v>4836</v>
      </c>
      <c r="J393">
        <v>81.73</v>
      </c>
      <c r="K393" s="8">
        <v>56.67</v>
      </c>
      <c r="L393" s="8">
        <v>395246.28</v>
      </c>
      <c r="M393" s="8">
        <v>274056.12</v>
      </c>
      <c r="N393" s="8">
        <v>121190.16</v>
      </c>
      <c r="O393">
        <v>2014</v>
      </c>
      <c r="P393" t="s">
        <v>26</v>
      </c>
      <c r="Q393" t="s">
        <v>34</v>
      </c>
      <c r="R393" t="s">
        <v>94</v>
      </c>
      <c r="S393" t="s">
        <v>224</v>
      </c>
      <c r="T393" t="s">
        <v>227</v>
      </c>
    </row>
    <row r="394" spans="1:20" x14ac:dyDescent="0.25">
      <c r="A394">
        <v>2584</v>
      </c>
      <c r="B394">
        <v>279</v>
      </c>
      <c r="C394">
        <v>21</v>
      </c>
      <c r="D394">
        <v>12</v>
      </c>
      <c r="E394">
        <v>1</v>
      </c>
      <c r="F394">
        <v>2</v>
      </c>
      <c r="G394" s="2">
        <v>41931</v>
      </c>
      <c r="H394" s="2">
        <v>41980</v>
      </c>
      <c r="I394">
        <v>9663</v>
      </c>
      <c r="J394">
        <v>9.33</v>
      </c>
      <c r="K394" s="8">
        <v>6.92</v>
      </c>
      <c r="L394" s="8">
        <v>90155.79</v>
      </c>
      <c r="M394" s="8">
        <v>66867.960000000006</v>
      </c>
      <c r="N394" s="8">
        <v>23287.83</v>
      </c>
      <c r="O394">
        <v>2014</v>
      </c>
      <c r="P394" t="s">
        <v>28</v>
      </c>
      <c r="Q394" t="s">
        <v>34</v>
      </c>
      <c r="R394" t="s">
        <v>202</v>
      </c>
      <c r="S394" t="s">
        <v>224</v>
      </c>
      <c r="T394" t="s">
        <v>229</v>
      </c>
    </row>
    <row r="395" spans="1:20" x14ac:dyDescent="0.25">
      <c r="A395">
        <v>2587</v>
      </c>
      <c r="B395">
        <v>478</v>
      </c>
      <c r="C395">
        <v>41</v>
      </c>
      <c r="D395">
        <v>11</v>
      </c>
      <c r="E395">
        <v>2</v>
      </c>
      <c r="F395">
        <v>4</v>
      </c>
      <c r="G395" s="2">
        <v>41642</v>
      </c>
      <c r="H395" s="2">
        <v>41657</v>
      </c>
      <c r="I395">
        <v>2524</v>
      </c>
      <c r="J395">
        <v>437.2</v>
      </c>
      <c r="K395" s="8">
        <v>263.33</v>
      </c>
      <c r="L395" s="8">
        <v>1103492.8</v>
      </c>
      <c r="M395" s="8">
        <v>664644.92000000004</v>
      </c>
      <c r="N395" s="8">
        <v>438847.88</v>
      </c>
      <c r="O395">
        <v>2014</v>
      </c>
      <c r="P395" t="s">
        <v>27</v>
      </c>
      <c r="Q395" t="s">
        <v>35</v>
      </c>
      <c r="R395" t="s">
        <v>142</v>
      </c>
      <c r="S395" t="s">
        <v>225</v>
      </c>
      <c r="T395" t="s">
        <v>227</v>
      </c>
    </row>
    <row r="396" spans="1:20" x14ac:dyDescent="0.25">
      <c r="A396">
        <v>2590</v>
      </c>
      <c r="B396">
        <v>701</v>
      </c>
      <c r="C396">
        <v>88</v>
      </c>
      <c r="D396">
        <v>1</v>
      </c>
      <c r="E396">
        <v>1</v>
      </c>
      <c r="F396">
        <v>2</v>
      </c>
      <c r="G396" s="2">
        <v>41752</v>
      </c>
      <c r="H396" s="2">
        <v>41782</v>
      </c>
      <c r="I396">
        <v>2057</v>
      </c>
      <c r="J396">
        <v>651.21</v>
      </c>
      <c r="K396" s="8">
        <v>524.96</v>
      </c>
      <c r="L396" s="8">
        <v>1339538.97</v>
      </c>
      <c r="M396" s="8">
        <v>1079842.72</v>
      </c>
      <c r="N396" s="8">
        <v>259696.25</v>
      </c>
      <c r="O396">
        <v>2014</v>
      </c>
      <c r="P396" t="s">
        <v>25</v>
      </c>
      <c r="Q396" t="s">
        <v>34</v>
      </c>
      <c r="R396" t="s">
        <v>90</v>
      </c>
      <c r="S396" t="s">
        <v>224</v>
      </c>
      <c r="T396" t="s">
        <v>229</v>
      </c>
    </row>
    <row r="397" spans="1:20" x14ac:dyDescent="0.25">
      <c r="A397">
        <v>2595</v>
      </c>
      <c r="B397">
        <v>224</v>
      </c>
      <c r="C397">
        <v>158</v>
      </c>
      <c r="D397">
        <v>10</v>
      </c>
      <c r="E397">
        <v>2</v>
      </c>
      <c r="F397">
        <v>2</v>
      </c>
      <c r="G397" s="2">
        <v>41943</v>
      </c>
      <c r="H397" s="2">
        <v>41989</v>
      </c>
      <c r="I397">
        <v>4693</v>
      </c>
      <c r="J397">
        <v>81.73</v>
      </c>
      <c r="K397" s="8">
        <v>56.67</v>
      </c>
      <c r="L397" s="8">
        <v>383558.89</v>
      </c>
      <c r="M397" s="8">
        <v>265952.31</v>
      </c>
      <c r="N397" s="8">
        <v>117606.58</v>
      </c>
      <c r="O397">
        <v>2014</v>
      </c>
      <c r="P397" t="s">
        <v>26</v>
      </c>
      <c r="Q397" t="s">
        <v>34</v>
      </c>
      <c r="R397" t="s">
        <v>179</v>
      </c>
      <c r="S397" t="s">
        <v>225</v>
      </c>
      <c r="T397" t="s">
        <v>229</v>
      </c>
    </row>
    <row r="398" spans="1:20" x14ac:dyDescent="0.25">
      <c r="A398">
        <v>2609</v>
      </c>
      <c r="B398">
        <v>311</v>
      </c>
      <c r="C398">
        <v>109</v>
      </c>
      <c r="D398">
        <v>9</v>
      </c>
      <c r="E398">
        <v>1</v>
      </c>
      <c r="F398">
        <v>3</v>
      </c>
      <c r="G398" s="2">
        <v>41698</v>
      </c>
      <c r="H398" s="2">
        <v>41712</v>
      </c>
      <c r="I398">
        <v>5978</v>
      </c>
      <c r="J398">
        <v>152.58000000000001</v>
      </c>
      <c r="K398" s="8">
        <v>97.44</v>
      </c>
      <c r="L398" s="8">
        <v>912123.24</v>
      </c>
      <c r="M398" s="8">
        <v>582496.31999999995</v>
      </c>
      <c r="N398" s="8">
        <v>329626.92</v>
      </c>
      <c r="O398">
        <v>2014</v>
      </c>
      <c r="P398" t="s">
        <v>29</v>
      </c>
      <c r="Q398" t="s">
        <v>33</v>
      </c>
      <c r="R398" t="s">
        <v>79</v>
      </c>
      <c r="S398" t="s">
        <v>224</v>
      </c>
      <c r="T398" t="s">
        <v>226</v>
      </c>
    </row>
    <row r="399" spans="1:20" x14ac:dyDescent="0.25">
      <c r="A399">
        <v>2616</v>
      </c>
      <c r="B399">
        <v>581</v>
      </c>
      <c r="C399">
        <v>60</v>
      </c>
      <c r="D399">
        <v>3</v>
      </c>
      <c r="E399">
        <v>1</v>
      </c>
      <c r="F399">
        <v>2</v>
      </c>
      <c r="G399" s="2">
        <v>41785</v>
      </c>
      <c r="H399" s="2">
        <v>41785</v>
      </c>
      <c r="I399">
        <v>5041</v>
      </c>
      <c r="J399">
        <v>154.06</v>
      </c>
      <c r="K399" s="8">
        <v>90.93</v>
      </c>
      <c r="L399" s="8">
        <v>776616.46</v>
      </c>
      <c r="M399" s="8">
        <v>458378.13</v>
      </c>
      <c r="N399" s="8">
        <v>318238.33</v>
      </c>
      <c r="O399">
        <v>2014</v>
      </c>
      <c r="P399" t="s">
        <v>24</v>
      </c>
      <c r="Q399" t="s">
        <v>34</v>
      </c>
      <c r="R399" t="s">
        <v>203</v>
      </c>
      <c r="S399" t="s">
        <v>224</v>
      </c>
      <c r="T399" t="s">
        <v>229</v>
      </c>
    </row>
    <row r="400" spans="1:20" x14ac:dyDescent="0.25">
      <c r="A400">
        <v>2621</v>
      </c>
      <c r="B400">
        <v>658</v>
      </c>
      <c r="C400">
        <v>94</v>
      </c>
      <c r="D400">
        <v>10</v>
      </c>
      <c r="E400">
        <v>1</v>
      </c>
      <c r="F400">
        <v>4</v>
      </c>
      <c r="G400" s="2">
        <v>41913</v>
      </c>
      <c r="H400" s="2">
        <v>41960</v>
      </c>
      <c r="I400">
        <v>2302</v>
      </c>
      <c r="J400">
        <v>81.73</v>
      </c>
      <c r="K400" s="8">
        <v>56.67</v>
      </c>
      <c r="L400" s="8">
        <v>188142.46</v>
      </c>
      <c r="M400" s="8">
        <v>130454.34</v>
      </c>
      <c r="N400" s="8">
        <v>57688.12</v>
      </c>
      <c r="O400">
        <v>2014</v>
      </c>
      <c r="P400" t="s">
        <v>26</v>
      </c>
      <c r="Q400" t="s">
        <v>34</v>
      </c>
      <c r="R400" t="s">
        <v>183</v>
      </c>
      <c r="S400" t="s">
        <v>224</v>
      </c>
      <c r="T400" t="s">
        <v>227</v>
      </c>
    </row>
    <row r="401" spans="1:20" x14ac:dyDescent="0.25">
      <c r="A401">
        <v>2623</v>
      </c>
      <c r="B401">
        <v>742</v>
      </c>
      <c r="C401">
        <v>35</v>
      </c>
      <c r="D401">
        <v>6</v>
      </c>
      <c r="E401">
        <v>2</v>
      </c>
      <c r="F401">
        <v>3</v>
      </c>
      <c r="G401" s="2">
        <v>41785</v>
      </c>
      <c r="H401" s="2">
        <v>41803</v>
      </c>
      <c r="I401">
        <v>1690</v>
      </c>
      <c r="J401">
        <v>421.89</v>
      </c>
      <c r="K401" s="8">
        <v>364.69</v>
      </c>
      <c r="L401" s="8">
        <v>712994.1</v>
      </c>
      <c r="M401" s="8">
        <v>616326.1</v>
      </c>
      <c r="N401" s="8">
        <v>96668</v>
      </c>
      <c r="O401">
        <v>2014</v>
      </c>
      <c r="P401" t="s">
        <v>22</v>
      </c>
      <c r="Q401" t="s">
        <v>35</v>
      </c>
      <c r="R401" t="s">
        <v>113</v>
      </c>
      <c r="S401" t="s">
        <v>225</v>
      </c>
      <c r="T401" t="s">
        <v>226</v>
      </c>
    </row>
    <row r="402" spans="1:20" x14ac:dyDescent="0.25">
      <c r="A402">
        <v>2631</v>
      </c>
      <c r="B402">
        <v>405</v>
      </c>
      <c r="C402">
        <v>43</v>
      </c>
      <c r="D402">
        <v>10</v>
      </c>
      <c r="E402">
        <v>1</v>
      </c>
      <c r="F402">
        <v>1</v>
      </c>
      <c r="G402" s="2">
        <v>41925</v>
      </c>
      <c r="H402" s="2">
        <v>41948</v>
      </c>
      <c r="I402">
        <v>4547</v>
      </c>
      <c r="J402">
        <v>81.73</v>
      </c>
      <c r="K402" s="8">
        <v>56.67</v>
      </c>
      <c r="L402" s="8">
        <v>371626.31</v>
      </c>
      <c r="M402" s="8">
        <v>257678.49</v>
      </c>
      <c r="N402" s="8">
        <v>113947.82</v>
      </c>
      <c r="O402">
        <v>2014</v>
      </c>
      <c r="P402" t="s">
        <v>26</v>
      </c>
      <c r="Q402" t="s">
        <v>33</v>
      </c>
      <c r="R402" t="s">
        <v>51</v>
      </c>
      <c r="S402" t="s">
        <v>224</v>
      </c>
      <c r="T402" t="s">
        <v>228</v>
      </c>
    </row>
    <row r="403" spans="1:20" x14ac:dyDescent="0.25">
      <c r="A403">
        <v>2641</v>
      </c>
      <c r="B403">
        <v>952</v>
      </c>
      <c r="C403">
        <v>182</v>
      </c>
      <c r="D403">
        <v>10</v>
      </c>
      <c r="E403">
        <v>1</v>
      </c>
      <c r="F403">
        <v>4</v>
      </c>
      <c r="G403" s="2">
        <v>41823</v>
      </c>
      <c r="H403" s="2">
        <v>41834</v>
      </c>
      <c r="I403">
        <v>9856</v>
      </c>
      <c r="J403">
        <v>81.73</v>
      </c>
      <c r="K403" s="8">
        <v>56.67</v>
      </c>
      <c r="L403" s="8">
        <v>805530.88</v>
      </c>
      <c r="M403" s="8">
        <v>558539.52000000002</v>
      </c>
      <c r="N403" s="8">
        <v>246991.35999999999</v>
      </c>
      <c r="O403">
        <v>2014</v>
      </c>
      <c r="P403" t="s">
        <v>26</v>
      </c>
      <c r="Q403" t="s">
        <v>34</v>
      </c>
      <c r="R403" t="s">
        <v>199</v>
      </c>
      <c r="S403" t="s">
        <v>224</v>
      </c>
      <c r="T403" t="s">
        <v>227</v>
      </c>
    </row>
    <row r="404" spans="1:20" x14ac:dyDescent="0.25">
      <c r="A404">
        <v>2645</v>
      </c>
      <c r="B404">
        <v>255</v>
      </c>
      <c r="C404">
        <v>50</v>
      </c>
      <c r="D404">
        <v>11</v>
      </c>
      <c r="E404">
        <v>2</v>
      </c>
      <c r="F404">
        <v>1</v>
      </c>
      <c r="G404" s="2">
        <v>41755</v>
      </c>
      <c r="H404" s="2">
        <v>41797</v>
      </c>
      <c r="I404">
        <v>4732</v>
      </c>
      <c r="J404">
        <v>437.2</v>
      </c>
      <c r="K404" s="8">
        <v>263.33</v>
      </c>
      <c r="L404" s="8">
        <v>2068830.4</v>
      </c>
      <c r="M404" s="8">
        <v>1246077.56</v>
      </c>
      <c r="N404" s="8">
        <v>822752.84</v>
      </c>
      <c r="O404">
        <v>2014</v>
      </c>
      <c r="P404" t="s">
        <v>27</v>
      </c>
      <c r="Q404" t="s">
        <v>36</v>
      </c>
      <c r="R404" t="s">
        <v>204</v>
      </c>
      <c r="S404" t="s">
        <v>225</v>
      </c>
      <c r="T404" t="s">
        <v>228</v>
      </c>
    </row>
    <row r="405" spans="1:20" x14ac:dyDescent="0.25">
      <c r="A405">
        <v>2653</v>
      </c>
      <c r="B405">
        <v>461</v>
      </c>
      <c r="C405">
        <v>175</v>
      </c>
      <c r="D405">
        <v>7</v>
      </c>
      <c r="E405">
        <v>2</v>
      </c>
      <c r="F405">
        <v>3</v>
      </c>
      <c r="G405" s="2">
        <v>41708</v>
      </c>
      <c r="H405" s="2">
        <v>41749</v>
      </c>
      <c r="I405">
        <v>8348</v>
      </c>
      <c r="J405">
        <v>205.7</v>
      </c>
      <c r="K405" s="8">
        <v>117.11</v>
      </c>
      <c r="L405" s="8">
        <v>1717183.6</v>
      </c>
      <c r="M405" s="8">
        <v>977634.28</v>
      </c>
      <c r="N405" s="8">
        <v>739549.32</v>
      </c>
      <c r="O405">
        <v>2014</v>
      </c>
      <c r="P405" t="s">
        <v>31</v>
      </c>
      <c r="Q405" t="s">
        <v>37</v>
      </c>
      <c r="R405" t="s">
        <v>46</v>
      </c>
      <c r="S405" t="s">
        <v>225</v>
      </c>
      <c r="T405" t="s">
        <v>226</v>
      </c>
    </row>
    <row r="406" spans="1:20" x14ac:dyDescent="0.25">
      <c r="A406">
        <v>2654</v>
      </c>
      <c r="B406">
        <v>663</v>
      </c>
      <c r="C406">
        <v>166</v>
      </c>
      <c r="D406">
        <v>1</v>
      </c>
      <c r="E406">
        <v>1</v>
      </c>
      <c r="F406">
        <v>4</v>
      </c>
      <c r="G406" s="2">
        <v>41864</v>
      </c>
      <c r="H406" s="2">
        <v>41865</v>
      </c>
      <c r="I406">
        <v>3261</v>
      </c>
      <c r="J406">
        <v>651.21</v>
      </c>
      <c r="K406" s="8">
        <v>524.96</v>
      </c>
      <c r="L406" s="8">
        <v>2123595.81</v>
      </c>
      <c r="M406" s="8">
        <v>1711894.56</v>
      </c>
      <c r="N406" s="8">
        <v>411701.25</v>
      </c>
      <c r="O406">
        <v>2014</v>
      </c>
      <c r="P406" t="s">
        <v>25</v>
      </c>
      <c r="Q406" t="s">
        <v>34</v>
      </c>
      <c r="R406" t="s">
        <v>123</v>
      </c>
      <c r="S406" t="s">
        <v>224</v>
      </c>
      <c r="T406" t="s">
        <v>227</v>
      </c>
    </row>
    <row r="407" spans="1:20" x14ac:dyDescent="0.25">
      <c r="A407">
        <v>2664</v>
      </c>
      <c r="B407">
        <v>21</v>
      </c>
      <c r="C407">
        <v>97</v>
      </c>
      <c r="D407">
        <v>8</v>
      </c>
      <c r="E407">
        <v>1</v>
      </c>
      <c r="F407">
        <v>4</v>
      </c>
      <c r="G407" s="2">
        <v>41819</v>
      </c>
      <c r="H407" s="2">
        <v>41840</v>
      </c>
      <c r="I407">
        <v>3322</v>
      </c>
      <c r="J407">
        <v>109.28</v>
      </c>
      <c r="K407" s="8">
        <v>35.840000000000003</v>
      </c>
      <c r="L407" s="8">
        <v>363028.16</v>
      </c>
      <c r="M407" s="8">
        <v>119060.48</v>
      </c>
      <c r="N407" s="8">
        <v>243967.68</v>
      </c>
      <c r="O407">
        <v>2014</v>
      </c>
      <c r="P407" t="s">
        <v>30</v>
      </c>
      <c r="Q407" t="s">
        <v>33</v>
      </c>
      <c r="R407" t="s">
        <v>141</v>
      </c>
      <c r="S407" t="s">
        <v>224</v>
      </c>
      <c r="T407" t="s">
        <v>227</v>
      </c>
    </row>
    <row r="408" spans="1:20" x14ac:dyDescent="0.25">
      <c r="A408">
        <v>2672</v>
      </c>
      <c r="B408">
        <v>876</v>
      </c>
      <c r="C408">
        <v>99</v>
      </c>
      <c r="D408">
        <v>11</v>
      </c>
      <c r="E408">
        <v>2</v>
      </c>
      <c r="F408">
        <v>3</v>
      </c>
      <c r="G408" s="2">
        <v>41762</v>
      </c>
      <c r="H408" s="2">
        <v>41768</v>
      </c>
      <c r="I408">
        <v>9143</v>
      </c>
      <c r="J408">
        <v>437.2</v>
      </c>
      <c r="K408" s="8">
        <v>263.33</v>
      </c>
      <c r="L408" s="8">
        <v>3997319.6</v>
      </c>
      <c r="M408" s="8">
        <v>2407626.19</v>
      </c>
      <c r="N408" s="8">
        <v>1589693.41</v>
      </c>
      <c r="O408">
        <v>2014</v>
      </c>
      <c r="P408" t="s">
        <v>27</v>
      </c>
      <c r="Q408" t="s">
        <v>37</v>
      </c>
      <c r="R408" t="s">
        <v>61</v>
      </c>
      <c r="S408" t="s">
        <v>225</v>
      </c>
      <c r="T408" t="s">
        <v>226</v>
      </c>
    </row>
    <row r="409" spans="1:20" x14ac:dyDescent="0.25">
      <c r="A409">
        <v>2673</v>
      </c>
      <c r="B409">
        <v>534</v>
      </c>
      <c r="C409">
        <v>144</v>
      </c>
      <c r="D409">
        <v>10</v>
      </c>
      <c r="E409">
        <v>2</v>
      </c>
      <c r="F409">
        <v>3</v>
      </c>
      <c r="G409" s="2">
        <v>41992</v>
      </c>
      <c r="H409" s="2">
        <v>42007</v>
      </c>
      <c r="I409">
        <v>9516</v>
      </c>
      <c r="J409">
        <v>81.73</v>
      </c>
      <c r="K409" s="8">
        <v>56.67</v>
      </c>
      <c r="L409" s="8">
        <v>777742.68</v>
      </c>
      <c r="M409" s="8">
        <v>539271.72</v>
      </c>
      <c r="N409" s="8">
        <v>238470.96</v>
      </c>
      <c r="O409">
        <v>2014</v>
      </c>
      <c r="P409" t="s">
        <v>26</v>
      </c>
      <c r="Q409" t="s">
        <v>34</v>
      </c>
      <c r="R409" t="s">
        <v>193</v>
      </c>
      <c r="S409" t="s">
        <v>225</v>
      </c>
      <c r="T409" t="s">
        <v>226</v>
      </c>
    </row>
    <row r="410" spans="1:20" x14ac:dyDescent="0.25">
      <c r="A410">
        <v>2678</v>
      </c>
      <c r="B410">
        <v>415</v>
      </c>
      <c r="C410">
        <v>81</v>
      </c>
      <c r="D410">
        <v>3</v>
      </c>
      <c r="E410">
        <v>2</v>
      </c>
      <c r="F410">
        <v>4</v>
      </c>
      <c r="G410" s="2">
        <v>41821</v>
      </c>
      <c r="H410" s="2">
        <v>41823</v>
      </c>
      <c r="I410">
        <v>5768</v>
      </c>
      <c r="J410">
        <v>154.06</v>
      </c>
      <c r="K410" s="8">
        <v>90.93</v>
      </c>
      <c r="L410" s="8">
        <v>888618.08</v>
      </c>
      <c r="M410" s="8">
        <v>524484.24</v>
      </c>
      <c r="N410" s="8">
        <v>364133.84</v>
      </c>
      <c r="O410">
        <v>2014</v>
      </c>
      <c r="P410" t="s">
        <v>24</v>
      </c>
      <c r="Q410" t="s">
        <v>34</v>
      </c>
      <c r="R410" t="s">
        <v>70</v>
      </c>
      <c r="S410" t="s">
        <v>225</v>
      </c>
      <c r="T410" t="s">
        <v>227</v>
      </c>
    </row>
    <row r="411" spans="1:20" x14ac:dyDescent="0.25">
      <c r="A411">
        <v>2714</v>
      </c>
      <c r="B411">
        <v>758</v>
      </c>
      <c r="C411">
        <v>176</v>
      </c>
      <c r="D411">
        <v>4</v>
      </c>
      <c r="E411">
        <v>1</v>
      </c>
      <c r="F411">
        <v>4</v>
      </c>
      <c r="G411" s="2">
        <v>41705</v>
      </c>
      <c r="H411" s="2">
        <v>41711</v>
      </c>
      <c r="I411">
        <v>822</v>
      </c>
      <c r="J411">
        <v>668.27</v>
      </c>
      <c r="K411" s="8">
        <v>502.54</v>
      </c>
      <c r="L411" s="8">
        <v>549317.93999999994</v>
      </c>
      <c r="M411" s="8">
        <v>413087.88</v>
      </c>
      <c r="N411" s="8">
        <v>136230.06</v>
      </c>
      <c r="O411">
        <v>2014</v>
      </c>
      <c r="P411" t="s">
        <v>20</v>
      </c>
      <c r="Q411" t="s">
        <v>34</v>
      </c>
      <c r="R411" t="s">
        <v>194</v>
      </c>
      <c r="S411" t="s">
        <v>224</v>
      </c>
      <c r="T411" t="s">
        <v>227</v>
      </c>
    </row>
    <row r="412" spans="1:20" x14ac:dyDescent="0.25">
      <c r="A412">
        <v>2716</v>
      </c>
      <c r="B412">
        <v>696</v>
      </c>
      <c r="C412">
        <v>67</v>
      </c>
      <c r="D412">
        <v>11</v>
      </c>
      <c r="E412">
        <v>2</v>
      </c>
      <c r="F412">
        <v>4</v>
      </c>
      <c r="G412" s="2">
        <v>41898</v>
      </c>
      <c r="H412" s="2">
        <v>41906</v>
      </c>
      <c r="I412">
        <v>3677</v>
      </c>
      <c r="J412">
        <v>437.2</v>
      </c>
      <c r="K412" s="8">
        <v>263.33</v>
      </c>
      <c r="L412" s="8">
        <v>1607584.4</v>
      </c>
      <c r="M412" s="8">
        <v>968264.41</v>
      </c>
      <c r="N412" s="8">
        <v>639319.99</v>
      </c>
      <c r="O412">
        <v>2014</v>
      </c>
      <c r="P412" t="s">
        <v>27</v>
      </c>
      <c r="Q412" t="s">
        <v>34</v>
      </c>
      <c r="R412" t="s">
        <v>159</v>
      </c>
      <c r="S412" t="s">
        <v>225</v>
      </c>
      <c r="T412" t="s">
        <v>227</v>
      </c>
    </row>
    <row r="413" spans="1:20" x14ac:dyDescent="0.25">
      <c r="A413">
        <v>2728</v>
      </c>
      <c r="B413">
        <v>668</v>
      </c>
      <c r="C413">
        <v>185</v>
      </c>
      <c r="D413">
        <v>8</v>
      </c>
      <c r="E413">
        <v>1</v>
      </c>
      <c r="F413">
        <v>3</v>
      </c>
      <c r="G413" s="2">
        <v>41786</v>
      </c>
      <c r="H413" s="2">
        <v>41805</v>
      </c>
      <c r="I413">
        <v>8764</v>
      </c>
      <c r="J413">
        <v>109.28</v>
      </c>
      <c r="K413" s="8">
        <v>35.840000000000003</v>
      </c>
      <c r="L413" s="8">
        <v>957729.92</v>
      </c>
      <c r="M413" s="8">
        <v>314101.76000000001</v>
      </c>
      <c r="N413" s="8">
        <v>643628.16</v>
      </c>
      <c r="O413">
        <v>2014</v>
      </c>
      <c r="P413" t="s">
        <v>30</v>
      </c>
      <c r="Q413" t="s">
        <v>36</v>
      </c>
      <c r="R413" t="s">
        <v>171</v>
      </c>
      <c r="S413" t="s">
        <v>224</v>
      </c>
      <c r="T413" t="s">
        <v>226</v>
      </c>
    </row>
    <row r="414" spans="1:20" x14ac:dyDescent="0.25">
      <c r="A414">
        <v>2730</v>
      </c>
      <c r="B414">
        <v>698</v>
      </c>
      <c r="C414">
        <v>33</v>
      </c>
      <c r="D414">
        <v>10</v>
      </c>
      <c r="E414">
        <v>2</v>
      </c>
      <c r="F414">
        <v>3</v>
      </c>
      <c r="G414" s="2">
        <v>41714</v>
      </c>
      <c r="H414" s="2">
        <v>41761</v>
      </c>
      <c r="I414">
        <v>5469</v>
      </c>
      <c r="J414">
        <v>81.73</v>
      </c>
      <c r="K414" s="8">
        <v>56.67</v>
      </c>
      <c r="L414" s="8">
        <v>446981.37</v>
      </c>
      <c r="M414" s="8">
        <v>309928.23</v>
      </c>
      <c r="N414" s="8">
        <v>137053.14000000001</v>
      </c>
      <c r="O414">
        <v>2014</v>
      </c>
      <c r="P414" t="s">
        <v>26</v>
      </c>
      <c r="Q414" t="s">
        <v>33</v>
      </c>
      <c r="R414" t="s">
        <v>205</v>
      </c>
      <c r="S414" t="s">
        <v>225</v>
      </c>
      <c r="T414" t="s">
        <v>226</v>
      </c>
    </row>
    <row r="415" spans="1:20" x14ac:dyDescent="0.25">
      <c r="A415">
        <v>2750</v>
      </c>
      <c r="B415">
        <v>639</v>
      </c>
      <c r="C415">
        <v>140</v>
      </c>
      <c r="D415">
        <v>2</v>
      </c>
      <c r="E415">
        <v>1</v>
      </c>
      <c r="F415">
        <v>2</v>
      </c>
      <c r="G415" s="2">
        <v>41665</v>
      </c>
      <c r="H415" s="2">
        <v>41715</v>
      </c>
      <c r="I415">
        <v>5927</v>
      </c>
      <c r="J415">
        <v>47.45</v>
      </c>
      <c r="K415" s="8">
        <v>31.79</v>
      </c>
      <c r="L415" s="8">
        <v>281236.15000000002</v>
      </c>
      <c r="M415" s="8">
        <v>188419.33</v>
      </c>
      <c r="N415" s="8">
        <v>92816.82</v>
      </c>
      <c r="O415">
        <v>2014</v>
      </c>
      <c r="P415" t="s">
        <v>21</v>
      </c>
      <c r="Q415" t="s">
        <v>36</v>
      </c>
      <c r="R415" t="s">
        <v>195</v>
      </c>
      <c r="S415" t="s">
        <v>224</v>
      </c>
      <c r="T415" t="s">
        <v>229</v>
      </c>
    </row>
    <row r="416" spans="1:20" x14ac:dyDescent="0.25">
      <c r="A416">
        <v>2753</v>
      </c>
      <c r="B416">
        <v>720</v>
      </c>
      <c r="C416">
        <v>80</v>
      </c>
      <c r="D416">
        <v>12</v>
      </c>
      <c r="E416">
        <v>2</v>
      </c>
      <c r="F416">
        <v>4</v>
      </c>
      <c r="G416" s="2">
        <v>41910</v>
      </c>
      <c r="H416" s="2">
        <v>41929</v>
      </c>
      <c r="I416">
        <v>7708</v>
      </c>
      <c r="J416">
        <v>9.33</v>
      </c>
      <c r="K416" s="8">
        <v>6.92</v>
      </c>
      <c r="L416" s="8">
        <v>71915.64</v>
      </c>
      <c r="M416" s="8">
        <v>53339.360000000001</v>
      </c>
      <c r="N416" s="8">
        <v>18576.28</v>
      </c>
      <c r="O416">
        <v>2014</v>
      </c>
      <c r="P416" t="s">
        <v>28</v>
      </c>
      <c r="Q416" t="s">
        <v>36</v>
      </c>
      <c r="R416" t="s">
        <v>132</v>
      </c>
      <c r="S416" t="s">
        <v>225</v>
      </c>
      <c r="T416" t="s">
        <v>227</v>
      </c>
    </row>
    <row r="417" spans="1:20" x14ac:dyDescent="0.25">
      <c r="A417">
        <v>2792</v>
      </c>
      <c r="B417">
        <v>229</v>
      </c>
      <c r="C417">
        <v>152</v>
      </c>
      <c r="D417">
        <v>2</v>
      </c>
      <c r="E417">
        <v>2</v>
      </c>
      <c r="F417">
        <v>4</v>
      </c>
      <c r="G417" s="2">
        <v>41925</v>
      </c>
      <c r="H417" s="2">
        <v>41970</v>
      </c>
      <c r="I417">
        <v>7331</v>
      </c>
      <c r="J417">
        <v>47.45</v>
      </c>
      <c r="K417" s="8">
        <v>31.79</v>
      </c>
      <c r="L417" s="8">
        <v>347855.95</v>
      </c>
      <c r="M417" s="8">
        <v>233052.49</v>
      </c>
      <c r="N417" s="8">
        <v>114803.46</v>
      </c>
      <c r="O417">
        <v>2014</v>
      </c>
      <c r="P417" t="s">
        <v>21</v>
      </c>
      <c r="Q417" t="s">
        <v>34</v>
      </c>
      <c r="R417" t="s">
        <v>125</v>
      </c>
      <c r="S417" t="s">
        <v>225</v>
      </c>
      <c r="T417" t="s">
        <v>227</v>
      </c>
    </row>
    <row r="418" spans="1:20" x14ac:dyDescent="0.25">
      <c r="A418">
        <v>2793</v>
      </c>
      <c r="B418">
        <v>792</v>
      </c>
      <c r="C418">
        <v>14</v>
      </c>
      <c r="D418">
        <v>8</v>
      </c>
      <c r="E418">
        <v>1</v>
      </c>
      <c r="F418">
        <v>2</v>
      </c>
      <c r="G418" s="2">
        <v>41798</v>
      </c>
      <c r="H418" s="2">
        <v>41832</v>
      </c>
      <c r="I418">
        <v>8791</v>
      </c>
      <c r="J418">
        <v>109.28</v>
      </c>
      <c r="K418" s="8">
        <v>35.840000000000003</v>
      </c>
      <c r="L418" s="8">
        <v>960680.48</v>
      </c>
      <c r="M418" s="8">
        <v>315069.44</v>
      </c>
      <c r="N418" s="8">
        <v>645611.04</v>
      </c>
      <c r="O418">
        <v>2014</v>
      </c>
      <c r="P418" t="s">
        <v>30</v>
      </c>
      <c r="Q418" t="s">
        <v>36</v>
      </c>
      <c r="R418" t="s">
        <v>134</v>
      </c>
      <c r="S418" t="s">
        <v>224</v>
      </c>
      <c r="T418" t="s">
        <v>229</v>
      </c>
    </row>
    <row r="419" spans="1:20" x14ac:dyDescent="0.25">
      <c r="A419">
        <v>2795</v>
      </c>
      <c r="B419">
        <v>672</v>
      </c>
      <c r="C419">
        <v>132</v>
      </c>
      <c r="D419">
        <v>7</v>
      </c>
      <c r="E419">
        <v>2</v>
      </c>
      <c r="F419">
        <v>4</v>
      </c>
      <c r="G419" s="2">
        <v>41868</v>
      </c>
      <c r="H419" s="2">
        <v>41893</v>
      </c>
      <c r="I419">
        <v>82</v>
      </c>
      <c r="J419">
        <v>205.7</v>
      </c>
      <c r="K419" s="8">
        <v>117.11</v>
      </c>
      <c r="L419" s="8">
        <v>16867.400000000001</v>
      </c>
      <c r="M419" s="8">
        <v>9603.02</v>
      </c>
      <c r="N419" s="8">
        <v>7264.38</v>
      </c>
      <c r="O419">
        <v>2014</v>
      </c>
      <c r="P419" t="s">
        <v>31</v>
      </c>
      <c r="Q419" t="s">
        <v>33</v>
      </c>
      <c r="R419" t="s">
        <v>206</v>
      </c>
      <c r="S419" t="s">
        <v>225</v>
      </c>
      <c r="T419" t="s">
        <v>227</v>
      </c>
    </row>
    <row r="420" spans="1:20" x14ac:dyDescent="0.25">
      <c r="A420">
        <v>2796</v>
      </c>
      <c r="B420">
        <v>794</v>
      </c>
      <c r="C420">
        <v>37</v>
      </c>
      <c r="D420">
        <v>6</v>
      </c>
      <c r="E420">
        <v>2</v>
      </c>
      <c r="F420">
        <v>2</v>
      </c>
      <c r="G420" s="2">
        <v>41972</v>
      </c>
      <c r="H420" s="2">
        <v>41984</v>
      </c>
      <c r="I420">
        <v>9142</v>
      </c>
      <c r="J420">
        <v>421.89</v>
      </c>
      <c r="K420" s="8">
        <v>364.69</v>
      </c>
      <c r="L420" s="8">
        <v>3856918.38</v>
      </c>
      <c r="M420" s="8">
        <v>3333995.98</v>
      </c>
      <c r="N420" s="8">
        <v>522922.4</v>
      </c>
      <c r="O420">
        <v>2014</v>
      </c>
      <c r="P420" t="s">
        <v>22</v>
      </c>
      <c r="Q420" t="s">
        <v>33</v>
      </c>
      <c r="R420" t="s">
        <v>207</v>
      </c>
      <c r="S420" t="s">
        <v>225</v>
      </c>
      <c r="T420" t="s">
        <v>229</v>
      </c>
    </row>
    <row r="421" spans="1:20" x14ac:dyDescent="0.25">
      <c r="A421">
        <v>2799</v>
      </c>
      <c r="B421">
        <v>509</v>
      </c>
      <c r="C421">
        <v>154</v>
      </c>
      <c r="D421">
        <v>6</v>
      </c>
      <c r="E421">
        <v>2</v>
      </c>
      <c r="F421">
        <v>4</v>
      </c>
      <c r="G421" s="2">
        <v>41859</v>
      </c>
      <c r="H421" s="2">
        <v>41886</v>
      </c>
      <c r="I421">
        <v>8006</v>
      </c>
      <c r="J421">
        <v>421.89</v>
      </c>
      <c r="K421" s="8">
        <v>364.69</v>
      </c>
      <c r="L421" s="8">
        <v>3377651.34</v>
      </c>
      <c r="M421" s="8">
        <v>2919708.14</v>
      </c>
      <c r="N421" s="8">
        <v>457943.2</v>
      </c>
      <c r="O421">
        <v>2014</v>
      </c>
      <c r="P421" t="s">
        <v>22</v>
      </c>
      <c r="Q421" t="s">
        <v>35</v>
      </c>
      <c r="R421" t="s">
        <v>98</v>
      </c>
      <c r="S421" t="s">
        <v>225</v>
      </c>
      <c r="T421" t="s">
        <v>227</v>
      </c>
    </row>
    <row r="422" spans="1:20" x14ac:dyDescent="0.25">
      <c r="A422">
        <v>2802</v>
      </c>
      <c r="B422">
        <v>536</v>
      </c>
      <c r="C422">
        <v>160</v>
      </c>
      <c r="D422">
        <v>4</v>
      </c>
      <c r="E422">
        <v>1</v>
      </c>
      <c r="F422">
        <v>1</v>
      </c>
      <c r="G422" s="2">
        <v>41674</v>
      </c>
      <c r="H422" s="2">
        <v>41686</v>
      </c>
      <c r="I422">
        <v>9421</v>
      </c>
      <c r="J422">
        <v>668.27</v>
      </c>
      <c r="K422" s="8">
        <v>502.54</v>
      </c>
      <c r="L422" s="8">
        <v>6295771.6699999999</v>
      </c>
      <c r="M422" s="8">
        <v>4734429.34</v>
      </c>
      <c r="N422" s="8">
        <v>1561342.33</v>
      </c>
      <c r="O422">
        <v>2014</v>
      </c>
      <c r="P422" t="s">
        <v>20</v>
      </c>
      <c r="Q422" t="s">
        <v>36</v>
      </c>
      <c r="R422" t="s">
        <v>57</v>
      </c>
      <c r="S422" t="s">
        <v>224</v>
      </c>
      <c r="T422" t="s">
        <v>228</v>
      </c>
    </row>
    <row r="423" spans="1:20" x14ac:dyDescent="0.25">
      <c r="A423">
        <v>2834</v>
      </c>
      <c r="B423">
        <v>359</v>
      </c>
      <c r="C423">
        <v>135</v>
      </c>
      <c r="D423">
        <v>3</v>
      </c>
      <c r="E423">
        <v>2</v>
      </c>
      <c r="F423">
        <v>2</v>
      </c>
      <c r="G423" s="2">
        <v>41822</v>
      </c>
      <c r="H423" s="2">
        <v>41835</v>
      </c>
      <c r="I423">
        <v>6058</v>
      </c>
      <c r="J423">
        <v>154.06</v>
      </c>
      <c r="K423" s="8">
        <v>90.93</v>
      </c>
      <c r="L423" s="8">
        <v>933295.48</v>
      </c>
      <c r="M423" s="8">
        <v>550853.93999999994</v>
      </c>
      <c r="N423" s="8">
        <v>382441.54</v>
      </c>
      <c r="O423">
        <v>2014</v>
      </c>
      <c r="P423" t="s">
        <v>24</v>
      </c>
      <c r="Q423" t="s">
        <v>37</v>
      </c>
      <c r="R423" t="s">
        <v>82</v>
      </c>
      <c r="S423" t="s">
        <v>225</v>
      </c>
      <c r="T423" t="s">
        <v>229</v>
      </c>
    </row>
    <row r="424" spans="1:20" x14ac:dyDescent="0.25">
      <c r="A424">
        <v>2838</v>
      </c>
      <c r="B424">
        <v>516</v>
      </c>
      <c r="C424">
        <v>61</v>
      </c>
      <c r="D424">
        <v>10</v>
      </c>
      <c r="E424">
        <v>1</v>
      </c>
      <c r="F424">
        <v>3</v>
      </c>
      <c r="G424" s="2">
        <v>41984</v>
      </c>
      <c r="H424" s="2">
        <v>41995</v>
      </c>
      <c r="I424">
        <v>5380</v>
      </c>
      <c r="J424">
        <v>81.73</v>
      </c>
      <c r="K424" s="8">
        <v>56.67</v>
      </c>
      <c r="L424" s="8">
        <v>439707.4</v>
      </c>
      <c r="M424" s="8">
        <v>304884.59999999998</v>
      </c>
      <c r="N424" s="8">
        <v>134822.79999999999</v>
      </c>
      <c r="O424">
        <v>2014</v>
      </c>
      <c r="P424" t="s">
        <v>26</v>
      </c>
      <c r="Q424" t="s">
        <v>34</v>
      </c>
      <c r="R424" t="s">
        <v>129</v>
      </c>
      <c r="S424" t="s">
        <v>224</v>
      </c>
      <c r="T424" t="s">
        <v>226</v>
      </c>
    </row>
    <row r="425" spans="1:20" x14ac:dyDescent="0.25">
      <c r="A425">
        <v>2840</v>
      </c>
      <c r="B425">
        <v>23</v>
      </c>
      <c r="C425">
        <v>171</v>
      </c>
      <c r="D425">
        <v>1</v>
      </c>
      <c r="E425">
        <v>1</v>
      </c>
      <c r="F425">
        <v>4</v>
      </c>
      <c r="G425" s="2">
        <v>41970</v>
      </c>
      <c r="H425" s="2">
        <v>41987</v>
      </c>
      <c r="I425">
        <v>4557</v>
      </c>
      <c r="J425">
        <v>651.21</v>
      </c>
      <c r="K425" s="8">
        <v>524.96</v>
      </c>
      <c r="L425" s="8">
        <v>2967563.97</v>
      </c>
      <c r="M425" s="8">
        <v>2392242.7200000002</v>
      </c>
      <c r="N425" s="8">
        <v>575321.25</v>
      </c>
      <c r="O425">
        <v>2014</v>
      </c>
      <c r="P425" t="s">
        <v>25</v>
      </c>
      <c r="Q425" t="s">
        <v>36</v>
      </c>
      <c r="R425" t="s">
        <v>83</v>
      </c>
      <c r="S425" t="s">
        <v>224</v>
      </c>
      <c r="T425" t="s">
        <v>227</v>
      </c>
    </row>
    <row r="426" spans="1:20" x14ac:dyDescent="0.25">
      <c r="A426">
        <v>2841</v>
      </c>
      <c r="B426">
        <v>748</v>
      </c>
      <c r="C426">
        <v>169</v>
      </c>
      <c r="D426">
        <v>3</v>
      </c>
      <c r="E426">
        <v>1</v>
      </c>
      <c r="F426">
        <v>3</v>
      </c>
      <c r="G426" s="2">
        <v>41683</v>
      </c>
      <c r="H426" s="2">
        <v>41687</v>
      </c>
      <c r="I426">
        <v>4140</v>
      </c>
      <c r="J426">
        <v>154.06</v>
      </c>
      <c r="K426" s="8">
        <v>90.93</v>
      </c>
      <c r="L426" s="8">
        <v>637808.4</v>
      </c>
      <c r="M426" s="8">
        <v>376450.2</v>
      </c>
      <c r="N426" s="8">
        <v>261358.2</v>
      </c>
      <c r="O426">
        <v>2014</v>
      </c>
      <c r="P426" t="s">
        <v>24</v>
      </c>
      <c r="Q426" t="s">
        <v>34</v>
      </c>
      <c r="R426" t="s">
        <v>198</v>
      </c>
      <c r="S426" t="s">
        <v>224</v>
      </c>
      <c r="T426" t="s">
        <v>226</v>
      </c>
    </row>
    <row r="427" spans="1:20" x14ac:dyDescent="0.25">
      <c r="A427">
        <v>2851</v>
      </c>
      <c r="B427">
        <v>5</v>
      </c>
      <c r="C427">
        <v>141</v>
      </c>
      <c r="D427">
        <v>1</v>
      </c>
      <c r="E427">
        <v>2</v>
      </c>
      <c r="F427">
        <v>1</v>
      </c>
      <c r="G427" s="2">
        <v>41929</v>
      </c>
      <c r="H427" s="2">
        <v>41935</v>
      </c>
      <c r="I427">
        <v>4860</v>
      </c>
      <c r="J427">
        <v>651.21</v>
      </c>
      <c r="K427" s="8">
        <v>524.96</v>
      </c>
      <c r="L427" s="8">
        <v>3164880.6</v>
      </c>
      <c r="M427" s="8">
        <v>2551305.6</v>
      </c>
      <c r="N427" s="8">
        <v>613575</v>
      </c>
      <c r="O427">
        <v>2014</v>
      </c>
      <c r="P427" t="s">
        <v>25</v>
      </c>
      <c r="Q427" t="s">
        <v>34</v>
      </c>
      <c r="R427" t="s">
        <v>119</v>
      </c>
      <c r="S427" t="s">
        <v>225</v>
      </c>
      <c r="T427" t="s">
        <v>228</v>
      </c>
    </row>
    <row r="428" spans="1:20" x14ac:dyDescent="0.25">
      <c r="A428">
        <v>2852</v>
      </c>
      <c r="B428">
        <v>261</v>
      </c>
      <c r="C428">
        <v>177</v>
      </c>
      <c r="D428">
        <v>8</v>
      </c>
      <c r="E428">
        <v>1</v>
      </c>
      <c r="F428">
        <v>2</v>
      </c>
      <c r="G428" s="2">
        <v>41986</v>
      </c>
      <c r="H428" s="2">
        <v>42009</v>
      </c>
      <c r="I428">
        <v>4685</v>
      </c>
      <c r="J428">
        <v>109.28</v>
      </c>
      <c r="K428" s="8">
        <v>35.840000000000003</v>
      </c>
      <c r="L428" s="8">
        <v>511976.8</v>
      </c>
      <c r="M428" s="8">
        <v>167910.39999999999</v>
      </c>
      <c r="N428" s="8">
        <v>344066.4</v>
      </c>
      <c r="O428">
        <v>2014</v>
      </c>
      <c r="P428" t="s">
        <v>30</v>
      </c>
      <c r="Q428" t="s">
        <v>37</v>
      </c>
      <c r="R428" t="s">
        <v>99</v>
      </c>
      <c r="S428" t="s">
        <v>224</v>
      </c>
      <c r="T428" t="s">
        <v>229</v>
      </c>
    </row>
    <row r="429" spans="1:20" x14ac:dyDescent="0.25">
      <c r="A429">
        <v>2883</v>
      </c>
      <c r="B429">
        <v>78</v>
      </c>
      <c r="C429">
        <v>75</v>
      </c>
      <c r="D429">
        <v>8</v>
      </c>
      <c r="E429">
        <v>1</v>
      </c>
      <c r="F429">
        <v>1</v>
      </c>
      <c r="G429" s="2">
        <v>41776</v>
      </c>
      <c r="H429" s="2">
        <v>41783</v>
      </c>
      <c r="I429">
        <v>5897</v>
      </c>
      <c r="J429">
        <v>109.28</v>
      </c>
      <c r="K429" s="8">
        <v>35.840000000000003</v>
      </c>
      <c r="L429" s="8">
        <v>644424.16</v>
      </c>
      <c r="M429" s="8">
        <v>211348.48000000001</v>
      </c>
      <c r="N429" s="8">
        <v>433075.68</v>
      </c>
      <c r="O429">
        <v>2014</v>
      </c>
      <c r="P429" t="s">
        <v>30</v>
      </c>
      <c r="Q429" t="s">
        <v>35</v>
      </c>
      <c r="R429" t="s">
        <v>133</v>
      </c>
      <c r="S429" t="s">
        <v>224</v>
      </c>
      <c r="T429" t="s">
        <v>228</v>
      </c>
    </row>
    <row r="430" spans="1:20" x14ac:dyDescent="0.25">
      <c r="A430">
        <v>2888</v>
      </c>
      <c r="B430">
        <v>487</v>
      </c>
      <c r="C430">
        <v>103</v>
      </c>
      <c r="D430">
        <v>12</v>
      </c>
      <c r="E430">
        <v>1</v>
      </c>
      <c r="F430">
        <v>1</v>
      </c>
      <c r="G430" s="2">
        <v>41767</v>
      </c>
      <c r="H430" s="2">
        <v>41816</v>
      </c>
      <c r="I430">
        <v>6041</v>
      </c>
      <c r="J430">
        <v>9.33</v>
      </c>
      <c r="K430" s="8">
        <v>6.92</v>
      </c>
      <c r="L430" s="8">
        <v>56362.53</v>
      </c>
      <c r="M430" s="8">
        <v>41803.72</v>
      </c>
      <c r="N430" s="8">
        <v>14558.81</v>
      </c>
      <c r="O430">
        <v>2014</v>
      </c>
      <c r="P430" t="s">
        <v>28</v>
      </c>
      <c r="Q430" t="s">
        <v>32</v>
      </c>
      <c r="R430" t="s">
        <v>107</v>
      </c>
      <c r="S430" t="s">
        <v>224</v>
      </c>
      <c r="T430" t="s">
        <v>228</v>
      </c>
    </row>
    <row r="431" spans="1:20" x14ac:dyDescent="0.25">
      <c r="A431">
        <v>2903</v>
      </c>
      <c r="B431">
        <v>137</v>
      </c>
      <c r="C431">
        <v>8</v>
      </c>
      <c r="D431">
        <v>5</v>
      </c>
      <c r="E431">
        <v>2</v>
      </c>
      <c r="F431">
        <v>3</v>
      </c>
      <c r="G431" s="2">
        <v>41896</v>
      </c>
      <c r="H431" s="2">
        <v>41940</v>
      </c>
      <c r="I431">
        <v>9168</v>
      </c>
      <c r="J431">
        <v>255.28</v>
      </c>
      <c r="K431" s="8">
        <v>159.41999999999999</v>
      </c>
      <c r="L431" s="8">
        <v>2340407.04</v>
      </c>
      <c r="M431" s="8">
        <v>1461562.56</v>
      </c>
      <c r="N431" s="8">
        <v>878844.48</v>
      </c>
      <c r="O431">
        <v>2014</v>
      </c>
      <c r="P431" t="s">
        <v>23</v>
      </c>
      <c r="Q431" t="s">
        <v>36</v>
      </c>
      <c r="R431" t="s">
        <v>200</v>
      </c>
      <c r="S431" t="s">
        <v>225</v>
      </c>
      <c r="T431" t="s">
        <v>226</v>
      </c>
    </row>
    <row r="432" spans="1:20" x14ac:dyDescent="0.25">
      <c r="A432">
        <v>2915</v>
      </c>
      <c r="B432">
        <v>691</v>
      </c>
      <c r="C432">
        <v>97</v>
      </c>
      <c r="D432">
        <v>3</v>
      </c>
      <c r="E432">
        <v>1</v>
      </c>
      <c r="F432">
        <v>2</v>
      </c>
      <c r="G432" s="2">
        <v>41666</v>
      </c>
      <c r="H432" s="2">
        <v>41682</v>
      </c>
      <c r="I432">
        <v>2714</v>
      </c>
      <c r="J432">
        <v>154.06</v>
      </c>
      <c r="K432" s="8">
        <v>90.93</v>
      </c>
      <c r="L432" s="8">
        <v>418118.84</v>
      </c>
      <c r="M432" s="8">
        <v>246784.02</v>
      </c>
      <c r="N432" s="8">
        <v>171334.82</v>
      </c>
      <c r="O432">
        <v>2014</v>
      </c>
      <c r="P432" t="s">
        <v>24</v>
      </c>
      <c r="Q432" t="s">
        <v>33</v>
      </c>
      <c r="R432" t="s">
        <v>141</v>
      </c>
      <c r="S432" t="s">
        <v>224</v>
      </c>
      <c r="T432" t="s">
        <v>229</v>
      </c>
    </row>
    <row r="433" spans="1:20" x14ac:dyDescent="0.25">
      <c r="A433">
        <v>2922</v>
      </c>
      <c r="B433">
        <v>336</v>
      </c>
      <c r="C433">
        <v>161</v>
      </c>
      <c r="D433">
        <v>7</v>
      </c>
      <c r="E433">
        <v>1</v>
      </c>
      <c r="F433">
        <v>2</v>
      </c>
      <c r="G433" s="2">
        <v>41976</v>
      </c>
      <c r="H433" s="2">
        <v>42025</v>
      </c>
      <c r="I433">
        <v>6463</v>
      </c>
      <c r="J433">
        <v>205.7</v>
      </c>
      <c r="K433" s="8">
        <v>117.11</v>
      </c>
      <c r="L433" s="8">
        <v>1329439.1000000001</v>
      </c>
      <c r="M433" s="8">
        <v>756881.93</v>
      </c>
      <c r="N433" s="8">
        <v>572557.17000000004</v>
      </c>
      <c r="O433">
        <v>2014</v>
      </c>
      <c r="P433" t="s">
        <v>31</v>
      </c>
      <c r="Q433" t="s">
        <v>33</v>
      </c>
      <c r="R433" t="s">
        <v>153</v>
      </c>
      <c r="S433" t="s">
        <v>224</v>
      </c>
      <c r="T433" t="s">
        <v>229</v>
      </c>
    </row>
    <row r="434" spans="1:20" x14ac:dyDescent="0.25">
      <c r="A434">
        <v>2926</v>
      </c>
      <c r="B434">
        <v>272</v>
      </c>
      <c r="C434">
        <v>166</v>
      </c>
      <c r="D434">
        <v>1</v>
      </c>
      <c r="E434">
        <v>1</v>
      </c>
      <c r="F434">
        <v>1</v>
      </c>
      <c r="G434" s="2">
        <v>41678</v>
      </c>
      <c r="H434" s="2">
        <v>41700</v>
      </c>
      <c r="I434">
        <v>5741</v>
      </c>
      <c r="J434">
        <v>651.21</v>
      </c>
      <c r="K434" s="8">
        <v>524.96</v>
      </c>
      <c r="L434" s="8">
        <v>3738596.61</v>
      </c>
      <c r="M434" s="8">
        <v>3013795.36</v>
      </c>
      <c r="N434" s="8">
        <v>724801.25</v>
      </c>
      <c r="O434">
        <v>2014</v>
      </c>
      <c r="P434" t="s">
        <v>25</v>
      </c>
      <c r="Q434" t="s">
        <v>34</v>
      </c>
      <c r="R434" t="s">
        <v>123</v>
      </c>
      <c r="S434" t="s">
        <v>224</v>
      </c>
      <c r="T434" t="s">
        <v>228</v>
      </c>
    </row>
    <row r="435" spans="1:20" x14ac:dyDescent="0.25">
      <c r="A435">
        <v>2931</v>
      </c>
      <c r="B435">
        <v>874</v>
      </c>
      <c r="C435">
        <v>158</v>
      </c>
      <c r="D435">
        <v>4</v>
      </c>
      <c r="E435">
        <v>1</v>
      </c>
      <c r="F435">
        <v>4</v>
      </c>
      <c r="G435" s="2">
        <v>41973</v>
      </c>
      <c r="H435" s="2">
        <v>42003</v>
      </c>
      <c r="I435">
        <v>5791</v>
      </c>
      <c r="J435">
        <v>668.27</v>
      </c>
      <c r="K435" s="8">
        <v>502.54</v>
      </c>
      <c r="L435" s="8">
        <v>3869951.57</v>
      </c>
      <c r="M435" s="8">
        <v>2910209.14</v>
      </c>
      <c r="N435" s="8">
        <v>959742.43</v>
      </c>
      <c r="O435">
        <v>2014</v>
      </c>
      <c r="P435" t="s">
        <v>20</v>
      </c>
      <c r="Q435" t="s">
        <v>34</v>
      </c>
      <c r="R435" t="s">
        <v>179</v>
      </c>
      <c r="S435" t="s">
        <v>224</v>
      </c>
      <c r="T435" t="s">
        <v>227</v>
      </c>
    </row>
    <row r="436" spans="1:20" x14ac:dyDescent="0.25">
      <c r="A436">
        <v>2939</v>
      </c>
      <c r="B436">
        <v>660</v>
      </c>
      <c r="C436">
        <v>65</v>
      </c>
      <c r="D436">
        <v>8</v>
      </c>
      <c r="E436">
        <v>2</v>
      </c>
      <c r="F436">
        <v>2</v>
      </c>
      <c r="G436" s="2">
        <v>41871</v>
      </c>
      <c r="H436" s="2">
        <v>41916</v>
      </c>
      <c r="I436">
        <v>7247</v>
      </c>
      <c r="J436">
        <v>109.28</v>
      </c>
      <c r="K436" s="8">
        <v>35.840000000000003</v>
      </c>
      <c r="L436" s="8">
        <v>791952.16</v>
      </c>
      <c r="M436" s="8">
        <v>259732.48000000001</v>
      </c>
      <c r="N436" s="8">
        <v>532219.68000000005</v>
      </c>
      <c r="O436">
        <v>2014</v>
      </c>
      <c r="P436" t="s">
        <v>30</v>
      </c>
      <c r="Q436" t="s">
        <v>34</v>
      </c>
      <c r="R436" t="s">
        <v>167</v>
      </c>
      <c r="S436" t="s">
        <v>225</v>
      </c>
      <c r="T436" t="s">
        <v>229</v>
      </c>
    </row>
    <row r="437" spans="1:20" x14ac:dyDescent="0.25">
      <c r="A437">
        <v>2941</v>
      </c>
      <c r="B437">
        <v>218</v>
      </c>
      <c r="C437">
        <v>120</v>
      </c>
      <c r="D437">
        <v>10</v>
      </c>
      <c r="E437">
        <v>2</v>
      </c>
      <c r="F437">
        <v>1</v>
      </c>
      <c r="G437" s="2">
        <v>41814</v>
      </c>
      <c r="H437" s="2">
        <v>41861</v>
      </c>
      <c r="I437">
        <v>2921</v>
      </c>
      <c r="J437">
        <v>81.73</v>
      </c>
      <c r="K437" s="8">
        <v>56.67</v>
      </c>
      <c r="L437" s="8">
        <v>238733.33</v>
      </c>
      <c r="M437" s="8">
        <v>165533.07</v>
      </c>
      <c r="N437" s="8">
        <v>73200.259999999995</v>
      </c>
      <c r="O437">
        <v>2014</v>
      </c>
      <c r="P437" t="s">
        <v>26</v>
      </c>
      <c r="Q437" t="s">
        <v>34</v>
      </c>
      <c r="R437" t="s">
        <v>89</v>
      </c>
      <c r="S437" t="s">
        <v>225</v>
      </c>
      <c r="T437" t="s">
        <v>228</v>
      </c>
    </row>
    <row r="438" spans="1:20" x14ac:dyDescent="0.25">
      <c r="A438">
        <v>2944</v>
      </c>
      <c r="B438">
        <v>702</v>
      </c>
      <c r="C438">
        <v>4</v>
      </c>
      <c r="D438">
        <v>2</v>
      </c>
      <c r="E438">
        <v>1</v>
      </c>
      <c r="F438">
        <v>4</v>
      </c>
      <c r="G438" s="2">
        <v>41869</v>
      </c>
      <c r="H438" s="2">
        <v>41893</v>
      </c>
      <c r="I438">
        <v>8015</v>
      </c>
      <c r="J438">
        <v>47.45</v>
      </c>
      <c r="K438" s="8">
        <v>31.79</v>
      </c>
      <c r="L438" s="8">
        <v>380311.75</v>
      </c>
      <c r="M438" s="8">
        <v>254796.85</v>
      </c>
      <c r="N438" s="8">
        <v>125514.9</v>
      </c>
      <c r="O438">
        <v>2014</v>
      </c>
      <c r="P438" t="s">
        <v>21</v>
      </c>
      <c r="Q438" t="s">
        <v>34</v>
      </c>
      <c r="R438" t="s">
        <v>169</v>
      </c>
      <c r="S438" t="s">
        <v>224</v>
      </c>
      <c r="T438" t="s">
        <v>227</v>
      </c>
    </row>
    <row r="439" spans="1:20" x14ac:dyDescent="0.25">
      <c r="A439">
        <v>2945</v>
      </c>
      <c r="B439">
        <v>112</v>
      </c>
      <c r="C439">
        <v>12</v>
      </c>
      <c r="D439">
        <v>7</v>
      </c>
      <c r="E439">
        <v>1</v>
      </c>
      <c r="F439">
        <v>4</v>
      </c>
      <c r="G439" s="2">
        <v>41710</v>
      </c>
      <c r="H439" s="2">
        <v>41756</v>
      </c>
      <c r="I439">
        <v>3790</v>
      </c>
      <c r="J439">
        <v>205.7</v>
      </c>
      <c r="K439" s="8">
        <v>117.11</v>
      </c>
      <c r="L439" s="8">
        <v>779603</v>
      </c>
      <c r="M439" s="8">
        <v>443846.9</v>
      </c>
      <c r="N439" s="8">
        <v>335756.1</v>
      </c>
      <c r="O439">
        <v>2014</v>
      </c>
      <c r="P439" t="s">
        <v>31</v>
      </c>
      <c r="Q439" t="s">
        <v>33</v>
      </c>
      <c r="R439" t="s">
        <v>101</v>
      </c>
      <c r="S439" t="s">
        <v>224</v>
      </c>
      <c r="T439" t="s">
        <v>227</v>
      </c>
    </row>
    <row r="440" spans="1:20" x14ac:dyDescent="0.25">
      <c r="A440">
        <v>2955</v>
      </c>
      <c r="B440">
        <v>295</v>
      </c>
      <c r="C440">
        <v>144</v>
      </c>
      <c r="D440">
        <v>9</v>
      </c>
      <c r="E440">
        <v>2</v>
      </c>
      <c r="F440">
        <v>1</v>
      </c>
      <c r="G440" s="2">
        <v>41848</v>
      </c>
      <c r="H440" s="2">
        <v>41852</v>
      </c>
      <c r="I440">
        <v>2491</v>
      </c>
      <c r="J440">
        <v>152.58000000000001</v>
      </c>
      <c r="K440" s="8">
        <v>97.44</v>
      </c>
      <c r="L440" s="8">
        <v>380076.78</v>
      </c>
      <c r="M440" s="8">
        <v>242723.04</v>
      </c>
      <c r="N440" s="8">
        <v>137353.74</v>
      </c>
      <c r="O440">
        <v>2014</v>
      </c>
      <c r="P440" t="s">
        <v>29</v>
      </c>
      <c r="Q440" t="s">
        <v>34</v>
      </c>
      <c r="R440" t="s">
        <v>193</v>
      </c>
      <c r="S440" t="s">
        <v>225</v>
      </c>
      <c r="T440" t="s">
        <v>228</v>
      </c>
    </row>
    <row r="441" spans="1:20" x14ac:dyDescent="0.25">
      <c r="A441">
        <v>2965</v>
      </c>
      <c r="B441">
        <v>695</v>
      </c>
      <c r="C441">
        <v>153</v>
      </c>
      <c r="D441">
        <v>1</v>
      </c>
      <c r="E441">
        <v>2</v>
      </c>
      <c r="F441">
        <v>2</v>
      </c>
      <c r="G441" s="2">
        <v>41980</v>
      </c>
      <c r="H441" s="2">
        <v>42024</v>
      </c>
      <c r="I441">
        <v>3710</v>
      </c>
      <c r="J441">
        <v>651.21</v>
      </c>
      <c r="K441" s="8">
        <v>524.96</v>
      </c>
      <c r="L441" s="8">
        <v>2415989.1</v>
      </c>
      <c r="M441" s="8">
        <v>1947601.6</v>
      </c>
      <c r="N441" s="8">
        <v>468387.5</v>
      </c>
      <c r="O441">
        <v>2014</v>
      </c>
      <c r="P441" t="s">
        <v>25</v>
      </c>
      <c r="Q441" t="s">
        <v>37</v>
      </c>
      <c r="R441" t="s">
        <v>108</v>
      </c>
      <c r="S441" t="s">
        <v>225</v>
      </c>
      <c r="T441" t="s">
        <v>229</v>
      </c>
    </row>
    <row r="442" spans="1:20" x14ac:dyDescent="0.25">
      <c r="A442">
        <v>2967</v>
      </c>
      <c r="B442">
        <v>729</v>
      </c>
      <c r="C442">
        <v>6</v>
      </c>
      <c r="D442">
        <v>2</v>
      </c>
      <c r="E442">
        <v>1</v>
      </c>
      <c r="F442">
        <v>2</v>
      </c>
      <c r="G442" s="2">
        <v>41774</v>
      </c>
      <c r="H442" s="2">
        <v>41801</v>
      </c>
      <c r="I442">
        <v>3311</v>
      </c>
      <c r="J442">
        <v>47.45</v>
      </c>
      <c r="K442" s="8">
        <v>31.79</v>
      </c>
      <c r="L442" s="8">
        <v>157106.95000000001</v>
      </c>
      <c r="M442" s="8">
        <v>105256.69</v>
      </c>
      <c r="N442" s="8">
        <v>51850.26</v>
      </c>
      <c r="O442">
        <v>2014</v>
      </c>
      <c r="P442" t="s">
        <v>21</v>
      </c>
      <c r="Q442" t="s">
        <v>34</v>
      </c>
      <c r="R442" t="s">
        <v>78</v>
      </c>
      <c r="S442" t="s">
        <v>224</v>
      </c>
      <c r="T442" t="s">
        <v>229</v>
      </c>
    </row>
    <row r="443" spans="1:20" x14ac:dyDescent="0.25">
      <c r="A443">
        <v>2972</v>
      </c>
      <c r="B443">
        <v>146</v>
      </c>
      <c r="C443">
        <v>96</v>
      </c>
      <c r="D443">
        <v>4</v>
      </c>
      <c r="E443">
        <v>1</v>
      </c>
      <c r="F443">
        <v>3</v>
      </c>
      <c r="G443" s="2">
        <v>41980</v>
      </c>
      <c r="H443" s="2">
        <v>42015</v>
      </c>
      <c r="I443">
        <v>4352</v>
      </c>
      <c r="J443">
        <v>668.27</v>
      </c>
      <c r="K443" s="8">
        <v>502.54</v>
      </c>
      <c r="L443" s="8">
        <v>2908311.04</v>
      </c>
      <c r="M443" s="8">
        <v>2187054.0800000001</v>
      </c>
      <c r="N443" s="8">
        <v>721256.95999999996</v>
      </c>
      <c r="O443">
        <v>2014</v>
      </c>
      <c r="P443" t="s">
        <v>20</v>
      </c>
      <c r="Q443" t="s">
        <v>34</v>
      </c>
      <c r="R443" t="s">
        <v>148</v>
      </c>
      <c r="S443" t="s">
        <v>224</v>
      </c>
      <c r="T443" t="s">
        <v>226</v>
      </c>
    </row>
    <row r="444" spans="1:20" x14ac:dyDescent="0.25">
      <c r="A444">
        <v>2976</v>
      </c>
      <c r="B444">
        <v>100</v>
      </c>
      <c r="C444">
        <v>169</v>
      </c>
      <c r="D444">
        <v>2</v>
      </c>
      <c r="E444">
        <v>2</v>
      </c>
      <c r="F444">
        <v>1</v>
      </c>
      <c r="G444" s="2">
        <v>41863</v>
      </c>
      <c r="H444" s="2">
        <v>41863</v>
      </c>
      <c r="I444">
        <v>9681</v>
      </c>
      <c r="J444">
        <v>47.45</v>
      </c>
      <c r="K444" s="8">
        <v>31.79</v>
      </c>
      <c r="L444" s="8">
        <v>459363.45</v>
      </c>
      <c r="M444" s="8">
        <v>307758.99</v>
      </c>
      <c r="N444" s="8">
        <v>151604.46</v>
      </c>
      <c r="O444">
        <v>2014</v>
      </c>
      <c r="P444" t="s">
        <v>21</v>
      </c>
      <c r="Q444" t="s">
        <v>34</v>
      </c>
      <c r="R444" t="s">
        <v>198</v>
      </c>
      <c r="S444" t="s">
        <v>225</v>
      </c>
      <c r="T444" t="s">
        <v>228</v>
      </c>
    </row>
    <row r="445" spans="1:20" x14ac:dyDescent="0.25">
      <c r="A445">
        <v>2985</v>
      </c>
      <c r="B445">
        <v>765</v>
      </c>
      <c r="C445">
        <v>80</v>
      </c>
      <c r="D445">
        <v>9</v>
      </c>
      <c r="E445">
        <v>2</v>
      </c>
      <c r="F445">
        <v>1</v>
      </c>
      <c r="G445" s="2">
        <v>41922</v>
      </c>
      <c r="H445" s="2">
        <v>41935</v>
      </c>
      <c r="I445">
        <v>3233</v>
      </c>
      <c r="J445">
        <v>152.58000000000001</v>
      </c>
      <c r="K445" s="8">
        <v>97.44</v>
      </c>
      <c r="L445" s="8">
        <v>493291.14</v>
      </c>
      <c r="M445" s="8">
        <v>315023.52</v>
      </c>
      <c r="N445" s="8">
        <v>178267.62</v>
      </c>
      <c r="O445">
        <v>2014</v>
      </c>
      <c r="P445" t="s">
        <v>29</v>
      </c>
      <c r="Q445" t="s">
        <v>36</v>
      </c>
      <c r="R445" t="s">
        <v>132</v>
      </c>
      <c r="S445" t="s">
        <v>225</v>
      </c>
      <c r="T445" t="s">
        <v>228</v>
      </c>
    </row>
    <row r="446" spans="1:20" x14ac:dyDescent="0.25">
      <c r="A446">
        <v>2988</v>
      </c>
      <c r="B446">
        <v>964</v>
      </c>
      <c r="C446">
        <v>15</v>
      </c>
      <c r="D446">
        <v>6</v>
      </c>
      <c r="E446">
        <v>1</v>
      </c>
      <c r="F446">
        <v>2</v>
      </c>
      <c r="G446" s="2">
        <v>41732</v>
      </c>
      <c r="H446" s="2">
        <v>41764</v>
      </c>
      <c r="I446">
        <v>9180</v>
      </c>
      <c r="J446">
        <v>421.89</v>
      </c>
      <c r="K446" s="8">
        <v>364.69</v>
      </c>
      <c r="L446" s="8">
        <v>3872950.2</v>
      </c>
      <c r="M446" s="8">
        <v>3347854.2</v>
      </c>
      <c r="N446" s="8">
        <v>525096</v>
      </c>
      <c r="O446">
        <v>2014</v>
      </c>
      <c r="P446" t="s">
        <v>22</v>
      </c>
      <c r="Q446" t="s">
        <v>35</v>
      </c>
      <c r="R446" t="s">
        <v>147</v>
      </c>
      <c r="S446" t="s">
        <v>224</v>
      </c>
      <c r="T446" t="s">
        <v>229</v>
      </c>
    </row>
    <row r="447" spans="1:20" x14ac:dyDescent="0.25">
      <c r="A447">
        <v>2994</v>
      </c>
      <c r="B447">
        <v>280</v>
      </c>
      <c r="C447">
        <v>24</v>
      </c>
      <c r="D447">
        <v>1</v>
      </c>
      <c r="E447">
        <v>2</v>
      </c>
      <c r="F447">
        <v>3</v>
      </c>
      <c r="G447" s="2">
        <v>41827</v>
      </c>
      <c r="H447" s="2">
        <v>41874</v>
      </c>
      <c r="I447">
        <v>962</v>
      </c>
      <c r="J447">
        <v>651.21</v>
      </c>
      <c r="K447" s="8">
        <v>524.96</v>
      </c>
      <c r="L447" s="8">
        <v>626464.02</v>
      </c>
      <c r="M447" s="8">
        <v>505011.52</v>
      </c>
      <c r="N447" s="8">
        <v>121452.5</v>
      </c>
      <c r="O447">
        <v>2014</v>
      </c>
      <c r="P447" t="s">
        <v>25</v>
      </c>
      <c r="Q447" t="s">
        <v>36</v>
      </c>
      <c r="R447" t="s">
        <v>180</v>
      </c>
      <c r="S447" t="s">
        <v>225</v>
      </c>
      <c r="T447" t="s">
        <v>226</v>
      </c>
    </row>
    <row r="448" spans="1:20" x14ac:dyDescent="0.25">
      <c r="A448">
        <v>2995</v>
      </c>
      <c r="B448">
        <v>242</v>
      </c>
      <c r="C448">
        <v>108</v>
      </c>
      <c r="D448">
        <v>7</v>
      </c>
      <c r="E448">
        <v>1</v>
      </c>
      <c r="F448">
        <v>4</v>
      </c>
      <c r="G448" s="2">
        <v>41926</v>
      </c>
      <c r="H448" s="2">
        <v>41951</v>
      </c>
      <c r="I448">
        <v>2552</v>
      </c>
      <c r="J448">
        <v>205.7</v>
      </c>
      <c r="K448" s="8">
        <v>117.11</v>
      </c>
      <c r="L448" s="8">
        <v>524946.4</v>
      </c>
      <c r="M448" s="8">
        <v>298864.71999999997</v>
      </c>
      <c r="N448" s="8">
        <v>226081.68</v>
      </c>
      <c r="O448">
        <v>2014</v>
      </c>
      <c r="P448" t="s">
        <v>31</v>
      </c>
      <c r="Q448" t="s">
        <v>38</v>
      </c>
      <c r="R448" t="s">
        <v>92</v>
      </c>
      <c r="S448" t="s">
        <v>224</v>
      </c>
      <c r="T448" t="s">
        <v>227</v>
      </c>
    </row>
    <row r="449" spans="1:20" x14ac:dyDescent="0.25">
      <c r="A449">
        <v>2998</v>
      </c>
      <c r="B449">
        <v>584</v>
      </c>
      <c r="C449">
        <v>93</v>
      </c>
      <c r="D449">
        <v>4</v>
      </c>
      <c r="E449">
        <v>2</v>
      </c>
      <c r="F449">
        <v>1</v>
      </c>
      <c r="G449" s="2">
        <v>41844</v>
      </c>
      <c r="H449" s="2">
        <v>41865</v>
      </c>
      <c r="I449">
        <v>4522</v>
      </c>
      <c r="J449">
        <v>668.27</v>
      </c>
      <c r="K449" s="8">
        <v>502.54</v>
      </c>
      <c r="L449" s="8">
        <v>3021916.94</v>
      </c>
      <c r="M449" s="8">
        <v>2272485.88</v>
      </c>
      <c r="N449" s="8">
        <v>749431.06</v>
      </c>
      <c r="O449">
        <v>2014</v>
      </c>
      <c r="P449" t="s">
        <v>20</v>
      </c>
      <c r="Q449" t="s">
        <v>32</v>
      </c>
      <c r="R449" t="s">
        <v>192</v>
      </c>
      <c r="S449" t="s">
        <v>225</v>
      </c>
      <c r="T449" t="s">
        <v>228</v>
      </c>
    </row>
    <row r="450" spans="1:20" x14ac:dyDescent="0.25">
      <c r="A450">
        <v>3007</v>
      </c>
      <c r="B450">
        <v>749</v>
      </c>
      <c r="C450">
        <v>60</v>
      </c>
      <c r="D450">
        <v>6</v>
      </c>
      <c r="E450">
        <v>2</v>
      </c>
      <c r="F450">
        <v>3</v>
      </c>
      <c r="G450" s="2">
        <v>41872</v>
      </c>
      <c r="H450" s="2">
        <v>41873</v>
      </c>
      <c r="I450">
        <v>6394</v>
      </c>
      <c r="J450">
        <v>421.89</v>
      </c>
      <c r="K450" s="8">
        <v>364.69</v>
      </c>
      <c r="L450" s="8">
        <v>2697564.66</v>
      </c>
      <c r="M450" s="8">
        <v>2331827.86</v>
      </c>
      <c r="N450" s="8">
        <v>365736.8</v>
      </c>
      <c r="O450">
        <v>2014</v>
      </c>
      <c r="P450" t="s">
        <v>22</v>
      </c>
      <c r="Q450" t="s">
        <v>34</v>
      </c>
      <c r="R450" t="s">
        <v>203</v>
      </c>
      <c r="S450" t="s">
        <v>225</v>
      </c>
      <c r="T450" t="s">
        <v>226</v>
      </c>
    </row>
    <row r="451" spans="1:20" x14ac:dyDescent="0.25">
      <c r="A451">
        <v>3010</v>
      </c>
      <c r="B451">
        <v>703</v>
      </c>
      <c r="C451">
        <v>158</v>
      </c>
      <c r="D451">
        <v>1</v>
      </c>
      <c r="E451">
        <v>1</v>
      </c>
      <c r="F451">
        <v>2</v>
      </c>
      <c r="G451" s="2">
        <v>41853</v>
      </c>
      <c r="H451" s="2">
        <v>41892</v>
      </c>
      <c r="I451">
        <v>4027</v>
      </c>
      <c r="J451">
        <v>651.21</v>
      </c>
      <c r="K451" s="8">
        <v>524.96</v>
      </c>
      <c r="L451" s="8">
        <v>2622422.67</v>
      </c>
      <c r="M451" s="8">
        <v>2114013.92</v>
      </c>
      <c r="N451" s="8">
        <v>508408.75</v>
      </c>
      <c r="O451">
        <v>2014</v>
      </c>
      <c r="P451" t="s">
        <v>25</v>
      </c>
      <c r="Q451" t="s">
        <v>34</v>
      </c>
      <c r="R451" t="s">
        <v>179</v>
      </c>
      <c r="S451" t="s">
        <v>224</v>
      </c>
      <c r="T451" t="s">
        <v>229</v>
      </c>
    </row>
    <row r="452" spans="1:20" x14ac:dyDescent="0.25">
      <c r="A452">
        <v>3018</v>
      </c>
      <c r="B452">
        <v>111</v>
      </c>
      <c r="C452">
        <v>64</v>
      </c>
      <c r="D452">
        <v>7</v>
      </c>
      <c r="E452">
        <v>2</v>
      </c>
      <c r="F452">
        <v>1</v>
      </c>
      <c r="G452" s="2">
        <v>41999</v>
      </c>
      <c r="H452" s="2">
        <v>42031</v>
      </c>
      <c r="I452">
        <v>7507</v>
      </c>
      <c r="J452">
        <v>205.7</v>
      </c>
      <c r="K452" s="8">
        <v>117.11</v>
      </c>
      <c r="L452" s="8">
        <v>1544189.9</v>
      </c>
      <c r="M452" s="8">
        <v>879144.77</v>
      </c>
      <c r="N452" s="8">
        <v>665045.13</v>
      </c>
      <c r="O452">
        <v>2014</v>
      </c>
      <c r="P452" t="s">
        <v>31</v>
      </c>
      <c r="Q452" t="s">
        <v>34</v>
      </c>
      <c r="R452" t="s">
        <v>75</v>
      </c>
      <c r="S452" t="s">
        <v>225</v>
      </c>
      <c r="T452" t="s">
        <v>228</v>
      </c>
    </row>
    <row r="453" spans="1:20" x14ac:dyDescent="0.25">
      <c r="A453">
        <v>3022</v>
      </c>
      <c r="B453">
        <v>200</v>
      </c>
      <c r="C453">
        <v>63</v>
      </c>
      <c r="D453">
        <v>8</v>
      </c>
      <c r="E453">
        <v>2</v>
      </c>
      <c r="F453">
        <v>4</v>
      </c>
      <c r="G453" s="2">
        <v>41890</v>
      </c>
      <c r="H453" s="2">
        <v>41927</v>
      </c>
      <c r="I453">
        <v>8328</v>
      </c>
      <c r="J453">
        <v>109.28</v>
      </c>
      <c r="K453" s="8">
        <v>35.840000000000003</v>
      </c>
      <c r="L453" s="8">
        <v>910083.84</v>
      </c>
      <c r="M453" s="8">
        <v>298475.52000000002</v>
      </c>
      <c r="N453" s="8">
        <v>611608.31999999995</v>
      </c>
      <c r="O453">
        <v>2014</v>
      </c>
      <c r="P453" t="s">
        <v>30</v>
      </c>
      <c r="Q453" t="s">
        <v>33</v>
      </c>
      <c r="R453" t="s">
        <v>178</v>
      </c>
      <c r="S453" t="s">
        <v>225</v>
      </c>
      <c r="T453" t="s">
        <v>227</v>
      </c>
    </row>
    <row r="454" spans="1:20" x14ac:dyDescent="0.25">
      <c r="A454">
        <v>3023</v>
      </c>
      <c r="B454">
        <v>421</v>
      </c>
      <c r="C454">
        <v>48</v>
      </c>
      <c r="D454">
        <v>3</v>
      </c>
      <c r="E454">
        <v>1</v>
      </c>
      <c r="F454">
        <v>4</v>
      </c>
      <c r="G454" s="2">
        <v>41895</v>
      </c>
      <c r="H454" s="2">
        <v>41913</v>
      </c>
      <c r="I454">
        <v>7156</v>
      </c>
      <c r="J454">
        <v>154.06</v>
      </c>
      <c r="K454" s="8">
        <v>90.93</v>
      </c>
      <c r="L454" s="8">
        <v>1102453.3600000001</v>
      </c>
      <c r="M454" s="8">
        <v>650695.07999999996</v>
      </c>
      <c r="N454" s="8">
        <v>451758.28</v>
      </c>
      <c r="O454">
        <v>2014</v>
      </c>
      <c r="P454" t="s">
        <v>24</v>
      </c>
      <c r="Q454" t="s">
        <v>37</v>
      </c>
      <c r="R454" t="s">
        <v>155</v>
      </c>
      <c r="S454" t="s">
        <v>224</v>
      </c>
      <c r="T454" t="s">
        <v>227</v>
      </c>
    </row>
    <row r="455" spans="1:20" x14ac:dyDescent="0.25">
      <c r="A455">
        <v>3031</v>
      </c>
      <c r="B455">
        <v>792</v>
      </c>
      <c r="C455">
        <v>95</v>
      </c>
      <c r="D455">
        <v>5</v>
      </c>
      <c r="E455">
        <v>2</v>
      </c>
      <c r="F455">
        <v>2</v>
      </c>
      <c r="G455" s="2">
        <v>41824</v>
      </c>
      <c r="H455" s="2">
        <v>41863</v>
      </c>
      <c r="I455">
        <v>579</v>
      </c>
      <c r="J455">
        <v>255.28</v>
      </c>
      <c r="K455" s="8">
        <v>159.41999999999999</v>
      </c>
      <c r="L455" s="8">
        <v>147807.12</v>
      </c>
      <c r="M455" s="8">
        <v>92304.18</v>
      </c>
      <c r="N455" s="8">
        <v>55502.94</v>
      </c>
      <c r="O455">
        <v>2014</v>
      </c>
      <c r="P455" t="s">
        <v>23</v>
      </c>
      <c r="Q455" t="s">
        <v>34</v>
      </c>
      <c r="R455" t="s">
        <v>105</v>
      </c>
      <c r="S455" t="s">
        <v>225</v>
      </c>
      <c r="T455" t="s">
        <v>229</v>
      </c>
    </row>
    <row r="456" spans="1:20" x14ac:dyDescent="0.25">
      <c r="A456">
        <v>3036</v>
      </c>
      <c r="B456">
        <v>141</v>
      </c>
      <c r="C456">
        <v>138</v>
      </c>
      <c r="D456">
        <v>12</v>
      </c>
      <c r="E456">
        <v>1</v>
      </c>
      <c r="F456">
        <v>1</v>
      </c>
      <c r="G456" s="2">
        <v>41742</v>
      </c>
      <c r="H456" s="2">
        <v>41791</v>
      </c>
      <c r="I456">
        <v>9834</v>
      </c>
      <c r="J456">
        <v>9.33</v>
      </c>
      <c r="K456" s="8">
        <v>6.92</v>
      </c>
      <c r="L456" s="8">
        <v>91751.22</v>
      </c>
      <c r="M456" s="8">
        <v>68051.28</v>
      </c>
      <c r="N456" s="8">
        <v>23699.94</v>
      </c>
      <c r="O456">
        <v>2014</v>
      </c>
      <c r="P456" t="s">
        <v>28</v>
      </c>
      <c r="Q456" t="s">
        <v>33</v>
      </c>
      <c r="R456" t="s">
        <v>110</v>
      </c>
      <c r="S456" t="s">
        <v>224</v>
      </c>
      <c r="T456" t="s">
        <v>228</v>
      </c>
    </row>
    <row r="457" spans="1:20" x14ac:dyDescent="0.25">
      <c r="A457">
        <v>3043</v>
      </c>
      <c r="B457">
        <v>898</v>
      </c>
      <c r="C457">
        <v>53</v>
      </c>
      <c r="D457">
        <v>8</v>
      </c>
      <c r="E457">
        <v>2</v>
      </c>
      <c r="F457">
        <v>2</v>
      </c>
      <c r="G457" s="2">
        <v>41658</v>
      </c>
      <c r="H457" s="2">
        <v>41679</v>
      </c>
      <c r="I457">
        <v>7798</v>
      </c>
      <c r="J457">
        <v>109.28</v>
      </c>
      <c r="K457" s="8">
        <v>35.840000000000003</v>
      </c>
      <c r="L457" s="8">
        <v>852165.44</v>
      </c>
      <c r="M457" s="8">
        <v>279480.32000000001</v>
      </c>
      <c r="N457" s="8">
        <v>572685.12</v>
      </c>
      <c r="O457">
        <v>2014</v>
      </c>
      <c r="P457" t="s">
        <v>30</v>
      </c>
      <c r="Q457" t="s">
        <v>33</v>
      </c>
      <c r="R457" t="s">
        <v>96</v>
      </c>
      <c r="S457" t="s">
        <v>225</v>
      </c>
      <c r="T457" t="s">
        <v>229</v>
      </c>
    </row>
    <row r="458" spans="1:20" x14ac:dyDescent="0.25">
      <c r="A458">
        <v>3046</v>
      </c>
      <c r="B458">
        <v>507</v>
      </c>
      <c r="C458">
        <v>137</v>
      </c>
      <c r="D458">
        <v>4</v>
      </c>
      <c r="E458">
        <v>1</v>
      </c>
      <c r="F458">
        <v>4</v>
      </c>
      <c r="G458" s="2">
        <v>41701</v>
      </c>
      <c r="H458" s="2">
        <v>41714</v>
      </c>
      <c r="I458">
        <v>5074</v>
      </c>
      <c r="J458">
        <v>668.27</v>
      </c>
      <c r="K458" s="8">
        <v>502.54</v>
      </c>
      <c r="L458" s="8">
        <v>3390801.98</v>
      </c>
      <c r="M458" s="8">
        <v>2549887.96</v>
      </c>
      <c r="N458" s="8">
        <v>840914.02</v>
      </c>
      <c r="O458">
        <v>2014</v>
      </c>
      <c r="P458" t="s">
        <v>20</v>
      </c>
      <c r="Q458" t="s">
        <v>36</v>
      </c>
      <c r="R458" t="s">
        <v>54</v>
      </c>
      <c r="S458" t="s">
        <v>224</v>
      </c>
      <c r="T458" t="s">
        <v>227</v>
      </c>
    </row>
    <row r="459" spans="1:20" x14ac:dyDescent="0.25">
      <c r="A459">
        <v>3057</v>
      </c>
      <c r="B459">
        <v>292</v>
      </c>
      <c r="C459">
        <v>69</v>
      </c>
      <c r="D459">
        <v>7</v>
      </c>
      <c r="E459">
        <v>1</v>
      </c>
      <c r="F459">
        <v>3</v>
      </c>
      <c r="G459" s="2">
        <v>41851</v>
      </c>
      <c r="H459" s="2">
        <v>41862</v>
      </c>
      <c r="I459">
        <v>6368</v>
      </c>
      <c r="J459">
        <v>205.7</v>
      </c>
      <c r="K459" s="8">
        <v>117.11</v>
      </c>
      <c r="L459" s="8">
        <v>1309897.6000000001</v>
      </c>
      <c r="M459" s="8">
        <v>745756.48</v>
      </c>
      <c r="N459" s="8">
        <v>564141.12</v>
      </c>
      <c r="O459">
        <v>2014</v>
      </c>
      <c r="P459" t="s">
        <v>31</v>
      </c>
      <c r="Q459" t="s">
        <v>36</v>
      </c>
      <c r="R459" t="s">
        <v>191</v>
      </c>
      <c r="S459" t="s">
        <v>224</v>
      </c>
      <c r="T459" t="s">
        <v>226</v>
      </c>
    </row>
    <row r="460" spans="1:20" x14ac:dyDescent="0.25">
      <c r="A460">
        <v>3067</v>
      </c>
      <c r="B460">
        <v>459</v>
      </c>
      <c r="C460">
        <v>6</v>
      </c>
      <c r="D460">
        <v>7</v>
      </c>
      <c r="E460">
        <v>2</v>
      </c>
      <c r="F460">
        <v>2</v>
      </c>
      <c r="G460" s="2">
        <v>41993</v>
      </c>
      <c r="H460" s="2">
        <v>42014</v>
      </c>
      <c r="I460">
        <v>9674</v>
      </c>
      <c r="J460">
        <v>205.7</v>
      </c>
      <c r="K460" s="8">
        <v>117.11</v>
      </c>
      <c r="L460" s="8">
        <v>1989941.8</v>
      </c>
      <c r="M460" s="8">
        <v>1132922.1399999999</v>
      </c>
      <c r="N460" s="8">
        <v>857019.66</v>
      </c>
      <c r="O460">
        <v>2014</v>
      </c>
      <c r="P460" t="s">
        <v>31</v>
      </c>
      <c r="Q460" t="s">
        <v>34</v>
      </c>
      <c r="R460" t="s">
        <v>78</v>
      </c>
      <c r="S460" t="s">
        <v>225</v>
      </c>
      <c r="T460" t="s">
        <v>229</v>
      </c>
    </row>
    <row r="461" spans="1:20" x14ac:dyDescent="0.25">
      <c r="A461">
        <v>3075</v>
      </c>
      <c r="B461">
        <v>434</v>
      </c>
      <c r="C461">
        <v>163</v>
      </c>
      <c r="D461">
        <v>9</v>
      </c>
      <c r="E461">
        <v>2</v>
      </c>
      <c r="F461">
        <v>2</v>
      </c>
      <c r="G461" s="2">
        <v>41765</v>
      </c>
      <c r="H461" s="2">
        <v>41780</v>
      </c>
      <c r="I461">
        <v>3522</v>
      </c>
      <c r="J461">
        <v>152.58000000000001</v>
      </c>
      <c r="K461" s="8">
        <v>97.44</v>
      </c>
      <c r="L461" s="8">
        <v>537386.76</v>
      </c>
      <c r="M461" s="8">
        <v>343183.68</v>
      </c>
      <c r="N461" s="8">
        <v>194203.08</v>
      </c>
      <c r="O461">
        <v>2014</v>
      </c>
      <c r="P461" t="s">
        <v>29</v>
      </c>
      <c r="Q461" t="s">
        <v>32</v>
      </c>
      <c r="R461" t="s">
        <v>111</v>
      </c>
      <c r="S461" t="s">
        <v>225</v>
      </c>
      <c r="T461" t="s">
        <v>229</v>
      </c>
    </row>
    <row r="462" spans="1:20" x14ac:dyDescent="0.25">
      <c r="A462">
        <v>3076</v>
      </c>
      <c r="B462">
        <v>613</v>
      </c>
      <c r="C462">
        <v>79</v>
      </c>
      <c r="D462">
        <v>1</v>
      </c>
      <c r="E462">
        <v>2</v>
      </c>
      <c r="F462">
        <v>1</v>
      </c>
      <c r="G462" s="2">
        <v>41810</v>
      </c>
      <c r="H462" s="2">
        <v>41841</v>
      </c>
      <c r="I462">
        <v>9534</v>
      </c>
      <c r="J462">
        <v>651.21</v>
      </c>
      <c r="K462" s="8">
        <v>524.96</v>
      </c>
      <c r="L462" s="8">
        <v>6208636.1399999997</v>
      </c>
      <c r="M462" s="8">
        <v>5004968.6399999997</v>
      </c>
      <c r="N462" s="8">
        <v>1203667.5</v>
      </c>
      <c r="O462">
        <v>2014</v>
      </c>
      <c r="P462" t="s">
        <v>25</v>
      </c>
      <c r="Q462" t="s">
        <v>36</v>
      </c>
      <c r="R462" t="s">
        <v>181</v>
      </c>
      <c r="S462" t="s">
        <v>225</v>
      </c>
      <c r="T462" t="s">
        <v>228</v>
      </c>
    </row>
    <row r="463" spans="1:20" x14ac:dyDescent="0.25">
      <c r="A463">
        <v>3085</v>
      </c>
      <c r="B463">
        <v>563</v>
      </c>
      <c r="C463">
        <v>87</v>
      </c>
      <c r="D463">
        <v>9</v>
      </c>
      <c r="E463">
        <v>2</v>
      </c>
      <c r="F463">
        <v>1</v>
      </c>
      <c r="G463" s="2">
        <v>41796</v>
      </c>
      <c r="H463" s="2">
        <v>41809</v>
      </c>
      <c r="I463">
        <v>7063</v>
      </c>
      <c r="J463">
        <v>152.58000000000001</v>
      </c>
      <c r="K463" s="8">
        <v>97.44</v>
      </c>
      <c r="L463" s="8">
        <v>1077672.54</v>
      </c>
      <c r="M463" s="8">
        <v>688218.72</v>
      </c>
      <c r="N463" s="8">
        <v>389453.82</v>
      </c>
      <c r="O463">
        <v>2014</v>
      </c>
      <c r="P463" t="s">
        <v>29</v>
      </c>
      <c r="Q463" t="s">
        <v>34</v>
      </c>
      <c r="R463" t="s">
        <v>47</v>
      </c>
      <c r="S463" t="s">
        <v>225</v>
      </c>
      <c r="T463" t="s">
        <v>228</v>
      </c>
    </row>
    <row r="464" spans="1:20" x14ac:dyDescent="0.25">
      <c r="A464">
        <v>3086</v>
      </c>
      <c r="B464">
        <v>705</v>
      </c>
      <c r="C464">
        <v>2</v>
      </c>
      <c r="D464">
        <v>12</v>
      </c>
      <c r="E464">
        <v>1</v>
      </c>
      <c r="F464">
        <v>1</v>
      </c>
      <c r="G464" s="2">
        <v>41786</v>
      </c>
      <c r="H464" s="2">
        <v>41809</v>
      </c>
      <c r="I464">
        <v>626</v>
      </c>
      <c r="J464">
        <v>9.33</v>
      </c>
      <c r="K464" s="8">
        <v>6.92</v>
      </c>
      <c r="L464" s="8">
        <v>5840.58</v>
      </c>
      <c r="M464" s="8">
        <v>4331.92</v>
      </c>
      <c r="N464" s="8">
        <v>1508.66</v>
      </c>
      <c r="O464">
        <v>2014</v>
      </c>
      <c r="P464" t="s">
        <v>28</v>
      </c>
      <c r="Q464" t="s">
        <v>33</v>
      </c>
      <c r="R464" t="s">
        <v>93</v>
      </c>
      <c r="S464" t="s">
        <v>224</v>
      </c>
      <c r="T464" t="s">
        <v>228</v>
      </c>
    </row>
    <row r="465" spans="1:20" x14ac:dyDescent="0.25">
      <c r="A465">
        <v>3090</v>
      </c>
      <c r="B465">
        <v>383</v>
      </c>
      <c r="C465">
        <v>128</v>
      </c>
      <c r="D465">
        <v>7</v>
      </c>
      <c r="E465">
        <v>1</v>
      </c>
      <c r="F465">
        <v>3</v>
      </c>
      <c r="G465" s="2">
        <v>41796</v>
      </c>
      <c r="H465" s="2">
        <v>41817</v>
      </c>
      <c r="I465">
        <v>7280</v>
      </c>
      <c r="J465">
        <v>205.7</v>
      </c>
      <c r="K465" s="8">
        <v>117.11</v>
      </c>
      <c r="L465" s="8">
        <v>1497496</v>
      </c>
      <c r="M465" s="8">
        <v>852560.8</v>
      </c>
      <c r="N465" s="8">
        <v>644935.19999999995</v>
      </c>
      <c r="O465">
        <v>2014</v>
      </c>
      <c r="P465" t="s">
        <v>31</v>
      </c>
      <c r="Q465" t="s">
        <v>36</v>
      </c>
      <c r="R465" t="s">
        <v>48</v>
      </c>
      <c r="S465" t="s">
        <v>224</v>
      </c>
      <c r="T465" t="s">
        <v>226</v>
      </c>
    </row>
    <row r="466" spans="1:20" x14ac:dyDescent="0.25">
      <c r="A466">
        <v>3100</v>
      </c>
      <c r="B466">
        <v>160</v>
      </c>
      <c r="C466">
        <v>64</v>
      </c>
      <c r="D466">
        <v>7</v>
      </c>
      <c r="E466">
        <v>2</v>
      </c>
      <c r="F466">
        <v>4</v>
      </c>
      <c r="G466" s="2">
        <v>41676</v>
      </c>
      <c r="H466" s="2">
        <v>41718</v>
      </c>
      <c r="I466">
        <v>8440</v>
      </c>
      <c r="J466">
        <v>205.7</v>
      </c>
      <c r="K466" s="8">
        <v>117.11</v>
      </c>
      <c r="L466" s="8">
        <v>1736108</v>
      </c>
      <c r="M466" s="8">
        <v>988408.4</v>
      </c>
      <c r="N466" s="8">
        <v>747699.6</v>
      </c>
      <c r="O466">
        <v>2014</v>
      </c>
      <c r="P466" t="s">
        <v>31</v>
      </c>
      <c r="Q466" t="s">
        <v>34</v>
      </c>
      <c r="R466" t="s">
        <v>75</v>
      </c>
      <c r="S466" t="s">
        <v>225</v>
      </c>
      <c r="T466" t="s">
        <v>227</v>
      </c>
    </row>
    <row r="467" spans="1:20" x14ac:dyDescent="0.25">
      <c r="A467">
        <v>3102</v>
      </c>
      <c r="B467">
        <v>771</v>
      </c>
      <c r="C467">
        <v>73</v>
      </c>
      <c r="D467">
        <v>8</v>
      </c>
      <c r="E467">
        <v>2</v>
      </c>
      <c r="F467">
        <v>4</v>
      </c>
      <c r="G467" s="2">
        <v>41960</v>
      </c>
      <c r="H467" s="2">
        <v>41999</v>
      </c>
      <c r="I467">
        <v>9189</v>
      </c>
      <c r="J467">
        <v>109.28</v>
      </c>
      <c r="K467" s="8">
        <v>35.840000000000003</v>
      </c>
      <c r="L467" s="8">
        <v>1004173.92</v>
      </c>
      <c r="M467" s="8">
        <v>329333.76000000001</v>
      </c>
      <c r="N467" s="8">
        <v>674840.16</v>
      </c>
      <c r="O467">
        <v>2014</v>
      </c>
      <c r="P467" t="s">
        <v>30</v>
      </c>
      <c r="Q467" t="s">
        <v>34</v>
      </c>
      <c r="R467" t="s">
        <v>117</v>
      </c>
      <c r="S467" t="s">
        <v>225</v>
      </c>
      <c r="T467" t="s">
        <v>227</v>
      </c>
    </row>
    <row r="468" spans="1:20" x14ac:dyDescent="0.25">
      <c r="A468">
        <v>3107</v>
      </c>
      <c r="B468">
        <v>804</v>
      </c>
      <c r="C468">
        <v>33</v>
      </c>
      <c r="D468">
        <v>12</v>
      </c>
      <c r="E468">
        <v>1</v>
      </c>
      <c r="F468">
        <v>3</v>
      </c>
      <c r="G468" s="2">
        <v>41914</v>
      </c>
      <c r="H468" s="2">
        <v>41930</v>
      </c>
      <c r="I468">
        <v>5027</v>
      </c>
      <c r="J468">
        <v>9.33</v>
      </c>
      <c r="K468" s="8">
        <v>6.92</v>
      </c>
      <c r="L468" s="8">
        <v>46901.91</v>
      </c>
      <c r="M468" s="8">
        <v>34786.839999999997</v>
      </c>
      <c r="N468" s="8">
        <v>12115.07</v>
      </c>
      <c r="O468">
        <v>2014</v>
      </c>
      <c r="P468" t="s">
        <v>28</v>
      </c>
      <c r="Q468" t="s">
        <v>33</v>
      </c>
      <c r="R468" t="s">
        <v>205</v>
      </c>
      <c r="S468" t="s">
        <v>224</v>
      </c>
      <c r="T468" t="s">
        <v>226</v>
      </c>
    </row>
    <row r="469" spans="1:20" x14ac:dyDescent="0.25">
      <c r="A469">
        <v>3113</v>
      </c>
      <c r="B469">
        <v>737</v>
      </c>
      <c r="C469">
        <v>69</v>
      </c>
      <c r="D469">
        <v>6</v>
      </c>
      <c r="E469">
        <v>2</v>
      </c>
      <c r="F469">
        <v>1</v>
      </c>
      <c r="G469" s="2">
        <v>41947</v>
      </c>
      <c r="H469" s="2">
        <v>41970</v>
      </c>
      <c r="I469">
        <v>5152</v>
      </c>
      <c r="J469">
        <v>421.89</v>
      </c>
      <c r="K469" s="8">
        <v>364.69</v>
      </c>
      <c r="L469" s="8">
        <v>2173577.2799999998</v>
      </c>
      <c r="M469" s="8">
        <v>1878882.88</v>
      </c>
      <c r="N469" s="8">
        <v>294694.40000000002</v>
      </c>
      <c r="O469">
        <v>2014</v>
      </c>
      <c r="P469" t="s">
        <v>22</v>
      </c>
      <c r="Q469" t="s">
        <v>36</v>
      </c>
      <c r="R469" t="s">
        <v>191</v>
      </c>
      <c r="S469" t="s">
        <v>225</v>
      </c>
      <c r="T469" t="s">
        <v>228</v>
      </c>
    </row>
    <row r="470" spans="1:20" x14ac:dyDescent="0.25">
      <c r="A470">
        <v>3124</v>
      </c>
      <c r="B470">
        <v>585</v>
      </c>
      <c r="C470">
        <v>38</v>
      </c>
      <c r="D470">
        <v>11</v>
      </c>
      <c r="E470">
        <v>2</v>
      </c>
      <c r="F470">
        <v>3</v>
      </c>
      <c r="G470" s="2">
        <v>41825</v>
      </c>
      <c r="H470" s="2">
        <v>41873</v>
      </c>
      <c r="I470">
        <v>9660</v>
      </c>
      <c r="J470">
        <v>437.2</v>
      </c>
      <c r="K470" s="8">
        <v>263.33</v>
      </c>
      <c r="L470" s="8">
        <v>4223352</v>
      </c>
      <c r="M470" s="8">
        <v>2543767.7999999998</v>
      </c>
      <c r="N470" s="8">
        <v>1679584.2</v>
      </c>
      <c r="O470">
        <v>2014</v>
      </c>
      <c r="P470" t="s">
        <v>27</v>
      </c>
      <c r="Q470" t="s">
        <v>32</v>
      </c>
      <c r="R470" t="s">
        <v>49</v>
      </c>
      <c r="S470" t="s">
        <v>225</v>
      </c>
      <c r="T470" t="s">
        <v>226</v>
      </c>
    </row>
    <row r="471" spans="1:20" x14ac:dyDescent="0.25">
      <c r="A471">
        <v>3129</v>
      </c>
      <c r="B471">
        <v>782</v>
      </c>
      <c r="C471">
        <v>180</v>
      </c>
      <c r="D471">
        <v>2</v>
      </c>
      <c r="E471">
        <v>1</v>
      </c>
      <c r="F471">
        <v>2</v>
      </c>
      <c r="G471" s="2">
        <v>41653</v>
      </c>
      <c r="H471" s="2">
        <v>41692</v>
      </c>
      <c r="I471">
        <v>1896</v>
      </c>
      <c r="J471">
        <v>47.45</v>
      </c>
      <c r="K471" s="8">
        <v>31.79</v>
      </c>
      <c r="L471" s="8">
        <v>89965.2</v>
      </c>
      <c r="M471" s="8">
        <v>60273.84</v>
      </c>
      <c r="N471" s="8">
        <v>29691.360000000001</v>
      </c>
      <c r="O471">
        <v>2014</v>
      </c>
      <c r="P471" t="s">
        <v>21</v>
      </c>
      <c r="Q471" t="s">
        <v>34</v>
      </c>
      <c r="R471" t="s">
        <v>126</v>
      </c>
      <c r="S471" t="s">
        <v>224</v>
      </c>
      <c r="T471" t="s">
        <v>229</v>
      </c>
    </row>
    <row r="472" spans="1:20" x14ac:dyDescent="0.25">
      <c r="A472">
        <v>3130</v>
      </c>
      <c r="B472">
        <v>399</v>
      </c>
      <c r="C472">
        <v>67</v>
      </c>
      <c r="D472">
        <v>3</v>
      </c>
      <c r="E472">
        <v>2</v>
      </c>
      <c r="F472">
        <v>3</v>
      </c>
      <c r="G472" s="2">
        <v>41653</v>
      </c>
      <c r="H472" s="2">
        <v>41697</v>
      </c>
      <c r="I472">
        <v>112</v>
      </c>
      <c r="J472">
        <v>154.06</v>
      </c>
      <c r="K472" s="8">
        <v>90.93</v>
      </c>
      <c r="L472" s="8">
        <v>17254.72</v>
      </c>
      <c r="M472" s="8">
        <v>10184.16</v>
      </c>
      <c r="N472" s="8">
        <v>7070.56</v>
      </c>
      <c r="O472">
        <v>2014</v>
      </c>
      <c r="P472" t="s">
        <v>24</v>
      </c>
      <c r="Q472" t="s">
        <v>34</v>
      </c>
      <c r="R472" t="s">
        <v>159</v>
      </c>
      <c r="S472" t="s">
        <v>225</v>
      </c>
      <c r="T472" t="s">
        <v>226</v>
      </c>
    </row>
    <row r="473" spans="1:20" x14ac:dyDescent="0.25">
      <c r="A473">
        <v>3134</v>
      </c>
      <c r="B473">
        <v>350</v>
      </c>
      <c r="C473">
        <v>121</v>
      </c>
      <c r="D473">
        <v>10</v>
      </c>
      <c r="E473">
        <v>2</v>
      </c>
      <c r="F473">
        <v>1</v>
      </c>
      <c r="G473" s="2">
        <v>41995</v>
      </c>
      <c r="H473" s="2">
        <v>42016</v>
      </c>
      <c r="I473">
        <v>6900</v>
      </c>
      <c r="J473">
        <v>81.73</v>
      </c>
      <c r="K473" s="8">
        <v>56.67</v>
      </c>
      <c r="L473" s="8">
        <v>563937</v>
      </c>
      <c r="M473" s="8">
        <v>391023</v>
      </c>
      <c r="N473" s="8">
        <v>172914</v>
      </c>
      <c r="O473">
        <v>2014</v>
      </c>
      <c r="P473" t="s">
        <v>26</v>
      </c>
      <c r="Q473" t="s">
        <v>35</v>
      </c>
      <c r="R473" t="s">
        <v>58</v>
      </c>
      <c r="S473" t="s">
        <v>225</v>
      </c>
      <c r="T473" t="s">
        <v>228</v>
      </c>
    </row>
    <row r="474" spans="1:20" x14ac:dyDescent="0.25">
      <c r="A474">
        <v>3141</v>
      </c>
      <c r="B474">
        <v>362</v>
      </c>
      <c r="C474">
        <v>39</v>
      </c>
      <c r="D474">
        <v>2</v>
      </c>
      <c r="E474">
        <v>2</v>
      </c>
      <c r="F474">
        <v>1</v>
      </c>
      <c r="G474" s="2">
        <v>41872</v>
      </c>
      <c r="H474" s="2">
        <v>41894</v>
      </c>
      <c r="I474">
        <v>2824</v>
      </c>
      <c r="J474">
        <v>47.45</v>
      </c>
      <c r="K474" s="8">
        <v>31.79</v>
      </c>
      <c r="L474" s="8">
        <v>133998.79999999999</v>
      </c>
      <c r="M474" s="8">
        <v>89774.96</v>
      </c>
      <c r="N474" s="8">
        <v>44223.839999999997</v>
      </c>
      <c r="O474">
        <v>2014</v>
      </c>
      <c r="P474" t="s">
        <v>21</v>
      </c>
      <c r="Q474" t="s">
        <v>33</v>
      </c>
      <c r="R474" t="s">
        <v>151</v>
      </c>
      <c r="S474" t="s">
        <v>225</v>
      </c>
      <c r="T474" t="s">
        <v>228</v>
      </c>
    </row>
    <row r="475" spans="1:20" x14ac:dyDescent="0.25">
      <c r="A475">
        <v>3150</v>
      </c>
      <c r="B475">
        <v>388</v>
      </c>
      <c r="C475">
        <v>22</v>
      </c>
      <c r="D475">
        <v>5</v>
      </c>
      <c r="E475">
        <v>1</v>
      </c>
      <c r="F475">
        <v>2</v>
      </c>
      <c r="G475" s="2">
        <v>41856</v>
      </c>
      <c r="H475" s="2">
        <v>41893</v>
      </c>
      <c r="I475">
        <v>6049</v>
      </c>
      <c r="J475">
        <v>255.28</v>
      </c>
      <c r="K475" s="8">
        <v>159.41999999999999</v>
      </c>
      <c r="L475" s="8">
        <v>1544188.72</v>
      </c>
      <c r="M475" s="8">
        <v>964331.58</v>
      </c>
      <c r="N475" s="8">
        <v>579857.14</v>
      </c>
      <c r="O475">
        <v>2014</v>
      </c>
      <c r="P475" t="s">
        <v>23</v>
      </c>
      <c r="Q475" t="s">
        <v>33</v>
      </c>
      <c r="R475" t="s">
        <v>102</v>
      </c>
      <c r="S475" t="s">
        <v>224</v>
      </c>
      <c r="T475" t="s">
        <v>229</v>
      </c>
    </row>
    <row r="476" spans="1:20" x14ac:dyDescent="0.25">
      <c r="A476">
        <v>3160</v>
      </c>
      <c r="B476">
        <v>596</v>
      </c>
      <c r="C476">
        <v>171</v>
      </c>
      <c r="D476">
        <v>11</v>
      </c>
      <c r="E476">
        <v>1</v>
      </c>
      <c r="F476">
        <v>2</v>
      </c>
      <c r="G476" s="2">
        <v>41760</v>
      </c>
      <c r="H476" s="2">
        <v>41809</v>
      </c>
      <c r="I476">
        <v>5987</v>
      </c>
      <c r="J476">
        <v>437.2</v>
      </c>
      <c r="K476" s="8">
        <v>263.33</v>
      </c>
      <c r="L476" s="8">
        <v>2617516.4</v>
      </c>
      <c r="M476" s="8">
        <v>1576556.71</v>
      </c>
      <c r="N476" s="8">
        <v>1040959.69</v>
      </c>
      <c r="O476">
        <v>2014</v>
      </c>
      <c r="P476" t="s">
        <v>27</v>
      </c>
      <c r="Q476" t="s">
        <v>36</v>
      </c>
      <c r="R476" t="s">
        <v>83</v>
      </c>
      <c r="S476" t="s">
        <v>224</v>
      </c>
      <c r="T476" t="s">
        <v>229</v>
      </c>
    </row>
    <row r="477" spans="1:20" x14ac:dyDescent="0.25">
      <c r="A477">
        <v>3164</v>
      </c>
      <c r="B477">
        <v>799</v>
      </c>
      <c r="C477">
        <v>63</v>
      </c>
      <c r="D477">
        <v>5</v>
      </c>
      <c r="E477">
        <v>2</v>
      </c>
      <c r="F477">
        <v>4</v>
      </c>
      <c r="G477" s="2">
        <v>41783</v>
      </c>
      <c r="H477" s="2">
        <v>41795</v>
      </c>
      <c r="I477">
        <v>171</v>
      </c>
      <c r="J477">
        <v>255.28</v>
      </c>
      <c r="K477" s="8">
        <v>159.41999999999999</v>
      </c>
      <c r="L477" s="8">
        <v>43652.88</v>
      </c>
      <c r="M477" s="8">
        <v>27260.82</v>
      </c>
      <c r="N477" s="8">
        <v>16392.060000000001</v>
      </c>
      <c r="O477">
        <v>2014</v>
      </c>
      <c r="P477" t="s">
        <v>23</v>
      </c>
      <c r="Q477" t="s">
        <v>33</v>
      </c>
      <c r="R477" t="s">
        <v>178</v>
      </c>
      <c r="S477" t="s">
        <v>225</v>
      </c>
      <c r="T477" t="s">
        <v>227</v>
      </c>
    </row>
    <row r="478" spans="1:20" x14ac:dyDescent="0.25">
      <c r="A478">
        <v>3179</v>
      </c>
      <c r="B478">
        <v>955</v>
      </c>
      <c r="C478">
        <v>33</v>
      </c>
      <c r="D478">
        <v>12</v>
      </c>
      <c r="E478">
        <v>1</v>
      </c>
      <c r="F478">
        <v>2</v>
      </c>
      <c r="G478" s="2">
        <v>41976</v>
      </c>
      <c r="H478" s="2">
        <v>41987</v>
      </c>
      <c r="I478">
        <v>2677</v>
      </c>
      <c r="J478">
        <v>9.33</v>
      </c>
      <c r="K478" s="8">
        <v>6.92</v>
      </c>
      <c r="L478" s="8">
        <v>24976.41</v>
      </c>
      <c r="M478" s="8">
        <v>18524.84</v>
      </c>
      <c r="N478" s="8">
        <v>6451.57</v>
      </c>
      <c r="O478">
        <v>2014</v>
      </c>
      <c r="P478" t="s">
        <v>28</v>
      </c>
      <c r="Q478" t="s">
        <v>33</v>
      </c>
      <c r="R478" t="s">
        <v>205</v>
      </c>
      <c r="S478" t="s">
        <v>224</v>
      </c>
      <c r="T478" t="s">
        <v>229</v>
      </c>
    </row>
    <row r="479" spans="1:20" x14ac:dyDescent="0.25">
      <c r="A479">
        <v>3209</v>
      </c>
      <c r="B479">
        <v>220</v>
      </c>
      <c r="C479">
        <v>86</v>
      </c>
      <c r="D479">
        <v>10</v>
      </c>
      <c r="E479">
        <v>2</v>
      </c>
      <c r="F479">
        <v>4</v>
      </c>
      <c r="G479" s="2">
        <v>41728</v>
      </c>
      <c r="H479" s="2">
        <v>41745</v>
      </c>
      <c r="I479">
        <v>4795</v>
      </c>
      <c r="J479">
        <v>81.73</v>
      </c>
      <c r="K479" s="8">
        <v>56.67</v>
      </c>
      <c r="L479" s="8">
        <v>391895.35</v>
      </c>
      <c r="M479" s="8">
        <v>271732.65000000002</v>
      </c>
      <c r="N479" s="8">
        <v>120162.7</v>
      </c>
      <c r="O479">
        <v>2014</v>
      </c>
      <c r="P479" t="s">
        <v>26</v>
      </c>
      <c r="Q479" t="s">
        <v>36</v>
      </c>
      <c r="R479" t="s">
        <v>172</v>
      </c>
      <c r="S479" t="s">
        <v>225</v>
      </c>
      <c r="T479" t="s">
        <v>227</v>
      </c>
    </row>
    <row r="480" spans="1:20" x14ac:dyDescent="0.25">
      <c r="A480">
        <v>3210</v>
      </c>
      <c r="B480">
        <v>373</v>
      </c>
      <c r="C480">
        <v>16</v>
      </c>
      <c r="D480">
        <v>10</v>
      </c>
      <c r="E480">
        <v>1</v>
      </c>
      <c r="F480">
        <v>3</v>
      </c>
      <c r="G480" s="2">
        <v>41829</v>
      </c>
      <c r="H480" s="2">
        <v>41842</v>
      </c>
      <c r="I480">
        <v>689</v>
      </c>
      <c r="J480">
        <v>81.73</v>
      </c>
      <c r="K480" s="8">
        <v>56.67</v>
      </c>
      <c r="L480" s="8">
        <v>56311.97</v>
      </c>
      <c r="M480" s="8">
        <v>39045.629999999997</v>
      </c>
      <c r="N480" s="8">
        <v>17266.34</v>
      </c>
      <c r="O480">
        <v>2014</v>
      </c>
      <c r="P480" t="s">
        <v>26</v>
      </c>
      <c r="Q480" t="s">
        <v>37</v>
      </c>
      <c r="R480" t="s">
        <v>69</v>
      </c>
      <c r="S480" t="s">
        <v>224</v>
      </c>
      <c r="T480" t="s">
        <v>226</v>
      </c>
    </row>
    <row r="481" spans="1:20" x14ac:dyDescent="0.25">
      <c r="A481">
        <v>3216</v>
      </c>
      <c r="B481">
        <v>83</v>
      </c>
      <c r="C481">
        <v>149</v>
      </c>
      <c r="D481">
        <v>4</v>
      </c>
      <c r="E481">
        <v>2</v>
      </c>
      <c r="F481">
        <v>2</v>
      </c>
      <c r="G481" s="2">
        <v>41986</v>
      </c>
      <c r="H481" s="2">
        <v>42031</v>
      </c>
      <c r="I481">
        <v>5832</v>
      </c>
      <c r="J481">
        <v>668.27</v>
      </c>
      <c r="K481" s="8">
        <v>502.54</v>
      </c>
      <c r="L481" s="8">
        <v>3897350.64</v>
      </c>
      <c r="M481" s="8">
        <v>2930813.28</v>
      </c>
      <c r="N481" s="8">
        <v>966537.36</v>
      </c>
      <c r="O481">
        <v>2014</v>
      </c>
      <c r="P481" t="s">
        <v>20</v>
      </c>
      <c r="Q481" t="s">
        <v>35</v>
      </c>
      <c r="R481" t="s">
        <v>165</v>
      </c>
      <c r="S481" t="s">
        <v>225</v>
      </c>
      <c r="T481" t="s">
        <v>229</v>
      </c>
    </row>
    <row r="482" spans="1:20" x14ac:dyDescent="0.25">
      <c r="A482">
        <v>3219</v>
      </c>
      <c r="B482">
        <v>691</v>
      </c>
      <c r="C482">
        <v>140</v>
      </c>
      <c r="D482">
        <v>3</v>
      </c>
      <c r="E482">
        <v>1</v>
      </c>
      <c r="F482">
        <v>3</v>
      </c>
      <c r="G482" s="2">
        <v>41740</v>
      </c>
      <c r="H482" s="2">
        <v>41771</v>
      </c>
      <c r="I482">
        <v>3323</v>
      </c>
      <c r="J482">
        <v>154.06</v>
      </c>
      <c r="K482" s="8">
        <v>90.93</v>
      </c>
      <c r="L482" s="8">
        <v>511941.38</v>
      </c>
      <c r="M482" s="8">
        <v>302160.39</v>
      </c>
      <c r="N482" s="8">
        <v>209780.99</v>
      </c>
      <c r="O482">
        <v>2014</v>
      </c>
      <c r="P482" t="s">
        <v>24</v>
      </c>
      <c r="Q482" t="s">
        <v>36</v>
      </c>
      <c r="R482" t="s">
        <v>195</v>
      </c>
      <c r="S482" t="s">
        <v>224</v>
      </c>
      <c r="T482" t="s">
        <v>226</v>
      </c>
    </row>
    <row r="483" spans="1:20" x14ac:dyDescent="0.25">
      <c r="A483">
        <v>3224</v>
      </c>
      <c r="B483">
        <v>279</v>
      </c>
      <c r="C483">
        <v>82</v>
      </c>
      <c r="D483">
        <v>2</v>
      </c>
      <c r="E483">
        <v>2</v>
      </c>
      <c r="F483">
        <v>3</v>
      </c>
      <c r="G483" s="2">
        <v>41684</v>
      </c>
      <c r="H483" s="2">
        <v>41724</v>
      </c>
      <c r="I483">
        <v>5648</v>
      </c>
      <c r="J483">
        <v>47.45</v>
      </c>
      <c r="K483" s="8">
        <v>31.79</v>
      </c>
      <c r="L483" s="8">
        <v>267997.59999999998</v>
      </c>
      <c r="M483" s="8">
        <v>179549.92</v>
      </c>
      <c r="N483" s="8">
        <v>88447.679999999993</v>
      </c>
      <c r="O483">
        <v>2014</v>
      </c>
      <c r="P483" t="s">
        <v>21</v>
      </c>
      <c r="Q483" t="s">
        <v>34</v>
      </c>
      <c r="R483" t="s">
        <v>182</v>
      </c>
      <c r="S483" t="s">
        <v>225</v>
      </c>
      <c r="T483" t="s">
        <v>226</v>
      </c>
    </row>
    <row r="484" spans="1:20" x14ac:dyDescent="0.25">
      <c r="A484">
        <v>3226</v>
      </c>
      <c r="B484">
        <v>851</v>
      </c>
      <c r="C484">
        <v>80</v>
      </c>
      <c r="D484">
        <v>1</v>
      </c>
      <c r="E484">
        <v>2</v>
      </c>
      <c r="F484">
        <v>4</v>
      </c>
      <c r="G484" s="2">
        <v>41827</v>
      </c>
      <c r="H484" s="2">
        <v>41828</v>
      </c>
      <c r="I484">
        <v>6391</v>
      </c>
      <c r="J484">
        <v>651.21</v>
      </c>
      <c r="K484" s="8">
        <v>524.96</v>
      </c>
      <c r="L484" s="8">
        <v>4161883.11</v>
      </c>
      <c r="M484" s="8">
        <v>3355019.36</v>
      </c>
      <c r="N484" s="8">
        <v>806863.75</v>
      </c>
      <c r="O484">
        <v>2014</v>
      </c>
      <c r="P484" t="s">
        <v>25</v>
      </c>
      <c r="Q484" t="s">
        <v>36</v>
      </c>
      <c r="R484" t="s">
        <v>132</v>
      </c>
      <c r="S484" t="s">
        <v>225</v>
      </c>
      <c r="T484" t="s">
        <v>227</v>
      </c>
    </row>
    <row r="485" spans="1:20" x14ac:dyDescent="0.25">
      <c r="A485">
        <v>3244</v>
      </c>
      <c r="B485">
        <v>793</v>
      </c>
      <c r="C485">
        <v>121</v>
      </c>
      <c r="D485">
        <v>12</v>
      </c>
      <c r="E485">
        <v>1</v>
      </c>
      <c r="F485">
        <v>2</v>
      </c>
      <c r="G485" s="2">
        <v>41987</v>
      </c>
      <c r="H485" s="2">
        <v>42024</v>
      </c>
      <c r="I485">
        <v>2980</v>
      </c>
      <c r="J485">
        <v>9.33</v>
      </c>
      <c r="K485" s="8">
        <v>6.92</v>
      </c>
      <c r="L485" s="8">
        <v>27803.4</v>
      </c>
      <c r="M485" s="8">
        <v>20621.599999999999</v>
      </c>
      <c r="N485" s="8">
        <v>7181.8</v>
      </c>
      <c r="O485">
        <v>2014</v>
      </c>
      <c r="P485" t="s">
        <v>28</v>
      </c>
      <c r="Q485" t="s">
        <v>35</v>
      </c>
      <c r="R485" t="s">
        <v>58</v>
      </c>
      <c r="S485" t="s">
        <v>224</v>
      </c>
      <c r="T485" t="s">
        <v>229</v>
      </c>
    </row>
    <row r="486" spans="1:20" x14ac:dyDescent="0.25">
      <c r="A486">
        <v>3248</v>
      </c>
      <c r="B486">
        <v>601</v>
      </c>
      <c r="C486">
        <v>2</v>
      </c>
      <c r="D486">
        <v>6</v>
      </c>
      <c r="E486">
        <v>2</v>
      </c>
      <c r="F486">
        <v>3</v>
      </c>
      <c r="G486" s="2">
        <v>41656</v>
      </c>
      <c r="H486" s="2">
        <v>41673</v>
      </c>
      <c r="I486">
        <v>9139</v>
      </c>
      <c r="J486">
        <v>421.89</v>
      </c>
      <c r="K486" s="8">
        <v>364.69</v>
      </c>
      <c r="L486" s="8">
        <v>3855652.71</v>
      </c>
      <c r="M486" s="8">
        <v>3332901.91</v>
      </c>
      <c r="N486" s="8">
        <v>522750.8</v>
      </c>
      <c r="O486">
        <v>2014</v>
      </c>
      <c r="P486" t="s">
        <v>22</v>
      </c>
      <c r="Q486" t="s">
        <v>33</v>
      </c>
      <c r="R486" t="s">
        <v>93</v>
      </c>
      <c r="S486" t="s">
        <v>225</v>
      </c>
      <c r="T486" t="s">
        <v>226</v>
      </c>
    </row>
    <row r="487" spans="1:20" x14ac:dyDescent="0.25">
      <c r="A487">
        <v>3253</v>
      </c>
      <c r="B487">
        <v>468</v>
      </c>
      <c r="C487">
        <v>135</v>
      </c>
      <c r="D487">
        <v>6</v>
      </c>
      <c r="E487">
        <v>1</v>
      </c>
      <c r="F487">
        <v>4</v>
      </c>
      <c r="G487" s="2">
        <v>41729</v>
      </c>
      <c r="H487" s="2">
        <v>41771</v>
      </c>
      <c r="I487">
        <v>3088</v>
      </c>
      <c r="J487">
        <v>421.89</v>
      </c>
      <c r="K487" s="8">
        <v>364.69</v>
      </c>
      <c r="L487" s="8">
        <v>1302796.32</v>
      </c>
      <c r="M487" s="8">
        <v>1126162.72</v>
      </c>
      <c r="N487" s="8">
        <v>176633.60000000001</v>
      </c>
      <c r="O487">
        <v>2014</v>
      </c>
      <c r="P487" t="s">
        <v>22</v>
      </c>
      <c r="Q487" t="s">
        <v>37</v>
      </c>
      <c r="R487" t="s">
        <v>82</v>
      </c>
      <c r="S487" t="s">
        <v>224</v>
      </c>
      <c r="T487" t="s">
        <v>227</v>
      </c>
    </row>
    <row r="488" spans="1:20" x14ac:dyDescent="0.25">
      <c r="A488">
        <v>3255</v>
      </c>
      <c r="B488">
        <v>455</v>
      </c>
      <c r="C488">
        <v>126</v>
      </c>
      <c r="D488">
        <v>10</v>
      </c>
      <c r="E488">
        <v>2</v>
      </c>
      <c r="F488">
        <v>1</v>
      </c>
      <c r="G488" s="2">
        <v>41979</v>
      </c>
      <c r="H488" s="2">
        <v>42029</v>
      </c>
      <c r="I488">
        <v>8128</v>
      </c>
      <c r="J488">
        <v>81.73</v>
      </c>
      <c r="K488" s="8">
        <v>56.67</v>
      </c>
      <c r="L488" s="8">
        <v>664301.43999999994</v>
      </c>
      <c r="M488" s="8">
        <v>460613.76</v>
      </c>
      <c r="N488" s="8">
        <v>203687.67999999999</v>
      </c>
      <c r="O488">
        <v>2014</v>
      </c>
      <c r="P488" t="s">
        <v>26</v>
      </c>
      <c r="Q488" t="s">
        <v>36</v>
      </c>
      <c r="R488" t="s">
        <v>62</v>
      </c>
      <c r="S488" t="s">
        <v>225</v>
      </c>
      <c r="T488" t="s">
        <v>228</v>
      </c>
    </row>
    <row r="489" spans="1:20" x14ac:dyDescent="0.25">
      <c r="A489">
        <v>3288</v>
      </c>
      <c r="B489">
        <v>314</v>
      </c>
      <c r="C489">
        <v>9</v>
      </c>
      <c r="D489">
        <v>8</v>
      </c>
      <c r="E489">
        <v>1</v>
      </c>
      <c r="F489">
        <v>2</v>
      </c>
      <c r="G489" s="2">
        <v>41780</v>
      </c>
      <c r="H489" s="2">
        <v>41788</v>
      </c>
      <c r="I489">
        <v>8434</v>
      </c>
      <c r="J489">
        <v>109.28</v>
      </c>
      <c r="K489" s="8">
        <v>35.840000000000003</v>
      </c>
      <c r="L489" s="8">
        <v>921667.52</v>
      </c>
      <c r="M489" s="8">
        <v>302274.56</v>
      </c>
      <c r="N489" s="8">
        <v>619392.96</v>
      </c>
      <c r="O489">
        <v>2014</v>
      </c>
      <c r="P489" t="s">
        <v>30</v>
      </c>
      <c r="Q489" t="s">
        <v>34</v>
      </c>
      <c r="R489" t="s">
        <v>41</v>
      </c>
      <c r="S489" t="s">
        <v>224</v>
      </c>
      <c r="T489" t="s">
        <v>229</v>
      </c>
    </row>
    <row r="490" spans="1:20" x14ac:dyDescent="0.25">
      <c r="A490">
        <v>3291</v>
      </c>
      <c r="B490">
        <v>750</v>
      </c>
      <c r="C490">
        <v>146</v>
      </c>
      <c r="D490">
        <v>3</v>
      </c>
      <c r="E490">
        <v>1</v>
      </c>
      <c r="F490">
        <v>3</v>
      </c>
      <c r="G490" s="2">
        <v>41797</v>
      </c>
      <c r="H490" s="2">
        <v>41822</v>
      </c>
      <c r="I490">
        <v>1500</v>
      </c>
      <c r="J490">
        <v>154.06</v>
      </c>
      <c r="K490" s="8">
        <v>90.93</v>
      </c>
      <c r="L490" s="8">
        <v>231090</v>
      </c>
      <c r="M490" s="8">
        <v>136395</v>
      </c>
      <c r="N490" s="8">
        <v>94695</v>
      </c>
      <c r="O490">
        <v>2014</v>
      </c>
      <c r="P490" t="s">
        <v>24</v>
      </c>
      <c r="Q490" t="s">
        <v>34</v>
      </c>
      <c r="R490" t="s">
        <v>122</v>
      </c>
      <c r="S490" t="s">
        <v>224</v>
      </c>
      <c r="T490" t="s">
        <v>226</v>
      </c>
    </row>
    <row r="491" spans="1:20" x14ac:dyDescent="0.25">
      <c r="A491">
        <v>3295</v>
      </c>
      <c r="B491">
        <v>348</v>
      </c>
      <c r="C491">
        <v>82</v>
      </c>
      <c r="D491">
        <v>9</v>
      </c>
      <c r="E491">
        <v>2</v>
      </c>
      <c r="F491">
        <v>4</v>
      </c>
      <c r="G491" s="2">
        <v>41871</v>
      </c>
      <c r="H491" s="2">
        <v>41912</v>
      </c>
      <c r="I491">
        <v>1250</v>
      </c>
      <c r="J491">
        <v>152.58000000000001</v>
      </c>
      <c r="K491" s="8">
        <v>97.44</v>
      </c>
      <c r="L491" s="8">
        <v>190725</v>
      </c>
      <c r="M491" s="8">
        <v>121800</v>
      </c>
      <c r="N491" s="8">
        <v>68925</v>
      </c>
      <c r="O491">
        <v>2014</v>
      </c>
      <c r="P491" t="s">
        <v>29</v>
      </c>
      <c r="Q491" t="s">
        <v>34</v>
      </c>
      <c r="R491" t="s">
        <v>182</v>
      </c>
      <c r="S491" t="s">
        <v>225</v>
      </c>
      <c r="T491" t="s">
        <v>227</v>
      </c>
    </row>
    <row r="492" spans="1:20" x14ac:dyDescent="0.25">
      <c r="A492">
        <v>3305</v>
      </c>
      <c r="B492">
        <v>390</v>
      </c>
      <c r="C492">
        <v>16</v>
      </c>
      <c r="D492">
        <v>3</v>
      </c>
      <c r="E492">
        <v>1</v>
      </c>
      <c r="F492">
        <v>3</v>
      </c>
      <c r="G492" s="2">
        <v>41898</v>
      </c>
      <c r="H492" s="2">
        <v>41923</v>
      </c>
      <c r="I492">
        <v>6469</v>
      </c>
      <c r="J492">
        <v>154.06</v>
      </c>
      <c r="K492" s="8">
        <v>90.93</v>
      </c>
      <c r="L492" s="8">
        <v>996614.14</v>
      </c>
      <c r="M492" s="8">
        <v>588226.17000000004</v>
      </c>
      <c r="N492" s="8">
        <v>408387.97</v>
      </c>
      <c r="O492">
        <v>2014</v>
      </c>
      <c r="P492" t="s">
        <v>24</v>
      </c>
      <c r="Q492" t="s">
        <v>37</v>
      </c>
      <c r="R492" t="s">
        <v>69</v>
      </c>
      <c r="S492" t="s">
        <v>224</v>
      </c>
      <c r="T492" t="s">
        <v>226</v>
      </c>
    </row>
    <row r="493" spans="1:20" x14ac:dyDescent="0.25">
      <c r="A493">
        <v>3321</v>
      </c>
      <c r="B493">
        <v>415</v>
      </c>
      <c r="C493">
        <v>130</v>
      </c>
      <c r="D493">
        <v>4</v>
      </c>
      <c r="E493">
        <v>2</v>
      </c>
      <c r="F493">
        <v>4</v>
      </c>
      <c r="G493" s="2">
        <v>41734</v>
      </c>
      <c r="H493" s="2">
        <v>41745</v>
      </c>
      <c r="I493">
        <v>557</v>
      </c>
      <c r="J493">
        <v>668.27</v>
      </c>
      <c r="K493" s="8">
        <v>502.54</v>
      </c>
      <c r="L493" s="8">
        <v>372226.39</v>
      </c>
      <c r="M493" s="8">
        <v>279914.78000000003</v>
      </c>
      <c r="N493" s="8">
        <v>92311.61</v>
      </c>
      <c r="O493">
        <v>2014</v>
      </c>
      <c r="P493" t="s">
        <v>20</v>
      </c>
      <c r="Q493" t="s">
        <v>36</v>
      </c>
      <c r="R493" t="s">
        <v>208</v>
      </c>
      <c r="S493" t="s">
        <v>225</v>
      </c>
      <c r="T493" t="s">
        <v>227</v>
      </c>
    </row>
    <row r="494" spans="1:20" x14ac:dyDescent="0.25">
      <c r="A494">
        <v>3325</v>
      </c>
      <c r="B494">
        <v>857</v>
      </c>
      <c r="C494">
        <v>134</v>
      </c>
      <c r="D494">
        <v>3</v>
      </c>
      <c r="E494">
        <v>1</v>
      </c>
      <c r="F494">
        <v>4</v>
      </c>
      <c r="G494" s="2">
        <v>41867</v>
      </c>
      <c r="H494" s="2">
        <v>41891</v>
      </c>
      <c r="I494">
        <v>789</v>
      </c>
      <c r="J494">
        <v>154.06</v>
      </c>
      <c r="K494" s="8">
        <v>90.93</v>
      </c>
      <c r="L494" s="8">
        <v>121553.34</v>
      </c>
      <c r="M494" s="8">
        <v>71743.77</v>
      </c>
      <c r="N494" s="8">
        <v>49809.57</v>
      </c>
      <c r="O494">
        <v>2014</v>
      </c>
      <c r="P494" t="s">
        <v>24</v>
      </c>
      <c r="Q494" t="s">
        <v>33</v>
      </c>
      <c r="R494" t="s">
        <v>154</v>
      </c>
      <c r="S494" t="s">
        <v>224</v>
      </c>
      <c r="T494" t="s">
        <v>227</v>
      </c>
    </row>
    <row r="495" spans="1:20" x14ac:dyDescent="0.25">
      <c r="A495">
        <v>3326</v>
      </c>
      <c r="B495">
        <v>723</v>
      </c>
      <c r="C495">
        <v>75</v>
      </c>
      <c r="D495">
        <v>6</v>
      </c>
      <c r="E495">
        <v>1</v>
      </c>
      <c r="F495">
        <v>4</v>
      </c>
      <c r="G495" s="2">
        <v>41727</v>
      </c>
      <c r="H495" s="2">
        <v>41764</v>
      </c>
      <c r="I495">
        <v>9574</v>
      </c>
      <c r="J495">
        <v>421.89</v>
      </c>
      <c r="K495" s="8">
        <v>364.69</v>
      </c>
      <c r="L495" s="8">
        <v>4039174.86</v>
      </c>
      <c r="M495" s="8">
        <v>3491542.06</v>
      </c>
      <c r="N495" s="8">
        <v>547632.80000000005</v>
      </c>
      <c r="O495">
        <v>2014</v>
      </c>
      <c r="P495" t="s">
        <v>22</v>
      </c>
      <c r="Q495" t="s">
        <v>35</v>
      </c>
      <c r="R495" t="s">
        <v>133</v>
      </c>
      <c r="S495" t="s">
        <v>224</v>
      </c>
      <c r="T495" t="s">
        <v>227</v>
      </c>
    </row>
    <row r="496" spans="1:20" x14ac:dyDescent="0.25">
      <c r="A496">
        <v>3328</v>
      </c>
      <c r="B496">
        <v>945</v>
      </c>
      <c r="C496">
        <v>6</v>
      </c>
      <c r="D496">
        <v>1</v>
      </c>
      <c r="E496">
        <v>2</v>
      </c>
      <c r="F496">
        <v>1</v>
      </c>
      <c r="G496" s="2">
        <v>41885</v>
      </c>
      <c r="H496" s="2">
        <v>41931</v>
      </c>
      <c r="I496">
        <v>9574</v>
      </c>
      <c r="J496">
        <v>651.21</v>
      </c>
      <c r="K496" s="8">
        <v>524.96</v>
      </c>
      <c r="L496" s="8">
        <v>6234684.54</v>
      </c>
      <c r="M496" s="8">
        <v>5025967.04</v>
      </c>
      <c r="N496" s="8">
        <v>1208717.5</v>
      </c>
      <c r="O496">
        <v>2014</v>
      </c>
      <c r="P496" t="s">
        <v>25</v>
      </c>
      <c r="Q496" t="s">
        <v>34</v>
      </c>
      <c r="R496" t="s">
        <v>78</v>
      </c>
      <c r="S496" t="s">
        <v>225</v>
      </c>
      <c r="T496" t="s">
        <v>228</v>
      </c>
    </row>
    <row r="497" spans="1:20" x14ac:dyDescent="0.25">
      <c r="A497">
        <v>3335</v>
      </c>
      <c r="B497">
        <v>881</v>
      </c>
      <c r="C497">
        <v>7</v>
      </c>
      <c r="D497">
        <v>11</v>
      </c>
      <c r="E497">
        <v>1</v>
      </c>
      <c r="F497">
        <v>3</v>
      </c>
      <c r="G497" s="2">
        <v>42004</v>
      </c>
      <c r="H497" s="2">
        <v>42024</v>
      </c>
      <c r="I497">
        <v>905</v>
      </c>
      <c r="J497">
        <v>437.2</v>
      </c>
      <c r="K497" s="8">
        <v>263.33</v>
      </c>
      <c r="L497" s="8">
        <v>395666</v>
      </c>
      <c r="M497" s="8">
        <v>238313.65</v>
      </c>
      <c r="N497" s="8">
        <v>157352.35</v>
      </c>
      <c r="O497">
        <v>2014</v>
      </c>
      <c r="P497" t="s">
        <v>27</v>
      </c>
      <c r="Q497" t="s">
        <v>36</v>
      </c>
      <c r="R497" t="s">
        <v>156</v>
      </c>
      <c r="S497" t="s">
        <v>224</v>
      </c>
      <c r="T497" t="s">
        <v>226</v>
      </c>
    </row>
    <row r="498" spans="1:20" x14ac:dyDescent="0.25">
      <c r="A498">
        <v>3339</v>
      </c>
      <c r="B498">
        <v>801</v>
      </c>
      <c r="C498">
        <v>61</v>
      </c>
      <c r="D498">
        <v>8</v>
      </c>
      <c r="E498">
        <v>2</v>
      </c>
      <c r="F498">
        <v>2</v>
      </c>
      <c r="G498" s="2">
        <v>41783</v>
      </c>
      <c r="H498" s="2">
        <v>41795</v>
      </c>
      <c r="I498">
        <v>1961</v>
      </c>
      <c r="J498">
        <v>109.28</v>
      </c>
      <c r="K498" s="8">
        <v>35.840000000000003</v>
      </c>
      <c r="L498" s="8">
        <v>214298.08</v>
      </c>
      <c r="M498" s="8">
        <v>70282.240000000005</v>
      </c>
      <c r="N498" s="8">
        <v>144015.84</v>
      </c>
      <c r="O498">
        <v>2014</v>
      </c>
      <c r="P498" t="s">
        <v>30</v>
      </c>
      <c r="Q498" t="s">
        <v>34</v>
      </c>
      <c r="R498" t="s">
        <v>129</v>
      </c>
      <c r="S498" t="s">
        <v>225</v>
      </c>
      <c r="T498" t="s">
        <v>229</v>
      </c>
    </row>
    <row r="499" spans="1:20" x14ac:dyDescent="0.25">
      <c r="A499">
        <v>3345</v>
      </c>
      <c r="B499">
        <v>849</v>
      </c>
      <c r="C499">
        <v>70</v>
      </c>
      <c r="D499">
        <v>4</v>
      </c>
      <c r="E499">
        <v>1</v>
      </c>
      <c r="F499">
        <v>1</v>
      </c>
      <c r="G499" s="2">
        <v>41681</v>
      </c>
      <c r="H499" s="2">
        <v>41704</v>
      </c>
      <c r="I499">
        <v>7836</v>
      </c>
      <c r="J499">
        <v>668.27</v>
      </c>
      <c r="K499" s="8">
        <v>502.54</v>
      </c>
      <c r="L499" s="8">
        <v>5236563.72</v>
      </c>
      <c r="M499" s="8">
        <v>3937903.44</v>
      </c>
      <c r="N499" s="8">
        <v>1298660.28</v>
      </c>
      <c r="O499">
        <v>2014</v>
      </c>
      <c r="P499" t="s">
        <v>20</v>
      </c>
      <c r="Q499" t="s">
        <v>35</v>
      </c>
      <c r="R499" t="s">
        <v>42</v>
      </c>
      <c r="S499" t="s">
        <v>224</v>
      </c>
      <c r="T499" t="s">
        <v>228</v>
      </c>
    </row>
    <row r="500" spans="1:20" x14ac:dyDescent="0.25">
      <c r="A500">
        <v>3346</v>
      </c>
      <c r="B500">
        <v>61</v>
      </c>
      <c r="C500">
        <v>98</v>
      </c>
      <c r="D500">
        <v>9</v>
      </c>
      <c r="E500">
        <v>2</v>
      </c>
      <c r="F500">
        <v>1</v>
      </c>
      <c r="G500" s="2">
        <v>41771</v>
      </c>
      <c r="H500" s="2">
        <v>41801</v>
      </c>
      <c r="I500">
        <v>8502</v>
      </c>
      <c r="J500">
        <v>152.58000000000001</v>
      </c>
      <c r="K500" s="8">
        <v>97.44</v>
      </c>
      <c r="L500" s="8">
        <v>1297235.1599999999</v>
      </c>
      <c r="M500" s="8">
        <v>828434.88</v>
      </c>
      <c r="N500" s="8">
        <v>468800.28</v>
      </c>
      <c r="O500">
        <v>2014</v>
      </c>
      <c r="P500" t="s">
        <v>29</v>
      </c>
      <c r="Q500" t="s">
        <v>35</v>
      </c>
      <c r="R500" t="s">
        <v>187</v>
      </c>
      <c r="S500" t="s">
        <v>225</v>
      </c>
      <c r="T500" t="s">
        <v>228</v>
      </c>
    </row>
    <row r="501" spans="1:20" x14ac:dyDescent="0.25">
      <c r="A501">
        <v>3351</v>
      </c>
      <c r="B501">
        <v>124</v>
      </c>
      <c r="C501">
        <v>85</v>
      </c>
      <c r="D501">
        <v>11</v>
      </c>
      <c r="E501">
        <v>1</v>
      </c>
      <c r="F501">
        <v>3</v>
      </c>
      <c r="G501" s="2">
        <v>41903</v>
      </c>
      <c r="H501" s="2">
        <v>41920</v>
      </c>
      <c r="I501">
        <v>3796</v>
      </c>
      <c r="J501">
        <v>437.2</v>
      </c>
      <c r="K501" s="8">
        <v>263.33</v>
      </c>
      <c r="L501" s="8">
        <v>1659611.2</v>
      </c>
      <c r="M501" s="8">
        <v>999600.68</v>
      </c>
      <c r="N501" s="8">
        <v>660010.52</v>
      </c>
      <c r="O501">
        <v>2014</v>
      </c>
      <c r="P501" t="s">
        <v>27</v>
      </c>
      <c r="Q501" t="s">
        <v>33</v>
      </c>
      <c r="R501" t="s">
        <v>128</v>
      </c>
      <c r="S501" t="s">
        <v>224</v>
      </c>
      <c r="T501" t="s">
        <v>226</v>
      </c>
    </row>
    <row r="502" spans="1:20" x14ac:dyDescent="0.25">
      <c r="A502">
        <v>3363</v>
      </c>
      <c r="B502">
        <v>517</v>
      </c>
      <c r="C502">
        <v>161</v>
      </c>
      <c r="D502">
        <v>7</v>
      </c>
      <c r="E502">
        <v>2</v>
      </c>
      <c r="F502">
        <v>2</v>
      </c>
      <c r="G502" s="2">
        <v>41900</v>
      </c>
      <c r="H502" s="2">
        <v>41926</v>
      </c>
      <c r="I502">
        <v>5194</v>
      </c>
      <c r="J502">
        <v>205.7</v>
      </c>
      <c r="K502" s="8">
        <v>117.11</v>
      </c>
      <c r="L502" s="8">
        <v>1068405.8</v>
      </c>
      <c r="M502" s="8">
        <v>608269.34</v>
      </c>
      <c r="N502" s="8">
        <v>460136.46</v>
      </c>
      <c r="O502">
        <v>2014</v>
      </c>
      <c r="P502" t="s">
        <v>31</v>
      </c>
      <c r="Q502" t="s">
        <v>33</v>
      </c>
      <c r="R502" t="s">
        <v>153</v>
      </c>
      <c r="S502" t="s">
        <v>225</v>
      </c>
      <c r="T502" t="s">
        <v>229</v>
      </c>
    </row>
    <row r="503" spans="1:20" x14ac:dyDescent="0.25">
      <c r="A503">
        <v>3381</v>
      </c>
      <c r="B503">
        <v>277</v>
      </c>
      <c r="C503">
        <v>128</v>
      </c>
      <c r="D503">
        <v>10</v>
      </c>
      <c r="E503">
        <v>1</v>
      </c>
      <c r="F503">
        <v>3</v>
      </c>
      <c r="G503" s="2">
        <v>41819</v>
      </c>
      <c r="H503" s="2">
        <v>41831</v>
      </c>
      <c r="I503">
        <v>8679</v>
      </c>
      <c r="J503">
        <v>81.73</v>
      </c>
      <c r="K503" s="8">
        <v>56.67</v>
      </c>
      <c r="L503" s="8">
        <v>709334.67</v>
      </c>
      <c r="M503" s="8">
        <v>491838.93</v>
      </c>
      <c r="N503" s="8">
        <v>217495.74</v>
      </c>
      <c r="O503">
        <v>2014</v>
      </c>
      <c r="P503" t="s">
        <v>26</v>
      </c>
      <c r="Q503" t="s">
        <v>36</v>
      </c>
      <c r="R503" t="s">
        <v>48</v>
      </c>
      <c r="S503" t="s">
        <v>224</v>
      </c>
      <c r="T503" t="s">
        <v>226</v>
      </c>
    </row>
    <row r="504" spans="1:20" x14ac:dyDescent="0.25">
      <c r="A504">
        <v>3411</v>
      </c>
      <c r="B504">
        <v>938</v>
      </c>
      <c r="C504">
        <v>141</v>
      </c>
      <c r="D504">
        <v>11</v>
      </c>
      <c r="E504">
        <v>1</v>
      </c>
      <c r="F504">
        <v>3</v>
      </c>
      <c r="G504" s="2">
        <v>41686</v>
      </c>
      <c r="H504" s="2">
        <v>41718</v>
      </c>
      <c r="I504">
        <v>5167</v>
      </c>
      <c r="J504">
        <v>437.2</v>
      </c>
      <c r="K504" s="8">
        <v>263.33</v>
      </c>
      <c r="L504" s="8">
        <v>2259012.4</v>
      </c>
      <c r="M504" s="8">
        <v>1360626.11</v>
      </c>
      <c r="N504" s="8">
        <v>898386.29</v>
      </c>
      <c r="O504">
        <v>2014</v>
      </c>
      <c r="P504" t="s">
        <v>27</v>
      </c>
      <c r="Q504" t="s">
        <v>34</v>
      </c>
      <c r="R504" t="s">
        <v>119</v>
      </c>
      <c r="S504" t="s">
        <v>224</v>
      </c>
      <c r="T504" t="s">
        <v>226</v>
      </c>
    </row>
    <row r="505" spans="1:20" x14ac:dyDescent="0.25">
      <c r="A505">
        <v>3418</v>
      </c>
      <c r="B505">
        <v>884</v>
      </c>
      <c r="C505">
        <v>90</v>
      </c>
      <c r="D505">
        <v>5</v>
      </c>
      <c r="E505">
        <v>2</v>
      </c>
      <c r="F505">
        <v>4</v>
      </c>
      <c r="G505" s="2">
        <v>41960</v>
      </c>
      <c r="H505" s="2">
        <v>41993</v>
      </c>
      <c r="I505">
        <v>42</v>
      </c>
      <c r="J505">
        <v>255.28</v>
      </c>
      <c r="K505" s="8">
        <v>159.41999999999999</v>
      </c>
      <c r="L505" s="8">
        <v>10721.76</v>
      </c>
      <c r="M505" s="8">
        <v>6695.64</v>
      </c>
      <c r="N505" s="8">
        <v>4026.12</v>
      </c>
      <c r="O505">
        <v>2014</v>
      </c>
      <c r="P505" t="s">
        <v>23</v>
      </c>
      <c r="Q505" t="s">
        <v>32</v>
      </c>
      <c r="R505" t="s">
        <v>189</v>
      </c>
      <c r="S505" t="s">
        <v>225</v>
      </c>
      <c r="T505" t="s">
        <v>227</v>
      </c>
    </row>
    <row r="506" spans="1:20" x14ac:dyDescent="0.25">
      <c r="A506">
        <v>3432</v>
      </c>
      <c r="B506">
        <v>30</v>
      </c>
      <c r="C506">
        <v>74</v>
      </c>
      <c r="D506">
        <v>11</v>
      </c>
      <c r="E506">
        <v>2</v>
      </c>
      <c r="F506">
        <v>4</v>
      </c>
      <c r="G506" s="2">
        <v>41765</v>
      </c>
      <c r="H506" s="2">
        <v>41765</v>
      </c>
      <c r="I506">
        <v>4878</v>
      </c>
      <c r="J506">
        <v>437.2</v>
      </c>
      <c r="K506" s="8">
        <v>263.33</v>
      </c>
      <c r="L506" s="8">
        <v>2132661.6</v>
      </c>
      <c r="M506" s="8">
        <v>1284523.74</v>
      </c>
      <c r="N506" s="8">
        <v>848137.86</v>
      </c>
      <c r="O506">
        <v>2014</v>
      </c>
      <c r="P506" t="s">
        <v>27</v>
      </c>
      <c r="Q506" t="s">
        <v>33</v>
      </c>
      <c r="R506" t="s">
        <v>84</v>
      </c>
      <c r="S506" t="s">
        <v>225</v>
      </c>
      <c r="T506" t="s">
        <v>227</v>
      </c>
    </row>
    <row r="507" spans="1:20" x14ac:dyDescent="0.25">
      <c r="A507">
        <v>3440</v>
      </c>
      <c r="B507">
        <v>5</v>
      </c>
      <c r="C507">
        <v>134</v>
      </c>
      <c r="D507">
        <v>3</v>
      </c>
      <c r="E507">
        <v>2</v>
      </c>
      <c r="F507">
        <v>2</v>
      </c>
      <c r="G507" s="2">
        <v>41967</v>
      </c>
      <c r="H507" s="2">
        <v>41994</v>
      </c>
      <c r="I507">
        <v>5387</v>
      </c>
      <c r="J507">
        <v>154.06</v>
      </c>
      <c r="K507" s="8">
        <v>90.93</v>
      </c>
      <c r="L507" s="8">
        <v>829921.22</v>
      </c>
      <c r="M507" s="8">
        <v>489839.91</v>
      </c>
      <c r="N507" s="8">
        <v>340081.31</v>
      </c>
      <c r="O507">
        <v>2014</v>
      </c>
      <c r="P507" t="s">
        <v>24</v>
      </c>
      <c r="Q507" t="s">
        <v>33</v>
      </c>
      <c r="R507" t="s">
        <v>154</v>
      </c>
      <c r="S507" t="s">
        <v>225</v>
      </c>
      <c r="T507" t="s">
        <v>229</v>
      </c>
    </row>
    <row r="508" spans="1:20" x14ac:dyDescent="0.25">
      <c r="A508">
        <v>3442</v>
      </c>
      <c r="B508">
        <v>901</v>
      </c>
      <c r="C508">
        <v>69</v>
      </c>
      <c r="D508">
        <v>8</v>
      </c>
      <c r="E508">
        <v>2</v>
      </c>
      <c r="F508">
        <v>2</v>
      </c>
      <c r="G508" s="2">
        <v>41783</v>
      </c>
      <c r="H508" s="2">
        <v>41794</v>
      </c>
      <c r="I508">
        <v>600</v>
      </c>
      <c r="J508">
        <v>109.28</v>
      </c>
      <c r="K508" s="8">
        <v>35.840000000000003</v>
      </c>
      <c r="L508" s="8">
        <v>65568</v>
      </c>
      <c r="M508" s="8">
        <v>21504</v>
      </c>
      <c r="N508" s="8">
        <v>44064</v>
      </c>
      <c r="O508">
        <v>2014</v>
      </c>
      <c r="P508" t="s">
        <v>30</v>
      </c>
      <c r="Q508" t="s">
        <v>36</v>
      </c>
      <c r="R508" t="s">
        <v>191</v>
      </c>
      <c r="S508" t="s">
        <v>225</v>
      </c>
      <c r="T508" t="s">
        <v>229</v>
      </c>
    </row>
    <row r="509" spans="1:20" x14ac:dyDescent="0.25">
      <c r="A509">
        <v>3502</v>
      </c>
      <c r="B509">
        <v>732</v>
      </c>
      <c r="C509">
        <v>110</v>
      </c>
      <c r="D509">
        <v>9</v>
      </c>
      <c r="E509">
        <v>2</v>
      </c>
      <c r="F509">
        <v>2</v>
      </c>
      <c r="G509" s="2">
        <v>41869</v>
      </c>
      <c r="H509" s="2">
        <v>41901</v>
      </c>
      <c r="I509">
        <v>6733</v>
      </c>
      <c r="J509">
        <v>152.58000000000001</v>
      </c>
      <c r="K509" s="8">
        <v>97.44</v>
      </c>
      <c r="L509" s="8">
        <v>1027321.14</v>
      </c>
      <c r="M509" s="8">
        <v>656063.52</v>
      </c>
      <c r="N509" s="8">
        <v>371257.62</v>
      </c>
      <c r="O509">
        <v>2014</v>
      </c>
      <c r="P509" t="s">
        <v>29</v>
      </c>
      <c r="Q509" t="s">
        <v>35</v>
      </c>
      <c r="R509" t="s">
        <v>209</v>
      </c>
      <c r="S509" t="s">
        <v>225</v>
      </c>
      <c r="T509" t="s">
        <v>229</v>
      </c>
    </row>
    <row r="510" spans="1:20" x14ac:dyDescent="0.25">
      <c r="A510">
        <v>3514</v>
      </c>
      <c r="B510">
        <v>748</v>
      </c>
      <c r="C510">
        <v>11</v>
      </c>
      <c r="D510">
        <v>10</v>
      </c>
      <c r="E510">
        <v>2</v>
      </c>
      <c r="F510">
        <v>3</v>
      </c>
      <c r="G510" s="2">
        <v>41918</v>
      </c>
      <c r="H510" s="2">
        <v>41923</v>
      </c>
      <c r="I510">
        <v>7414</v>
      </c>
      <c r="J510">
        <v>81.73</v>
      </c>
      <c r="K510" s="8">
        <v>56.67</v>
      </c>
      <c r="L510" s="8">
        <v>605946.22</v>
      </c>
      <c r="M510" s="8">
        <v>420151.38</v>
      </c>
      <c r="N510" s="8">
        <v>185794.84</v>
      </c>
      <c r="O510">
        <v>2014</v>
      </c>
      <c r="P510" t="s">
        <v>26</v>
      </c>
      <c r="Q510" t="s">
        <v>34</v>
      </c>
      <c r="R510" t="s">
        <v>80</v>
      </c>
      <c r="S510" t="s">
        <v>225</v>
      </c>
      <c r="T510" t="s">
        <v>226</v>
      </c>
    </row>
    <row r="511" spans="1:20" x14ac:dyDescent="0.25">
      <c r="A511">
        <v>3529</v>
      </c>
      <c r="B511">
        <v>290</v>
      </c>
      <c r="C511">
        <v>163</v>
      </c>
      <c r="D511">
        <v>9</v>
      </c>
      <c r="E511">
        <v>2</v>
      </c>
      <c r="F511">
        <v>2</v>
      </c>
      <c r="G511" s="2">
        <v>41964</v>
      </c>
      <c r="H511" s="2">
        <v>41985</v>
      </c>
      <c r="I511">
        <v>2719</v>
      </c>
      <c r="J511">
        <v>152.58000000000001</v>
      </c>
      <c r="K511" s="8">
        <v>97.44</v>
      </c>
      <c r="L511" s="8">
        <v>414865.02</v>
      </c>
      <c r="M511" s="8">
        <v>264939.36</v>
      </c>
      <c r="N511" s="8">
        <v>149925.66</v>
      </c>
      <c r="O511">
        <v>2014</v>
      </c>
      <c r="P511" t="s">
        <v>29</v>
      </c>
      <c r="Q511" t="s">
        <v>32</v>
      </c>
      <c r="R511" t="s">
        <v>111</v>
      </c>
      <c r="S511" t="s">
        <v>225</v>
      </c>
      <c r="T511" t="s">
        <v>229</v>
      </c>
    </row>
    <row r="512" spans="1:20" x14ac:dyDescent="0.25">
      <c r="A512">
        <v>3545</v>
      </c>
      <c r="B512">
        <v>805</v>
      </c>
      <c r="C512">
        <v>20</v>
      </c>
      <c r="D512">
        <v>12</v>
      </c>
      <c r="E512">
        <v>1</v>
      </c>
      <c r="F512">
        <v>1</v>
      </c>
      <c r="G512" s="2">
        <v>41951</v>
      </c>
      <c r="H512" s="2">
        <v>41984</v>
      </c>
      <c r="I512">
        <v>2041</v>
      </c>
      <c r="J512">
        <v>9.33</v>
      </c>
      <c r="K512" s="8">
        <v>6.92</v>
      </c>
      <c r="L512" s="8">
        <v>19042.53</v>
      </c>
      <c r="M512" s="8">
        <v>14123.72</v>
      </c>
      <c r="N512" s="8">
        <v>4918.8100000000004</v>
      </c>
      <c r="O512">
        <v>2014</v>
      </c>
      <c r="P512" t="s">
        <v>28</v>
      </c>
      <c r="Q512" t="s">
        <v>33</v>
      </c>
      <c r="R512" t="s">
        <v>144</v>
      </c>
      <c r="S512" t="s">
        <v>224</v>
      </c>
      <c r="T512" t="s">
        <v>228</v>
      </c>
    </row>
    <row r="513" spans="1:20" x14ac:dyDescent="0.25">
      <c r="A513">
        <v>3546</v>
      </c>
      <c r="B513">
        <v>341</v>
      </c>
      <c r="C513">
        <v>144</v>
      </c>
      <c r="D513">
        <v>8</v>
      </c>
      <c r="E513">
        <v>2</v>
      </c>
      <c r="F513">
        <v>2</v>
      </c>
      <c r="G513" s="2">
        <v>41990</v>
      </c>
      <c r="H513" s="2">
        <v>42034</v>
      </c>
      <c r="I513">
        <v>1434</v>
      </c>
      <c r="J513">
        <v>109.28</v>
      </c>
      <c r="K513" s="8">
        <v>35.840000000000003</v>
      </c>
      <c r="L513" s="8">
        <v>156707.51999999999</v>
      </c>
      <c r="M513" s="8">
        <v>51394.559999999998</v>
      </c>
      <c r="N513" s="8">
        <v>105312.96000000001</v>
      </c>
      <c r="O513">
        <v>2014</v>
      </c>
      <c r="P513" t="s">
        <v>30</v>
      </c>
      <c r="Q513" t="s">
        <v>34</v>
      </c>
      <c r="R513" t="s">
        <v>193</v>
      </c>
      <c r="S513" t="s">
        <v>225</v>
      </c>
      <c r="T513" t="s">
        <v>229</v>
      </c>
    </row>
    <row r="514" spans="1:20" x14ac:dyDescent="0.25">
      <c r="A514">
        <v>3554</v>
      </c>
      <c r="B514">
        <v>515</v>
      </c>
      <c r="C514">
        <v>182</v>
      </c>
      <c r="D514">
        <v>11</v>
      </c>
      <c r="E514">
        <v>1</v>
      </c>
      <c r="F514">
        <v>2</v>
      </c>
      <c r="G514" s="2">
        <v>41885</v>
      </c>
      <c r="H514" s="2">
        <v>41931</v>
      </c>
      <c r="I514">
        <v>9436</v>
      </c>
      <c r="J514">
        <v>437.2</v>
      </c>
      <c r="K514" s="8">
        <v>263.33</v>
      </c>
      <c r="L514" s="8">
        <v>4125419.2</v>
      </c>
      <c r="M514" s="8">
        <v>2484781.88</v>
      </c>
      <c r="N514" s="8">
        <v>1640637.32</v>
      </c>
      <c r="O514">
        <v>2014</v>
      </c>
      <c r="P514" t="s">
        <v>27</v>
      </c>
      <c r="Q514" t="s">
        <v>34</v>
      </c>
      <c r="R514" t="s">
        <v>199</v>
      </c>
      <c r="S514" t="s">
        <v>224</v>
      </c>
      <c r="T514" t="s">
        <v>229</v>
      </c>
    </row>
    <row r="515" spans="1:20" x14ac:dyDescent="0.25">
      <c r="A515">
        <v>3573</v>
      </c>
      <c r="B515">
        <v>48</v>
      </c>
      <c r="C515">
        <v>41</v>
      </c>
      <c r="D515">
        <v>7</v>
      </c>
      <c r="E515">
        <v>1</v>
      </c>
      <c r="F515">
        <v>2</v>
      </c>
      <c r="G515" s="2">
        <v>41868</v>
      </c>
      <c r="H515" s="2">
        <v>41898</v>
      </c>
      <c r="I515">
        <v>504</v>
      </c>
      <c r="J515">
        <v>205.7</v>
      </c>
      <c r="K515" s="8">
        <v>117.11</v>
      </c>
      <c r="L515" s="8">
        <v>103672.8</v>
      </c>
      <c r="M515" s="8">
        <v>59023.44</v>
      </c>
      <c r="N515" s="8">
        <v>44649.36</v>
      </c>
      <c r="O515">
        <v>2014</v>
      </c>
      <c r="P515" t="s">
        <v>31</v>
      </c>
      <c r="Q515" t="s">
        <v>35</v>
      </c>
      <c r="R515" t="s">
        <v>142</v>
      </c>
      <c r="S515" t="s">
        <v>224</v>
      </c>
      <c r="T515" t="s">
        <v>229</v>
      </c>
    </row>
    <row r="516" spans="1:20" x14ac:dyDescent="0.25">
      <c r="A516">
        <v>3574</v>
      </c>
      <c r="B516">
        <v>201</v>
      </c>
      <c r="C516">
        <v>123</v>
      </c>
      <c r="D516">
        <v>2</v>
      </c>
      <c r="E516">
        <v>2</v>
      </c>
      <c r="F516">
        <v>3</v>
      </c>
      <c r="G516" s="2">
        <v>41711</v>
      </c>
      <c r="H516" s="2">
        <v>41739</v>
      </c>
      <c r="I516">
        <v>7155</v>
      </c>
      <c r="J516">
        <v>47.45</v>
      </c>
      <c r="K516" s="8">
        <v>31.79</v>
      </c>
      <c r="L516" s="8">
        <v>339504.75</v>
      </c>
      <c r="M516" s="8">
        <v>227457.45</v>
      </c>
      <c r="N516" s="8">
        <v>112047.3</v>
      </c>
      <c r="O516">
        <v>2014</v>
      </c>
      <c r="P516" t="s">
        <v>21</v>
      </c>
      <c r="Q516" t="s">
        <v>33</v>
      </c>
      <c r="R516" t="s">
        <v>170</v>
      </c>
      <c r="S516" t="s">
        <v>225</v>
      </c>
      <c r="T516" t="s">
        <v>226</v>
      </c>
    </row>
    <row r="517" spans="1:20" x14ac:dyDescent="0.25">
      <c r="A517">
        <v>3580</v>
      </c>
      <c r="B517">
        <v>89</v>
      </c>
      <c r="C517">
        <v>121</v>
      </c>
      <c r="D517">
        <v>5</v>
      </c>
      <c r="E517">
        <v>1</v>
      </c>
      <c r="F517">
        <v>3</v>
      </c>
      <c r="G517" s="2">
        <v>41853</v>
      </c>
      <c r="H517" s="2">
        <v>41871</v>
      </c>
      <c r="I517">
        <v>7596</v>
      </c>
      <c r="J517">
        <v>255.28</v>
      </c>
      <c r="K517" s="8">
        <v>159.41999999999999</v>
      </c>
      <c r="L517" s="8">
        <v>1939106.88</v>
      </c>
      <c r="M517" s="8">
        <v>1210954.32</v>
      </c>
      <c r="N517" s="8">
        <v>728152.56</v>
      </c>
      <c r="O517">
        <v>2014</v>
      </c>
      <c r="P517" t="s">
        <v>23</v>
      </c>
      <c r="Q517" t="s">
        <v>35</v>
      </c>
      <c r="R517" t="s">
        <v>58</v>
      </c>
      <c r="S517" t="s">
        <v>224</v>
      </c>
      <c r="T517" t="s">
        <v>226</v>
      </c>
    </row>
    <row r="518" spans="1:20" x14ac:dyDescent="0.25">
      <c r="A518">
        <v>3584</v>
      </c>
      <c r="B518">
        <v>313</v>
      </c>
      <c r="C518">
        <v>156</v>
      </c>
      <c r="D518">
        <v>9</v>
      </c>
      <c r="E518">
        <v>1</v>
      </c>
      <c r="F518">
        <v>2</v>
      </c>
      <c r="G518" s="2">
        <v>41665</v>
      </c>
      <c r="H518" s="2">
        <v>41687</v>
      </c>
      <c r="I518">
        <v>9781</v>
      </c>
      <c r="J518">
        <v>152.58000000000001</v>
      </c>
      <c r="K518" s="8">
        <v>97.44</v>
      </c>
      <c r="L518" s="8">
        <v>1492384.98</v>
      </c>
      <c r="M518" s="8">
        <v>953060.64</v>
      </c>
      <c r="N518" s="8">
        <v>539324.34</v>
      </c>
      <c r="O518">
        <v>2014</v>
      </c>
      <c r="P518" t="s">
        <v>29</v>
      </c>
      <c r="Q518" t="s">
        <v>32</v>
      </c>
      <c r="R518" t="s">
        <v>120</v>
      </c>
      <c r="S518" t="s">
        <v>224</v>
      </c>
      <c r="T518" t="s">
        <v>229</v>
      </c>
    </row>
    <row r="519" spans="1:20" x14ac:dyDescent="0.25">
      <c r="A519">
        <v>3589</v>
      </c>
      <c r="B519">
        <v>108</v>
      </c>
      <c r="C519">
        <v>127</v>
      </c>
      <c r="D519">
        <v>2</v>
      </c>
      <c r="E519">
        <v>1</v>
      </c>
      <c r="F519">
        <v>2</v>
      </c>
      <c r="G519" s="2">
        <v>41711</v>
      </c>
      <c r="H519" s="2">
        <v>41729</v>
      </c>
      <c r="I519">
        <v>3801</v>
      </c>
      <c r="J519">
        <v>47.45</v>
      </c>
      <c r="K519" s="8">
        <v>31.79</v>
      </c>
      <c r="L519" s="8">
        <v>180357.45</v>
      </c>
      <c r="M519" s="8">
        <v>120833.79</v>
      </c>
      <c r="N519" s="8">
        <v>59523.66</v>
      </c>
      <c r="O519">
        <v>2014</v>
      </c>
      <c r="P519" t="s">
        <v>21</v>
      </c>
      <c r="Q519" t="s">
        <v>37</v>
      </c>
      <c r="R519" t="s">
        <v>210</v>
      </c>
      <c r="S519" t="s">
        <v>224</v>
      </c>
      <c r="T519" t="s">
        <v>229</v>
      </c>
    </row>
    <row r="520" spans="1:20" x14ac:dyDescent="0.25">
      <c r="A520">
        <v>3589</v>
      </c>
      <c r="B520">
        <v>108</v>
      </c>
      <c r="C520">
        <v>127</v>
      </c>
      <c r="D520">
        <v>2</v>
      </c>
      <c r="E520">
        <v>1</v>
      </c>
      <c r="F520">
        <v>2</v>
      </c>
      <c r="G520" s="2">
        <v>41711</v>
      </c>
      <c r="H520" s="2">
        <v>41729</v>
      </c>
      <c r="I520">
        <v>3801</v>
      </c>
      <c r="J520">
        <v>47.45</v>
      </c>
      <c r="K520" s="8">
        <v>31.79</v>
      </c>
      <c r="L520" s="8">
        <v>180357.45</v>
      </c>
      <c r="M520" s="8">
        <v>120833.79</v>
      </c>
      <c r="N520" s="8">
        <v>59523.66</v>
      </c>
      <c r="O520">
        <v>2014</v>
      </c>
      <c r="P520" t="s">
        <v>21</v>
      </c>
      <c r="Q520" t="s">
        <v>37</v>
      </c>
      <c r="R520" t="s">
        <v>210</v>
      </c>
      <c r="S520" t="s">
        <v>224</v>
      </c>
      <c r="T520" t="s">
        <v>229</v>
      </c>
    </row>
    <row r="521" spans="1:20" x14ac:dyDescent="0.25">
      <c r="A521">
        <v>3589</v>
      </c>
      <c r="B521">
        <v>579</v>
      </c>
      <c r="C521">
        <v>127</v>
      </c>
      <c r="D521">
        <v>2</v>
      </c>
      <c r="E521">
        <v>1</v>
      </c>
      <c r="F521">
        <v>2</v>
      </c>
      <c r="G521" s="2">
        <v>41711</v>
      </c>
      <c r="H521" s="2">
        <v>41729</v>
      </c>
      <c r="I521">
        <v>3801</v>
      </c>
      <c r="J521">
        <v>47.45</v>
      </c>
      <c r="K521" s="8">
        <v>31.79</v>
      </c>
      <c r="L521" s="8">
        <v>180357.45</v>
      </c>
      <c r="M521" s="8">
        <v>120833.79</v>
      </c>
      <c r="N521" s="8">
        <v>59523.66</v>
      </c>
      <c r="O521">
        <v>2014</v>
      </c>
      <c r="P521" t="s">
        <v>21</v>
      </c>
      <c r="Q521" t="s">
        <v>37</v>
      </c>
      <c r="R521" t="s">
        <v>210</v>
      </c>
      <c r="S521" t="s">
        <v>224</v>
      </c>
      <c r="T521" t="s">
        <v>229</v>
      </c>
    </row>
    <row r="522" spans="1:20" x14ac:dyDescent="0.25">
      <c r="A522">
        <v>3589</v>
      </c>
      <c r="B522">
        <v>579</v>
      </c>
      <c r="C522">
        <v>127</v>
      </c>
      <c r="D522">
        <v>2</v>
      </c>
      <c r="E522">
        <v>1</v>
      </c>
      <c r="F522">
        <v>2</v>
      </c>
      <c r="G522" s="2">
        <v>41711</v>
      </c>
      <c r="H522" s="2">
        <v>41729</v>
      </c>
      <c r="I522">
        <v>3801</v>
      </c>
      <c r="J522">
        <v>47.45</v>
      </c>
      <c r="K522" s="8">
        <v>31.79</v>
      </c>
      <c r="L522" s="8">
        <v>180357.45</v>
      </c>
      <c r="M522" s="8">
        <v>120833.79</v>
      </c>
      <c r="N522" s="8">
        <v>59523.66</v>
      </c>
      <c r="O522">
        <v>2014</v>
      </c>
      <c r="P522" t="s">
        <v>21</v>
      </c>
      <c r="Q522" t="s">
        <v>37</v>
      </c>
      <c r="R522" t="s">
        <v>210</v>
      </c>
      <c r="S522" t="s">
        <v>224</v>
      </c>
      <c r="T522" t="s">
        <v>229</v>
      </c>
    </row>
    <row r="523" spans="1:20" x14ac:dyDescent="0.25">
      <c r="A523">
        <v>3590</v>
      </c>
      <c r="B523">
        <v>732</v>
      </c>
      <c r="C523">
        <v>18</v>
      </c>
      <c r="D523">
        <v>7</v>
      </c>
      <c r="E523">
        <v>1</v>
      </c>
      <c r="F523">
        <v>1</v>
      </c>
      <c r="G523" s="2">
        <v>41696</v>
      </c>
      <c r="H523" s="2">
        <v>41710</v>
      </c>
      <c r="I523">
        <v>4174</v>
      </c>
      <c r="J523">
        <v>205.7</v>
      </c>
      <c r="K523" s="8">
        <v>117.11</v>
      </c>
      <c r="L523" s="8">
        <v>858591.8</v>
      </c>
      <c r="M523" s="8">
        <v>488817.14</v>
      </c>
      <c r="N523" s="8">
        <v>369774.66</v>
      </c>
      <c r="O523">
        <v>2014</v>
      </c>
      <c r="P523" t="s">
        <v>31</v>
      </c>
      <c r="Q523" t="s">
        <v>33</v>
      </c>
      <c r="R523" t="s">
        <v>137</v>
      </c>
      <c r="S523" t="s">
        <v>224</v>
      </c>
      <c r="T523" t="s">
        <v>228</v>
      </c>
    </row>
    <row r="524" spans="1:20" x14ac:dyDescent="0.25">
      <c r="A524">
        <v>3591</v>
      </c>
      <c r="B524">
        <v>279</v>
      </c>
      <c r="C524">
        <v>18</v>
      </c>
      <c r="D524">
        <v>2</v>
      </c>
      <c r="E524">
        <v>2</v>
      </c>
      <c r="F524">
        <v>4</v>
      </c>
      <c r="G524" s="2">
        <v>41687</v>
      </c>
      <c r="H524" s="2">
        <v>41718</v>
      </c>
      <c r="I524">
        <v>603</v>
      </c>
      <c r="J524">
        <v>47.45</v>
      </c>
      <c r="K524" s="8">
        <v>31.79</v>
      </c>
      <c r="L524" s="8">
        <v>28612.35</v>
      </c>
      <c r="M524" s="8">
        <v>19169.37</v>
      </c>
      <c r="N524" s="8">
        <v>9442.98</v>
      </c>
      <c r="O524">
        <v>2014</v>
      </c>
      <c r="P524" t="s">
        <v>21</v>
      </c>
      <c r="Q524" t="s">
        <v>33</v>
      </c>
      <c r="R524" t="s">
        <v>137</v>
      </c>
      <c r="S524" t="s">
        <v>225</v>
      </c>
      <c r="T524" t="s">
        <v>227</v>
      </c>
    </row>
    <row r="525" spans="1:20" x14ac:dyDescent="0.25">
      <c r="A525">
        <v>3593</v>
      </c>
      <c r="B525">
        <v>358</v>
      </c>
      <c r="C525">
        <v>7</v>
      </c>
      <c r="D525">
        <v>4</v>
      </c>
      <c r="E525">
        <v>1</v>
      </c>
      <c r="F525">
        <v>4</v>
      </c>
      <c r="G525" s="2">
        <v>41976</v>
      </c>
      <c r="H525" s="2">
        <v>42003</v>
      </c>
      <c r="I525">
        <v>3679</v>
      </c>
      <c r="J525">
        <v>668.27</v>
      </c>
      <c r="K525" s="8">
        <v>502.54</v>
      </c>
      <c r="L525" s="8">
        <v>2458565.33</v>
      </c>
      <c r="M525" s="8">
        <v>1848844.66</v>
      </c>
      <c r="N525" s="8">
        <v>609720.67000000004</v>
      </c>
      <c r="O525">
        <v>2014</v>
      </c>
      <c r="P525" t="s">
        <v>20</v>
      </c>
      <c r="Q525" t="s">
        <v>36</v>
      </c>
      <c r="R525" t="s">
        <v>156</v>
      </c>
      <c r="S525" t="s">
        <v>224</v>
      </c>
      <c r="T525" t="s">
        <v>227</v>
      </c>
    </row>
    <row r="526" spans="1:20" x14ac:dyDescent="0.25">
      <c r="A526">
        <v>3598</v>
      </c>
      <c r="B526">
        <v>3</v>
      </c>
      <c r="C526">
        <v>130</v>
      </c>
      <c r="D526">
        <v>11</v>
      </c>
      <c r="E526">
        <v>1</v>
      </c>
      <c r="F526">
        <v>1</v>
      </c>
      <c r="G526" s="2">
        <v>41649</v>
      </c>
      <c r="H526" s="2">
        <v>41674</v>
      </c>
      <c r="I526">
        <v>1507</v>
      </c>
      <c r="J526">
        <v>437.2</v>
      </c>
      <c r="K526" s="8">
        <v>263.33</v>
      </c>
      <c r="L526" s="8">
        <v>658860.4</v>
      </c>
      <c r="M526" s="8">
        <v>396838.31</v>
      </c>
      <c r="N526" s="8">
        <v>262022.09</v>
      </c>
      <c r="O526">
        <v>2014</v>
      </c>
      <c r="P526" t="s">
        <v>27</v>
      </c>
      <c r="Q526" t="s">
        <v>36</v>
      </c>
      <c r="R526" t="s">
        <v>208</v>
      </c>
      <c r="S526" t="s">
        <v>224</v>
      </c>
      <c r="T526" t="s">
        <v>228</v>
      </c>
    </row>
    <row r="527" spans="1:20" x14ac:dyDescent="0.25">
      <c r="A527">
        <v>3602</v>
      </c>
      <c r="B527">
        <v>273</v>
      </c>
      <c r="C527">
        <v>116</v>
      </c>
      <c r="D527">
        <v>10</v>
      </c>
      <c r="E527">
        <v>2</v>
      </c>
      <c r="F527">
        <v>2</v>
      </c>
      <c r="G527" s="2">
        <v>41746</v>
      </c>
      <c r="H527" s="2">
        <v>41784</v>
      </c>
      <c r="I527">
        <v>9724</v>
      </c>
      <c r="J527">
        <v>81.73</v>
      </c>
      <c r="K527" s="8">
        <v>56.67</v>
      </c>
      <c r="L527" s="8">
        <v>794742.52</v>
      </c>
      <c r="M527" s="8">
        <v>551059.07999999996</v>
      </c>
      <c r="N527" s="8">
        <v>243683.44</v>
      </c>
      <c r="O527">
        <v>2014</v>
      </c>
      <c r="P527" t="s">
        <v>26</v>
      </c>
      <c r="Q527" t="s">
        <v>33</v>
      </c>
      <c r="R527" t="s">
        <v>163</v>
      </c>
      <c r="S527" t="s">
        <v>225</v>
      </c>
      <c r="T527" t="s">
        <v>229</v>
      </c>
    </row>
    <row r="528" spans="1:20" x14ac:dyDescent="0.25">
      <c r="A528">
        <v>3607</v>
      </c>
      <c r="B528">
        <v>545</v>
      </c>
      <c r="C528">
        <v>91</v>
      </c>
      <c r="D528">
        <v>11</v>
      </c>
      <c r="E528">
        <v>1</v>
      </c>
      <c r="F528">
        <v>2</v>
      </c>
      <c r="G528" s="2">
        <v>41759</v>
      </c>
      <c r="H528" s="2">
        <v>41765</v>
      </c>
      <c r="I528">
        <v>6620</v>
      </c>
      <c r="J528">
        <v>437.2</v>
      </c>
      <c r="K528" s="8">
        <v>263.33</v>
      </c>
      <c r="L528" s="8">
        <v>2894264</v>
      </c>
      <c r="M528" s="8">
        <v>1743244.6</v>
      </c>
      <c r="N528" s="8">
        <v>1151019.3999999999</v>
      </c>
      <c r="O528">
        <v>2014</v>
      </c>
      <c r="P528" t="s">
        <v>27</v>
      </c>
      <c r="Q528" t="s">
        <v>34</v>
      </c>
      <c r="R528" t="s">
        <v>116</v>
      </c>
      <c r="S528" t="s">
        <v>224</v>
      </c>
      <c r="T528" t="s">
        <v>229</v>
      </c>
    </row>
    <row r="529" spans="1:20" x14ac:dyDescent="0.25">
      <c r="A529">
        <v>3612</v>
      </c>
      <c r="B529">
        <v>817</v>
      </c>
      <c r="C529">
        <v>106</v>
      </c>
      <c r="D529">
        <v>7</v>
      </c>
      <c r="E529">
        <v>2</v>
      </c>
      <c r="F529">
        <v>2</v>
      </c>
      <c r="G529" s="2">
        <v>41841</v>
      </c>
      <c r="H529" s="2">
        <v>41885</v>
      </c>
      <c r="I529">
        <v>9790</v>
      </c>
      <c r="J529">
        <v>205.7</v>
      </c>
      <c r="K529" s="8">
        <v>117.11</v>
      </c>
      <c r="L529" s="8">
        <v>2013803</v>
      </c>
      <c r="M529" s="8">
        <v>1146506.8999999999</v>
      </c>
      <c r="N529" s="8">
        <v>867296.1</v>
      </c>
      <c r="O529">
        <v>2014</v>
      </c>
      <c r="P529" t="s">
        <v>31</v>
      </c>
      <c r="Q529" t="s">
        <v>34</v>
      </c>
      <c r="R529" t="s">
        <v>91</v>
      </c>
      <c r="S529" t="s">
        <v>225</v>
      </c>
      <c r="T529" t="s">
        <v>229</v>
      </c>
    </row>
    <row r="530" spans="1:20" x14ac:dyDescent="0.25">
      <c r="A530">
        <v>3613</v>
      </c>
      <c r="B530">
        <v>763</v>
      </c>
      <c r="C530">
        <v>61</v>
      </c>
      <c r="D530">
        <v>5</v>
      </c>
      <c r="E530">
        <v>1</v>
      </c>
      <c r="F530">
        <v>2</v>
      </c>
      <c r="G530" s="2">
        <v>41843</v>
      </c>
      <c r="H530" s="2">
        <v>41852</v>
      </c>
      <c r="I530">
        <v>8018</v>
      </c>
      <c r="J530">
        <v>255.28</v>
      </c>
      <c r="K530" s="8">
        <v>159.41999999999999</v>
      </c>
      <c r="L530" s="8">
        <v>2046835.04</v>
      </c>
      <c r="M530" s="8">
        <v>1278229.56</v>
      </c>
      <c r="N530" s="8">
        <v>768605.48</v>
      </c>
      <c r="O530">
        <v>2014</v>
      </c>
      <c r="P530" t="s">
        <v>23</v>
      </c>
      <c r="Q530" t="s">
        <v>34</v>
      </c>
      <c r="R530" t="s">
        <v>129</v>
      </c>
      <c r="S530" t="s">
        <v>224</v>
      </c>
      <c r="T530" t="s">
        <v>229</v>
      </c>
    </row>
    <row r="531" spans="1:20" x14ac:dyDescent="0.25">
      <c r="A531">
        <v>3619</v>
      </c>
      <c r="B531">
        <v>56</v>
      </c>
      <c r="C531">
        <v>130</v>
      </c>
      <c r="D531">
        <v>2</v>
      </c>
      <c r="E531">
        <v>1</v>
      </c>
      <c r="F531">
        <v>1</v>
      </c>
      <c r="G531" s="2">
        <v>41885</v>
      </c>
      <c r="H531" s="2">
        <v>41922</v>
      </c>
      <c r="I531">
        <v>5362</v>
      </c>
      <c r="J531">
        <v>47.45</v>
      </c>
      <c r="K531" s="8">
        <v>31.79</v>
      </c>
      <c r="L531" s="8">
        <v>254426.9</v>
      </c>
      <c r="M531" s="8">
        <v>170457.98</v>
      </c>
      <c r="N531" s="8">
        <v>83968.92</v>
      </c>
      <c r="O531">
        <v>2014</v>
      </c>
      <c r="P531" t="s">
        <v>21</v>
      </c>
      <c r="Q531" t="s">
        <v>36</v>
      </c>
      <c r="R531" t="s">
        <v>208</v>
      </c>
      <c r="S531" t="s">
        <v>224</v>
      </c>
      <c r="T531" t="s">
        <v>228</v>
      </c>
    </row>
    <row r="532" spans="1:20" x14ac:dyDescent="0.25">
      <c r="A532">
        <v>3630</v>
      </c>
      <c r="B532">
        <v>927</v>
      </c>
      <c r="C532">
        <v>161</v>
      </c>
      <c r="D532">
        <v>2</v>
      </c>
      <c r="E532">
        <v>1</v>
      </c>
      <c r="F532">
        <v>3</v>
      </c>
      <c r="G532" s="2">
        <v>41662</v>
      </c>
      <c r="H532" s="2">
        <v>41666</v>
      </c>
      <c r="I532">
        <v>1328</v>
      </c>
      <c r="J532">
        <v>47.45</v>
      </c>
      <c r="K532" s="8">
        <v>31.79</v>
      </c>
      <c r="L532" s="8">
        <v>63013.599999999999</v>
      </c>
      <c r="M532" s="8">
        <v>42217.120000000003</v>
      </c>
      <c r="N532" s="8">
        <v>20796.48</v>
      </c>
      <c r="O532">
        <v>2014</v>
      </c>
      <c r="P532" t="s">
        <v>21</v>
      </c>
      <c r="Q532" t="s">
        <v>33</v>
      </c>
      <c r="R532" t="s">
        <v>153</v>
      </c>
      <c r="S532" t="s">
        <v>224</v>
      </c>
      <c r="T532" t="s">
        <v>226</v>
      </c>
    </row>
    <row r="533" spans="1:20" x14ac:dyDescent="0.25">
      <c r="A533">
        <v>3659</v>
      </c>
      <c r="B533">
        <v>105</v>
      </c>
      <c r="C533">
        <v>86</v>
      </c>
      <c r="D533">
        <v>7</v>
      </c>
      <c r="E533">
        <v>2</v>
      </c>
      <c r="F533">
        <v>4</v>
      </c>
      <c r="G533" s="2">
        <v>41873</v>
      </c>
      <c r="H533" s="2">
        <v>41916</v>
      </c>
      <c r="I533">
        <v>4123</v>
      </c>
      <c r="J533">
        <v>205.7</v>
      </c>
      <c r="K533" s="8">
        <v>117.11</v>
      </c>
      <c r="L533" s="8">
        <v>848101.1</v>
      </c>
      <c r="M533" s="8">
        <v>482844.53</v>
      </c>
      <c r="N533" s="8">
        <v>365256.57</v>
      </c>
      <c r="O533">
        <v>2014</v>
      </c>
      <c r="P533" t="s">
        <v>31</v>
      </c>
      <c r="Q533" t="s">
        <v>36</v>
      </c>
      <c r="R533" t="s">
        <v>172</v>
      </c>
      <c r="S533" t="s">
        <v>225</v>
      </c>
      <c r="T533" t="s">
        <v>227</v>
      </c>
    </row>
    <row r="534" spans="1:20" x14ac:dyDescent="0.25">
      <c r="A534">
        <v>3675</v>
      </c>
      <c r="B534">
        <v>826</v>
      </c>
      <c r="C534">
        <v>124</v>
      </c>
      <c r="D534">
        <v>4</v>
      </c>
      <c r="E534">
        <v>2</v>
      </c>
      <c r="F534">
        <v>2</v>
      </c>
      <c r="G534" s="2">
        <v>41646</v>
      </c>
      <c r="H534" s="2">
        <v>41665</v>
      </c>
      <c r="I534">
        <v>9407</v>
      </c>
      <c r="J534">
        <v>668.27</v>
      </c>
      <c r="K534" s="8">
        <v>502.54</v>
      </c>
      <c r="L534" s="8">
        <v>6286415.8899999997</v>
      </c>
      <c r="M534" s="8">
        <v>4727393.78</v>
      </c>
      <c r="N534" s="8">
        <v>1559022.11</v>
      </c>
      <c r="O534">
        <v>2014</v>
      </c>
      <c r="P534" t="s">
        <v>20</v>
      </c>
      <c r="Q534" t="s">
        <v>35</v>
      </c>
      <c r="R534" t="s">
        <v>188</v>
      </c>
      <c r="S534" t="s">
        <v>225</v>
      </c>
      <c r="T534" t="s">
        <v>229</v>
      </c>
    </row>
    <row r="535" spans="1:20" x14ac:dyDescent="0.25">
      <c r="A535">
        <v>3679</v>
      </c>
      <c r="B535">
        <v>427</v>
      </c>
      <c r="C535">
        <v>23</v>
      </c>
      <c r="D535">
        <v>4</v>
      </c>
      <c r="E535">
        <v>1</v>
      </c>
      <c r="F535">
        <v>3</v>
      </c>
      <c r="G535" s="2">
        <v>41785</v>
      </c>
      <c r="H535" s="2">
        <v>41830</v>
      </c>
      <c r="I535">
        <v>2829</v>
      </c>
      <c r="J535">
        <v>668.27</v>
      </c>
      <c r="K535" s="8">
        <v>502.54</v>
      </c>
      <c r="L535" s="8">
        <v>1890535.83</v>
      </c>
      <c r="M535" s="8">
        <v>1421685.66</v>
      </c>
      <c r="N535" s="8">
        <v>468850.17</v>
      </c>
      <c r="O535">
        <v>2014</v>
      </c>
      <c r="P535" t="s">
        <v>20</v>
      </c>
      <c r="Q535" t="s">
        <v>33</v>
      </c>
      <c r="R535" t="s">
        <v>211</v>
      </c>
      <c r="S535" t="s">
        <v>224</v>
      </c>
      <c r="T535" t="s">
        <v>226</v>
      </c>
    </row>
    <row r="536" spans="1:20" x14ac:dyDescent="0.25">
      <c r="A536">
        <v>3684</v>
      </c>
      <c r="B536">
        <v>282</v>
      </c>
      <c r="C536">
        <v>150</v>
      </c>
      <c r="D536">
        <v>1</v>
      </c>
      <c r="E536">
        <v>2</v>
      </c>
      <c r="F536">
        <v>4</v>
      </c>
      <c r="G536" s="2">
        <v>41931</v>
      </c>
      <c r="H536" s="2">
        <v>41936</v>
      </c>
      <c r="I536">
        <v>8520</v>
      </c>
      <c r="J536">
        <v>651.21</v>
      </c>
      <c r="K536" s="8">
        <v>524.96</v>
      </c>
      <c r="L536" s="8">
        <v>5548309.2000000002</v>
      </c>
      <c r="M536" s="8">
        <v>4472659.2</v>
      </c>
      <c r="N536" s="8">
        <v>1075650</v>
      </c>
      <c r="O536">
        <v>2014</v>
      </c>
      <c r="P536" t="s">
        <v>25</v>
      </c>
      <c r="Q536" t="s">
        <v>33</v>
      </c>
      <c r="R536" t="s">
        <v>146</v>
      </c>
      <c r="S536" t="s">
        <v>225</v>
      </c>
      <c r="T536" t="s">
        <v>227</v>
      </c>
    </row>
    <row r="537" spans="1:20" x14ac:dyDescent="0.25">
      <c r="A537">
        <v>3690</v>
      </c>
      <c r="B537">
        <v>396</v>
      </c>
      <c r="C537">
        <v>70</v>
      </c>
      <c r="D537">
        <v>5</v>
      </c>
      <c r="E537">
        <v>1</v>
      </c>
      <c r="F537">
        <v>1</v>
      </c>
      <c r="G537" s="2">
        <v>41987</v>
      </c>
      <c r="H537" s="2">
        <v>42025</v>
      </c>
      <c r="I537">
        <v>1691</v>
      </c>
      <c r="J537">
        <v>255.28</v>
      </c>
      <c r="K537" s="8">
        <v>159.41999999999999</v>
      </c>
      <c r="L537" s="8">
        <v>431678.48</v>
      </c>
      <c r="M537" s="8">
        <v>269579.21999999997</v>
      </c>
      <c r="N537" s="8">
        <v>162099.26</v>
      </c>
      <c r="O537">
        <v>2014</v>
      </c>
      <c r="P537" t="s">
        <v>23</v>
      </c>
      <c r="Q537" t="s">
        <v>35</v>
      </c>
      <c r="R537" t="s">
        <v>42</v>
      </c>
      <c r="S537" t="s">
        <v>224</v>
      </c>
      <c r="T537" t="s">
        <v>228</v>
      </c>
    </row>
    <row r="538" spans="1:20" x14ac:dyDescent="0.25">
      <c r="A538">
        <v>3699</v>
      </c>
      <c r="B538">
        <v>981</v>
      </c>
      <c r="C538">
        <v>46</v>
      </c>
      <c r="D538">
        <v>5</v>
      </c>
      <c r="E538">
        <v>2</v>
      </c>
      <c r="F538">
        <v>3</v>
      </c>
      <c r="G538" s="2">
        <v>41756</v>
      </c>
      <c r="H538" s="2">
        <v>41788</v>
      </c>
      <c r="I538">
        <v>3168</v>
      </c>
      <c r="J538">
        <v>255.28</v>
      </c>
      <c r="K538" s="8">
        <v>159.41999999999999</v>
      </c>
      <c r="L538" s="8">
        <v>808727.04000000004</v>
      </c>
      <c r="M538" s="8">
        <v>505042.56</v>
      </c>
      <c r="N538" s="8">
        <v>303684.47999999998</v>
      </c>
      <c r="O538">
        <v>2014</v>
      </c>
      <c r="P538" t="s">
        <v>23</v>
      </c>
      <c r="Q538" t="s">
        <v>35</v>
      </c>
      <c r="R538" t="s">
        <v>53</v>
      </c>
      <c r="S538" t="s">
        <v>225</v>
      </c>
      <c r="T538" t="s">
        <v>226</v>
      </c>
    </row>
    <row r="539" spans="1:20" x14ac:dyDescent="0.25">
      <c r="A539">
        <v>3700</v>
      </c>
      <c r="B539">
        <v>734</v>
      </c>
      <c r="C539">
        <v>116</v>
      </c>
      <c r="D539">
        <v>1</v>
      </c>
      <c r="E539">
        <v>2</v>
      </c>
      <c r="F539">
        <v>3</v>
      </c>
      <c r="G539" s="2">
        <v>41990</v>
      </c>
      <c r="H539" s="2">
        <v>41992</v>
      </c>
      <c r="I539">
        <v>3289</v>
      </c>
      <c r="J539">
        <v>651.21</v>
      </c>
      <c r="K539" s="8">
        <v>524.96</v>
      </c>
      <c r="L539" s="8">
        <v>2141829.69</v>
      </c>
      <c r="M539" s="8">
        <v>1726593.44</v>
      </c>
      <c r="N539" s="8">
        <v>415236.25</v>
      </c>
      <c r="O539">
        <v>2014</v>
      </c>
      <c r="P539" t="s">
        <v>25</v>
      </c>
      <c r="Q539" t="s">
        <v>33</v>
      </c>
      <c r="R539" t="s">
        <v>163</v>
      </c>
      <c r="S539" t="s">
        <v>225</v>
      </c>
      <c r="T539" t="s">
        <v>226</v>
      </c>
    </row>
    <row r="540" spans="1:20" x14ac:dyDescent="0.25">
      <c r="A540">
        <v>3704</v>
      </c>
      <c r="B540">
        <v>905</v>
      </c>
      <c r="C540">
        <v>149</v>
      </c>
      <c r="D540">
        <v>3</v>
      </c>
      <c r="E540">
        <v>2</v>
      </c>
      <c r="F540">
        <v>3</v>
      </c>
      <c r="G540" s="2">
        <v>41780</v>
      </c>
      <c r="H540" s="2">
        <v>41783</v>
      </c>
      <c r="I540">
        <v>2714</v>
      </c>
      <c r="J540">
        <v>154.06</v>
      </c>
      <c r="K540" s="8">
        <v>90.93</v>
      </c>
      <c r="L540" s="8">
        <v>418118.84</v>
      </c>
      <c r="M540" s="8">
        <v>246784.02</v>
      </c>
      <c r="N540" s="8">
        <v>171334.82</v>
      </c>
      <c r="O540">
        <v>2014</v>
      </c>
      <c r="P540" t="s">
        <v>24</v>
      </c>
      <c r="Q540" t="s">
        <v>35</v>
      </c>
      <c r="R540" t="s">
        <v>165</v>
      </c>
      <c r="S540" t="s">
        <v>225</v>
      </c>
      <c r="T540" t="s">
        <v>226</v>
      </c>
    </row>
    <row r="541" spans="1:20" x14ac:dyDescent="0.25">
      <c r="A541">
        <v>3707</v>
      </c>
      <c r="B541">
        <v>140</v>
      </c>
      <c r="C541">
        <v>32</v>
      </c>
      <c r="D541">
        <v>2</v>
      </c>
      <c r="E541">
        <v>1</v>
      </c>
      <c r="F541">
        <v>2</v>
      </c>
      <c r="G541" s="2">
        <v>41914</v>
      </c>
      <c r="H541" s="2">
        <v>41954</v>
      </c>
      <c r="I541">
        <v>9311</v>
      </c>
      <c r="J541">
        <v>47.45</v>
      </c>
      <c r="K541" s="8">
        <v>31.79</v>
      </c>
      <c r="L541" s="8">
        <v>441806.95</v>
      </c>
      <c r="M541" s="8">
        <v>295996.69</v>
      </c>
      <c r="N541" s="8">
        <v>145810.26</v>
      </c>
      <c r="O541">
        <v>2014</v>
      </c>
      <c r="P541" t="s">
        <v>21</v>
      </c>
      <c r="Q541" t="s">
        <v>32</v>
      </c>
      <c r="R541" t="s">
        <v>64</v>
      </c>
      <c r="S541" t="s">
        <v>224</v>
      </c>
      <c r="T541" t="s">
        <v>229</v>
      </c>
    </row>
    <row r="542" spans="1:20" x14ac:dyDescent="0.25">
      <c r="A542">
        <v>3714</v>
      </c>
      <c r="B542">
        <v>243</v>
      </c>
      <c r="C542">
        <v>114</v>
      </c>
      <c r="D542">
        <v>1</v>
      </c>
      <c r="E542">
        <v>2</v>
      </c>
      <c r="F542">
        <v>2</v>
      </c>
      <c r="G542" s="2">
        <v>41913</v>
      </c>
      <c r="H542" s="2">
        <v>41946</v>
      </c>
      <c r="I542">
        <v>2231</v>
      </c>
      <c r="J542">
        <v>651.21</v>
      </c>
      <c r="K542" s="8">
        <v>524.96</v>
      </c>
      <c r="L542" s="8">
        <v>1452849.51</v>
      </c>
      <c r="M542" s="8">
        <v>1171185.76</v>
      </c>
      <c r="N542" s="8">
        <v>281663.75</v>
      </c>
      <c r="O542">
        <v>2014</v>
      </c>
      <c r="P542" t="s">
        <v>25</v>
      </c>
      <c r="Q542" t="s">
        <v>35</v>
      </c>
      <c r="R542" t="s">
        <v>212</v>
      </c>
      <c r="S542" t="s">
        <v>225</v>
      </c>
      <c r="T542" t="s">
        <v>229</v>
      </c>
    </row>
    <row r="543" spans="1:20" x14ac:dyDescent="0.25">
      <c r="A543">
        <v>3715</v>
      </c>
      <c r="B543">
        <v>142</v>
      </c>
      <c r="C543">
        <v>136</v>
      </c>
      <c r="D543">
        <v>11</v>
      </c>
      <c r="E543">
        <v>1</v>
      </c>
      <c r="F543">
        <v>4</v>
      </c>
      <c r="G543" s="2">
        <v>41901</v>
      </c>
      <c r="H543" s="2">
        <v>41920</v>
      </c>
      <c r="I543">
        <v>2065</v>
      </c>
      <c r="J543">
        <v>437.2</v>
      </c>
      <c r="K543" s="8">
        <v>263.33</v>
      </c>
      <c r="L543" s="8">
        <v>902818</v>
      </c>
      <c r="M543" s="8">
        <v>543776.44999999995</v>
      </c>
      <c r="N543" s="8">
        <v>359041.55</v>
      </c>
      <c r="O543">
        <v>2014</v>
      </c>
      <c r="P543" t="s">
        <v>27</v>
      </c>
      <c r="Q543" t="s">
        <v>35</v>
      </c>
      <c r="R543" t="s">
        <v>95</v>
      </c>
      <c r="S543" t="s">
        <v>224</v>
      </c>
      <c r="T543" t="s">
        <v>227</v>
      </c>
    </row>
    <row r="544" spans="1:20" x14ac:dyDescent="0.25">
      <c r="A544">
        <v>3725</v>
      </c>
      <c r="B544">
        <v>963</v>
      </c>
      <c r="C544">
        <v>43</v>
      </c>
      <c r="D544">
        <v>4</v>
      </c>
      <c r="E544">
        <v>2</v>
      </c>
      <c r="F544">
        <v>2</v>
      </c>
      <c r="G544" s="2">
        <v>41857</v>
      </c>
      <c r="H544" s="2">
        <v>41861</v>
      </c>
      <c r="I544">
        <v>2989</v>
      </c>
      <c r="J544">
        <v>668.27</v>
      </c>
      <c r="K544" s="8">
        <v>502.54</v>
      </c>
      <c r="L544" s="8">
        <v>1997459.03</v>
      </c>
      <c r="M544" s="8">
        <v>1502092.06</v>
      </c>
      <c r="N544" s="8">
        <v>495366.97</v>
      </c>
      <c r="O544">
        <v>2014</v>
      </c>
      <c r="P544" t="s">
        <v>20</v>
      </c>
      <c r="Q544" t="s">
        <v>33</v>
      </c>
      <c r="R544" t="s">
        <v>51</v>
      </c>
      <c r="S544" t="s">
        <v>225</v>
      </c>
      <c r="T544" t="s">
        <v>229</v>
      </c>
    </row>
    <row r="545" spans="1:20" x14ac:dyDescent="0.25">
      <c r="A545">
        <v>3726</v>
      </c>
      <c r="B545">
        <v>62</v>
      </c>
      <c r="C545">
        <v>53</v>
      </c>
      <c r="D545">
        <v>9</v>
      </c>
      <c r="E545">
        <v>1</v>
      </c>
      <c r="F545">
        <v>2</v>
      </c>
      <c r="G545" s="2">
        <v>41961</v>
      </c>
      <c r="H545" s="2">
        <v>41993</v>
      </c>
      <c r="I545">
        <v>5478</v>
      </c>
      <c r="J545">
        <v>152.58000000000001</v>
      </c>
      <c r="K545" s="8">
        <v>97.44</v>
      </c>
      <c r="L545" s="8">
        <v>835833.24</v>
      </c>
      <c r="M545" s="8">
        <v>533776.31999999995</v>
      </c>
      <c r="N545" s="8">
        <v>302056.92</v>
      </c>
      <c r="O545">
        <v>2014</v>
      </c>
      <c r="P545" t="s">
        <v>29</v>
      </c>
      <c r="Q545" t="s">
        <v>33</v>
      </c>
      <c r="R545" t="s">
        <v>96</v>
      </c>
      <c r="S545" t="s">
        <v>224</v>
      </c>
      <c r="T545" t="s">
        <v>229</v>
      </c>
    </row>
    <row r="546" spans="1:20" x14ac:dyDescent="0.25">
      <c r="A546">
        <v>3728</v>
      </c>
      <c r="B546">
        <v>798</v>
      </c>
      <c r="C546">
        <v>65</v>
      </c>
      <c r="D546">
        <v>2</v>
      </c>
      <c r="E546">
        <v>2</v>
      </c>
      <c r="F546">
        <v>3</v>
      </c>
      <c r="G546" s="2">
        <v>41893</v>
      </c>
      <c r="H546" s="2">
        <v>41897</v>
      </c>
      <c r="I546">
        <v>2494</v>
      </c>
      <c r="J546">
        <v>47.45</v>
      </c>
      <c r="K546" s="8">
        <v>31.79</v>
      </c>
      <c r="L546" s="8">
        <v>118340.3</v>
      </c>
      <c r="M546" s="8">
        <v>79284.259999999995</v>
      </c>
      <c r="N546" s="8">
        <v>39056.04</v>
      </c>
      <c r="O546">
        <v>2014</v>
      </c>
      <c r="P546" t="s">
        <v>21</v>
      </c>
      <c r="Q546" t="s">
        <v>34</v>
      </c>
      <c r="R546" t="s">
        <v>167</v>
      </c>
      <c r="S546" t="s">
        <v>225</v>
      </c>
      <c r="T546" t="s">
        <v>226</v>
      </c>
    </row>
    <row r="547" spans="1:20" x14ac:dyDescent="0.25">
      <c r="A547">
        <v>3736</v>
      </c>
      <c r="B547">
        <v>499</v>
      </c>
      <c r="C547">
        <v>92</v>
      </c>
      <c r="D547">
        <v>3</v>
      </c>
      <c r="E547">
        <v>1</v>
      </c>
      <c r="F547">
        <v>2</v>
      </c>
      <c r="G547" s="2">
        <v>41763</v>
      </c>
      <c r="H547" s="2">
        <v>41790</v>
      </c>
      <c r="I547">
        <v>5435</v>
      </c>
      <c r="J547">
        <v>154.06</v>
      </c>
      <c r="K547" s="8">
        <v>90.93</v>
      </c>
      <c r="L547" s="8">
        <v>837316.1</v>
      </c>
      <c r="M547" s="8">
        <v>494204.55</v>
      </c>
      <c r="N547" s="8">
        <v>343111.55</v>
      </c>
      <c r="O547">
        <v>2014</v>
      </c>
      <c r="P547" t="s">
        <v>24</v>
      </c>
      <c r="Q547" t="s">
        <v>33</v>
      </c>
      <c r="R547" t="s">
        <v>40</v>
      </c>
      <c r="S547" t="s">
        <v>224</v>
      </c>
      <c r="T547" t="s">
        <v>229</v>
      </c>
    </row>
    <row r="548" spans="1:20" x14ac:dyDescent="0.25">
      <c r="A548">
        <v>3738</v>
      </c>
      <c r="B548">
        <v>803</v>
      </c>
      <c r="C548">
        <v>13</v>
      </c>
      <c r="D548">
        <v>11</v>
      </c>
      <c r="E548">
        <v>2</v>
      </c>
      <c r="F548">
        <v>1</v>
      </c>
      <c r="G548" s="2">
        <v>41950</v>
      </c>
      <c r="H548" s="2">
        <v>41997</v>
      </c>
      <c r="I548">
        <v>1960</v>
      </c>
      <c r="J548">
        <v>437.2</v>
      </c>
      <c r="K548" s="8">
        <v>263.33</v>
      </c>
      <c r="L548" s="8">
        <v>856912</v>
      </c>
      <c r="M548" s="8">
        <v>516126.8</v>
      </c>
      <c r="N548" s="8">
        <v>340785.2</v>
      </c>
      <c r="O548">
        <v>2014</v>
      </c>
      <c r="P548" t="s">
        <v>27</v>
      </c>
      <c r="Q548" t="s">
        <v>33</v>
      </c>
      <c r="R548" t="s">
        <v>143</v>
      </c>
      <c r="S548" t="s">
        <v>225</v>
      </c>
      <c r="T548" t="s">
        <v>228</v>
      </c>
    </row>
    <row r="549" spans="1:20" x14ac:dyDescent="0.25">
      <c r="A549">
        <v>3764</v>
      </c>
      <c r="B549">
        <v>572</v>
      </c>
      <c r="C549">
        <v>122</v>
      </c>
      <c r="D549">
        <v>12</v>
      </c>
      <c r="E549">
        <v>1</v>
      </c>
      <c r="F549">
        <v>4</v>
      </c>
      <c r="G549" s="2">
        <v>41643</v>
      </c>
      <c r="H549" s="2">
        <v>41693</v>
      </c>
      <c r="I549">
        <v>9317</v>
      </c>
      <c r="J549">
        <v>9.33</v>
      </c>
      <c r="K549" s="8">
        <v>6.92</v>
      </c>
      <c r="L549" s="8">
        <v>86927.61</v>
      </c>
      <c r="M549" s="8">
        <v>64473.64</v>
      </c>
      <c r="N549" s="8">
        <v>22453.97</v>
      </c>
      <c r="O549">
        <v>2014</v>
      </c>
      <c r="P549" t="s">
        <v>28</v>
      </c>
      <c r="Q549" t="s">
        <v>34</v>
      </c>
      <c r="R549" t="s">
        <v>124</v>
      </c>
      <c r="S549" t="s">
        <v>224</v>
      </c>
      <c r="T549" t="s">
        <v>227</v>
      </c>
    </row>
    <row r="550" spans="1:20" x14ac:dyDescent="0.25">
      <c r="A550">
        <v>3778</v>
      </c>
      <c r="B550">
        <v>969</v>
      </c>
      <c r="C550">
        <v>139</v>
      </c>
      <c r="D550">
        <v>2</v>
      </c>
      <c r="E550">
        <v>1</v>
      </c>
      <c r="F550">
        <v>3</v>
      </c>
      <c r="G550" s="2">
        <v>41950</v>
      </c>
      <c r="H550" s="2">
        <v>41993</v>
      </c>
      <c r="I550">
        <v>818</v>
      </c>
      <c r="J550">
        <v>47.45</v>
      </c>
      <c r="K550" s="8">
        <v>31.79</v>
      </c>
      <c r="L550" s="8">
        <v>38814.1</v>
      </c>
      <c r="M550" s="8">
        <v>26004.22</v>
      </c>
      <c r="N550" s="8">
        <v>12809.88</v>
      </c>
      <c r="O550">
        <v>2014</v>
      </c>
      <c r="P550" t="s">
        <v>21</v>
      </c>
      <c r="Q550" t="s">
        <v>33</v>
      </c>
      <c r="R550" t="s">
        <v>71</v>
      </c>
      <c r="S550" t="s">
        <v>224</v>
      </c>
      <c r="T550" t="s">
        <v>226</v>
      </c>
    </row>
    <row r="551" spans="1:20" x14ac:dyDescent="0.25">
      <c r="A551">
        <v>3782</v>
      </c>
      <c r="B551">
        <v>970</v>
      </c>
      <c r="C551">
        <v>164</v>
      </c>
      <c r="D551">
        <v>10</v>
      </c>
      <c r="E551">
        <v>2</v>
      </c>
      <c r="F551">
        <v>1</v>
      </c>
      <c r="G551" s="2">
        <v>41666</v>
      </c>
      <c r="H551" s="2">
        <v>41684</v>
      </c>
      <c r="I551">
        <v>3645</v>
      </c>
      <c r="J551">
        <v>81.73</v>
      </c>
      <c r="K551" s="8">
        <v>56.67</v>
      </c>
      <c r="L551" s="8">
        <v>297905.84999999998</v>
      </c>
      <c r="M551" s="8">
        <v>206562.15</v>
      </c>
      <c r="N551" s="8">
        <v>91343.7</v>
      </c>
      <c r="O551">
        <v>2014</v>
      </c>
      <c r="P551" t="s">
        <v>26</v>
      </c>
      <c r="Q551" t="s">
        <v>34</v>
      </c>
      <c r="R551" t="s">
        <v>130</v>
      </c>
      <c r="S551" t="s">
        <v>225</v>
      </c>
      <c r="T551" t="s">
        <v>228</v>
      </c>
    </row>
    <row r="552" spans="1:20" x14ac:dyDescent="0.25">
      <c r="A552">
        <v>3783</v>
      </c>
      <c r="B552">
        <v>552</v>
      </c>
      <c r="C552">
        <v>14</v>
      </c>
      <c r="D552">
        <v>6</v>
      </c>
      <c r="E552">
        <v>2</v>
      </c>
      <c r="F552">
        <v>3</v>
      </c>
      <c r="G552" s="2">
        <v>41882</v>
      </c>
      <c r="H552" s="2">
        <v>41904</v>
      </c>
      <c r="I552">
        <v>8190</v>
      </c>
      <c r="J552">
        <v>421.89</v>
      </c>
      <c r="K552" s="8">
        <v>364.69</v>
      </c>
      <c r="L552" s="8">
        <v>3455279.1</v>
      </c>
      <c r="M552" s="8">
        <v>2986811.1</v>
      </c>
      <c r="N552" s="8">
        <v>468468</v>
      </c>
      <c r="O552">
        <v>2014</v>
      </c>
      <c r="P552" t="s">
        <v>22</v>
      </c>
      <c r="Q552" t="s">
        <v>36</v>
      </c>
      <c r="R552" t="s">
        <v>134</v>
      </c>
      <c r="S552" t="s">
        <v>225</v>
      </c>
      <c r="T552" t="s">
        <v>226</v>
      </c>
    </row>
    <row r="553" spans="1:20" x14ac:dyDescent="0.25">
      <c r="A553">
        <v>3789</v>
      </c>
      <c r="B553">
        <v>716</v>
      </c>
      <c r="C553">
        <v>163</v>
      </c>
      <c r="D553">
        <v>3</v>
      </c>
      <c r="E553">
        <v>2</v>
      </c>
      <c r="F553">
        <v>4</v>
      </c>
      <c r="G553" s="2">
        <v>41707</v>
      </c>
      <c r="H553" s="2">
        <v>41740</v>
      </c>
      <c r="I553">
        <v>9769</v>
      </c>
      <c r="J553">
        <v>154.06</v>
      </c>
      <c r="K553" s="8">
        <v>90.93</v>
      </c>
      <c r="L553" s="8">
        <v>1505012.14</v>
      </c>
      <c r="M553" s="8">
        <v>888295.17</v>
      </c>
      <c r="N553" s="8">
        <v>616716.97</v>
      </c>
      <c r="O553">
        <v>2014</v>
      </c>
      <c r="P553" t="s">
        <v>24</v>
      </c>
      <c r="Q553" t="s">
        <v>32</v>
      </c>
      <c r="R553" t="s">
        <v>111</v>
      </c>
      <c r="S553" t="s">
        <v>225</v>
      </c>
      <c r="T553" t="s">
        <v>227</v>
      </c>
    </row>
    <row r="554" spans="1:20" x14ac:dyDescent="0.25">
      <c r="A554">
        <v>3791</v>
      </c>
      <c r="B554">
        <v>19</v>
      </c>
      <c r="C554">
        <v>19</v>
      </c>
      <c r="D554">
        <v>11</v>
      </c>
      <c r="E554">
        <v>1</v>
      </c>
      <c r="F554">
        <v>2</v>
      </c>
      <c r="G554" s="2">
        <v>41895</v>
      </c>
      <c r="H554" s="2">
        <v>41901</v>
      </c>
      <c r="I554">
        <v>3439</v>
      </c>
      <c r="J554">
        <v>437.2</v>
      </c>
      <c r="K554" s="8">
        <v>263.33</v>
      </c>
      <c r="L554" s="8">
        <v>1503530.8</v>
      </c>
      <c r="M554" s="8">
        <v>905591.87</v>
      </c>
      <c r="N554" s="8">
        <v>597938.93000000005</v>
      </c>
      <c r="O554">
        <v>2014</v>
      </c>
      <c r="P554" t="s">
        <v>27</v>
      </c>
      <c r="Q554" t="s">
        <v>35</v>
      </c>
      <c r="R554" t="s">
        <v>131</v>
      </c>
      <c r="S554" t="s">
        <v>224</v>
      </c>
      <c r="T554" t="s">
        <v>229</v>
      </c>
    </row>
    <row r="555" spans="1:20" x14ac:dyDescent="0.25">
      <c r="A555">
        <v>3793</v>
      </c>
      <c r="B555">
        <v>364</v>
      </c>
      <c r="C555">
        <v>116</v>
      </c>
      <c r="D555">
        <v>6</v>
      </c>
      <c r="E555">
        <v>2</v>
      </c>
      <c r="F555">
        <v>3</v>
      </c>
      <c r="G555" s="2">
        <v>41920</v>
      </c>
      <c r="H555" s="2">
        <v>41954</v>
      </c>
      <c r="I555">
        <v>9788</v>
      </c>
      <c r="J555">
        <v>421.89</v>
      </c>
      <c r="K555" s="8">
        <v>364.69</v>
      </c>
      <c r="L555" s="8">
        <v>4129459.32</v>
      </c>
      <c r="M555" s="8">
        <v>3569585.72</v>
      </c>
      <c r="N555" s="8">
        <v>559873.6</v>
      </c>
      <c r="O555">
        <v>2014</v>
      </c>
      <c r="P555" t="s">
        <v>22</v>
      </c>
      <c r="Q555" t="s">
        <v>33</v>
      </c>
      <c r="R555" t="s">
        <v>163</v>
      </c>
      <c r="S555" t="s">
        <v>225</v>
      </c>
      <c r="T555" t="s">
        <v>226</v>
      </c>
    </row>
    <row r="556" spans="1:20" x14ac:dyDescent="0.25">
      <c r="A556">
        <v>3808</v>
      </c>
      <c r="B556">
        <v>505</v>
      </c>
      <c r="C556">
        <v>105</v>
      </c>
      <c r="D556">
        <v>4</v>
      </c>
      <c r="E556">
        <v>1</v>
      </c>
      <c r="F556">
        <v>2</v>
      </c>
      <c r="G556" s="2">
        <v>41667</v>
      </c>
      <c r="H556" s="2">
        <v>41675</v>
      </c>
      <c r="I556">
        <v>7227</v>
      </c>
      <c r="J556">
        <v>668.27</v>
      </c>
      <c r="K556" s="8">
        <v>502.54</v>
      </c>
      <c r="L556" s="8">
        <v>4829587.29</v>
      </c>
      <c r="M556" s="8">
        <v>3631856.58</v>
      </c>
      <c r="N556" s="8">
        <v>1197730.71</v>
      </c>
      <c r="O556">
        <v>2014</v>
      </c>
      <c r="P556" t="s">
        <v>20</v>
      </c>
      <c r="Q556" t="s">
        <v>36</v>
      </c>
      <c r="R556" t="s">
        <v>190</v>
      </c>
      <c r="S556" t="s">
        <v>224</v>
      </c>
      <c r="T556" t="s">
        <v>229</v>
      </c>
    </row>
    <row r="557" spans="1:20" x14ac:dyDescent="0.25">
      <c r="A557">
        <v>3817</v>
      </c>
      <c r="B557">
        <v>163</v>
      </c>
      <c r="C557">
        <v>125</v>
      </c>
      <c r="D557">
        <v>2</v>
      </c>
      <c r="E557">
        <v>1</v>
      </c>
      <c r="F557">
        <v>1</v>
      </c>
      <c r="G557" s="2">
        <v>41999</v>
      </c>
      <c r="H557" s="2">
        <v>42015</v>
      </c>
      <c r="I557">
        <v>4147</v>
      </c>
      <c r="J557">
        <v>47.45</v>
      </c>
      <c r="K557" s="8">
        <v>31.79</v>
      </c>
      <c r="L557" s="8">
        <v>196775.15</v>
      </c>
      <c r="M557" s="8">
        <v>131833.13</v>
      </c>
      <c r="N557" s="8">
        <v>64942.02</v>
      </c>
      <c r="O557">
        <v>2014</v>
      </c>
      <c r="P557" t="s">
        <v>21</v>
      </c>
      <c r="Q557" t="s">
        <v>34</v>
      </c>
      <c r="R557" t="s">
        <v>118</v>
      </c>
      <c r="S557" t="s">
        <v>224</v>
      </c>
      <c r="T557" t="s">
        <v>228</v>
      </c>
    </row>
    <row r="558" spans="1:20" x14ac:dyDescent="0.25">
      <c r="A558">
        <v>3824</v>
      </c>
      <c r="B558">
        <v>331</v>
      </c>
      <c r="C558">
        <v>82</v>
      </c>
      <c r="D558">
        <v>7</v>
      </c>
      <c r="E558">
        <v>2</v>
      </c>
      <c r="F558">
        <v>3</v>
      </c>
      <c r="G558" s="2">
        <v>41724</v>
      </c>
      <c r="H558" s="2">
        <v>41730</v>
      </c>
      <c r="I558">
        <v>2259</v>
      </c>
      <c r="J558">
        <v>205.7</v>
      </c>
      <c r="K558" s="8">
        <v>117.11</v>
      </c>
      <c r="L558" s="8">
        <v>464676.3</v>
      </c>
      <c r="M558" s="8">
        <v>264551.49</v>
      </c>
      <c r="N558" s="8">
        <v>200124.81</v>
      </c>
      <c r="O558">
        <v>2014</v>
      </c>
      <c r="P558" t="s">
        <v>31</v>
      </c>
      <c r="Q558" t="s">
        <v>34</v>
      </c>
      <c r="R558" t="s">
        <v>182</v>
      </c>
      <c r="S558" t="s">
        <v>225</v>
      </c>
      <c r="T558" t="s">
        <v>226</v>
      </c>
    </row>
    <row r="559" spans="1:20" x14ac:dyDescent="0.25">
      <c r="A559">
        <v>3831</v>
      </c>
      <c r="B559">
        <v>439</v>
      </c>
      <c r="C559">
        <v>29</v>
      </c>
      <c r="D559">
        <v>11</v>
      </c>
      <c r="E559">
        <v>2</v>
      </c>
      <c r="F559">
        <v>2</v>
      </c>
      <c r="G559" s="2">
        <v>41828</v>
      </c>
      <c r="H559" s="2">
        <v>41831</v>
      </c>
      <c r="I559">
        <v>2606</v>
      </c>
      <c r="J559">
        <v>437.2</v>
      </c>
      <c r="K559" s="8">
        <v>263.33</v>
      </c>
      <c r="L559" s="8">
        <v>1139343.2</v>
      </c>
      <c r="M559" s="8">
        <v>686237.98</v>
      </c>
      <c r="N559" s="8">
        <v>453105.22</v>
      </c>
      <c r="O559">
        <v>2014</v>
      </c>
      <c r="P559" t="s">
        <v>27</v>
      </c>
      <c r="Q559" t="s">
        <v>32</v>
      </c>
      <c r="R559" t="s">
        <v>213</v>
      </c>
      <c r="S559" t="s">
        <v>225</v>
      </c>
      <c r="T559" t="s">
        <v>229</v>
      </c>
    </row>
    <row r="560" spans="1:20" x14ac:dyDescent="0.25">
      <c r="A560">
        <v>3832</v>
      </c>
      <c r="B560">
        <v>109</v>
      </c>
      <c r="C560">
        <v>6</v>
      </c>
      <c r="D560">
        <v>7</v>
      </c>
      <c r="E560">
        <v>1</v>
      </c>
      <c r="F560">
        <v>1</v>
      </c>
      <c r="G560" s="2">
        <v>41972</v>
      </c>
      <c r="H560" s="2">
        <v>42013</v>
      </c>
      <c r="I560">
        <v>8286</v>
      </c>
      <c r="J560">
        <v>205.7</v>
      </c>
      <c r="K560" s="8">
        <v>117.11</v>
      </c>
      <c r="L560" s="8">
        <v>1704430.2</v>
      </c>
      <c r="M560" s="8">
        <v>970373.46</v>
      </c>
      <c r="N560" s="8">
        <v>734056.74</v>
      </c>
      <c r="O560">
        <v>2014</v>
      </c>
      <c r="P560" t="s">
        <v>31</v>
      </c>
      <c r="Q560" t="s">
        <v>34</v>
      </c>
      <c r="R560" t="s">
        <v>78</v>
      </c>
      <c r="S560" t="s">
        <v>224</v>
      </c>
      <c r="T560" t="s">
        <v>228</v>
      </c>
    </row>
    <row r="561" spans="1:20" x14ac:dyDescent="0.25">
      <c r="A561">
        <v>3853</v>
      </c>
      <c r="B561">
        <v>814</v>
      </c>
      <c r="C561">
        <v>120</v>
      </c>
      <c r="D561">
        <v>12</v>
      </c>
      <c r="E561">
        <v>1</v>
      </c>
      <c r="F561">
        <v>3</v>
      </c>
      <c r="G561" s="2">
        <v>41731</v>
      </c>
      <c r="H561" s="2">
        <v>41771</v>
      </c>
      <c r="I561">
        <v>9674</v>
      </c>
      <c r="J561">
        <v>9.33</v>
      </c>
      <c r="K561" s="8">
        <v>6.92</v>
      </c>
      <c r="L561" s="8">
        <v>90258.42</v>
      </c>
      <c r="M561" s="8">
        <v>66944.08</v>
      </c>
      <c r="N561" s="8">
        <v>23314.34</v>
      </c>
      <c r="O561">
        <v>2014</v>
      </c>
      <c r="P561" t="s">
        <v>28</v>
      </c>
      <c r="Q561" t="s">
        <v>34</v>
      </c>
      <c r="R561" t="s">
        <v>89</v>
      </c>
      <c r="S561" t="s">
        <v>224</v>
      </c>
      <c r="T561" t="s">
        <v>226</v>
      </c>
    </row>
    <row r="562" spans="1:20" x14ac:dyDescent="0.25">
      <c r="A562">
        <v>3858</v>
      </c>
      <c r="B562">
        <v>372</v>
      </c>
      <c r="C562">
        <v>23</v>
      </c>
      <c r="D562">
        <v>1</v>
      </c>
      <c r="E562">
        <v>1</v>
      </c>
      <c r="F562">
        <v>4</v>
      </c>
      <c r="G562" s="2">
        <v>41720</v>
      </c>
      <c r="H562" s="2">
        <v>41767</v>
      </c>
      <c r="I562">
        <v>945</v>
      </c>
      <c r="J562">
        <v>651.21</v>
      </c>
      <c r="K562" s="8">
        <v>524.96</v>
      </c>
      <c r="L562" s="8">
        <v>615393.44999999995</v>
      </c>
      <c r="M562" s="8">
        <v>496087.2</v>
      </c>
      <c r="N562" s="8">
        <v>119306.25</v>
      </c>
      <c r="O562">
        <v>2014</v>
      </c>
      <c r="P562" t="s">
        <v>25</v>
      </c>
      <c r="Q562" t="s">
        <v>33</v>
      </c>
      <c r="R562" t="s">
        <v>211</v>
      </c>
      <c r="S562" t="s">
        <v>224</v>
      </c>
      <c r="T562" t="s">
        <v>227</v>
      </c>
    </row>
    <row r="563" spans="1:20" x14ac:dyDescent="0.25">
      <c r="A563">
        <v>3875</v>
      </c>
      <c r="B563">
        <v>785</v>
      </c>
      <c r="C563">
        <v>153</v>
      </c>
      <c r="D563">
        <v>8</v>
      </c>
      <c r="E563">
        <v>1</v>
      </c>
      <c r="F563">
        <v>4</v>
      </c>
      <c r="G563" s="2">
        <v>41871</v>
      </c>
      <c r="H563" s="2">
        <v>41918</v>
      </c>
      <c r="I563">
        <v>5529</v>
      </c>
      <c r="J563">
        <v>109.28</v>
      </c>
      <c r="K563" s="8">
        <v>35.840000000000003</v>
      </c>
      <c r="L563" s="8">
        <v>604209.12</v>
      </c>
      <c r="M563" s="8">
        <v>198159.35999999999</v>
      </c>
      <c r="N563" s="8">
        <v>406049.76</v>
      </c>
      <c r="O563">
        <v>2014</v>
      </c>
      <c r="P563" t="s">
        <v>30</v>
      </c>
      <c r="Q563" t="s">
        <v>37</v>
      </c>
      <c r="R563" t="s">
        <v>108</v>
      </c>
      <c r="S563" t="s">
        <v>224</v>
      </c>
      <c r="T563" t="s">
        <v>227</v>
      </c>
    </row>
    <row r="564" spans="1:20" x14ac:dyDescent="0.25">
      <c r="A564">
        <v>3882</v>
      </c>
      <c r="B564">
        <v>843</v>
      </c>
      <c r="C564">
        <v>67</v>
      </c>
      <c r="D564">
        <v>2</v>
      </c>
      <c r="E564">
        <v>1</v>
      </c>
      <c r="F564">
        <v>1</v>
      </c>
      <c r="G564" s="2">
        <v>41730</v>
      </c>
      <c r="H564" s="2">
        <v>41735</v>
      </c>
      <c r="I564">
        <v>3311</v>
      </c>
      <c r="J564">
        <v>47.45</v>
      </c>
      <c r="K564" s="8">
        <v>31.79</v>
      </c>
      <c r="L564" s="8">
        <v>157106.95000000001</v>
      </c>
      <c r="M564" s="8">
        <v>105256.69</v>
      </c>
      <c r="N564" s="8">
        <v>51850.26</v>
      </c>
      <c r="O564">
        <v>2014</v>
      </c>
      <c r="P564" t="s">
        <v>21</v>
      </c>
      <c r="Q564" t="s">
        <v>34</v>
      </c>
      <c r="R564" t="s">
        <v>159</v>
      </c>
      <c r="S564" t="s">
        <v>224</v>
      </c>
      <c r="T564" t="s">
        <v>228</v>
      </c>
    </row>
    <row r="565" spans="1:20" x14ac:dyDescent="0.25">
      <c r="A565">
        <v>3889</v>
      </c>
      <c r="B565">
        <v>42</v>
      </c>
      <c r="C565">
        <v>87</v>
      </c>
      <c r="D565">
        <v>6</v>
      </c>
      <c r="E565">
        <v>2</v>
      </c>
      <c r="F565">
        <v>1</v>
      </c>
      <c r="G565" s="2">
        <v>41690</v>
      </c>
      <c r="H565" s="2">
        <v>41716</v>
      </c>
      <c r="I565">
        <v>486</v>
      </c>
      <c r="J565">
        <v>421.89</v>
      </c>
      <c r="K565" s="8">
        <v>364.69</v>
      </c>
      <c r="L565" s="8">
        <v>205038.54</v>
      </c>
      <c r="M565" s="8">
        <v>177239.34</v>
      </c>
      <c r="N565" s="8">
        <v>27799.200000000001</v>
      </c>
      <c r="O565">
        <v>2014</v>
      </c>
      <c r="P565" t="s">
        <v>22</v>
      </c>
      <c r="Q565" t="s">
        <v>34</v>
      </c>
      <c r="R565" t="s">
        <v>47</v>
      </c>
      <c r="S565" t="s">
        <v>225</v>
      </c>
      <c r="T565" t="s">
        <v>228</v>
      </c>
    </row>
    <row r="566" spans="1:20" x14ac:dyDescent="0.25">
      <c r="A566">
        <v>3890</v>
      </c>
      <c r="B566">
        <v>678</v>
      </c>
      <c r="C566">
        <v>178</v>
      </c>
      <c r="D566">
        <v>3</v>
      </c>
      <c r="E566">
        <v>2</v>
      </c>
      <c r="F566">
        <v>2</v>
      </c>
      <c r="G566" s="2">
        <v>41912</v>
      </c>
      <c r="H566" s="2">
        <v>41916</v>
      </c>
      <c r="I566">
        <v>3364</v>
      </c>
      <c r="J566">
        <v>154.06</v>
      </c>
      <c r="K566" s="8">
        <v>90.93</v>
      </c>
      <c r="L566" s="8">
        <v>518257.84</v>
      </c>
      <c r="M566" s="8">
        <v>305888.52</v>
      </c>
      <c r="N566" s="8">
        <v>212369.32</v>
      </c>
      <c r="O566">
        <v>2014</v>
      </c>
      <c r="P566" t="s">
        <v>24</v>
      </c>
      <c r="Q566" t="s">
        <v>36</v>
      </c>
      <c r="R566" t="s">
        <v>43</v>
      </c>
      <c r="S566" t="s">
        <v>225</v>
      </c>
      <c r="T566" t="s">
        <v>229</v>
      </c>
    </row>
    <row r="567" spans="1:20" x14ac:dyDescent="0.25">
      <c r="A567">
        <v>3899</v>
      </c>
      <c r="B567">
        <v>526</v>
      </c>
      <c r="C567">
        <v>72</v>
      </c>
      <c r="D567">
        <v>1</v>
      </c>
      <c r="E567">
        <v>2</v>
      </c>
      <c r="F567">
        <v>1</v>
      </c>
      <c r="G567" s="2">
        <v>41665</v>
      </c>
      <c r="H567" s="2">
        <v>41673</v>
      </c>
      <c r="I567">
        <v>139</v>
      </c>
      <c r="J567">
        <v>651.21</v>
      </c>
      <c r="K567" s="8">
        <v>524.96</v>
      </c>
      <c r="L567" s="8">
        <v>90518.19</v>
      </c>
      <c r="M567" s="8">
        <v>72969.440000000002</v>
      </c>
      <c r="N567" s="8">
        <v>17548.75</v>
      </c>
      <c r="O567">
        <v>2014</v>
      </c>
      <c r="P567" t="s">
        <v>25</v>
      </c>
      <c r="Q567" t="s">
        <v>34</v>
      </c>
      <c r="R567" t="s">
        <v>72</v>
      </c>
      <c r="S567" t="s">
        <v>225</v>
      </c>
      <c r="T567" t="s">
        <v>228</v>
      </c>
    </row>
    <row r="568" spans="1:20" x14ac:dyDescent="0.25">
      <c r="A568">
        <v>3902</v>
      </c>
      <c r="B568">
        <v>229</v>
      </c>
      <c r="C568">
        <v>107</v>
      </c>
      <c r="D568">
        <v>11</v>
      </c>
      <c r="E568">
        <v>2</v>
      </c>
      <c r="F568">
        <v>3</v>
      </c>
      <c r="G568" s="2">
        <v>41962</v>
      </c>
      <c r="H568" s="2">
        <v>41965</v>
      </c>
      <c r="I568">
        <v>6347</v>
      </c>
      <c r="J568">
        <v>437.2</v>
      </c>
      <c r="K568" s="8">
        <v>263.33</v>
      </c>
      <c r="L568" s="8">
        <v>2774908.4</v>
      </c>
      <c r="M568" s="8">
        <v>1671355.51</v>
      </c>
      <c r="N568" s="8">
        <v>1103552.8899999999</v>
      </c>
      <c r="O568">
        <v>2014</v>
      </c>
      <c r="P568" t="s">
        <v>27</v>
      </c>
      <c r="Q568" t="s">
        <v>33</v>
      </c>
      <c r="R568" t="s">
        <v>214</v>
      </c>
      <c r="S568" t="s">
        <v>225</v>
      </c>
      <c r="T568" t="s">
        <v>226</v>
      </c>
    </row>
    <row r="569" spans="1:20" x14ac:dyDescent="0.25">
      <c r="A569">
        <v>3905</v>
      </c>
      <c r="B569">
        <v>703</v>
      </c>
      <c r="C569">
        <v>185</v>
      </c>
      <c r="D569">
        <v>6</v>
      </c>
      <c r="E569">
        <v>1</v>
      </c>
      <c r="F569">
        <v>4</v>
      </c>
      <c r="G569" s="2">
        <v>41920</v>
      </c>
      <c r="H569" s="2">
        <v>41947</v>
      </c>
      <c r="I569">
        <v>6077</v>
      </c>
      <c r="J569">
        <v>421.89</v>
      </c>
      <c r="K569" s="8">
        <v>364.69</v>
      </c>
      <c r="L569" s="8">
        <v>2563825.5299999998</v>
      </c>
      <c r="M569" s="8">
        <v>2216221.13</v>
      </c>
      <c r="N569" s="8">
        <v>347604.4</v>
      </c>
      <c r="O569">
        <v>2014</v>
      </c>
      <c r="P569" t="s">
        <v>22</v>
      </c>
      <c r="Q569" t="s">
        <v>36</v>
      </c>
      <c r="R569" t="s">
        <v>171</v>
      </c>
      <c r="S569" t="s">
        <v>224</v>
      </c>
      <c r="T569" t="s">
        <v>227</v>
      </c>
    </row>
    <row r="570" spans="1:20" x14ac:dyDescent="0.25">
      <c r="A570">
        <v>3913</v>
      </c>
      <c r="B570">
        <v>138</v>
      </c>
      <c r="C570">
        <v>83</v>
      </c>
      <c r="D570">
        <v>10</v>
      </c>
      <c r="E570">
        <v>1</v>
      </c>
      <c r="F570">
        <v>3</v>
      </c>
      <c r="G570" s="2">
        <v>41867</v>
      </c>
      <c r="H570" s="2">
        <v>41891</v>
      </c>
      <c r="I570">
        <v>5353</v>
      </c>
      <c r="J570">
        <v>81.73</v>
      </c>
      <c r="K570" s="8">
        <v>56.67</v>
      </c>
      <c r="L570" s="8">
        <v>437500.69</v>
      </c>
      <c r="M570" s="8">
        <v>303354.51</v>
      </c>
      <c r="N570" s="8">
        <v>134146.18</v>
      </c>
      <c r="O570">
        <v>2014</v>
      </c>
      <c r="P570" t="s">
        <v>26</v>
      </c>
      <c r="Q570" t="s">
        <v>33</v>
      </c>
      <c r="R570" t="s">
        <v>100</v>
      </c>
      <c r="S570" t="s">
        <v>224</v>
      </c>
      <c r="T570" t="s">
        <v>226</v>
      </c>
    </row>
    <row r="571" spans="1:20" x14ac:dyDescent="0.25">
      <c r="A571">
        <v>3916</v>
      </c>
      <c r="B571">
        <v>940</v>
      </c>
      <c r="C571">
        <v>71</v>
      </c>
      <c r="D571">
        <v>4</v>
      </c>
      <c r="E571">
        <v>2</v>
      </c>
      <c r="F571">
        <v>2</v>
      </c>
      <c r="G571" s="2">
        <v>41988</v>
      </c>
      <c r="H571" s="2">
        <v>42033</v>
      </c>
      <c r="I571">
        <v>5845</v>
      </c>
      <c r="J571">
        <v>668.27</v>
      </c>
      <c r="K571" s="8">
        <v>502.54</v>
      </c>
      <c r="L571" s="8">
        <v>3906038.15</v>
      </c>
      <c r="M571" s="8">
        <v>2937346.3</v>
      </c>
      <c r="N571" s="8">
        <v>968691.85</v>
      </c>
      <c r="O571">
        <v>2014</v>
      </c>
      <c r="P571" t="s">
        <v>20</v>
      </c>
      <c r="Q571" t="s">
        <v>38</v>
      </c>
      <c r="R571" t="s">
        <v>215</v>
      </c>
      <c r="S571" t="s">
        <v>225</v>
      </c>
      <c r="T571" t="s">
        <v>229</v>
      </c>
    </row>
    <row r="572" spans="1:20" x14ac:dyDescent="0.25">
      <c r="A572">
        <v>3917</v>
      </c>
      <c r="B572">
        <v>301</v>
      </c>
      <c r="C572">
        <v>40</v>
      </c>
      <c r="D572">
        <v>3</v>
      </c>
      <c r="E572">
        <v>2</v>
      </c>
      <c r="F572">
        <v>3</v>
      </c>
      <c r="G572" s="2">
        <v>41927</v>
      </c>
      <c r="H572" s="2">
        <v>41952</v>
      </c>
      <c r="I572">
        <v>2704</v>
      </c>
      <c r="J572">
        <v>154.06</v>
      </c>
      <c r="K572" s="8">
        <v>90.93</v>
      </c>
      <c r="L572" s="8">
        <v>416578.24</v>
      </c>
      <c r="M572" s="8">
        <v>245874.72</v>
      </c>
      <c r="N572" s="8">
        <v>170703.52</v>
      </c>
      <c r="O572">
        <v>2014</v>
      </c>
      <c r="P572" t="s">
        <v>24</v>
      </c>
      <c r="Q572" t="s">
        <v>36</v>
      </c>
      <c r="R572" t="s">
        <v>145</v>
      </c>
      <c r="S572" t="s">
        <v>225</v>
      </c>
      <c r="T572" t="s">
        <v>226</v>
      </c>
    </row>
    <row r="573" spans="1:20" x14ac:dyDescent="0.25">
      <c r="A573">
        <v>3934</v>
      </c>
      <c r="B573">
        <v>394</v>
      </c>
      <c r="C573">
        <v>93</v>
      </c>
      <c r="D573">
        <v>5</v>
      </c>
      <c r="E573">
        <v>2</v>
      </c>
      <c r="F573">
        <v>3</v>
      </c>
      <c r="G573" s="2">
        <v>41694</v>
      </c>
      <c r="H573" s="2">
        <v>41731</v>
      </c>
      <c r="I573">
        <v>3590</v>
      </c>
      <c r="J573">
        <v>255.28</v>
      </c>
      <c r="K573" s="8">
        <v>159.41999999999999</v>
      </c>
      <c r="L573" s="8">
        <v>916455.2</v>
      </c>
      <c r="M573" s="8">
        <v>572317.80000000005</v>
      </c>
      <c r="N573" s="8">
        <v>344137.4</v>
      </c>
      <c r="O573">
        <v>2014</v>
      </c>
      <c r="P573" t="s">
        <v>23</v>
      </c>
      <c r="Q573" t="s">
        <v>32</v>
      </c>
      <c r="R573" t="s">
        <v>192</v>
      </c>
      <c r="S573" t="s">
        <v>225</v>
      </c>
      <c r="T573" t="s">
        <v>226</v>
      </c>
    </row>
    <row r="574" spans="1:20" x14ac:dyDescent="0.25">
      <c r="A574">
        <v>3942</v>
      </c>
      <c r="B574">
        <v>869</v>
      </c>
      <c r="C574">
        <v>79</v>
      </c>
      <c r="D574">
        <v>8</v>
      </c>
      <c r="E574">
        <v>2</v>
      </c>
      <c r="F574">
        <v>1</v>
      </c>
      <c r="G574" s="2">
        <v>41677</v>
      </c>
      <c r="H574" s="2">
        <v>41679</v>
      </c>
      <c r="I574">
        <v>8022</v>
      </c>
      <c r="J574">
        <v>109.28</v>
      </c>
      <c r="K574" s="8">
        <v>35.840000000000003</v>
      </c>
      <c r="L574" s="8">
        <v>876644.16</v>
      </c>
      <c r="M574" s="8">
        <v>287508.47999999998</v>
      </c>
      <c r="N574" s="8">
        <v>589135.68000000005</v>
      </c>
      <c r="O574">
        <v>2014</v>
      </c>
      <c r="P574" t="s">
        <v>30</v>
      </c>
      <c r="Q574" t="s">
        <v>36</v>
      </c>
      <c r="R574" t="s">
        <v>181</v>
      </c>
      <c r="S574" t="s">
        <v>225</v>
      </c>
      <c r="T574" t="s">
        <v>228</v>
      </c>
    </row>
    <row r="575" spans="1:20" x14ac:dyDescent="0.25">
      <c r="A575">
        <v>3948</v>
      </c>
      <c r="B575">
        <v>778</v>
      </c>
      <c r="C575">
        <v>100</v>
      </c>
      <c r="D575">
        <v>7</v>
      </c>
      <c r="E575">
        <v>1</v>
      </c>
      <c r="F575">
        <v>3</v>
      </c>
      <c r="G575" s="2">
        <v>41739</v>
      </c>
      <c r="H575" s="2">
        <v>41770</v>
      </c>
      <c r="I575">
        <v>1242</v>
      </c>
      <c r="J575">
        <v>205.7</v>
      </c>
      <c r="K575" s="8">
        <v>117.11</v>
      </c>
      <c r="L575" s="8">
        <v>255479.4</v>
      </c>
      <c r="M575" s="8">
        <v>145450.62</v>
      </c>
      <c r="N575" s="8">
        <v>110028.78</v>
      </c>
      <c r="O575">
        <v>2014</v>
      </c>
      <c r="P575" t="s">
        <v>31</v>
      </c>
      <c r="Q575" t="s">
        <v>37</v>
      </c>
      <c r="R575" t="s">
        <v>216</v>
      </c>
      <c r="S575" t="s">
        <v>224</v>
      </c>
      <c r="T575" t="s">
        <v>226</v>
      </c>
    </row>
    <row r="576" spans="1:20" x14ac:dyDescent="0.25">
      <c r="A576">
        <v>3951</v>
      </c>
      <c r="B576">
        <v>309</v>
      </c>
      <c r="C576">
        <v>71</v>
      </c>
      <c r="D576">
        <v>10</v>
      </c>
      <c r="E576">
        <v>1</v>
      </c>
      <c r="F576">
        <v>2</v>
      </c>
      <c r="G576" s="2">
        <v>41686</v>
      </c>
      <c r="H576" s="2">
        <v>41690</v>
      </c>
      <c r="I576">
        <v>4305</v>
      </c>
      <c r="J576">
        <v>81.73</v>
      </c>
      <c r="K576" s="8">
        <v>56.67</v>
      </c>
      <c r="L576" s="8">
        <v>351847.65</v>
      </c>
      <c r="M576" s="8">
        <v>243964.35</v>
      </c>
      <c r="N576" s="8">
        <v>107883.3</v>
      </c>
      <c r="O576">
        <v>2014</v>
      </c>
      <c r="P576" t="s">
        <v>26</v>
      </c>
      <c r="Q576" t="s">
        <v>38</v>
      </c>
      <c r="R576" t="s">
        <v>215</v>
      </c>
      <c r="S576" t="s">
        <v>224</v>
      </c>
      <c r="T576" t="s">
        <v>229</v>
      </c>
    </row>
    <row r="577" spans="1:20" x14ac:dyDescent="0.25">
      <c r="A577">
        <v>3956</v>
      </c>
      <c r="B577">
        <v>453</v>
      </c>
      <c r="C577">
        <v>184</v>
      </c>
      <c r="D577">
        <v>2</v>
      </c>
      <c r="E577">
        <v>2</v>
      </c>
      <c r="F577">
        <v>1</v>
      </c>
      <c r="G577" s="2">
        <v>41640</v>
      </c>
      <c r="H577" s="2">
        <v>41648</v>
      </c>
      <c r="I577">
        <v>6151</v>
      </c>
      <c r="J577">
        <v>47.45</v>
      </c>
      <c r="K577" s="8">
        <v>31.79</v>
      </c>
      <c r="L577" s="8">
        <v>291864.95</v>
      </c>
      <c r="M577" s="8">
        <v>195540.29</v>
      </c>
      <c r="N577" s="8">
        <v>96324.66</v>
      </c>
      <c r="O577">
        <v>2014</v>
      </c>
      <c r="P577" t="s">
        <v>21</v>
      </c>
      <c r="Q577" t="s">
        <v>34</v>
      </c>
      <c r="R577" t="s">
        <v>176</v>
      </c>
      <c r="S577" t="s">
        <v>225</v>
      </c>
      <c r="T577" t="s">
        <v>228</v>
      </c>
    </row>
    <row r="578" spans="1:20" x14ac:dyDescent="0.25">
      <c r="A578">
        <v>3964</v>
      </c>
      <c r="B578">
        <v>798</v>
      </c>
      <c r="C578">
        <v>121</v>
      </c>
      <c r="D578">
        <v>7</v>
      </c>
      <c r="E578">
        <v>2</v>
      </c>
      <c r="F578">
        <v>4</v>
      </c>
      <c r="G578" s="2">
        <v>41804</v>
      </c>
      <c r="H578" s="2">
        <v>41833</v>
      </c>
      <c r="I578">
        <v>5484</v>
      </c>
      <c r="J578">
        <v>205.7</v>
      </c>
      <c r="K578" s="8">
        <v>117.11</v>
      </c>
      <c r="L578" s="8">
        <v>1128058.8</v>
      </c>
      <c r="M578" s="8">
        <v>642231.24</v>
      </c>
      <c r="N578" s="8">
        <v>485827.56</v>
      </c>
      <c r="O578">
        <v>2014</v>
      </c>
      <c r="P578" t="s">
        <v>31</v>
      </c>
      <c r="Q578" t="s">
        <v>35</v>
      </c>
      <c r="R578" t="s">
        <v>58</v>
      </c>
      <c r="S578" t="s">
        <v>225</v>
      </c>
      <c r="T578" t="s">
        <v>227</v>
      </c>
    </row>
    <row r="579" spans="1:20" x14ac:dyDescent="0.25">
      <c r="A579">
        <v>3967</v>
      </c>
      <c r="B579">
        <v>734</v>
      </c>
      <c r="C579">
        <v>121</v>
      </c>
      <c r="D579">
        <v>5</v>
      </c>
      <c r="E579">
        <v>2</v>
      </c>
      <c r="F579">
        <v>4</v>
      </c>
      <c r="G579" s="2">
        <v>41655</v>
      </c>
      <c r="H579" s="2">
        <v>41668</v>
      </c>
      <c r="I579">
        <v>341</v>
      </c>
      <c r="J579">
        <v>255.28</v>
      </c>
      <c r="K579" s="8">
        <v>159.41999999999999</v>
      </c>
      <c r="L579" s="8">
        <v>87050.48</v>
      </c>
      <c r="M579" s="8">
        <v>54362.22</v>
      </c>
      <c r="N579" s="8">
        <v>32688.26</v>
      </c>
      <c r="O579">
        <v>2014</v>
      </c>
      <c r="P579" t="s">
        <v>23</v>
      </c>
      <c r="Q579" t="s">
        <v>35</v>
      </c>
      <c r="R579" t="s">
        <v>58</v>
      </c>
      <c r="S579" t="s">
        <v>225</v>
      </c>
      <c r="T579" t="s">
        <v>227</v>
      </c>
    </row>
    <row r="580" spans="1:20" x14ac:dyDescent="0.25">
      <c r="A580">
        <v>3976</v>
      </c>
      <c r="B580">
        <v>70</v>
      </c>
      <c r="C580">
        <v>166</v>
      </c>
      <c r="D580">
        <v>6</v>
      </c>
      <c r="E580">
        <v>2</v>
      </c>
      <c r="F580">
        <v>3</v>
      </c>
      <c r="G580" s="2">
        <v>41805</v>
      </c>
      <c r="H580" s="2">
        <v>41813</v>
      </c>
      <c r="I580">
        <v>9496</v>
      </c>
      <c r="J580">
        <v>421.89</v>
      </c>
      <c r="K580" s="8">
        <v>364.69</v>
      </c>
      <c r="L580" s="8">
        <v>4006267.44</v>
      </c>
      <c r="M580" s="8">
        <v>3463096.24</v>
      </c>
      <c r="N580" s="8">
        <v>543171.19999999995</v>
      </c>
      <c r="O580">
        <v>2014</v>
      </c>
      <c r="P580" t="s">
        <v>22</v>
      </c>
      <c r="Q580" t="s">
        <v>34</v>
      </c>
      <c r="R580" t="s">
        <v>123</v>
      </c>
      <c r="S580" t="s">
        <v>225</v>
      </c>
      <c r="T580" t="s">
        <v>226</v>
      </c>
    </row>
    <row r="581" spans="1:20" x14ac:dyDescent="0.25">
      <c r="A581">
        <v>3982</v>
      </c>
      <c r="B581">
        <v>165</v>
      </c>
      <c r="C581">
        <v>64</v>
      </c>
      <c r="D581">
        <v>12</v>
      </c>
      <c r="E581">
        <v>2</v>
      </c>
      <c r="F581">
        <v>2</v>
      </c>
      <c r="G581" s="2">
        <v>41892</v>
      </c>
      <c r="H581" s="2">
        <v>41926</v>
      </c>
      <c r="I581">
        <v>918</v>
      </c>
      <c r="J581">
        <v>9.33</v>
      </c>
      <c r="K581" s="8">
        <v>6.92</v>
      </c>
      <c r="L581" s="8">
        <v>8564.94</v>
      </c>
      <c r="M581" s="8">
        <v>6352.56</v>
      </c>
      <c r="N581" s="8">
        <v>2212.38</v>
      </c>
      <c r="O581">
        <v>2014</v>
      </c>
      <c r="P581" t="s">
        <v>28</v>
      </c>
      <c r="Q581" t="s">
        <v>34</v>
      </c>
      <c r="R581" t="s">
        <v>75</v>
      </c>
      <c r="S581" t="s">
        <v>225</v>
      </c>
      <c r="T581" t="s">
        <v>229</v>
      </c>
    </row>
    <row r="582" spans="1:20" x14ac:dyDescent="0.25">
      <c r="A582">
        <v>3985</v>
      </c>
      <c r="B582">
        <v>238</v>
      </c>
      <c r="C582">
        <v>125</v>
      </c>
      <c r="D582">
        <v>11</v>
      </c>
      <c r="E582">
        <v>2</v>
      </c>
      <c r="F582">
        <v>3</v>
      </c>
      <c r="G582" s="2">
        <v>41850</v>
      </c>
      <c r="H582" s="2">
        <v>41882</v>
      </c>
      <c r="I582">
        <v>3215</v>
      </c>
      <c r="J582">
        <v>437.2</v>
      </c>
      <c r="K582" s="8">
        <v>263.33</v>
      </c>
      <c r="L582" s="8">
        <v>1405598</v>
      </c>
      <c r="M582" s="8">
        <v>846605.95</v>
      </c>
      <c r="N582" s="8">
        <v>558992.05000000005</v>
      </c>
      <c r="O582">
        <v>2014</v>
      </c>
      <c r="P582" t="s">
        <v>27</v>
      </c>
      <c r="Q582" t="s">
        <v>34</v>
      </c>
      <c r="R582" t="s">
        <v>118</v>
      </c>
      <c r="S582" t="s">
        <v>225</v>
      </c>
      <c r="T582" t="s">
        <v>226</v>
      </c>
    </row>
    <row r="583" spans="1:20" x14ac:dyDescent="0.25">
      <c r="A583">
        <v>3997</v>
      </c>
      <c r="B583">
        <v>425</v>
      </c>
      <c r="C583">
        <v>66</v>
      </c>
      <c r="D583">
        <v>10</v>
      </c>
      <c r="E583">
        <v>1</v>
      </c>
      <c r="F583">
        <v>4</v>
      </c>
      <c r="G583" s="2">
        <v>41724</v>
      </c>
      <c r="H583" s="2">
        <v>41732</v>
      </c>
      <c r="I583">
        <v>2761</v>
      </c>
      <c r="J583">
        <v>81.73</v>
      </c>
      <c r="K583" s="8">
        <v>56.67</v>
      </c>
      <c r="L583" s="8">
        <v>225656.53</v>
      </c>
      <c r="M583" s="8">
        <v>156465.87</v>
      </c>
      <c r="N583" s="8">
        <v>69190.66</v>
      </c>
      <c r="O583">
        <v>2014</v>
      </c>
      <c r="P583" t="s">
        <v>26</v>
      </c>
      <c r="Q583" t="s">
        <v>33</v>
      </c>
      <c r="R583" t="s">
        <v>217</v>
      </c>
      <c r="S583" t="s">
        <v>224</v>
      </c>
      <c r="T583" t="s">
        <v>227</v>
      </c>
    </row>
    <row r="584" spans="1:20" x14ac:dyDescent="0.25">
      <c r="A584">
        <v>4020</v>
      </c>
      <c r="B584">
        <v>967</v>
      </c>
      <c r="C584">
        <v>37</v>
      </c>
      <c r="D584">
        <v>10</v>
      </c>
      <c r="E584">
        <v>1</v>
      </c>
      <c r="F584">
        <v>2</v>
      </c>
      <c r="G584" s="2">
        <v>41985</v>
      </c>
      <c r="H584" s="2">
        <v>42003</v>
      </c>
      <c r="I584">
        <v>4679</v>
      </c>
      <c r="J584">
        <v>81.73</v>
      </c>
      <c r="K584" s="8">
        <v>56.67</v>
      </c>
      <c r="L584" s="8">
        <v>382414.67</v>
      </c>
      <c r="M584" s="8">
        <v>265158.93</v>
      </c>
      <c r="N584" s="8">
        <v>117255.74</v>
      </c>
      <c r="O584">
        <v>2014</v>
      </c>
      <c r="P584" t="s">
        <v>26</v>
      </c>
      <c r="Q584" t="s">
        <v>33</v>
      </c>
      <c r="R584" t="s">
        <v>207</v>
      </c>
      <c r="S584" t="s">
        <v>224</v>
      </c>
      <c r="T584" t="s">
        <v>229</v>
      </c>
    </row>
    <row r="585" spans="1:20" x14ac:dyDescent="0.25">
      <c r="A585">
        <v>4036</v>
      </c>
      <c r="B585">
        <v>11</v>
      </c>
      <c r="C585">
        <v>76</v>
      </c>
      <c r="D585">
        <v>4</v>
      </c>
      <c r="E585">
        <v>1</v>
      </c>
      <c r="F585">
        <v>3</v>
      </c>
      <c r="G585" s="2">
        <v>41926</v>
      </c>
      <c r="H585" s="2">
        <v>41973</v>
      </c>
      <c r="I585">
        <v>1050</v>
      </c>
      <c r="J585">
        <v>668.27</v>
      </c>
      <c r="K585" s="8">
        <v>502.54</v>
      </c>
      <c r="L585" s="8">
        <v>701683.5</v>
      </c>
      <c r="M585" s="8">
        <v>527667</v>
      </c>
      <c r="N585" s="8">
        <v>174016.5</v>
      </c>
      <c r="O585">
        <v>2014</v>
      </c>
      <c r="P585" t="s">
        <v>20</v>
      </c>
      <c r="Q585" t="s">
        <v>34</v>
      </c>
      <c r="R585" t="s">
        <v>136</v>
      </c>
      <c r="S585" t="s">
        <v>224</v>
      </c>
      <c r="T585" t="s">
        <v>226</v>
      </c>
    </row>
    <row r="586" spans="1:20" x14ac:dyDescent="0.25">
      <c r="A586">
        <v>4037</v>
      </c>
      <c r="B586">
        <v>746</v>
      </c>
      <c r="C586">
        <v>151</v>
      </c>
      <c r="D586">
        <v>11</v>
      </c>
      <c r="E586">
        <v>1</v>
      </c>
      <c r="F586">
        <v>1</v>
      </c>
      <c r="G586" s="2">
        <v>41724</v>
      </c>
      <c r="H586" s="2">
        <v>41766</v>
      </c>
      <c r="I586">
        <v>7902</v>
      </c>
      <c r="J586">
        <v>437.2</v>
      </c>
      <c r="K586" s="8">
        <v>263.33</v>
      </c>
      <c r="L586" s="8">
        <v>3454754.4</v>
      </c>
      <c r="M586" s="8">
        <v>2080833.66</v>
      </c>
      <c r="N586" s="8">
        <v>1373920.74</v>
      </c>
      <c r="O586">
        <v>2014</v>
      </c>
      <c r="P586" t="s">
        <v>27</v>
      </c>
      <c r="Q586" t="s">
        <v>38</v>
      </c>
      <c r="R586" t="s">
        <v>81</v>
      </c>
      <c r="S586" t="s">
        <v>224</v>
      </c>
      <c r="T586" t="s">
        <v>228</v>
      </c>
    </row>
    <row r="587" spans="1:20" x14ac:dyDescent="0.25">
      <c r="A587">
        <v>4053</v>
      </c>
      <c r="B587">
        <v>938</v>
      </c>
      <c r="C587">
        <v>121</v>
      </c>
      <c r="D587">
        <v>11</v>
      </c>
      <c r="E587">
        <v>2</v>
      </c>
      <c r="F587">
        <v>4</v>
      </c>
      <c r="G587" s="2">
        <v>41881</v>
      </c>
      <c r="H587" s="2">
        <v>41912</v>
      </c>
      <c r="I587">
        <v>613</v>
      </c>
      <c r="J587">
        <v>437.2</v>
      </c>
      <c r="K587" s="8">
        <v>263.33</v>
      </c>
      <c r="L587" s="8">
        <v>268003.59999999998</v>
      </c>
      <c r="M587" s="8">
        <v>161421.29</v>
      </c>
      <c r="N587" s="8">
        <v>106582.31</v>
      </c>
      <c r="O587">
        <v>2014</v>
      </c>
      <c r="P587" t="s">
        <v>27</v>
      </c>
      <c r="Q587" t="s">
        <v>35</v>
      </c>
      <c r="R587" t="s">
        <v>58</v>
      </c>
      <c r="S587" t="s">
        <v>225</v>
      </c>
      <c r="T587" t="s">
        <v>227</v>
      </c>
    </row>
    <row r="588" spans="1:20" x14ac:dyDescent="0.25">
      <c r="A588">
        <v>4057</v>
      </c>
      <c r="B588">
        <v>23</v>
      </c>
      <c r="C588">
        <v>3</v>
      </c>
      <c r="D588">
        <v>1</v>
      </c>
      <c r="E588">
        <v>1</v>
      </c>
      <c r="F588">
        <v>4</v>
      </c>
      <c r="G588" s="2">
        <v>41706</v>
      </c>
      <c r="H588" s="2">
        <v>41724</v>
      </c>
      <c r="I588">
        <v>3469</v>
      </c>
      <c r="J588">
        <v>651.21</v>
      </c>
      <c r="K588" s="8">
        <v>524.96</v>
      </c>
      <c r="L588" s="8">
        <v>2259047.4900000002</v>
      </c>
      <c r="M588" s="8">
        <v>1821086.24</v>
      </c>
      <c r="N588" s="8">
        <v>437961.25</v>
      </c>
      <c r="O588">
        <v>2014</v>
      </c>
      <c r="P588" t="s">
        <v>25</v>
      </c>
      <c r="Q588" t="s">
        <v>35</v>
      </c>
      <c r="R588" t="s">
        <v>218</v>
      </c>
      <c r="S588" t="s">
        <v>224</v>
      </c>
      <c r="T588" t="s">
        <v>227</v>
      </c>
    </row>
    <row r="589" spans="1:20" x14ac:dyDescent="0.25">
      <c r="A589">
        <v>4077</v>
      </c>
      <c r="B589">
        <v>901</v>
      </c>
      <c r="C589">
        <v>69</v>
      </c>
      <c r="D589">
        <v>8</v>
      </c>
      <c r="E589">
        <v>1</v>
      </c>
      <c r="F589">
        <v>3</v>
      </c>
      <c r="G589" s="2">
        <v>41791</v>
      </c>
      <c r="H589" s="2">
        <v>41827</v>
      </c>
      <c r="I589">
        <v>6451</v>
      </c>
      <c r="J589">
        <v>109.28</v>
      </c>
      <c r="K589" s="8">
        <v>35.840000000000003</v>
      </c>
      <c r="L589" s="8">
        <v>704965.28</v>
      </c>
      <c r="M589" s="8">
        <v>231203.84</v>
      </c>
      <c r="N589" s="8">
        <v>473761.44</v>
      </c>
      <c r="O589">
        <v>2014</v>
      </c>
      <c r="P589" t="s">
        <v>30</v>
      </c>
      <c r="Q589" t="s">
        <v>36</v>
      </c>
      <c r="R589" t="s">
        <v>191</v>
      </c>
      <c r="S589" t="s">
        <v>224</v>
      </c>
      <c r="T589" t="s">
        <v>226</v>
      </c>
    </row>
    <row r="590" spans="1:20" x14ac:dyDescent="0.25">
      <c r="A590">
        <v>4079</v>
      </c>
      <c r="B590">
        <v>412</v>
      </c>
      <c r="C590">
        <v>103</v>
      </c>
      <c r="D590">
        <v>1</v>
      </c>
      <c r="E590">
        <v>2</v>
      </c>
      <c r="F590">
        <v>1</v>
      </c>
      <c r="G590" s="2">
        <v>41743</v>
      </c>
      <c r="H590" s="2">
        <v>41763</v>
      </c>
      <c r="I590">
        <v>3061</v>
      </c>
      <c r="J590">
        <v>651.21</v>
      </c>
      <c r="K590" s="8">
        <v>524.96</v>
      </c>
      <c r="L590" s="8">
        <v>1993353.81</v>
      </c>
      <c r="M590" s="8">
        <v>1606902.56</v>
      </c>
      <c r="N590" s="8">
        <v>386451.25</v>
      </c>
      <c r="O590">
        <v>2014</v>
      </c>
      <c r="P590" t="s">
        <v>25</v>
      </c>
      <c r="Q590" t="s">
        <v>32</v>
      </c>
      <c r="R590" t="s">
        <v>107</v>
      </c>
      <c r="S590" t="s">
        <v>225</v>
      </c>
      <c r="T590" t="s">
        <v>228</v>
      </c>
    </row>
    <row r="591" spans="1:20" x14ac:dyDescent="0.25">
      <c r="A591">
        <v>4088</v>
      </c>
      <c r="B591">
        <v>910</v>
      </c>
      <c r="C591">
        <v>8</v>
      </c>
      <c r="D591">
        <v>2</v>
      </c>
      <c r="E591">
        <v>2</v>
      </c>
      <c r="F591">
        <v>4</v>
      </c>
      <c r="G591" s="2">
        <v>41666</v>
      </c>
      <c r="H591" s="2">
        <v>41669</v>
      </c>
      <c r="I591">
        <v>6930</v>
      </c>
      <c r="J591">
        <v>47.45</v>
      </c>
      <c r="K591" s="8">
        <v>31.79</v>
      </c>
      <c r="L591" s="8">
        <v>328828.5</v>
      </c>
      <c r="M591" s="8">
        <v>220304.7</v>
      </c>
      <c r="N591" s="8">
        <v>108523.8</v>
      </c>
      <c r="O591">
        <v>2014</v>
      </c>
      <c r="P591" t="s">
        <v>21</v>
      </c>
      <c r="Q591" t="s">
        <v>36</v>
      </c>
      <c r="R591" t="s">
        <v>200</v>
      </c>
      <c r="S591" t="s">
        <v>225</v>
      </c>
      <c r="T591" t="s">
        <v>227</v>
      </c>
    </row>
    <row r="592" spans="1:20" x14ac:dyDescent="0.25">
      <c r="A592">
        <v>4095</v>
      </c>
      <c r="B592">
        <v>548</v>
      </c>
      <c r="C592">
        <v>88</v>
      </c>
      <c r="D592">
        <v>6</v>
      </c>
      <c r="E592">
        <v>1</v>
      </c>
      <c r="F592">
        <v>2</v>
      </c>
      <c r="G592" s="2">
        <v>41799</v>
      </c>
      <c r="H592" s="2">
        <v>41842</v>
      </c>
      <c r="I592">
        <v>659</v>
      </c>
      <c r="J592">
        <v>421.89</v>
      </c>
      <c r="K592" s="8">
        <v>364.69</v>
      </c>
      <c r="L592" s="8">
        <v>278025.51</v>
      </c>
      <c r="M592" s="8">
        <v>240330.71</v>
      </c>
      <c r="N592" s="8">
        <v>37694.800000000003</v>
      </c>
      <c r="O592">
        <v>2014</v>
      </c>
      <c r="P592" t="s">
        <v>22</v>
      </c>
      <c r="Q592" t="s">
        <v>34</v>
      </c>
      <c r="R592" t="s">
        <v>90</v>
      </c>
      <c r="S592" t="s">
        <v>224</v>
      </c>
      <c r="T592" t="s">
        <v>229</v>
      </c>
    </row>
    <row r="593" spans="1:20" x14ac:dyDescent="0.25">
      <c r="A593">
        <v>4098</v>
      </c>
      <c r="B593">
        <v>385</v>
      </c>
      <c r="C593">
        <v>23</v>
      </c>
      <c r="D593">
        <v>11</v>
      </c>
      <c r="E593">
        <v>1</v>
      </c>
      <c r="F593">
        <v>3</v>
      </c>
      <c r="G593" s="2">
        <v>41961</v>
      </c>
      <c r="H593" s="2">
        <v>41971</v>
      </c>
      <c r="I593">
        <v>626</v>
      </c>
      <c r="J593">
        <v>437.2</v>
      </c>
      <c r="K593" s="8">
        <v>263.33</v>
      </c>
      <c r="L593" s="8">
        <v>273687.2</v>
      </c>
      <c r="M593" s="8">
        <v>164844.57999999999</v>
      </c>
      <c r="N593" s="8">
        <v>108842.62</v>
      </c>
      <c r="O593">
        <v>2014</v>
      </c>
      <c r="P593" t="s">
        <v>27</v>
      </c>
      <c r="Q593" t="s">
        <v>33</v>
      </c>
      <c r="R593" t="s">
        <v>211</v>
      </c>
      <c r="S593" t="s">
        <v>224</v>
      </c>
      <c r="T593" t="s">
        <v>226</v>
      </c>
    </row>
    <row r="594" spans="1:20" x14ac:dyDescent="0.25">
      <c r="A594">
        <v>4098</v>
      </c>
      <c r="B594">
        <v>385</v>
      </c>
      <c r="C594">
        <v>23</v>
      </c>
      <c r="D594">
        <v>11</v>
      </c>
      <c r="E594">
        <v>1</v>
      </c>
      <c r="F594">
        <v>3</v>
      </c>
      <c r="G594" s="2">
        <v>41961</v>
      </c>
      <c r="H594" s="2">
        <v>41971</v>
      </c>
      <c r="I594">
        <v>626</v>
      </c>
      <c r="J594">
        <v>437.2</v>
      </c>
      <c r="K594" s="8">
        <v>263.33</v>
      </c>
      <c r="L594" s="8">
        <v>273687.2</v>
      </c>
      <c r="M594" s="8">
        <v>164844.57999999999</v>
      </c>
      <c r="N594" s="8">
        <v>108842.62</v>
      </c>
      <c r="O594">
        <v>2014</v>
      </c>
      <c r="P594" t="s">
        <v>27</v>
      </c>
      <c r="Q594" t="s">
        <v>33</v>
      </c>
      <c r="R594" t="s">
        <v>211</v>
      </c>
      <c r="S594" t="s">
        <v>224</v>
      </c>
      <c r="T594" t="s">
        <v>226</v>
      </c>
    </row>
    <row r="595" spans="1:20" x14ac:dyDescent="0.25">
      <c r="A595">
        <v>4098</v>
      </c>
      <c r="B595">
        <v>888</v>
      </c>
      <c r="C595">
        <v>23</v>
      </c>
      <c r="D595">
        <v>11</v>
      </c>
      <c r="E595">
        <v>1</v>
      </c>
      <c r="F595">
        <v>3</v>
      </c>
      <c r="G595" s="2">
        <v>41961</v>
      </c>
      <c r="H595" s="2">
        <v>41971</v>
      </c>
      <c r="I595">
        <v>626</v>
      </c>
      <c r="J595">
        <v>437.2</v>
      </c>
      <c r="K595" s="8">
        <v>263.33</v>
      </c>
      <c r="L595" s="8">
        <v>273687.2</v>
      </c>
      <c r="M595" s="8">
        <v>164844.57999999999</v>
      </c>
      <c r="N595" s="8">
        <v>108842.62</v>
      </c>
      <c r="O595">
        <v>2014</v>
      </c>
      <c r="P595" t="s">
        <v>27</v>
      </c>
      <c r="Q595" t="s">
        <v>33</v>
      </c>
      <c r="R595" t="s">
        <v>211</v>
      </c>
      <c r="S595" t="s">
        <v>224</v>
      </c>
      <c r="T595" t="s">
        <v>226</v>
      </c>
    </row>
    <row r="596" spans="1:20" x14ac:dyDescent="0.25">
      <c r="A596">
        <v>4098</v>
      </c>
      <c r="B596">
        <v>888</v>
      </c>
      <c r="C596">
        <v>23</v>
      </c>
      <c r="D596">
        <v>11</v>
      </c>
      <c r="E596">
        <v>1</v>
      </c>
      <c r="F596">
        <v>3</v>
      </c>
      <c r="G596" s="2">
        <v>41961</v>
      </c>
      <c r="H596" s="2">
        <v>41971</v>
      </c>
      <c r="I596">
        <v>626</v>
      </c>
      <c r="J596">
        <v>437.2</v>
      </c>
      <c r="K596" s="8">
        <v>263.33</v>
      </c>
      <c r="L596" s="8">
        <v>273687.2</v>
      </c>
      <c r="M596" s="8">
        <v>164844.57999999999</v>
      </c>
      <c r="N596" s="8">
        <v>108842.62</v>
      </c>
      <c r="O596">
        <v>2014</v>
      </c>
      <c r="P596" t="s">
        <v>27</v>
      </c>
      <c r="Q596" t="s">
        <v>33</v>
      </c>
      <c r="R596" t="s">
        <v>211</v>
      </c>
      <c r="S596" t="s">
        <v>224</v>
      </c>
      <c r="T596" t="s">
        <v>226</v>
      </c>
    </row>
    <row r="597" spans="1:20" x14ac:dyDescent="0.25">
      <c r="A597">
        <v>4113</v>
      </c>
      <c r="B597">
        <v>464</v>
      </c>
      <c r="C597">
        <v>54</v>
      </c>
      <c r="D597">
        <v>2</v>
      </c>
      <c r="E597">
        <v>1</v>
      </c>
      <c r="F597">
        <v>2</v>
      </c>
      <c r="G597" s="2">
        <v>41745</v>
      </c>
      <c r="H597" s="2">
        <v>41766</v>
      </c>
      <c r="I597">
        <v>7790</v>
      </c>
      <c r="J597">
        <v>47.45</v>
      </c>
      <c r="K597" s="8">
        <v>31.79</v>
      </c>
      <c r="L597" s="8">
        <v>369635.5</v>
      </c>
      <c r="M597" s="8">
        <v>247644.1</v>
      </c>
      <c r="N597" s="8">
        <v>121991.4</v>
      </c>
      <c r="O597">
        <v>2014</v>
      </c>
      <c r="P597" t="s">
        <v>21</v>
      </c>
      <c r="Q597" t="s">
        <v>32</v>
      </c>
      <c r="R597" t="s">
        <v>68</v>
      </c>
      <c r="S597" t="s">
        <v>224</v>
      </c>
      <c r="T597" t="s">
        <v>229</v>
      </c>
    </row>
    <row r="598" spans="1:20" x14ac:dyDescent="0.25">
      <c r="A598">
        <v>4114</v>
      </c>
      <c r="B598">
        <v>119</v>
      </c>
      <c r="C598">
        <v>167</v>
      </c>
      <c r="D598">
        <v>11</v>
      </c>
      <c r="E598">
        <v>2</v>
      </c>
      <c r="F598">
        <v>1</v>
      </c>
      <c r="G598" s="2">
        <v>41695</v>
      </c>
      <c r="H598" s="2">
        <v>41699</v>
      </c>
      <c r="I598">
        <v>2167</v>
      </c>
      <c r="J598">
        <v>437.2</v>
      </c>
      <c r="K598" s="8">
        <v>263.33</v>
      </c>
      <c r="L598" s="8">
        <v>947412.4</v>
      </c>
      <c r="M598" s="8">
        <v>570636.11</v>
      </c>
      <c r="N598" s="8">
        <v>376776.29</v>
      </c>
      <c r="O598">
        <v>2014</v>
      </c>
      <c r="P598" t="s">
        <v>27</v>
      </c>
      <c r="Q598" t="s">
        <v>32</v>
      </c>
      <c r="R598" t="s">
        <v>197</v>
      </c>
      <c r="S598" t="s">
        <v>225</v>
      </c>
      <c r="T598" t="s">
        <v>228</v>
      </c>
    </row>
    <row r="599" spans="1:20" x14ac:dyDescent="0.25">
      <c r="A599">
        <v>4130</v>
      </c>
      <c r="B599">
        <v>231</v>
      </c>
      <c r="C599">
        <v>71</v>
      </c>
      <c r="D599">
        <v>10</v>
      </c>
      <c r="E599">
        <v>2</v>
      </c>
      <c r="F599">
        <v>4</v>
      </c>
      <c r="G599" s="2">
        <v>41785</v>
      </c>
      <c r="H599" s="2">
        <v>41792</v>
      </c>
      <c r="I599">
        <v>8904</v>
      </c>
      <c r="J599">
        <v>81.73</v>
      </c>
      <c r="K599" s="8">
        <v>56.67</v>
      </c>
      <c r="L599" s="8">
        <v>727723.92</v>
      </c>
      <c r="M599" s="8">
        <v>504589.68</v>
      </c>
      <c r="N599" s="8">
        <v>223134.24</v>
      </c>
      <c r="O599">
        <v>2014</v>
      </c>
      <c r="P599" t="s">
        <v>26</v>
      </c>
      <c r="Q599" t="s">
        <v>38</v>
      </c>
      <c r="R599" t="s">
        <v>215</v>
      </c>
      <c r="S599" t="s">
        <v>225</v>
      </c>
      <c r="T599" t="s">
        <v>227</v>
      </c>
    </row>
    <row r="600" spans="1:20" x14ac:dyDescent="0.25">
      <c r="A600">
        <v>4131</v>
      </c>
      <c r="B600">
        <v>168</v>
      </c>
      <c r="C600">
        <v>49</v>
      </c>
      <c r="D600">
        <v>10</v>
      </c>
      <c r="E600">
        <v>2</v>
      </c>
      <c r="F600">
        <v>3</v>
      </c>
      <c r="G600" s="2">
        <v>41856</v>
      </c>
      <c r="H600" s="2">
        <v>41862</v>
      </c>
      <c r="I600">
        <v>5696</v>
      </c>
      <c r="J600">
        <v>81.73</v>
      </c>
      <c r="K600" s="8">
        <v>56.67</v>
      </c>
      <c r="L600" s="8">
        <v>465534.08</v>
      </c>
      <c r="M600" s="8">
        <v>322792.32000000001</v>
      </c>
      <c r="N600" s="8">
        <v>142741.76000000001</v>
      </c>
      <c r="O600">
        <v>2014</v>
      </c>
      <c r="P600" t="s">
        <v>26</v>
      </c>
      <c r="Q600" t="s">
        <v>34</v>
      </c>
      <c r="R600" t="s">
        <v>219</v>
      </c>
      <c r="S600" t="s">
        <v>225</v>
      </c>
      <c r="T600" t="s">
        <v>226</v>
      </c>
    </row>
    <row r="601" spans="1:20" x14ac:dyDescent="0.25">
      <c r="A601">
        <v>4134</v>
      </c>
      <c r="B601">
        <v>915</v>
      </c>
      <c r="C601">
        <v>60</v>
      </c>
      <c r="D601">
        <v>9</v>
      </c>
      <c r="E601">
        <v>1</v>
      </c>
      <c r="F601">
        <v>4</v>
      </c>
      <c r="G601" s="2">
        <v>41734</v>
      </c>
      <c r="H601" s="2">
        <v>41755</v>
      </c>
      <c r="I601">
        <v>9056</v>
      </c>
      <c r="J601">
        <v>152.58000000000001</v>
      </c>
      <c r="K601" s="8">
        <v>97.44</v>
      </c>
      <c r="L601" s="8">
        <v>1381764.48</v>
      </c>
      <c r="M601" s="8">
        <v>882416.64000000001</v>
      </c>
      <c r="N601" s="8">
        <v>499347.84</v>
      </c>
      <c r="O601">
        <v>2014</v>
      </c>
      <c r="P601" t="s">
        <v>29</v>
      </c>
      <c r="Q601" t="s">
        <v>34</v>
      </c>
      <c r="R601" t="s">
        <v>203</v>
      </c>
      <c r="S601" t="s">
        <v>224</v>
      </c>
      <c r="T601" t="s">
        <v>227</v>
      </c>
    </row>
    <row r="602" spans="1:20" x14ac:dyDescent="0.25">
      <c r="A602">
        <v>4138</v>
      </c>
      <c r="B602">
        <v>846</v>
      </c>
      <c r="C602">
        <v>17</v>
      </c>
      <c r="D602">
        <v>1</v>
      </c>
      <c r="E602">
        <v>2</v>
      </c>
      <c r="F602">
        <v>3</v>
      </c>
      <c r="G602" s="2">
        <v>41964</v>
      </c>
      <c r="H602" s="2">
        <v>41970</v>
      </c>
      <c r="I602">
        <v>9220</v>
      </c>
      <c r="J602">
        <v>651.21</v>
      </c>
      <c r="K602" s="8">
        <v>524.96</v>
      </c>
      <c r="L602" s="8">
        <v>6004156.2000000002</v>
      </c>
      <c r="M602" s="8">
        <v>4840131.2</v>
      </c>
      <c r="N602" s="8">
        <v>1164025</v>
      </c>
      <c r="O602">
        <v>2014</v>
      </c>
      <c r="P602" t="s">
        <v>25</v>
      </c>
      <c r="Q602" t="s">
        <v>32</v>
      </c>
      <c r="R602" t="s">
        <v>44</v>
      </c>
      <c r="S602" t="s">
        <v>225</v>
      </c>
      <c r="T602" t="s">
        <v>226</v>
      </c>
    </row>
    <row r="603" spans="1:20" x14ac:dyDescent="0.25">
      <c r="A603">
        <v>4144</v>
      </c>
      <c r="B603">
        <v>543</v>
      </c>
      <c r="C603">
        <v>163</v>
      </c>
      <c r="D603">
        <v>9</v>
      </c>
      <c r="E603">
        <v>1</v>
      </c>
      <c r="F603">
        <v>4</v>
      </c>
      <c r="G603" s="2">
        <v>41665</v>
      </c>
      <c r="H603" s="2">
        <v>41677</v>
      </c>
      <c r="I603">
        <v>8923</v>
      </c>
      <c r="J603">
        <v>152.58000000000001</v>
      </c>
      <c r="K603" s="8">
        <v>97.44</v>
      </c>
      <c r="L603" s="8">
        <v>1361471.34</v>
      </c>
      <c r="M603" s="8">
        <v>869457.12</v>
      </c>
      <c r="N603" s="8">
        <v>492014.22</v>
      </c>
      <c r="O603">
        <v>2014</v>
      </c>
      <c r="P603" t="s">
        <v>29</v>
      </c>
      <c r="Q603" t="s">
        <v>32</v>
      </c>
      <c r="R603" t="s">
        <v>111</v>
      </c>
      <c r="S603" t="s">
        <v>224</v>
      </c>
      <c r="T603" t="s">
        <v>227</v>
      </c>
    </row>
    <row r="604" spans="1:20" x14ac:dyDescent="0.25">
      <c r="A604">
        <v>4150</v>
      </c>
      <c r="B604">
        <v>422</v>
      </c>
      <c r="C604">
        <v>128</v>
      </c>
      <c r="D604">
        <v>12</v>
      </c>
      <c r="E604">
        <v>1</v>
      </c>
      <c r="F604">
        <v>2</v>
      </c>
      <c r="G604" s="2">
        <v>41751</v>
      </c>
      <c r="H604" s="2">
        <v>41763</v>
      </c>
      <c r="I604">
        <v>2912</v>
      </c>
      <c r="J604">
        <v>9.33</v>
      </c>
      <c r="K604" s="8">
        <v>6.92</v>
      </c>
      <c r="L604" s="8">
        <v>27168.959999999999</v>
      </c>
      <c r="M604" s="8">
        <v>20151.04</v>
      </c>
      <c r="N604" s="8">
        <v>7017.92</v>
      </c>
      <c r="O604">
        <v>2014</v>
      </c>
      <c r="P604" t="s">
        <v>28</v>
      </c>
      <c r="Q604" t="s">
        <v>36</v>
      </c>
      <c r="R604" t="s">
        <v>48</v>
      </c>
      <c r="S604" t="s">
        <v>224</v>
      </c>
      <c r="T604" t="s">
        <v>229</v>
      </c>
    </row>
    <row r="605" spans="1:20" x14ac:dyDescent="0.25">
      <c r="A605">
        <v>4151</v>
      </c>
      <c r="B605">
        <v>352</v>
      </c>
      <c r="C605">
        <v>47</v>
      </c>
      <c r="D605">
        <v>10</v>
      </c>
      <c r="E605">
        <v>1</v>
      </c>
      <c r="F605">
        <v>2</v>
      </c>
      <c r="G605" s="2">
        <v>41647</v>
      </c>
      <c r="H605" s="2">
        <v>41687</v>
      </c>
      <c r="I605">
        <v>1135</v>
      </c>
      <c r="J605">
        <v>81.73</v>
      </c>
      <c r="K605" s="8">
        <v>56.67</v>
      </c>
      <c r="L605" s="8">
        <v>92763.55</v>
      </c>
      <c r="M605" s="8">
        <v>64320.45</v>
      </c>
      <c r="N605" s="8">
        <v>28443.1</v>
      </c>
      <c r="O605">
        <v>2014</v>
      </c>
      <c r="P605" t="s">
        <v>26</v>
      </c>
      <c r="Q605" t="s">
        <v>33</v>
      </c>
      <c r="R605" t="s">
        <v>115</v>
      </c>
      <c r="S605" t="s">
        <v>224</v>
      </c>
      <c r="T605" t="s">
        <v>229</v>
      </c>
    </row>
    <row r="606" spans="1:20" x14ac:dyDescent="0.25">
      <c r="A606">
        <v>4155</v>
      </c>
      <c r="B606">
        <v>498</v>
      </c>
      <c r="C606">
        <v>179</v>
      </c>
      <c r="D606">
        <v>5</v>
      </c>
      <c r="E606">
        <v>2</v>
      </c>
      <c r="F606">
        <v>4</v>
      </c>
      <c r="G606" s="2">
        <v>41910</v>
      </c>
      <c r="H606" s="2">
        <v>41920</v>
      </c>
      <c r="I606">
        <v>4994</v>
      </c>
      <c r="J606">
        <v>255.28</v>
      </c>
      <c r="K606" s="8">
        <v>159.41999999999999</v>
      </c>
      <c r="L606" s="8">
        <v>1274868.32</v>
      </c>
      <c r="M606" s="8">
        <v>796143.48</v>
      </c>
      <c r="N606" s="8">
        <v>478724.84</v>
      </c>
      <c r="O606">
        <v>2014</v>
      </c>
      <c r="P606" t="s">
        <v>23</v>
      </c>
      <c r="Q606" t="s">
        <v>35</v>
      </c>
      <c r="R606" t="s">
        <v>86</v>
      </c>
      <c r="S606" t="s">
        <v>225</v>
      </c>
      <c r="T606" t="s">
        <v>227</v>
      </c>
    </row>
    <row r="607" spans="1:20" x14ac:dyDescent="0.25">
      <c r="A607">
        <v>4168</v>
      </c>
      <c r="B607">
        <v>272</v>
      </c>
      <c r="C607">
        <v>175</v>
      </c>
      <c r="D607">
        <v>7</v>
      </c>
      <c r="E607">
        <v>1</v>
      </c>
      <c r="F607">
        <v>3</v>
      </c>
      <c r="G607" s="2">
        <v>41792</v>
      </c>
      <c r="H607" s="2">
        <v>41807</v>
      </c>
      <c r="I607">
        <v>7385</v>
      </c>
      <c r="J607">
        <v>205.7</v>
      </c>
      <c r="K607" s="8">
        <v>117.11</v>
      </c>
      <c r="L607" s="8">
        <v>1519094.5</v>
      </c>
      <c r="M607" s="8">
        <v>864857.35</v>
      </c>
      <c r="N607" s="8">
        <v>654237.15</v>
      </c>
      <c r="O607">
        <v>2014</v>
      </c>
      <c r="P607" t="s">
        <v>31</v>
      </c>
      <c r="Q607" t="s">
        <v>37</v>
      </c>
      <c r="R607" t="s">
        <v>46</v>
      </c>
      <c r="S607" t="s">
        <v>224</v>
      </c>
      <c r="T607" t="s">
        <v>226</v>
      </c>
    </row>
    <row r="608" spans="1:20" x14ac:dyDescent="0.25">
      <c r="A608">
        <v>4173</v>
      </c>
      <c r="B608">
        <v>97</v>
      </c>
      <c r="C608">
        <v>93</v>
      </c>
      <c r="D608">
        <v>6</v>
      </c>
      <c r="E608">
        <v>1</v>
      </c>
      <c r="F608">
        <v>1</v>
      </c>
      <c r="G608" s="2">
        <v>41675</v>
      </c>
      <c r="H608" s="2">
        <v>41722</v>
      </c>
      <c r="I608">
        <v>6074</v>
      </c>
      <c r="J608">
        <v>421.89</v>
      </c>
      <c r="K608" s="8">
        <v>364.69</v>
      </c>
      <c r="L608" s="8">
        <v>2562559.86</v>
      </c>
      <c r="M608" s="8">
        <v>2215127.06</v>
      </c>
      <c r="N608" s="8">
        <v>347432.8</v>
      </c>
      <c r="O608">
        <v>2014</v>
      </c>
      <c r="P608" t="s">
        <v>22</v>
      </c>
      <c r="Q608" t="s">
        <v>32</v>
      </c>
      <c r="R608" t="s">
        <v>192</v>
      </c>
      <c r="S608" t="s">
        <v>224</v>
      </c>
      <c r="T608" t="s">
        <v>228</v>
      </c>
    </row>
    <row r="609" spans="1:20" x14ac:dyDescent="0.25">
      <c r="A609">
        <v>4183</v>
      </c>
      <c r="B609">
        <v>451</v>
      </c>
      <c r="C609">
        <v>144</v>
      </c>
      <c r="D609">
        <v>6</v>
      </c>
      <c r="E609">
        <v>2</v>
      </c>
      <c r="F609">
        <v>2</v>
      </c>
      <c r="G609" s="2">
        <v>41867</v>
      </c>
      <c r="H609" s="2">
        <v>41868</v>
      </c>
      <c r="I609">
        <v>5785</v>
      </c>
      <c r="J609">
        <v>421.89</v>
      </c>
      <c r="K609" s="8">
        <v>364.69</v>
      </c>
      <c r="L609" s="8">
        <v>2440633.65</v>
      </c>
      <c r="M609" s="8">
        <v>2109731.65</v>
      </c>
      <c r="N609" s="8">
        <v>330902</v>
      </c>
      <c r="O609">
        <v>2014</v>
      </c>
      <c r="P609" t="s">
        <v>22</v>
      </c>
      <c r="Q609" t="s">
        <v>34</v>
      </c>
      <c r="R609" t="s">
        <v>193</v>
      </c>
      <c r="S609" t="s">
        <v>225</v>
      </c>
      <c r="T609" t="s">
        <v>229</v>
      </c>
    </row>
    <row r="610" spans="1:20" x14ac:dyDescent="0.25">
      <c r="A610">
        <v>4184</v>
      </c>
      <c r="B610">
        <v>907</v>
      </c>
      <c r="C610">
        <v>98</v>
      </c>
      <c r="D610">
        <v>5</v>
      </c>
      <c r="E610">
        <v>1</v>
      </c>
      <c r="F610">
        <v>4</v>
      </c>
      <c r="G610" s="2">
        <v>41918</v>
      </c>
      <c r="H610" s="2">
        <v>41942</v>
      </c>
      <c r="I610">
        <v>5562</v>
      </c>
      <c r="J610">
        <v>255.28</v>
      </c>
      <c r="K610" s="8">
        <v>159.41999999999999</v>
      </c>
      <c r="L610" s="8">
        <v>1419867.36</v>
      </c>
      <c r="M610" s="8">
        <v>886694.04</v>
      </c>
      <c r="N610" s="8">
        <v>533173.31999999995</v>
      </c>
      <c r="O610">
        <v>2014</v>
      </c>
      <c r="P610" t="s">
        <v>23</v>
      </c>
      <c r="Q610" t="s">
        <v>35</v>
      </c>
      <c r="R610" t="s">
        <v>187</v>
      </c>
      <c r="S610" t="s">
        <v>224</v>
      </c>
      <c r="T610" t="s">
        <v>227</v>
      </c>
    </row>
    <row r="611" spans="1:20" x14ac:dyDescent="0.25">
      <c r="A611">
        <v>4185</v>
      </c>
      <c r="B611">
        <v>691</v>
      </c>
      <c r="C611">
        <v>60</v>
      </c>
      <c r="D611">
        <v>9</v>
      </c>
      <c r="E611">
        <v>2</v>
      </c>
      <c r="F611">
        <v>4</v>
      </c>
      <c r="G611" s="2">
        <v>41990</v>
      </c>
      <c r="H611" s="2">
        <v>42010</v>
      </c>
      <c r="I611">
        <v>76</v>
      </c>
      <c r="J611">
        <v>152.58000000000001</v>
      </c>
      <c r="K611" s="8">
        <v>97.44</v>
      </c>
      <c r="L611" s="8">
        <v>11596.08</v>
      </c>
      <c r="M611" s="8">
        <v>7405.44</v>
      </c>
      <c r="N611" s="8">
        <v>4190.6400000000003</v>
      </c>
      <c r="O611">
        <v>2014</v>
      </c>
      <c r="P611" t="s">
        <v>29</v>
      </c>
      <c r="Q611" t="s">
        <v>34</v>
      </c>
      <c r="R611" t="s">
        <v>203</v>
      </c>
      <c r="S611" t="s">
        <v>225</v>
      </c>
      <c r="T611" t="s">
        <v>227</v>
      </c>
    </row>
    <row r="612" spans="1:20" x14ac:dyDescent="0.25">
      <c r="A612">
        <v>4192</v>
      </c>
      <c r="B612">
        <v>182</v>
      </c>
      <c r="C612">
        <v>138</v>
      </c>
      <c r="D612">
        <v>3</v>
      </c>
      <c r="E612">
        <v>2</v>
      </c>
      <c r="F612">
        <v>4</v>
      </c>
      <c r="G612" s="2">
        <v>41856</v>
      </c>
      <c r="H612" s="2">
        <v>41864</v>
      </c>
      <c r="I612">
        <v>1911</v>
      </c>
      <c r="J612">
        <v>154.06</v>
      </c>
      <c r="K612" s="8">
        <v>90.93</v>
      </c>
      <c r="L612" s="8">
        <v>294408.65999999997</v>
      </c>
      <c r="M612" s="8">
        <v>173767.23</v>
      </c>
      <c r="N612" s="8">
        <v>120641.43</v>
      </c>
      <c r="O612">
        <v>2014</v>
      </c>
      <c r="P612" t="s">
        <v>24</v>
      </c>
      <c r="Q612" t="s">
        <v>33</v>
      </c>
      <c r="R612" t="s">
        <v>110</v>
      </c>
      <c r="S612" t="s">
        <v>225</v>
      </c>
      <c r="T612" t="s">
        <v>227</v>
      </c>
    </row>
    <row r="613" spans="1:20" x14ac:dyDescent="0.25">
      <c r="A613">
        <v>4200</v>
      </c>
      <c r="B613">
        <v>483</v>
      </c>
      <c r="C613">
        <v>140</v>
      </c>
      <c r="D613">
        <v>4</v>
      </c>
      <c r="E613">
        <v>2</v>
      </c>
      <c r="F613">
        <v>3</v>
      </c>
      <c r="G613" s="2">
        <v>41710</v>
      </c>
      <c r="H613" s="2">
        <v>41739</v>
      </c>
      <c r="I613">
        <v>6434</v>
      </c>
      <c r="J613">
        <v>668.27</v>
      </c>
      <c r="K613" s="8">
        <v>502.54</v>
      </c>
      <c r="L613" s="8">
        <v>4299649.18</v>
      </c>
      <c r="M613" s="8">
        <v>3233342.36</v>
      </c>
      <c r="N613" s="8">
        <v>1066306.82</v>
      </c>
      <c r="O613">
        <v>2014</v>
      </c>
      <c r="P613" t="s">
        <v>20</v>
      </c>
      <c r="Q613" t="s">
        <v>36</v>
      </c>
      <c r="R613" t="s">
        <v>195</v>
      </c>
      <c r="S613" t="s">
        <v>225</v>
      </c>
      <c r="T613" t="s">
        <v>226</v>
      </c>
    </row>
    <row r="614" spans="1:20" x14ac:dyDescent="0.25">
      <c r="A614">
        <v>4231</v>
      </c>
      <c r="B614">
        <v>51</v>
      </c>
      <c r="C614">
        <v>178</v>
      </c>
      <c r="D614">
        <v>5</v>
      </c>
      <c r="E614">
        <v>1</v>
      </c>
      <c r="F614">
        <v>4</v>
      </c>
      <c r="G614" s="2">
        <v>41932</v>
      </c>
      <c r="H614" s="2">
        <v>41934</v>
      </c>
      <c r="I614">
        <v>8600</v>
      </c>
      <c r="J614">
        <v>255.28</v>
      </c>
      <c r="K614" s="8">
        <v>159.41999999999999</v>
      </c>
      <c r="L614" s="8">
        <v>2195408</v>
      </c>
      <c r="M614" s="8">
        <v>1371012</v>
      </c>
      <c r="N614" s="8">
        <v>824396</v>
      </c>
      <c r="O614">
        <v>2014</v>
      </c>
      <c r="P614" t="s">
        <v>23</v>
      </c>
      <c r="Q614" t="s">
        <v>36</v>
      </c>
      <c r="R614" t="s">
        <v>43</v>
      </c>
      <c r="S614" t="s">
        <v>224</v>
      </c>
      <c r="T614" t="s">
        <v>227</v>
      </c>
    </row>
    <row r="615" spans="1:20" x14ac:dyDescent="0.25">
      <c r="A615">
        <v>4235</v>
      </c>
      <c r="B615">
        <v>702</v>
      </c>
      <c r="C615">
        <v>108</v>
      </c>
      <c r="D615">
        <v>10</v>
      </c>
      <c r="E615">
        <v>2</v>
      </c>
      <c r="F615">
        <v>2</v>
      </c>
      <c r="G615" s="2">
        <v>41862</v>
      </c>
      <c r="H615" s="2">
        <v>41881</v>
      </c>
      <c r="I615">
        <v>4890</v>
      </c>
      <c r="J615">
        <v>81.73</v>
      </c>
      <c r="K615" s="8">
        <v>56.67</v>
      </c>
      <c r="L615" s="8">
        <v>399659.7</v>
      </c>
      <c r="M615" s="8">
        <v>277116.3</v>
      </c>
      <c r="N615" s="8">
        <v>122543.4</v>
      </c>
      <c r="O615">
        <v>2014</v>
      </c>
      <c r="P615" t="s">
        <v>26</v>
      </c>
      <c r="Q615" t="s">
        <v>38</v>
      </c>
      <c r="R615" t="s">
        <v>92</v>
      </c>
      <c r="S615" t="s">
        <v>225</v>
      </c>
      <c r="T615" t="s">
        <v>229</v>
      </c>
    </row>
    <row r="616" spans="1:20" x14ac:dyDescent="0.25">
      <c r="A616">
        <v>4238</v>
      </c>
      <c r="B616">
        <v>529</v>
      </c>
      <c r="C616">
        <v>35</v>
      </c>
      <c r="D616">
        <v>8</v>
      </c>
      <c r="E616">
        <v>1</v>
      </c>
      <c r="F616">
        <v>2</v>
      </c>
      <c r="G616" s="2">
        <v>41824</v>
      </c>
      <c r="H616" s="2">
        <v>41859</v>
      </c>
      <c r="I616">
        <v>6359</v>
      </c>
      <c r="J616">
        <v>109.28</v>
      </c>
      <c r="K616" s="8">
        <v>35.840000000000003</v>
      </c>
      <c r="L616" s="8">
        <v>694911.52</v>
      </c>
      <c r="M616" s="8">
        <v>227906.56</v>
      </c>
      <c r="N616" s="8">
        <v>467004.96</v>
      </c>
      <c r="O616">
        <v>2014</v>
      </c>
      <c r="P616" t="s">
        <v>30</v>
      </c>
      <c r="Q616" t="s">
        <v>35</v>
      </c>
      <c r="R616" t="s">
        <v>113</v>
      </c>
      <c r="S616" t="s">
        <v>224</v>
      </c>
      <c r="T616" t="s">
        <v>229</v>
      </c>
    </row>
    <row r="617" spans="1:20" x14ac:dyDescent="0.25">
      <c r="A617">
        <v>4240</v>
      </c>
      <c r="B617">
        <v>8</v>
      </c>
      <c r="C617">
        <v>35</v>
      </c>
      <c r="D617">
        <v>11</v>
      </c>
      <c r="E617">
        <v>2</v>
      </c>
      <c r="F617">
        <v>1</v>
      </c>
      <c r="G617" s="2">
        <v>41799</v>
      </c>
      <c r="H617" s="2">
        <v>41813</v>
      </c>
      <c r="I617">
        <v>9157</v>
      </c>
      <c r="J617">
        <v>437.2</v>
      </c>
      <c r="K617" s="8">
        <v>263.33</v>
      </c>
      <c r="L617" s="8">
        <v>4003440.4</v>
      </c>
      <c r="M617" s="8">
        <v>2411312.81</v>
      </c>
      <c r="N617" s="8">
        <v>1592127.59</v>
      </c>
      <c r="O617">
        <v>2014</v>
      </c>
      <c r="P617" t="s">
        <v>27</v>
      </c>
      <c r="Q617" t="s">
        <v>35</v>
      </c>
      <c r="R617" t="s">
        <v>113</v>
      </c>
      <c r="S617" t="s">
        <v>225</v>
      </c>
      <c r="T617" t="s">
        <v>228</v>
      </c>
    </row>
    <row r="618" spans="1:20" x14ac:dyDescent="0.25">
      <c r="A618">
        <v>4245</v>
      </c>
      <c r="B618">
        <v>311</v>
      </c>
      <c r="C618">
        <v>96</v>
      </c>
      <c r="D618">
        <v>11</v>
      </c>
      <c r="E618">
        <v>2</v>
      </c>
      <c r="F618">
        <v>4</v>
      </c>
      <c r="G618" s="2">
        <v>41843</v>
      </c>
      <c r="H618" s="2">
        <v>41877</v>
      </c>
      <c r="I618">
        <v>875</v>
      </c>
      <c r="J618">
        <v>437.2</v>
      </c>
      <c r="K618" s="8">
        <v>263.33</v>
      </c>
      <c r="L618" s="8">
        <v>382550</v>
      </c>
      <c r="M618" s="8">
        <v>230413.75</v>
      </c>
      <c r="N618" s="8">
        <v>152136.25</v>
      </c>
      <c r="O618">
        <v>2014</v>
      </c>
      <c r="P618" t="s">
        <v>27</v>
      </c>
      <c r="Q618" t="s">
        <v>34</v>
      </c>
      <c r="R618" t="s">
        <v>148</v>
      </c>
      <c r="S618" t="s">
        <v>225</v>
      </c>
      <c r="T618" t="s">
        <v>227</v>
      </c>
    </row>
    <row r="619" spans="1:20" x14ac:dyDescent="0.25">
      <c r="A619">
        <v>4248</v>
      </c>
      <c r="B619">
        <v>140</v>
      </c>
      <c r="C619">
        <v>36</v>
      </c>
      <c r="D619">
        <v>8</v>
      </c>
      <c r="E619">
        <v>2</v>
      </c>
      <c r="F619">
        <v>1</v>
      </c>
      <c r="G619" s="2">
        <v>41842</v>
      </c>
      <c r="H619" s="2">
        <v>41857</v>
      </c>
      <c r="I619">
        <v>5223</v>
      </c>
      <c r="J619">
        <v>109.28</v>
      </c>
      <c r="K619" s="8">
        <v>35.840000000000003</v>
      </c>
      <c r="L619" s="8">
        <v>570769.43999999994</v>
      </c>
      <c r="M619" s="8">
        <v>187192.32000000001</v>
      </c>
      <c r="N619" s="8">
        <v>383577.12</v>
      </c>
      <c r="O619">
        <v>2014</v>
      </c>
      <c r="P619" t="s">
        <v>30</v>
      </c>
      <c r="Q619" t="s">
        <v>36</v>
      </c>
      <c r="R619" t="s">
        <v>87</v>
      </c>
      <c r="S619" t="s">
        <v>225</v>
      </c>
      <c r="T619" t="s">
        <v>228</v>
      </c>
    </row>
    <row r="620" spans="1:20" x14ac:dyDescent="0.25">
      <c r="A620">
        <v>4269</v>
      </c>
      <c r="B620">
        <v>115</v>
      </c>
      <c r="C620">
        <v>105</v>
      </c>
      <c r="D620">
        <v>5</v>
      </c>
      <c r="E620">
        <v>2</v>
      </c>
      <c r="F620">
        <v>3</v>
      </c>
      <c r="G620" s="2">
        <v>41948</v>
      </c>
      <c r="H620" s="2">
        <v>41969</v>
      </c>
      <c r="I620">
        <v>7729</v>
      </c>
      <c r="J620">
        <v>255.28</v>
      </c>
      <c r="K620" s="8">
        <v>159.41999999999999</v>
      </c>
      <c r="L620" s="8">
        <v>1973059.12</v>
      </c>
      <c r="M620" s="8">
        <v>1232157.18</v>
      </c>
      <c r="N620" s="8">
        <v>740901.94</v>
      </c>
      <c r="O620">
        <v>2014</v>
      </c>
      <c r="P620" t="s">
        <v>23</v>
      </c>
      <c r="Q620" t="s">
        <v>36</v>
      </c>
      <c r="R620" t="s">
        <v>190</v>
      </c>
      <c r="S620" t="s">
        <v>225</v>
      </c>
      <c r="T620" t="s">
        <v>226</v>
      </c>
    </row>
    <row r="621" spans="1:20" x14ac:dyDescent="0.25">
      <c r="A621">
        <v>4271</v>
      </c>
      <c r="B621">
        <v>356</v>
      </c>
      <c r="C621">
        <v>65</v>
      </c>
      <c r="D621">
        <v>4</v>
      </c>
      <c r="E621">
        <v>2</v>
      </c>
      <c r="F621">
        <v>3</v>
      </c>
      <c r="G621" s="2">
        <v>41743</v>
      </c>
      <c r="H621" s="2">
        <v>41773</v>
      </c>
      <c r="I621">
        <v>9632</v>
      </c>
      <c r="J621">
        <v>668.27</v>
      </c>
      <c r="K621" s="8">
        <v>502.54</v>
      </c>
      <c r="L621" s="8">
        <v>6436776.6399999997</v>
      </c>
      <c r="M621" s="8">
        <v>4840465.28</v>
      </c>
      <c r="N621" s="8">
        <v>1596311.36</v>
      </c>
      <c r="O621">
        <v>2014</v>
      </c>
      <c r="P621" t="s">
        <v>20</v>
      </c>
      <c r="Q621" t="s">
        <v>34</v>
      </c>
      <c r="R621" t="s">
        <v>167</v>
      </c>
      <c r="S621" t="s">
        <v>225</v>
      </c>
      <c r="T621" t="s">
        <v>226</v>
      </c>
    </row>
    <row r="622" spans="1:20" x14ac:dyDescent="0.25">
      <c r="A622">
        <v>4273</v>
      </c>
      <c r="B622">
        <v>807</v>
      </c>
      <c r="C622">
        <v>175</v>
      </c>
      <c r="D622">
        <v>3</v>
      </c>
      <c r="E622">
        <v>1</v>
      </c>
      <c r="F622">
        <v>3</v>
      </c>
      <c r="G622" s="2">
        <v>41895</v>
      </c>
      <c r="H622" s="2">
        <v>41923</v>
      </c>
      <c r="I622">
        <v>3588</v>
      </c>
      <c r="J622">
        <v>154.06</v>
      </c>
      <c r="K622" s="8">
        <v>90.93</v>
      </c>
      <c r="L622" s="8">
        <v>552767.28</v>
      </c>
      <c r="M622" s="8">
        <v>326256.84000000003</v>
      </c>
      <c r="N622" s="8">
        <v>226510.44</v>
      </c>
      <c r="O622">
        <v>2014</v>
      </c>
      <c r="P622" t="s">
        <v>24</v>
      </c>
      <c r="Q622" t="s">
        <v>37</v>
      </c>
      <c r="R622" t="s">
        <v>46</v>
      </c>
      <c r="S622" t="s">
        <v>224</v>
      </c>
      <c r="T622" t="s">
        <v>226</v>
      </c>
    </row>
    <row r="623" spans="1:20" x14ac:dyDescent="0.25">
      <c r="A623">
        <v>4282</v>
      </c>
      <c r="B623">
        <v>307</v>
      </c>
      <c r="C623">
        <v>51</v>
      </c>
      <c r="D623">
        <v>3</v>
      </c>
      <c r="E623">
        <v>1</v>
      </c>
      <c r="F623">
        <v>1</v>
      </c>
      <c r="G623" s="2">
        <v>41755</v>
      </c>
      <c r="H623" s="2">
        <v>41771</v>
      </c>
      <c r="I623">
        <v>9517</v>
      </c>
      <c r="J623">
        <v>154.06</v>
      </c>
      <c r="K623" s="8">
        <v>90.93</v>
      </c>
      <c r="L623" s="8">
        <v>1466189.02</v>
      </c>
      <c r="M623" s="8">
        <v>865380.81</v>
      </c>
      <c r="N623" s="8">
        <v>600808.21</v>
      </c>
      <c r="O623">
        <v>2014</v>
      </c>
      <c r="P623" t="s">
        <v>24</v>
      </c>
      <c r="Q623" t="s">
        <v>34</v>
      </c>
      <c r="R623" t="s">
        <v>174</v>
      </c>
      <c r="S623" t="s">
        <v>224</v>
      </c>
      <c r="T623" t="s">
        <v>228</v>
      </c>
    </row>
    <row r="624" spans="1:20" x14ac:dyDescent="0.25">
      <c r="A624">
        <v>4284</v>
      </c>
      <c r="B624">
        <v>994</v>
      </c>
      <c r="C624">
        <v>123</v>
      </c>
      <c r="D624">
        <v>5</v>
      </c>
      <c r="E624">
        <v>1</v>
      </c>
      <c r="F624">
        <v>1</v>
      </c>
      <c r="G624" s="2">
        <v>41907</v>
      </c>
      <c r="H624" s="2">
        <v>41918</v>
      </c>
      <c r="I624">
        <v>6328</v>
      </c>
      <c r="J624">
        <v>255.28</v>
      </c>
      <c r="K624" s="8">
        <v>159.41999999999999</v>
      </c>
      <c r="L624" s="8">
        <v>1615411.84</v>
      </c>
      <c r="M624" s="8">
        <v>1008809.76</v>
      </c>
      <c r="N624" s="8">
        <v>606602.07999999996</v>
      </c>
      <c r="O624">
        <v>2014</v>
      </c>
      <c r="P624" t="s">
        <v>23</v>
      </c>
      <c r="Q624" t="s">
        <v>33</v>
      </c>
      <c r="R624" t="s">
        <v>170</v>
      </c>
      <c r="S624" t="s">
        <v>224</v>
      </c>
      <c r="T624" t="s">
        <v>228</v>
      </c>
    </row>
    <row r="625" spans="1:20" x14ac:dyDescent="0.25">
      <c r="A625">
        <v>4287</v>
      </c>
      <c r="B625">
        <v>673</v>
      </c>
      <c r="C625">
        <v>75</v>
      </c>
      <c r="D625">
        <v>10</v>
      </c>
      <c r="E625">
        <v>2</v>
      </c>
      <c r="F625">
        <v>1</v>
      </c>
      <c r="G625" s="2">
        <v>41929</v>
      </c>
      <c r="H625" s="2">
        <v>41952</v>
      </c>
      <c r="I625">
        <v>4574</v>
      </c>
      <c r="J625">
        <v>81.73</v>
      </c>
      <c r="K625" s="8">
        <v>56.67</v>
      </c>
      <c r="L625" s="8">
        <v>373833.02</v>
      </c>
      <c r="M625" s="8">
        <v>259208.58</v>
      </c>
      <c r="N625" s="8">
        <v>114624.44</v>
      </c>
      <c r="O625">
        <v>2014</v>
      </c>
      <c r="P625" t="s">
        <v>26</v>
      </c>
      <c r="Q625" t="s">
        <v>35</v>
      </c>
      <c r="R625" t="s">
        <v>133</v>
      </c>
      <c r="S625" t="s">
        <v>225</v>
      </c>
      <c r="T625" t="s">
        <v>228</v>
      </c>
    </row>
    <row r="626" spans="1:20" x14ac:dyDescent="0.25">
      <c r="A626">
        <v>4291</v>
      </c>
      <c r="B626">
        <v>97</v>
      </c>
      <c r="C626">
        <v>85</v>
      </c>
      <c r="D626">
        <v>6</v>
      </c>
      <c r="E626">
        <v>2</v>
      </c>
      <c r="F626">
        <v>4</v>
      </c>
      <c r="G626" s="2">
        <v>41869</v>
      </c>
      <c r="H626" s="2">
        <v>41911</v>
      </c>
      <c r="I626">
        <v>4941</v>
      </c>
      <c r="J626">
        <v>421.89</v>
      </c>
      <c r="K626" s="8">
        <v>364.69</v>
      </c>
      <c r="L626" s="8">
        <v>2084558.49</v>
      </c>
      <c r="M626" s="8">
        <v>1801933.29</v>
      </c>
      <c r="N626" s="8">
        <v>282625.2</v>
      </c>
      <c r="O626">
        <v>2014</v>
      </c>
      <c r="P626" t="s">
        <v>22</v>
      </c>
      <c r="Q626" t="s">
        <v>33</v>
      </c>
      <c r="R626" t="s">
        <v>128</v>
      </c>
      <c r="S626" t="s">
        <v>225</v>
      </c>
      <c r="T626" t="s">
        <v>227</v>
      </c>
    </row>
    <row r="627" spans="1:20" x14ac:dyDescent="0.25">
      <c r="A627">
        <v>4296</v>
      </c>
      <c r="B627">
        <v>502</v>
      </c>
      <c r="C627">
        <v>24</v>
      </c>
      <c r="D627">
        <v>7</v>
      </c>
      <c r="E627">
        <v>2</v>
      </c>
      <c r="F627">
        <v>1</v>
      </c>
      <c r="G627" s="2">
        <v>41725</v>
      </c>
      <c r="H627" s="2">
        <v>41735</v>
      </c>
      <c r="I627">
        <v>8270</v>
      </c>
      <c r="J627">
        <v>205.7</v>
      </c>
      <c r="K627" s="8">
        <v>117.11</v>
      </c>
      <c r="L627" s="8">
        <v>1701139</v>
      </c>
      <c r="M627" s="8">
        <v>968499.7</v>
      </c>
      <c r="N627" s="8">
        <v>732639.3</v>
      </c>
      <c r="O627">
        <v>2014</v>
      </c>
      <c r="P627" t="s">
        <v>31</v>
      </c>
      <c r="Q627" t="s">
        <v>36</v>
      </c>
      <c r="R627" t="s">
        <v>180</v>
      </c>
      <c r="S627" t="s">
        <v>225</v>
      </c>
      <c r="T627" t="s">
        <v>228</v>
      </c>
    </row>
    <row r="628" spans="1:20" x14ac:dyDescent="0.25">
      <c r="A628">
        <v>4300</v>
      </c>
      <c r="B628">
        <v>859</v>
      </c>
      <c r="C628">
        <v>69</v>
      </c>
      <c r="D628">
        <v>11</v>
      </c>
      <c r="E628">
        <v>1</v>
      </c>
      <c r="F628">
        <v>4</v>
      </c>
      <c r="G628" s="2">
        <v>41853</v>
      </c>
      <c r="H628" s="2">
        <v>41894</v>
      </c>
      <c r="I628">
        <v>2170</v>
      </c>
      <c r="J628">
        <v>437.2</v>
      </c>
      <c r="K628" s="8">
        <v>263.33</v>
      </c>
      <c r="L628" s="8">
        <v>948724</v>
      </c>
      <c r="M628" s="8">
        <v>571426.1</v>
      </c>
      <c r="N628" s="8">
        <v>377297.9</v>
      </c>
      <c r="O628">
        <v>2014</v>
      </c>
      <c r="P628" t="s">
        <v>27</v>
      </c>
      <c r="Q628" t="s">
        <v>36</v>
      </c>
      <c r="R628" t="s">
        <v>191</v>
      </c>
      <c r="S628" t="s">
        <v>224</v>
      </c>
      <c r="T628" t="s">
        <v>227</v>
      </c>
    </row>
    <row r="629" spans="1:20" x14ac:dyDescent="0.25">
      <c r="A629">
        <v>4307</v>
      </c>
      <c r="B629">
        <v>638</v>
      </c>
      <c r="C629">
        <v>90</v>
      </c>
      <c r="D629">
        <v>8</v>
      </c>
      <c r="E629">
        <v>1</v>
      </c>
      <c r="F629">
        <v>1</v>
      </c>
      <c r="G629" s="2">
        <v>41722</v>
      </c>
      <c r="H629" s="2">
        <v>41753</v>
      </c>
      <c r="I629">
        <v>2315</v>
      </c>
      <c r="J629">
        <v>109.28</v>
      </c>
      <c r="K629" s="8">
        <v>35.840000000000003</v>
      </c>
      <c r="L629" s="8">
        <v>252983.2</v>
      </c>
      <c r="M629" s="8">
        <v>82969.600000000006</v>
      </c>
      <c r="N629" s="8">
        <v>170013.6</v>
      </c>
      <c r="O629">
        <v>2014</v>
      </c>
      <c r="P629" t="s">
        <v>30</v>
      </c>
      <c r="Q629" t="s">
        <v>32</v>
      </c>
      <c r="R629" t="s">
        <v>189</v>
      </c>
      <c r="S629" t="s">
        <v>224</v>
      </c>
      <c r="T629" t="s">
        <v>228</v>
      </c>
    </row>
    <row r="630" spans="1:20" x14ac:dyDescent="0.25">
      <c r="A630">
        <v>4312</v>
      </c>
      <c r="B630">
        <v>272</v>
      </c>
      <c r="C630">
        <v>88</v>
      </c>
      <c r="D630">
        <v>10</v>
      </c>
      <c r="E630">
        <v>1</v>
      </c>
      <c r="F630">
        <v>4</v>
      </c>
      <c r="G630" s="2">
        <v>41938</v>
      </c>
      <c r="H630" s="2">
        <v>41972</v>
      </c>
      <c r="I630">
        <v>8009</v>
      </c>
      <c r="J630">
        <v>81.73</v>
      </c>
      <c r="K630" s="8">
        <v>56.67</v>
      </c>
      <c r="L630" s="8">
        <v>654575.56999999995</v>
      </c>
      <c r="M630" s="8">
        <v>453870.03</v>
      </c>
      <c r="N630" s="8">
        <v>200705.54</v>
      </c>
      <c r="O630">
        <v>2014</v>
      </c>
      <c r="P630" t="s">
        <v>26</v>
      </c>
      <c r="Q630" t="s">
        <v>34</v>
      </c>
      <c r="R630" t="s">
        <v>90</v>
      </c>
      <c r="S630" t="s">
        <v>224</v>
      </c>
      <c r="T630" t="s">
        <v>227</v>
      </c>
    </row>
    <row r="631" spans="1:20" x14ac:dyDescent="0.25">
      <c r="A631">
        <v>4318</v>
      </c>
      <c r="B631">
        <v>659</v>
      </c>
      <c r="C631">
        <v>120</v>
      </c>
      <c r="D631">
        <v>1</v>
      </c>
      <c r="E631">
        <v>1</v>
      </c>
      <c r="F631">
        <v>1</v>
      </c>
      <c r="G631" s="2">
        <v>41851</v>
      </c>
      <c r="H631" s="2">
        <v>41882</v>
      </c>
      <c r="I631">
        <v>1438</v>
      </c>
      <c r="J631">
        <v>651.21</v>
      </c>
      <c r="K631" s="8">
        <v>524.96</v>
      </c>
      <c r="L631" s="8">
        <v>936439.98</v>
      </c>
      <c r="M631" s="8">
        <v>754892.48</v>
      </c>
      <c r="N631" s="8">
        <v>181547.5</v>
      </c>
      <c r="O631">
        <v>2014</v>
      </c>
      <c r="P631" t="s">
        <v>25</v>
      </c>
      <c r="Q631" t="s">
        <v>34</v>
      </c>
      <c r="R631" t="s">
        <v>89</v>
      </c>
      <c r="S631" t="s">
        <v>224</v>
      </c>
      <c r="T631" t="s">
        <v>228</v>
      </c>
    </row>
    <row r="632" spans="1:20" x14ac:dyDescent="0.25">
      <c r="A632">
        <v>4319</v>
      </c>
      <c r="B632">
        <v>631</v>
      </c>
      <c r="C632">
        <v>50</v>
      </c>
      <c r="D632">
        <v>5</v>
      </c>
      <c r="E632">
        <v>2</v>
      </c>
      <c r="F632">
        <v>2</v>
      </c>
      <c r="G632" s="2">
        <v>41640</v>
      </c>
      <c r="H632" s="2">
        <v>41642</v>
      </c>
      <c r="I632">
        <v>8794</v>
      </c>
      <c r="J632">
        <v>255.28</v>
      </c>
      <c r="K632" s="8">
        <v>159.41999999999999</v>
      </c>
      <c r="L632" s="8">
        <v>2244932.3199999998</v>
      </c>
      <c r="M632" s="8">
        <v>1401939.48</v>
      </c>
      <c r="N632" s="8">
        <v>842992.84</v>
      </c>
      <c r="O632">
        <v>2014</v>
      </c>
      <c r="P632" t="s">
        <v>23</v>
      </c>
      <c r="Q632" t="s">
        <v>36</v>
      </c>
      <c r="R632" t="s">
        <v>204</v>
      </c>
      <c r="S632" t="s">
        <v>225</v>
      </c>
      <c r="T632" t="s">
        <v>229</v>
      </c>
    </row>
    <row r="633" spans="1:20" x14ac:dyDescent="0.25">
      <c r="A633">
        <v>4327</v>
      </c>
      <c r="B633">
        <v>570</v>
      </c>
      <c r="C633">
        <v>60</v>
      </c>
      <c r="D633">
        <v>12</v>
      </c>
      <c r="E633">
        <v>2</v>
      </c>
      <c r="F633">
        <v>2</v>
      </c>
      <c r="G633" s="2">
        <v>41662</v>
      </c>
      <c r="H633" s="2">
        <v>41700</v>
      </c>
      <c r="I633">
        <v>3252</v>
      </c>
      <c r="J633">
        <v>9.33</v>
      </c>
      <c r="K633" s="8">
        <v>6.92</v>
      </c>
      <c r="L633" s="8">
        <v>30341.16</v>
      </c>
      <c r="M633" s="8">
        <v>22503.84</v>
      </c>
      <c r="N633" s="8">
        <v>7837.32</v>
      </c>
      <c r="O633">
        <v>2014</v>
      </c>
      <c r="P633" t="s">
        <v>28</v>
      </c>
      <c r="Q633" t="s">
        <v>34</v>
      </c>
      <c r="R633" t="s">
        <v>203</v>
      </c>
      <c r="S633" t="s">
        <v>225</v>
      </c>
      <c r="T633" t="s">
        <v>229</v>
      </c>
    </row>
    <row r="634" spans="1:20" x14ac:dyDescent="0.25">
      <c r="A634">
        <v>4328</v>
      </c>
      <c r="B634">
        <v>417</v>
      </c>
      <c r="C634">
        <v>179</v>
      </c>
      <c r="D634">
        <v>9</v>
      </c>
      <c r="E634">
        <v>1</v>
      </c>
      <c r="F634">
        <v>2</v>
      </c>
      <c r="G634" s="2">
        <v>41816</v>
      </c>
      <c r="H634" s="2">
        <v>41818</v>
      </c>
      <c r="I634">
        <v>444</v>
      </c>
      <c r="J634">
        <v>152.58000000000001</v>
      </c>
      <c r="K634" s="8">
        <v>97.44</v>
      </c>
      <c r="L634" s="8">
        <v>67745.52</v>
      </c>
      <c r="M634" s="8">
        <v>43263.360000000001</v>
      </c>
      <c r="N634" s="8">
        <v>24482.16</v>
      </c>
      <c r="O634">
        <v>2014</v>
      </c>
      <c r="P634" t="s">
        <v>29</v>
      </c>
      <c r="Q634" t="s">
        <v>35</v>
      </c>
      <c r="R634" t="s">
        <v>86</v>
      </c>
      <c r="S634" t="s">
        <v>224</v>
      </c>
      <c r="T634" t="s">
        <v>229</v>
      </c>
    </row>
    <row r="635" spans="1:20" x14ac:dyDescent="0.25">
      <c r="A635">
        <v>4353</v>
      </c>
      <c r="B635">
        <v>945</v>
      </c>
      <c r="C635">
        <v>182</v>
      </c>
      <c r="D635">
        <v>5</v>
      </c>
      <c r="E635">
        <v>1</v>
      </c>
      <c r="F635">
        <v>1</v>
      </c>
      <c r="G635" s="2">
        <v>41684</v>
      </c>
      <c r="H635" s="2">
        <v>41694</v>
      </c>
      <c r="I635">
        <v>4436</v>
      </c>
      <c r="J635">
        <v>255.28</v>
      </c>
      <c r="K635" s="8">
        <v>159.41999999999999</v>
      </c>
      <c r="L635" s="8">
        <v>1132422.08</v>
      </c>
      <c r="M635" s="8">
        <v>707187.12</v>
      </c>
      <c r="N635" s="8">
        <v>425234.96</v>
      </c>
      <c r="O635">
        <v>2014</v>
      </c>
      <c r="P635" t="s">
        <v>23</v>
      </c>
      <c r="Q635" t="s">
        <v>34</v>
      </c>
      <c r="R635" t="s">
        <v>199</v>
      </c>
      <c r="S635" t="s">
        <v>224</v>
      </c>
      <c r="T635" t="s">
        <v>228</v>
      </c>
    </row>
    <row r="636" spans="1:20" x14ac:dyDescent="0.25">
      <c r="A636">
        <v>4354</v>
      </c>
      <c r="B636">
        <v>499</v>
      </c>
      <c r="C636">
        <v>151</v>
      </c>
      <c r="D636">
        <v>8</v>
      </c>
      <c r="E636">
        <v>2</v>
      </c>
      <c r="F636">
        <v>3</v>
      </c>
      <c r="G636" s="2">
        <v>41763</v>
      </c>
      <c r="H636" s="2">
        <v>41803</v>
      </c>
      <c r="I636">
        <v>8723</v>
      </c>
      <c r="J636">
        <v>109.28</v>
      </c>
      <c r="K636" s="8">
        <v>35.840000000000003</v>
      </c>
      <c r="L636" s="8">
        <v>953249.44</v>
      </c>
      <c r="M636" s="8">
        <v>312632.32000000001</v>
      </c>
      <c r="N636" s="8">
        <v>640617.12</v>
      </c>
      <c r="O636">
        <v>2014</v>
      </c>
      <c r="P636" t="s">
        <v>30</v>
      </c>
      <c r="Q636" t="s">
        <v>38</v>
      </c>
      <c r="R636" t="s">
        <v>81</v>
      </c>
      <c r="S636" t="s">
        <v>225</v>
      </c>
      <c r="T636" t="s">
        <v>226</v>
      </c>
    </row>
    <row r="637" spans="1:20" x14ac:dyDescent="0.25">
      <c r="A637">
        <v>4361</v>
      </c>
      <c r="B637">
        <v>970</v>
      </c>
      <c r="C637">
        <v>122</v>
      </c>
      <c r="D637">
        <v>11</v>
      </c>
      <c r="E637">
        <v>1</v>
      </c>
      <c r="F637">
        <v>2</v>
      </c>
      <c r="G637" s="2">
        <v>41782</v>
      </c>
      <c r="H637" s="2">
        <v>41815</v>
      </c>
      <c r="I637">
        <v>8946</v>
      </c>
      <c r="J637">
        <v>437.2</v>
      </c>
      <c r="K637" s="8">
        <v>263.33</v>
      </c>
      <c r="L637" s="8">
        <v>3911191.2</v>
      </c>
      <c r="M637" s="8">
        <v>2355750.1800000002</v>
      </c>
      <c r="N637" s="8">
        <v>1555441.02</v>
      </c>
      <c r="O637">
        <v>2014</v>
      </c>
      <c r="P637" t="s">
        <v>27</v>
      </c>
      <c r="Q637" t="s">
        <v>34</v>
      </c>
      <c r="R637" t="s">
        <v>124</v>
      </c>
      <c r="S637" t="s">
        <v>224</v>
      </c>
      <c r="T637" t="s">
        <v>229</v>
      </c>
    </row>
    <row r="638" spans="1:20" x14ac:dyDescent="0.25">
      <c r="A638">
        <v>4370</v>
      </c>
      <c r="B638">
        <v>575</v>
      </c>
      <c r="C638">
        <v>133</v>
      </c>
      <c r="D638">
        <v>2</v>
      </c>
      <c r="E638">
        <v>1</v>
      </c>
      <c r="F638">
        <v>3</v>
      </c>
      <c r="G638" s="2">
        <v>41670</v>
      </c>
      <c r="H638" s="2">
        <v>41683</v>
      </c>
      <c r="I638">
        <v>3389</v>
      </c>
      <c r="J638">
        <v>47.45</v>
      </c>
      <c r="K638" s="8">
        <v>31.79</v>
      </c>
      <c r="L638" s="8">
        <v>160808.04999999999</v>
      </c>
      <c r="M638" s="8">
        <v>107736.31</v>
      </c>
      <c r="N638" s="8">
        <v>53071.74</v>
      </c>
      <c r="O638">
        <v>2014</v>
      </c>
      <c r="P638" t="s">
        <v>21</v>
      </c>
      <c r="Q638" t="s">
        <v>34</v>
      </c>
      <c r="R638" t="s">
        <v>220</v>
      </c>
      <c r="S638" t="s">
        <v>224</v>
      </c>
      <c r="T638" t="s">
        <v>226</v>
      </c>
    </row>
    <row r="639" spans="1:20" x14ac:dyDescent="0.25">
      <c r="A639">
        <v>4373</v>
      </c>
      <c r="B639">
        <v>522</v>
      </c>
      <c r="C639">
        <v>99</v>
      </c>
      <c r="D639">
        <v>5</v>
      </c>
      <c r="E639">
        <v>1</v>
      </c>
      <c r="F639">
        <v>2</v>
      </c>
      <c r="G639" s="2">
        <v>41760</v>
      </c>
      <c r="H639" s="2">
        <v>41787</v>
      </c>
      <c r="I639">
        <v>3341</v>
      </c>
      <c r="J639">
        <v>255.28</v>
      </c>
      <c r="K639" s="8">
        <v>159.41999999999999</v>
      </c>
      <c r="L639" s="8">
        <v>852890.48</v>
      </c>
      <c r="M639" s="8">
        <v>532622.22</v>
      </c>
      <c r="N639" s="8">
        <v>320268.26</v>
      </c>
      <c r="O639">
        <v>2014</v>
      </c>
      <c r="P639" t="s">
        <v>23</v>
      </c>
      <c r="Q639" t="s">
        <v>37</v>
      </c>
      <c r="R639" t="s">
        <v>61</v>
      </c>
      <c r="S639" t="s">
        <v>224</v>
      </c>
      <c r="T639" t="s">
        <v>229</v>
      </c>
    </row>
    <row r="640" spans="1:20" x14ac:dyDescent="0.25">
      <c r="A640">
        <v>4386</v>
      </c>
      <c r="B640">
        <v>687</v>
      </c>
      <c r="C640">
        <v>9</v>
      </c>
      <c r="D640">
        <v>6</v>
      </c>
      <c r="E640">
        <v>2</v>
      </c>
      <c r="F640">
        <v>2</v>
      </c>
      <c r="G640" s="2">
        <v>41933</v>
      </c>
      <c r="H640" s="2">
        <v>41978</v>
      </c>
      <c r="I640">
        <v>3251</v>
      </c>
      <c r="J640">
        <v>421.89</v>
      </c>
      <c r="K640" s="8">
        <v>364.69</v>
      </c>
      <c r="L640" s="8">
        <v>1371564.39</v>
      </c>
      <c r="M640" s="8">
        <v>1185607.19</v>
      </c>
      <c r="N640" s="8">
        <v>185957.2</v>
      </c>
      <c r="O640">
        <v>2014</v>
      </c>
      <c r="P640" t="s">
        <v>22</v>
      </c>
      <c r="Q640" t="s">
        <v>34</v>
      </c>
      <c r="R640" t="s">
        <v>41</v>
      </c>
      <c r="S640" t="s">
        <v>225</v>
      </c>
      <c r="T640" t="s">
        <v>229</v>
      </c>
    </row>
    <row r="641" spans="1:20" x14ac:dyDescent="0.25">
      <c r="A641">
        <v>4387</v>
      </c>
      <c r="B641">
        <v>133</v>
      </c>
      <c r="C641">
        <v>29</v>
      </c>
      <c r="D641">
        <v>1</v>
      </c>
      <c r="E641">
        <v>1</v>
      </c>
      <c r="F641">
        <v>2</v>
      </c>
      <c r="G641" s="2">
        <v>41842</v>
      </c>
      <c r="H641" s="2">
        <v>41859</v>
      </c>
      <c r="I641">
        <v>5863</v>
      </c>
      <c r="J641">
        <v>651.21</v>
      </c>
      <c r="K641" s="8">
        <v>524.96</v>
      </c>
      <c r="L641" s="8">
        <v>3818044.23</v>
      </c>
      <c r="M641" s="8">
        <v>3077840.48</v>
      </c>
      <c r="N641" s="8">
        <v>740203.75</v>
      </c>
      <c r="O641">
        <v>2014</v>
      </c>
      <c r="P641" t="s">
        <v>25</v>
      </c>
      <c r="Q641" t="s">
        <v>32</v>
      </c>
      <c r="R641" t="s">
        <v>213</v>
      </c>
      <c r="S641" t="s">
        <v>224</v>
      </c>
      <c r="T641" t="s">
        <v>229</v>
      </c>
    </row>
    <row r="642" spans="1:20" x14ac:dyDescent="0.25">
      <c r="A642">
        <v>4397</v>
      </c>
      <c r="B642">
        <v>655</v>
      </c>
      <c r="C642">
        <v>23</v>
      </c>
      <c r="D642">
        <v>8</v>
      </c>
      <c r="E642">
        <v>1</v>
      </c>
      <c r="F642">
        <v>1</v>
      </c>
      <c r="G642" s="2">
        <v>41994</v>
      </c>
      <c r="H642" s="2">
        <v>42029</v>
      </c>
      <c r="I642">
        <v>7539</v>
      </c>
      <c r="J642">
        <v>109.28</v>
      </c>
      <c r="K642" s="8">
        <v>35.840000000000003</v>
      </c>
      <c r="L642" s="8">
        <v>823861.92</v>
      </c>
      <c r="M642" s="8">
        <v>270197.76000000001</v>
      </c>
      <c r="N642" s="8">
        <v>553664.16</v>
      </c>
      <c r="O642">
        <v>2014</v>
      </c>
      <c r="P642" t="s">
        <v>30</v>
      </c>
      <c r="Q642" t="s">
        <v>33</v>
      </c>
      <c r="R642" t="s">
        <v>211</v>
      </c>
      <c r="S642" t="s">
        <v>224</v>
      </c>
      <c r="T642" t="s">
        <v>228</v>
      </c>
    </row>
    <row r="643" spans="1:20" x14ac:dyDescent="0.25">
      <c r="A643">
        <v>4400</v>
      </c>
      <c r="B643">
        <v>384</v>
      </c>
      <c r="C643">
        <v>92</v>
      </c>
      <c r="D643">
        <v>9</v>
      </c>
      <c r="E643">
        <v>2</v>
      </c>
      <c r="F643">
        <v>1</v>
      </c>
      <c r="G643" s="2">
        <v>41964</v>
      </c>
      <c r="H643" s="2">
        <v>41987</v>
      </c>
      <c r="I643">
        <v>8505</v>
      </c>
      <c r="J643">
        <v>152.58000000000001</v>
      </c>
      <c r="K643" s="8">
        <v>97.44</v>
      </c>
      <c r="L643" s="8">
        <v>1297692.8999999999</v>
      </c>
      <c r="M643" s="8">
        <v>828727.2</v>
      </c>
      <c r="N643" s="8">
        <v>468965.7</v>
      </c>
      <c r="O643">
        <v>2014</v>
      </c>
      <c r="P643" t="s">
        <v>29</v>
      </c>
      <c r="Q643" t="s">
        <v>33</v>
      </c>
      <c r="R643" t="s">
        <v>40</v>
      </c>
      <c r="S643" t="s">
        <v>225</v>
      </c>
      <c r="T643" t="s">
        <v>228</v>
      </c>
    </row>
    <row r="644" spans="1:20" x14ac:dyDescent="0.25">
      <c r="A644">
        <v>4407</v>
      </c>
      <c r="B644">
        <v>93</v>
      </c>
      <c r="C644">
        <v>145</v>
      </c>
      <c r="D644">
        <v>2</v>
      </c>
      <c r="E644">
        <v>1</v>
      </c>
      <c r="F644">
        <v>4</v>
      </c>
      <c r="G644" s="2">
        <v>41849</v>
      </c>
      <c r="H644" s="2">
        <v>41884</v>
      </c>
      <c r="I644">
        <v>209</v>
      </c>
      <c r="J644">
        <v>47.45</v>
      </c>
      <c r="K644" s="8">
        <v>31.79</v>
      </c>
      <c r="L644" s="8">
        <v>9917.0499999999993</v>
      </c>
      <c r="M644" s="8">
        <v>6644.11</v>
      </c>
      <c r="N644" s="8">
        <v>3272.94</v>
      </c>
      <c r="O644">
        <v>2014</v>
      </c>
      <c r="P644" t="s">
        <v>21</v>
      </c>
      <c r="Q644" t="s">
        <v>36</v>
      </c>
      <c r="R644" t="s">
        <v>175</v>
      </c>
      <c r="S644" t="s">
        <v>224</v>
      </c>
      <c r="T644" t="s">
        <v>227</v>
      </c>
    </row>
    <row r="645" spans="1:20" x14ac:dyDescent="0.25">
      <c r="A645">
        <v>4408</v>
      </c>
      <c r="B645">
        <v>481</v>
      </c>
      <c r="C645">
        <v>93</v>
      </c>
      <c r="D645">
        <v>1</v>
      </c>
      <c r="E645">
        <v>1</v>
      </c>
      <c r="F645">
        <v>2</v>
      </c>
      <c r="G645" s="2">
        <v>41715</v>
      </c>
      <c r="H645" s="2">
        <v>41742</v>
      </c>
      <c r="I645">
        <v>3047</v>
      </c>
      <c r="J645">
        <v>651.21</v>
      </c>
      <c r="K645" s="8">
        <v>524.96</v>
      </c>
      <c r="L645" s="8">
        <v>1984236.87</v>
      </c>
      <c r="M645" s="8">
        <v>1599553.12</v>
      </c>
      <c r="N645" s="8">
        <v>384683.75</v>
      </c>
      <c r="O645">
        <v>2014</v>
      </c>
      <c r="P645" t="s">
        <v>25</v>
      </c>
      <c r="Q645" t="s">
        <v>32</v>
      </c>
      <c r="R645" t="s">
        <v>192</v>
      </c>
      <c r="S645" t="s">
        <v>224</v>
      </c>
      <c r="T645" t="s">
        <v>229</v>
      </c>
    </row>
    <row r="646" spans="1:20" x14ac:dyDescent="0.25">
      <c r="A646">
        <v>4413</v>
      </c>
      <c r="B646">
        <v>811</v>
      </c>
      <c r="C646">
        <v>77</v>
      </c>
      <c r="D646">
        <v>8</v>
      </c>
      <c r="E646">
        <v>2</v>
      </c>
      <c r="F646">
        <v>3</v>
      </c>
      <c r="G646" s="2">
        <v>41703</v>
      </c>
      <c r="H646" s="2">
        <v>41703</v>
      </c>
      <c r="I646">
        <v>4019</v>
      </c>
      <c r="J646">
        <v>109.28</v>
      </c>
      <c r="K646" s="8">
        <v>35.840000000000003</v>
      </c>
      <c r="L646" s="8">
        <v>439196.32</v>
      </c>
      <c r="M646" s="8">
        <v>144040.95999999999</v>
      </c>
      <c r="N646" s="8">
        <v>295155.36</v>
      </c>
      <c r="O646">
        <v>2014</v>
      </c>
      <c r="P646" t="s">
        <v>30</v>
      </c>
      <c r="Q646" t="s">
        <v>33</v>
      </c>
      <c r="R646" t="s">
        <v>56</v>
      </c>
      <c r="S646" t="s">
        <v>225</v>
      </c>
      <c r="T646" t="s">
        <v>226</v>
      </c>
    </row>
    <row r="647" spans="1:20" x14ac:dyDescent="0.25">
      <c r="A647">
        <v>4423</v>
      </c>
      <c r="B647">
        <v>978</v>
      </c>
      <c r="C647">
        <v>172</v>
      </c>
      <c r="D647">
        <v>11</v>
      </c>
      <c r="E647">
        <v>2</v>
      </c>
      <c r="F647">
        <v>4</v>
      </c>
      <c r="G647" s="2">
        <v>41780</v>
      </c>
      <c r="H647" s="2">
        <v>41817</v>
      </c>
      <c r="I647">
        <v>9936</v>
      </c>
      <c r="J647">
        <v>437.2</v>
      </c>
      <c r="K647" s="8">
        <v>263.33</v>
      </c>
      <c r="L647" s="8">
        <v>4344019.2</v>
      </c>
      <c r="M647" s="8">
        <v>2616446.88</v>
      </c>
      <c r="N647" s="8">
        <v>1727572.32</v>
      </c>
      <c r="O647">
        <v>2014</v>
      </c>
      <c r="P647" t="s">
        <v>27</v>
      </c>
      <c r="Q647" t="s">
        <v>33</v>
      </c>
      <c r="R647" t="s">
        <v>173</v>
      </c>
      <c r="S647" t="s">
        <v>225</v>
      </c>
      <c r="T647" t="s">
        <v>227</v>
      </c>
    </row>
    <row r="648" spans="1:20" x14ac:dyDescent="0.25">
      <c r="A648">
        <v>4432</v>
      </c>
      <c r="B648">
        <v>635</v>
      </c>
      <c r="C648">
        <v>52</v>
      </c>
      <c r="D648">
        <v>11</v>
      </c>
      <c r="E648">
        <v>1</v>
      </c>
      <c r="F648">
        <v>1</v>
      </c>
      <c r="G648" s="2">
        <v>41850</v>
      </c>
      <c r="H648" s="2">
        <v>41882</v>
      </c>
      <c r="I648">
        <v>718</v>
      </c>
      <c r="J648">
        <v>437.2</v>
      </c>
      <c r="K648" s="8">
        <v>263.33</v>
      </c>
      <c r="L648" s="8">
        <v>313909.59999999998</v>
      </c>
      <c r="M648" s="8">
        <v>189070.94</v>
      </c>
      <c r="N648" s="8">
        <v>124838.66</v>
      </c>
      <c r="O648">
        <v>2014</v>
      </c>
      <c r="P648" t="s">
        <v>27</v>
      </c>
      <c r="Q648" t="s">
        <v>33</v>
      </c>
      <c r="R648" t="s">
        <v>74</v>
      </c>
      <c r="S648" t="s">
        <v>224</v>
      </c>
      <c r="T648" t="s">
        <v>228</v>
      </c>
    </row>
    <row r="649" spans="1:20" x14ac:dyDescent="0.25">
      <c r="A649">
        <v>4441</v>
      </c>
      <c r="B649">
        <v>935</v>
      </c>
      <c r="C649">
        <v>1</v>
      </c>
      <c r="D649">
        <v>2</v>
      </c>
      <c r="E649">
        <v>1</v>
      </c>
      <c r="F649">
        <v>1</v>
      </c>
      <c r="G649" s="2">
        <v>41868</v>
      </c>
      <c r="H649" s="2">
        <v>41881</v>
      </c>
      <c r="I649">
        <v>790</v>
      </c>
      <c r="J649">
        <v>47.45</v>
      </c>
      <c r="K649" s="8">
        <v>31.79</v>
      </c>
      <c r="L649" s="8">
        <v>37485.5</v>
      </c>
      <c r="M649" s="8">
        <v>25114.1</v>
      </c>
      <c r="N649" s="8">
        <v>12371.4</v>
      </c>
      <c r="O649">
        <v>2014</v>
      </c>
      <c r="P649" t="s">
        <v>21</v>
      </c>
      <c r="Q649" t="s">
        <v>34</v>
      </c>
      <c r="R649" t="s">
        <v>66</v>
      </c>
      <c r="S649" t="s">
        <v>224</v>
      </c>
      <c r="T649" t="s">
        <v>228</v>
      </c>
    </row>
    <row r="650" spans="1:20" x14ac:dyDescent="0.25">
      <c r="A650">
        <v>4458</v>
      </c>
      <c r="B650">
        <v>993</v>
      </c>
      <c r="C650">
        <v>143</v>
      </c>
      <c r="D650">
        <v>9</v>
      </c>
      <c r="E650">
        <v>1</v>
      </c>
      <c r="F650">
        <v>1</v>
      </c>
      <c r="G650" s="2">
        <v>41997</v>
      </c>
      <c r="H650" s="2">
        <v>42024</v>
      </c>
      <c r="I650">
        <v>6920</v>
      </c>
      <c r="J650">
        <v>152.58000000000001</v>
      </c>
      <c r="K650" s="8">
        <v>97.44</v>
      </c>
      <c r="L650" s="8">
        <v>1055853.6000000001</v>
      </c>
      <c r="M650" s="8">
        <v>674284.8</v>
      </c>
      <c r="N650" s="8">
        <v>381568.8</v>
      </c>
      <c r="O650">
        <v>2014</v>
      </c>
      <c r="P650" t="s">
        <v>29</v>
      </c>
      <c r="Q650" t="s">
        <v>36</v>
      </c>
      <c r="R650" t="s">
        <v>158</v>
      </c>
      <c r="S650" t="s">
        <v>224</v>
      </c>
      <c r="T650" t="s">
        <v>228</v>
      </c>
    </row>
    <row r="651" spans="1:20" x14ac:dyDescent="0.25">
      <c r="A651">
        <v>4462</v>
      </c>
      <c r="B651">
        <v>4</v>
      </c>
      <c r="C651">
        <v>149</v>
      </c>
      <c r="D651">
        <v>5</v>
      </c>
      <c r="E651">
        <v>2</v>
      </c>
      <c r="F651">
        <v>3</v>
      </c>
      <c r="G651" s="2">
        <v>41958</v>
      </c>
      <c r="H651" s="2">
        <v>42001</v>
      </c>
      <c r="I651">
        <v>885</v>
      </c>
      <c r="J651">
        <v>255.28</v>
      </c>
      <c r="K651" s="8">
        <v>159.41999999999999</v>
      </c>
      <c r="L651" s="8">
        <v>225922.8</v>
      </c>
      <c r="M651" s="8">
        <v>141086.70000000001</v>
      </c>
      <c r="N651" s="8">
        <v>84836.1</v>
      </c>
      <c r="O651">
        <v>2014</v>
      </c>
      <c r="P651" t="s">
        <v>23</v>
      </c>
      <c r="Q651" t="s">
        <v>35</v>
      </c>
      <c r="R651" t="s">
        <v>165</v>
      </c>
      <c r="S651" t="s">
        <v>225</v>
      </c>
      <c r="T651" t="s">
        <v>226</v>
      </c>
    </row>
    <row r="652" spans="1:20" x14ac:dyDescent="0.25">
      <c r="A652">
        <v>4473</v>
      </c>
      <c r="B652">
        <v>648</v>
      </c>
      <c r="C652">
        <v>162</v>
      </c>
      <c r="D652">
        <v>4</v>
      </c>
      <c r="E652">
        <v>1</v>
      </c>
      <c r="F652">
        <v>3</v>
      </c>
      <c r="G652" s="2">
        <v>41701</v>
      </c>
      <c r="H652" s="2">
        <v>41713</v>
      </c>
      <c r="I652">
        <v>3145</v>
      </c>
      <c r="J652">
        <v>668.27</v>
      </c>
      <c r="K652" s="8">
        <v>502.54</v>
      </c>
      <c r="L652" s="8">
        <v>2101709.15</v>
      </c>
      <c r="M652" s="8">
        <v>1580488.3</v>
      </c>
      <c r="N652" s="8">
        <v>521220.85</v>
      </c>
      <c r="O652">
        <v>2014</v>
      </c>
      <c r="P652" t="s">
        <v>20</v>
      </c>
      <c r="Q652" t="s">
        <v>33</v>
      </c>
      <c r="R652" t="s">
        <v>160</v>
      </c>
      <c r="S652" t="s">
        <v>224</v>
      </c>
      <c r="T652" t="s">
        <v>226</v>
      </c>
    </row>
    <row r="653" spans="1:20" x14ac:dyDescent="0.25">
      <c r="A653">
        <v>4475</v>
      </c>
      <c r="B653">
        <v>721</v>
      </c>
      <c r="C653">
        <v>148</v>
      </c>
      <c r="D653">
        <v>5</v>
      </c>
      <c r="E653">
        <v>1</v>
      </c>
      <c r="F653">
        <v>1</v>
      </c>
      <c r="G653" s="2">
        <v>41957</v>
      </c>
      <c r="H653" s="2">
        <v>41991</v>
      </c>
      <c r="I653">
        <v>1375</v>
      </c>
      <c r="J653">
        <v>255.28</v>
      </c>
      <c r="K653" s="8">
        <v>159.41999999999999</v>
      </c>
      <c r="L653" s="8">
        <v>351010</v>
      </c>
      <c r="M653" s="8">
        <v>219202.5</v>
      </c>
      <c r="N653" s="8">
        <v>131807.5</v>
      </c>
      <c r="O653">
        <v>2014</v>
      </c>
      <c r="P653" t="s">
        <v>23</v>
      </c>
      <c r="Q653" t="s">
        <v>32</v>
      </c>
      <c r="R653" t="s">
        <v>221</v>
      </c>
      <c r="S653" t="s">
        <v>224</v>
      </c>
      <c r="T653" t="s">
        <v>228</v>
      </c>
    </row>
    <row r="654" spans="1:20" x14ac:dyDescent="0.25">
      <c r="A654">
        <v>4485</v>
      </c>
      <c r="B654">
        <v>384</v>
      </c>
      <c r="C654">
        <v>19</v>
      </c>
      <c r="D654">
        <v>10</v>
      </c>
      <c r="E654">
        <v>2</v>
      </c>
      <c r="F654">
        <v>1</v>
      </c>
      <c r="G654" s="2">
        <v>41909</v>
      </c>
      <c r="H654" s="2">
        <v>41953</v>
      </c>
      <c r="I654">
        <v>5128</v>
      </c>
      <c r="J654">
        <v>81.73</v>
      </c>
      <c r="K654" s="8">
        <v>56.67</v>
      </c>
      <c r="L654" s="8">
        <v>419111.44</v>
      </c>
      <c r="M654" s="8">
        <v>290603.76</v>
      </c>
      <c r="N654" s="8">
        <v>128507.68</v>
      </c>
      <c r="O654">
        <v>2014</v>
      </c>
      <c r="P654" t="s">
        <v>26</v>
      </c>
      <c r="Q654" t="s">
        <v>35</v>
      </c>
      <c r="R654" t="s">
        <v>131</v>
      </c>
      <c r="S654" t="s">
        <v>225</v>
      </c>
      <c r="T654" t="s">
        <v>228</v>
      </c>
    </row>
    <row r="655" spans="1:20" x14ac:dyDescent="0.25">
      <c r="A655">
        <v>4494</v>
      </c>
      <c r="B655">
        <v>102</v>
      </c>
      <c r="C655">
        <v>97</v>
      </c>
      <c r="D655">
        <v>11</v>
      </c>
      <c r="E655">
        <v>2</v>
      </c>
      <c r="F655">
        <v>2</v>
      </c>
      <c r="G655" s="2">
        <v>41755</v>
      </c>
      <c r="H655" s="2">
        <v>41791</v>
      </c>
      <c r="I655">
        <v>1800</v>
      </c>
      <c r="J655">
        <v>437.2</v>
      </c>
      <c r="K655" s="8">
        <v>263.33</v>
      </c>
      <c r="L655" s="8">
        <v>786960</v>
      </c>
      <c r="M655" s="8">
        <v>473994</v>
      </c>
      <c r="N655" s="8">
        <v>312966</v>
      </c>
      <c r="O655">
        <v>2014</v>
      </c>
      <c r="P655" t="s">
        <v>27</v>
      </c>
      <c r="Q655" t="s">
        <v>33</v>
      </c>
      <c r="R655" t="s">
        <v>141</v>
      </c>
      <c r="S655" t="s">
        <v>225</v>
      </c>
      <c r="T655" t="s">
        <v>229</v>
      </c>
    </row>
    <row r="656" spans="1:20" x14ac:dyDescent="0.25">
      <c r="A656">
        <v>4495</v>
      </c>
      <c r="B656">
        <v>8</v>
      </c>
      <c r="C656">
        <v>96</v>
      </c>
      <c r="D656">
        <v>7</v>
      </c>
      <c r="E656">
        <v>1</v>
      </c>
      <c r="F656">
        <v>2</v>
      </c>
      <c r="G656" s="2">
        <v>41865</v>
      </c>
      <c r="H656" s="2">
        <v>41901</v>
      </c>
      <c r="I656">
        <v>344</v>
      </c>
      <c r="J656">
        <v>205.7</v>
      </c>
      <c r="K656" s="8">
        <v>117.11</v>
      </c>
      <c r="L656" s="8">
        <v>70760.800000000003</v>
      </c>
      <c r="M656" s="8">
        <v>40285.839999999997</v>
      </c>
      <c r="N656" s="8">
        <v>30474.959999999999</v>
      </c>
      <c r="O656">
        <v>2014</v>
      </c>
      <c r="P656" t="s">
        <v>31</v>
      </c>
      <c r="Q656" t="s">
        <v>34</v>
      </c>
      <c r="R656" t="s">
        <v>148</v>
      </c>
      <c r="S656" t="s">
        <v>224</v>
      </c>
      <c r="T656" t="s">
        <v>229</v>
      </c>
    </row>
    <row r="657" spans="1:20" x14ac:dyDescent="0.25">
      <c r="A657">
        <v>4520</v>
      </c>
      <c r="B657">
        <v>779</v>
      </c>
      <c r="C657">
        <v>135</v>
      </c>
      <c r="D657">
        <v>5</v>
      </c>
      <c r="E657">
        <v>1</v>
      </c>
      <c r="F657">
        <v>1</v>
      </c>
      <c r="G657" s="2">
        <v>41889</v>
      </c>
      <c r="H657" s="2">
        <v>41912</v>
      </c>
      <c r="I657">
        <v>9895</v>
      </c>
      <c r="J657">
        <v>255.28</v>
      </c>
      <c r="K657" s="8">
        <v>159.41999999999999</v>
      </c>
      <c r="L657" s="8">
        <v>2525995.6</v>
      </c>
      <c r="M657" s="8">
        <v>1577460.9</v>
      </c>
      <c r="N657" s="8">
        <v>948534.7</v>
      </c>
      <c r="O657">
        <v>2014</v>
      </c>
      <c r="P657" t="s">
        <v>23</v>
      </c>
      <c r="Q657" t="s">
        <v>37</v>
      </c>
      <c r="R657" t="s">
        <v>82</v>
      </c>
      <c r="S657" t="s">
        <v>224</v>
      </c>
      <c r="T657" t="s">
        <v>228</v>
      </c>
    </row>
    <row r="658" spans="1:20" x14ac:dyDescent="0.25">
      <c r="A658">
        <v>4522</v>
      </c>
      <c r="B658">
        <v>354</v>
      </c>
      <c r="C658">
        <v>24</v>
      </c>
      <c r="D658">
        <v>2</v>
      </c>
      <c r="E658">
        <v>1</v>
      </c>
      <c r="F658">
        <v>2</v>
      </c>
      <c r="G658" s="2">
        <v>41969</v>
      </c>
      <c r="H658" s="2">
        <v>41995</v>
      </c>
      <c r="I658">
        <v>1835</v>
      </c>
      <c r="J658">
        <v>47.45</v>
      </c>
      <c r="K658" s="8">
        <v>31.79</v>
      </c>
      <c r="L658" s="8">
        <v>87070.75</v>
      </c>
      <c r="M658" s="8">
        <v>58334.65</v>
      </c>
      <c r="N658" s="8">
        <v>28736.1</v>
      </c>
      <c r="O658">
        <v>2014</v>
      </c>
      <c r="P658" t="s">
        <v>21</v>
      </c>
      <c r="Q658" t="s">
        <v>36</v>
      </c>
      <c r="R658" t="s">
        <v>180</v>
      </c>
      <c r="S658" t="s">
        <v>224</v>
      </c>
      <c r="T658" t="s">
        <v>229</v>
      </c>
    </row>
    <row r="659" spans="1:20" x14ac:dyDescent="0.25">
      <c r="A659">
        <v>4528</v>
      </c>
      <c r="B659">
        <v>107</v>
      </c>
      <c r="C659">
        <v>41</v>
      </c>
      <c r="D659">
        <v>5</v>
      </c>
      <c r="E659">
        <v>2</v>
      </c>
      <c r="F659">
        <v>4</v>
      </c>
      <c r="G659" s="2">
        <v>41768</v>
      </c>
      <c r="H659" s="2">
        <v>41816</v>
      </c>
      <c r="I659">
        <v>2045</v>
      </c>
      <c r="J659">
        <v>255.28</v>
      </c>
      <c r="K659" s="8">
        <v>159.41999999999999</v>
      </c>
      <c r="L659" s="8">
        <v>522047.6</v>
      </c>
      <c r="M659" s="8">
        <v>326013.90000000002</v>
      </c>
      <c r="N659" s="8">
        <v>196033.7</v>
      </c>
      <c r="O659">
        <v>2014</v>
      </c>
      <c r="P659" t="s">
        <v>23</v>
      </c>
      <c r="Q659" t="s">
        <v>35</v>
      </c>
      <c r="R659" t="s">
        <v>142</v>
      </c>
      <c r="S659" t="s">
        <v>225</v>
      </c>
      <c r="T659" t="s">
        <v>227</v>
      </c>
    </row>
    <row r="660" spans="1:20" x14ac:dyDescent="0.25">
      <c r="A660">
        <v>4539</v>
      </c>
      <c r="B660">
        <v>320</v>
      </c>
      <c r="C660">
        <v>184</v>
      </c>
      <c r="D660">
        <v>10</v>
      </c>
      <c r="E660">
        <v>2</v>
      </c>
      <c r="F660">
        <v>4</v>
      </c>
      <c r="G660" s="2">
        <v>41932</v>
      </c>
      <c r="H660" s="2">
        <v>41965</v>
      </c>
      <c r="I660">
        <v>6026</v>
      </c>
      <c r="J660">
        <v>81.73</v>
      </c>
      <c r="K660" s="8">
        <v>56.67</v>
      </c>
      <c r="L660" s="8">
        <v>492504.98</v>
      </c>
      <c r="M660" s="8">
        <v>341493.42</v>
      </c>
      <c r="N660" s="8">
        <v>151011.56</v>
      </c>
      <c r="O660">
        <v>2014</v>
      </c>
      <c r="P660" t="s">
        <v>26</v>
      </c>
      <c r="Q660" t="s">
        <v>34</v>
      </c>
      <c r="R660" t="s">
        <v>176</v>
      </c>
      <c r="S660" t="s">
        <v>225</v>
      </c>
      <c r="T660" t="s">
        <v>227</v>
      </c>
    </row>
    <row r="661" spans="1:20" x14ac:dyDescent="0.25">
      <c r="A661">
        <v>4559</v>
      </c>
      <c r="B661">
        <v>273</v>
      </c>
      <c r="C661">
        <v>53</v>
      </c>
      <c r="D661">
        <v>5</v>
      </c>
      <c r="E661">
        <v>2</v>
      </c>
      <c r="F661">
        <v>4</v>
      </c>
      <c r="G661" s="2">
        <v>41894</v>
      </c>
      <c r="H661" s="2">
        <v>41938</v>
      </c>
      <c r="I661">
        <v>9722</v>
      </c>
      <c r="J661">
        <v>255.28</v>
      </c>
      <c r="K661" s="8">
        <v>159.41999999999999</v>
      </c>
      <c r="L661" s="8">
        <v>2481832.16</v>
      </c>
      <c r="M661" s="8">
        <v>1549881.24</v>
      </c>
      <c r="N661" s="8">
        <v>931950.92</v>
      </c>
      <c r="O661">
        <v>2014</v>
      </c>
      <c r="P661" t="s">
        <v>23</v>
      </c>
      <c r="Q661" t="s">
        <v>33</v>
      </c>
      <c r="R661" t="s">
        <v>96</v>
      </c>
      <c r="S661" t="s">
        <v>225</v>
      </c>
      <c r="T661" t="s">
        <v>227</v>
      </c>
    </row>
    <row r="662" spans="1:20" x14ac:dyDescent="0.25">
      <c r="A662">
        <v>4560</v>
      </c>
      <c r="B662">
        <v>462</v>
      </c>
      <c r="C662">
        <v>59</v>
      </c>
      <c r="D662">
        <v>6</v>
      </c>
      <c r="E662">
        <v>1</v>
      </c>
      <c r="F662">
        <v>4</v>
      </c>
      <c r="G662" s="2">
        <v>41827</v>
      </c>
      <c r="H662" s="2">
        <v>41861</v>
      </c>
      <c r="I662">
        <v>7384</v>
      </c>
      <c r="J662">
        <v>421.89</v>
      </c>
      <c r="K662" s="8">
        <v>364.69</v>
      </c>
      <c r="L662" s="8">
        <v>3115235.76</v>
      </c>
      <c r="M662" s="8">
        <v>2692870.96</v>
      </c>
      <c r="N662" s="8">
        <v>422364.8</v>
      </c>
      <c r="O662">
        <v>2014</v>
      </c>
      <c r="P662" t="s">
        <v>22</v>
      </c>
      <c r="Q662" t="s">
        <v>33</v>
      </c>
      <c r="R662" t="s">
        <v>164</v>
      </c>
      <c r="S662" t="s">
        <v>224</v>
      </c>
      <c r="T662" t="s">
        <v>227</v>
      </c>
    </row>
    <row r="663" spans="1:20" x14ac:dyDescent="0.25">
      <c r="A663">
        <v>4589</v>
      </c>
      <c r="B663">
        <v>851</v>
      </c>
      <c r="C663">
        <v>113</v>
      </c>
      <c r="D663">
        <v>2</v>
      </c>
      <c r="E663">
        <v>2</v>
      </c>
      <c r="F663">
        <v>3</v>
      </c>
      <c r="G663" s="2">
        <v>41978</v>
      </c>
      <c r="H663" s="2">
        <v>42020</v>
      </c>
      <c r="I663">
        <v>5692</v>
      </c>
      <c r="J663">
        <v>47.45</v>
      </c>
      <c r="K663" s="8">
        <v>31.79</v>
      </c>
      <c r="L663" s="8">
        <v>270085.40000000002</v>
      </c>
      <c r="M663" s="8">
        <v>180948.68</v>
      </c>
      <c r="N663" s="8">
        <v>89136.72</v>
      </c>
      <c r="O663">
        <v>2014</v>
      </c>
      <c r="P663" t="s">
        <v>21</v>
      </c>
      <c r="Q663" t="s">
        <v>33</v>
      </c>
      <c r="R663" t="s">
        <v>135</v>
      </c>
      <c r="S663" t="s">
        <v>225</v>
      </c>
      <c r="T663" t="s">
        <v>226</v>
      </c>
    </row>
    <row r="664" spans="1:20" x14ac:dyDescent="0.25">
      <c r="A664">
        <v>4594</v>
      </c>
      <c r="B664">
        <v>191</v>
      </c>
      <c r="C664">
        <v>183</v>
      </c>
      <c r="D664">
        <v>1</v>
      </c>
      <c r="E664">
        <v>1</v>
      </c>
      <c r="F664">
        <v>2</v>
      </c>
      <c r="G664" s="2">
        <v>41842</v>
      </c>
      <c r="H664" s="2">
        <v>41869</v>
      </c>
      <c r="I664">
        <v>4224</v>
      </c>
      <c r="J664">
        <v>651.21</v>
      </c>
      <c r="K664" s="8">
        <v>524.96</v>
      </c>
      <c r="L664" s="8">
        <v>2750711.04</v>
      </c>
      <c r="M664" s="8">
        <v>2217431.04</v>
      </c>
      <c r="N664" s="8">
        <v>533280</v>
      </c>
      <c r="O664">
        <v>2014</v>
      </c>
      <c r="P664" t="s">
        <v>25</v>
      </c>
      <c r="Q664" t="s">
        <v>35</v>
      </c>
      <c r="R664" t="s">
        <v>222</v>
      </c>
      <c r="S664" t="s">
        <v>224</v>
      </c>
      <c r="T664" t="s">
        <v>229</v>
      </c>
    </row>
    <row r="665" spans="1:20" x14ac:dyDescent="0.25">
      <c r="A665">
        <v>4596</v>
      </c>
      <c r="B665">
        <v>959</v>
      </c>
      <c r="C665">
        <v>185</v>
      </c>
      <c r="D665">
        <v>1</v>
      </c>
      <c r="E665">
        <v>1</v>
      </c>
      <c r="F665">
        <v>4</v>
      </c>
      <c r="G665" s="2">
        <v>41804</v>
      </c>
      <c r="H665" s="2">
        <v>41820</v>
      </c>
      <c r="I665">
        <v>2057</v>
      </c>
      <c r="J665">
        <v>651.21</v>
      </c>
      <c r="K665" s="8">
        <v>524.96</v>
      </c>
      <c r="L665" s="8">
        <v>1339538.97</v>
      </c>
      <c r="M665" s="8">
        <v>1079842.72</v>
      </c>
      <c r="N665" s="8">
        <v>259696.25</v>
      </c>
      <c r="O665">
        <v>2014</v>
      </c>
      <c r="P665" t="s">
        <v>25</v>
      </c>
      <c r="Q665" t="s">
        <v>36</v>
      </c>
      <c r="R665" t="s">
        <v>171</v>
      </c>
      <c r="S665" t="s">
        <v>224</v>
      </c>
      <c r="T665" t="s">
        <v>227</v>
      </c>
    </row>
    <row r="666" spans="1:20" x14ac:dyDescent="0.25">
      <c r="A666">
        <v>4605</v>
      </c>
      <c r="B666">
        <v>436</v>
      </c>
      <c r="C666">
        <v>21</v>
      </c>
      <c r="D666">
        <v>4</v>
      </c>
      <c r="E666">
        <v>2</v>
      </c>
      <c r="F666">
        <v>1</v>
      </c>
      <c r="G666" s="2">
        <v>41816</v>
      </c>
      <c r="H666" s="2">
        <v>41844</v>
      </c>
      <c r="I666">
        <v>9516</v>
      </c>
      <c r="J666">
        <v>668.27</v>
      </c>
      <c r="K666" s="8">
        <v>502.54</v>
      </c>
      <c r="L666" s="8">
        <v>6359257.3200000003</v>
      </c>
      <c r="M666" s="8">
        <v>4782170.6399999997</v>
      </c>
      <c r="N666" s="8">
        <v>1577086.68</v>
      </c>
      <c r="O666">
        <v>2014</v>
      </c>
      <c r="P666" t="s">
        <v>20</v>
      </c>
      <c r="Q666" t="s">
        <v>34</v>
      </c>
      <c r="R666" t="s">
        <v>202</v>
      </c>
      <c r="S666" t="s">
        <v>225</v>
      </c>
      <c r="T666" t="s">
        <v>228</v>
      </c>
    </row>
    <row r="667" spans="1:20" x14ac:dyDescent="0.25">
      <c r="A667">
        <v>4606</v>
      </c>
      <c r="B667">
        <v>19</v>
      </c>
      <c r="C667">
        <v>98</v>
      </c>
      <c r="D667">
        <v>3</v>
      </c>
      <c r="E667">
        <v>2</v>
      </c>
      <c r="F667">
        <v>1</v>
      </c>
      <c r="G667" s="2">
        <v>41903</v>
      </c>
      <c r="H667" s="2">
        <v>41931</v>
      </c>
      <c r="I667">
        <v>6153</v>
      </c>
      <c r="J667">
        <v>154.06</v>
      </c>
      <c r="K667" s="8">
        <v>90.93</v>
      </c>
      <c r="L667" s="8">
        <v>947931.18</v>
      </c>
      <c r="M667" s="8">
        <v>559492.29</v>
      </c>
      <c r="N667" s="8">
        <v>388438.89</v>
      </c>
      <c r="O667">
        <v>2014</v>
      </c>
      <c r="P667" t="s">
        <v>24</v>
      </c>
      <c r="Q667" t="s">
        <v>35</v>
      </c>
      <c r="R667" t="s">
        <v>187</v>
      </c>
      <c r="S667" t="s">
        <v>225</v>
      </c>
      <c r="T667" t="s">
        <v>228</v>
      </c>
    </row>
    <row r="668" spans="1:20" x14ac:dyDescent="0.25">
      <c r="A668">
        <v>4621</v>
      </c>
      <c r="B668">
        <v>648</v>
      </c>
      <c r="C668">
        <v>158</v>
      </c>
      <c r="D668">
        <v>10</v>
      </c>
      <c r="E668">
        <v>2</v>
      </c>
      <c r="F668">
        <v>1</v>
      </c>
      <c r="G668" s="2">
        <v>41666</v>
      </c>
      <c r="H668" s="2">
        <v>41683</v>
      </c>
      <c r="I668">
        <v>2285</v>
      </c>
      <c r="J668">
        <v>81.73</v>
      </c>
      <c r="K668" s="8">
        <v>56.67</v>
      </c>
      <c r="L668" s="8">
        <v>186753.05</v>
      </c>
      <c r="M668" s="8">
        <v>129490.95</v>
      </c>
      <c r="N668" s="8">
        <v>57262.1</v>
      </c>
      <c r="O668">
        <v>2014</v>
      </c>
      <c r="P668" t="s">
        <v>26</v>
      </c>
      <c r="Q668" t="s">
        <v>34</v>
      </c>
      <c r="R668" t="s">
        <v>179</v>
      </c>
      <c r="S668" t="s">
        <v>225</v>
      </c>
      <c r="T668" t="s">
        <v>228</v>
      </c>
    </row>
    <row r="669" spans="1:20" x14ac:dyDescent="0.25">
      <c r="A669">
        <v>4626</v>
      </c>
      <c r="B669">
        <v>531</v>
      </c>
      <c r="C669">
        <v>61</v>
      </c>
      <c r="D669">
        <v>4</v>
      </c>
      <c r="E669">
        <v>2</v>
      </c>
      <c r="F669">
        <v>4</v>
      </c>
      <c r="G669" s="2">
        <v>41644</v>
      </c>
      <c r="H669" s="2">
        <v>41665</v>
      </c>
      <c r="I669">
        <v>4611</v>
      </c>
      <c r="J669">
        <v>668.27</v>
      </c>
      <c r="K669" s="8">
        <v>502.54</v>
      </c>
      <c r="L669" s="8">
        <v>3081392.97</v>
      </c>
      <c r="M669" s="8">
        <v>2317211.94</v>
      </c>
      <c r="N669" s="8">
        <v>764181.03</v>
      </c>
      <c r="O669">
        <v>2014</v>
      </c>
      <c r="P669" t="s">
        <v>20</v>
      </c>
      <c r="Q669" t="s">
        <v>34</v>
      </c>
      <c r="R669" t="s">
        <v>129</v>
      </c>
      <c r="S669" t="s">
        <v>225</v>
      </c>
      <c r="T669" t="s">
        <v>227</v>
      </c>
    </row>
    <row r="670" spans="1:20" x14ac:dyDescent="0.25">
      <c r="A670">
        <v>4643</v>
      </c>
      <c r="B670">
        <v>22</v>
      </c>
      <c r="C670">
        <v>20</v>
      </c>
      <c r="D670">
        <v>12</v>
      </c>
      <c r="E670">
        <v>2</v>
      </c>
      <c r="F670">
        <v>4</v>
      </c>
      <c r="G670" s="2">
        <v>41827</v>
      </c>
      <c r="H670" s="2">
        <v>41854</v>
      </c>
      <c r="I670">
        <v>6031</v>
      </c>
      <c r="J670">
        <v>9.33</v>
      </c>
      <c r="K670" s="8">
        <v>6.92</v>
      </c>
      <c r="L670" s="8">
        <v>56269.23</v>
      </c>
      <c r="M670" s="8">
        <v>41734.519999999997</v>
      </c>
      <c r="N670" s="8">
        <v>14534.71</v>
      </c>
      <c r="O670">
        <v>2014</v>
      </c>
      <c r="P670" t="s">
        <v>28</v>
      </c>
      <c r="Q670" t="s">
        <v>33</v>
      </c>
      <c r="R670" t="s">
        <v>144</v>
      </c>
      <c r="S670" t="s">
        <v>225</v>
      </c>
      <c r="T670" t="s">
        <v>227</v>
      </c>
    </row>
    <row r="671" spans="1:20" x14ac:dyDescent="0.25">
      <c r="A671">
        <v>4644</v>
      </c>
      <c r="B671">
        <v>660</v>
      </c>
      <c r="C671">
        <v>77</v>
      </c>
      <c r="D671">
        <v>5</v>
      </c>
      <c r="E671">
        <v>2</v>
      </c>
      <c r="F671">
        <v>2</v>
      </c>
      <c r="G671" s="2">
        <v>41787</v>
      </c>
      <c r="H671" s="2">
        <v>41816</v>
      </c>
      <c r="I671">
        <v>5348</v>
      </c>
      <c r="J671">
        <v>255.28</v>
      </c>
      <c r="K671" s="8">
        <v>159.41999999999999</v>
      </c>
      <c r="L671" s="8">
        <v>1365237.44</v>
      </c>
      <c r="M671" s="8">
        <v>852578.16</v>
      </c>
      <c r="N671" s="8">
        <v>512659.28</v>
      </c>
      <c r="O671">
        <v>2014</v>
      </c>
      <c r="P671" t="s">
        <v>23</v>
      </c>
      <c r="Q671" t="s">
        <v>33</v>
      </c>
      <c r="R671" t="s">
        <v>56</v>
      </c>
      <c r="S671" t="s">
        <v>225</v>
      </c>
      <c r="T671" t="s">
        <v>229</v>
      </c>
    </row>
    <row r="672" spans="1:20" x14ac:dyDescent="0.25">
      <c r="A672">
        <v>4670</v>
      </c>
      <c r="B672">
        <v>626</v>
      </c>
      <c r="C672">
        <v>112</v>
      </c>
      <c r="D672">
        <v>8</v>
      </c>
      <c r="E672">
        <v>2</v>
      </c>
      <c r="F672">
        <v>1</v>
      </c>
      <c r="G672" s="2">
        <v>41929</v>
      </c>
      <c r="H672" s="2">
        <v>41965</v>
      </c>
      <c r="I672">
        <v>5794</v>
      </c>
      <c r="J672">
        <v>109.28</v>
      </c>
      <c r="K672" s="8">
        <v>35.840000000000003</v>
      </c>
      <c r="L672" s="8">
        <v>633168.31999999995</v>
      </c>
      <c r="M672" s="8">
        <v>207656.95999999999</v>
      </c>
      <c r="N672" s="8">
        <v>425511.36</v>
      </c>
      <c r="O672">
        <v>2014</v>
      </c>
      <c r="P672" t="s">
        <v>30</v>
      </c>
      <c r="Q672" t="s">
        <v>32</v>
      </c>
      <c r="R672" t="s">
        <v>127</v>
      </c>
      <c r="S672" t="s">
        <v>225</v>
      </c>
      <c r="T672" t="s">
        <v>228</v>
      </c>
    </row>
    <row r="673" spans="1:20" x14ac:dyDescent="0.25">
      <c r="A673">
        <v>4678</v>
      </c>
      <c r="B673">
        <v>420</v>
      </c>
      <c r="C673">
        <v>122</v>
      </c>
      <c r="D673">
        <v>2</v>
      </c>
      <c r="E673">
        <v>1</v>
      </c>
      <c r="F673">
        <v>4</v>
      </c>
      <c r="G673" s="2">
        <v>41815</v>
      </c>
      <c r="H673" s="2">
        <v>41851</v>
      </c>
      <c r="I673">
        <v>9719</v>
      </c>
      <c r="J673">
        <v>47.45</v>
      </c>
      <c r="K673" s="8">
        <v>31.79</v>
      </c>
      <c r="L673" s="8">
        <v>461166.55</v>
      </c>
      <c r="M673" s="8">
        <v>308967.01</v>
      </c>
      <c r="N673" s="8">
        <v>152199.54</v>
      </c>
      <c r="O673">
        <v>2014</v>
      </c>
      <c r="P673" t="s">
        <v>21</v>
      </c>
      <c r="Q673" t="s">
        <v>34</v>
      </c>
      <c r="R673" t="s">
        <v>124</v>
      </c>
      <c r="S673" t="s">
        <v>224</v>
      </c>
      <c r="T673" t="s">
        <v>227</v>
      </c>
    </row>
    <row r="674" spans="1:20" x14ac:dyDescent="0.25">
      <c r="A674">
        <v>4697</v>
      </c>
      <c r="B674">
        <v>719</v>
      </c>
      <c r="C674">
        <v>10</v>
      </c>
      <c r="D674">
        <v>5</v>
      </c>
      <c r="E674">
        <v>1</v>
      </c>
      <c r="F674">
        <v>3</v>
      </c>
      <c r="G674" s="2">
        <v>41745</v>
      </c>
      <c r="H674" s="2">
        <v>41750</v>
      </c>
      <c r="I674">
        <v>1504</v>
      </c>
      <c r="J674">
        <v>255.28</v>
      </c>
      <c r="K674" s="8">
        <v>159.41999999999999</v>
      </c>
      <c r="L674" s="8">
        <v>383941.12</v>
      </c>
      <c r="M674" s="8">
        <v>239767.67999999999</v>
      </c>
      <c r="N674" s="8">
        <v>144173.44</v>
      </c>
      <c r="O674">
        <v>2014</v>
      </c>
      <c r="P674" t="s">
        <v>23</v>
      </c>
      <c r="Q674" t="s">
        <v>32</v>
      </c>
      <c r="R674" t="s">
        <v>161</v>
      </c>
      <c r="S674" t="s">
        <v>224</v>
      </c>
      <c r="T674" t="s">
        <v>226</v>
      </c>
    </row>
    <row r="675" spans="1:20" x14ac:dyDescent="0.25">
      <c r="A675">
        <v>4706</v>
      </c>
      <c r="B675">
        <v>637</v>
      </c>
      <c r="C675">
        <v>39</v>
      </c>
      <c r="D675">
        <v>11</v>
      </c>
      <c r="E675">
        <v>2</v>
      </c>
      <c r="F675">
        <v>3</v>
      </c>
      <c r="G675" s="2">
        <v>41858</v>
      </c>
      <c r="H675" s="2">
        <v>41906</v>
      </c>
      <c r="I675">
        <v>1497</v>
      </c>
      <c r="J675">
        <v>437.2</v>
      </c>
      <c r="K675" s="8">
        <v>263.33</v>
      </c>
      <c r="L675" s="8">
        <v>654488.4</v>
      </c>
      <c r="M675" s="8">
        <v>394205.01</v>
      </c>
      <c r="N675" s="8">
        <v>260283.39</v>
      </c>
      <c r="O675">
        <v>2014</v>
      </c>
      <c r="P675" t="s">
        <v>27</v>
      </c>
      <c r="Q675" t="s">
        <v>33</v>
      </c>
      <c r="R675" t="s">
        <v>151</v>
      </c>
      <c r="S675" t="s">
        <v>225</v>
      </c>
      <c r="T675" t="s">
        <v>226</v>
      </c>
    </row>
    <row r="676" spans="1:20" x14ac:dyDescent="0.25">
      <c r="A676">
        <v>4711</v>
      </c>
      <c r="B676">
        <v>905</v>
      </c>
      <c r="C676">
        <v>164</v>
      </c>
      <c r="D676">
        <v>2</v>
      </c>
      <c r="E676">
        <v>1</v>
      </c>
      <c r="F676">
        <v>4</v>
      </c>
      <c r="G676" s="2">
        <v>41705</v>
      </c>
      <c r="H676" s="2">
        <v>41718</v>
      </c>
      <c r="I676">
        <v>2175</v>
      </c>
      <c r="J676">
        <v>47.45</v>
      </c>
      <c r="K676" s="8">
        <v>31.79</v>
      </c>
      <c r="L676" s="8">
        <v>103203.75</v>
      </c>
      <c r="M676" s="8">
        <v>69143.25</v>
      </c>
      <c r="N676" s="8">
        <v>34060.5</v>
      </c>
      <c r="O676">
        <v>2014</v>
      </c>
      <c r="P676" t="s">
        <v>21</v>
      </c>
      <c r="Q676" t="s">
        <v>34</v>
      </c>
      <c r="R676" t="s">
        <v>130</v>
      </c>
      <c r="S676" t="s">
        <v>224</v>
      </c>
      <c r="T676" t="s">
        <v>227</v>
      </c>
    </row>
    <row r="677" spans="1:20" x14ac:dyDescent="0.25">
      <c r="A677">
        <v>4725</v>
      </c>
      <c r="B677">
        <v>846</v>
      </c>
      <c r="C677">
        <v>157</v>
      </c>
      <c r="D677">
        <v>8</v>
      </c>
      <c r="E677">
        <v>2</v>
      </c>
      <c r="F677">
        <v>4</v>
      </c>
      <c r="G677" s="2">
        <v>41640</v>
      </c>
      <c r="H677" s="2">
        <v>41690</v>
      </c>
      <c r="I677">
        <v>2077</v>
      </c>
      <c r="J677">
        <v>109.28</v>
      </c>
      <c r="K677" s="8">
        <v>35.840000000000003</v>
      </c>
      <c r="L677" s="8">
        <v>226974.56</v>
      </c>
      <c r="M677" s="8">
        <v>74439.679999999993</v>
      </c>
      <c r="N677" s="8">
        <v>152534.88</v>
      </c>
      <c r="O677">
        <v>2014</v>
      </c>
      <c r="P677" t="s">
        <v>30</v>
      </c>
      <c r="Q677" t="s">
        <v>36</v>
      </c>
      <c r="R677" t="s">
        <v>140</v>
      </c>
      <c r="S677" t="s">
        <v>225</v>
      </c>
      <c r="T677" t="s">
        <v>227</v>
      </c>
    </row>
    <row r="678" spans="1:20" x14ac:dyDescent="0.25">
      <c r="A678">
        <v>4726</v>
      </c>
      <c r="B678">
        <v>19</v>
      </c>
      <c r="C678">
        <v>11</v>
      </c>
      <c r="D678">
        <v>9</v>
      </c>
      <c r="E678">
        <v>1</v>
      </c>
      <c r="F678">
        <v>3</v>
      </c>
      <c r="G678" s="2">
        <v>41964</v>
      </c>
      <c r="H678" s="2">
        <v>41989</v>
      </c>
      <c r="I678">
        <v>1794</v>
      </c>
      <c r="J678">
        <v>152.58000000000001</v>
      </c>
      <c r="K678" s="8">
        <v>97.44</v>
      </c>
      <c r="L678" s="8">
        <v>273728.52</v>
      </c>
      <c r="M678" s="8">
        <v>174807.36</v>
      </c>
      <c r="N678" s="8">
        <v>98921.16</v>
      </c>
      <c r="O678">
        <v>2014</v>
      </c>
      <c r="P678" t="s">
        <v>29</v>
      </c>
      <c r="Q678" t="s">
        <v>34</v>
      </c>
      <c r="R678" t="s">
        <v>80</v>
      </c>
      <c r="S678" t="s">
        <v>224</v>
      </c>
      <c r="T678" t="s">
        <v>226</v>
      </c>
    </row>
    <row r="679" spans="1:20" x14ac:dyDescent="0.25">
      <c r="A679">
        <v>4729</v>
      </c>
      <c r="B679">
        <v>180</v>
      </c>
      <c r="C679">
        <v>109</v>
      </c>
      <c r="D679">
        <v>7</v>
      </c>
      <c r="E679">
        <v>2</v>
      </c>
      <c r="F679">
        <v>3</v>
      </c>
      <c r="G679" s="2">
        <v>41924</v>
      </c>
      <c r="H679" s="2">
        <v>41935</v>
      </c>
      <c r="I679">
        <v>109</v>
      </c>
      <c r="J679">
        <v>205.7</v>
      </c>
      <c r="K679" s="8">
        <v>117.11</v>
      </c>
      <c r="L679" s="8">
        <v>22421.3</v>
      </c>
      <c r="M679" s="8">
        <v>12764.99</v>
      </c>
      <c r="N679" s="8">
        <v>9656.31</v>
      </c>
      <c r="O679">
        <v>2014</v>
      </c>
      <c r="P679" t="s">
        <v>31</v>
      </c>
      <c r="Q679" t="s">
        <v>33</v>
      </c>
      <c r="R679" t="s">
        <v>79</v>
      </c>
      <c r="S679" t="s">
        <v>225</v>
      </c>
      <c r="T679" t="s">
        <v>226</v>
      </c>
    </row>
    <row r="680" spans="1:20" x14ac:dyDescent="0.25">
      <c r="A680">
        <v>4735</v>
      </c>
      <c r="B680">
        <v>172</v>
      </c>
      <c r="C680">
        <v>68</v>
      </c>
      <c r="D680">
        <v>5</v>
      </c>
      <c r="E680">
        <v>1</v>
      </c>
      <c r="F680">
        <v>3</v>
      </c>
      <c r="G680" s="2">
        <v>41828</v>
      </c>
      <c r="H680" s="2">
        <v>41857</v>
      </c>
      <c r="I680">
        <v>9749</v>
      </c>
      <c r="J680">
        <v>255.28</v>
      </c>
      <c r="K680" s="8">
        <v>159.41999999999999</v>
      </c>
      <c r="L680" s="8">
        <v>2488724.7200000002</v>
      </c>
      <c r="M680" s="8">
        <v>1554185.58</v>
      </c>
      <c r="N680" s="8">
        <v>934539.14</v>
      </c>
      <c r="O680">
        <v>2014</v>
      </c>
      <c r="P680" t="s">
        <v>23</v>
      </c>
      <c r="Q680" t="s">
        <v>32</v>
      </c>
      <c r="R680" t="s">
        <v>85</v>
      </c>
      <c r="S680" t="s">
        <v>224</v>
      </c>
      <c r="T680" t="s">
        <v>226</v>
      </c>
    </row>
    <row r="681" spans="1:20" x14ac:dyDescent="0.25">
      <c r="A681">
        <v>4736</v>
      </c>
      <c r="B681">
        <v>607</v>
      </c>
      <c r="C681">
        <v>137</v>
      </c>
      <c r="D681">
        <v>3</v>
      </c>
      <c r="E681">
        <v>1</v>
      </c>
      <c r="F681">
        <v>1</v>
      </c>
      <c r="G681" s="2">
        <v>41713</v>
      </c>
      <c r="H681" s="2">
        <v>41750</v>
      </c>
      <c r="I681">
        <v>4459</v>
      </c>
      <c r="J681">
        <v>154.06</v>
      </c>
      <c r="K681" s="8">
        <v>90.93</v>
      </c>
      <c r="L681" s="8">
        <v>686953.54</v>
      </c>
      <c r="M681" s="8">
        <v>405456.87</v>
      </c>
      <c r="N681" s="8">
        <v>281496.67</v>
      </c>
      <c r="O681">
        <v>2014</v>
      </c>
      <c r="P681" t="s">
        <v>24</v>
      </c>
      <c r="Q681" t="s">
        <v>36</v>
      </c>
      <c r="R681" t="s">
        <v>54</v>
      </c>
      <c r="S681" t="s">
        <v>224</v>
      </c>
      <c r="T681" t="s">
        <v>228</v>
      </c>
    </row>
    <row r="682" spans="1:20" x14ac:dyDescent="0.25">
      <c r="A682">
        <v>4750</v>
      </c>
      <c r="B682">
        <v>470</v>
      </c>
      <c r="C682">
        <v>82</v>
      </c>
      <c r="D682">
        <v>4</v>
      </c>
      <c r="E682">
        <v>1</v>
      </c>
      <c r="F682">
        <v>3</v>
      </c>
      <c r="G682" s="2">
        <v>41686</v>
      </c>
      <c r="H682" s="2">
        <v>41724</v>
      </c>
      <c r="I682">
        <v>7240</v>
      </c>
      <c r="J682">
        <v>668.27</v>
      </c>
      <c r="K682" s="8">
        <v>502.54</v>
      </c>
      <c r="L682" s="8">
        <v>4838274.8</v>
      </c>
      <c r="M682" s="8">
        <v>3638389.6</v>
      </c>
      <c r="N682" s="8">
        <v>1199885.2</v>
      </c>
      <c r="O682">
        <v>2014</v>
      </c>
      <c r="P682" t="s">
        <v>20</v>
      </c>
      <c r="Q682" t="s">
        <v>34</v>
      </c>
      <c r="R682" t="s">
        <v>182</v>
      </c>
      <c r="S682" t="s">
        <v>224</v>
      </c>
      <c r="T682" t="s">
        <v>226</v>
      </c>
    </row>
    <row r="683" spans="1:20" x14ac:dyDescent="0.25">
      <c r="A683">
        <v>4752</v>
      </c>
      <c r="B683">
        <v>435</v>
      </c>
      <c r="C683">
        <v>148</v>
      </c>
      <c r="D683">
        <v>3</v>
      </c>
      <c r="E683">
        <v>2</v>
      </c>
      <c r="F683">
        <v>3</v>
      </c>
      <c r="G683" s="2">
        <v>41705</v>
      </c>
      <c r="H683" s="2">
        <v>41728</v>
      </c>
      <c r="I683">
        <v>5820</v>
      </c>
      <c r="J683">
        <v>154.06</v>
      </c>
      <c r="K683" s="8">
        <v>90.93</v>
      </c>
      <c r="L683" s="8">
        <v>896629.2</v>
      </c>
      <c r="M683" s="8">
        <v>529212.6</v>
      </c>
      <c r="N683" s="8">
        <v>367416.6</v>
      </c>
      <c r="O683">
        <v>2014</v>
      </c>
      <c r="P683" t="s">
        <v>24</v>
      </c>
      <c r="Q683" t="s">
        <v>32</v>
      </c>
      <c r="R683" t="s">
        <v>221</v>
      </c>
      <c r="S683" t="s">
        <v>225</v>
      </c>
      <c r="T683" t="s">
        <v>226</v>
      </c>
    </row>
    <row r="684" spans="1:20" x14ac:dyDescent="0.25">
      <c r="A684">
        <v>4760</v>
      </c>
      <c r="B684">
        <v>278</v>
      </c>
      <c r="C684">
        <v>156</v>
      </c>
      <c r="D684">
        <v>11</v>
      </c>
      <c r="E684">
        <v>1</v>
      </c>
      <c r="F684">
        <v>4</v>
      </c>
      <c r="G684" s="2">
        <v>41921</v>
      </c>
      <c r="H684" s="2">
        <v>41923</v>
      </c>
      <c r="I684">
        <v>5011</v>
      </c>
      <c r="J684">
        <v>437.2</v>
      </c>
      <c r="K684" s="8">
        <v>263.33</v>
      </c>
      <c r="L684" s="8">
        <v>2190809.2000000002</v>
      </c>
      <c r="M684" s="8">
        <v>1319546.6299999999</v>
      </c>
      <c r="N684" s="8">
        <v>871262.57</v>
      </c>
      <c r="O684">
        <v>2014</v>
      </c>
      <c r="P684" t="s">
        <v>27</v>
      </c>
      <c r="Q684" t="s">
        <v>32</v>
      </c>
      <c r="R684" t="s">
        <v>120</v>
      </c>
      <c r="S684" t="s">
        <v>224</v>
      </c>
      <c r="T684" t="s">
        <v>227</v>
      </c>
    </row>
    <row r="685" spans="1:20" x14ac:dyDescent="0.25">
      <c r="A685">
        <v>4763</v>
      </c>
      <c r="B685">
        <v>305</v>
      </c>
      <c r="C685">
        <v>126</v>
      </c>
      <c r="D685">
        <v>1</v>
      </c>
      <c r="E685">
        <v>1</v>
      </c>
      <c r="F685">
        <v>4</v>
      </c>
      <c r="G685" s="2">
        <v>41822</v>
      </c>
      <c r="H685" s="2">
        <v>41822</v>
      </c>
      <c r="I685">
        <v>9415</v>
      </c>
      <c r="J685">
        <v>651.21</v>
      </c>
      <c r="K685" s="8">
        <v>524.96</v>
      </c>
      <c r="L685" s="8">
        <v>6131142.1500000004</v>
      </c>
      <c r="M685" s="8">
        <v>4942498.4000000004</v>
      </c>
      <c r="N685" s="8">
        <v>1188643.75</v>
      </c>
      <c r="O685">
        <v>2014</v>
      </c>
      <c r="P685" t="s">
        <v>25</v>
      </c>
      <c r="Q685" t="s">
        <v>36</v>
      </c>
      <c r="R685" t="s">
        <v>62</v>
      </c>
      <c r="S685" t="s">
        <v>224</v>
      </c>
      <c r="T685" t="s">
        <v>227</v>
      </c>
    </row>
    <row r="686" spans="1:20" x14ac:dyDescent="0.25">
      <c r="A686">
        <v>4770</v>
      </c>
      <c r="B686">
        <v>924</v>
      </c>
      <c r="C686">
        <v>125</v>
      </c>
      <c r="D686">
        <v>7</v>
      </c>
      <c r="E686">
        <v>2</v>
      </c>
      <c r="F686">
        <v>2</v>
      </c>
      <c r="G686" s="2">
        <v>41808</v>
      </c>
      <c r="H686" s="2">
        <v>41851</v>
      </c>
      <c r="I686">
        <v>8521</v>
      </c>
      <c r="J686">
        <v>205.7</v>
      </c>
      <c r="K686" s="8">
        <v>117.11</v>
      </c>
      <c r="L686" s="8">
        <v>1752769.7</v>
      </c>
      <c r="M686" s="8">
        <v>997894.31</v>
      </c>
      <c r="N686" s="8">
        <v>754875.39</v>
      </c>
      <c r="O686">
        <v>2014</v>
      </c>
      <c r="P686" t="s">
        <v>31</v>
      </c>
      <c r="Q686" t="s">
        <v>34</v>
      </c>
      <c r="R686" t="s">
        <v>118</v>
      </c>
      <c r="S686" t="s">
        <v>225</v>
      </c>
      <c r="T686" t="s">
        <v>229</v>
      </c>
    </row>
    <row r="687" spans="1:20" x14ac:dyDescent="0.25">
      <c r="A687">
        <v>4779</v>
      </c>
      <c r="B687">
        <v>795</v>
      </c>
      <c r="C687">
        <v>57</v>
      </c>
      <c r="D687">
        <v>3</v>
      </c>
      <c r="E687">
        <v>1</v>
      </c>
      <c r="F687">
        <v>4</v>
      </c>
      <c r="G687" s="2">
        <v>41648</v>
      </c>
      <c r="H687" s="2">
        <v>41684</v>
      </c>
      <c r="I687">
        <v>9425</v>
      </c>
      <c r="J687">
        <v>154.06</v>
      </c>
      <c r="K687" s="8">
        <v>90.93</v>
      </c>
      <c r="L687" s="8">
        <v>1452015.5</v>
      </c>
      <c r="M687" s="8">
        <v>857015.25</v>
      </c>
      <c r="N687" s="8">
        <v>595000.25</v>
      </c>
      <c r="O687">
        <v>2014</v>
      </c>
      <c r="P687" t="s">
        <v>24</v>
      </c>
      <c r="Q687" t="s">
        <v>32</v>
      </c>
      <c r="R687" t="s">
        <v>103</v>
      </c>
      <c r="S687" t="s">
        <v>224</v>
      </c>
      <c r="T687" t="s">
        <v>227</v>
      </c>
    </row>
    <row r="688" spans="1:20" x14ac:dyDescent="0.25">
      <c r="A688">
        <v>4783</v>
      </c>
      <c r="B688">
        <v>188</v>
      </c>
      <c r="C688">
        <v>96</v>
      </c>
      <c r="D688">
        <v>7</v>
      </c>
      <c r="E688">
        <v>1</v>
      </c>
      <c r="F688">
        <v>1</v>
      </c>
      <c r="G688" s="2">
        <v>41973</v>
      </c>
      <c r="H688" s="2">
        <v>42015</v>
      </c>
      <c r="I688">
        <v>4654</v>
      </c>
      <c r="J688">
        <v>205.7</v>
      </c>
      <c r="K688" s="8">
        <v>117.11</v>
      </c>
      <c r="L688" s="8">
        <v>957327.8</v>
      </c>
      <c r="M688" s="8">
        <v>545029.93999999994</v>
      </c>
      <c r="N688" s="8">
        <v>412297.86</v>
      </c>
      <c r="O688">
        <v>2014</v>
      </c>
      <c r="P688" t="s">
        <v>31</v>
      </c>
      <c r="Q688" t="s">
        <v>34</v>
      </c>
      <c r="R688" t="s">
        <v>148</v>
      </c>
      <c r="S688" t="s">
        <v>224</v>
      </c>
      <c r="T688" t="s">
        <v>228</v>
      </c>
    </row>
    <row r="689" spans="1:20" x14ac:dyDescent="0.25">
      <c r="A689">
        <v>4787</v>
      </c>
      <c r="B689">
        <v>331</v>
      </c>
      <c r="C689">
        <v>98</v>
      </c>
      <c r="D689">
        <v>8</v>
      </c>
      <c r="E689">
        <v>1</v>
      </c>
      <c r="F689">
        <v>3</v>
      </c>
      <c r="G689" s="2">
        <v>41651</v>
      </c>
      <c r="H689" s="2">
        <v>41669</v>
      </c>
      <c r="I689">
        <v>597</v>
      </c>
      <c r="J689">
        <v>109.28</v>
      </c>
      <c r="K689" s="8">
        <v>35.840000000000003</v>
      </c>
      <c r="L689" s="8">
        <v>65240.160000000003</v>
      </c>
      <c r="M689" s="8">
        <v>21396.48</v>
      </c>
      <c r="N689" s="8">
        <v>43843.68</v>
      </c>
      <c r="O689">
        <v>2014</v>
      </c>
      <c r="P689" t="s">
        <v>30</v>
      </c>
      <c r="Q689" t="s">
        <v>35</v>
      </c>
      <c r="R689" t="s">
        <v>187</v>
      </c>
      <c r="S689" t="s">
        <v>224</v>
      </c>
      <c r="T689" t="s">
        <v>226</v>
      </c>
    </row>
    <row r="690" spans="1:20" x14ac:dyDescent="0.25">
      <c r="A690">
        <v>4792</v>
      </c>
      <c r="B690">
        <v>65</v>
      </c>
      <c r="C690">
        <v>167</v>
      </c>
      <c r="D690">
        <v>1</v>
      </c>
      <c r="E690">
        <v>2</v>
      </c>
      <c r="F690">
        <v>1</v>
      </c>
      <c r="G690" s="2">
        <v>41947</v>
      </c>
      <c r="H690" s="2">
        <v>41981</v>
      </c>
      <c r="I690">
        <v>3513</v>
      </c>
      <c r="J690">
        <v>651.21</v>
      </c>
      <c r="K690" s="8">
        <v>524.96</v>
      </c>
      <c r="L690" s="8">
        <v>2287700.73</v>
      </c>
      <c r="M690" s="8">
        <v>1844184.48</v>
      </c>
      <c r="N690" s="8">
        <v>443516.25</v>
      </c>
      <c r="O690">
        <v>2014</v>
      </c>
      <c r="P690" t="s">
        <v>25</v>
      </c>
      <c r="Q690" t="s">
        <v>32</v>
      </c>
      <c r="R690" t="s">
        <v>197</v>
      </c>
      <c r="S690" t="s">
        <v>225</v>
      </c>
      <c r="T690" t="s">
        <v>228</v>
      </c>
    </row>
    <row r="691" spans="1:20" x14ac:dyDescent="0.25">
      <c r="A691">
        <v>4809</v>
      </c>
      <c r="B691">
        <v>510</v>
      </c>
      <c r="C691">
        <v>139</v>
      </c>
      <c r="D691">
        <v>2</v>
      </c>
      <c r="E691">
        <v>2</v>
      </c>
      <c r="F691">
        <v>1</v>
      </c>
      <c r="G691" s="2">
        <v>41870</v>
      </c>
      <c r="H691" s="2">
        <v>41889</v>
      </c>
      <c r="I691">
        <v>5665</v>
      </c>
      <c r="J691">
        <v>47.45</v>
      </c>
      <c r="K691" s="8">
        <v>31.79</v>
      </c>
      <c r="L691" s="8">
        <v>268804.25</v>
      </c>
      <c r="M691" s="8">
        <v>180090.35</v>
      </c>
      <c r="N691" s="8">
        <v>88713.9</v>
      </c>
      <c r="O691">
        <v>2014</v>
      </c>
      <c r="P691" t="s">
        <v>21</v>
      </c>
      <c r="Q691" t="s">
        <v>33</v>
      </c>
      <c r="R691" t="s">
        <v>71</v>
      </c>
      <c r="S691" t="s">
        <v>225</v>
      </c>
      <c r="T691" t="s">
        <v>228</v>
      </c>
    </row>
    <row r="692" spans="1:20" x14ac:dyDescent="0.25">
      <c r="A692">
        <v>4810</v>
      </c>
      <c r="B692">
        <v>836</v>
      </c>
      <c r="C692">
        <v>131</v>
      </c>
      <c r="D692">
        <v>5</v>
      </c>
      <c r="E692">
        <v>1</v>
      </c>
      <c r="F692">
        <v>2</v>
      </c>
      <c r="G692" s="2">
        <v>41908</v>
      </c>
      <c r="H692" s="2">
        <v>41912</v>
      </c>
      <c r="I692">
        <v>7623</v>
      </c>
      <c r="J692">
        <v>255.28</v>
      </c>
      <c r="K692" s="8">
        <v>159.41999999999999</v>
      </c>
      <c r="L692" s="8">
        <v>1945999.44</v>
      </c>
      <c r="M692" s="8">
        <v>1215258.6599999999</v>
      </c>
      <c r="N692" s="8">
        <v>730740.78</v>
      </c>
      <c r="O692">
        <v>2014</v>
      </c>
      <c r="P692" t="s">
        <v>23</v>
      </c>
      <c r="Q692" t="s">
        <v>35</v>
      </c>
      <c r="R692" t="s">
        <v>50</v>
      </c>
      <c r="S692" t="s">
        <v>224</v>
      </c>
      <c r="T692" t="s">
        <v>229</v>
      </c>
    </row>
    <row r="693" spans="1:20" x14ac:dyDescent="0.25">
      <c r="A693">
        <v>4833</v>
      </c>
      <c r="B693">
        <v>517</v>
      </c>
      <c r="C693">
        <v>63</v>
      </c>
      <c r="D693">
        <v>9</v>
      </c>
      <c r="E693">
        <v>2</v>
      </c>
      <c r="F693">
        <v>3</v>
      </c>
      <c r="G693" s="2">
        <v>41941</v>
      </c>
      <c r="H693" s="2">
        <v>41941</v>
      </c>
      <c r="I693">
        <v>815</v>
      </c>
      <c r="J693">
        <v>152.58000000000001</v>
      </c>
      <c r="K693" s="8">
        <v>97.44</v>
      </c>
      <c r="L693" s="8">
        <v>124352.7</v>
      </c>
      <c r="M693" s="8">
        <v>79413.600000000006</v>
      </c>
      <c r="N693" s="8">
        <v>44939.1</v>
      </c>
      <c r="O693">
        <v>2014</v>
      </c>
      <c r="P693" t="s">
        <v>29</v>
      </c>
      <c r="Q693" t="s">
        <v>33</v>
      </c>
      <c r="R693" t="s">
        <v>178</v>
      </c>
      <c r="S693" t="s">
        <v>225</v>
      </c>
      <c r="T693" t="s">
        <v>226</v>
      </c>
    </row>
    <row r="694" spans="1:20" x14ac:dyDescent="0.25">
      <c r="A694">
        <v>4834</v>
      </c>
      <c r="B694">
        <v>674</v>
      </c>
      <c r="C694">
        <v>37</v>
      </c>
      <c r="D694">
        <v>11</v>
      </c>
      <c r="E694">
        <v>2</v>
      </c>
      <c r="F694">
        <v>2</v>
      </c>
      <c r="G694" s="2">
        <v>41932</v>
      </c>
      <c r="H694" s="2">
        <v>41948</v>
      </c>
      <c r="I694">
        <v>8670</v>
      </c>
      <c r="J694">
        <v>437.2</v>
      </c>
      <c r="K694" s="8">
        <v>263.33</v>
      </c>
      <c r="L694" s="8">
        <v>3790524</v>
      </c>
      <c r="M694" s="8">
        <v>2283071.1</v>
      </c>
      <c r="N694" s="8">
        <v>1507452.9</v>
      </c>
      <c r="O694">
        <v>2014</v>
      </c>
      <c r="P694" t="s">
        <v>27</v>
      </c>
      <c r="Q694" t="s">
        <v>33</v>
      </c>
      <c r="R694" t="s">
        <v>207</v>
      </c>
      <c r="S694" t="s">
        <v>225</v>
      </c>
      <c r="T694" t="s">
        <v>229</v>
      </c>
    </row>
    <row r="695" spans="1:20" x14ac:dyDescent="0.25">
      <c r="A695">
        <v>4836</v>
      </c>
      <c r="B695">
        <v>21</v>
      </c>
      <c r="C695">
        <v>70</v>
      </c>
      <c r="D695">
        <v>11</v>
      </c>
      <c r="E695">
        <v>1</v>
      </c>
      <c r="F695">
        <v>1</v>
      </c>
      <c r="G695" s="2">
        <v>42000</v>
      </c>
      <c r="H695" s="2">
        <v>42023</v>
      </c>
      <c r="I695">
        <v>1089</v>
      </c>
      <c r="J695">
        <v>437.2</v>
      </c>
      <c r="K695" s="8">
        <v>263.33</v>
      </c>
      <c r="L695" s="8">
        <v>476110.8</v>
      </c>
      <c r="M695" s="8">
        <v>286766.37</v>
      </c>
      <c r="N695" s="8">
        <v>189344.43</v>
      </c>
      <c r="O695">
        <v>2014</v>
      </c>
      <c r="P695" t="s">
        <v>27</v>
      </c>
      <c r="Q695" t="s">
        <v>35</v>
      </c>
      <c r="R695" t="s">
        <v>42</v>
      </c>
      <c r="S695" t="s">
        <v>224</v>
      </c>
      <c r="T695" t="s">
        <v>228</v>
      </c>
    </row>
    <row r="696" spans="1:20" x14ac:dyDescent="0.25">
      <c r="A696">
        <v>4842</v>
      </c>
      <c r="B696">
        <v>885</v>
      </c>
      <c r="C696">
        <v>23</v>
      </c>
      <c r="D696">
        <v>2</v>
      </c>
      <c r="E696">
        <v>2</v>
      </c>
      <c r="F696">
        <v>2</v>
      </c>
      <c r="G696" s="2">
        <v>41657</v>
      </c>
      <c r="H696" s="2">
        <v>41698</v>
      </c>
      <c r="I696">
        <v>3284</v>
      </c>
      <c r="J696">
        <v>47.45</v>
      </c>
      <c r="K696" s="8">
        <v>31.79</v>
      </c>
      <c r="L696" s="8">
        <v>155825.79999999999</v>
      </c>
      <c r="M696" s="8">
        <v>104398.36</v>
      </c>
      <c r="N696" s="8">
        <v>51427.44</v>
      </c>
      <c r="O696">
        <v>2014</v>
      </c>
      <c r="P696" t="s">
        <v>21</v>
      </c>
      <c r="Q696" t="s">
        <v>33</v>
      </c>
      <c r="R696" t="s">
        <v>211</v>
      </c>
      <c r="S696" t="s">
        <v>225</v>
      </c>
      <c r="T696" t="s">
        <v>229</v>
      </c>
    </row>
    <row r="697" spans="1:20" x14ac:dyDescent="0.25">
      <c r="A697">
        <v>4860</v>
      </c>
      <c r="B697">
        <v>965</v>
      </c>
      <c r="C697">
        <v>58</v>
      </c>
      <c r="D697">
        <v>11</v>
      </c>
      <c r="E697">
        <v>1</v>
      </c>
      <c r="F697">
        <v>3</v>
      </c>
      <c r="G697" s="2">
        <v>41920</v>
      </c>
      <c r="H697" s="2">
        <v>41962</v>
      </c>
      <c r="I697">
        <v>4721</v>
      </c>
      <c r="J697">
        <v>437.2</v>
      </c>
      <c r="K697" s="8">
        <v>263.33</v>
      </c>
      <c r="L697" s="8">
        <v>2064021.2</v>
      </c>
      <c r="M697" s="8">
        <v>1243180.93</v>
      </c>
      <c r="N697" s="8">
        <v>820840.27</v>
      </c>
      <c r="O697">
        <v>2014</v>
      </c>
      <c r="P697" t="s">
        <v>27</v>
      </c>
      <c r="Q697" t="s">
        <v>33</v>
      </c>
      <c r="R697" t="s">
        <v>76</v>
      </c>
      <c r="S697" t="s">
        <v>224</v>
      </c>
      <c r="T697" t="s">
        <v>226</v>
      </c>
    </row>
    <row r="698" spans="1:20" x14ac:dyDescent="0.25">
      <c r="A698">
        <v>4868</v>
      </c>
      <c r="B698">
        <v>24</v>
      </c>
      <c r="C698">
        <v>49</v>
      </c>
      <c r="D698">
        <v>5</v>
      </c>
      <c r="E698">
        <v>1</v>
      </c>
      <c r="F698">
        <v>4</v>
      </c>
      <c r="G698" s="2">
        <v>41957</v>
      </c>
      <c r="H698" s="2">
        <v>41999</v>
      </c>
      <c r="I698">
        <v>6447</v>
      </c>
      <c r="J698">
        <v>255.28</v>
      </c>
      <c r="K698" s="8">
        <v>159.41999999999999</v>
      </c>
      <c r="L698" s="8">
        <v>1645790.16</v>
      </c>
      <c r="M698" s="8">
        <v>1027780.74</v>
      </c>
      <c r="N698" s="8">
        <v>618009.42000000004</v>
      </c>
      <c r="O698">
        <v>2014</v>
      </c>
      <c r="P698" t="s">
        <v>23</v>
      </c>
      <c r="Q698" t="s">
        <v>34</v>
      </c>
      <c r="R698" t="s">
        <v>219</v>
      </c>
      <c r="S698" t="s">
        <v>224</v>
      </c>
      <c r="T698" t="s">
        <v>227</v>
      </c>
    </row>
    <row r="699" spans="1:20" x14ac:dyDescent="0.25">
      <c r="A699">
        <v>4879</v>
      </c>
      <c r="B699">
        <v>585</v>
      </c>
      <c r="C699">
        <v>137</v>
      </c>
      <c r="D699">
        <v>1</v>
      </c>
      <c r="E699">
        <v>1</v>
      </c>
      <c r="F699">
        <v>3</v>
      </c>
      <c r="G699" s="2">
        <v>41865</v>
      </c>
      <c r="H699" s="2">
        <v>41869</v>
      </c>
      <c r="I699">
        <v>3486</v>
      </c>
      <c r="J699">
        <v>651.21</v>
      </c>
      <c r="K699" s="8">
        <v>524.96</v>
      </c>
      <c r="L699" s="8">
        <v>2270118.06</v>
      </c>
      <c r="M699" s="8">
        <v>1830010.56</v>
      </c>
      <c r="N699" s="8">
        <v>440107.5</v>
      </c>
      <c r="O699">
        <v>2014</v>
      </c>
      <c r="P699" t="s">
        <v>25</v>
      </c>
      <c r="Q699" t="s">
        <v>36</v>
      </c>
      <c r="R699" t="s">
        <v>54</v>
      </c>
      <c r="S699" t="s">
        <v>224</v>
      </c>
      <c r="T699" t="s">
        <v>226</v>
      </c>
    </row>
    <row r="700" spans="1:20" x14ac:dyDescent="0.25">
      <c r="A700">
        <v>4881</v>
      </c>
      <c r="B700">
        <v>607</v>
      </c>
      <c r="C700">
        <v>99</v>
      </c>
      <c r="D700">
        <v>11</v>
      </c>
      <c r="E700">
        <v>1</v>
      </c>
      <c r="F700">
        <v>4</v>
      </c>
      <c r="G700" s="2">
        <v>41810</v>
      </c>
      <c r="H700" s="2">
        <v>41829</v>
      </c>
      <c r="I700">
        <v>7745</v>
      </c>
      <c r="J700">
        <v>437.2</v>
      </c>
      <c r="K700" s="8">
        <v>263.33</v>
      </c>
      <c r="L700" s="8">
        <v>3386114</v>
      </c>
      <c r="M700" s="8">
        <v>2039490.85</v>
      </c>
      <c r="N700" s="8">
        <v>1346623.15</v>
      </c>
      <c r="O700">
        <v>2014</v>
      </c>
      <c r="P700" t="s">
        <v>27</v>
      </c>
      <c r="Q700" t="s">
        <v>37</v>
      </c>
      <c r="R700" t="s">
        <v>61</v>
      </c>
      <c r="S700" t="s">
        <v>224</v>
      </c>
      <c r="T700" t="s">
        <v>227</v>
      </c>
    </row>
    <row r="701" spans="1:20" x14ac:dyDescent="0.25">
      <c r="A701">
        <v>4899</v>
      </c>
      <c r="B701">
        <v>634</v>
      </c>
      <c r="C701">
        <v>179</v>
      </c>
      <c r="D701">
        <v>11</v>
      </c>
      <c r="E701">
        <v>2</v>
      </c>
      <c r="F701">
        <v>3</v>
      </c>
      <c r="G701" s="2">
        <v>41813</v>
      </c>
      <c r="H701" s="2">
        <v>41850</v>
      </c>
      <c r="I701">
        <v>6198</v>
      </c>
      <c r="J701">
        <v>437.2</v>
      </c>
      <c r="K701" s="8">
        <v>263.33</v>
      </c>
      <c r="L701" s="8">
        <v>2709765.6</v>
      </c>
      <c r="M701" s="8">
        <v>1632119.34</v>
      </c>
      <c r="N701" s="8">
        <v>1077646.26</v>
      </c>
      <c r="O701">
        <v>2014</v>
      </c>
      <c r="P701" t="s">
        <v>27</v>
      </c>
      <c r="Q701" t="s">
        <v>35</v>
      </c>
      <c r="R701" t="s">
        <v>86</v>
      </c>
      <c r="S701" t="s">
        <v>225</v>
      </c>
      <c r="T701" t="s">
        <v>226</v>
      </c>
    </row>
    <row r="702" spans="1:20" x14ac:dyDescent="0.25">
      <c r="A702">
        <v>4908</v>
      </c>
      <c r="B702">
        <v>644</v>
      </c>
      <c r="C702">
        <v>129</v>
      </c>
      <c r="D702">
        <v>9</v>
      </c>
      <c r="E702">
        <v>1</v>
      </c>
      <c r="F702">
        <v>4</v>
      </c>
      <c r="G702" s="2">
        <v>41920</v>
      </c>
      <c r="H702" s="2">
        <v>41926</v>
      </c>
      <c r="I702">
        <v>6430</v>
      </c>
      <c r="J702">
        <v>152.58000000000001</v>
      </c>
      <c r="K702" s="8">
        <v>97.44</v>
      </c>
      <c r="L702" s="8">
        <v>981089.4</v>
      </c>
      <c r="M702" s="8">
        <v>626539.19999999995</v>
      </c>
      <c r="N702" s="8">
        <v>354550.2</v>
      </c>
      <c r="O702">
        <v>2014</v>
      </c>
      <c r="P702" t="s">
        <v>29</v>
      </c>
      <c r="Q702" t="s">
        <v>34</v>
      </c>
      <c r="R702" t="s">
        <v>94</v>
      </c>
      <c r="S702" t="s">
        <v>224</v>
      </c>
      <c r="T702" t="s">
        <v>227</v>
      </c>
    </row>
    <row r="703" spans="1:20" x14ac:dyDescent="0.25">
      <c r="A703">
        <v>4910</v>
      </c>
      <c r="B703">
        <v>400</v>
      </c>
      <c r="C703">
        <v>114</v>
      </c>
      <c r="D703">
        <v>10</v>
      </c>
      <c r="E703">
        <v>2</v>
      </c>
      <c r="F703">
        <v>3</v>
      </c>
      <c r="G703" s="2">
        <v>41665</v>
      </c>
      <c r="H703" s="2">
        <v>41682</v>
      </c>
      <c r="I703">
        <v>4782</v>
      </c>
      <c r="J703">
        <v>81.73</v>
      </c>
      <c r="K703" s="8">
        <v>56.67</v>
      </c>
      <c r="L703" s="8">
        <v>390832.86</v>
      </c>
      <c r="M703" s="8">
        <v>270995.94</v>
      </c>
      <c r="N703" s="8">
        <v>119836.92</v>
      </c>
      <c r="O703">
        <v>2014</v>
      </c>
      <c r="P703" t="s">
        <v>26</v>
      </c>
      <c r="Q703" t="s">
        <v>35</v>
      </c>
      <c r="R703" t="s">
        <v>212</v>
      </c>
      <c r="S703" t="s">
        <v>225</v>
      </c>
      <c r="T703" t="s">
        <v>226</v>
      </c>
    </row>
    <row r="704" spans="1:20" x14ac:dyDescent="0.25">
      <c r="A704">
        <v>4922</v>
      </c>
      <c r="B704">
        <v>142</v>
      </c>
      <c r="C704">
        <v>13</v>
      </c>
      <c r="D704">
        <v>6</v>
      </c>
      <c r="E704">
        <v>1</v>
      </c>
      <c r="F704">
        <v>2</v>
      </c>
      <c r="G704" s="2">
        <v>41735</v>
      </c>
      <c r="H704" s="2">
        <v>41780</v>
      </c>
      <c r="I704">
        <v>3353</v>
      </c>
      <c r="J704">
        <v>421.89</v>
      </c>
      <c r="K704" s="8">
        <v>364.69</v>
      </c>
      <c r="L704" s="8">
        <v>1414597.17</v>
      </c>
      <c r="M704" s="8">
        <v>1222805.57</v>
      </c>
      <c r="N704" s="8">
        <v>191791.6</v>
      </c>
      <c r="O704">
        <v>2014</v>
      </c>
      <c r="P704" t="s">
        <v>22</v>
      </c>
      <c r="Q704" t="s">
        <v>33</v>
      </c>
      <c r="R704" t="s">
        <v>143</v>
      </c>
      <c r="S704" t="s">
        <v>224</v>
      </c>
      <c r="T704" t="s">
        <v>229</v>
      </c>
    </row>
    <row r="705" spans="1:20" x14ac:dyDescent="0.25">
      <c r="A705">
        <v>4930</v>
      </c>
      <c r="B705">
        <v>880</v>
      </c>
      <c r="C705">
        <v>122</v>
      </c>
      <c r="D705">
        <v>8</v>
      </c>
      <c r="E705">
        <v>1</v>
      </c>
      <c r="F705">
        <v>4</v>
      </c>
      <c r="G705" s="2">
        <v>41749</v>
      </c>
      <c r="H705" s="2">
        <v>41765</v>
      </c>
      <c r="I705">
        <v>9754</v>
      </c>
      <c r="J705">
        <v>109.28</v>
      </c>
      <c r="K705" s="8">
        <v>35.840000000000003</v>
      </c>
      <c r="L705" s="8">
        <v>1065917.1200000001</v>
      </c>
      <c r="M705" s="8">
        <v>349583.35999999999</v>
      </c>
      <c r="N705" s="8">
        <v>716333.76</v>
      </c>
      <c r="O705">
        <v>2014</v>
      </c>
      <c r="P705" t="s">
        <v>30</v>
      </c>
      <c r="Q705" t="s">
        <v>34</v>
      </c>
      <c r="R705" t="s">
        <v>124</v>
      </c>
      <c r="S705" t="s">
        <v>224</v>
      </c>
      <c r="T705" t="s">
        <v>227</v>
      </c>
    </row>
    <row r="706" spans="1:20" x14ac:dyDescent="0.25">
      <c r="A706">
        <v>4931</v>
      </c>
      <c r="B706">
        <v>894</v>
      </c>
      <c r="C706">
        <v>182</v>
      </c>
      <c r="D706">
        <v>1</v>
      </c>
      <c r="E706">
        <v>2</v>
      </c>
      <c r="F706">
        <v>4</v>
      </c>
      <c r="G706" s="2">
        <v>41659</v>
      </c>
      <c r="H706" s="2">
        <v>41698</v>
      </c>
      <c r="I706">
        <v>7234</v>
      </c>
      <c r="J706">
        <v>651.21</v>
      </c>
      <c r="K706" s="8">
        <v>524.96</v>
      </c>
      <c r="L706" s="8">
        <v>4710853.1399999997</v>
      </c>
      <c r="M706" s="8">
        <v>3797560.64</v>
      </c>
      <c r="N706" s="8">
        <v>913292.5</v>
      </c>
      <c r="O706">
        <v>2014</v>
      </c>
      <c r="P706" t="s">
        <v>25</v>
      </c>
      <c r="Q706" t="s">
        <v>34</v>
      </c>
      <c r="R706" t="s">
        <v>199</v>
      </c>
      <c r="S706" t="s">
        <v>225</v>
      </c>
      <c r="T706" t="s">
        <v>227</v>
      </c>
    </row>
    <row r="707" spans="1:20" x14ac:dyDescent="0.25">
      <c r="A707">
        <v>4947</v>
      </c>
      <c r="B707">
        <v>369</v>
      </c>
      <c r="C707">
        <v>146</v>
      </c>
      <c r="D707">
        <v>10</v>
      </c>
      <c r="E707">
        <v>1</v>
      </c>
      <c r="F707">
        <v>2</v>
      </c>
      <c r="G707" s="2">
        <v>41945</v>
      </c>
      <c r="H707" s="2">
        <v>41994</v>
      </c>
      <c r="I707">
        <v>2421</v>
      </c>
      <c r="J707">
        <v>81.73</v>
      </c>
      <c r="K707" s="8">
        <v>56.67</v>
      </c>
      <c r="L707" s="8">
        <v>197868.33</v>
      </c>
      <c r="M707" s="8">
        <v>137198.07</v>
      </c>
      <c r="N707" s="8">
        <v>60670.26</v>
      </c>
      <c r="O707">
        <v>2014</v>
      </c>
      <c r="P707" t="s">
        <v>26</v>
      </c>
      <c r="Q707" t="s">
        <v>34</v>
      </c>
      <c r="R707" t="s">
        <v>122</v>
      </c>
      <c r="S707" t="s">
        <v>224</v>
      </c>
      <c r="T707" t="s">
        <v>229</v>
      </c>
    </row>
    <row r="708" spans="1:20" x14ac:dyDescent="0.25">
      <c r="A708">
        <v>4955</v>
      </c>
      <c r="B708">
        <v>161</v>
      </c>
      <c r="C708">
        <v>122</v>
      </c>
      <c r="D708">
        <v>4</v>
      </c>
      <c r="E708">
        <v>1</v>
      </c>
      <c r="F708">
        <v>4</v>
      </c>
      <c r="G708" s="2">
        <v>41832</v>
      </c>
      <c r="H708" s="2">
        <v>41844</v>
      </c>
      <c r="I708">
        <v>4931</v>
      </c>
      <c r="J708">
        <v>668.27</v>
      </c>
      <c r="K708" s="8">
        <v>502.54</v>
      </c>
      <c r="L708" s="8">
        <v>3295239.37</v>
      </c>
      <c r="M708" s="8">
        <v>2478024.7400000002</v>
      </c>
      <c r="N708" s="8">
        <v>817214.63</v>
      </c>
      <c r="O708">
        <v>2014</v>
      </c>
      <c r="P708" t="s">
        <v>20</v>
      </c>
      <c r="Q708" t="s">
        <v>34</v>
      </c>
      <c r="R708" t="s">
        <v>124</v>
      </c>
      <c r="S708" t="s">
        <v>224</v>
      </c>
      <c r="T708" t="s">
        <v>227</v>
      </c>
    </row>
    <row r="709" spans="1:20" x14ac:dyDescent="0.25">
      <c r="A709">
        <v>4968</v>
      </c>
      <c r="B709">
        <v>237</v>
      </c>
      <c r="C709">
        <v>76</v>
      </c>
      <c r="D709">
        <v>7</v>
      </c>
      <c r="E709">
        <v>1</v>
      </c>
      <c r="F709">
        <v>2</v>
      </c>
      <c r="G709" s="2">
        <v>41656</v>
      </c>
      <c r="H709" s="2">
        <v>41663</v>
      </c>
      <c r="I709">
        <v>7991</v>
      </c>
      <c r="J709">
        <v>205.7</v>
      </c>
      <c r="K709" s="8">
        <v>117.11</v>
      </c>
      <c r="L709" s="8">
        <v>1643748.7</v>
      </c>
      <c r="M709" s="8">
        <v>935826.01</v>
      </c>
      <c r="N709" s="8">
        <v>707922.69</v>
      </c>
      <c r="O709">
        <v>2014</v>
      </c>
      <c r="P709" t="s">
        <v>31</v>
      </c>
      <c r="Q709" t="s">
        <v>34</v>
      </c>
      <c r="R709" t="s">
        <v>136</v>
      </c>
      <c r="S709" t="s">
        <v>224</v>
      </c>
      <c r="T709" t="s">
        <v>229</v>
      </c>
    </row>
    <row r="710" spans="1:20" x14ac:dyDescent="0.25">
      <c r="A710">
        <v>4971</v>
      </c>
      <c r="B710">
        <v>932</v>
      </c>
      <c r="C710">
        <v>169</v>
      </c>
      <c r="D710">
        <v>6</v>
      </c>
      <c r="E710">
        <v>2</v>
      </c>
      <c r="F710">
        <v>4</v>
      </c>
      <c r="G710" s="2">
        <v>41788</v>
      </c>
      <c r="H710" s="2">
        <v>41806</v>
      </c>
      <c r="I710">
        <v>2285</v>
      </c>
      <c r="J710">
        <v>421.89</v>
      </c>
      <c r="K710" s="8">
        <v>364.69</v>
      </c>
      <c r="L710" s="8">
        <v>964018.65</v>
      </c>
      <c r="M710" s="8">
        <v>833316.65</v>
      </c>
      <c r="N710" s="8">
        <v>130702</v>
      </c>
      <c r="O710">
        <v>2014</v>
      </c>
      <c r="P710" t="s">
        <v>22</v>
      </c>
      <c r="Q710" t="s">
        <v>34</v>
      </c>
      <c r="R710" t="s">
        <v>198</v>
      </c>
      <c r="S710" t="s">
        <v>225</v>
      </c>
      <c r="T710" t="s">
        <v>227</v>
      </c>
    </row>
    <row r="711" spans="1:20" x14ac:dyDescent="0.25">
      <c r="A711">
        <v>4981</v>
      </c>
      <c r="B711">
        <v>761</v>
      </c>
      <c r="C711">
        <v>116</v>
      </c>
      <c r="D711">
        <v>2</v>
      </c>
      <c r="E711">
        <v>1</v>
      </c>
      <c r="F711">
        <v>3</v>
      </c>
      <c r="G711" s="2">
        <v>41820</v>
      </c>
      <c r="H711" s="2">
        <v>41861</v>
      </c>
      <c r="I711">
        <v>3260</v>
      </c>
      <c r="J711">
        <v>47.45</v>
      </c>
      <c r="K711" s="8">
        <v>31.79</v>
      </c>
      <c r="L711" s="8">
        <v>154687</v>
      </c>
      <c r="M711" s="8">
        <v>103635.4</v>
      </c>
      <c r="N711" s="8">
        <v>51051.6</v>
      </c>
      <c r="O711">
        <v>2014</v>
      </c>
      <c r="P711" t="s">
        <v>21</v>
      </c>
      <c r="Q711" t="s">
        <v>33</v>
      </c>
      <c r="R711" t="s">
        <v>163</v>
      </c>
      <c r="S711" t="s">
        <v>224</v>
      </c>
      <c r="T711" t="s">
        <v>226</v>
      </c>
    </row>
    <row r="712" spans="1:20" x14ac:dyDescent="0.25">
      <c r="A712">
        <v>4990</v>
      </c>
      <c r="B712">
        <v>624</v>
      </c>
      <c r="C712">
        <v>139</v>
      </c>
      <c r="D712">
        <v>4</v>
      </c>
      <c r="E712">
        <v>2</v>
      </c>
      <c r="F712">
        <v>1</v>
      </c>
      <c r="G712" s="2">
        <v>41887</v>
      </c>
      <c r="H712" s="2">
        <v>41932</v>
      </c>
      <c r="I712">
        <v>876</v>
      </c>
      <c r="J712">
        <v>668.27</v>
      </c>
      <c r="K712" s="8">
        <v>502.54</v>
      </c>
      <c r="L712" s="8">
        <v>585404.52</v>
      </c>
      <c r="M712" s="8">
        <v>440225.04</v>
      </c>
      <c r="N712" s="8">
        <v>145179.48000000001</v>
      </c>
      <c r="O712">
        <v>2014</v>
      </c>
      <c r="P712" t="s">
        <v>20</v>
      </c>
      <c r="Q712" t="s">
        <v>33</v>
      </c>
      <c r="R712" t="s">
        <v>71</v>
      </c>
      <c r="S712" t="s">
        <v>225</v>
      </c>
      <c r="T712" t="s">
        <v>228</v>
      </c>
    </row>
    <row r="713" spans="1:20" x14ac:dyDescent="0.25">
      <c r="A713">
        <v>5001</v>
      </c>
      <c r="B713">
        <v>475</v>
      </c>
      <c r="C713">
        <v>146</v>
      </c>
      <c r="D713">
        <v>11</v>
      </c>
      <c r="E713">
        <v>2</v>
      </c>
      <c r="F713">
        <v>1</v>
      </c>
      <c r="G713" s="2">
        <v>41735</v>
      </c>
      <c r="H713" s="2">
        <v>41741</v>
      </c>
      <c r="I713">
        <v>5419</v>
      </c>
      <c r="J713">
        <v>437.2</v>
      </c>
      <c r="K713" s="8">
        <v>263.33</v>
      </c>
      <c r="L713" s="8">
        <v>2369186.7999999998</v>
      </c>
      <c r="M713" s="8">
        <v>1426985.27</v>
      </c>
      <c r="N713" s="8">
        <v>942201.53</v>
      </c>
      <c r="O713">
        <v>2014</v>
      </c>
      <c r="P713" t="s">
        <v>27</v>
      </c>
      <c r="Q713" t="s">
        <v>34</v>
      </c>
      <c r="R713" t="s">
        <v>122</v>
      </c>
      <c r="S713" t="s">
        <v>225</v>
      </c>
      <c r="T713" t="s">
        <v>228</v>
      </c>
    </row>
    <row r="714" spans="1:20" x14ac:dyDescent="0.25">
      <c r="A714">
        <v>5011</v>
      </c>
      <c r="B714">
        <v>652</v>
      </c>
      <c r="C714">
        <v>165</v>
      </c>
      <c r="D714">
        <v>1</v>
      </c>
      <c r="E714">
        <v>2</v>
      </c>
      <c r="F714">
        <v>4</v>
      </c>
      <c r="G714" s="2">
        <v>41812</v>
      </c>
      <c r="H714" s="2">
        <v>41842</v>
      </c>
      <c r="I714">
        <v>7619</v>
      </c>
      <c r="J714">
        <v>651.21</v>
      </c>
      <c r="K714" s="8">
        <v>524.96</v>
      </c>
      <c r="L714" s="8">
        <v>4961568.99</v>
      </c>
      <c r="M714" s="8">
        <v>3999670.24</v>
      </c>
      <c r="N714" s="8">
        <v>961898.75</v>
      </c>
      <c r="O714">
        <v>2014</v>
      </c>
      <c r="P714" t="s">
        <v>25</v>
      </c>
      <c r="Q714" t="s">
        <v>34</v>
      </c>
      <c r="R714" t="s">
        <v>65</v>
      </c>
      <c r="S714" t="s">
        <v>225</v>
      </c>
      <c r="T714" t="s">
        <v>227</v>
      </c>
    </row>
    <row r="715" spans="1:20" x14ac:dyDescent="0.25">
      <c r="A715">
        <v>5025</v>
      </c>
      <c r="B715">
        <v>585</v>
      </c>
      <c r="C715">
        <v>56</v>
      </c>
      <c r="D715">
        <v>1</v>
      </c>
      <c r="E715">
        <v>2</v>
      </c>
      <c r="F715">
        <v>3</v>
      </c>
      <c r="G715" s="2">
        <v>42000</v>
      </c>
      <c r="H715" s="2">
        <v>42019</v>
      </c>
      <c r="I715">
        <v>1584</v>
      </c>
      <c r="J715">
        <v>651.21</v>
      </c>
      <c r="K715" s="8">
        <v>524.96</v>
      </c>
      <c r="L715" s="8">
        <v>1031516.64</v>
      </c>
      <c r="M715" s="8">
        <v>831536.64000000001</v>
      </c>
      <c r="N715" s="8">
        <v>199980</v>
      </c>
      <c r="O715">
        <v>2014</v>
      </c>
      <c r="P715" t="s">
        <v>25</v>
      </c>
      <c r="Q715" t="s">
        <v>35</v>
      </c>
      <c r="R715" t="s">
        <v>67</v>
      </c>
      <c r="S715" t="s">
        <v>225</v>
      </c>
      <c r="T715" t="s">
        <v>226</v>
      </c>
    </row>
    <row r="716" spans="1:20" x14ac:dyDescent="0.25">
      <c r="A716">
        <v>5046</v>
      </c>
      <c r="B716">
        <v>993</v>
      </c>
      <c r="C716">
        <v>118</v>
      </c>
      <c r="D716">
        <v>11</v>
      </c>
      <c r="E716">
        <v>1</v>
      </c>
      <c r="F716">
        <v>3</v>
      </c>
      <c r="G716" s="2">
        <v>41987</v>
      </c>
      <c r="H716" s="2">
        <v>42032</v>
      </c>
      <c r="I716">
        <v>548</v>
      </c>
      <c r="J716">
        <v>437.2</v>
      </c>
      <c r="K716" s="8">
        <v>263.33</v>
      </c>
      <c r="L716" s="8">
        <v>239585.6</v>
      </c>
      <c r="M716" s="8">
        <v>144304.84</v>
      </c>
      <c r="N716" s="8">
        <v>95280.76</v>
      </c>
      <c r="O716">
        <v>2014</v>
      </c>
      <c r="P716" t="s">
        <v>27</v>
      </c>
      <c r="Q716" t="s">
        <v>34</v>
      </c>
      <c r="R716" t="s">
        <v>114</v>
      </c>
      <c r="S716" t="s">
        <v>224</v>
      </c>
      <c r="T716" t="s">
        <v>226</v>
      </c>
    </row>
    <row r="717" spans="1:20" x14ac:dyDescent="0.25">
      <c r="A717">
        <v>5053</v>
      </c>
      <c r="B717">
        <v>783</v>
      </c>
      <c r="C717">
        <v>81</v>
      </c>
      <c r="D717">
        <v>2</v>
      </c>
      <c r="E717">
        <v>2</v>
      </c>
      <c r="F717">
        <v>1</v>
      </c>
      <c r="G717" s="2">
        <v>41678</v>
      </c>
      <c r="H717" s="2">
        <v>41706</v>
      </c>
      <c r="I717">
        <v>8383</v>
      </c>
      <c r="J717">
        <v>47.45</v>
      </c>
      <c r="K717" s="8">
        <v>31.79</v>
      </c>
      <c r="L717" s="8">
        <v>397773.35</v>
      </c>
      <c r="M717" s="8">
        <v>266495.57</v>
      </c>
      <c r="N717" s="8">
        <v>131277.78</v>
      </c>
      <c r="O717">
        <v>2014</v>
      </c>
      <c r="P717" t="s">
        <v>21</v>
      </c>
      <c r="Q717" t="s">
        <v>34</v>
      </c>
      <c r="R717" t="s">
        <v>70</v>
      </c>
      <c r="S717" t="s">
        <v>225</v>
      </c>
      <c r="T717" t="s">
        <v>228</v>
      </c>
    </row>
    <row r="718" spans="1:20" x14ac:dyDescent="0.25">
      <c r="A718">
        <v>5069</v>
      </c>
      <c r="B718">
        <v>252</v>
      </c>
      <c r="C718">
        <v>111</v>
      </c>
      <c r="D718">
        <v>9</v>
      </c>
      <c r="E718">
        <v>2</v>
      </c>
      <c r="F718">
        <v>2</v>
      </c>
      <c r="G718" s="2">
        <v>41829</v>
      </c>
      <c r="H718" s="2">
        <v>41844</v>
      </c>
      <c r="I718">
        <v>1621</v>
      </c>
      <c r="J718">
        <v>152.58000000000001</v>
      </c>
      <c r="K718" s="8">
        <v>97.44</v>
      </c>
      <c r="L718" s="8">
        <v>247332.18</v>
      </c>
      <c r="M718" s="8">
        <v>157950.24</v>
      </c>
      <c r="N718" s="8">
        <v>89381.94</v>
      </c>
      <c r="O718">
        <v>2014</v>
      </c>
      <c r="P718" t="s">
        <v>29</v>
      </c>
      <c r="Q718" t="s">
        <v>36</v>
      </c>
      <c r="R718" t="s">
        <v>139</v>
      </c>
      <c r="S718" t="s">
        <v>225</v>
      </c>
      <c r="T718" t="s">
        <v>229</v>
      </c>
    </row>
    <row r="719" spans="1:20" x14ac:dyDescent="0.25">
      <c r="A719">
        <v>5075</v>
      </c>
      <c r="B719">
        <v>91</v>
      </c>
      <c r="C719">
        <v>102</v>
      </c>
      <c r="D719">
        <v>1</v>
      </c>
      <c r="E719">
        <v>2</v>
      </c>
      <c r="F719">
        <v>3</v>
      </c>
      <c r="G719" s="2">
        <v>41851</v>
      </c>
      <c r="H719" s="2">
        <v>41891</v>
      </c>
      <c r="I719">
        <v>5942</v>
      </c>
      <c r="J719">
        <v>651.21</v>
      </c>
      <c r="K719" s="8">
        <v>524.96</v>
      </c>
      <c r="L719" s="8">
        <v>3869489.82</v>
      </c>
      <c r="M719" s="8">
        <v>3119312.32</v>
      </c>
      <c r="N719" s="8">
        <v>750177.5</v>
      </c>
      <c r="O719">
        <v>2014</v>
      </c>
      <c r="P719" t="s">
        <v>25</v>
      </c>
      <c r="Q719" t="s">
        <v>36</v>
      </c>
      <c r="R719" t="s">
        <v>150</v>
      </c>
      <c r="S719" t="s">
        <v>225</v>
      </c>
      <c r="T719" t="s">
        <v>226</v>
      </c>
    </row>
    <row r="720" spans="1:20" x14ac:dyDescent="0.25">
      <c r="A720">
        <v>5083</v>
      </c>
      <c r="B720">
        <v>789</v>
      </c>
      <c r="C720">
        <v>89</v>
      </c>
      <c r="D720">
        <v>8</v>
      </c>
      <c r="E720">
        <v>2</v>
      </c>
      <c r="F720">
        <v>2</v>
      </c>
      <c r="G720" s="2">
        <v>41782</v>
      </c>
      <c r="H720" s="2">
        <v>41792</v>
      </c>
      <c r="I720">
        <v>4233</v>
      </c>
      <c r="J720">
        <v>109.28</v>
      </c>
      <c r="K720" s="8">
        <v>35.840000000000003</v>
      </c>
      <c r="L720" s="8">
        <v>462582.24</v>
      </c>
      <c r="M720" s="8">
        <v>151710.72</v>
      </c>
      <c r="N720" s="8">
        <v>310871.52</v>
      </c>
      <c r="O720">
        <v>2014</v>
      </c>
      <c r="P720" t="s">
        <v>30</v>
      </c>
      <c r="Q720" t="s">
        <v>37</v>
      </c>
      <c r="R720" t="s">
        <v>55</v>
      </c>
      <c r="S720" t="s">
        <v>225</v>
      </c>
      <c r="T720" t="s">
        <v>229</v>
      </c>
    </row>
    <row r="721" spans="1:20" x14ac:dyDescent="0.25">
      <c r="A721">
        <v>5085</v>
      </c>
      <c r="B721">
        <v>359</v>
      </c>
      <c r="C721">
        <v>56</v>
      </c>
      <c r="D721">
        <v>2</v>
      </c>
      <c r="E721">
        <v>2</v>
      </c>
      <c r="F721">
        <v>4</v>
      </c>
      <c r="G721" s="2">
        <v>41992</v>
      </c>
      <c r="H721" s="2">
        <v>41997</v>
      </c>
      <c r="I721">
        <v>3804</v>
      </c>
      <c r="J721">
        <v>47.45</v>
      </c>
      <c r="K721" s="8">
        <v>31.79</v>
      </c>
      <c r="L721" s="8">
        <v>180499.8</v>
      </c>
      <c r="M721" s="8">
        <v>120929.16</v>
      </c>
      <c r="N721" s="8">
        <v>59570.64</v>
      </c>
      <c r="O721">
        <v>2014</v>
      </c>
      <c r="P721" t="s">
        <v>21</v>
      </c>
      <c r="Q721" t="s">
        <v>35</v>
      </c>
      <c r="R721" t="s">
        <v>67</v>
      </c>
      <c r="S721" t="s">
        <v>225</v>
      </c>
      <c r="T721" t="s">
        <v>227</v>
      </c>
    </row>
    <row r="722" spans="1:20" x14ac:dyDescent="0.25">
      <c r="A722">
        <v>5099</v>
      </c>
      <c r="B722">
        <v>367</v>
      </c>
      <c r="C722">
        <v>66</v>
      </c>
      <c r="D722">
        <v>12</v>
      </c>
      <c r="E722">
        <v>1</v>
      </c>
      <c r="F722">
        <v>4</v>
      </c>
      <c r="G722" s="2">
        <v>41824</v>
      </c>
      <c r="H722" s="2">
        <v>41854</v>
      </c>
      <c r="I722">
        <v>3150</v>
      </c>
      <c r="J722">
        <v>9.33</v>
      </c>
      <c r="K722" s="8">
        <v>6.92</v>
      </c>
      <c r="L722" s="8">
        <v>29389.5</v>
      </c>
      <c r="M722" s="8">
        <v>21798</v>
      </c>
      <c r="N722" s="8">
        <v>7591.5</v>
      </c>
      <c r="O722">
        <v>2014</v>
      </c>
      <c r="P722" t="s">
        <v>28</v>
      </c>
      <c r="Q722" t="s">
        <v>33</v>
      </c>
      <c r="R722" t="s">
        <v>217</v>
      </c>
      <c r="S722" t="s">
        <v>224</v>
      </c>
      <c r="T722" t="s">
        <v>227</v>
      </c>
    </row>
    <row r="723" spans="1:20" x14ac:dyDescent="0.25">
      <c r="A723">
        <v>5113</v>
      </c>
      <c r="B723">
        <v>583</v>
      </c>
      <c r="C723">
        <v>122</v>
      </c>
      <c r="D723">
        <v>1</v>
      </c>
      <c r="E723">
        <v>2</v>
      </c>
      <c r="F723">
        <v>3</v>
      </c>
      <c r="G723" s="2">
        <v>41913</v>
      </c>
      <c r="H723" s="2">
        <v>41941</v>
      </c>
      <c r="I723">
        <v>4306</v>
      </c>
      <c r="J723">
        <v>651.21</v>
      </c>
      <c r="K723" s="8">
        <v>524.96</v>
      </c>
      <c r="L723" s="8">
        <v>2804110.26</v>
      </c>
      <c r="M723" s="8">
        <v>2260477.7599999998</v>
      </c>
      <c r="N723" s="8">
        <v>543632.5</v>
      </c>
      <c r="O723">
        <v>2014</v>
      </c>
      <c r="P723" t="s">
        <v>25</v>
      </c>
      <c r="Q723" t="s">
        <v>34</v>
      </c>
      <c r="R723" t="s">
        <v>124</v>
      </c>
      <c r="S723" t="s">
        <v>225</v>
      </c>
      <c r="T723" t="s">
        <v>226</v>
      </c>
    </row>
    <row r="724" spans="1:20" x14ac:dyDescent="0.25">
      <c r="A724">
        <v>5114</v>
      </c>
      <c r="B724">
        <v>312</v>
      </c>
      <c r="C724">
        <v>58</v>
      </c>
      <c r="D724">
        <v>6</v>
      </c>
      <c r="E724">
        <v>1</v>
      </c>
      <c r="F724">
        <v>3</v>
      </c>
      <c r="G724" s="2">
        <v>41781</v>
      </c>
      <c r="H724" s="2">
        <v>41792</v>
      </c>
      <c r="I724">
        <v>5442</v>
      </c>
      <c r="J724">
        <v>421.89</v>
      </c>
      <c r="K724" s="8">
        <v>364.69</v>
      </c>
      <c r="L724" s="8">
        <v>2295925.38</v>
      </c>
      <c r="M724" s="8">
        <v>1984642.98</v>
      </c>
      <c r="N724" s="8">
        <v>311282.40000000002</v>
      </c>
      <c r="O724">
        <v>2014</v>
      </c>
      <c r="P724" t="s">
        <v>22</v>
      </c>
      <c r="Q724" t="s">
        <v>33</v>
      </c>
      <c r="R724" t="s">
        <v>76</v>
      </c>
      <c r="S724" t="s">
        <v>224</v>
      </c>
      <c r="T724" t="s">
        <v>226</v>
      </c>
    </row>
    <row r="725" spans="1:20" x14ac:dyDescent="0.25">
      <c r="A725">
        <v>5123</v>
      </c>
      <c r="B725">
        <v>135</v>
      </c>
      <c r="C725">
        <v>145</v>
      </c>
      <c r="D725">
        <v>10</v>
      </c>
      <c r="E725">
        <v>1</v>
      </c>
      <c r="F725">
        <v>1</v>
      </c>
      <c r="G725" s="2">
        <v>41649</v>
      </c>
      <c r="H725" s="2">
        <v>41696</v>
      </c>
      <c r="I725">
        <v>4860</v>
      </c>
      <c r="J725">
        <v>81.73</v>
      </c>
      <c r="K725" s="8">
        <v>56.67</v>
      </c>
      <c r="L725" s="8">
        <v>397207.8</v>
      </c>
      <c r="M725" s="8">
        <v>275416.2</v>
      </c>
      <c r="N725" s="8">
        <v>121791.6</v>
      </c>
      <c r="O725">
        <v>2014</v>
      </c>
      <c r="P725" t="s">
        <v>26</v>
      </c>
      <c r="Q725" t="s">
        <v>36</v>
      </c>
      <c r="R725" t="s">
        <v>175</v>
      </c>
      <c r="S725" t="s">
        <v>224</v>
      </c>
      <c r="T725" t="s">
        <v>228</v>
      </c>
    </row>
    <row r="726" spans="1:20" x14ac:dyDescent="0.25">
      <c r="A726">
        <v>5141</v>
      </c>
      <c r="B726">
        <v>519</v>
      </c>
      <c r="C726">
        <v>101</v>
      </c>
      <c r="D726">
        <v>11</v>
      </c>
      <c r="E726">
        <v>1</v>
      </c>
      <c r="F726">
        <v>4</v>
      </c>
      <c r="G726" s="2">
        <v>41954</v>
      </c>
      <c r="H726" s="2">
        <v>42000</v>
      </c>
      <c r="I726">
        <v>640</v>
      </c>
      <c r="J726">
        <v>437.2</v>
      </c>
      <c r="K726" s="8">
        <v>263.33</v>
      </c>
      <c r="L726" s="8">
        <v>279808</v>
      </c>
      <c r="M726" s="8">
        <v>168531.20000000001</v>
      </c>
      <c r="N726" s="8">
        <v>111276.8</v>
      </c>
      <c r="O726">
        <v>2014</v>
      </c>
      <c r="P726" t="s">
        <v>27</v>
      </c>
      <c r="Q726" t="s">
        <v>32</v>
      </c>
      <c r="R726" t="s">
        <v>106</v>
      </c>
      <c r="S726" t="s">
        <v>224</v>
      </c>
      <c r="T726" t="s">
        <v>227</v>
      </c>
    </row>
    <row r="727" spans="1:20" x14ac:dyDescent="0.25">
      <c r="A727">
        <v>5153</v>
      </c>
      <c r="B727">
        <v>450</v>
      </c>
      <c r="C727">
        <v>107</v>
      </c>
      <c r="D727">
        <v>8</v>
      </c>
      <c r="E727">
        <v>2</v>
      </c>
      <c r="F727">
        <v>1</v>
      </c>
      <c r="G727" s="2">
        <v>41982</v>
      </c>
      <c r="H727" s="2">
        <v>42004</v>
      </c>
      <c r="I727">
        <v>7723</v>
      </c>
      <c r="J727">
        <v>109.28</v>
      </c>
      <c r="K727" s="8">
        <v>35.840000000000003</v>
      </c>
      <c r="L727" s="8">
        <v>843969.44</v>
      </c>
      <c r="M727" s="8">
        <v>276792.32000000001</v>
      </c>
      <c r="N727" s="8">
        <v>567177.12</v>
      </c>
      <c r="O727">
        <v>2014</v>
      </c>
      <c r="P727" t="s">
        <v>30</v>
      </c>
      <c r="Q727" t="s">
        <v>33</v>
      </c>
      <c r="R727" t="s">
        <v>214</v>
      </c>
      <c r="S727" t="s">
        <v>225</v>
      </c>
      <c r="T727" t="s">
        <v>228</v>
      </c>
    </row>
    <row r="728" spans="1:20" x14ac:dyDescent="0.25">
      <c r="A728">
        <v>5155</v>
      </c>
      <c r="B728">
        <v>646</v>
      </c>
      <c r="C728">
        <v>173</v>
      </c>
      <c r="D728">
        <v>5</v>
      </c>
      <c r="E728">
        <v>1</v>
      </c>
      <c r="F728">
        <v>2</v>
      </c>
      <c r="G728" s="2">
        <v>41798</v>
      </c>
      <c r="H728" s="2">
        <v>41846</v>
      </c>
      <c r="I728">
        <v>6365</v>
      </c>
      <c r="J728">
        <v>255.28</v>
      </c>
      <c r="K728" s="8">
        <v>159.41999999999999</v>
      </c>
      <c r="L728" s="8">
        <v>1624857.2</v>
      </c>
      <c r="M728" s="8">
        <v>1014708.3</v>
      </c>
      <c r="N728" s="8">
        <v>610148.9</v>
      </c>
      <c r="O728">
        <v>2014</v>
      </c>
      <c r="P728" t="s">
        <v>23</v>
      </c>
      <c r="Q728" t="s">
        <v>36</v>
      </c>
      <c r="R728" t="s">
        <v>104</v>
      </c>
      <c r="S728" t="s">
        <v>224</v>
      </c>
      <c r="T728" t="s">
        <v>229</v>
      </c>
    </row>
    <row r="729" spans="1:20" x14ac:dyDescent="0.25">
      <c r="A729">
        <v>5169</v>
      </c>
      <c r="B729">
        <v>920</v>
      </c>
      <c r="C729">
        <v>175</v>
      </c>
      <c r="D729">
        <v>11</v>
      </c>
      <c r="E729">
        <v>1</v>
      </c>
      <c r="F729">
        <v>3</v>
      </c>
      <c r="G729" s="2">
        <v>41682</v>
      </c>
      <c r="H729" s="2">
        <v>41719</v>
      </c>
      <c r="I729">
        <v>4994</v>
      </c>
      <c r="J729">
        <v>437.2</v>
      </c>
      <c r="K729" s="8">
        <v>263.33</v>
      </c>
      <c r="L729" s="8">
        <v>2183376.7999999998</v>
      </c>
      <c r="M729" s="8">
        <v>1315070.02</v>
      </c>
      <c r="N729" s="8">
        <v>868306.78</v>
      </c>
      <c r="O729">
        <v>2014</v>
      </c>
      <c r="P729" t="s">
        <v>27</v>
      </c>
      <c r="Q729" t="s">
        <v>37</v>
      </c>
      <c r="R729" t="s">
        <v>46</v>
      </c>
      <c r="S729" t="s">
        <v>224</v>
      </c>
      <c r="T729" t="s">
        <v>226</v>
      </c>
    </row>
    <row r="730" spans="1:20" x14ac:dyDescent="0.25">
      <c r="A730">
        <v>5172</v>
      </c>
      <c r="B730">
        <v>531</v>
      </c>
      <c r="C730">
        <v>184</v>
      </c>
      <c r="D730">
        <v>6</v>
      </c>
      <c r="E730">
        <v>2</v>
      </c>
      <c r="F730">
        <v>4</v>
      </c>
      <c r="G730" s="2">
        <v>41796</v>
      </c>
      <c r="H730" s="2">
        <v>41840</v>
      </c>
      <c r="I730">
        <v>2561</v>
      </c>
      <c r="J730">
        <v>421.89</v>
      </c>
      <c r="K730" s="8">
        <v>364.69</v>
      </c>
      <c r="L730" s="8">
        <v>1080460.29</v>
      </c>
      <c r="M730" s="8">
        <v>933971.09</v>
      </c>
      <c r="N730" s="8">
        <v>146489.20000000001</v>
      </c>
      <c r="O730">
        <v>2014</v>
      </c>
      <c r="P730" t="s">
        <v>22</v>
      </c>
      <c r="Q730" t="s">
        <v>34</v>
      </c>
      <c r="R730" t="s">
        <v>176</v>
      </c>
      <c r="S730" t="s">
        <v>225</v>
      </c>
      <c r="T730" t="s">
        <v>227</v>
      </c>
    </row>
    <row r="731" spans="1:20" x14ac:dyDescent="0.25">
      <c r="A731">
        <v>5183</v>
      </c>
      <c r="B731">
        <v>974</v>
      </c>
      <c r="C731">
        <v>16</v>
      </c>
      <c r="D731">
        <v>4</v>
      </c>
      <c r="E731">
        <v>1</v>
      </c>
      <c r="F731">
        <v>3</v>
      </c>
      <c r="G731" s="2">
        <v>41899</v>
      </c>
      <c r="H731" s="2">
        <v>41911</v>
      </c>
      <c r="I731">
        <v>8050</v>
      </c>
      <c r="J731">
        <v>668.27</v>
      </c>
      <c r="K731" s="8">
        <v>502.54</v>
      </c>
      <c r="L731" s="8">
        <v>5379573.5</v>
      </c>
      <c r="M731" s="8">
        <v>4045447</v>
      </c>
      <c r="N731" s="8">
        <v>1334126.5</v>
      </c>
      <c r="O731">
        <v>2014</v>
      </c>
      <c r="P731" t="s">
        <v>20</v>
      </c>
      <c r="Q731" t="s">
        <v>37</v>
      </c>
      <c r="R731" t="s">
        <v>69</v>
      </c>
      <c r="S731" t="s">
        <v>224</v>
      </c>
      <c r="T731" t="s">
        <v>226</v>
      </c>
    </row>
    <row r="732" spans="1:20" x14ac:dyDescent="0.25">
      <c r="A732">
        <v>5187</v>
      </c>
      <c r="B732">
        <v>503</v>
      </c>
      <c r="C732">
        <v>4</v>
      </c>
      <c r="D732">
        <v>4</v>
      </c>
      <c r="E732">
        <v>1</v>
      </c>
      <c r="F732">
        <v>1</v>
      </c>
      <c r="G732" s="2">
        <v>41991</v>
      </c>
      <c r="H732" s="2">
        <v>41996</v>
      </c>
      <c r="I732">
        <v>3652</v>
      </c>
      <c r="J732">
        <v>668.27</v>
      </c>
      <c r="K732" s="8">
        <v>502.54</v>
      </c>
      <c r="L732" s="8">
        <v>2440522.04</v>
      </c>
      <c r="M732" s="8">
        <v>1835276.08</v>
      </c>
      <c r="N732" s="8">
        <v>605245.96</v>
      </c>
      <c r="O732">
        <v>2014</v>
      </c>
      <c r="P732" t="s">
        <v>20</v>
      </c>
      <c r="Q732" t="s">
        <v>34</v>
      </c>
      <c r="R732" t="s">
        <v>169</v>
      </c>
      <c r="S732" t="s">
        <v>224</v>
      </c>
      <c r="T732" t="s">
        <v>228</v>
      </c>
    </row>
    <row r="733" spans="1:20" x14ac:dyDescent="0.25">
      <c r="A733">
        <v>5189</v>
      </c>
      <c r="B733">
        <v>378</v>
      </c>
      <c r="C733">
        <v>137</v>
      </c>
      <c r="D733">
        <v>9</v>
      </c>
      <c r="E733">
        <v>2</v>
      </c>
      <c r="F733">
        <v>1</v>
      </c>
      <c r="G733" s="2">
        <v>41929</v>
      </c>
      <c r="H733" s="2">
        <v>41960</v>
      </c>
      <c r="I733">
        <v>7287</v>
      </c>
      <c r="J733">
        <v>152.58000000000001</v>
      </c>
      <c r="K733" s="8">
        <v>97.44</v>
      </c>
      <c r="L733" s="8">
        <v>1111850.46</v>
      </c>
      <c r="M733" s="8">
        <v>710045.28</v>
      </c>
      <c r="N733" s="8">
        <v>401805.18</v>
      </c>
      <c r="O733">
        <v>2014</v>
      </c>
      <c r="P733" t="s">
        <v>29</v>
      </c>
      <c r="Q733" t="s">
        <v>36</v>
      </c>
      <c r="R733" t="s">
        <v>54</v>
      </c>
      <c r="S733" t="s">
        <v>225</v>
      </c>
      <c r="T733" t="s">
        <v>228</v>
      </c>
    </row>
    <row r="734" spans="1:20" x14ac:dyDescent="0.25">
      <c r="A734">
        <v>5194</v>
      </c>
      <c r="B734">
        <v>170</v>
      </c>
      <c r="C734">
        <v>159</v>
      </c>
      <c r="D734">
        <v>12</v>
      </c>
      <c r="E734">
        <v>1</v>
      </c>
      <c r="F734">
        <v>4</v>
      </c>
      <c r="G734" s="2">
        <v>41741</v>
      </c>
      <c r="H734" s="2">
        <v>41788</v>
      </c>
      <c r="I734">
        <v>7112</v>
      </c>
      <c r="J734">
        <v>9.33</v>
      </c>
      <c r="K734" s="8">
        <v>6.92</v>
      </c>
      <c r="L734" s="8">
        <v>66354.960000000006</v>
      </c>
      <c r="M734" s="8">
        <v>49215.040000000001</v>
      </c>
      <c r="N734" s="8">
        <v>17139.919999999998</v>
      </c>
      <c r="O734">
        <v>2014</v>
      </c>
      <c r="P734" t="s">
        <v>28</v>
      </c>
      <c r="Q734" t="s">
        <v>32</v>
      </c>
      <c r="R734" t="s">
        <v>196</v>
      </c>
      <c r="S734" t="s">
        <v>224</v>
      </c>
      <c r="T734" t="s">
        <v>227</v>
      </c>
    </row>
    <row r="735" spans="1:20" x14ac:dyDescent="0.25">
      <c r="A735">
        <v>5210</v>
      </c>
      <c r="B735">
        <v>826</v>
      </c>
      <c r="C735">
        <v>119</v>
      </c>
      <c r="D735">
        <v>8</v>
      </c>
      <c r="E735">
        <v>2</v>
      </c>
      <c r="F735">
        <v>4</v>
      </c>
      <c r="G735" s="2">
        <v>41696</v>
      </c>
      <c r="H735" s="2">
        <v>41723</v>
      </c>
      <c r="I735">
        <v>7033</v>
      </c>
      <c r="J735">
        <v>109.28</v>
      </c>
      <c r="K735" s="8">
        <v>35.840000000000003</v>
      </c>
      <c r="L735" s="8">
        <v>768566.24</v>
      </c>
      <c r="M735" s="8">
        <v>252062.72</v>
      </c>
      <c r="N735" s="8">
        <v>516503.52</v>
      </c>
      <c r="O735">
        <v>2014</v>
      </c>
      <c r="P735" t="s">
        <v>30</v>
      </c>
      <c r="Q735" t="s">
        <v>37</v>
      </c>
      <c r="R735" t="s">
        <v>60</v>
      </c>
      <c r="S735" t="s">
        <v>225</v>
      </c>
      <c r="T735" t="s">
        <v>227</v>
      </c>
    </row>
    <row r="736" spans="1:20" x14ac:dyDescent="0.25">
      <c r="A736">
        <v>5222</v>
      </c>
      <c r="B736">
        <v>34</v>
      </c>
      <c r="C736">
        <v>32</v>
      </c>
      <c r="D736">
        <v>12</v>
      </c>
      <c r="E736">
        <v>2</v>
      </c>
      <c r="F736">
        <v>1</v>
      </c>
      <c r="G736" s="2">
        <v>41940</v>
      </c>
      <c r="H736" s="2">
        <v>41948</v>
      </c>
      <c r="I736">
        <v>6163</v>
      </c>
      <c r="J736">
        <v>9.33</v>
      </c>
      <c r="K736" s="8">
        <v>6.92</v>
      </c>
      <c r="L736" s="8">
        <v>57500.79</v>
      </c>
      <c r="M736" s="8">
        <v>42647.96</v>
      </c>
      <c r="N736" s="8">
        <v>14852.83</v>
      </c>
      <c r="O736">
        <v>2014</v>
      </c>
      <c r="P736" t="s">
        <v>28</v>
      </c>
      <c r="Q736" t="s">
        <v>32</v>
      </c>
      <c r="R736" t="s">
        <v>64</v>
      </c>
      <c r="S736" t="s">
        <v>225</v>
      </c>
      <c r="T736" t="s">
        <v>228</v>
      </c>
    </row>
    <row r="737" spans="1:20" x14ac:dyDescent="0.25">
      <c r="A737">
        <v>5237</v>
      </c>
      <c r="B737">
        <v>15</v>
      </c>
      <c r="C737">
        <v>103</v>
      </c>
      <c r="D737">
        <v>7</v>
      </c>
      <c r="E737">
        <v>2</v>
      </c>
      <c r="F737">
        <v>2</v>
      </c>
      <c r="G737" s="2">
        <v>42000</v>
      </c>
      <c r="H737" s="2">
        <v>42033</v>
      </c>
      <c r="I737">
        <v>4443</v>
      </c>
      <c r="J737">
        <v>205.7</v>
      </c>
      <c r="K737" s="8">
        <v>117.11</v>
      </c>
      <c r="L737" s="8">
        <v>913925.1</v>
      </c>
      <c r="M737" s="8">
        <v>520319.73</v>
      </c>
      <c r="N737" s="8">
        <v>393605.37</v>
      </c>
      <c r="O737">
        <v>2014</v>
      </c>
      <c r="P737" t="s">
        <v>31</v>
      </c>
      <c r="Q737" t="s">
        <v>32</v>
      </c>
      <c r="R737" t="s">
        <v>107</v>
      </c>
      <c r="S737" t="s">
        <v>225</v>
      </c>
      <c r="T737" t="s">
        <v>229</v>
      </c>
    </row>
    <row r="738" spans="1:20" x14ac:dyDescent="0.25">
      <c r="A738">
        <v>5243</v>
      </c>
      <c r="B738">
        <v>394</v>
      </c>
      <c r="C738">
        <v>57</v>
      </c>
      <c r="D738">
        <v>7</v>
      </c>
      <c r="E738">
        <v>2</v>
      </c>
      <c r="F738">
        <v>4</v>
      </c>
      <c r="G738" s="2">
        <v>42000</v>
      </c>
      <c r="H738" s="2">
        <v>42028</v>
      </c>
      <c r="I738">
        <v>3439</v>
      </c>
      <c r="J738">
        <v>205.7</v>
      </c>
      <c r="K738" s="8">
        <v>117.11</v>
      </c>
      <c r="L738" s="8">
        <v>707402.3</v>
      </c>
      <c r="M738" s="8">
        <v>402741.29</v>
      </c>
      <c r="N738" s="8">
        <v>304661.01</v>
      </c>
      <c r="O738">
        <v>2014</v>
      </c>
      <c r="P738" t="s">
        <v>31</v>
      </c>
      <c r="Q738" t="s">
        <v>32</v>
      </c>
      <c r="R738" t="s">
        <v>103</v>
      </c>
      <c r="S738" t="s">
        <v>225</v>
      </c>
      <c r="T738" t="s">
        <v>227</v>
      </c>
    </row>
    <row r="739" spans="1:20" x14ac:dyDescent="0.25">
      <c r="A739">
        <v>5246</v>
      </c>
      <c r="B739">
        <v>771</v>
      </c>
      <c r="C739">
        <v>54</v>
      </c>
      <c r="D739">
        <v>2</v>
      </c>
      <c r="E739">
        <v>2</v>
      </c>
      <c r="F739">
        <v>4</v>
      </c>
      <c r="G739" s="2">
        <v>41645</v>
      </c>
      <c r="H739" s="2">
        <v>41663</v>
      </c>
      <c r="I739">
        <v>3192</v>
      </c>
      <c r="J739">
        <v>47.45</v>
      </c>
      <c r="K739" s="8">
        <v>31.79</v>
      </c>
      <c r="L739" s="8">
        <v>151460.4</v>
      </c>
      <c r="M739" s="8">
        <v>101473.68</v>
      </c>
      <c r="N739" s="8">
        <v>49986.720000000001</v>
      </c>
      <c r="O739">
        <v>2014</v>
      </c>
      <c r="P739" t="s">
        <v>21</v>
      </c>
      <c r="Q739" t="s">
        <v>32</v>
      </c>
      <c r="R739" t="s">
        <v>68</v>
      </c>
      <c r="S739" t="s">
        <v>225</v>
      </c>
      <c r="T739" t="s">
        <v>227</v>
      </c>
    </row>
    <row r="740" spans="1:20" x14ac:dyDescent="0.25">
      <c r="A740">
        <v>5249</v>
      </c>
      <c r="B740">
        <v>570</v>
      </c>
      <c r="C740">
        <v>66</v>
      </c>
      <c r="D740">
        <v>4</v>
      </c>
      <c r="E740">
        <v>1</v>
      </c>
      <c r="F740">
        <v>4</v>
      </c>
      <c r="G740" s="2">
        <v>41731</v>
      </c>
      <c r="H740" s="2">
        <v>41742</v>
      </c>
      <c r="I740">
        <v>530</v>
      </c>
      <c r="J740">
        <v>668.27</v>
      </c>
      <c r="K740" s="8">
        <v>502.54</v>
      </c>
      <c r="L740" s="8">
        <v>354183.1</v>
      </c>
      <c r="M740" s="8">
        <v>266346.2</v>
      </c>
      <c r="N740" s="8">
        <v>87836.9</v>
      </c>
      <c r="O740">
        <v>2014</v>
      </c>
      <c r="P740" t="s">
        <v>20</v>
      </c>
      <c r="Q740" t="s">
        <v>33</v>
      </c>
      <c r="R740" t="s">
        <v>217</v>
      </c>
      <c r="S740" t="s">
        <v>224</v>
      </c>
      <c r="T740" t="s">
        <v>227</v>
      </c>
    </row>
    <row r="741" spans="1:20" x14ac:dyDescent="0.25">
      <c r="A741">
        <v>5261</v>
      </c>
      <c r="B741">
        <v>472</v>
      </c>
      <c r="C741">
        <v>10</v>
      </c>
      <c r="D741">
        <v>3</v>
      </c>
      <c r="E741">
        <v>2</v>
      </c>
      <c r="F741">
        <v>2</v>
      </c>
      <c r="G741" s="2">
        <v>41727</v>
      </c>
      <c r="H741" s="2">
        <v>41735</v>
      </c>
      <c r="I741">
        <v>8211</v>
      </c>
      <c r="J741">
        <v>154.06</v>
      </c>
      <c r="K741" s="8">
        <v>90.93</v>
      </c>
      <c r="L741" s="8">
        <v>1264986.6599999999</v>
      </c>
      <c r="M741" s="8">
        <v>746626.23</v>
      </c>
      <c r="N741" s="8">
        <v>518360.43</v>
      </c>
      <c r="O741">
        <v>2014</v>
      </c>
      <c r="P741" t="s">
        <v>24</v>
      </c>
      <c r="Q741" t="s">
        <v>32</v>
      </c>
      <c r="R741" t="s">
        <v>161</v>
      </c>
      <c r="S741" t="s">
        <v>225</v>
      </c>
      <c r="T741" t="s">
        <v>229</v>
      </c>
    </row>
    <row r="742" spans="1:20" x14ac:dyDescent="0.25">
      <c r="A742">
        <v>5271</v>
      </c>
      <c r="B742">
        <v>981</v>
      </c>
      <c r="C742">
        <v>102</v>
      </c>
      <c r="D742">
        <v>2</v>
      </c>
      <c r="E742">
        <v>1</v>
      </c>
      <c r="F742">
        <v>2</v>
      </c>
      <c r="G742" s="2">
        <v>41859</v>
      </c>
      <c r="H742" s="2">
        <v>41862</v>
      </c>
      <c r="I742">
        <v>3722</v>
      </c>
      <c r="J742">
        <v>47.45</v>
      </c>
      <c r="K742" s="8">
        <v>31.79</v>
      </c>
      <c r="L742" s="8">
        <v>176608.9</v>
      </c>
      <c r="M742" s="8">
        <v>118322.38</v>
      </c>
      <c r="N742" s="8">
        <v>58286.52</v>
      </c>
      <c r="O742">
        <v>2014</v>
      </c>
      <c r="P742" t="s">
        <v>21</v>
      </c>
      <c r="Q742" t="s">
        <v>36</v>
      </c>
      <c r="R742" t="s">
        <v>150</v>
      </c>
      <c r="S742" t="s">
        <v>224</v>
      </c>
      <c r="T742" t="s">
        <v>229</v>
      </c>
    </row>
    <row r="743" spans="1:20" x14ac:dyDescent="0.25">
      <c r="A743">
        <v>5272</v>
      </c>
      <c r="B743">
        <v>879</v>
      </c>
      <c r="C743">
        <v>79</v>
      </c>
      <c r="D743">
        <v>10</v>
      </c>
      <c r="E743">
        <v>2</v>
      </c>
      <c r="F743">
        <v>3</v>
      </c>
      <c r="G743" s="2">
        <v>42000</v>
      </c>
      <c r="H743" s="2">
        <v>42041</v>
      </c>
      <c r="I743">
        <v>4798</v>
      </c>
      <c r="J743">
        <v>81.73</v>
      </c>
      <c r="K743" s="8">
        <v>56.67</v>
      </c>
      <c r="L743" s="8">
        <v>392140.54</v>
      </c>
      <c r="M743" s="8">
        <v>271902.65999999997</v>
      </c>
      <c r="N743" s="8">
        <v>120237.88</v>
      </c>
      <c r="O743">
        <v>2014</v>
      </c>
      <c r="P743" t="s">
        <v>26</v>
      </c>
      <c r="Q743" t="s">
        <v>36</v>
      </c>
      <c r="R743" t="s">
        <v>181</v>
      </c>
      <c r="S743" t="s">
        <v>225</v>
      </c>
      <c r="T743" t="s">
        <v>226</v>
      </c>
    </row>
    <row r="744" spans="1:20" x14ac:dyDescent="0.25">
      <c r="A744">
        <v>5291</v>
      </c>
      <c r="B744">
        <v>220</v>
      </c>
      <c r="C744">
        <v>58</v>
      </c>
      <c r="D744">
        <v>12</v>
      </c>
      <c r="E744">
        <v>1</v>
      </c>
      <c r="F744">
        <v>3</v>
      </c>
      <c r="G744" s="2">
        <v>41792</v>
      </c>
      <c r="H744" s="2">
        <v>41826</v>
      </c>
      <c r="I744">
        <v>2885</v>
      </c>
      <c r="J744">
        <v>9.33</v>
      </c>
      <c r="K744" s="8">
        <v>6.92</v>
      </c>
      <c r="L744" s="8">
        <v>26917.05</v>
      </c>
      <c r="M744" s="8">
        <v>19964.2</v>
      </c>
      <c r="N744" s="8">
        <v>6952.85</v>
      </c>
      <c r="O744">
        <v>2014</v>
      </c>
      <c r="P744" t="s">
        <v>28</v>
      </c>
      <c r="Q744" t="s">
        <v>33</v>
      </c>
      <c r="R744" t="s">
        <v>76</v>
      </c>
      <c r="S744" t="s">
        <v>224</v>
      </c>
      <c r="T744" t="s">
        <v>226</v>
      </c>
    </row>
    <row r="745" spans="1:20" x14ac:dyDescent="0.25">
      <c r="A745">
        <v>5299</v>
      </c>
      <c r="B745">
        <v>977</v>
      </c>
      <c r="C745">
        <v>177</v>
      </c>
      <c r="D745">
        <v>8</v>
      </c>
      <c r="E745">
        <v>2</v>
      </c>
      <c r="F745">
        <v>3</v>
      </c>
      <c r="G745" s="2">
        <v>41968</v>
      </c>
      <c r="H745" s="2">
        <v>42013</v>
      </c>
      <c r="I745">
        <v>7182</v>
      </c>
      <c r="J745">
        <v>109.28</v>
      </c>
      <c r="K745" s="8">
        <v>35.840000000000003</v>
      </c>
      <c r="L745" s="8">
        <v>784848.96</v>
      </c>
      <c r="M745" s="8">
        <v>257402.88</v>
      </c>
      <c r="N745" s="8">
        <v>527446.07999999996</v>
      </c>
      <c r="O745">
        <v>2014</v>
      </c>
      <c r="P745" t="s">
        <v>30</v>
      </c>
      <c r="Q745" t="s">
        <v>37</v>
      </c>
      <c r="R745" t="s">
        <v>99</v>
      </c>
      <c r="S745" t="s">
        <v>225</v>
      </c>
      <c r="T745" t="s">
        <v>226</v>
      </c>
    </row>
    <row r="746" spans="1:20" x14ac:dyDescent="0.25">
      <c r="A746">
        <v>5316</v>
      </c>
      <c r="B746">
        <v>464</v>
      </c>
      <c r="C746">
        <v>134</v>
      </c>
      <c r="D746">
        <v>7</v>
      </c>
      <c r="E746">
        <v>2</v>
      </c>
      <c r="F746">
        <v>2</v>
      </c>
      <c r="G746" s="2">
        <v>41734</v>
      </c>
      <c r="H746" s="2">
        <v>41762</v>
      </c>
      <c r="I746">
        <v>3487</v>
      </c>
      <c r="J746">
        <v>205.7</v>
      </c>
      <c r="K746" s="8">
        <v>117.11</v>
      </c>
      <c r="L746" s="8">
        <v>717275.9</v>
      </c>
      <c r="M746" s="8">
        <v>408362.57</v>
      </c>
      <c r="N746" s="8">
        <v>308913.33</v>
      </c>
      <c r="O746">
        <v>2014</v>
      </c>
      <c r="P746" t="s">
        <v>31</v>
      </c>
      <c r="Q746" t="s">
        <v>33</v>
      </c>
      <c r="R746" t="s">
        <v>154</v>
      </c>
      <c r="S746" t="s">
        <v>225</v>
      </c>
      <c r="T746" t="s">
        <v>229</v>
      </c>
    </row>
    <row r="747" spans="1:20" x14ac:dyDescent="0.25">
      <c r="A747">
        <v>5326</v>
      </c>
      <c r="B747">
        <v>861</v>
      </c>
      <c r="C747">
        <v>61</v>
      </c>
      <c r="D747">
        <v>4</v>
      </c>
      <c r="E747">
        <v>2</v>
      </c>
      <c r="F747">
        <v>3</v>
      </c>
      <c r="G747" s="2">
        <v>41964</v>
      </c>
      <c r="H747" s="2">
        <v>41975</v>
      </c>
      <c r="I747">
        <v>9794</v>
      </c>
      <c r="J747">
        <v>668.27</v>
      </c>
      <c r="K747" s="8">
        <v>502.54</v>
      </c>
      <c r="L747" s="8">
        <v>6545036.3799999999</v>
      </c>
      <c r="M747" s="8">
        <v>4921876.76</v>
      </c>
      <c r="N747" s="8">
        <v>1623159.62</v>
      </c>
      <c r="O747">
        <v>2014</v>
      </c>
      <c r="P747" t="s">
        <v>20</v>
      </c>
      <c r="Q747" t="s">
        <v>34</v>
      </c>
      <c r="R747" t="s">
        <v>129</v>
      </c>
      <c r="S747" t="s">
        <v>225</v>
      </c>
      <c r="T747" t="s">
        <v>226</v>
      </c>
    </row>
    <row r="748" spans="1:20" x14ac:dyDescent="0.25">
      <c r="A748">
        <v>5327</v>
      </c>
      <c r="B748">
        <v>997</v>
      </c>
      <c r="C748">
        <v>32</v>
      </c>
      <c r="D748">
        <v>8</v>
      </c>
      <c r="E748">
        <v>2</v>
      </c>
      <c r="F748">
        <v>2</v>
      </c>
      <c r="G748" s="2">
        <v>41894</v>
      </c>
      <c r="H748" s="2">
        <v>41925</v>
      </c>
      <c r="I748">
        <v>6005</v>
      </c>
      <c r="J748">
        <v>109.28</v>
      </c>
      <c r="K748" s="8">
        <v>35.840000000000003</v>
      </c>
      <c r="L748" s="8">
        <v>656226.4</v>
      </c>
      <c r="M748" s="8">
        <v>215219.20000000001</v>
      </c>
      <c r="N748" s="8">
        <v>441007.2</v>
      </c>
      <c r="O748">
        <v>2014</v>
      </c>
      <c r="P748" t="s">
        <v>30</v>
      </c>
      <c r="Q748" t="s">
        <v>32</v>
      </c>
      <c r="R748" t="s">
        <v>64</v>
      </c>
      <c r="S748" t="s">
        <v>225</v>
      </c>
      <c r="T748" t="s">
        <v>229</v>
      </c>
    </row>
    <row r="749" spans="1:20" x14ac:dyDescent="0.25">
      <c r="A749">
        <v>5345</v>
      </c>
      <c r="B749">
        <v>910</v>
      </c>
      <c r="C749">
        <v>98</v>
      </c>
      <c r="D749">
        <v>11</v>
      </c>
      <c r="E749">
        <v>1</v>
      </c>
      <c r="F749">
        <v>4</v>
      </c>
      <c r="G749" s="2">
        <v>41868</v>
      </c>
      <c r="H749" s="2">
        <v>41881</v>
      </c>
      <c r="I749">
        <v>5368</v>
      </c>
      <c r="J749">
        <v>437.2</v>
      </c>
      <c r="K749" s="8">
        <v>263.33</v>
      </c>
      <c r="L749" s="8">
        <v>2346889.6</v>
      </c>
      <c r="M749" s="8">
        <v>1413555.44</v>
      </c>
      <c r="N749" s="8">
        <v>933334.16</v>
      </c>
      <c r="O749">
        <v>2014</v>
      </c>
      <c r="P749" t="s">
        <v>27</v>
      </c>
      <c r="Q749" t="s">
        <v>35</v>
      </c>
      <c r="R749" t="s">
        <v>187</v>
      </c>
      <c r="S749" t="s">
        <v>224</v>
      </c>
      <c r="T749" t="s">
        <v>227</v>
      </c>
    </row>
    <row r="750" spans="1:20" x14ac:dyDescent="0.25">
      <c r="A750">
        <v>5351</v>
      </c>
      <c r="B750">
        <v>288</v>
      </c>
      <c r="C750">
        <v>124</v>
      </c>
      <c r="D750">
        <v>8</v>
      </c>
      <c r="E750">
        <v>1</v>
      </c>
      <c r="F750">
        <v>2</v>
      </c>
      <c r="G750" s="2">
        <v>41776</v>
      </c>
      <c r="H750" s="2">
        <v>41782</v>
      </c>
      <c r="I750">
        <v>7046</v>
      </c>
      <c r="J750">
        <v>109.28</v>
      </c>
      <c r="K750" s="8">
        <v>35.840000000000003</v>
      </c>
      <c r="L750" s="8">
        <v>769986.88</v>
      </c>
      <c r="M750" s="8">
        <v>252528.64000000001</v>
      </c>
      <c r="N750" s="8">
        <v>517458.24</v>
      </c>
      <c r="O750">
        <v>2014</v>
      </c>
      <c r="P750" t="s">
        <v>30</v>
      </c>
      <c r="Q750" t="s">
        <v>35</v>
      </c>
      <c r="R750" t="s">
        <v>188</v>
      </c>
      <c r="S750" t="s">
        <v>224</v>
      </c>
      <c r="T750" t="s">
        <v>229</v>
      </c>
    </row>
    <row r="751" spans="1:20" x14ac:dyDescent="0.25">
      <c r="A751">
        <v>5361</v>
      </c>
      <c r="B751">
        <v>812</v>
      </c>
      <c r="C751">
        <v>8</v>
      </c>
      <c r="D751">
        <v>1</v>
      </c>
      <c r="E751">
        <v>1</v>
      </c>
      <c r="F751">
        <v>2</v>
      </c>
      <c r="G751" s="2">
        <v>41699</v>
      </c>
      <c r="H751" s="2">
        <v>41749</v>
      </c>
      <c r="I751">
        <v>9983</v>
      </c>
      <c r="J751">
        <v>651.21</v>
      </c>
      <c r="K751" s="8">
        <v>524.96</v>
      </c>
      <c r="L751" s="8">
        <v>6501029.4299999997</v>
      </c>
      <c r="M751" s="8">
        <v>5240675.68</v>
      </c>
      <c r="N751" s="8">
        <v>1260353.75</v>
      </c>
      <c r="O751">
        <v>2014</v>
      </c>
      <c r="P751" t="s">
        <v>25</v>
      </c>
      <c r="Q751" t="s">
        <v>36</v>
      </c>
      <c r="R751" t="s">
        <v>200</v>
      </c>
      <c r="S751" t="s">
        <v>224</v>
      </c>
      <c r="T751" t="s">
        <v>229</v>
      </c>
    </row>
    <row r="752" spans="1:20" x14ac:dyDescent="0.25">
      <c r="A752">
        <v>5365</v>
      </c>
      <c r="B752">
        <v>342</v>
      </c>
      <c r="C752">
        <v>93</v>
      </c>
      <c r="D752">
        <v>9</v>
      </c>
      <c r="E752">
        <v>1</v>
      </c>
      <c r="F752">
        <v>3</v>
      </c>
      <c r="G752" s="2">
        <v>41744</v>
      </c>
      <c r="H752" s="2">
        <v>41792</v>
      </c>
      <c r="I752">
        <v>3784</v>
      </c>
      <c r="J752">
        <v>152.58000000000001</v>
      </c>
      <c r="K752" s="8">
        <v>97.44</v>
      </c>
      <c r="L752" s="8">
        <v>577362.72</v>
      </c>
      <c r="M752" s="8">
        <v>368712.96000000002</v>
      </c>
      <c r="N752" s="8">
        <v>208649.76</v>
      </c>
      <c r="O752">
        <v>2014</v>
      </c>
      <c r="P752" t="s">
        <v>29</v>
      </c>
      <c r="Q752" t="s">
        <v>32</v>
      </c>
      <c r="R752" t="s">
        <v>192</v>
      </c>
      <c r="S752" t="s">
        <v>224</v>
      </c>
      <c r="T752" t="s">
        <v>226</v>
      </c>
    </row>
    <row r="753" spans="1:20" x14ac:dyDescent="0.25">
      <c r="A753">
        <v>5367</v>
      </c>
      <c r="B753">
        <v>86</v>
      </c>
      <c r="C753">
        <v>177</v>
      </c>
      <c r="D753">
        <v>10</v>
      </c>
      <c r="E753">
        <v>2</v>
      </c>
      <c r="F753">
        <v>4</v>
      </c>
      <c r="G753" s="2">
        <v>41654</v>
      </c>
      <c r="H753" s="2">
        <v>41704</v>
      </c>
      <c r="I753">
        <v>2047</v>
      </c>
      <c r="J753">
        <v>81.73</v>
      </c>
      <c r="K753" s="8">
        <v>56.67</v>
      </c>
      <c r="L753" s="8">
        <v>167301.31</v>
      </c>
      <c r="M753" s="8">
        <v>116003.49</v>
      </c>
      <c r="N753" s="8">
        <v>51297.82</v>
      </c>
      <c r="O753">
        <v>2014</v>
      </c>
      <c r="P753" t="s">
        <v>26</v>
      </c>
      <c r="Q753" t="s">
        <v>37</v>
      </c>
      <c r="R753" t="s">
        <v>99</v>
      </c>
      <c r="S753" t="s">
        <v>225</v>
      </c>
      <c r="T753" t="s">
        <v>227</v>
      </c>
    </row>
    <row r="754" spans="1:20" x14ac:dyDescent="0.25">
      <c r="A754">
        <v>5382</v>
      </c>
      <c r="B754">
        <v>206</v>
      </c>
      <c r="C754">
        <v>67</v>
      </c>
      <c r="D754">
        <v>8</v>
      </c>
      <c r="E754">
        <v>2</v>
      </c>
      <c r="F754">
        <v>2</v>
      </c>
      <c r="G754" s="2">
        <v>41994</v>
      </c>
      <c r="H754" s="2">
        <v>42044</v>
      </c>
      <c r="I754">
        <v>6322</v>
      </c>
      <c r="J754">
        <v>109.28</v>
      </c>
      <c r="K754" s="8">
        <v>35.840000000000003</v>
      </c>
      <c r="L754" s="8">
        <v>690868.16</v>
      </c>
      <c r="M754" s="8">
        <v>226580.48000000001</v>
      </c>
      <c r="N754" s="8">
        <v>464287.68</v>
      </c>
      <c r="O754">
        <v>2014</v>
      </c>
      <c r="P754" t="s">
        <v>30</v>
      </c>
      <c r="Q754" t="s">
        <v>34</v>
      </c>
      <c r="R754" t="s">
        <v>159</v>
      </c>
      <c r="S754" t="s">
        <v>225</v>
      </c>
      <c r="T754" t="s">
        <v>229</v>
      </c>
    </row>
    <row r="755" spans="1:20" x14ac:dyDescent="0.25">
      <c r="A755">
        <v>5395</v>
      </c>
      <c r="B755">
        <v>655</v>
      </c>
      <c r="C755">
        <v>160</v>
      </c>
      <c r="D755">
        <v>12</v>
      </c>
      <c r="E755">
        <v>1</v>
      </c>
      <c r="F755">
        <v>1</v>
      </c>
      <c r="G755" s="2">
        <v>41876</v>
      </c>
      <c r="H755" s="2">
        <v>41885</v>
      </c>
      <c r="I755">
        <v>4432</v>
      </c>
      <c r="J755">
        <v>9.33</v>
      </c>
      <c r="K755" s="8">
        <v>6.92</v>
      </c>
      <c r="L755" s="8">
        <v>41350.559999999998</v>
      </c>
      <c r="M755" s="8">
        <v>30669.439999999999</v>
      </c>
      <c r="N755" s="8">
        <v>10681.12</v>
      </c>
      <c r="O755">
        <v>2014</v>
      </c>
      <c r="P755" t="s">
        <v>28</v>
      </c>
      <c r="Q755" t="s">
        <v>36</v>
      </c>
      <c r="R755" t="s">
        <v>57</v>
      </c>
      <c r="S755" t="s">
        <v>224</v>
      </c>
      <c r="T755" t="s">
        <v>228</v>
      </c>
    </row>
    <row r="756" spans="1:20" x14ac:dyDescent="0.25">
      <c r="A756">
        <v>5401</v>
      </c>
      <c r="B756">
        <v>822</v>
      </c>
      <c r="C756">
        <v>154</v>
      </c>
      <c r="D756">
        <v>8</v>
      </c>
      <c r="E756">
        <v>1</v>
      </c>
      <c r="F756">
        <v>4</v>
      </c>
      <c r="G756" s="2">
        <v>41840</v>
      </c>
      <c r="H756" s="2">
        <v>41845</v>
      </c>
      <c r="I756">
        <v>6281</v>
      </c>
      <c r="J756">
        <v>109.28</v>
      </c>
      <c r="K756" s="8">
        <v>35.840000000000003</v>
      </c>
      <c r="L756" s="8">
        <v>686387.68</v>
      </c>
      <c r="M756" s="8">
        <v>225111.04000000001</v>
      </c>
      <c r="N756" s="8">
        <v>461276.64</v>
      </c>
      <c r="O756">
        <v>2014</v>
      </c>
      <c r="P756" t="s">
        <v>30</v>
      </c>
      <c r="Q756" t="s">
        <v>35</v>
      </c>
      <c r="R756" t="s">
        <v>98</v>
      </c>
      <c r="S756" t="s">
        <v>224</v>
      </c>
      <c r="T756" t="s">
        <v>227</v>
      </c>
    </row>
    <row r="757" spans="1:20" x14ac:dyDescent="0.25">
      <c r="A757">
        <v>5405</v>
      </c>
      <c r="B757">
        <v>642</v>
      </c>
      <c r="C757">
        <v>21</v>
      </c>
      <c r="D757">
        <v>6</v>
      </c>
      <c r="E757">
        <v>2</v>
      </c>
      <c r="F757">
        <v>3</v>
      </c>
      <c r="G757" s="2">
        <v>41979</v>
      </c>
      <c r="H757" s="2">
        <v>41998</v>
      </c>
      <c r="I757">
        <v>5986</v>
      </c>
      <c r="J757">
        <v>421.89</v>
      </c>
      <c r="K757" s="8">
        <v>364.69</v>
      </c>
      <c r="L757" s="8">
        <v>2525433.54</v>
      </c>
      <c r="M757" s="8">
        <v>2183034.34</v>
      </c>
      <c r="N757" s="8">
        <v>342399.2</v>
      </c>
      <c r="O757">
        <v>2014</v>
      </c>
      <c r="P757" t="s">
        <v>22</v>
      </c>
      <c r="Q757" t="s">
        <v>34</v>
      </c>
      <c r="R757" t="s">
        <v>202</v>
      </c>
      <c r="S757" t="s">
        <v>225</v>
      </c>
      <c r="T757" t="s">
        <v>226</v>
      </c>
    </row>
    <row r="758" spans="1:20" x14ac:dyDescent="0.25">
      <c r="A758">
        <v>5411</v>
      </c>
      <c r="B758">
        <v>779</v>
      </c>
      <c r="C758">
        <v>165</v>
      </c>
      <c r="D758">
        <v>9</v>
      </c>
      <c r="E758">
        <v>2</v>
      </c>
      <c r="F758">
        <v>1</v>
      </c>
      <c r="G758" s="2">
        <v>41783</v>
      </c>
      <c r="H758" s="2">
        <v>41790</v>
      </c>
      <c r="I758">
        <v>6532</v>
      </c>
      <c r="J758">
        <v>152.58000000000001</v>
      </c>
      <c r="K758" s="8">
        <v>97.44</v>
      </c>
      <c r="L758" s="8">
        <v>996652.56</v>
      </c>
      <c r="M758" s="8">
        <v>636478.07999999996</v>
      </c>
      <c r="N758" s="8">
        <v>360174.48</v>
      </c>
      <c r="O758">
        <v>2014</v>
      </c>
      <c r="P758" t="s">
        <v>29</v>
      </c>
      <c r="Q758" t="s">
        <v>34</v>
      </c>
      <c r="R758" t="s">
        <v>65</v>
      </c>
      <c r="S758" t="s">
        <v>225</v>
      </c>
      <c r="T758" t="s">
        <v>228</v>
      </c>
    </row>
    <row r="759" spans="1:20" x14ac:dyDescent="0.25">
      <c r="A759">
        <v>5417</v>
      </c>
      <c r="B759">
        <v>420</v>
      </c>
      <c r="C759">
        <v>47</v>
      </c>
      <c r="D759">
        <v>12</v>
      </c>
      <c r="E759">
        <v>1</v>
      </c>
      <c r="F759">
        <v>1</v>
      </c>
      <c r="G759" s="2">
        <v>41708</v>
      </c>
      <c r="H759" s="2">
        <v>41756</v>
      </c>
      <c r="I759">
        <v>7204</v>
      </c>
      <c r="J759">
        <v>9.33</v>
      </c>
      <c r="K759" s="8">
        <v>6.92</v>
      </c>
      <c r="L759" s="8">
        <v>67213.320000000007</v>
      </c>
      <c r="M759" s="8">
        <v>49851.68</v>
      </c>
      <c r="N759" s="8">
        <v>17361.64</v>
      </c>
      <c r="O759">
        <v>2014</v>
      </c>
      <c r="P759" t="s">
        <v>28</v>
      </c>
      <c r="Q759" t="s">
        <v>33</v>
      </c>
      <c r="R759" t="s">
        <v>115</v>
      </c>
      <c r="S759" t="s">
        <v>224</v>
      </c>
      <c r="T759" t="s">
        <v>228</v>
      </c>
    </row>
    <row r="760" spans="1:20" x14ac:dyDescent="0.25">
      <c r="A760">
        <v>5438</v>
      </c>
      <c r="B760">
        <v>967</v>
      </c>
      <c r="C760">
        <v>184</v>
      </c>
      <c r="D760">
        <v>3</v>
      </c>
      <c r="E760">
        <v>1</v>
      </c>
      <c r="F760">
        <v>3</v>
      </c>
      <c r="G760" s="2">
        <v>41897</v>
      </c>
      <c r="H760" s="2">
        <v>41915</v>
      </c>
      <c r="I760">
        <v>5241</v>
      </c>
      <c r="J760">
        <v>154.06</v>
      </c>
      <c r="K760" s="8">
        <v>90.93</v>
      </c>
      <c r="L760" s="8">
        <v>807428.46</v>
      </c>
      <c r="M760" s="8">
        <v>476564.13</v>
      </c>
      <c r="N760" s="8">
        <v>330864.33</v>
      </c>
      <c r="O760">
        <v>2014</v>
      </c>
      <c r="P760" t="s">
        <v>24</v>
      </c>
      <c r="Q760" t="s">
        <v>34</v>
      </c>
      <c r="R760" t="s">
        <v>176</v>
      </c>
      <c r="S760" t="s">
        <v>224</v>
      </c>
      <c r="T760" t="s">
        <v>226</v>
      </c>
    </row>
    <row r="761" spans="1:20" x14ac:dyDescent="0.25">
      <c r="A761">
        <v>5444</v>
      </c>
      <c r="B761">
        <v>851</v>
      </c>
      <c r="C761">
        <v>140</v>
      </c>
      <c r="D761">
        <v>2</v>
      </c>
      <c r="E761">
        <v>1</v>
      </c>
      <c r="F761">
        <v>2</v>
      </c>
      <c r="G761" s="2">
        <v>41646</v>
      </c>
      <c r="H761" s="2">
        <v>41665</v>
      </c>
      <c r="I761">
        <v>6481</v>
      </c>
      <c r="J761">
        <v>47.45</v>
      </c>
      <c r="K761" s="8">
        <v>31.79</v>
      </c>
      <c r="L761" s="8">
        <v>307523.45</v>
      </c>
      <c r="M761" s="8">
        <v>206030.99</v>
      </c>
      <c r="N761" s="8">
        <v>101492.46</v>
      </c>
      <c r="O761">
        <v>2014</v>
      </c>
      <c r="P761" t="s">
        <v>21</v>
      </c>
      <c r="Q761" t="s">
        <v>36</v>
      </c>
      <c r="R761" t="s">
        <v>195</v>
      </c>
      <c r="S761" t="s">
        <v>224</v>
      </c>
      <c r="T761" t="s">
        <v>229</v>
      </c>
    </row>
    <row r="762" spans="1:20" x14ac:dyDescent="0.25">
      <c r="A762">
        <v>5448</v>
      </c>
      <c r="B762">
        <v>348</v>
      </c>
      <c r="C762">
        <v>121</v>
      </c>
      <c r="D762">
        <v>2</v>
      </c>
      <c r="E762">
        <v>2</v>
      </c>
      <c r="F762">
        <v>1</v>
      </c>
      <c r="G762" s="2">
        <v>41816</v>
      </c>
      <c r="H762" s="2">
        <v>41848</v>
      </c>
      <c r="I762">
        <v>8729</v>
      </c>
      <c r="J762">
        <v>47.45</v>
      </c>
      <c r="K762" s="8">
        <v>31.79</v>
      </c>
      <c r="L762" s="8">
        <v>414191.05</v>
      </c>
      <c r="M762" s="8">
        <v>277494.90999999997</v>
      </c>
      <c r="N762" s="8">
        <v>136696.14000000001</v>
      </c>
      <c r="O762">
        <v>2014</v>
      </c>
      <c r="P762" t="s">
        <v>21</v>
      </c>
      <c r="Q762" t="s">
        <v>35</v>
      </c>
      <c r="R762" t="s">
        <v>58</v>
      </c>
      <c r="S762" t="s">
        <v>225</v>
      </c>
      <c r="T762" t="s">
        <v>228</v>
      </c>
    </row>
    <row r="763" spans="1:20" x14ac:dyDescent="0.25">
      <c r="A763">
        <v>5456</v>
      </c>
      <c r="B763">
        <v>306</v>
      </c>
      <c r="C763">
        <v>113</v>
      </c>
      <c r="D763">
        <v>4</v>
      </c>
      <c r="E763">
        <v>2</v>
      </c>
      <c r="F763">
        <v>4</v>
      </c>
      <c r="G763" s="2">
        <v>41662</v>
      </c>
      <c r="H763" s="2">
        <v>41662</v>
      </c>
      <c r="I763">
        <v>4043</v>
      </c>
      <c r="J763">
        <v>668.27</v>
      </c>
      <c r="K763" s="8">
        <v>502.54</v>
      </c>
      <c r="L763" s="8">
        <v>2701815.61</v>
      </c>
      <c r="M763" s="8">
        <v>2031769.22</v>
      </c>
      <c r="N763" s="8">
        <v>670046.39</v>
      </c>
      <c r="O763">
        <v>2014</v>
      </c>
      <c r="P763" t="s">
        <v>20</v>
      </c>
      <c r="Q763" t="s">
        <v>33</v>
      </c>
      <c r="R763" t="s">
        <v>135</v>
      </c>
      <c r="S763" t="s">
        <v>225</v>
      </c>
      <c r="T763" t="s">
        <v>227</v>
      </c>
    </row>
    <row r="764" spans="1:20" x14ac:dyDescent="0.25">
      <c r="A764">
        <v>5458</v>
      </c>
      <c r="B764">
        <v>236</v>
      </c>
      <c r="C764">
        <v>136</v>
      </c>
      <c r="D764">
        <v>7</v>
      </c>
      <c r="E764">
        <v>1</v>
      </c>
      <c r="F764">
        <v>2</v>
      </c>
      <c r="G764" s="2">
        <v>41994</v>
      </c>
      <c r="H764" s="2">
        <v>42013</v>
      </c>
      <c r="I764">
        <v>8895</v>
      </c>
      <c r="J764">
        <v>205.7</v>
      </c>
      <c r="K764" s="8">
        <v>117.11</v>
      </c>
      <c r="L764" s="8">
        <v>1829701.5</v>
      </c>
      <c r="M764" s="8">
        <v>1041693.45</v>
      </c>
      <c r="N764" s="8">
        <v>788008.05</v>
      </c>
      <c r="O764">
        <v>2014</v>
      </c>
      <c r="P764" t="s">
        <v>31</v>
      </c>
      <c r="Q764" t="s">
        <v>35</v>
      </c>
      <c r="R764" t="s">
        <v>95</v>
      </c>
      <c r="S764" t="s">
        <v>224</v>
      </c>
      <c r="T764" t="s">
        <v>229</v>
      </c>
    </row>
    <row r="765" spans="1:20" x14ac:dyDescent="0.25">
      <c r="A765">
        <v>5463</v>
      </c>
      <c r="B765">
        <v>281</v>
      </c>
      <c r="C765">
        <v>49</v>
      </c>
      <c r="D765">
        <v>5</v>
      </c>
      <c r="E765">
        <v>2</v>
      </c>
      <c r="F765">
        <v>2</v>
      </c>
      <c r="G765" s="2">
        <v>41838</v>
      </c>
      <c r="H765" s="2">
        <v>41847</v>
      </c>
      <c r="I765">
        <v>2403</v>
      </c>
      <c r="J765">
        <v>255.28</v>
      </c>
      <c r="K765" s="8">
        <v>159.41999999999999</v>
      </c>
      <c r="L765" s="8">
        <v>613437.84</v>
      </c>
      <c r="M765" s="8">
        <v>383086.26</v>
      </c>
      <c r="N765" s="8">
        <v>230351.58</v>
      </c>
      <c r="O765">
        <v>2014</v>
      </c>
      <c r="P765" t="s">
        <v>23</v>
      </c>
      <c r="Q765" t="s">
        <v>34</v>
      </c>
      <c r="R765" t="s">
        <v>219</v>
      </c>
      <c r="S765" t="s">
        <v>225</v>
      </c>
      <c r="T765" t="s">
        <v>229</v>
      </c>
    </row>
    <row r="766" spans="1:20" x14ac:dyDescent="0.25">
      <c r="A766">
        <v>5468</v>
      </c>
      <c r="B766">
        <v>327</v>
      </c>
      <c r="C766">
        <v>37</v>
      </c>
      <c r="D766">
        <v>9</v>
      </c>
      <c r="E766">
        <v>1</v>
      </c>
      <c r="F766">
        <v>4</v>
      </c>
      <c r="G766" s="2">
        <v>41836</v>
      </c>
      <c r="H766" s="2">
        <v>41869</v>
      </c>
      <c r="I766">
        <v>3746</v>
      </c>
      <c r="J766">
        <v>152.58000000000001</v>
      </c>
      <c r="K766" s="8">
        <v>97.44</v>
      </c>
      <c r="L766" s="8">
        <v>571564.68000000005</v>
      </c>
      <c r="M766" s="8">
        <v>365010.24</v>
      </c>
      <c r="N766" s="8">
        <v>206554.44</v>
      </c>
      <c r="O766">
        <v>2014</v>
      </c>
      <c r="P766" t="s">
        <v>29</v>
      </c>
      <c r="Q766" t="s">
        <v>33</v>
      </c>
      <c r="R766" t="s">
        <v>207</v>
      </c>
      <c r="S766" t="s">
        <v>224</v>
      </c>
      <c r="T766" t="s">
        <v>227</v>
      </c>
    </row>
    <row r="767" spans="1:20" x14ac:dyDescent="0.25">
      <c r="A767">
        <v>5484</v>
      </c>
      <c r="B767">
        <v>695</v>
      </c>
      <c r="C767">
        <v>126</v>
      </c>
      <c r="D767">
        <v>8</v>
      </c>
      <c r="E767">
        <v>1</v>
      </c>
      <c r="F767">
        <v>1</v>
      </c>
      <c r="G767" s="2">
        <v>41890</v>
      </c>
      <c r="H767" s="2">
        <v>41920</v>
      </c>
      <c r="I767">
        <v>9043</v>
      </c>
      <c r="J767">
        <v>109.28</v>
      </c>
      <c r="K767" s="8">
        <v>35.840000000000003</v>
      </c>
      <c r="L767" s="8">
        <v>988219.04</v>
      </c>
      <c r="M767" s="8">
        <v>324101.12</v>
      </c>
      <c r="N767" s="8">
        <v>664117.92000000004</v>
      </c>
      <c r="O767">
        <v>2014</v>
      </c>
      <c r="P767" t="s">
        <v>30</v>
      </c>
      <c r="Q767" t="s">
        <v>36</v>
      </c>
      <c r="R767" t="s">
        <v>62</v>
      </c>
      <c r="S767" t="s">
        <v>224</v>
      </c>
      <c r="T767" t="s">
        <v>228</v>
      </c>
    </row>
    <row r="768" spans="1:20" x14ac:dyDescent="0.25">
      <c r="A768">
        <v>5501</v>
      </c>
      <c r="B768">
        <v>415</v>
      </c>
      <c r="C768">
        <v>166</v>
      </c>
      <c r="D768">
        <v>12</v>
      </c>
      <c r="E768">
        <v>2</v>
      </c>
      <c r="F768">
        <v>3</v>
      </c>
      <c r="G768" s="2">
        <v>41712</v>
      </c>
      <c r="H768" s="2">
        <v>41717</v>
      </c>
      <c r="I768">
        <v>374</v>
      </c>
      <c r="J768">
        <v>9.33</v>
      </c>
      <c r="K768" s="8">
        <v>6.92</v>
      </c>
      <c r="L768" s="8">
        <v>3489.42</v>
      </c>
      <c r="M768" s="8">
        <v>2588.08</v>
      </c>
      <c r="N768" s="8">
        <v>901.34</v>
      </c>
      <c r="O768">
        <v>2014</v>
      </c>
      <c r="P768" t="s">
        <v>28</v>
      </c>
      <c r="Q768" t="s">
        <v>34</v>
      </c>
      <c r="R768" t="s">
        <v>123</v>
      </c>
      <c r="S768" t="s">
        <v>225</v>
      </c>
      <c r="T768" t="s">
        <v>226</v>
      </c>
    </row>
    <row r="769" spans="1:20" x14ac:dyDescent="0.25">
      <c r="A769">
        <v>5503</v>
      </c>
      <c r="B769">
        <v>86</v>
      </c>
      <c r="C769">
        <v>122</v>
      </c>
      <c r="D769">
        <v>5</v>
      </c>
      <c r="E769">
        <v>1</v>
      </c>
      <c r="F769">
        <v>3</v>
      </c>
      <c r="G769" s="2">
        <v>42000</v>
      </c>
      <c r="H769" s="2">
        <v>42045</v>
      </c>
      <c r="I769">
        <v>9157</v>
      </c>
      <c r="J769">
        <v>255.28</v>
      </c>
      <c r="K769" s="8">
        <v>159.41999999999999</v>
      </c>
      <c r="L769" s="8">
        <v>2337598.96</v>
      </c>
      <c r="M769" s="8">
        <v>1459808.94</v>
      </c>
      <c r="N769" s="8">
        <v>877790.02</v>
      </c>
      <c r="O769">
        <v>2014</v>
      </c>
      <c r="P769" t="s">
        <v>23</v>
      </c>
      <c r="Q769" t="s">
        <v>34</v>
      </c>
      <c r="R769" t="s">
        <v>124</v>
      </c>
      <c r="S769" t="s">
        <v>224</v>
      </c>
      <c r="T769" t="s">
        <v>226</v>
      </c>
    </row>
    <row r="770" spans="1:20" x14ac:dyDescent="0.25">
      <c r="A770">
        <v>5506</v>
      </c>
      <c r="B770">
        <v>783</v>
      </c>
      <c r="C770">
        <v>98</v>
      </c>
      <c r="D770">
        <v>2</v>
      </c>
      <c r="E770">
        <v>1</v>
      </c>
      <c r="F770">
        <v>2</v>
      </c>
      <c r="G770" s="2">
        <v>41908</v>
      </c>
      <c r="H770" s="2">
        <v>41928</v>
      </c>
      <c r="I770">
        <v>3909</v>
      </c>
      <c r="J770">
        <v>47.45</v>
      </c>
      <c r="K770" s="8">
        <v>31.79</v>
      </c>
      <c r="L770" s="8">
        <v>185482.05</v>
      </c>
      <c r="M770" s="8">
        <v>124267.11</v>
      </c>
      <c r="N770" s="8">
        <v>61214.94</v>
      </c>
      <c r="O770">
        <v>2014</v>
      </c>
      <c r="P770" t="s">
        <v>21</v>
      </c>
      <c r="Q770" t="s">
        <v>35</v>
      </c>
      <c r="R770" t="s">
        <v>187</v>
      </c>
      <c r="S770" t="s">
        <v>224</v>
      </c>
      <c r="T770" t="s">
        <v>229</v>
      </c>
    </row>
    <row r="771" spans="1:20" x14ac:dyDescent="0.25">
      <c r="A771">
        <v>5508</v>
      </c>
      <c r="B771">
        <v>768</v>
      </c>
      <c r="C771">
        <v>22</v>
      </c>
      <c r="D771">
        <v>4</v>
      </c>
      <c r="E771">
        <v>2</v>
      </c>
      <c r="F771">
        <v>3</v>
      </c>
      <c r="G771" s="2">
        <v>41861</v>
      </c>
      <c r="H771" s="2">
        <v>41868</v>
      </c>
      <c r="I771">
        <v>7665</v>
      </c>
      <c r="J771">
        <v>668.27</v>
      </c>
      <c r="K771" s="8">
        <v>502.54</v>
      </c>
      <c r="L771" s="8">
        <v>5122289.55</v>
      </c>
      <c r="M771" s="8">
        <v>3851969.1</v>
      </c>
      <c r="N771" s="8">
        <v>1270320.45</v>
      </c>
      <c r="O771">
        <v>2014</v>
      </c>
      <c r="P771" t="s">
        <v>20</v>
      </c>
      <c r="Q771" t="s">
        <v>33</v>
      </c>
      <c r="R771" t="s">
        <v>102</v>
      </c>
      <c r="S771" t="s">
        <v>225</v>
      </c>
      <c r="T771" t="s">
        <v>226</v>
      </c>
    </row>
    <row r="772" spans="1:20" x14ac:dyDescent="0.25">
      <c r="A772">
        <v>5511</v>
      </c>
      <c r="B772">
        <v>39</v>
      </c>
      <c r="C772">
        <v>165</v>
      </c>
      <c r="D772">
        <v>12</v>
      </c>
      <c r="E772">
        <v>2</v>
      </c>
      <c r="F772">
        <v>2</v>
      </c>
      <c r="G772" s="2">
        <v>41730</v>
      </c>
      <c r="H772" s="2">
        <v>41762</v>
      </c>
      <c r="I772">
        <v>2092</v>
      </c>
      <c r="J772">
        <v>9.33</v>
      </c>
      <c r="K772" s="8">
        <v>6.92</v>
      </c>
      <c r="L772" s="8">
        <v>19518.36</v>
      </c>
      <c r="M772" s="8">
        <v>14476.64</v>
      </c>
      <c r="N772" s="8">
        <v>5041.72</v>
      </c>
      <c r="O772">
        <v>2014</v>
      </c>
      <c r="P772" t="s">
        <v>28</v>
      </c>
      <c r="Q772" t="s">
        <v>34</v>
      </c>
      <c r="R772" t="s">
        <v>65</v>
      </c>
      <c r="S772" t="s">
        <v>225</v>
      </c>
      <c r="T772" t="s">
        <v>229</v>
      </c>
    </row>
    <row r="773" spans="1:20" x14ac:dyDescent="0.25">
      <c r="A773">
        <v>5515</v>
      </c>
      <c r="B773">
        <v>359</v>
      </c>
      <c r="C773">
        <v>149</v>
      </c>
      <c r="D773">
        <v>1</v>
      </c>
      <c r="E773">
        <v>2</v>
      </c>
      <c r="F773">
        <v>3</v>
      </c>
      <c r="G773" s="2">
        <v>41876</v>
      </c>
      <c r="H773" s="2">
        <v>41910</v>
      </c>
      <c r="I773">
        <v>7289</v>
      </c>
      <c r="J773">
        <v>651.21</v>
      </c>
      <c r="K773" s="8">
        <v>524.96</v>
      </c>
      <c r="L773" s="8">
        <v>4746669.6900000004</v>
      </c>
      <c r="M773" s="8">
        <v>3826433.44</v>
      </c>
      <c r="N773" s="8">
        <v>920236.25</v>
      </c>
      <c r="O773">
        <v>2014</v>
      </c>
      <c r="P773" t="s">
        <v>25</v>
      </c>
      <c r="Q773" t="s">
        <v>35</v>
      </c>
      <c r="R773" t="s">
        <v>165</v>
      </c>
      <c r="S773" t="s">
        <v>225</v>
      </c>
      <c r="T773" t="s">
        <v>226</v>
      </c>
    </row>
    <row r="774" spans="1:20" x14ac:dyDescent="0.25">
      <c r="A774">
        <v>5521</v>
      </c>
      <c r="B774">
        <v>230</v>
      </c>
      <c r="C774">
        <v>32</v>
      </c>
      <c r="D774">
        <v>4</v>
      </c>
      <c r="E774">
        <v>1</v>
      </c>
      <c r="F774">
        <v>3</v>
      </c>
      <c r="G774" s="2">
        <v>41979</v>
      </c>
      <c r="H774" s="2">
        <v>42007</v>
      </c>
      <c r="I774">
        <v>3124</v>
      </c>
      <c r="J774">
        <v>668.27</v>
      </c>
      <c r="K774" s="8">
        <v>502.54</v>
      </c>
      <c r="L774" s="8">
        <v>2087675.48</v>
      </c>
      <c r="M774" s="8">
        <v>1569934.96</v>
      </c>
      <c r="N774" s="8">
        <v>517740.52</v>
      </c>
      <c r="O774">
        <v>2014</v>
      </c>
      <c r="P774" t="s">
        <v>20</v>
      </c>
      <c r="Q774" t="s">
        <v>32</v>
      </c>
      <c r="R774" t="s">
        <v>64</v>
      </c>
      <c r="S774" t="s">
        <v>224</v>
      </c>
      <c r="T774" t="s">
        <v>226</v>
      </c>
    </row>
    <row r="775" spans="1:20" x14ac:dyDescent="0.25">
      <c r="A775">
        <v>5525</v>
      </c>
      <c r="B775">
        <v>514</v>
      </c>
      <c r="C775">
        <v>67</v>
      </c>
      <c r="D775">
        <v>9</v>
      </c>
      <c r="E775">
        <v>1</v>
      </c>
      <c r="F775">
        <v>2</v>
      </c>
      <c r="G775" s="2">
        <v>41706</v>
      </c>
      <c r="H775" s="2">
        <v>41730</v>
      </c>
      <c r="I775">
        <v>8039</v>
      </c>
      <c r="J775">
        <v>152.58000000000001</v>
      </c>
      <c r="K775" s="8">
        <v>97.44</v>
      </c>
      <c r="L775" s="8">
        <v>1226590.6200000001</v>
      </c>
      <c r="M775" s="8">
        <v>783320.16</v>
      </c>
      <c r="N775" s="8">
        <v>443270.46</v>
      </c>
      <c r="O775">
        <v>2014</v>
      </c>
      <c r="P775" t="s">
        <v>29</v>
      </c>
      <c r="Q775" t="s">
        <v>34</v>
      </c>
      <c r="R775" t="s">
        <v>159</v>
      </c>
      <c r="S775" t="s">
        <v>224</v>
      </c>
      <c r="T775" t="s">
        <v>229</v>
      </c>
    </row>
    <row r="776" spans="1:20" x14ac:dyDescent="0.25">
      <c r="A776">
        <v>5542</v>
      </c>
      <c r="B776">
        <v>209</v>
      </c>
      <c r="C776">
        <v>169</v>
      </c>
      <c r="D776">
        <v>7</v>
      </c>
      <c r="E776">
        <v>2</v>
      </c>
      <c r="F776">
        <v>3</v>
      </c>
      <c r="G776" s="2">
        <v>41746</v>
      </c>
      <c r="H776" s="2">
        <v>41789</v>
      </c>
      <c r="I776">
        <v>6011</v>
      </c>
      <c r="J776">
        <v>205.7</v>
      </c>
      <c r="K776" s="8">
        <v>117.11</v>
      </c>
      <c r="L776" s="8">
        <v>1236462.7</v>
      </c>
      <c r="M776" s="8">
        <v>703948.21</v>
      </c>
      <c r="N776" s="8">
        <v>532514.49</v>
      </c>
      <c r="O776">
        <v>2014</v>
      </c>
      <c r="P776" t="s">
        <v>31</v>
      </c>
      <c r="Q776" t="s">
        <v>34</v>
      </c>
      <c r="R776" t="s">
        <v>198</v>
      </c>
      <c r="S776" t="s">
        <v>225</v>
      </c>
      <c r="T776" t="s">
        <v>226</v>
      </c>
    </row>
    <row r="777" spans="1:20" x14ac:dyDescent="0.25">
      <c r="A777">
        <v>5560</v>
      </c>
      <c r="B777">
        <v>723</v>
      </c>
      <c r="C777">
        <v>42</v>
      </c>
      <c r="D777">
        <v>4</v>
      </c>
      <c r="E777">
        <v>2</v>
      </c>
      <c r="F777">
        <v>3</v>
      </c>
      <c r="G777" s="2">
        <v>41720</v>
      </c>
      <c r="H777" s="2">
        <v>41754</v>
      </c>
      <c r="I777">
        <v>1944</v>
      </c>
      <c r="J777">
        <v>668.27</v>
      </c>
      <c r="K777" s="8">
        <v>502.54</v>
      </c>
      <c r="L777" s="8">
        <v>1299116.8799999999</v>
      </c>
      <c r="M777" s="8">
        <v>976937.76</v>
      </c>
      <c r="N777" s="8">
        <v>322179.12</v>
      </c>
      <c r="O777">
        <v>2014</v>
      </c>
      <c r="P777" t="s">
        <v>20</v>
      </c>
      <c r="Q777" t="s">
        <v>33</v>
      </c>
      <c r="R777" t="s">
        <v>73</v>
      </c>
      <c r="S777" t="s">
        <v>225</v>
      </c>
      <c r="T777" t="s">
        <v>226</v>
      </c>
    </row>
    <row r="778" spans="1:20" x14ac:dyDescent="0.25">
      <c r="A778">
        <v>5567</v>
      </c>
      <c r="B778">
        <v>279</v>
      </c>
      <c r="C778">
        <v>103</v>
      </c>
      <c r="D778">
        <v>4</v>
      </c>
      <c r="E778">
        <v>1</v>
      </c>
      <c r="F778">
        <v>3</v>
      </c>
      <c r="G778" s="2">
        <v>41986</v>
      </c>
      <c r="H778" s="2">
        <v>42031</v>
      </c>
      <c r="I778">
        <v>2754</v>
      </c>
      <c r="J778">
        <v>668.27</v>
      </c>
      <c r="K778" s="8">
        <v>502.54</v>
      </c>
      <c r="L778" s="8">
        <v>1840415.58</v>
      </c>
      <c r="M778" s="8">
        <v>1383995.16</v>
      </c>
      <c r="N778" s="8">
        <v>456420.42</v>
      </c>
      <c r="O778">
        <v>2014</v>
      </c>
      <c r="P778" t="s">
        <v>20</v>
      </c>
      <c r="Q778" t="s">
        <v>32</v>
      </c>
      <c r="R778" t="s">
        <v>107</v>
      </c>
      <c r="S778" t="s">
        <v>224</v>
      </c>
      <c r="T778" t="s">
        <v>226</v>
      </c>
    </row>
    <row r="779" spans="1:20" x14ac:dyDescent="0.25">
      <c r="A779">
        <v>5569</v>
      </c>
      <c r="B779">
        <v>635</v>
      </c>
      <c r="C779">
        <v>177</v>
      </c>
      <c r="D779">
        <v>11</v>
      </c>
      <c r="E779">
        <v>1</v>
      </c>
      <c r="F779">
        <v>1</v>
      </c>
      <c r="G779" s="2">
        <v>41858</v>
      </c>
      <c r="H779" s="2">
        <v>41906</v>
      </c>
      <c r="I779">
        <v>9000</v>
      </c>
      <c r="J779">
        <v>437.2</v>
      </c>
      <c r="K779" s="8">
        <v>263.33</v>
      </c>
      <c r="L779" s="8">
        <v>3934800</v>
      </c>
      <c r="M779" s="8">
        <v>2369970</v>
      </c>
      <c r="N779" s="8">
        <v>1564830</v>
      </c>
      <c r="O779">
        <v>2014</v>
      </c>
      <c r="P779" t="s">
        <v>27</v>
      </c>
      <c r="Q779" t="s">
        <v>37</v>
      </c>
      <c r="R779" t="s">
        <v>99</v>
      </c>
      <c r="S779" t="s">
        <v>224</v>
      </c>
      <c r="T779" t="s">
        <v>228</v>
      </c>
    </row>
    <row r="780" spans="1:20" x14ac:dyDescent="0.25">
      <c r="A780">
        <v>5579</v>
      </c>
      <c r="B780">
        <v>202</v>
      </c>
      <c r="C780">
        <v>40</v>
      </c>
      <c r="D780">
        <v>12</v>
      </c>
      <c r="E780">
        <v>1</v>
      </c>
      <c r="F780">
        <v>3</v>
      </c>
      <c r="G780" s="2">
        <v>41894</v>
      </c>
      <c r="H780" s="2">
        <v>41934</v>
      </c>
      <c r="I780">
        <v>7721</v>
      </c>
      <c r="J780">
        <v>9.33</v>
      </c>
      <c r="K780" s="8">
        <v>6.92</v>
      </c>
      <c r="L780" s="8">
        <v>72036.929999999993</v>
      </c>
      <c r="M780" s="8">
        <v>53429.32</v>
      </c>
      <c r="N780" s="8">
        <v>18607.61</v>
      </c>
      <c r="O780">
        <v>2014</v>
      </c>
      <c r="P780" t="s">
        <v>28</v>
      </c>
      <c r="Q780" t="s">
        <v>36</v>
      </c>
      <c r="R780" t="s">
        <v>145</v>
      </c>
      <c r="S780" t="s">
        <v>224</v>
      </c>
      <c r="T780" t="s">
        <v>226</v>
      </c>
    </row>
    <row r="781" spans="1:20" x14ac:dyDescent="0.25">
      <c r="A781">
        <v>5585</v>
      </c>
      <c r="B781">
        <v>849</v>
      </c>
      <c r="C781">
        <v>23</v>
      </c>
      <c r="D781">
        <v>6</v>
      </c>
      <c r="E781">
        <v>2</v>
      </c>
      <c r="F781">
        <v>2</v>
      </c>
      <c r="G781" s="2">
        <v>41840</v>
      </c>
      <c r="H781" s="2">
        <v>41848</v>
      </c>
      <c r="I781">
        <v>8850</v>
      </c>
      <c r="J781">
        <v>421.89</v>
      </c>
      <c r="K781" s="8">
        <v>364.69</v>
      </c>
      <c r="L781" s="8">
        <v>3733726.5</v>
      </c>
      <c r="M781" s="8">
        <v>3227506.5</v>
      </c>
      <c r="N781" s="8">
        <v>506220</v>
      </c>
      <c r="O781">
        <v>2014</v>
      </c>
      <c r="P781" t="s">
        <v>22</v>
      </c>
      <c r="Q781" t="s">
        <v>33</v>
      </c>
      <c r="R781" t="s">
        <v>211</v>
      </c>
      <c r="S781" t="s">
        <v>225</v>
      </c>
      <c r="T781" t="s">
        <v>229</v>
      </c>
    </row>
    <row r="782" spans="1:20" x14ac:dyDescent="0.25">
      <c r="A782">
        <v>5591</v>
      </c>
      <c r="B782">
        <v>843</v>
      </c>
      <c r="C782">
        <v>18</v>
      </c>
      <c r="D782">
        <v>2</v>
      </c>
      <c r="E782">
        <v>2</v>
      </c>
      <c r="F782">
        <v>1</v>
      </c>
      <c r="G782" s="2">
        <v>41766</v>
      </c>
      <c r="H782" s="2">
        <v>41770</v>
      </c>
      <c r="I782">
        <v>3814</v>
      </c>
      <c r="J782">
        <v>47.45</v>
      </c>
      <c r="K782" s="8">
        <v>31.79</v>
      </c>
      <c r="L782" s="8">
        <v>180974.3</v>
      </c>
      <c r="M782" s="8">
        <v>121247.06</v>
      </c>
      <c r="N782" s="8">
        <v>59727.24</v>
      </c>
      <c r="O782">
        <v>2014</v>
      </c>
      <c r="P782" t="s">
        <v>21</v>
      </c>
      <c r="Q782" t="s">
        <v>33</v>
      </c>
      <c r="R782" t="s">
        <v>137</v>
      </c>
      <c r="S782" t="s">
        <v>225</v>
      </c>
      <c r="T782" t="s">
        <v>228</v>
      </c>
    </row>
    <row r="783" spans="1:20" x14ac:dyDescent="0.25">
      <c r="A783">
        <v>5597</v>
      </c>
      <c r="B783">
        <v>369</v>
      </c>
      <c r="C783">
        <v>168</v>
      </c>
      <c r="D783">
        <v>4</v>
      </c>
      <c r="E783">
        <v>1</v>
      </c>
      <c r="F783">
        <v>2</v>
      </c>
      <c r="G783" s="2">
        <v>41833</v>
      </c>
      <c r="H783" s="2">
        <v>41837</v>
      </c>
      <c r="I783">
        <v>6795</v>
      </c>
      <c r="J783">
        <v>668.27</v>
      </c>
      <c r="K783" s="8">
        <v>502.54</v>
      </c>
      <c r="L783" s="8">
        <v>4540894.6500000004</v>
      </c>
      <c r="M783" s="8">
        <v>3414759.3</v>
      </c>
      <c r="N783" s="8">
        <v>1126135.3500000001</v>
      </c>
      <c r="O783">
        <v>2014</v>
      </c>
      <c r="P783" t="s">
        <v>20</v>
      </c>
      <c r="Q783" t="s">
        <v>38</v>
      </c>
      <c r="R783" t="s">
        <v>63</v>
      </c>
      <c r="S783" t="s">
        <v>224</v>
      </c>
      <c r="T783" t="s">
        <v>229</v>
      </c>
    </row>
    <row r="784" spans="1:20" x14ac:dyDescent="0.25">
      <c r="A784">
        <v>5604</v>
      </c>
      <c r="B784">
        <v>627</v>
      </c>
      <c r="C784">
        <v>169</v>
      </c>
      <c r="D784">
        <v>4</v>
      </c>
      <c r="E784">
        <v>1</v>
      </c>
      <c r="F784">
        <v>1</v>
      </c>
      <c r="G784" s="2">
        <v>41816</v>
      </c>
      <c r="H784" s="2">
        <v>41846</v>
      </c>
      <c r="I784">
        <v>5301</v>
      </c>
      <c r="J784">
        <v>668.27</v>
      </c>
      <c r="K784" s="8">
        <v>502.54</v>
      </c>
      <c r="L784" s="8">
        <v>3542499.27</v>
      </c>
      <c r="M784" s="8">
        <v>2663964.54</v>
      </c>
      <c r="N784" s="8">
        <v>878534.73</v>
      </c>
      <c r="O784">
        <v>2014</v>
      </c>
      <c r="P784" t="s">
        <v>20</v>
      </c>
      <c r="Q784" t="s">
        <v>34</v>
      </c>
      <c r="R784" t="s">
        <v>198</v>
      </c>
      <c r="S784" t="s">
        <v>224</v>
      </c>
      <c r="T784" t="s">
        <v>228</v>
      </c>
    </row>
    <row r="785" spans="1:20" x14ac:dyDescent="0.25">
      <c r="A785">
        <v>5616</v>
      </c>
      <c r="B785">
        <v>408</v>
      </c>
      <c r="C785">
        <v>46</v>
      </c>
      <c r="D785">
        <v>8</v>
      </c>
      <c r="E785">
        <v>2</v>
      </c>
      <c r="F785">
        <v>2</v>
      </c>
      <c r="G785" s="2">
        <v>41741</v>
      </c>
      <c r="H785" s="2">
        <v>41788</v>
      </c>
      <c r="I785">
        <v>1828</v>
      </c>
      <c r="J785">
        <v>109.28</v>
      </c>
      <c r="K785" s="8">
        <v>35.840000000000003</v>
      </c>
      <c r="L785" s="8">
        <v>199763.84</v>
      </c>
      <c r="M785" s="8">
        <v>65515.519999999997</v>
      </c>
      <c r="N785" s="8">
        <v>134248.32000000001</v>
      </c>
      <c r="O785">
        <v>2014</v>
      </c>
      <c r="P785" t="s">
        <v>30</v>
      </c>
      <c r="Q785" t="s">
        <v>35</v>
      </c>
      <c r="R785" t="s">
        <v>53</v>
      </c>
      <c r="S785" t="s">
        <v>225</v>
      </c>
      <c r="T785" t="s">
        <v>229</v>
      </c>
    </row>
    <row r="786" spans="1:20" x14ac:dyDescent="0.25">
      <c r="A786">
        <v>5622</v>
      </c>
      <c r="B786">
        <v>515</v>
      </c>
      <c r="C786">
        <v>37</v>
      </c>
      <c r="D786">
        <v>1</v>
      </c>
      <c r="E786">
        <v>1</v>
      </c>
      <c r="F786">
        <v>1</v>
      </c>
      <c r="G786" s="2">
        <v>41854</v>
      </c>
      <c r="H786" s="2">
        <v>41855</v>
      </c>
      <c r="I786">
        <v>3180</v>
      </c>
      <c r="J786">
        <v>651.21</v>
      </c>
      <c r="K786" s="8">
        <v>524.96</v>
      </c>
      <c r="L786" s="8">
        <v>2070847.8</v>
      </c>
      <c r="M786" s="8">
        <v>1669372.8</v>
      </c>
      <c r="N786" s="8">
        <v>401475</v>
      </c>
      <c r="O786">
        <v>2014</v>
      </c>
      <c r="P786" t="s">
        <v>25</v>
      </c>
      <c r="Q786" t="s">
        <v>33</v>
      </c>
      <c r="R786" t="s">
        <v>207</v>
      </c>
      <c r="S786" t="s">
        <v>224</v>
      </c>
      <c r="T786" t="s">
        <v>228</v>
      </c>
    </row>
    <row r="787" spans="1:20" x14ac:dyDescent="0.25">
      <c r="A787">
        <v>5633</v>
      </c>
      <c r="B787">
        <v>884</v>
      </c>
      <c r="C787">
        <v>102</v>
      </c>
      <c r="D787">
        <v>9</v>
      </c>
      <c r="E787">
        <v>1</v>
      </c>
      <c r="F787">
        <v>4</v>
      </c>
      <c r="G787" s="2">
        <v>41849</v>
      </c>
      <c r="H787" s="2">
        <v>41899</v>
      </c>
      <c r="I787">
        <v>2070</v>
      </c>
      <c r="J787">
        <v>152.58000000000001</v>
      </c>
      <c r="K787" s="8">
        <v>97.44</v>
      </c>
      <c r="L787" s="8">
        <v>315840.59999999998</v>
      </c>
      <c r="M787" s="8">
        <v>201700.8</v>
      </c>
      <c r="N787" s="8">
        <v>114139.8</v>
      </c>
      <c r="O787">
        <v>2014</v>
      </c>
      <c r="P787" t="s">
        <v>29</v>
      </c>
      <c r="Q787" t="s">
        <v>36</v>
      </c>
      <c r="R787" t="s">
        <v>150</v>
      </c>
      <c r="S787" t="s">
        <v>224</v>
      </c>
      <c r="T787" t="s">
        <v>227</v>
      </c>
    </row>
    <row r="788" spans="1:20" x14ac:dyDescent="0.25">
      <c r="A788">
        <v>5637</v>
      </c>
      <c r="B788">
        <v>415</v>
      </c>
      <c r="C788">
        <v>156</v>
      </c>
      <c r="D788">
        <v>9</v>
      </c>
      <c r="E788">
        <v>2</v>
      </c>
      <c r="F788">
        <v>2</v>
      </c>
      <c r="G788" s="2">
        <v>41768</v>
      </c>
      <c r="H788" s="2">
        <v>41795</v>
      </c>
      <c r="I788">
        <v>8264</v>
      </c>
      <c r="J788">
        <v>152.58000000000001</v>
      </c>
      <c r="K788" s="8">
        <v>97.44</v>
      </c>
      <c r="L788" s="8">
        <v>1260921.1200000001</v>
      </c>
      <c r="M788" s="8">
        <v>805244.16</v>
      </c>
      <c r="N788" s="8">
        <v>455676.96</v>
      </c>
      <c r="O788">
        <v>2014</v>
      </c>
      <c r="P788" t="s">
        <v>29</v>
      </c>
      <c r="Q788" t="s">
        <v>32</v>
      </c>
      <c r="R788" t="s">
        <v>120</v>
      </c>
      <c r="S788" t="s">
        <v>225</v>
      </c>
      <c r="T788" t="s">
        <v>229</v>
      </c>
    </row>
    <row r="789" spans="1:20" x14ac:dyDescent="0.25">
      <c r="A789">
        <v>5639</v>
      </c>
      <c r="B789">
        <v>884</v>
      </c>
      <c r="C789">
        <v>70</v>
      </c>
      <c r="D789">
        <v>5</v>
      </c>
      <c r="E789">
        <v>1</v>
      </c>
      <c r="F789">
        <v>1</v>
      </c>
      <c r="G789" s="2">
        <v>41917</v>
      </c>
      <c r="H789" s="2">
        <v>41935</v>
      </c>
      <c r="I789">
        <v>8191</v>
      </c>
      <c r="J789">
        <v>255.28</v>
      </c>
      <c r="K789" s="8">
        <v>159.41999999999999</v>
      </c>
      <c r="L789" s="8">
        <v>2090998.48</v>
      </c>
      <c r="M789" s="8">
        <v>1305809.22</v>
      </c>
      <c r="N789" s="8">
        <v>785189.26</v>
      </c>
      <c r="O789">
        <v>2014</v>
      </c>
      <c r="P789" t="s">
        <v>23</v>
      </c>
      <c r="Q789" t="s">
        <v>35</v>
      </c>
      <c r="R789" t="s">
        <v>42</v>
      </c>
      <c r="S789" t="s">
        <v>224</v>
      </c>
      <c r="T789" t="s">
        <v>228</v>
      </c>
    </row>
    <row r="790" spans="1:20" x14ac:dyDescent="0.25">
      <c r="A790">
        <v>5644</v>
      </c>
      <c r="B790">
        <v>625</v>
      </c>
      <c r="C790">
        <v>82</v>
      </c>
      <c r="D790">
        <v>5</v>
      </c>
      <c r="E790">
        <v>1</v>
      </c>
      <c r="F790">
        <v>2</v>
      </c>
      <c r="G790" s="2">
        <v>41985</v>
      </c>
      <c r="H790" s="2">
        <v>42013</v>
      </c>
      <c r="I790">
        <v>5246</v>
      </c>
      <c r="J790">
        <v>255.28</v>
      </c>
      <c r="K790" s="8">
        <v>159.41999999999999</v>
      </c>
      <c r="L790" s="8">
        <v>1339198.8799999999</v>
      </c>
      <c r="M790" s="8">
        <v>836317.32</v>
      </c>
      <c r="N790" s="8">
        <v>502881.56</v>
      </c>
      <c r="O790">
        <v>2014</v>
      </c>
      <c r="P790" t="s">
        <v>23</v>
      </c>
      <c r="Q790" t="s">
        <v>34</v>
      </c>
      <c r="R790" t="s">
        <v>182</v>
      </c>
      <c r="S790" t="s">
        <v>224</v>
      </c>
      <c r="T790" t="s">
        <v>229</v>
      </c>
    </row>
    <row r="791" spans="1:20" x14ac:dyDescent="0.25">
      <c r="A791">
        <v>5649</v>
      </c>
      <c r="B791">
        <v>580</v>
      </c>
      <c r="C791">
        <v>44</v>
      </c>
      <c r="D791">
        <v>1</v>
      </c>
      <c r="E791">
        <v>1</v>
      </c>
      <c r="F791">
        <v>2</v>
      </c>
      <c r="G791" s="2">
        <v>41874</v>
      </c>
      <c r="H791" s="2">
        <v>41891</v>
      </c>
      <c r="I791">
        <v>7700</v>
      </c>
      <c r="J791">
        <v>651.21</v>
      </c>
      <c r="K791" s="8">
        <v>524.96</v>
      </c>
      <c r="L791" s="8">
        <v>5014317</v>
      </c>
      <c r="M791" s="8">
        <v>4042192</v>
      </c>
      <c r="N791" s="8">
        <v>972125</v>
      </c>
      <c r="O791">
        <v>2014</v>
      </c>
      <c r="P791" t="s">
        <v>25</v>
      </c>
      <c r="Q791" t="s">
        <v>33</v>
      </c>
      <c r="R791" t="s">
        <v>157</v>
      </c>
      <c r="S791" t="s">
        <v>224</v>
      </c>
      <c r="T791" t="s">
        <v>229</v>
      </c>
    </row>
    <row r="792" spans="1:20" x14ac:dyDescent="0.25">
      <c r="A792">
        <v>5651</v>
      </c>
      <c r="B792">
        <v>860</v>
      </c>
      <c r="C792">
        <v>82</v>
      </c>
      <c r="D792">
        <v>2</v>
      </c>
      <c r="E792">
        <v>1</v>
      </c>
      <c r="F792">
        <v>2</v>
      </c>
      <c r="G792" s="2">
        <v>41689</v>
      </c>
      <c r="H792" s="2">
        <v>41731</v>
      </c>
      <c r="I792">
        <v>1474</v>
      </c>
      <c r="J792">
        <v>47.45</v>
      </c>
      <c r="K792" s="8">
        <v>31.79</v>
      </c>
      <c r="L792" s="8">
        <v>69941.3</v>
      </c>
      <c r="M792" s="8">
        <v>46858.46</v>
      </c>
      <c r="N792" s="8">
        <v>23082.84</v>
      </c>
      <c r="O792">
        <v>2014</v>
      </c>
      <c r="P792" t="s">
        <v>21</v>
      </c>
      <c r="Q792" t="s">
        <v>34</v>
      </c>
      <c r="R792" t="s">
        <v>182</v>
      </c>
      <c r="S792" t="s">
        <v>224</v>
      </c>
      <c r="T792" t="s">
        <v>229</v>
      </c>
    </row>
    <row r="793" spans="1:20" x14ac:dyDescent="0.25">
      <c r="A793">
        <v>5667</v>
      </c>
      <c r="B793">
        <v>648</v>
      </c>
      <c r="C793">
        <v>152</v>
      </c>
      <c r="D793">
        <v>4</v>
      </c>
      <c r="E793">
        <v>2</v>
      </c>
      <c r="F793">
        <v>4</v>
      </c>
      <c r="G793" s="2">
        <v>41769</v>
      </c>
      <c r="H793" s="2">
        <v>41787</v>
      </c>
      <c r="I793">
        <v>6700</v>
      </c>
      <c r="J793">
        <v>668.27</v>
      </c>
      <c r="K793" s="8">
        <v>502.54</v>
      </c>
      <c r="L793" s="8">
        <v>4477409</v>
      </c>
      <c r="M793" s="8">
        <v>3367018</v>
      </c>
      <c r="N793" s="8">
        <v>1110391</v>
      </c>
      <c r="O793">
        <v>2014</v>
      </c>
      <c r="P793" t="s">
        <v>20</v>
      </c>
      <c r="Q793" t="s">
        <v>34</v>
      </c>
      <c r="R793" t="s">
        <v>125</v>
      </c>
      <c r="S793" t="s">
        <v>225</v>
      </c>
      <c r="T793" t="s">
        <v>227</v>
      </c>
    </row>
    <row r="794" spans="1:20" x14ac:dyDescent="0.25">
      <c r="A794">
        <v>5672</v>
      </c>
      <c r="B794">
        <v>382</v>
      </c>
      <c r="C794">
        <v>50</v>
      </c>
      <c r="D794">
        <v>4</v>
      </c>
      <c r="E794">
        <v>2</v>
      </c>
      <c r="F794">
        <v>3</v>
      </c>
      <c r="G794" s="2">
        <v>41808</v>
      </c>
      <c r="H794" s="2">
        <v>41824</v>
      </c>
      <c r="I794">
        <v>7230</v>
      </c>
      <c r="J794">
        <v>668.27</v>
      </c>
      <c r="K794" s="8">
        <v>502.54</v>
      </c>
      <c r="L794" s="8">
        <v>4831592.0999999996</v>
      </c>
      <c r="M794" s="8">
        <v>3633364.2</v>
      </c>
      <c r="N794" s="8">
        <v>1198227.8999999999</v>
      </c>
      <c r="O794">
        <v>2014</v>
      </c>
      <c r="P794" t="s">
        <v>20</v>
      </c>
      <c r="Q794" t="s">
        <v>36</v>
      </c>
      <c r="R794" t="s">
        <v>204</v>
      </c>
      <c r="S794" t="s">
        <v>225</v>
      </c>
      <c r="T794" t="s">
        <v>226</v>
      </c>
    </row>
    <row r="795" spans="1:20" x14ac:dyDescent="0.25">
      <c r="A795">
        <v>5677</v>
      </c>
      <c r="B795">
        <v>478</v>
      </c>
      <c r="C795">
        <v>144</v>
      </c>
      <c r="D795">
        <v>2</v>
      </c>
      <c r="E795">
        <v>1</v>
      </c>
      <c r="F795">
        <v>4</v>
      </c>
      <c r="G795" s="2">
        <v>41771</v>
      </c>
      <c r="H795" s="2">
        <v>41781</v>
      </c>
      <c r="I795">
        <v>3141</v>
      </c>
      <c r="J795">
        <v>47.45</v>
      </c>
      <c r="K795" s="8">
        <v>31.79</v>
      </c>
      <c r="L795" s="8">
        <v>149040.45000000001</v>
      </c>
      <c r="M795" s="8">
        <v>99852.39</v>
      </c>
      <c r="N795" s="8">
        <v>49188.06</v>
      </c>
      <c r="O795">
        <v>2014</v>
      </c>
      <c r="P795" t="s">
        <v>21</v>
      </c>
      <c r="Q795" t="s">
        <v>34</v>
      </c>
      <c r="R795" t="s">
        <v>193</v>
      </c>
      <c r="S795" t="s">
        <v>224</v>
      </c>
      <c r="T795" t="s">
        <v>227</v>
      </c>
    </row>
    <row r="796" spans="1:20" x14ac:dyDescent="0.25">
      <c r="A796">
        <v>5735</v>
      </c>
      <c r="B796">
        <v>709</v>
      </c>
      <c r="C796">
        <v>14</v>
      </c>
      <c r="D796">
        <v>1</v>
      </c>
      <c r="E796">
        <v>1</v>
      </c>
      <c r="F796">
        <v>1</v>
      </c>
      <c r="G796" s="2">
        <v>41819</v>
      </c>
      <c r="H796" s="2">
        <v>41851</v>
      </c>
      <c r="I796">
        <v>5969</v>
      </c>
      <c r="J796">
        <v>651.21</v>
      </c>
      <c r="K796" s="8">
        <v>524.96</v>
      </c>
      <c r="L796" s="8">
        <v>3887072.49</v>
      </c>
      <c r="M796" s="8">
        <v>3133486.24</v>
      </c>
      <c r="N796" s="8">
        <v>753586.25</v>
      </c>
      <c r="O796">
        <v>2014</v>
      </c>
      <c r="P796" t="s">
        <v>25</v>
      </c>
      <c r="Q796" t="s">
        <v>36</v>
      </c>
      <c r="R796" t="s">
        <v>134</v>
      </c>
      <c r="S796" t="s">
        <v>224</v>
      </c>
      <c r="T796" t="s">
        <v>228</v>
      </c>
    </row>
    <row r="797" spans="1:20" x14ac:dyDescent="0.25">
      <c r="A797">
        <v>5743</v>
      </c>
      <c r="B797">
        <v>909</v>
      </c>
      <c r="C797">
        <v>130</v>
      </c>
      <c r="D797">
        <v>2</v>
      </c>
      <c r="E797">
        <v>1</v>
      </c>
      <c r="F797">
        <v>4</v>
      </c>
      <c r="G797" s="2">
        <v>41800</v>
      </c>
      <c r="H797" s="2">
        <v>41811</v>
      </c>
      <c r="I797">
        <v>4382</v>
      </c>
      <c r="J797">
        <v>47.45</v>
      </c>
      <c r="K797" s="8">
        <v>31.79</v>
      </c>
      <c r="L797" s="8">
        <v>207925.9</v>
      </c>
      <c r="M797" s="8">
        <v>139303.78</v>
      </c>
      <c r="N797" s="8">
        <v>68622.12</v>
      </c>
      <c r="O797">
        <v>2014</v>
      </c>
      <c r="P797" t="s">
        <v>21</v>
      </c>
      <c r="Q797" t="s">
        <v>36</v>
      </c>
      <c r="R797" t="s">
        <v>208</v>
      </c>
      <c r="S797" t="s">
        <v>224</v>
      </c>
      <c r="T797" t="s">
        <v>227</v>
      </c>
    </row>
    <row r="798" spans="1:20" x14ac:dyDescent="0.25">
      <c r="A798">
        <v>5748</v>
      </c>
      <c r="B798">
        <v>473</v>
      </c>
      <c r="C798">
        <v>62</v>
      </c>
      <c r="D798">
        <v>8</v>
      </c>
      <c r="E798">
        <v>2</v>
      </c>
      <c r="F798">
        <v>4</v>
      </c>
      <c r="G798" s="2">
        <v>41960</v>
      </c>
      <c r="H798" s="2">
        <v>42009</v>
      </c>
      <c r="I798">
        <v>6189</v>
      </c>
      <c r="J798">
        <v>109.28</v>
      </c>
      <c r="K798" s="8">
        <v>35.840000000000003</v>
      </c>
      <c r="L798" s="8">
        <v>676333.92</v>
      </c>
      <c r="M798" s="8">
        <v>221813.76000000001</v>
      </c>
      <c r="N798" s="8">
        <v>454520.16</v>
      </c>
      <c r="O798">
        <v>2014</v>
      </c>
      <c r="P798" t="s">
        <v>30</v>
      </c>
      <c r="Q798" t="s">
        <v>33</v>
      </c>
      <c r="R798" t="s">
        <v>77</v>
      </c>
      <c r="S798" t="s">
        <v>225</v>
      </c>
      <c r="T798" t="s">
        <v>227</v>
      </c>
    </row>
    <row r="799" spans="1:20" x14ac:dyDescent="0.25">
      <c r="A799">
        <v>5751</v>
      </c>
      <c r="B799">
        <v>257</v>
      </c>
      <c r="C799">
        <v>43</v>
      </c>
      <c r="D799">
        <v>7</v>
      </c>
      <c r="E799">
        <v>1</v>
      </c>
      <c r="F799">
        <v>2</v>
      </c>
      <c r="G799" s="2">
        <v>41956</v>
      </c>
      <c r="H799" s="2">
        <v>41974</v>
      </c>
      <c r="I799">
        <v>5657</v>
      </c>
      <c r="J799">
        <v>205.7</v>
      </c>
      <c r="K799" s="8">
        <v>117.11</v>
      </c>
      <c r="L799" s="8">
        <v>1163644.8999999999</v>
      </c>
      <c r="M799" s="8">
        <v>662491.27</v>
      </c>
      <c r="N799" s="8">
        <v>501153.63</v>
      </c>
      <c r="O799">
        <v>2014</v>
      </c>
      <c r="P799" t="s">
        <v>31</v>
      </c>
      <c r="Q799" t="s">
        <v>33</v>
      </c>
      <c r="R799" t="s">
        <v>51</v>
      </c>
      <c r="S799" t="s">
        <v>224</v>
      </c>
      <c r="T799" t="s">
        <v>229</v>
      </c>
    </row>
    <row r="800" spans="1:20" x14ac:dyDescent="0.25">
      <c r="A800">
        <v>5757</v>
      </c>
      <c r="B800">
        <v>164</v>
      </c>
      <c r="C800">
        <v>108</v>
      </c>
      <c r="D800">
        <v>5</v>
      </c>
      <c r="E800">
        <v>1</v>
      </c>
      <c r="F800">
        <v>4</v>
      </c>
      <c r="G800" s="2">
        <v>41978</v>
      </c>
      <c r="H800" s="2">
        <v>41988</v>
      </c>
      <c r="I800">
        <v>3120</v>
      </c>
      <c r="J800">
        <v>255.28</v>
      </c>
      <c r="K800" s="8">
        <v>159.41999999999999</v>
      </c>
      <c r="L800" s="8">
        <v>796473.6</v>
      </c>
      <c r="M800" s="8">
        <v>497390.4</v>
      </c>
      <c r="N800" s="8">
        <v>299083.2</v>
      </c>
      <c r="O800">
        <v>2014</v>
      </c>
      <c r="P800" t="s">
        <v>23</v>
      </c>
      <c r="Q800" t="s">
        <v>38</v>
      </c>
      <c r="R800" t="s">
        <v>92</v>
      </c>
      <c r="S800" t="s">
        <v>224</v>
      </c>
      <c r="T800" t="s">
        <v>227</v>
      </c>
    </row>
    <row r="801" spans="1:20" x14ac:dyDescent="0.25">
      <c r="A801">
        <v>5763</v>
      </c>
      <c r="B801">
        <v>903</v>
      </c>
      <c r="C801">
        <v>174</v>
      </c>
      <c r="D801">
        <v>9</v>
      </c>
      <c r="E801">
        <v>1</v>
      </c>
      <c r="F801">
        <v>3</v>
      </c>
      <c r="G801" s="2">
        <v>41785</v>
      </c>
      <c r="H801" s="2">
        <v>41835</v>
      </c>
      <c r="I801">
        <v>3403</v>
      </c>
      <c r="J801">
        <v>152.58000000000001</v>
      </c>
      <c r="K801" s="8">
        <v>97.44</v>
      </c>
      <c r="L801" s="8">
        <v>519229.74</v>
      </c>
      <c r="M801" s="8">
        <v>331588.32</v>
      </c>
      <c r="N801" s="8">
        <v>187641.42</v>
      </c>
      <c r="O801">
        <v>2014</v>
      </c>
      <c r="P801" t="s">
        <v>29</v>
      </c>
      <c r="Q801" t="s">
        <v>34</v>
      </c>
      <c r="R801" t="s">
        <v>152</v>
      </c>
      <c r="S801" t="s">
        <v>224</v>
      </c>
      <c r="T801" t="s">
        <v>226</v>
      </c>
    </row>
    <row r="802" spans="1:20" x14ac:dyDescent="0.25">
      <c r="A802">
        <v>5764</v>
      </c>
      <c r="B802">
        <v>751</v>
      </c>
      <c r="C802">
        <v>16</v>
      </c>
      <c r="D802">
        <v>3</v>
      </c>
      <c r="E802">
        <v>2</v>
      </c>
      <c r="F802">
        <v>2</v>
      </c>
      <c r="G802" s="2">
        <v>41684</v>
      </c>
      <c r="H802" s="2">
        <v>41726</v>
      </c>
      <c r="I802">
        <v>3653</v>
      </c>
      <c r="J802">
        <v>154.06</v>
      </c>
      <c r="K802" s="8">
        <v>90.93</v>
      </c>
      <c r="L802" s="8">
        <v>562781.18000000005</v>
      </c>
      <c r="M802" s="8">
        <v>332167.28999999998</v>
      </c>
      <c r="N802" s="8">
        <v>230613.89</v>
      </c>
      <c r="O802">
        <v>2014</v>
      </c>
      <c r="P802" t="s">
        <v>24</v>
      </c>
      <c r="Q802" t="s">
        <v>37</v>
      </c>
      <c r="R802" t="s">
        <v>69</v>
      </c>
      <c r="S802" t="s">
        <v>225</v>
      </c>
      <c r="T802" t="s">
        <v>229</v>
      </c>
    </row>
    <row r="803" spans="1:20" x14ac:dyDescent="0.25">
      <c r="A803">
        <v>5785</v>
      </c>
      <c r="B803">
        <v>823</v>
      </c>
      <c r="C803">
        <v>38</v>
      </c>
      <c r="D803">
        <v>2</v>
      </c>
      <c r="E803">
        <v>2</v>
      </c>
      <c r="F803">
        <v>3</v>
      </c>
      <c r="G803" s="2">
        <v>41656</v>
      </c>
      <c r="H803" s="2">
        <v>41701</v>
      </c>
      <c r="I803">
        <v>7352</v>
      </c>
      <c r="J803">
        <v>47.45</v>
      </c>
      <c r="K803" s="8">
        <v>31.79</v>
      </c>
      <c r="L803" s="8">
        <v>348852.4</v>
      </c>
      <c r="M803" s="8">
        <v>233720.08</v>
      </c>
      <c r="N803" s="8">
        <v>115132.32</v>
      </c>
      <c r="O803">
        <v>2014</v>
      </c>
      <c r="P803" t="s">
        <v>21</v>
      </c>
      <c r="Q803" t="s">
        <v>32</v>
      </c>
      <c r="R803" t="s">
        <v>49</v>
      </c>
      <c r="S803" t="s">
        <v>225</v>
      </c>
      <c r="T803" t="s">
        <v>226</v>
      </c>
    </row>
    <row r="804" spans="1:20" x14ac:dyDescent="0.25">
      <c r="A804">
        <v>5791</v>
      </c>
      <c r="B804">
        <v>905</v>
      </c>
      <c r="C804">
        <v>2</v>
      </c>
      <c r="D804">
        <v>8</v>
      </c>
      <c r="E804">
        <v>2</v>
      </c>
      <c r="F804">
        <v>2</v>
      </c>
      <c r="G804" s="2">
        <v>41914</v>
      </c>
      <c r="H804" s="2">
        <v>41933</v>
      </c>
      <c r="I804">
        <v>2451</v>
      </c>
      <c r="J804">
        <v>109.28</v>
      </c>
      <c r="K804" s="8">
        <v>35.840000000000003</v>
      </c>
      <c r="L804" s="8">
        <v>267845.28000000003</v>
      </c>
      <c r="M804" s="8">
        <v>87843.839999999997</v>
      </c>
      <c r="N804" s="8">
        <v>180001.44</v>
      </c>
      <c r="O804">
        <v>2014</v>
      </c>
      <c r="P804" t="s">
        <v>30</v>
      </c>
      <c r="Q804" t="s">
        <v>33</v>
      </c>
      <c r="R804" t="s">
        <v>93</v>
      </c>
      <c r="S804" t="s">
        <v>225</v>
      </c>
      <c r="T804" t="s">
        <v>229</v>
      </c>
    </row>
    <row r="805" spans="1:20" x14ac:dyDescent="0.25">
      <c r="A805">
        <v>5792</v>
      </c>
      <c r="B805">
        <v>160</v>
      </c>
      <c r="C805">
        <v>126</v>
      </c>
      <c r="D805">
        <v>12</v>
      </c>
      <c r="E805">
        <v>1</v>
      </c>
      <c r="F805">
        <v>4</v>
      </c>
      <c r="G805" s="2">
        <v>41865</v>
      </c>
      <c r="H805" s="2">
        <v>41903</v>
      </c>
      <c r="I805">
        <v>5701</v>
      </c>
      <c r="J805">
        <v>9.33</v>
      </c>
      <c r="K805" s="8">
        <v>6.92</v>
      </c>
      <c r="L805" s="8">
        <v>53190.33</v>
      </c>
      <c r="M805" s="8">
        <v>39450.92</v>
      </c>
      <c r="N805" s="8">
        <v>13739.41</v>
      </c>
      <c r="O805">
        <v>2014</v>
      </c>
      <c r="P805" t="s">
        <v>28</v>
      </c>
      <c r="Q805" t="s">
        <v>36</v>
      </c>
      <c r="R805" t="s">
        <v>62</v>
      </c>
      <c r="S805" t="s">
        <v>224</v>
      </c>
      <c r="T805" t="s">
        <v>227</v>
      </c>
    </row>
    <row r="806" spans="1:20" x14ac:dyDescent="0.25">
      <c r="A806">
        <v>5798</v>
      </c>
      <c r="B806">
        <v>331</v>
      </c>
      <c r="C806">
        <v>32</v>
      </c>
      <c r="D806">
        <v>3</v>
      </c>
      <c r="E806">
        <v>2</v>
      </c>
      <c r="F806">
        <v>3</v>
      </c>
      <c r="G806" s="2">
        <v>41937</v>
      </c>
      <c r="H806" s="2">
        <v>41973</v>
      </c>
      <c r="I806">
        <v>6139</v>
      </c>
      <c r="J806">
        <v>154.06</v>
      </c>
      <c r="K806" s="8">
        <v>90.93</v>
      </c>
      <c r="L806" s="8">
        <v>945774.34</v>
      </c>
      <c r="M806" s="8">
        <v>558219.27</v>
      </c>
      <c r="N806" s="8">
        <v>387555.07</v>
      </c>
      <c r="O806">
        <v>2014</v>
      </c>
      <c r="P806" t="s">
        <v>24</v>
      </c>
      <c r="Q806" t="s">
        <v>32</v>
      </c>
      <c r="R806" t="s">
        <v>64</v>
      </c>
      <c r="S806" t="s">
        <v>225</v>
      </c>
      <c r="T806" t="s">
        <v>226</v>
      </c>
    </row>
    <row r="807" spans="1:20" x14ac:dyDescent="0.25">
      <c r="A807">
        <v>5801</v>
      </c>
      <c r="B807">
        <v>213</v>
      </c>
      <c r="C807">
        <v>132</v>
      </c>
      <c r="D807">
        <v>11</v>
      </c>
      <c r="E807">
        <v>1</v>
      </c>
      <c r="F807">
        <v>3</v>
      </c>
      <c r="G807" s="2">
        <v>41784</v>
      </c>
      <c r="H807" s="2">
        <v>41812</v>
      </c>
      <c r="I807">
        <v>2963</v>
      </c>
      <c r="J807">
        <v>437.2</v>
      </c>
      <c r="K807" s="8">
        <v>263.33</v>
      </c>
      <c r="L807" s="8">
        <v>1295423.6000000001</v>
      </c>
      <c r="M807" s="8">
        <v>780246.79</v>
      </c>
      <c r="N807" s="8">
        <v>515176.81</v>
      </c>
      <c r="O807">
        <v>2014</v>
      </c>
      <c r="P807" t="s">
        <v>27</v>
      </c>
      <c r="Q807" t="s">
        <v>33</v>
      </c>
      <c r="R807" t="s">
        <v>206</v>
      </c>
      <c r="S807" t="s">
        <v>224</v>
      </c>
      <c r="T807" t="s">
        <v>226</v>
      </c>
    </row>
    <row r="808" spans="1:20" x14ac:dyDescent="0.25">
      <c r="A808">
        <v>5802</v>
      </c>
      <c r="B808">
        <v>671</v>
      </c>
      <c r="C808">
        <v>15</v>
      </c>
      <c r="D808">
        <v>7</v>
      </c>
      <c r="E808">
        <v>2</v>
      </c>
      <c r="F808">
        <v>3</v>
      </c>
      <c r="G808" s="2">
        <v>41756</v>
      </c>
      <c r="H808" s="2">
        <v>41759</v>
      </c>
      <c r="I808">
        <v>6382</v>
      </c>
      <c r="J808">
        <v>205.7</v>
      </c>
      <c r="K808" s="8">
        <v>117.11</v>
      </c>
      <c r="L808" s="8">
        <v>1312777.3999999999</v>
      </c>
      <c r="M808" s="8">
        <v>747396.02</v>
      </c>
      <c r="N808" s="8">
        <v>565381.38</v>
      </c>
      <c r="O808">
        <v>2014</v>
      </c>
      <c r="P808" t="s">
        <v>31</v>
      </c>
      <c r="Q808" t="s">
        <v>35</v>
      </c>
      <c r="R808" t="s">
        <v>147</v>
      </c>
      <c r="S808" t="s">
        <v>225</v>
      </c>
      <c r="T808" t="s">
        <v>226</v>
      </c>
    </row>
    <row r="809" spans="1:20" x14ac:dyDescent="0.25">
      <c r="A809">
        <v>5803</v>
      </c>
      <c r="B809">
        <v>539</v>
      </c>
      <c r="C809">
        <v>178</v>
      </c>
      <c r="D809">
        <v>7</v>
      </c>
      <c r="E809">
        <v>2</v>
      </c>
      <c r="F809">
        <v>2</v>
      </c>
      <c r="G809" s="2">
        <v>41935</v>
      </c>
      <c r="H809" s="2">
        <v>41968</v>
      </c>
      <c r="I809">
        <v>6344</v>
      </c>
      <c r="J809">
        <v>205.7</v>
      </c>
      <c r="K809" s="8">
        <v>117.11</v>
      </c>
      <c r="L809" s="8">
        <v>1304960.8</v>
      </c>
      <c r="M809" s="8">
        <v>742945.84</v>
      </c>
      <c r="N809" s="8">
        <v>562014.96</v>
      </c>
      <c r="O809">
        <v>2014</v>
      </c>
      <c r="P809" t="s">
        <v>31</v>
      </c>
      <c r="Q809" t="s">
        <v>36</v>
      </c>
      <c r="R809" t="s">
        <v>43</v>
      </c>
      <c r="S809" t="s">
        <v>225</v>
      </c>
      <c r="T809" t="s">
        <v>229</v>
      </c>
    </row>
    <row r="810" spans="1:20" x14ac:dyDescent="0.25">
      <c r="A810">
        <v>5804</v>
      </c>
      <c r="B810">
        <v>837</v>
      </c>
      <c r="C810">
        <v>123</v>
      </c>
      <c r="D810">
        <v>11</v>
      </c>
      <c r="E810">
        <v>1</v>
      </c>
      <c r="F810">
        <v>3</v>
      </c>
      <c r="G810" s="2">
        <v>41777</v>
      </c>
      <c r="H810" s="2">
        <v>41804</v>
      </c>
      <c r="I810">
        <v>980</v>
      </c>
      <c r="J810">
        <v>437.2</v>
      </c>
      <c r="K810" s="8">
        <v>263.33</v>
      </c>
      <c r="L810" s="8">
        <v>428456</v>
      </c>
      <c r="M810" s="8">
        <v>258063.4</v>
      </c>
      <c r="N810" s="8">
        <v>170392.6</v>
      </c>
      <c r="O810">
        <v>2014</v>
      </c>
      <c r="P810" t="s">
        <v>27</v>
      </c>
      <c r="Q810" t="s">
        <v>33</v>
      </c>
      <c r="R810" t="s">
        <v>170</v>
      </c>
      <c r="S810" t="s">
        <v>224</v>
      </c>
      <c r="T810" t="s">
        <v>226</v>
      </c>
    </row>
    <row r="811" spans="1:20" x14ac:dyDescent="0.25">
      <c r="A811">
        <v>5808</v>
      </c>
      <c r="B811">
        <v>977</v>
      </c>
      <c r="C811">
        <v>79</v>
      </c>
      <c r="D811">
        <v>1</v>
      </c>
      <c r="E811">
        <v>2</v>
      </c>
      <c r="F811">
        <v>4</v>
      </c>
      <c r="G811" s="2">
        <v>41879</v>
      </c>
      <c r="H811" s="2">
        <v>41907</v>
      </c>
      <c r="I811">
        <v>4952</v>
      </c>
      <c r="J811">
        <v>651.21</v>
      </c>
      <c r="K811" s="8">
        <v>524.96</v>
      </c>
      <c r="L811" s="8">
        <v>3224791.92</v>
      </c>
      <c r="M811" s="8">
        <v>2599601.92</v>
      </c>
      <c r="N811" s="8">
        <v>625190</v>
      </c>
      <c r="O811">
        <v>2014</v>
      </c>
      <c r="P811" t="s">
        <v>25</v>
      </c>
      <c r="Q811" t="s">
        <v>36</v>
      </c>
      <c r="R811" t="s">
        <v>181</v>
      </c>
      <c r="S811" t="s">
        <v>225</v>
      </c>
      <c r="T811" t="s">
        <v>227</v>
      </c>
    </row>
    <row r="812" spans="1:20" x14ac:dyDescent="0.25">
      <c r="A812">
        <v>5819</v>
      </c>
      <c r="B812">
        <v>722</v>
      </c>
      <c r="C812">
        <v>161</v>
      </c>
      <c r="D812">
        <v>11</v>
      </c>
      <c r="E812">
        <v>1</v>
      </c>
      <c r="F812">
        <v>3</v>
      </c>
      <c r="G812" s="2">
        <v>41772</v>
      </c>
      <c r="H812" s="2">
        <v>41791</v>
      </c>
      <c r="I812">
        <v>5300</v>
      </c>
      <c r="J812">
        <v>437.2</v>
      </c>
      <c r="K812" s="8">
        <v>263.33</v>
      </c>
      <c r="L812" s="8">
        <v>2317160</v>
      </c>
      <c r="M812" s="8">
        <v>1395649</v>
      </c>
      <c r="N812" s="8">
        <v>921511</v>
      </c>
      <c r="O812">
        <v>2014</v>
      </c>
      <c r="P812" t="s">
        <v>27</v>
      </c>
      <c r="Q812" t="s">
        <v>33</v>
      </c>
      <c r="R812" t="s">
        <v>153</v>
      </c>
      <c r="S812" t="s">
        <v>224</v>
      </c>
      <c r="T812" t="s">
        <v>226</v>
      </c>
    </row>
    <row r="813" spans="1:20" x14ac:dyDescent="0.25">
      <c r="A813">
        <v>5820</v>
      </c>
      <c r="B813">
        <v>67</v>
      </c>
      <c r="C813">
        <v>134</v>
      </c>
      <c r="D813">
        <v>12</v>
      </c>
      <c r="E813">
        <v>1</v>
      </c>
      <c r="F813">
        <v>1</v>
      </c>
      <c r="G813" s="2">
        <v>41712</v>
      </c>
      <c r="H813" s="2">
        <v>41717</v>
      </c>
      <c r="I813">
        <v>7878</v>
      </c>
      <c r="J813">
        <v>9.33</v>
      </c>
      <c r="K813" s="8">
        <v>6.92</v>
      </c>
      <c r="L813" s="8">
        <v>73501.740000000005</v>
      </c>
      <c r="M813" s="8">
        <v>54515.76</v>
      </c>
      <c r="N813" s="8">
        <v>18985.98</v>
      </c>
      <c r="O813">
        <v>2014</v>
      </c>
      <c r="P813" t="s">
        <v>28</v>
      </c>
      <c r="Q813" t="s">
        <v>33</v>
      </c>
      <c r="R813" t="s">
        <v>154</v>
      </c>
      <c r="S813" t="s">
        <v>224</v>
      </c>
      <c r="T813" t="s">
        <v>228</v>
      </c>
    </row>
    <row r="814" spans="1:20" x14ac:dyDescent="0.25">
      <c r="A814">
        <v>5821</v>
      </c>
      <c r="B814">
        <v>902</v>
      </c>
      <c r="C814">
        <v>82</v>
      </c>
      <c r="D814">
        <v>1</v>
      </c>
      <c r="E814">
        <v>2</v>
      </c>
      <c r="F814">
        <v>4</v>
      </c>
      <c r="G814" s="2">
        <v>41785</v>
      </c>
      <c r="H814" s="2">
        <v>41818</v>
      </c>
      <c r="I814">
        <v>4119</v>
      </c>
      <c r="J814">
        <v>651.21</v>
      </c>
      <c r="K814" s="8">
        <v>524.96</v>
      </c>
      <c r="L814" s="8">
        <v>2682333.9900000002</v>
      </c>
      <c r="M814" s="8">
        <v>2162310.2400000002</v>
      </c>
      <c r="N814" s="8">
        <v>520023.75</v>
      </c>
      <c r="O814">
        <v>2014</v>
      </c>
      <c r="P814" t="s">
        <v>25</v>
      </c>
      <c r="Q814" t="s">
        <v>34</v>
      </c>
      <c r="R814" t="s">
        <v>182</v>
      </c>
      <c r="S814" t="s">
        <v>225</v>
      </c>
      <c r="T814" t="s">
        <v>227</v>
      </c>
    </row>
    <row r="815" spans="1:20" x14ac:dyDescent="0.25">
      <c r="A815">
        <v>5843</v>
      </c>
      <c r="B815">
        <v>572</v>
      </c>
      <c r="C815">
        <v>10</v>
      </c>
      <c r="D815">
        <v>7</v>
      </c>
      <c r="E815">
        <v>1</v>
      </c>
      <c r="F815">
        <v>1</v>
      </c>
      <c r="G815" s="2">
        <v>41980</v>
      </c>
      <c r="H815" s="2">
        <v>42029</v>
      </c>
      <c r="I815">
        <v>9568</v>
      </c>
      <c r="J815">
        <v>205.7</v>
      </c>
      <c r="K815" s="8">
        <v>117.11</v>
      </c>
      <c r="L815" s="8">
        <v>1968137.6</v>
      </c>
      <c r="M815" s="8">
        <v>1120508.48</v>
      </c>
      <c r="N815" s="8">
        <v>847629.12</v>
      </c>
      <c r="O815">
        <v>2014</v>
      </c>
      <c r="P815" t="s">
        <v>31</v>
      </c>
      <c r="Q815" t="s">
        <v>32</v>
      </c>
      <c r="R815" t="s">
        <v>161</v>
      </c>
      <c r="S815" t="s">
        <v>224</v>
      </c>
      <c r="T815" t="s">
        <v>228</v>
      </c>
    </row>
    <row r="816" spans="1:20" x14ac:dyDescent="0.25">
      <c r="A816">
        <v>5850</v>
      </c>
      <c r="B816">
        <v>256</v>
      </c>
      <c r="C816">
        <v>54</v>
      </c>
      <c r="D816">
        <v>11</v>
      </c>
      <c r="E816">
        <v>1</v>
      </c>
      <c r="F816">
        <v>2</v>
      </c>
      <c r="G816" s="2">
        <v>41849</v>
      </c>
      <c r="H816" s="2">
        <v>41883</v>
      </c>
      <c r="I816">
        <v>3994</v>
      </c>
      <c r="J816">
        <v>437.2</v>
      </c>
      <c r="K816" s="8">
        <v>263.33</v>
      </c>
      <c r="L816" s="8">
        <v>1746176.8</v>
      </c>
      <c r="M816" s="8">
        <v>1051740.02</v>
      </c>
      <c r="N816" s="8">
        <v>694436.78</v>
      </c>
      <c r="O816">
        <v>2014</v>
      </c>
      <c r="P816" t="s">
        <v>27</v>
      </c>
      <c r="Q816" t="s">
        <v>32</v>
      </c>
      <c r="R816" t="s">
        <v>68</v>
      </c>
      <c r="S816" t="s">
        <v>224</v>
      </c>
      <c r="T816" t="s">
        <v>229</v>
      </c>
    </row>
    <row r="817" spans="1:20" x14ac:dyDescent="0.25">
      <c r="A817">
        <v>5852</v>
      </c>
      <c r="B817">
        <v>356</v>
      </c>
      <c r="C817">
        <v>71</v>
      </c>
      <c r="D817">
        <v>7</v>
      </c>
      <c r="E817">
        <v>2</v>
      </c>
      <c r="F817">
        <v>3</v>
      </c>
      <c r="G817" s="2">
        <v>41960</v>
      </c>
      <c r="H817" s="2">
        <v>41982</v>
      </c>
      <c r="I817">
        <v>4759</v>
      </c>
      <c r="J817">
        <v>205.7</v>
      </c>
      <c r="K817" s="8">
        <v>117.11</v>
      </c>
      <c r="L817" s="8">
        <v>978926.3</v>
      </c>
      <c r="M817" s="8">
        <v>557326.49</v>
      </c>
      <c r="N817" s="8">
        <v>421599.81</v>
      </c>
      <c r="O817">
        <v>2014</v>
      </c>
      <c r="P817" t="s">
        <v>31</v>
      </c>
      <c r="Q817" t="s">
        <v>38</v>
      </c>
      <c r="R817" t="s">
        <v>215</v>
      </c>
      <c r="S817" t="s">
        <v>225</v>
      </c>
      <c r="T817" t="s">
        <v>226</v>
      </c>
    </row>
    <row r="818" spans="1:20" x14ac:dyDescent="0.25">
      <c r="A818">
        <v>5857</v>
      </c>
      <c r="B818">
        <v>940</v>
      </c>
      <c r="C818">
        <v>102</v>
      </c>
      <c r="D818">
        <v>10</v>
      </c>
      <c r="E818">
        <v>1</v>
      </c>
      <c r="F818">
        <v>4</v>
      </c>
      <c r="G818" s="2">
        <v>41796</v>
      </c>
      <c r="H818" s="2">
        <v>41823</v>
      </c>
      <c r="I818">
        <v>9921</v>
      </c>
      <c r="J818">
        <v>81.73</v>
      </c>
      <c r="K818" s="8">
        <v>56.67</v>
      </c>
      <c r="L818" s="8">
        <v>810843.33</v>
      </c>
      <c r="M818" s="8">
        <v>562223.06999999995</v>
      </c>
      <c r="N818" s="8">
        <v>248620.26</v>
      </c>
      <c r="O818">
        <v>2014</v>
      </c>
      <c r="P818" t="s">
        <v>26</v>
      </c>
      <c r="Q818" t="s">
        <v>36</v>
      </c>
      <c r="R818" t="s">
        <v>150</v>
      </c>
      <c r="S818" t="s">
        <v>224</v>
      </c>
      <c r="T818" t="s">
        <v>227</v>
      </c>
    </row>
    <row r="819" spans="1:20" x14ac:dyDescent="0.25">
      <c r="A819">
        <v>5864</v>
      </c>
      <c r="B819">
        <v>388</v>
      </c>
      <c r="C819">
        <v>182</v>
      </c>
      <c r="D819">
        <v>8</v>
      </c>
      <c r="E819">
        <v>2</v>
      </c>
      <c r="F819">
        <v>1</v>
      </c>
      <c r="G819" s="2">
        <v>41708</v>
      </c>
      <c r="H819" s="2">
        <v>41717</v>
      </c>
      <c r="I819">
        <v>3557</v>
      </c>
      <c r="J819">
        <v>109.28</v>
      </c>
      <c r="K819" s="8">
        <v>35.840000000000003</v>
      </c>
      <c r="L819" s="8">
        <v>388708.96</v>
      </c>
      <c r="M819" s="8">
        <v>127482.88</v>
      </c>
      <c r="N819" s="8">
        <v>261226.08</v>
      </c>
      <c r="O819">
        <v>2014</v>
      </c>
      <c r="P819" t="s">
        <v>30</v>
      </c>
      <c r="Q819" t="s">
        <v>34</v>
      </c>
      <c r="R819" t="s">
        <v>199</v>
      </c>
      <c r="S819" t="s">
        <v>225</v>
      </c>
      <c r="T819" t="s">
        <v>228</v>
      </c>
    </row>
    <row r="820" spans="1:20" x14ac:dyDescent="0.25">
      <c r="A820">
        <v>5873</v>
      </c>
      <c r="B820">
        <v>182</v>
      </c>
      <c r="C820">
        <v>14</v>
      </c>
      <c r="D820">
        <v>11</v>
      </c>
      <c r="E820">
        <v>2</v>
      </c>
      <c r="F820">
        <v>1</v>
      </c>
      <c r="G820" s="2">
        <v>41972</v>
      </c>
      <c r="H820" s="2">
        <v>41990</v>
      </c>
      <c r="I820">
        <v>786</v>
      </c>
      <c r="J820">
        <v>437.2</v>
      </c>
      <c r="K820" s="8">
        <v>263.33</v>
      </c>
      <c r="L820" s="8">
        <v>343639.2</v>
      </c>
      <c r="M820" s="8">
        <v>206977.38</v>
      </c>
      <c r="N820" s="8">
        <v>136661.82</v>
      </c>
      <c r="O820">
        <v>2014</v>
      </c>
      <c r="P820" t="s">
        <v>27</v>
      </c>
      <c r="Q820" t="s">
        <v>36</v>
      </c>
      <c r="R820" t="s">
        <v>134</v>
      </c>
      <c r="S820" t="s">
        <v>225</v>
      </c>
      <c r="T820" t="s">
        <v>228</v>
      </c>
    </row>
    <row r="821" spans="1:20" x14ac:dyDescent="0.25">
      <c r="A821">
        <v>5875</v>
      </c>
      <c r="B821">
        <v>123</v>
      </c>
      <c r="C821">
        <v>78</v>
      </c>
      <c r="D821">
        <v>4</v>
      </c>
      <c r="E821">
        <v>2</v>
      </c>
      <c r="F821">
        <v>4</v>
      </c>
      <c r="G821" s="2">
        <v>41719</v>
      </c>
      <c r="H821" s="2">
        <v>41751</v>
      </c>
      <c r="I821">
        <v>1152</v>
      </c>
      <c r="J821">
        <v>668.27</v>
      </c>
      <c r="K821" s="8">
        <v>502.54</v>
      </c>
      <c r="L821" s="8">
        <v>769847.04</v>
      </c>
      <c r="M821" s="8">
        <v>578926.07999999996</v>
      </c>
      <c r="N821" s="8">
        <v>190920.95999999999</v>
      </c>
      <c r="O821">
        <v>2014</v>
      </c>
      <c r="P821" t="s">
        <v>20</v>
      </c>
      <c r="Q821" t="s">
        <v>35</v>
      </c>
      <c r="R821" t="s">
        <v>121</v>
      </c>
      <c r="S821" t="s">
        <v>225</v>
      </c>
      <c r="T821" t="s">
        <v>227</v>
      </c>
    </row>
    <row r="822" spans="1:20" x14ac:dyDescent="0.25">
      <c r="A822">
        <v>5885</v>
      </c>
      <c r="B822">
        <v>146</v>
      </c>
      <c r="C822">
        <v>12</v>
      </c>
      <c r="D822">
        <v>7</v>
      </c>
      <c r="E822">
        <v>1</v>
      </c>
      <c r="F822">
        <v>2</v>
      </c>
      <c r="G822" s="2">
        <v>41765</v>
      </c>
      <c r="H822" s="2">
        <v>41798</v>
      </c>
      <c r="I822">
        <v>8242</v>
      </c>
      <c r="J822">
        <v>205.7</v>
      </c>
      <c r="K822" s="8">
        <v>117.11</v>
      </c>
      <c r="L822" s="8">
        <v>1695379.4</v>
      </c>
      <c r="M822" s="8">
        <v>965220.62</v>
      </c>
      <c r="N822" s="8">
        <v>730158.78</v>
      </c>
      <c r="O822">
        <v>2014</v>
      </c>
      <c r="P822" t="s">
        <v>31</v>
      </c>
      <c r="Q822" t="s">
        <v>33</v>
      </c>
      <c r="R822" t="s">
        <v>101</v>
      </c>
      <c r="S822" t="s">
        <v>224</v>
      </c>
      <c r="T822" t="s">
        <v>229</v>
      </c>
    </row>
    <row r="823" spans="1:20" x14ac:dyDescent="0.25">
      <c r="A823">
        <v>5887</v>
      </c>
      <c r="B823">
        <v>108</v>
      </c>
      <c r="C823">
        <v>26</v>
      </c>
      <c r="D823">
        <v>4</v>
      </c>
      <c r="E823">
        <v>2</v>
      </c>
      <c r="F823">
        <v>4</v>
      </c>
      <c r="G823" s="2">
        <v>41741</v>
      </c>
      <c r="H823" s="2">
        <v>41762</v>
      </c>
      <c r="I823">
        <v>7611</v>
      </c>
      <c r="J823">
        <v>668.27</v>
      </c>
      <c r="K823" s="8">
        <v>502.54</v>
      </c>
      <c r="L823" s="8">
        <v>5086202.97</v>
      </c>
      <c r="M823" s="8">
        <v>3824831.94</v>
      </c>
      <c r="N823" s="8">
        <v>1261371.03</v>
      </c>
      <c r="O823">
        <v>2014</v>
      </c>
      <c r="P823" t="s">
        <v>20</v>
      </c>
      <c r="Q823" t="s">
        <v>33</v>
      </c>
      <c r="R823" t="s">
        <v>166</v>
      </c>
      <c r="S823" t="s">
        <v>225</v>
      </c>
      <c r="T823" t="s">
        <v>227</v>
      </c>
    </row>
    <row r="824" spans="1:20" x14ac:dyDescent="0.25">
      <c r="A824">
        <v>5887</v>
      </c>
      <c r="B824">
        <v>108</v>
      </c>
      <c r="C824">
        <v>26</v>
      </c>
      <c r="D824">
        <v>4</v>
      </c>
      <c r="E824">
        <v>2</v>
      </c>
      <c r="F824">
        <v>4</v>
      </c>
      <c r="G824" s="2">
        <v>41741</v>
      </c>
      <c r="H824" s="2">
        <v>41762</v>
      </c>
      <c r="I824">
        <v>7611</v>
      </c>
      <c r="J824">
        <v>668.27</v>
      </c>
      <c r="K824" s="8">
        <v>502.54</v>
      </c>
      <c r="L824" s="8">
        <v>5086202.97</v>
      </c>
      <c r="M824" s="8">
        <v>3824831.94</v>
      </c>
      <c r="N824" s="8">
        <v>1261371.03</v>
      </c>
      <c r="O824">
        <v>2014</v>
      </c>
      <c r="P824" t="s">
        <v>20</v>
      </c>
      <c r="Q824" t="s">
        <v>33</v>
      </c>
      <c r="R824" t="s">
        <v>166</v>
      </c>
      <c r="S824" t="s">
        <v>225</v>
      </c>
      <c r="T824" t="s">
        <v>227</v>
      </c>
    </row>
    <row r="825" spans="1:20" x14ac:dyDescent="0.25">
      <c r="A825">
        <v>5887</v>
      </c>
      <c r="B825">
        <v>579</v>
      </c>
      <c r="C825">
        <v>26</v>
      </c>
      <c r="D825">
        <v>4</v>
      </c>
      <c r="E825">
        <v>2</v>
      </c>
      <c r="F825">
        <v>4</v>
      </c>
      <c r="G825" s="2">
        <v>41741</v>
      </c>
      <c r="H825" s="2">
        <v>41762</v>
      </c>
      <c r="I825">
        <v>7611</v>
      </c>
      <c r="J825">
        <v>668.27</v>
      </c>
      <c r="K825" s="8">
        <v>502.54</v>
      </c>
      <c r="L825" s="8">
        <v>5086202.97</v>
      </c>
      <c r="M825" s="8">
        <v>3824831.94</v>
      </c>
      <c r="N825" s="8">
        <v>1261371.03</v>
      </c>
      <c r="O825">
        <v>2014</v>
      </c>
      <c r="P825" t="s">
        <v>20</v>
      </c>
      <c r="Q825" t="s">
        <v>33</v>
      </c>
      <c r="R825" t="s">
        <v>166</v>
      </c>
      <c r="S825" t="s">
        <v>225</v>
      </c>
      <c r="T825" t="s">
        <v>227</v>
      </c>
    </row>
    <row r="826" spans="1:20" x14ac:dyDescent="0.25">
      <c r="A826">
        <v>5887</v>
      </c>
      <c r="B826">
        <v>579</v>
      </c>
      <c r="C826">
        <v>26</v>
      </c>
      <c r="D826">
        <v>4</v>
      </c>
      <c r="E826">
        <v>2</v>
      </c>
      <c r="F826">
        <v>4</v>
      </c>
      <c r="G826" s="2">
        <v>41741</v>
      </c>
      <c r="H826" s="2">
        <v>41762</v>
      </c>
      <c r="I826">
        <v>7611</v>
      </c>
      <c r="J826">
        <v>668.27</v>
      </c>
      <c r="K826" s="8">
        <v>502.54</v>
      </c>
      <c r="L826" s="8">
        <v>5086202.97</v>
      </c>
      <c r="M826" s="8">
        <v>3824831.94</v>
      </c>
      <c r="N826" s="8">
        <v>1261371.03</v>
      </c>
      <c r="O826">
        <v>2014</v>
      </c>
      <c r="P826" t="s">
        <v>20</v>
      </c>
      <c r="Q826" t="s">
        <v>33</v>
      </c>
      <c r="R826" t="s">
        <v>166</v>
      </c>
      <c r="S826" t="s">
        <v>225</v>
      </c>
      <c r="T826" t="s">
        <v>227</v>
      </c>
    </row>
    <row r="827" spans="1:20" x14ac:dyDescent="0.25">
      <c r="A827">
        <v>5894</v>
      </c>
      <c r="B827">
        <v>935</v>
      </c>
      <c r="C827">
        <v>97</v>
      </c>
      <c r="D827">
        <v>1</v>
      </c>
      <c r="E827">
        <v>1</v>
      </c>
      <c r="F827">
        <v>1</v>
      </c>
      <c r="G827" s="2">
        <v>41684</v>
      </c>
      <c r="H827" s="2">
        <v>41708</v>
      </c>
      <c r="I827">
        <v>4078</v>
      </c>
      <c r="J827">
        <v>651.21</v>
      </c>
      <c r="K827" s="8">
        <v>524.96</v>
      </c>
      <c r="L827" s="8">
        <v>2655634.38</v>
      </c>
      <c r="M827" s="8">
        <v>2140786.88</v>
      </c>
      <c r="N827" s="8">
        <v>514847.5</v>
      </c>
      <c r="O827">
        <v>2014</v>
      </c>
      <c r="P827" t="s">
        <v>25</v>
      </c>
      <c r="Q827" t="s">
        <v>33</v>
      </c>
      <c r="R827" t="s">
        <v>141</v>
      </c>
      <c r="S827" t="s">
        <v>224</v>
      </c>
      <c r="T827" t="s">
        <v>228</v>
      </c>
    </row>
    <row r="828" spans="1:20" x14ac:dyDescent="0.25">
      <c r="A828">
        <v>5899</v>
      </c>
      <c r="B828">
        <v>84</v>
      </c>
      <c r="C828">
        <v>160</v>
      </c>
      <c r="D828">
        <v>3</v>
      </c>
      <c r="E828">
        <v>2</v>
      </c>
      <c r="F828">
        <v>4</v>
      </c>
      <c r="G828" s="2">
        <v>41811</v>
      </c>
      <c r="H828" s="2">
        <v>41853</v>
      </c>
      <c r="I828">
        <v>6758</v>
      </c>
      <c r="J828">
        <v>154.06</v>
      </c>
      <c r="K828" s="8">
        <v>90.93</v>
      </c>
      <c r="L828" s="8">
        <v>1041137.48</v>
      </c>
      <c r="M828" s="8">
        <v>614504.93999999994</v>
      </c>
      <c r="N828" s="8">
        <v>426632.54</v>
      </c>
      <c r="O828">
        <v>2014</v>
      </c>
      <c r="P828" t="s">
        <v>24</v>
      </c>
      <c r="Q828" t="s">
        <v>36</v>
      </c>
      <c r="R828" t="s">
        <v>57</v>
      </c>
      <c r="S828" t="s">
        <v>225</v>
      </c>
      <c r="T828" t="s">
        <v>227</v>
      </c>
    </row>
    <row r="829" spans="1:20" x14ac:dyDescent="0.25">
      <c r="A829">
        <v>5918</v>
      </c>
      <c r="B829">
        <v>898</v>
      </c>
      <c r="C829">
        <v>144</v>
      </c>
      <c r="D829">
        <v>1</v>
      </c>
      <c r="E829">
        <v>1</v>
      </c>
      <c r="F829">
        <v>2</v>
      </c>
      <c r="G829" s="2">
        <v>41725</v>
      </c>
      <c r="H829" s="2">
        <v>41764</v>
      </c>
      <c r="I829">
        <v>8411</v>
      </c>
      <c r="J829">
        <v>651.21</v>
      </c>
      <c r="K829" s="8">
        <v>524.96</v>
      </c>
      <c r="L829" s="8">
        <v>5477327.3099999996</v>
      </c>
      <c r="M829" s="8">
        <v>4415438.5599999996</v>
      </c>
      <c r="N829" s="8">
        <v>1061888.75</v>
      </c>
      <c r="O829">
        <v>2014</v>
      </c>
      <c r="P829" t="s">
        <v>25</v>
      </c>
      <c r="Q829" t="s">
        <v>34</v>
      </c>
      <c r="R829" t="s">
        <v>193</v>
      </c>
      <c r="S829" t="s">
        <v>224</v>
      </c>
      <c r="T829" t="s">
        <v>229</v>
      </c>
    </row>
    <row r="830" spans="1:20" x14ac:dyDescent="0.25">
      <c r="A830">
        <v>5923</v>
      </c>
      <c r="B830">
        <v>906</v>
      </c>
      <c r="C830">
        <v>31</v>
      </c>
      <c r="D830">
        <v>6</v>
      </c>
      <c r="E830">
        <v>1</v>
      </c>
      <c r="F830">
        <v>3</v>
      </c>
      <c r="G830" s="2">
        <v>41754</v>
      </c>
      <c r="H830" s="2">
        <v>41782</v>
      </c>
      <c r="I830">
        <v>6867</v>
      </c>
      <c r="J830">
        <v>421.89</v>
      </c>
      <c r="K830" s="8">
        <v>364.69</v>
      </c>
      <c r="L830" s="8">
        <v>2897118.63</v>
      </c>
      <c r="M830" s="8">
        <v>2504326.23</v>
      </c>
      <c r="N830" s="8">
        <v>392792.4</v>
      </c>
      <c r="O830">
        <v>2014</v>
      </c>
      <c r="P830" t="s">
        <v>22</v>
      </c>
      <c r="Q830" t="s">
        <v>33</v>
      </c>
      <c r="R830" t="s">
        <v>162</v>
      </c>
      <c r="S830" t="s">
        <v>224</v>
      </c>
      <c r="T830" t="s">
        <v>226</v>
      </c>
    </row>
    <row r="831" spans="1:20" x14ac:dyDescent="0.25">
      <c r="A831">
        <v>5926</v>
      </c>
      <c r="B831">
        <v>897</v>
      </c>
      <c r="C831">
        <v>40</v>
      </c>
      <c r="D831">
        <v>7</v>
      </c>
      <c r="E831">
        <v>2</v>
      </c>
      <c r="F831">
        <v>2</v>
      </c>
      <c r="G831" s="2">
        <v>41686</v>
      </c>
      <c r="H831" s="2">
        <v>41687</v>
      </c>
      <c r="I831">
        <v>4953</v>
      </c>
      <c r="J831">
        <v>205.7</v>
      </c>
      <c r="K831" s="8">
        <v>117.11</v>
      </c>
      <c r="L831" s="8">
        <v>1018832.1</v>
      </c>
      <c r="M831" s="8">
        <v>580045.82999999996</v>
      </c>
      <c r="N831" s="8">
        <v>438786.27</v>
      </c>
      <c r="O831">
        <v>2014</v>
      </c>
      <c r="P831" t="s">
        <v>31</v>
      </c>
      <c r="Q831" t="s">
        <v>36</v>
      </c>
      <c r="R831" t="s">
        <v>145</v>
      </c>
      <c r="S831" t="s">
        <v>225</v>
      </c>
      <c r="T831" t="s">
        <v>229</v>
      </c>
    </row>
    <row r="832" spans="1:20" x14ac:dyDescent="0.25">
      <c r="A832">
        <v>5938</v>
      </c>
      <c r="B832">
        <v>794</v>
      </c>
      <c r="C832">
        <v>126</v>
      </c>
      <c r="D832">
        <v>1</v>
      </c>
      <c r="E832">
        <v>1</v>
      </c>
      <c r="F832">
        <v>2</v>
      </c>
      <c r="G832" s="2">
        <v>41709</v>
      </c>
      <c r="H832" s="2">
        <v>41730</v>
      </c>
      <c r="I832">
        <v>3139</v>
      </c>
      <c r="J832">
        <v>651.21</v>
      </c>
      <c r="K832" s="8">
        <v>524.96</v>
      </c>
      <c r="L832" s="8">
        <v>2044148.19</v>
      </c>
      <c r="M832" s="8">
        <v>1647849.44</v>
      </c>
      <c r="N832" s="8">
        <v>396298.75</v>
      </c>
      <c r="O832">
        <v>2014</v>
      </c>
      <c r="P832" t="s">
        <v>25</v>
      </c>
      <c r="Q832" t="s">
        <v>36</v>
      </c>
      <c r="R832" t="s">
        <v>62</v>
      </c>
      <c r="S832" t="s">
        <v>224</v>
      </c>
      <c r="T832" t="s">
        <v>229</v>
      </c>
    </row>
    <row r="833" spans="1:20" x14ac:dyDescent="0.25">
      <c r="A833">
        <v>5949</v>
      </c>
      <c r="B833">
        <v>703</v>
      </c>
      <c r="C833">
        <v>95</v>
      </c>
      <c r="D833">
        <v>9</v>
      </c>
      <c r="E833">
        <v>2</v>
      </c>
      <c r="F833">
        <v>1</v>
      </c>
      <c r="G833" s="2">
        <v>41919</v>
      </c>
      <c r="H833" s="2">
        <v>41929</v>
      </c>
      <c r="I833">
        <v>5491</v>
      </c>
      <c r="J833">
        <v>152.58000000000001</v>
      </c>
      <c r="K833" s="8">
        <v>97.44</v>
      </c>
      <c r="L833" s="8">
        <v>837816.78</v>
      </c>
      <c r="M833" s="8">
        <v>535043.04</v>
      </c>
      <c r="N833" s="8">
        <v>302773.74</v>
      </c>
      <c r="O833">
        <v>2014</v>
      </c>
      <c r="P833" t="s">
        <v>29</v>
      </c>
      <c r="Q833" t="s">
        <v>34</v>
      </c>
      <c r="R833" t="s">
        <v>105</v>
      </c>
      <c r="S833" t="s">
        <v>225</v>
      </c>
      <c r="T833" t="s">
        <v>228</v>
      </c>
    </row>
    <row r="834" spans="1:20" x14ac:dyDescent="0.25">
      <c r="A834">
        <v>5966</v>
      </c>
      <c r="B834">
        <v>847</v>
      </c>
      <c r="C834">
        <v>51</v>
      </c>
      <c r="D834">
        <v>9</v>
      </c>
      <c r="E834">
        <v>2</v>
      </c>
      <c r="F834">
        <v>2</v>
      </c>
      <c r="G834" s="2">
        <v>41793</v>
      </c>
      <c r="H834" s="2">
        <v>41807</v>
      </c>
      <c r="I834">
        <v>8396</v>
      </c>
      <c r="J834">
        <v>152.58000000000001</v>
      </c>
      <c r="K834" s="8">
        <v>97.44</v>
      </c>
      <c r="L834" s="8">
        <v>1281061.68</v>
      </c>
      <c r="M834" s="8">
        <v>818106.24</v>
      </c>
      <c r="N834" s="8">
        <v>462955.44</v>
      </c>
      <c r="O834">
        <v>2014</v>
      </c>
      <c r="P834" t="s">
        <v>29</v>
      </c>
      <c r="Q834" t="s">
        <v>34</v>
      </c>
      <c r="R834" t="s">
        <v>174</v>
      </c>
      <c r="S834" t="s">
        <v>225</v>
      </c>
      <c r="T834" t="s">
        <v>229</v>
      </c>
    </row>
    <row r="835" spans="1:20" x14ac:dyDescent="0.25">
      <c r="A835">
        <v>5969</v>
      </c>
      <c r="B835">
        <v>363</v>
      </c>
      <c r="C835">
        <v>141</v>
      </c>
      <c r="D835">
        <v>7</v>
      </c>
      <c r="E835">
        <v>2</v>
      </c>
      <c r="F835">
        <v>3</v>
      </c>
      <c r="G835" s="2">
        <v>41872</v>
      </c>
      <c r="H835" s="2">
        <v>41904</v>
      </c>
      <c r="I835">
        <v>8827</v>
      </c>
      <c r="J835">
        <v>205.7</v>
      </c>
      <c r="K835" s="8">
        <v>117.11</v>
      </c>
      <c r="L835" s="8">
        <v>1815713.9</v>
      </c>
      <c r="M835" s="8">
        <v>1033729.97</v>
      </c>
      <c r="N835" s="8">
        <v>781983.93</v>
      </c>
      <c r="O835">
        <v>2014</v>
      </c>
      <c r="P835" t="s">
        <v>31</v>
      </c>
      <c r="Q835" t="s">
        <v>34</v>
      </c>
      <c r="R835" t="s">
        <v>119</v>
      </c>
      <c r="S835" t="s">
        <v>225</v>
      </c>
      <c r="T835" t="s">
        <v>226</v>
      </c>
    </row>
    <row r="836" spans="1:20" x14ac:dyDescent="0.25">
      <c r="A836">
        <v>5983</v>
      </c>
      <c r="B836">
        <v>220</v>
      </c>
      <c r="C836">
        <v>70</v>
      </c>
      <c r="D836">
        <v>12</v>
      </c>
      <c r="E836">
        <v>1</v>
      </c>
      <c r="F836">
        <v>1</v>
      </c>
      <c r="G836" s="2">
        <v>41957</v>
      </c>
      <c r="H836" s="2">
        <v>41993</v>
      </c>
      <c r="I836">
        <v>4803</v>
      </c>
      <c r="J836">
        <v>9.33</v>
      </c>
      <c r="K836" s="8">
        <v>6.92</v>
      </c>
      <c r="L836" s="8">
        <v>44811.99</v>
      </c>
      <c r="M836" s="8">
        <v>33236.76</v>
      </c>
      <c r="N836" s="8">
        <v>11575.23</v>
      </c>
      <c r="O836">
        <v>2014</v>
      </c>
      <c r="P836" t="s">
        <v>28</v>
      </c>
      <c r="Q836" t="s">
        <v>35</v>
      </c>
      <c r="R836" t="s">
        <v>42</v>
      </c>
      <c r="S836" t="s">
        <v>224</v>
      </c>
      <c r="T836" t="s">
        <v>228</v>
      </c>
    </row>
    <row r="837" spans="1:20" x14ac:dyDescent="0.25">
      <c r="A837">
        <v>6016</v>
      </c>
      <c r="B837">
        <v>815</v>
      </c>
      <c r="C837">
        <v>175</v>
      </c>
      <c r="D837">
        <v>5</v>
      </c>
      <c r="E837">
        <v>1</v>
      </c>
      <c r="F837">
        <v>3</v>
      </c>
      <c r="G837" s="2">
        <v>41997</v>
      </c>
      <c r="H837" s="2">
        <v>42043</v>
      </c>
      <c r="I837">
        <v>491</v>
      </c>
      <c r="J837">
        <v>255.28</v>
      </c>
      <c r="K837" s="8">
        <v>159.41999999999999</v>
      </c>
      <c r="L837" s="8">
        <v>125342.48</v>
      </c>
      <c r="M837" s="8">
        <v>78275.22</v>
      </c>
      <c r="N837" s="8">
        <v>47067.26</v>
      </c>
      <c r="O837">
        <v>2014</v>
      </c>
      <c r="P837" t="s">
        <v>23</v>
      </c>
      <c r="Q837" t="s">
        <v>37</v>
      </c>
      <c r="R837" t="s">
        <v>46</v>
      </c>
      <c r="S837" t="s">
        <v>224</v>
      </c>
      <c r="T837" t="s">
        <v>226</v>
      </c>
    </row>
    <row r="838" spans="1:20" x14ac:dyDescent="0.25">
      <c r="A838">
        <v>6022</v>
      </c>
      <c r="B838">
        <v>167</v>
      </c>
      <c r="C838">
        <v>140</v>
      </c>
      <c r="D838">
        <v>8</v>
      </c>
      <c r="E838">
        <v>1</v>
      </c>
      <c r="F838">
        <v>1</v>
      </c>
      <c r="G838" s="2">
        <v>41952</v>
      </c>
      <c r="H838" s="2">
        <v>41976</v>
      </c>
      <c r="I838">
        <v>2267</v>
      </c>
      <c r="J838">
        <v>109.28</v>
      </c>
      <c r="K838" s="8">
        <v>35.840000000000003</v>
      </c>
      <c r="L838" s="8">
        <v>247737.76</v>
      </c>
      <c r="M838" s="8">
        <v>81249.279999999999</v>
      </c>
      <c r="N838" s="8">
        <v>166488.48000000001</v>
      </c>
      <c r="O838">
        <v>2014</v>
      </c>
      <c r="P838" t="s">
        <v>30</v>
      </c>
      <c r="Q838" t="s">
        <v>36</v>
      </c>
      <c r="R838" t="s">
        <v>195</v>
      </c>
      <c r="S838" t="s">
        <v>224</v>
      </c>
      <c r="T838" t="s">
        <v>228</v>
      </c>
    </row>
    <row r="839" spans="1:20" x14ac:dyDescent="0.25">
      <c r="A839">
        <v>6026</v>
      </c>
      <c r="B839">
        <v>174</v>
      </c>
      <c r="C839">
        <v>173</v>
      </c>
      <c r="D839">
        <v>5</v>
      </c>
      <c r="E839">
        <v>2</v>
      </c>
      <c r="F839">
        <v>1</v>
      </c>
      <c r="G839" s="2">
        <v>41983</v>
      </c>
      <c r="H839" s="2">
        <v>42009</v>
      </c>
      <c r="I839">
        <v>1943</v>
      </c>
      <c r="J839">
        <v>255.28</v>
      </c>
      <c r="K839" s="8">
        <v>159.41999999999999</v>
      </c>
      <c r="L839" s="8">
        <v>496009.04</v>
      </c>
      <c r="M839" s="8">
        <v>309753.06</v>
      </c>
      <c r="N839" s="8">
        <v>186255.98</v>
      </c>
      <c r="O839">
        <v>2014</v>
      </c>
      <c r="P839" t="s">
        <v>23</v>
      </c>
      <c r="Q839" t="s">
        <v>36</v>
      </c>
      <c r="R839" t="s">
        <v>104</v>
      </c>
      <c r="S839" t="s">
        <v>225</v>
      </c>
      <c r="T839" t="s">
        <v>228</v>
      </c>
    </row>
    <row r="840" spans="1:20" x14ac:dyDescent="0.25">
      <c r="A840">
        <v>6049</v>
      </c>
      <c r="B840">
        <v>303</v>
      </c>
      <c r="C840">
        <v>135</v>
      </c>
      <c r="D840">
        <v>11</v>
      </c>
      <c r="E840">
        <v>1</v>
      </c>
      <c r="F840">
        <v>4</v>
      </c>
      <c r="G840" s="2">
        <v>41855</v>
      </c>
      <c r="H840" s="2">
        <v>41901</v>
      </c>
      <c r="I840">
        <v>691</v>
      </c>
      <c r="J840">
        <v>437.2</v>
      </c>
      <c r="K840" s="8">
        <v>263.33</v>
      </c>
      <c r="L840" s="8">
        <v>302105.2</v>
      </c>
      <c r="M840" s="8">
        <v>181961.03</v>
      </c>
      <c r="N840" s="8">
        <v>120144.17</v>
      </c>
      <c r="O840">
        <v>2014</v>
      </c>
      <c r="P840" t="s">
        <v>27</v>
      </c>
      <c r="Q840" t="s">
        <v>37</v>
      </c>
      <c r="R840" t="s">
        <v>82</v>
      </c>
      <c r="S840" t="s">
        <v>224</v>
      </c>
      <c r="T840" t="s">
        <v>227</v>
      </c>
    </row>
    <row r="841" spans="1:20" x14ac:dyDescent="0.25">
      <c r="A841">
        <v>6052</v>
      </c>
      <c r="B841">
        <v>438</v>
      </c>
      <c r="C841">
        <v>170</v>
      </c>
      <c r="D841">
        <v>1</v>
      </c>
      <c r="E841">
        <v>2</v>
      </c>
      <c r="F841">
        <v>2</v>
      </c>
      <c r="G841" s="2">
        <v>41680</v>
      </c>
      <c r="H841" s="2">
        <v>41710</v>
      </c>
      <c r="I841">
        <v>3905</v>
      </c>
      <c r="J841">
        <v>651.21</v>
      </c>
      <c r="K841" s="8">
        <v>524.96</v>
      </c>
      <c r="L841" s="8">
        <v>2542975.0499999998</v>
      </c>
      <c r="M841" s="8">
        <v>2049968.8</v>
      </c>
      <c r="N841" s="8">
        <v>493006.25</v>
      </c>
      <c r="O841">
        <v>2014</v>
      </c>
      <c r="P841" t="s">
        <v>25</v>
      </c>
      <c r="Q841" t="s">
        <v>34</v>
      </c>
      <c r="R841" t="s">
        <v>184</v>
      </c>
      <c r="S841" t="s">
        <v>225</v>
      </c>
      <c r="T841" t="s">
        <v>229</v>
      </c>
    </row>
    <row r="842" spans="1:20" x14ac:dyDescent="0.25">
      <c r="A842">
        <v>6061</v>
      </c>
      <c r="B842">
        <v>884</v>
      </c>
      <c r="C842">
        <v>147</v>
      </c>
      <c r="D842">
        <v>3</v>
      </c>
      <c r="E842">
        <v>2</v>
      </c>
      <c r="F842">
        <v>2</v>
      </c>
      <c r="G842" s="2">
        <v>41911</v>
      </c>
      <c r="H842" s="2">
        <v>41913</v>
      </c>
      <c r="I842">
        <v>2571</v>
      </c>
      <c r="J842">
        <v>154.06</v>
      </c>
      <c r="K842" s="8">
        <v>90.93</v>
      </c>
      <c r="L842" s="8">
        <v>396088.26</v>
      </c>
      <c r="M842" s="8">
        <v>233781.03</v>
      </c>
      <c r="N842" s="8">
        <v>162307.23000000001</v>
      </c>
      <c r="O842">
        <v>2014</v>
      </c>
      <c r="P842" t="s">
        <v>24</v>
      </c>
      <c r="Q842" t="s">
        <v>37</v>
      </c>
      <c r="R842" t="s">
        <v>201</v>
      </c>
      <c r="S842" t="s">
        <v>225</v>
      </c>
      <c r="T842" t="s">
        <v>229</v>
      </c>
    </row>
    <row r="843" spans="1:20" x14ac:dyDescent="0.25">
      <c r="A843">
        <v>6062</v>
      </c>
      <c r="B843">
        <v>681</v>
      </c>
      <c r="C843">
        <v>185</v>
      </c>
      <c r="D843">
        <v>12</v>
      </c>
      <c r="E843">
        <v>1</v>
      </c>
      <c r="F843">
        <v>1</v>
      </c>
      <c r="G843" s="2">
        <v>41875</v>
      </c>
      <c r="H843" s="2">
        <v>41882</v>
      </c>
      <c r="I843">
        <v>3640</v>
      </c>
      <c r="J843">
        <v>9.33</v>
      </c>
      <c r="K843" s="8">
        <v>6.92</v>
      </c>
      <c r="L843" s="8">
        <v>33961.199999999997</v>
      </c>
      <c r="M843" s="8">
        <v>25188.799999999999</v>
      </c>
      <c r="N843" s="8">
        <v>8772.4</v>
      </c>
      <c r="O843">
        <v>2014</v>
      </c>
      <c r="P843" t="s">
        <v>28</v>
      </c>
      <c r="Q843" t="s">
        <v>36</v>
      </c>
      <c r="R843" t="s">
        <v>171</v>
      </c>
      <c r="S843" t="s">
        <v>224</v>
      </c>
      <c r="T843" t="s">
        <v>228</v>
      </c>
    </row>
    <row r="844" spans="1:20" x14ac:dyDescent="0.25">
      <c r="A844">
        <v>6068</v>
      </c>
      <c r="B844">
        <v>144</v>
      </c>
      <c r="C844">
        <v>17</v>
      </c>
      <c r="D844">
        <v>9</v>
      </c>
      <c r="E844">
        <v>1</v>
      </c>
      <c r="F844">
        <v>4</v>
      </c>
      <c r="G844" s="2">
        <v>41956</v>
      </c>
      <c r="H844" s="2">
        <v>41969</v>
      </c>
      <c r="I844">
        <v>7580</v>
      </c>
      <c r="J844">
        <v>152.58000000000001</v>
      </c>
      <c r="K844" s="8">
        <v>97.44</v>
      </c>
      <c r="L844" s="8">
        <v>1156556.3999999999</v>
      </c>
      <c r="M844" s="8">
        <v>738595.2</v>
      </c>
      <c r="N844" s="8">
        <v>417961.2</v>
      </c>
      <c r="O844">
        <v>2014</v>
      </c>
      <c r="P844" t="s">
        <v>29</v>
      </c>
      <c r="Q844" t="s">
        <v>32</v>
      </c>
      <c r="R844" t="s">
        <v>44</v>
      </c>
      <c r="S844" t="s">
        <v>224</v>
      </c>
      <c r="T844" t="s">
        <v>227</v>
      </c>
    </row>
    <row r="845" spans="1:20" x14ac:dyDescent="0.25">
      <c r="A845">
        <v>6078</v>
      </c>
      <c r="B845">
        <v>678</v>
      </c>
      <c r="C845">
        <v>179</v>
      </c>
      <c r="D845">
        <v>3</v>
      </c>
      <c r="E845">
        <v>1</v>
      </c>
      <c r="F845">
        <v>1</v>
      </c>
      <c r="G845" s="2">
        <v>41985</v>
      </c>
      <c r="H845" s="2">
        <v>41998</v>
      </c>
      <c r="I845">
        <v>8530</v>
      </c>
      <c r="J845">
        <v>154.06</v>
      </c>
      <c r="K845" s="8">
        <v>90.93</v>
      </c>
      <c r="L845" s="8">
        <v>1314131.8</v>
      </c>
      <c r="M845" s="8">
        <v>775632.9</v>
      </c>
      <c r="N845" s="8">
        <v>538498.9</v>
      </c>
      <c r="O845">
        <v>2014</v>
      </c>
      <c r="P845" t="s">
        <v>24</v>
      </c>
      <c r="Q845" t="s">
        <v>35</v>
      </c>
      <c r="R845" t="s">
        <v>86</v>
      </c>
      <c r="S845" t="s">
        <v>224</v>
      </c>
      <c r="T845" t="s">
        <v>228</v>
      </c>
    </row>
    <row r="846" spans="1:20" x14ac:dyDescent="0.25">
      <c r="A846">
        <v>6085</v>
      </c>
      <c r="B846">
        <v>180</v>
      </c>
      <c r="C846">
        <v>183</v>
      </c>
      <c r="D846">
        <v>7</v>
      </c>
      <c r="E846">
        <v>2</v>
      </c>
      <c r="F846">
        <v>1</v>
      </c>
      <c r="G846" s="2">
        <v>41780</v>
      </c>
      <c r="H846" s="2">
        <v>41780</v>
      </c>
      <c r="I846">
        <v>2365</v>
      </c>
      <c r="J846">
        <v>205.7</v>
      </c>
      <c r="K846" s="8">
        <v>117.11</v>
      </c>
      <c r="L846" s="8">
        <v>486480.5</v>
      </c>
      <c r="M846" s="8">
        <v>276965.15000000002</v>
      </c>
      <c r="N846" s="8">
        <v>209515.35</v>
      </c>
      <c r="O846">
        <v>2014</v>
      </c>
      <c r="P846" t="s">
        <v>31</v>
      </c>
      <c r="Q846" t="s">
        <v>35</v>
      </c>
      <c r="R846" t="s">
        <v>222</v>
      </c>
      <c r="S846" t="s">
        <v>225</v>
      </c>
      <c r="T846" t="s">
        <v>228</v>
      </c>
    </row>
    <row r="847" spans="1:20" x14ac:dyDescent="0.25">
      <c r="A847">
        <v>6089</v>
      </c>
      <c r="B847">
        <v>918</v>
      </c>
      <c r="C847">
        <v>69</v>
      </c>
      <c r="D847">
        <v>2</v>
      </c>
      <c r="E847">
        <v>1</v>
      </c>
      <c r="F847">
        <v>1</v>
      </c>
      <c r="G847" s="2">
        <v>41776</v>
      </c>
      <c r="H847" s="2">
        <v>41792</v>
      </c>
      <c r="I847">
        <v>8610</v>
      </c>
      <c r="J847">
        <v>47.45</v>
      </c>
      <c r="K847" s="8">
        <v>31.79</v>
      </c>
      <c r="L847" s="8">
        <v>408544.5</v>
      </c>
      <c r="M847" s="8">
        <v>273711.90000000002</v>
      </c>
      <c r="N847" s="8">
        <v>134832.6</v>
      </c>
      <c r="O847">
        <v>2014</v>
      </c>
      <c r="P847" t="s">
        <v>21</v>
      </c>
      <c r="Q847" t="s">
        <v>36</v>
      </c>
      <c r="R847" t="s">
        <v>191</v>
      </c>
      <c r="S847" t="s">
        <v>224</v>
      </c>
      <c r="T847" t="s">
        <v>228</v>
      </c>
    </row>
    <row r="848" spans="1:20" x14ac:dyDescent="0.25">
      <c r="A848">
        <v>6095</v>
      </c>
      <c r="B848">
        <v>263</v>
      </c>
      <c r="C848">
        <v>82</v>
      </c>
      <c r="D848">
        <v>10</v>
      </c>
      <c r="E848">
        <v>1</v>
      </c>
      <c r="F848">
        <v>3</v>
      </c>
      <c r="G848" s="2">
        <v>41894</v>
      </c>
      <c r="H848" s="2">
        <v>41912</v>
      </c>
      <c r="I848">
        <v>2288</v>
      </c>
      <c r="J848">
        <v>81.73</v>
      </c>
      <c r="K848" s="8">
        <v>56.67</v>
      </c>
      <c r="L848" s="8">
        <v>186998.24</v>
      </c>
      <c r="M848" s="8">
        <v>129660.96</v>
      </c>
      <c r="N848" s="8">
        <v>57337.279999999999</v>
      </c>
      <c r="O848">
        <v>2014</v>
      </c>
      <c r="P848" t="s">
        <v>26</v>
      </c>
      <c r="Q848" t="s">
        <v>34</v>
      </c>
      <c r="R848" t="s">
        <v>182</v>
      </c>
      <c r="S848" t="s">
        <v>224</v>
      </c>
      <c r="T848" t="s">
        <v>226</v>
      </c>
    </row>
    <row r="849" spans="1:20" x14ac:dyDescent="0.25">
      <c r="A849">
        <v>6098</v>
      </c>
      <c r="B849">
        <v>106</v>
      </c>
      <c r="C849">
        <v>137</v>
      </c>
      <c r="D849">
        <v>5</v>
      </c>
      <c r="E849">
        <v>1</v>
      </c>
      <c r="F849">
        <v>2</v>
      </c>
      <c r="G849" s="2">
        <v>41931</v>
      </c>
      <c r="H849" s="2">
        <v>41971</v>
      </c>
      <c r="I849">
        <v>6950</v>
      </c>
      <c r="J849">
        <v>255.28</v>
      </c>
      <c r="K849" s="8">
        <v>159.41999999999999</v>
      </c>
      <c r="L849" s="8">
        <v>1774196</v>
      </c>
      <c r="M849" s="8">
        <v>1107969</v>
      </c>
      <c r="N849" s="8">
        <v>666227</v>
      </c>
      <c r="O849">
        <v>2014</v>
      </c>
      <c r="P849" t="s">
        <v>23</v>
      </c>
      <c r="Q849" t="s">
        <v>36</v>
      </c>
      <c r="R849" t="s">
        <v>54</v>
      </c>
      <c r="S849" t="s">
        <v>224</v>
      </c>
      <c r="T849" t="s">
        <v>229</v>
      </c>
    </row>
    <row r="850" spans="1:20" x14ac:dyDescent="0.25">
      <c r="A850">
        <v>6109</v>
      </c>
      <c r="B850">
        <v>473</v>
      </c>
      <c r="C850">
        <v>82</v>
      </c>
      <c r="D850">
        <v>6</v>
      </c>
      <c r="E850">
        <v>2</v>
      </c>
      <c r="F850">
        <v>3</v>
      </c>
      <c r="G850" s="2">
        <v>41674</v>
      </c>
      <c r="H850" s="2">
        <v>41677</v>
      </c>
      <c r="I850">
        <v>9785</v>
      </c>
      <c r="J850">
        <v>421.89</v>
      </c>
      <c r="K850" s="8">
        <v>364.69</v>
      </c>
      <c r="L850" s="8">
        <v>4128193.65</v>
      </c>
      <c r="M850" s="8">
        <v>3568491.65</v>
      </c>
      <c r="N850" s="8">
        <v>559702</v>
      </c>
      <c r="O850">
        <v>2014</v>
      </c>
      <c r="P850" t="s">
        <v>22</v>
      </c>
      <c r="Q850" t="s">
        <v>34</v>
      </c>
      <c r="R850" t="s">
        <v>182</v>
      </c>
      <c r="S850" t="s">
        <v>225</v>
      </c>
      <c r="T850" t="s">
        <v>226</v>
      </c>
    </row>
    <row r="851" spans="1:20" x14ac:dyDescent="0.25">
      <c r="A851">
        <v>6110</v>
      </c>
      <c r="B851">
        <v>740</v>
      </c>
      <c r="C851">
        <v>47</v>
      </c>
      <c r="D851">
        <v>12</v>
      </c>
      <c r="E851">
        <v>2</v>
      </c>
      <c r="F851">
        <v>2</v>
      </c>
      <c r="G851" s="2">
        <v>41890</v>
      </c>
      <c r="H851" s="2">
        <v>41915</v>
      </c>
      <c r="I851">
        <v>8898</v>
      </c>
      <c r="J851">
        <v>9.33</v>
      </c>
      <c r="K851" s="8">
        <v>6.92</v>
      </c>
      <c r="L851" s="8">
        <v>83018.34</v>
      </c>
      <c r="M851" s="8">
        <v>61574.16</v>
      </c>
      <c r="N851" s="8">
        <v>21444.18</v>
      </c>
      <c r="O851">
        <v>2014</v>
      </c>
      <c r="P851" t="s">
        <v>28</v>
      </c>
      <c r="Q851" t="s">
        <v>33</v>
      </c>
      <c r="R851" t="s">
        <v>115</v>
      </c>
      <c r="S851" t="s">
        <v>225</v>
      </c>
      <c r="T851" t="s">
        <v>229</v>
      </c>
    </row>
    <row r="852" spans="1:20" x14ac:dyDescent="0.25">
      <c r="A852">
        <v>6111</v>
      </c>
      <c r="B852">
        <v>433</v>
      </c>
      <c r="C852">
        <v>81</v>
      </c>
      <c r="D852">
        <v>6</v>
      </c>
      <c r="E852">
        <v>1</v>
      </c>
      <c r="F852">
        <v>2</v>
      </c>
      <c r="G852" s="2">
        <v>41928</v>
      </c>
      <c r="H852" s="2">
        <v>41965</v>
      </c>
      <c r="I852">
        <v>1996</v>
      </c>
      <c r="J852">
        <v>421.89</v>
      </c>
      <c r="K852" s="8">
        <v>364.69</v>
      </c>
      <c r="L852" s="8">
        <v>842092.44</v>
      </c>
      <c r="M852" s="8">
        <v>727921.24</v>
      </c>
      <c r="N852" s="8">
        <v>114171.2</v>
      </c>
      <c r="O852">
        <v>2014</v>
      </c>
      <c r="P852" t="s">
        <v>22</v>
      </c>
      <c r="Q852" t="s">
        <v>34</v>
      </c>
      <c r="R852" t="s">
        <v>70</v>
      </c>
      <c r="S852" t="s">
        <v>224</v>
      </c>
      <c r="T852" t="s">
        <v>229</v>
      </c>
    </row>
    <row r="853" spans="1:20" x14ac:dyDescent="0.25">
      <c r="A853">
        <v>6114</v>
      </c>
      <c r="B853">
        <v>970</v>
      </c>
      <c r="C853">
        <v>181</v>
      </c>
      <c r="D853">
        <v>11</v>
      </c>
      <c r="E853">
        <v>2</v>
      </c>
      <c r="F853">
        <v>3</v>
      </c>
      <c r="G853" s="2">
        <v>41978</v>
      </c>
      <c r="H853" s="2">
        <v>42014</v>
      </c>
      <c r="I853">
        <v>7905</v>
      </c>
      <c r="J853">
        <v>437.2</v>
      </c>
      <c r="K853" s="8">
        <v>263.33</v>
      </c>
      <c r="L853" s="8">
        <v>3456066</v>
      </c>
      <c r="M853" s="8">
        <v>2081623.65</v>
      </c>
      <c r="N853" s="8">
        <v>1374442.35</v>
      </c>
      <c r="O853">
        <v>2014</v>
      </c>
      <c r="P853" t="s">
        <v>27</v>
      </c>
      <c r="Q853" t="s">
        <v>35</v>
      </c>
      <c r="R853" t="s">
        <v>109</v>
      </c>
      <c r="S853" t="s">
        <v>225</v>
      </c>
      <c r="T853" t="s">
        <v>226</v>
      </c>
    </row>
    <row r="854" spans="1:20" x14ac:dyDescent="0.25">
      <c r="A854">
        <v>6126</v>
      </c>
      <c r="B854">
        <v>511</v>
      </c>
      <c r="C854">
        <v>167</v>
      </c>
      <c r="D854">
        <v>11</v>
      </c>
      <c r="E854">
        <v>1</v>
      </c>
      <c r="F854">
        <v>3</v>
      </c>
      <c r="G854" s="2">
        <v>41685</v>
      </c>
      <c r="H854" s="2">
        <v>41715</v>
      </c>
      <c r="I854">
        <v>4375</v>
      </c>
      <c r="J854">
        <v>437.2</v>
      </c>
      <c r="K854" s="8">
        <v>263.33</v>
      </c>
      <c r="L854" s="8">
        <v>1912750</v>
      </c>
      <c r="M854" s="8">
        <v>1152068.75</v>
      </c>
      <c r="N854" s="8">
        <v>760681.25</v>
      </c>
      <c r="O854">
        <v>2014</v>
      </c>
      <c r="P854" t="s">
        <v>27</v>
      </c>
      <c r="Q854" t="s">
        <v>32</v>
      </c>
      <c r="R854" t="s">
        <v>197</v>
      </c>
      <c r="S854" t="s">
        <v>224</v>
      </c>
      <c r="T854" t="s">
        <v>226</v>
      </c>
    </row>
    <row r="855" spans="1:20" x14ac:dyDescent="0.25">
      <c r="A855">
        <v>6136</v>
      </c>
      <c r="B855">
        <v>617</v>
      </c>
      <c r="C855">
        <v>114</v>
      </c>
      <c r="D855">
        <v>10</v>
      </c>
      <c r="E855">
        <v>2</v>
      </c>
      <c r="F855">
        <v>4</v>
      </c>
      <c r="G855" s="2">
        <v>41982</v>
      </c>
      <c r="H855" s="2">
        <v>41987</v>
      </c>
      <c r="I855">
        <v>6080</v>
      </c>
      <c r="J855">
        <v>81.73</v>
      </c>
      <c r="K855" s="8">
        <v>56.67</v>
      </c>
      <c r="L855" s="8">
        <v>496918.4</v>
      </c>
      <c r="M855" s="8">
        <v>344553.6</v>
      </c>
      <c r="N855" s="8">
        <v>152364.79999999999</v>
      </c>
      <c r="O855">
        <v>2014</v>
      </c>
      <c r="P855" t="s">
        <v>26</v>
      </c>
      <c r="Q855" t="s">
        <v>35</v>
      </c>
      <c r="R855" t="s">
        <v>212</v>
      </c>
      <c r="S855" t="s">
        <v>225</v>
      </c>
      <c r="T855" t="s">
        <v>227</v>
      </c>
    </row>
    <row r="856" spans="1:20" x14ac:dyDescent="0.25">
      <c r="A856">
        <v>6140</v>
      </c>
      <c r="B856">
        <v>836</v>
      </c>
      <c r="C856">
        <v>92</v>
      </c>
      <c r="D856">
        <v>3</v>
      </c>
      <c r="E856">
        <v>1</v>
      </c>
      <c r="F856">
        <v>2</v>
      </c>
      <c r="G856" s="2">
        <v>41988</v>
      </c>
      <c r="H856" s="2">
        <v>42003</v>
      </c>
      <c r="I856">
        <v>1847</v>
      </c>
      <c r="J856">
        <v>154.06</v>
      </c>
      <c r="K856" s="8">
        <v>90.93</v>
      </c>
      <c r="L856" s="8">
        <v>284548.82</v>
      </c>
      <c r="M856" s="8">
        <v>167947.71</v>
      </c>
      <c r="N856" s="8">
        <v>116601.11</v>
      </c>
      <c r="O856">
        <v>2014</v>
      </c>
      <c r="P856" t="s">
        <v>24</v>
      </c>
      <c r="Q856" t="s">
        <v>33</v>
      </c>
      <c r="R856" t="s">
        <v>40</v>
      </c>
      <c r="S856" t="s">
        <v>224</v>
      </c>
      <c r="T856" t="s">
        <v>229</v>
      </c>
    </row>
    <row r="857" spans="1:20" x14ac:dyDescent="0.25">
      <c r="A857">
        <v>6156</v>
      </c>
      <c r="B857">
        <v>684</v>
      </c>
      <c r="C857">
        <v>88</v>
      </c>
      <c r="D857">
        <v>4</v>
      </c>
      <c r="E857">
        <v>2</v>
      </c>
      <c r="F857">
        <v>1</v>
      </c>
      <c r="G857" s="2">
        <v>41804</v>
      </c>
      <c r="H857" s="2">
        <v>41828</v>
      </c>
      <c r="I857">
        <v>346</v>
      </c>
      <c r="J857">
        <v>668.27</v>
      </c>
      <c r="K857" s="8">
        <v>502.54</v>
      </c>
      <c r="L857" s="8">
        <v>231221.42</v>
      </c>
      <c r="M857" s="8">
        <v>173878.84</v>
      </c>
      <c r="N857" s="8">
        <v>57342.58</v>
      </c>
      <c r="O857">
        <v>2014</v>
      </c>
      <c r="P857" t="s">
        <v>20</v>
      </c>
      <c r="Q857" t="s">
        <v>34</v>
      </c>
      <c r="R857" t="s">
        <v>90</v>
      </c>
      <c r="S857" t="s">
        <v>225</v>
      </c>
      <c r="T857" t="s">
        <v>228</v>
      </c>
    </row>
    <row r="858" spans="1:20" x14ac:dyDescent="0.25">
      <c r="A858">
        <v>6177</v>
      </c>
      <c r="B858">
        <v>305</v>
      </c>
      <c r="C858">
        <v>149</v>
      </c>
      <c r="D858">
        <v>6</v>
      </c>
      <c r="E858">
        <v>1</v>
      </c>
      <c r="F858">
        <v>2</v>
      </c>
      <c r="G858" s="2">
        <v>41837</v>
      </c>
      <c r="H858" s="2">
        <v>41886</v>
      </c>
      <c r="I858">
        <v>6829</v>
      </c>
      <c r="J858">
        <v>421.89</v>
      </c>
      <c r="K858" s="8">
        <v>364.69</v>
      </c>
      <c r="L858" s="8">
        <v>2881086.81</v>
      </c>
      <c r="M858" s="8">
        <v>2490468.0099999998</v>
      </c>
      <c r="N858" s="8">
        <v>390618.8</v>
      </c>
      <c r="O858">
        <v>2014</v>
      </c>
      <c r="P858" t="s">
        <v>22</v>
      </c>
      <c r="Q858" t="s">
        <v>35</v>
      </c>
      <c r="R858" t="s">
        <v>165</v>
      </c>
      <c r="S858" t="s">
        <v>224</v>
      </c>
      <c r="T858" t="s">
        <v>229</v>
      </c>
    </row>
    <row r="859" spans="1:20" x14ac:dyDescent="0.25">
      <c r="A859">
        <v>6179</v>
      </c>
      <c r="B859">
        <v>332</v>
      </c>
      <c r="C859">
        <v>134</v>
      </c>
      <c r="D859">
        <v>3</v>
      </c>
      <c r="E859">
        <v>2</v>
      </c>
      <c r="F859">
        <v>1</v>
      </c>
      <c r="G859" s="2">
        <v>41740</v>
      </c>
      <c r="H859" s="2">
        <v>41778</v>
      </c>
      <c r="I859">
        <v>7034</v>
      </c>
      <c r="J859">
        <v>154.06</v>
      </c>
      <c r="K859" s="8">
        <v>90.93</v>
      </c>
      <c r="L859" s="8">
        <v>1083658.04</v>
      </c>
      <c r="M859" s="8">
        <v>639601.62</v>
      </c>
      <c r="N859" s="8">
        <v>444056.42</v>
      </c>
      <c r="O859">
        <v>2014</v>
      </c>
      <c r="P859" t="s">
        <v>24</v>
      </c>
      <c r="Q859" t="s">
        <v>33</v>
      </c>
      <c r="R859" t="s">
        <v>154</v>
      </c>
      <c r="S859" t="s">
        <v>225</v>
      </c>
      <c r="T859" t="s">
        <v>228</v>
      </c>
    </row>
    <row r="860" spans="1:20" x14ac:dyDescent="0.25">
      <c r="A860">
        <v>6188</v>
      </c>
      <c r="B860">
        <v>594</v>
      </c>
      <c r="C860">
        <v>67</v>
      </c>
      <c r="D860">
        <v>9</v>
      </c>
      <c r="E860">
        <v>2</v>
      </c>
      <c r="F860">
        <v>2</v>
      </c>
      <c r="G860" s="2">
        <v>41815</v>
      </c>
      <c r="H860" s="2">
        <v>41817</v>
      </c>
      <c r="I860">
        <v>430</v>
      </c>
      <c r="J860">
        <v>152.58000000000001</v>
      </c>
      <c r="K860" s="8">
        <v>97.44</v>
      </c>
      <c r="L860" s="8">
        <v>65609.399999999994</v>
      </c>
      <c r="M860" s="8">
        <v>41899.199999999997</v>
      </c>
      <c r="N860" s="8">
        <v>23710.2</v>
      </c>
      <c r="O860">
        <v>2014</v>
      </c>
      <c r="P860" t="s">
        <v>29</v>
      </c>
      <c r="Q860" t="s">
        <v>34</v>
      </c>
      <c r="R860" t="s">
        <v>159</v>
      </c>
      <c r="S860" t="s">
        <v>225</v>
      </c>
      <c r="T860" t="s">
        <v>229</v>
      </c>
    </row>
    <row r="861" spans="1:20" x14ac:dyDescent="0.25">
      <c r="A861">
        <v>6190</v>
      </c>
      <c r="B861">
        <v>964</v>
      </c>
      <c r="C861">
        <v>181</v>
      </c>
      <c r="D861">
        <v>3</v>
      </c>
      <c r="E861">
        <v>2</v>
      </c>
      <c r="F861">
        <v>2</v>
      </c>
      <c r="G861" s="2">
        <v>41668</v>
      </c>
      <c r="H861" s="2">
        <v>41698</v>
      </c>
      <c r="I861">
        <v>8235</v>
      </c>
      <c r="J861">
        <v>154.06</v>
      </c>
      <c r="K861" s="8">
        <v>90.93</v>
      </c>
      <c r="L861" s="8">
        <v>1268684.1000000001</v>
      </c>
      <c r="M861" s="8">
        <v>748808.55</v>
      </c>
      <c r="N861" s="8">
        <v>519875.55</v>
      </c>
      <c r="O861">
        <v>2014</v>
      </c>
      <c r="P861" t="s">
        <v>24</v>
      </c>
      <c r="Q861" t="s">
        <v>35</v>
      </c>
      <c r="R861" t="s">
        <v>109</v>
      </c>
      <c r="S861" t="s">
        <v>225</v>
      </c>
      <c r="T861" t="s">
        <v>229</v>
      </c>
    </row>
    <row r="862" spans="1:20" x14ac:dyDescent="0.25">
      <c r="A862">
        <v>6197</v>
      </c>
      <c r="B862">
        <v>405</v>
      </c>
      <c r="C862">
        <v>121</v>
      </c>
      <c r="D862">
        <v>12</v>
      </c>
      <c r="E862">
        <v>2</v>
      </c>
      <c r="F862">
        <v>2</v>
      </c>
      <c r="G862" s="2">
        <v>41724</v>
      </c>
      <c r="H862" s="2">
        <v>41759</v>
      </c>
      <c r="I862">
        <v>4191</v>
      </c>
      <c r="J862">
        <v>9.33</v>
      </c>
      <c r="K862" s="8">
        <v>6.92</v>
      </c>
      <c r="L862" s="8">
        <v>39102.03</v>
      </c>
      <c r="M862" s="8">
        <v>29001.72</v>
      </c>
      <c r="N862" s="8">
        <v>10100.31</v>
      </c>
      <c r="O862">
        <v>2014</v>
      </c>
      <c r="P862" t="s">
        <v>28</v>
      </c>
      <c r="Q862" t="s">
        <v>35</v>
      </c>
      <c r="R862" t="s">
        <v>58</v>
      </c>
      <c r="S862" t="s">
        <v>225</v>
      </c>
      <c r="T862" t="s">
        <v>229</v>
      </c>
    </row>
    <row r="863" spans="1:20" x14ac:dyDescent="0.25">
      <c r="A863">
        <v>6198</v>
      </c>
      <c r="B863">
        <v>71</v>
      </c>
      <c r="C863">
        <v>114</v>
      </c>
      <c r="D863">
        <v>8</v>
      </c>
      <c r="E863">
        <v>2</v>
      </c>
      <c r="F863">
        <v>1</v>
      </c>
      <c r="G863" s="2">
        <v>41894</v>
      </c>
      <c r="H863" s="2">
        <v>41930</v>
      </c>
      <c r="I863">
        <v>8937</v>
      </c>
      <c r="J863">
        <v>109.28</v>
      </c>
      <c r="K863" s="8">
        <v>35.840000000000003</v>
      </c>
      <c r="L863" s="8">
        <v>976635.36</v>
      </c>
      <c r="M863" s="8">
        <v>320302.08000000002</v>
      </c>
      <c r="N863" s="8">
        <v>656333.28</v>
      </c>
      <c r="O863">
        <v>2014</v>
      </c>
      <c r="P863" t="s">
        <v>30</v>
      </c>
      <c r="Q863" t="s">
        <v>35</v>
      </c>
      <c r="R863" t="s">
        <v>212</v>
      </c>
      <c r="S863" t="s">
        <v>225</v>
      </c>
      <c r="T863" t="s">
        <v>228</v>
      </c>
    </row>
    <row r="864" spans="1:20" x14ac:dyDescent="0.25">
      <c r="A864">
        <v>6200</v>
      </c>
      <c r="B864">
        <v>44</v>
      </c>
      <c r="C864">
        <v>62</v>
      </c>
      <c r="D864">
        <v>6</v>
      </c>
      <c r="E864">
        <v>2</v>
      </c>
      <c r="F864">
        <v>2</v>
      </c>
      <c r="G864" s="2">
        <v>41646</v>
      </c>
      <c r="H864" s="2">
        <v>41649</v>
      </c>
      <c r="I864">
        <v>1054</v>
      </c>
      <c r="J864">
        <v>421.89</v>
      </c>
      <c r="K864" s="8">
        <v>364.69</v>
      </c>
      <c r="L864" s="8">
        <v>444672.06</v>
      </c>
      <c r="M864" s="8">
        <v>384383.26</v>
      </c>
      <c r="N864" s="8">
        <v>60288.800000000003</v>
      </c>
      <c r="O864">
        <v>2014</v>
      </c>
      <c r="P864" t="s">
        <v>22</v>
      </c>
      <c r="Q864" t="s">
        <v>33</v>
      </c>
      <c r="R864" t="s">
        <v>77</v>
      </c>
      <c r="S864" t="s">
        <v>225</v>
      </c>
      <c r="T864" t="s">
        <v>229</v>
      </c>
    </row>
    <row r="865" spans="1:20" x14ac:dyDescent="0.25">
      <c r="A865">
        <v>6206</v>
      </c>
      <c r="B865">
        <v>341</v>
      </c>
      <c r="C865">
        <v>180</v>
      </c>
      <c r="D865">
        <v>5</v>
      </c>
      <c r="E865">
        <v>1</v>
      </c>
      <c r="F865">
        <v>1</v>
      </c>
      <c r="G865" s="2">
        <v>41864</v>
      </c>
      <c r="H865" s="2">
        <v>41864</v>
      </c>
      <c r="I865">
        <v>4688</v>
      </c>
      <c r="J865">
        <v>255.28</v>
      </c>
      <c r="K865" s="8">
        <v>159.41999999999999</v>
      </c>
      <c r="L865" s="8">
        <v>1196752.6399999999</v>
      </c>
      <c r="M865" s="8">
        <v>747360.96</v>
      </c>
      <c r="N865" s="8">
        <v>449391.68</v>
      </c>
      <c r="O865">
        <v>2014</v>
      </c>
      <c r="P865" t="s">
        <v>23</v>
      </c>
      <c r="Q865" t="s">
        <v>34</v>
      </c>
      <c r="R865" t="s">
        <v>126</v>
      </c>
      <c r="S865" t="s">
        <v>224</v>
      </c>
      <c r="T865" t="s">
        <v>228</v>
      </c>
    </row>
    <row r="866" spans="1:20" x14ac:dyDescent="0.25">
      <c r="A866">
        <v>6212</v>
      </c>
      <c r="B866">
        <v>905</v>
      </c>
      <c r="C866">
        <v>141</v>
      </c>
      <c r="D866">
        <v>9</v>
      </c>
      <c r="E866">
        <v>2</v>
      </c>
      <c r="F866">
        <v>4</v>
      </c>
      <c r="G866" s="2">
        <v>41808</v>
      </c>
      <c r="H866" s="2">
        <v>41842</v>
      </c>
      <c r="I866">
        <v>6944</v>
      </c>
      <c r="J866">
        <v>152.58000000000001</v>
      </c>
      <c r="K866" s="8">
        <v>97.44</v>
      </c>
      <c r="L866" s="8">
        <v>1059515.52</v>
      </c>
      <c r="M866" s="8">
        <v>676623.35999999999</v>
      </c>
      <c r="N866" s="8">
        <v>382892.16</v>
      </c>
      <c r="O866">
        <v>2014</v>
      </c>
      <c r="P866" t="s">
        <v>29</v>
      </c>
      <c r="Q866" t="s">
        <v>34</v>
      </c>
      <c r="R866" t="s">
        <v>119</v>
      </c>
      <c r="S866" t="s">
        <v>225</v>
      </c>
      <c r="T866" t="s">
        <v>227</v>
      </c>
    </row>
    <row r="867" spans="1:20" x14ac:dyDescent="0.25">
      <c r="A867">
        <v>6217</v>
      </c>
      <c r="B867">
        <v>303</v>
      </c>
      <c r="C867">
        <v>140</v>
      </c>
      <c r="D867">
        <v>8</v>
      </c>
      <c r="E867">
        <v>2</v>
      </c>
      <c r="F867">
        <v>2</v>
      </c>
      <c r="G867" s="2">
        <v>41974</v>
      </c>
      <c r="H867" s="2">
        <v>41978</v>
      </c>
      <c r="I867">
        <v>3655</v>
      </c>
      <c r="J867">
        <v>109.28</v>
      </c>
      <c r="K867" s="8">
        <v>35.840000000000003</v>
      </c>
      <c r="L867" s="8">
        <v>399418.4</v>
      </c>
      <c r="M867" s="8">
        <v>130995.2</v>
      </c>
      <c r="N867" s="8">
        <v>268423.2</v>
      </c>
      <c r="O867">
        <v>2014</v>
      </c>
      <c r="P867" t="s">
        <v>30</v>
      </c>
      <c r="Q867" t="s">
        <v>36</v>
      </c>
      <c r="R867" t="s">
        <v>195</v>
      </c>
      <c r="S867" t="s">
        <v>225</v>
      </c>
      <c r="T867" t="s">
        <v>229</v>
      </c>
    </row>
    <row r="868" spans="1:20" x14ac:dyDescent="0.25">
      <c r="A868">
        <v>6225</v>
      </c>
      <c r="B868">
        <v>350</v>
      </c>
      <c r="C868">
        <v>80</v>
      </c>
      <c r="D868">
        <v>10</v>
      </c>
      <c r="E868">
        <v>1</v>
      </c>
      <c r="F868">
        <v>1</v>
      </c>
      <c r="G868" s="2">
        <v>41663</v>
      </c>
      <c r="H868" s="2">
        <v>41673</v>
      </c>
      <c r="I868">
        <v>7979</v>
      </c>
      <c r="J868">
        <v>81.73</v>
      </c>
      <c r="K868" s="8">
        <v>56.67</v>
      </c>
      <c r="L868" s="8">
        <v>652123.67000000004</v>
      </c>
      <c r="M868" s="8">
        <v>452169.93</v>
      </c>
      <c r="N868" s="8">
        <v>199953.74</v>
      </c>
      <c r="O868">
        <v>2014</v>
      </c>
      <c r="P868" t="s">
        <v>26</v>
      </c>
      <c r="Q868" t="s">
        <v>36</v>
      </c>
      <c r="R868" t="s">
        <v>132</v>
      </c>
      <c r="S868" t="s">
        <v>224</v>
      </c>
      <c r="T868" t="s">
        <v>228</v>
      </c>
    </row>
    <row r="869" spans="1:20" x14ac:dyDescent="0.25">
      <c r="A869">
        <v>6227</v>
      </c>
      <c r="B869">
        <v>736</v>
      </c>
      <c r="C869">
        <v>174</v>
      </c>
      <c r="D869">
        <v>10</v>
      </c>
      <c r="E869">
        <v>2</v>
      </c>
      <c r="F869">
        <v>3</v>
      </c>
      <c r="G869" s="2">
        <v>41699</v>
      </c>
      <c r="H869" s="2">
        <v>41720</v>
      </c>
      <c r="I869">
        <v>132</v>
      </c>
      <c r="J869">
        <v>81.73</v>
      </c>
      <c r="K869" s="8">
        <v>56.67</v>
      </c>
      <c r="L869" s="8">
        <v>10788.36</v>
      </c>
      <c r="M869" s="8">
        <v>7480.44</v>
      </c>
      <c r="N869" s="8">
        <v>3307.92</v>
      </c>
      <c r="O869">
        <v>2014</v>
      </c>
      <c r="P869" t="s">
        <v>26</v>
      </c>
      <c r="Q869" t="s">
        <v>34</v>
      </c>
      <c r="R869" t="s">
        <v>152</v>
      </c>
      <c r="S869" t="s">
        <v>225</v>
      </c>
      <c r="T869" t="s">
        <v>226</v>
      </c>
    </row>
    <row r="870" spans="1:20" x14ac:dyDescent="0.25">
      <c r="A870">
        <v>6234</v>
      </c>
      <c r="B870">
        <v>174</v>
      </c>
      <c r="C870">
        <v>17</v>
      </c>
      <c r="D870">
        <v>12</v>
      </c>
      <c r="E870">
        <v>1</v>
      </c>
      <c r="F870">
        <v>1</v>
      </c>
      <c r="G870" s="2">
        <v>41940</v>
      </c>
      <c r="H870" s="2">
        <v>41957</v>
      </c>
      <c r="I870">
        <v>8170</v>
      </c>
      <c r="J870">
        <v>9.33</v>
      </c>
      <c r="K870" s="8">
        <v>6.92</v>
      </c>
      <c r="L870" s="8">
        <v>76226.100000000006</v>
      </c>
      <c r="M870" s="8">
        <v>56536.4</v>
      </c>
      <c r="N870" s="8">
        <v>19689.7</v>
      </c>
      <c r="O870">
        <v>2014</v>
      </c>
      <c r="P870" t="s">
        <v>28</v>
      </c>
      <c r="Q870" t="s">
        <v>32</v>
      </c>
      <c r="R870" t="s">
        <v>44</v>
      </c>
      <c r="S870" t="s">
        <v>224</v>
      </c>
      <c r="T870" t="s">
        <v>228</v>
      </c>
    </row>
    <row r="871" spans="1:20" x14ac:dyDescent="0.25">
      <c r="A871">
        <v>6238</v>
      </c>
      <c r="B871">
        <v>11</v>
      </c>
      <c r="C871">
        <v>75</v>
      </c>
      <c r="D871">
        <v>7</v>
      </c>
      <c r="E871">
        <v>1</v>
      </c>
      <c r="F871">
        <v>3</v>
      </c>
      <c r="G871" s="2">
        <v>41942</v>
      </c>
      <c r="H871" s="2">
        <v>41982</v>
      </c>
      <c r="I871">
        <v>8181</v>
      </c>
      <c r="J871">
        <v>205.7</v>
      </c>
      <c r="K871" s="8">
        <v>117.11</v>
      </c>
      <c r="L871" s="8">
        <v>1682831.7</v>
      </c>
      <c r="M871" s="8">
        <v>958076.91</v>
      </c>
      <c r="N871" s="8">
        <v>724754.79</v>
      </c>
      <c r="O871">
        <v>2014</v>
      </c>
      <c r="P871" t="s">
        <v>31</v>
      </c>
      <c r="Q871" t="s">
        <v>35</v>
      </c>
      <c r="R871" t="s">
        <v>133</v>
      </c>
      <c r="S871" t="s">
        <v>224</v>
      </c>
      <c r="T871" t="s">
        <v>226</v>
      </c>
    </row>
    <row r="872" spans="1:20" x14ac:dyDescent="0.25">
      <c r="A872">
        <v>6254</v>
      </c>
      <c r="B872">
        <v>230</v>
      </c>
      <c r="C872">
        <v>122</v>
      </c>
      <c r="D872">
        <v>10</v>
      </c>
      <c r="E872">
        <v>1</v>
      </c>
      <c r="F872">
        <v>3</v>
      </c>
      <c r="G872" s="2">
        <v>41824</v>
      </c>
      <c r="H872" s="2">
        <v>41832</v>
      </c>
      <c r="I872">
        <v>5220</v>
      </c>
      <c r="J872">
        <v>81.73</v>
      </c>
      <c r="K872" s="8">
        <v>56.67</v>
      </c>
      <c r="L872" s="8">
        <v>426630.6</v>
      </c>
      <c r="M872" s="8">
        <v>295817.40000000002</v>
      </c>
      <c r="N872" s="8">
        <v>130813.2</v>
      </c>
      <c r="O872">
        <v>2014</v>
      </c>
      <c r="P872" t="s">
        <v>26</v>
      </c>
      <c r="Q872" t="s">
        <v>34</v>
      </c>
      <c r="R872" t="s">
        <v>124</v>
      </c>
      <c r="S872" t="s">
        <v>224</v>
      </c>
      <c r="T872" t="s">
        <v>226</v>
      </c>
    </row>
    <row r="873" spans="1:20" x14ac:dyDescent="0.25">
      <c r="A873">
        <v>6256</v>
      </c>
      <c r="B873">
        <v>287</v>
      </c>
      <c r="C873">
        <v>94</v>
      </c>
      <c r="D873">
        <v>6</v>
      </c>
      <c r="E873">
        <v>1</v>
      </c>
      <c r="F873">
        <v>4</v>
      </c>
      <c r="G873" s="2">
        <v>41797</v>
      </c>
      <c r="H873" s="2">
        <v>41834</v>
      </c>
      <c r="I873">
        <v>8282</v>
      </c>
      <c r="J873">
        <v>421.89</v>
      </c>
      <c r="K873" s="8">
        <v>364.69</v>
      </c>
      <c r="L873" s="8">
        <v>3494092.98</v>
      </c>
      <c r="M873" s="8">
        <v>3020362.58</v>
      </c>
      <c r="N873" s="8">
        <v>473730.4</v>
      </c>
      <c r="O873">
        <v>2014</v>
      </c>
      <c r="P873" t="s">
        <v>22</v>
      </c>
      <c r="Q873" t="s">
        <v>34</v>
      </c>
      <c r="R873" t="s">
        <v>183</v>
      </c>
      <c r="S873" t="s">
        <v>224</v>
      </c>
      <c r="T873" t="s">
        <v>227</v>
      </c>
    </row>
    <row r="874" spans="1:20" x14ac:dyDescent="0.25">
      <c r="A874">
        <v>6258</v>
      </c>
      <c r="B874">
        <v>275</v>
      </c>
      <c r="C874">
        <v>112</v>
      </c>
      <c r="D874">
        <v>10</v>
      </c>
      <c r="E874">
        <v>2</v>
      </c>
      <c r="F874">
        <v>1</v>
      </c>
      <c r="G874" s="2">
        <v>41850</v>
      </c>
      <c r="H874" s="2">
        <v>41859</v>
      </c>
      <c r="I874">
        <v>292</v>
      </c>
      <c r="J874">
        <v>81.73</v>
      </c>
      <c r="K874" s="8">
        <v>56.67</v>
      </c>
      <c r="L874" s="8">
        <v>23865.16</v>
      </c>
      <c r="M874" s="8">
        <v>16547.64</v>
      </c>
      <c r="N874" s="8">
        <v>7317.52</v>
      </c>
      <c r="O874">
        <v>2014</v>
      </c>
      <c r="P874" t="s">
        <v>26</v>
      </c>
      <c r="Q874" t="s">
        <v>32</v>
      </c>
      <c r="R874" t="s">
        <v>127</v>
      </c>
      <c r="S874" t="s">
        <v>225</v>
      </c>
      <c r="T874" t="s">
        <v>228</v>
      </c>
    </row>
    <row r="875" spans="1:20" x14ac:dyDescent="0.25">
      <c r="A875">
        <v>6259</v>
      </c>
      <c r="B875">
        <v>885</v>
      </c>
      <c r="C875">
        <v>163</v>
      </c>
      <c r="D875">
        <v>8</v>
      </c>
      <c r="E875">
        <v>1</v>
      </c>
      <c r="F875">
        <v>2</v>
      </c>
      <c r="G875" s="2">
        <v>41957</v>
      </c>
      <c r="H875" s="2">
        <v>41997</v>
      </c>
      <c r="I875">
        <v>1090</v>
      </c>
      <c r="J875">
        <v>109.28</v>
      </c>
      <c r="K875" s="8">
        <v>35.840000000000003</v>
      </c>
      <c r="L875" s="8">
        <v>119115.2</v>
      </c>
      <c r="M875" s="8">
        <v>39065.599999999999</v>
      </c>
      <c r="N875" s="8">
        <v>80049.600000000006</v>
      </c>
      <c r="O875">
        <v>2014</v>
      </c>
      <c r="P875" t="s">
        <v>30</v>
      </c>
      <c r="Q875" t="s">
        <v>32</v>
      </c>
      <c r="R875" t="s">
        <v>111</v>
      </c>
      <c r="S875" t="s">
        <v>224</v>
      </c>
      <c r="T875" t="s">
        <v>229</v>
      </c>
    </row>
    <row r="876" spans="1:20" x14ac:dyDescent="0.25">
      <c r="A876">
        <v>6278</v>
      </c>
      <c r="B876">
        <v>290</v>
      </c>
      <c r="C876">
        <v>144</v>
      </c>
      <c r="D876">
        <v>4</v>
      </c>
      <c r="E876">
        <v>1</v>
      </c>
      <c r="F876">
        <v>2</v>
      </c>
      <c r="G876" s="2">
        <v>41797</v>
      </c>
      <c r="H876" s="2">
        <v>41808</v>
      </c>
      <c r="I876">
        <v>6145</v>
      </c>
      <c r="J876">
        <v>668.27</v>
      </c>
      <c r="K876" s="8">
        <v>502.54</v>
      </c>
      <c r="L876" s="8">
        <v>4106519.15</v>
      </c>
      <c r="M876" s="8">
        <v>3088108.3</v>
      </c>
      <c r="N876" s="8">
        <v>1018410.85</v>
      </c>
      <c r="O876">
        <v>2014</v>
      </c>
      <c r="P876" t="s">
        <v>20</v>
      </c>
      <c r="Q876" t="s">
        <v>34</v>
      </c>
      <c r="R876" t="s">
        <v>193</v>
      </c>
      <c r="S876" t="s">
        <v>224</v>
      </c>
      <c r="T876" t="s">
        <v>229</v>
      </c>
    </row>
    <row r="877" spans="1:20" x14ac:dyDescent="0.25">
      <c r="A877">
        <v>6280</v>
      </c>
      <c r="B877">
        <v>253</v>
      </c>
      <c r="C877">
        <v>110</v>
      </c>
      <c r="D877">
        <v>11</v>
      </c>
      <c r="E877">
        <v>2</v>
      </c>
      <c r="F877">
        <v>4</v>
      </c>
      <c r="G877" s="2">
        <v>41988</v>
      </c>
      <c r="H877" s="2">
        <v>41988</v>
      </c>
      <c r="I877">
        <v>415</v>
      </c>
      <c r="J877">
        <v>437.2</v>
      </c>
      <c r="K877" s="8">
        <v>263.33</v>
      </c>
      <c r="L877" s="8">
        <v>181438</v>
      </c>
      <c r="M877" s="8">
        <v>109281.95</v>
      </c>
      <c r="N877" s="8">
        <v>72156.05</v>
      </c>
      <c r="O877">
        <v>2014</v>
      </c>
      <c r="P877" t="s">
        <v>27</v>
      </c>
      <c r="Q877" t="s">
        <v>35</v>
      </c>
      <c r="R877" t="s">
        <v>209</v>
      </c>
      <c r="S877" t="s">
        <v>225</v>
      </c>
      <c r="T877" t="s">
        <v>227</v>
      </c>
    </row>
    <row r="878" spans="1:20" x14ac:dyDescent="0.25">
      <c r="A878">
        <v>6301</v>
      </c>
      <c r="B878">
        <v>38</v>
      </c>
      <c r="C878">
        <v>94</v>
      </c>
      <c r="D878">
        <v>9</v>
      </c>
      <c r="E878">
        <v>1</v>
      </c>
      <c r="F878">
        <v>3</v>
      </c>
      <c r="G878" s="2">
        <v>41701</v>
      </c>
      <c r="H878" s="2">
        <v>41718</v>
      </c>
      <c r="I878">
        <v>3719</v>
      </c>
      <c r="J878">
        <v>152.58000000000001</v>
      </c>
      <c r="K878" s="8">
        <v>97.44</v>
      </c>
      <c r="L878" s="8">
        <v>567445.02</v>
      </c>
      <c r="M878" s="8">
        <v>362379.36</v>
      </c>
      <c r="N878" s="8">
        <v>205065.66</v>
      </c>
      <c r="O878">
        <v>2014</v>
      </c>
      <c r="P878" t="s">
        <v>29</v>
      </c>
      <c r="Q878" t="s">
        <v>34</v>
      </c>
      <c r="R878" t="s">
        <v>183</v>
      </c>
      <c r="S878" t="s">
        <v>224</v>
      </c>
      <c r="T878" t="s">
        <v>226</v>
      </c>
    </row>
    <row r="879" spans="1:20" x14ac:dyDescent="0.25">
      <c r="A879">
        <v>6303</v>
      </c>
      <c r="B879">
        <v>713</v>
      </c>
      <c r="C879">
        <v>31</v>
      </c>
      <c r="D879">
        <v>9</v>
      </c>
      <c r="E879">
        <v>1</v>
      </c>
      <c r="F879">
        <v>1</v>
      </c>
      <c r="G879" s="2">
        <v>41798</v>
      </c>
      <c r="H879" s="2">
        <v>41823</v>
      </c>
      <c r="I879">
        <v>1223</v>
      </c>
      <c r="J879">
        <v>152.58000000000001</v>
      </c>
      <c r="K879" s="8">
        <v>97.44</v>
      </c>
      <c r="L879" s="8">
        <v>186605.34</v>
      </c>
      <c r="M879" s="8">
        <v>119169.12</v>
      </c>
      <c r="N879" s="8">
        <v>67436.22</v>
      </c>
      <c r="O879">
        <v>2014</v>
      </c>
      <c r="P879" t="s">
        <v>29</v>
      </c>
      <c r="Q879" t="s">
        <v>33</v>
      </c>
      <c r="R879" t="s">
        <v>162</v>
      </c>
      <c r="S879" t="s">
        <v>224</v>
      </c>
      <c r="T879" t="s">
        <v>228</v>
      </c>
    </row>
    <row r="880" spans="1:20" x14ac:dyDescent="0.25">
      <c r="A880">
        <v>6308</v>
      </c>
      <c r="B880">
        <v>243</v>
      </c>
      <c r="C880">
        <v>26</v>
      </c>
      <c r="D880">
        <v>6</v>
      </c>
      <c r="E880">
        <v>1</v>
      </c>
      <c r="F880">
        <v>3</v>
      </c>
      <c r="G880" s="2">
        <v>41849</v>
      </c>
      <c r="H880" s="2">
        <v>41869</v>
      </c>
      <c r="I880">
        <v>6142</v>
      </c>
      <c r="J880">
        <v>421.89</v>
      </c>
      <c r="K880" s="8">
        <v>364.69</v>
      </c>
      <c r="L880" s="8">
        <v>2591248.38</v>
      </c>
      <c r="M880" s="8">
        <v>2239925.98</v>
      </c>
      <c r="N880" s="8">
        <v>351322.4</v>
      </c>
      <c r="O880">
        <v>2014</v>
      </c>
      <c r="P880" t="s">
        <v>22</v>
      </c>
      <c r="Q880" t="s">
        <v>33</v>
      </c>
      <c r="R880" t="s">
        <v>166</v>
      </c>
      <c r="S880" t="s">
        <v>224</v>
      </c>
      <c r="T880" t="s">
        <v>226</v>
      </c>
    </row>
    <row r="881" spans="1:20" x14ac:dyDescent="0.25">
      <c r="A881">
        <v>6312</v>
      </c>
      <c r="B881">
        <v>734</v>
      </c>
      <c r="C881">
        <v>158</v>
      </c>
      <c r="D881">
        <v>3</v>
      </c>
      <c r="E881">
        <v>2</v>
      </c>
      <c r="F881">
        <v>2</v>
      </c>
      <c r="G881" s="2">
        <v>41993</v>
      </c>
      <c r="H881" s="2">
        <v>42021</v>
      </c>
      <c r="I881">
        <v>1027</v>
      </c>
      <c r="J881">
        <v>154.06</v>
      </c>
      <c r="K881" s="8">
        <v>90.93</v>
      </c>
      <c r="L881" s="8">
        <v>158219.62</v>
      </c>
      <c r="M881" s="8">
        <v>93385.11</v>
      </c>
      <c r="N881" s="8">
        <v>64834.51</v>
      </c>
      <c r="O881">
        <v>2014</v>
      </c>
      <c r="P881" t="s">
        <v>24</v>
      </c>
      <c r="Q881" t="s">
        <v>34</v>
      </c>
      <c r="R881" t="s">
        <v>179</v>
      </c>
      <c r="S881" t="s">
        <v>225</v>
      </c>
      <c r="T881" t="s">
        <v>229</v>
      </c>
    </row>
    <row r="882" spans="1:20" x14ac:dyDescent="0.25">
      <c r="A882">
        <v>6322</v>
      </c>
      <c r="B882">
        <v>37</v>
      </c>
      <c r="C882">
        <v>88</v>
      </c>
      <c r="D882">
        <v>8</v>
      </c>
      <c r="E882">
        <v>1</v>
      </c>
      <c r="F882">
        <v>1</v>
      </c>
      <c r="G882" s="2">
        <v>41844</v>
      </c>
      <c r="H882" s="2">
        <v>41856</v>
      </c>
      <c r="I882">
        <v>3097</v>
      </c>
      <c r="J882">
        <v>109.28</v>
      </c>
      <c r="K882" s="8">
        <v>35.840000000000003</v>
      </c>
      <c r="L882" s="8">
        <v>338440.16</v>
      </c>
      <c r="M882" s="8">
        <v>110996.48</v>
      </c>
      <c r="N882" s="8">
        <v>227443.68</v>
      </c>
      <c r="O882">
        <v>2014</v>
      </c>
      <c r="P882" t="s">
        <v>30</v>
      </c>
      <c r="Q882" t="s">
        <v>34</v>
      </c>
      <c r="R882" t="s">
        <v>90</v>
      </c>
      <c r="S882" t="s">
        <v>224</v>
      </c>
      <c r="T882" t="s">
        <v>228</v>
      </c>
    </row>
    <row r="883" spans="1:20" x14ac:dyDescent="0.25">
      <c r="A883">
        <v>6339</v>
      </c>
      <c r="B883">
        <v>517</v>
      </c>
      <c r="C883">
        <v>88</v>
      </c>
      <c r="D883">
        <v>12</v>
      </c>
      <c r="E883">
        <v>2</v>
      </c>
      <c r="F883">
        <v>2</v>
      </c>
      <c r="G883" s="2">
        <v>41752</v>
      </c>
      <c r="H883" s="2">
        <v>41775</v>
      </c>
      <c r="I883">
        <v>6279</v>
      </c>
      <c r="J883">
        <v>9.33</v>
      </c>
      <c r="K883" s="8">
        <v>6.92</v>
      </c>
      <c r="L883" s="8">
        <v>58583.07</v>
      </c>
      <c r="M883" s="8">
        <v>43450.68</v>
      </c>
      <c r="N883" s="8">
        <v>15132.39</v>
      </c>
      <c r="O883">
        <v>2014</v>
      </c>
      <c r="P883" t="s">
        <v>28</v>
      </c>
      <c r="Q883" t="s">
        <v>34</v>
      </c>
      <c r="R883" t="s">
        <v>90</v>
      </c>
      <c r="S883" t="s">
        <v>225</v>
      </c>
      <c r="T883" t="s">
        <v>229</v>
      </c>
    </row>
    <row r="884" spans="1:20" x14ac:dyDescent="0.25">
      <c r="A884">
        <v>6347</v>
      </c>
      <c r="B884">
        <v>666</v>
      </c>
      <c r="C884">
        <v>119</v>
      </c>
      <c r="D884">
        <v>11</v>
      </c>
      <c r="E884">
        <v>1</v>
      </c>
      <c r="F884">
        <v>1</v>
      </c>
      <c r="G884" s="2">
        <v>41764</v>
      </c>
      <c r="H884" s="2">
        <v>41770</v>
      </c>
      <c r="I884">
        <v>6660</v>
      </c>
      <c r="J884">
        <v>437.2</v>
      </c>
      <c r="K884" s="8">
        <v>263.33</v>
      </c>
      <c r="L884" s="8">
        <v>2911752</v>
      </c>
      <c r="M884" s="8">
        <v>1753777.8</v>
      </c>
      <c r="N884" s="8">
        <v>1157974.2</v>
      </c>
      <c r="O884">
        <v>2014</v>
      </c>
      <c r="P884" t="s">
        <v>27</v>
      </c>
      <c r="Q884" t="s">
        <v>37</v>
      </c>
      <c r="R884" t="s">
        <v>60</v>
      </c>
      <c r="S884" t="s">
        <v>224</v>
      </c>
      <c r="T884" t="s">
        <v>228</v>
      </c>
    </row>
    <row r="885" spans="1:20" x14ac:dyDescent="0.25">
      <c r="A885">
        <v>6349</v>
      </c>
      <c r="B885">
        <v>473</v>
      </c>
      <c r="C885">
        <v>87</v>
      </c>
      <c r="D885">
        <v>1</v>
      </c>
      <c r="E885">
        <v>1</v>
      </c>
      <c r="F885">
        <v>4</v>
      </c>
      <c r="G885" s="2">
        <v>41951</v>
      </c>
      <c r="H885" s="2">
        <v>41999</v>
      </c>
      <c r="I885">
        <v>3472</v>
      </c>
      <c r="J885">
        <v>651.21</v>
      </c>
      <c r="K885" s="8">
        <v>524.96</v>
      </c>
      <c r="L885" s="8">
        <v>2261001.12</v>
      </c>
      <c r="M885" s="8">
        <v>1822661.12</v>
      </c>
      <c r="N885" s="8">
        <v>438340</v>
      </c>
      <c r="O885">
        <v>2014</v>
      </c>
      <c r="P885" t="s">
        <v>25</v>
      </c>
      <c r="Q885" t="s">
        <v>34</v>
      </c>
      <c r="R885" t="s">
        <v>47</v>
      </c>
      <c r="S885" t="s">
        <v>224</v>
      </c>
      <c r="T885" t="s">
        <v>227</v>
      </c>
    </row>
    <row r="886" spans="1:20" x14ac:dyDescent="0.25">
      <c r="A886">
        <v>6350</v>
      </c>
      <c r="B886">
        <v>964</v>
      </c>
      <c r="C886">
        <v>138</v>
      </c>
      <c r="D886">
        <v>10</v>
      </c>
      <c r="E886">
        <v>2</v>
      </c>
      <c r="F886">
        <v>4</v>
      </c>
      <c r="G886" s="2">
        <v>41690</v>
      </c>
      <c r="H886" s="2">
        <v>41706</v>
      </c>
      <c r="I886">
        <v>1557</v>
      </c>
      <c r="J886">
        <v>81.73</v>
      </c>
      <c r="K886" s="8">
        <v>56.67</v>
      </c>
      <c r="L886" s="8">
        <v>127253.61</v>
      </c>
      <c r="M886" s="8">
        <v>88235.19</v>
      </c>
      <c r="N886" s="8">
        <v>39018.42</v>
      </c>
      <c r="O886">
        <v>2014</v>
      </c>
      <c r="P886" t="s">
        <v>26</v>
      </c>
      <c r="Q886" t="s">
        <v>33</v>
      </c>
      <c r="R886" t="s">
        <v>110</v>
      </c>
      <c r="S886" t="s">
        <v>225</v>
      </c>
      <c r="T886" t="s">
        <v>227</v>
      </c>
    </row>
    <row r="887" spans="1:20" x14ac:dyDescent="0.25">
      <c r="A887">
        <v>6357</v>
      </c>
      <c r="B887">
        <v>73</v>
      </c>
      <c r="C887">
        <v>80</v>
      </c>
      <c r="D887">
        <v>2</v>
      </c>
      <c r="E887">
        <v>2</v>
      </c>
      <c r="F887">
        <v>1</v>
      </c>
      <c r="G887" s="2">
        <v>41772</v>
      </c>
      <c r="H887" s="2">
        <v>41797</v>
      </c>
      <c r="I887">
        <v>8</v>
      </c>
      <c r="J887">
        <v>47.45</v>
      </c>
      <c r="K887" s="8">
        <v>31.79</v>
      </c>
      <c r="L887" s="8">
        <v>379.6</v>
      </c>
      <c r="M887" s="8">
        <v>254.32</v>
      </c>
      <c r="N887" s="8">
        <v>125.28</v>
      </c>
      <c r="O887">
        <v>2014</v>
      </c>
      <c r="P887" t="s">
        <v>21</v>
      </c>
      <c r="Q887" t="s">
        <v>36</v>
      </c>
      <c r="R887" t="s">
        <v>132</v>
      </c>
      <c r="S887" t="s">
        <v>225</v>
      </c>
      <c r="T887" t="s">
        <v>228</v>
      </c>
    </row>
    <row r="888" spans="1:20" x14ac:dyDescent="0.25">
      <c r="A888">
        <v>6361</v>
      </c>
      <c r="B888">
        <v>319</v>
      </c>
      <c r="C888">
        <v>106</v>
      </c>
      <c r="D888">
        <v>8</v>
      </c>
      <c r="E888">
        <v>2</v>
      </c>
      <c r="F888">
        <v>4</v>
      </c>
      <c r="G888" s="2">
        <v>41986</v>
      </c>
      <c r="H888" s="2">
        <v>42012</v>
      </c>
      <c r="I888">
        <v>4896</v>
      </c>
      <c r="J888">
        <v>109.28</v>
      </c>
      <c r="K888" s="8">
        <v>35.840000000000003</v>
      </c>
      <c r="L888" s="8">
        <v>535034.88</v>
      </c>
      <c r="M888" s="8">
        <v>175472.64000000001</v>
      </c>
      <c r="N888" s="8">
        <v>359562.23999999999</v>
      </c>
      <c r="O888">
        <v>2014</v>
      </c>
      <c r="P888" t="s">
        <v>30</v>
      </c>
      <c r="Q888" t="s">
        <v>34</v>
      </c>
      <c r="R888" t="s">
        <v>91</v>
      </c>
      <c r="S888" t="s">
        <v>225</v>
      </c>
      <c r="T888" t="s">
        <v>227</v>
      </c>
    </row>
    <row r="889" spans="1:20" x14ac:dyDescent="0.25">
      <c r="A889">
        <v>6369</v>
      </c>
      <c r="B889">
        <v>594</v>
      </c>
      <c r="C889">
        <v>99</v>
      </c>
      <c r="D889">
        <v>2</v>
      </c>
      <c r="E889">
        <v>2</v>
      </c>
      <c r="F889">
        <v>4</v>
      </c>
      <c r="G889" s="2">
        <v>41724</v>
      </c>
      <c r="H889" s="2">
        <v>41764</v>
      </c>
      <c r="I889">
        <v>4474</v>
      </c>
      <c r="J889">
        <v>47.45</v>
      </c>
      <c r="K889" s="8">
        <v>31.79</v>
      </c>
      <c r="L889" s="8">
        <v>212291.3</v>
      </c>
      <c r="M889" s="8">
        <v>142228.46</v>
      </c>
      <c r="N889" s="8">
        <v>70062.84</v>
      </c>
      <c r="O889">
        <v>2014</v>
      </c>
      <c r="P889" t="s">
        <v>21</v>
      </c>
      <c r="Q889" t="s">
        <v>37</v>
      </c>
      <c r="R889" t="s">
        <v>61</v>
      </c>
      <c r="S889" t="s">
        <v>225</v>
      </c>
      <c r="T889" t="s">
        <v>227</v>
      </c>
    </row>
    <row r="890" spans="1:20" x14ac:dyDescent="0.25">
      <c r="A890">
        <v>6375</v>
      </c>
      <c r="B890">
        <v>205</v>
      </c>
      <c r="C890">
        <v>47</v>
      </c>
      <c r="D890">
        <v>3</v>
      </c>
      <c r="E890">
        <v>1</v>
      </c>
      <c r="F890">
        <v>3</v>
      </c>
      <c r="G890" s="2">
        <v>41891</v>
      </c>
      <c r="H890" s="2">
        <v>41916</v>
      </c>
      <c r="I890">
        <v>840</v>
      </c>
      <c r="J890">
        <v>154.06</v>
      </c>
      <c r="K890" s="8">
        <v>90.93</v>
      </c>
      <c r="L890" s="8">
        <v>129410.4</v>
      </c>
      <c r="M890" s="8">
        <v>76381.2</v>
      </c>
      <c r="N890" s="8">
        <v>53029.2</v>
      </c>
      <c r="O890">
        <v>2014</v>
      </c>
      <c r="P890" t="s">
        <v>24</v>
      </c>
      <c r="Q890" t="s">
        <v>33</v>
      </c>
      <c r="R890" t="s">
        <v>115</v>
      </c>
      <c r="S890" t="s">
        <v>224</v>
      </c>
      <c r="T890" t="s">
        <v>226</v>
      </c>
    </row>
    <row r="891" spans="1:20" x14ac:dyDescent="0.25">
      <c r="A891">
        <v>6378</v>
      </c>
      <c r="B891">
        <v>253</v>
      </c>
      <c r="C891">
        <v>138</v>
      </c>
      <c r="D891">
        <v>4</v>
      </c>
      <c r="E891">
        <v>2</v>
      </c>
      <c r="F891">
        <v>4</v>
      </c>
      <c r="G891" s="2">
        <v>41678</v>
      </c>
      <c r="H891" s="2">
        <v>41697</v>
      </c>
      <c r="I891">
        <v>3740</v>
      </c>
      <c r="J891">
        <v>668.27</v>
      </c>
      <c r="K891" s="8">
        <v>502.54</v>
      </c>
      <c r="L891" s="8">
        <v>2499329.7999999998</v>
      </c>
      <c r="M891" s="8">
        <v>1879499.6</v>
      </c>
      <c r="N891" s="8">
        <v>619830.19999999995</v>
      </c>
      <c r="O891">
        <v>2014</v>
      </c>
      <c r="P891" t="s">
        <v>20</v>
      </c>
      <c r="Q891" t="s">
        <v>33</v>
      </c>
      <c r="R891" t="s">
        <v>110</v>
      </c>
      <c r="S891" t="s">
        <v>225</v>
      </c>
      <c r="T891" t="s">
        <v>227</v>
      </c>
    </row>
    <row r="892" spans="1:20" x14ac:dyDescent="0.25">
      <c r="A892">
        <v>6392</v>
      </c>
      <c r="B892">
        <v>67</v>
      </c>
      <c r="C892">
        <v>25</v>
      </c>
      <c r="D892">
        <v>1</v>
      </c>
      <c r="E892">
        <v>1</v>
      </c>
      <c r="F892">
        <v>3</v>
      </c>
      <c r="G892" s="2">
        <v>41676</v>
      </c>
      <c r="H892" s="2">
        <v>41693</v>
      </c>
      <c r="I892">
        <v>4724</v>
      </c>
      <c r="J892">
        <v>651.21</v>
      </c>
      <c r="K892" s="8">
        <v>524.96</v>
      </c>
      <c r="L892" s="8">
        <v>3076316.04</v>
      </c>
      <c r="M892" s="8">
        <v>2479911.04</v>
      </c>
      <c r="N892" s="8">
        <v>596405</v>
      </c>
      <c r="O892">
        <v>2014</v>
      </c>
      <c r="P892" t="s">
        <v>25</v>
      </c>
      <c r="Q892" t="s">
        <v>33</v>
      </c>
      <c r="R892" t="s">
        <v>177</v>
      </c>
      <c r="S892" t="s">
        <v>224</v>
      </c>
      <c r="T892" t="s">
        <v>226</v>
      </c>
    </row>
    <row r="893" spans="1:20" x14ac:dyDescent="0.25">
      <c r="A893">
        <v>6393</v>
      </c>
      <c r="B893">
        <v>571</v>
      </c>
      <c r="C893">
        <v>77</v>
      </c>
      <c r="D893">
        <v>3</v>
      </c>
      <c r="E893">
        <v>1</v>
      </c>
      <c r="F893">
        <v>1</v>
      </c>
      <c r="G893" s="2">
        <v>41646</v>
      </c>
      <c r="H893" s="2">
        <v>41694</v>
      </c>
      <c r="I893">
        <v>4126</v>
      </c>
      <c r="J893">
        <v>154.06</v>
      </c>
      <c r="K893" s="8">
        <v>90.93</v>
      </c>
      <c r="L893" s="8">
        <v>635651.56000000006</v>
      </c>
      <c r="M893" s="8">
        <v>375177.18</v>
      </c>
      <c r="N893" s="8">
        <v>260474.38</v>
      </c>
      <c r="O893">
        <v>2014</v>
      </c>
      <c r="P893" t="s">
        <v>24</v>
      </c>
      <c r="Q893" t="s">
        <v>33</v>
      </c>
      <c r="R893" t="s">
        <v>56</v>
      </c>
      <c r="S893" t="s">
        <v>224</v>
      </c>
      <c r="T893" t="s">
        <v>228</v>
      </c>
    </row>
    <row r="894" spans="1:20" x14ac:dyDescent="0.25">
      <c r="A894">
        <v>6395</v>
      </c>
      <c r="B894">
        <v>372</v>
      </c>
      <c r="C894">
        <v>137</v>
      </c>
      <c r="D894">
        <v>1</v>
      </c>
      <c r="E894">
        <v>1</v>
      </c>
      <c r="F894">
        <v>4</v>
      </c>
      <c r="G894" s="2">
        <v>41718</v>
      </c>
      <c r="H894" s="2">
        <v>41757</v>
      </c>
      <c r="I894">
        <v>286</v>
      </c>
      <c r="J894">
        <v>651.21</v>
      </c>
      <c r="K894" s="8">
        <v>524.96</v>
      </c>
      <c r="L894" s="8">
        <v>186246.06</v>
      </c>
      <c r="M894" s="8">
        <v>150138.56</v>
      </c>
      <c r="N894" s="8">
        <v>36107.5</v>
      </c>
      <c r="O894">
        <v>2014</v>
      </c>
      <c r="P894" t="s">
        <v>25</v>
      </c>
      <c r="Q894" t="s">
        <v>36</v>
      </c>
      <c r="R894" t="s">
        <v>54</v>
      </c>
      <c r="S894" t="s">
        <v>224</v>
      </c>
      <c r="T894" t="s">
        <v>227</v>
      </c>
    </row>
    <row r="895" spans="1:20" x14ac:dyDescent="0.25">
      <c r="A895">
        <v>6417</v>
      </c>
      <c r="B895">
        <v>183</v>
      </c>
      <c r="C895">
        <v>4</v>
      </c>
      <c r="D895">
        <v>8</v>
      </c>
      <c r="E895">
        <v>2</v>
      </c>
      <c r="F895">
        <v>4</v>
      </c>
      <c r="G895" s="2">
        <v>41939</v>
      </c>
      <c r="H895" s="2">
        <v>41953</v>
      </c>
      <c r="I895">
        <v>7655</v>
      </c>
      <c r="J895">
        <v>109.28</v>
      </c>
      <c r="K895" s="8">
        <v>35.840000000000003</v>
      </c>
      <c r="L895" s="8">
        <v>836538.4</v>
      </c>
      <c r="M895" s="8">
        <v>274355.20000000001</v>
      </c>
      <c r="N895" s="8">
        <v>562183.19999999995</v>
      </c>
      <c r="O895">
        <v>2014</v>
      </c>
      <c r="P895" t="s">
        <v>30</v>
      </c>
      <c r="Q895" t="s">
        <v>34</v>
      </c>
      <c r="R895" t="s">
        <v>169</v>
      </c>
      <c r="S895" t="s">
        <v>225</v>
      </c>
      <c r="T895" t="s">
        <v>227</v>
      </c>
    </row>
    <row r="896" spans="1:20" x14ac:dyDescent="0.25">
      <c r="A896">
        <v>6429</v>
      </c>
      <c r="B896">
        <v>772</v>
      </c>
      <c r="C896">
        <v>31</v>
      </c>
      <c r="D896">
        <v>7</v>
      </c>
      <c r="E896">
        <v>2</v>
      </c>
      <c r="F896">
        <v>3</v>
      </c>
      <c r="G896" s="2">
        <v>41662</v>
      </c>
      <c r="H896" s="2">
        <v>41679</v>
      </c>
      <c r="I896">
        <v>1967</v>
      </c>
      <c r="J896">
        <v>205.7</v>
      </c>
      <c r="K896" s="8">
        <v>117.11</v>
      </c>
      <c r="L896" s="8">
        <v>404611.9</v>
      </c>
      <c r="M896" s="8">
        <v>230355.37</v>
      </c>
      <c r="N896" s="8">
        <v>174256.53</v>
      </c>
      <c r="O896">
        <v>2014</v>
      </c>
      <c r="P896" t="s">
        <v>31</v>
      </c>
      <c r="Q896" t="s">
        <v>33</v>
      </c>
      <c r="R896" t="s">
        <v>162</v>
      </c>
      <c r="S896" t="s">
        <v>225</v>
      </c>
      <c r="T896" t="s">
        <v>226</v>
      </c>
    </row>
    <row r="897" spans="1:20" x14ac:dyDescent="0.25">
      <c r="A897">
        <v>6430</v>
      </c>
      <c r="B897">
        <v>402</v>
      </c>
      <c r="C897">
        <v>9</v>
      </c>
      <c r="D897">
        <v>8</v>
      </c>
      <c r="E897">
        <v>1</v>
      </c>
      <c r="F897">
        <v>1</v>
      </c>
      <c r="G897" s="2">
        <v>41934</v>
      </c>
      <c r="H897" s="2">
        <v>41982</v>
      </c>
      <c r="I897">
        <v>5543</v>
      </c>
      <c r="J897">
        <v>109.28</v>
      </c>
      <c r="K897" s="8">
        <v>35.840000000000003</v>
      </c>
      <c r="L897" s="8">
        <v>605739.04</v>
      </c>
      <c r="M897" s="8">
        <v>198661.12</v>
      </c>
      <c r="N897" s="8">
        <v>407077.92</v>
      </c>
      <c r="O897">
        <v>2014</v>
      </c>
      <c r="P897" t="s">
        <v>30</v>
      </c>
      <c r="Q897" t="s">
        <v>34</v>
      </c>
      <c r="R897" t="s">
        <v>41</v>
      </c>
      <c r="S897" t="s">
        <v>224</v>
      </c>
      <c r="T897" t="s">
        <v>228</v>
      </c>
    </row>
    <row r="898" spans="1:20" x14ac:dyDescent="0.25">
      <c r="A898">
        <v>6435</v>
      </c>
      <c r="B898">
        <v>484</v>
      </c>
      <c r="C898">
        <v>15</v>
      </c>
      <c r="D898">
        <v>11</v>
      </c>
      <c r="E898">
        <v>1</v>
      </c>
      <c r="F898">
        <v>4</v>
      </c>
      <c r="G898" s="2">
        <v>41725</v>
      </c>
      <c r="H898" s="2">
        <v>41774</v>
      </c>
      <c r="I898">
        <v>7201</v>
      </c>
      <c r="J898">
        <v>437.2</v>
      </c>
      <c r="K898" s="8">
        <v>263.33</v>
      </c>
      <c r="L898" s="8">
        <v>3148277.2</v>
      </c>
      <c r="M898" s="8">
        <v>1896239.33</v>
      </c>
      <c r="N898" s="8">
        <v>1252037.8700000001</v>
      </c>
      <c r="O898">
        <v>2014</v>
      </c>
      <c r="P898" t="s">
        <v>27</v>
      </c>
      <c r="Q898" t="s">
        <v>35</v>
      </c>
      <c r="R898" t="s">
        <v>147</v>
      </c>
      <c r="S898" t="s">
        <v>224</v>
      </c>
      <c r="T898" t="s">
        <v>227</v>
      </c>
    </row>
    <row r="899" spans="1:20" x14ac:dyDescent="0.25">
      <c r="A899">
        <v>6441</v>
      </c>
      <c r="B899">
        <v>997</v>
      </c>
      <c r="C899">
        <v>59</v>
      </c>
      <c r="D899">
        <v>1</v>
      </c>
      <c r="E899">
        <v>2</v>
      </c>
      <c r="F899">
        <v>4</v>
      </c>
      <c r="G899" s="2">
        <v>41910</v>
      </c>
      <c r="H899" s="2">
        <v>41940</v>
      </c>
      <c r="I899">
        <v>2561</v>
      </c>
      <c r="J899">
        <v>651.21</v>
      </c>
      <c r="K899" s="8">
        <v>524.96</v>
      </c>
      <c r="L899" s="8">
        <v>1667748.81</v>
      </c>
      <c r="M899" s="8">
        <v>1344422.56</v>
      </c>
      <c r="N899" s="8">
        <v>323326.25</v>
      </c>
      <c r="O899">
        <v>2014</v>
      </c>
      <c r="P899" t="s">
        <v>25</v>
      </c>
      <c r="Q899" t="s">
        <v>33</v>
      </c>
      <c r="R899" t="s">
        <v>164</v>
      </c>
      <c r="S899" t="s">
        <v>225</v>
      </c>
      <c r="T899" t="s">
        <v>227</v>
      </c>
    </row>
    <row r="900" spans="1:20" x14ac:dyDescent="0.25">
      <c r="A900">
        <v>6447</v>
      </c>
      <c r="B900">
        <v>681</v>
      </c>
      <c r="C900">
        <v>139</v>
      </c>
      <c r="D900">
        <v>11</v>
      </c>
      <c r="E900">
        <v>1</v>
      </c>
      <c r="F900">
        <v>2</v>
      </c>
      <c r="G900" s="2">
        <v>41685</v>
      </c>
      <c r="H900" s="2">
        <v>41711</v>
      </c>
      <c r="I900">
        <v>9725</v>
      </c>
      <c r="J900">
        <v>437.2</v>
      </c>
      <c r="K900" s="8">
        <v>263.33</v>
      </c>
      <c r="L900" s="8">
        <v>4251770</v>
      </c>
      <c r="M900" s="8">
        <v>2560884.25</v>
      </c>
      <c r="N900" s="8">
        <v>1690885.75</v>
      </c>
      <c r="O900">
        <v>2014</v>
      </c>
      <c r="P900" t="s">
        <v>27</v>
      </c>
      <c r="Q900" t="s">
        <v>33</v>
      </c>
      <c r="R900" t="s">
        <v>71</v>
      </c>
      <c r="S900" t="s">
        <v>224</v>
      </c>
      <c r="T900" t="s">
        <v>229</v>
      </c>
    </row>
    <row r="901" spans="1:20" x14ac:dyDescent="0.25">
      <c r="A901">
        <v>6449</v>
      </c>
      <c r="B901">
        <v>428</v>
      </c>
      <c r="C901">
        <v>136</v>
      </c>
      <c r="D901">
        <v>8</v>
      </c>
      <c r="E901">
        <v>2</v>
      </c>
      <c r="F901">
        <v>1</v>
      </c>
      <c r="G901" s="2">
        <v>41675</v>
      </c>
      <c r="H901" s="2">
        <v>41724</v>
      </c>
      <c r="I901">
        <v>9502</v>
      </c>
      <c r="J901">
        <v>109.28</v>
      </c>
      <c r="K901" s="8">
        <v>35.840000000000003</v>
      </c>
      <c r="L901" s="8">
        <v>1038378.56</v>
      </c>
      <c r="M901" s="8">
        <v>340551.67999999999</v>
      </c>
      <c r="N901" s="8">
        <v>697826.88</v>
      </c>
      <c r="O901">
        <v>2014</v>
      </c>
      <c r="P901" t="s">
        <v>30</v>
      </c>
      <c r="Q901" t="s">
        <v>35</v>
      </c>
      <c r="R901" t="s">
        <v>95</v>
      </c>
      <c r="S901" t="s">
        <v>225</v>
      </c>
      <c r="T901" t="s">
        <v>228</v>
      </c>
    </row>
    <row r="902" spans="1:20" x14ac:dyDescent="0.25">
      <c r="A902">
        <v>6451</v>
      </c>
      <c r="B902">
        <v>716</v>
      </c>
      <c r="C902">
        <v>17</v>
      </c>
      <c r="D902">
        <v>8</v>
      </c>
      <c r="E902">
        <v>1</v>
      </c>
      <c r="F902">
        <v>2</v>
      </c>
      <c r="G902" s="2">
        <v>41643</v>
      </c>
      <c r="H902" s="2">
        <v>41691</v>
      </c>
      <c r="I902">
        <v>8247</v>
      </c>
      <c r="J902">
        <v>109.28</v>
      </c>
      <c r="K902" s="8">
        <v>35.840000000000003</v>
      </c>
      <c r="L902" s="8">
        <v>901232.16</v>
      </c>
      <c r="M902" s="8">
        <v>295572.47999999998</v>
      </c>
      <c r="N902" s="8">
        <v>605659.68000000005</v>
      </c>
      <c r="O902">
        <v>2014</v>
      </c>
      <c r="P902" t="s">
        <v>30</v>
      </c>
      <c r="Q902" t="s">
        <v>32</v>
      </c>
      <c r="R902" t="s">
        <v>44</v>
      </c>
      <c r="S902" t="s">
        <v>224</v>
      </c>
      <c r="T902" t="s">
        <v>229</v>
      </c>
    </row>
    <row r="903" spans="1:20" x14ac:dyDescent="0.25">
      <c r="A903">
        <v>6464</v>
      </c>
      <c r="B903">
        <v>724</v>
      </c>
      <c r="C903">
        <v>141</v>
      </c>
      <c r="D903">
        <v>10</v>
      </c>
      <c r="E903">
        <v>1</v>
      </c>
      <c r="F903">
        <v>1</v>
      </c>
      <c r="G903" s="2">
        <v>41699</v>
      </c>
      <c r="H903" s="2">
        <v>41718</v>
      </c>
      <c r="I903">
        <v>4914</v>
      </c>
      <c r="J903">
        <v>81.73</v>
      </c>
      <c r="K903" s="8">
        <v>56.67</v>
      </c>
      <c r="L903" s="8">
        <v>401621.22</v>
      </c>
      <c r="M903" s="8">
        <v>278476.38</v>
      </c>
      <c r="N903" s="8">
        <v>123144.84</v>
      </c>
      <c r="O903">
        <v>2014</v>
      </c>
      <c r="P903" t="s">
        <v>26</v>
      </c>
      <c r="Q903" t="s">
        <v>34</v>
      </c>
      <c r="R903" t="s">
        <v>119</v>
      </c>
      <c r="S903" t="s">
        <v>224</v>
      </c>
      <c r="T903" t="s">
        <v>228</v>
      </c>
    </row>
    <row r="904" spans="1:20" x14ac:dyDescent="0.25">
      <c r="A904">
        <v>6466</v>
      </c>
      <c r="B904">
        <v>997</v>
      </c>
      <c r="C904">
        <v>81</v>
      </c>
      <c r="D904">
        <v>4</v>
      </c>
      <c r="E904">
        <v>2</v>
      </c>
      <c r="F904">
        <v>3</v>
      </c>
      <c r="G904" s="2">
        <v>41943</v>
      </c>
      <c r="H904" s="2">
        <v>41965</v>
      </c>
      <c r="I904">
        <v>3335</v>
      </c>
      <c r="J904">
        <v>668.27</v>
      </c>
      <c r="K904" s="8">
        <v>502.54</v>
      </c>
      <c r="L904" s="8">
        <v>2228680.4500000002</v>
      </c>
      <c r="M904" s="8">
        <v>1675970.9</v>
      </c>
      <c r="N904" s="8">
        <v>552709.55000000005</v>
      </c>
      <c r="O904">
        <v>2014</v>
      </c>
      <c r="P904" t="s">
        <v>20</v>
      </c>
      <c r="Q904" t="s">
        <v>34</v>
      </c>
      <c r="R904" t="s">
        <v>70</v>
      </c>
      <c r="S904" t="s">
        <v>225</v>
      </c>
      <c r="T904" t="s">
        <v>226</v>
      </c>
    </row>
    <row r="905" spans="1:20" x14ac:dyDescent="0.25">
      <c r="A905">
        <v>6473</v>
      </c>
      <c r="B905">
        <v>40</v>
      </c>
      <c r="C905">
        <v>11</v>
      </c>
      <c r="D905">
        <v>4</v>
      </c>
      <c r="E905">
        <v>2</v>
      </c>
      <c r="F905">
        <v>2</v>
      </c>
      <c r="G905" s="2">
        <v>41678</v>
      </c>
      <c r="H905" s="2">
        <v>41697</v>
      </c>
      <c r="I905">
        <v>1244</v>
      </c>
      <c r="J905">
        <v>668.27</v>
      </c>
      <c r="K905" s="8">
        <v>502.54</v>
      </c>
      <c r="L905" s="8">
        <v>831327.88</v>
      </c>
      <c r="M905" s="8">
        <v>625159.76</v>
      </c>
      <c r="N905" s="8">
        <v>206168.12</v>
      </c>
      <c r="O905">
        <v>2014</v>
      </c>
      <c r="P905" t="s">
        <v>20</v>
      </c>
      <c r="Q905" t="s">
        <v>34</v>
      </c>
      <c r="R905" t="s">
        <v>80</v>
      </c>
      <c r="S905" t="s">
        <v>225</v>
      </c>
      <c r="T905" t="s">
        <v>229</v>
      </c>
    </row>
    <row r="906" spans="1:20" x14ac:dyDescent="0.25">
      <c r="A906">
        <v>6474</v>
      </c>
      <c r="B906">
        <v>654</v>
      </c>
      <c r="C906">
        <v>6</v>
      </c>
      <c r="D906">
        <v>2</v>
      </c>
      <c r="E906">
        <v>2</v>
      </c>
      <c r="F906">
        <v>4</v>
      </c>
      <c r="G906" s="2">
        <v>41873</v>
      </c>
      <c r="H906" s="2">
        <v>41903</v>
      </c>
      <c r="I906">
        <v>7910</v>
      </c>
      <c r="J906">
        <v>47.45</v>
      </c>
      <c r="K906" s="8">
        <v>31.79</v>
      </c>
      <c r="L906" s="8">
        <v>375329.5</v>
      </c>
      <c r="M906" s="8">
        <v>251458.9</v>
      </c>
      <c r="N906" s="8">
        <v>123870.6</v>
      </c>
      <c r="O906">
        <v>2014</v>
      </c>
      <c r="P906" t="s">
        <v>21</v>
      </c>
      <c r="Q906" t="s">
        <v>34</v>
      </c>
      <c r="R906" t="s">
        <v>78</v>
      </c>
      <c r="S906" t="s">
        <v>225</v>
      </c>
      <c r="T906" t="s">
        <v>227</v>
      </c>
    </row>
    <row r="907" spans="1:20" x14ac:dyDescent="0.25">
      <c r="A907">
        <v>6482</v>
      </c>
      <c r="B907">
        <v>546</v>
      </c>
      <c r="C907">
        <v>1</v>
      </c>
      <c r="D907">
        <v>11</v>
      </c>
      <c r="E907">
        <v>1</v>
      </c>
      <c r="F907">
        <v>4</v>
      </c>
      <c r="G907" s="2">
        <v>41893</v>
      </c>
      <c r="H907" s="2">
        <v>41895</v>
      </c>
      <c r="I907">
        <v>3783</v>
      </c>
      <c r="J907">
        <v>437.2</v>
      </c>
      <c r="K907" s="8">
        <v>263.33</v>
      </c>
      <c r="L907" s="8">
        <v>1653927.6</v>
      </c>
      <c r="M907" s="8">
        <v>996177.39</v>
      </c>
      <c r="N907" s="8">
        <v>657750.21</v>
      </c>
      <c r="O907">
        <v>2014</v>
      </c>
      <c r="P907" t="s">
        <v>27</v>
      </c>
      <c r="Q907" t="s">
        <v>34</v>
      </c>
      <c r="R907" t="s">
        <v>66</v>
      </c>
      <c r="S907" t="s">
        <v>224</v>
      </c>
      <c r="T907" t="s">
        <v>227</v>
      </c>
    </row>
    <row r="908" spans="1:20" x14ac:dyDescent="0.25">
      <c r="A908">
        <v>6500</v>
      </c>
      <c r="B908">
        <v>181</v>
      </c>
      <c r="C908">
        <v>135</v>
      </c>
      <c r="D908">
        <v>3</v>
      </c>
      <c r="E908">
        <v>2</v>
      </c>
      <c r="F908">
        <v>1</v>
      </c>
      <c r="G908" s="2">
        <v>41717</v>
      </c>
      <c r="H908" s="2">
        <v>41724</v>
      </c>
      <c r="I908">
        <v>5633</v>
      </c>
      <c r="J908">
        <v>154.06</v>
      </c>
      <c r="K908" s="8">
        <v>90.93</v>
      </c>
      <c r="L908" s="8">
        <v>867819.98</v>
      </c>
      <c r="M908" s="8">
        <v>512208.69</v>
      </c>
      <c r="N908" s="8">
        <v>355611.29</v>
      </c>
      <c r="O908">
        <v>2014</v>
      </c>
      <c r="P908" t="s">
        <v>24</v>
      </c>
      <c r="Q908" t="s">
        <v>37</v>
      </c>
      <c r="R908" t="s">
        <v>82</v>
      </c>
      <c r="S908" t="s">
        <v>225</v>
      </c>
      <c r="T908" t="s">
        <v>228</v>
      </c>
    </row>
    <row r="909" spans="1:20" x14ac:dyDescent="0.25">
      <c r="A909">
        <v>6509</v>
      </c>
      <c r="B909">
        <v>709</v>
      </c>
      <c r="C909">
        <v>34</v>
      </c>
      <c r="D909">
        <v>10</v>
      </c>
      <c r="E909">
        <v>2</v>
      </c>
      <c r="F909">
        <v>3</v>
      </c>
      <c r="G909" s="2">
        <v>41642</v>
      </c>
      <c r="H909" s="2">
        <v>41672</v>
      </c>
      <c r="I909">
        <v>4094</v>
      </c>
      <c r="J909">
        <v>81.73</v>
      </c>
      <c r="K909" s="8">
        <v>56.67</v>
      </c>
      <c r="L909" s="8">
        <v>334602.62</v>
      </c>
      <c r="M909" s="8">
        <v>232006.98</v>
      </c>
      <c r="N909" s="8">
        <v>102595.64</v>
      </c>
      <c r="O909">
        <v>2014</v>
      </c>
      <c r="P909" t="s">
        <v>26</v>
      </c>
      <c r="Q909" t="s">
        <v>32</v>
      </c>
      <c r="R909" t="s">
        <v>186</v>
      </c>
      <c r="S909" t="s">
        <v>225</v>
      </c>
      <c r="T909" t="s">
        <v>226</v>
      </c>
    </row>
    <row r="910" spans="1:20" x14ac:dyDescent="0.25">
      <c r="A910">
        <v>6519</v>
      </c>
      <c r="B910">
        <v>658</v>
      </c>
      <c r="C910">
        <v>15</v>
      </c>
      <c r="D910">
        <v>3</v>
      </c>
      <c r="E910">
        <v>1</v>
      </c>
      <c r="F910">
        <v>1</v>
      </c>
      <c r="G910" s="2">
        <v>41870</v>
      </c>
      <c r="H910" s="2">
        <v>41912</v>
      </c>
      <c r="I910">
        <v>378</v>
      </c>
      <c r="J910">
        <v>154.06</v>
      </c>
      <c r="K910" s="8">
        <v>90.93</v>
      </c>
      <c r="L910" s="8">
        <v>58234.68</v>
      </c>
      <c r="M910" s="8">
        <v>34371.54</v>
      </c>
      <c r="N910" s="8">
        <v>23863.14</v>
      </c>
      <c r="O910">
        <v>2014</v>
      </c>
      <c r="P910" t="s">
        <v>24</v>
      </c>
      <c r="Q910" t="s">
        <v>35</v>
      </c>
      <c r="R910" t="s">
        <v>147</v>
      </c>
      <c r="S910" t="s">
        <v>224</v>
      </c>
      <c r="T910" t="s">
        <v>228</v>
      </c>
    </row>
    <row r="911" spans="1:20" x14ac:dyDescent="0.25">
      <c r="A911">
        <v>6524</v>
      </c>
      <c r="B911">
        <v>195</v>
      </c>
      <c r="C911">
        <v>132</v>
      </c>
      <c r="D911">
        <v>1</v>
      </c>
      <c r="E911">
        <v>2</v>
      </c>
      <c r="F911">
        <v>3</v>
      </c>
      <c r="G911" s="2">
        <v>41940</v>
      </c>
      <c r="H911" s="2">
        <v>41966</v>
      </c>
      <c r="I911">
        <v>9734</v>
      </c>
      <c r="J911">
        <v>651.21</v>
      </c>
      <c r="K911" s="8">
        <v>524.96</v>
      </c>
      <c r="L911" s="8">
        <v>6338878.1399999997</v>
      </c>
      <c r="M911" s="8">
        <v>5109960.6399999997</v>
      </c>
      <c r="N911" s="8">
        <v>1228917.5</v>
      </c>
      <c r="O911">
        <v>2014</v>
      </c>
      <c r="P911" t="s">
        <v>25</v>
      </c>
      <c r="Q911" t="s">
        <v>33</v>
      </c>
      <c r="R911" t="s">
        <v>206</v>
      </c>
      <c r="S911" t="s">
        <v>225</v>
      </c>
      <c r="T911" t="s">
        <v>226</v>
      </c>
    </row>
    <row r="912" spans="1:20" x14ac:dyDescent="0.25">
      <c r="A912">
        <v>6533</v>
      </c>
      <c r="B912">
        <v>492</v>
      </c>
      <c r="C912">
        <v>76</v>
      </c>
      <c r="D912">
        <v>6</v>
      </c>
      <c r="E912">
        <v>1</v>
      </c>
      <c r="F912">
        <v>1</v>
      </c>
      <c r="G912" s="2">
        <v>41966</v>
      </c>
      <c r="H912" s="2">
        <v>41968</v>
      </c>
      <c r="I912">
        <v>9591</v>
      </c>
      <c r="J912">
        <v>421.89</v>
      </c>
      <c r="K912" s="8">
        <v>364.69</v>
      </c>
      <c r="L912" s="8">
        <v>4046346.99</v>
      </c>
      <c r="M912" s="8">
        <v>3497741.79</v>
      </c>
      <c r="N912" s="8">
        <v>548605.19999999995</v>
      </c>
      <c r="O912">
        <v>2014</v>
      </c>
      <c r="P912" t="s">
        <v>22</v>
      </c>
      <c r="Q912" t="s">
        <v>34</v>
      </c>
      <c r="R912" t="s">
        <v>136</v>
      </c>
      <c r="S912" t="s">
        <v>224</v>
      </c>
      <c r="T912" t="s">
        <v>228</v>
      </c>
    </row>
    <row r="913" spans="1:20" x14ac:dyDescent="0.25">
      <c r="A913">
        <v>6534</v>
      </c>
      <c r="B913">
        <v>873</v>
      </c>
      <c r="C913">
        <v>184</v>
      </c>
      <c r="D913">
        <v>6</v>
      </c>
      <c r="E913">
        <v>2</v>
      </c>
      <c r="F913">
        <v>4</v>
      </c>
      <c r="G913" s="2">
        <v>41642</v>
      </c>
      <c r="H913" s="2">
        <v>41691</v>
      </c>
      <c r="I913">
        <v>23</v>
      </c>
      <c r="J913">
        <v>421.89</v>
      </c>
      <c r="K913" s="8">
        <v>364.69</v>
      </c>
      <c r="L913" s="8">
        <v>9703.4699999999993</v>
      </c>
      <c r="M913" s="8">
        <v>8387.8700000000008</v>
      </c>
      <c r="N913" s="8">
        <v>1315.6</v>
      </c>
      <c r="O913">
        <v>2014</v>
      </c>
      <c r="P913" t="s">
        <v>22</v>
      </c>
      <c r="Q913" t="s">
        <v>34</v>
      </c>
      <c r="R913" t="s">
        <v>176</v>
      </c>
      <c r="S913" t="s">
        <v>225</v>
      </c>
      <c r="T913" t="s">
        <v>227</v>
      </c>
    </row>
    <row r="914" spans="1:20" x14ac:dyDescent="0.25">
      <c r="A914">
        <v>6538</v>
      </c>
      <c r="B914">
        <v>198</v>
      </c>
      <c r="C914">
        <v>46</v>
      </c>
      <c r="D914">
        <v>3</v>
      </c>
      <c r="E914">
        <v>1</v>
      </c>
      <c r="F914">
        <v>3</v>
      </c>
      <c r="G914" s="2">
        <v>41759</v>
      </c>
      <c r="H914" s="2">
        <v>41774</v>
      </c>
      <c r="I914">
        <v>1262</v>
      </c>
      <c r="J914">
        <v>154.06</v>
      </c>
      <c r="K914" s="8">
        <v>90.93</v>
      </c>
      <c r="L914" s="8">
        <v>194423.72</v>
      </c>
      <c r="M914" s="8">
        <v>114753.66</v>
      </c>
      <c r="N914" s="8">
        <v>79670.06</v>
      </c>
      <c r="O914">
        <v>2014</v>
      </c>
      <c r="P914" t="s">
        <v>24</v>
      </c>
      <c r="Q914" t="s">
        <v>35</v>
      </c>
      <c r="R914" t="s">
        <v>53</v>
      </c>
      <c r="S914" t="s">
        <v>224</v>
      </c>
      <c r="T914" t="s">
        <v>226</v>
      </c>
    </row>
    <row r="915" spans="1:20" x14ac:dyDescent="0.25">
      <c r="A915">
        <v>6581</v>
      </c>
      <c r="B915">
        <v>599</v>
      </c>
      <c r="C915">
        <v>141</v>
      </c>
      <c r="D915">
        <v>6</v>
      </c>
      <c r="E915">
        <v>2</v>
      </c>
      <c r="F915">
        <v>4</v>
      </c>
      <c r="G915" s="2">
        <v>41994</v>
      </c>
      <c r="H915" s="2">
        <v>42042</v>
      </c>
      <c r="I915">
        <v>965</v>
      </c>
      <c r="J915">
        <v>421.89</v>
      </c>
      <c r="K915" s="8">
        <v>364.69</v>
      </c>
      <c r="L915" s="8">
        <v>407123.85</v>
      </c>
      <c r="M915" s="8">
        <v>351925.85</v>
      </c>
      <c r="N915" s="8">
        <v>55198</v>
      </c>
      <c r="O915">
        <v>2014</v>
      </c>
      <c r="P915" t="s">
        <v>22</v>
      </c>
      <c r="Q915" t="s">
        <v>34</v>
      </c>
      <c r="R915" t="s">
        <v>119</v>
      </c>
      <c r="S915" t="s">
        <v>225</v>
      </c>
      <c r="T915" t="s">
        <v>227</v>
      </c>
    </row>
    <row r="916" spans="1:20" x14ac:dyDescent="0.25">
      <c r="A916">
        <v>6589</v>
      </c>
      <c r="B916">
        <v>637</v>
      </c>
      <c r="C916">
        <v>14</v>
      </c>
      <c r="D916">
        <v>5</v>
      </c>
      <c r="E916">
        <v>2</v>
      </c>
      <c r="F916">
        <v>4</v>
      </c>
      <c r="G916" s="2">
        <v>41893</v>
      </c>
      <c r="H916" s="2">
        <v>41931</v>
      </c>
      <c r="I916">
        <v>9855</v>
      </c>
      <c r="J916">
        <v>255.28</v>
      </c>
      <c r="K916" s="8">
        <v>159.41999999999999</v>
      </c>
      <c r="L916" s="8">
        <v>2515784.4</v>
      </c>
      <c r="M916" s="8">
        <v>1571084.1</v>
      </c>
      <c r="N916" s="8">
        <v>944700.3</v>
      </c>
      <c r="O916">
        <v>2014</v>
      </c>
      <c r="P916" t="s">
        <v>23</v>
      </c>
      <c r="Q916" t="s">
        <v>36</v>
      </c>
      <c r="R916" t="s">
        <v>134</v>
      </c>
      <c r="S916" t="s">
        <v>225</v>
      </c>
      <c r="T916" t="s">
        <v>227</v>
      </c>
    </row>
    <row r="917" spans="1:20" x14ac:dyDescent="0.25">
      <c r="A917">
        <v>6599</v>
      </c>
      <c r="B917">
        <v>978</v>
      </c>
      <c r="C917">
        <v>13</v>
      </c>
      <c r="D917">
        <v>10</v>
      </c>
      <c r="E917">
        <v>1</v>
      </c>
      <c r="F917">
        <v>2</v>
      </c>
      <c r="G917" s="2">
        <v>41852</v>
      </c>
      <c r="H917" s="2">
        <v>41856</v>
      </c>
      <c r="I917">
        <v>7373</v>
      </c>
      <c r="J917">
        <v>81.73</v>
      </c>
      <c r="K917" s="8">
        <v>56.67</v>
      </c>
      <c r="L917" s="8">
        <v>602595.29</v>
      </c>
      <c r="M917" s="8">
        <v>417827.91</v>
      </c>
      <c r="N917" s="8">
        <v>184767.38</v>
      </c>
      <c r="O917">
        <v>2014</v>
      </c>
      <c r="P917" t="s">
        <v>26</v>
      </c>
      <c r="Q917" t="s">
        <v>33</v>
      </c>
      <c r="R917" t="s">
        <v>143</v>
      </c>
      <c r="S917" t="s">
        <v>224</v>
      </c>
      <c r="T917" t="s">
        <v>229</v>
      </c>
    </row>
    <row r="918" spans="1:20" x14ac:dyDescent="0.25">
      <c r="A918">
        <v>6602</v>
      </c>
      <c r="B918">
        <v>704</v>
      </c>
      <c r="C918">
        <v>94</v>
      </c>
      <c r="D918">
        <v>5</v>
      </c>
      <c r="E918">
        <v>1</v>
      </c>
      <c r="F918">
        <v>3</v>
      </c>
      <c r="G918" s="2">
        <v>41818</v>
      </c>
      <c r="H918" s="2">
        <v>41846</v>
      </c>
      <c r="I918">
        <v>7739</v>
      </c>
      <c r="J918">
        <v>255.28</v>
      </c>
      <c r="K918" s="8">
        <v>159.41999999999999</v>
      </c>
      <c r="L918" s="8">
        <v>1975611.92</v>
      </c>
      <c r="M918" s="8">
        <v>1233751.3799999999</v>
      </c>
      <c r="N918" s="8">
        <v>741860.54</v>
      </c>
      <c r="O918">
        <v>2014</v>
      </c>
      <c r="P918" t="s">
        <v>23</v>
      </c>
      <c r="Q918" t="s">
        <v>34</v>
      </c>
      <c r="R918" t="s">
        <v>183</v>
      </c>
      <c r="S918" t="s">
        <v>224</v>
      </c>
      <c r="T918" t="s">
        <v>226</v>
      </c>
    </row>
    <row r="919" spans="1:20" x14ac:dyDescent="0.25">
      <c r="A919">
        <v>6604</v>
      </c>
      <c r="B919">
        <v>390</v>
      </c>
      <c r="C919">
        <v>171</v>
      </c>
      <c r="D919">
        <v>8</v>
      </c>
      <c r="E919">
        <v>1</v>
      </c>
      <c r="F919">
        <v>3</v>
      </c>
      <c r="G919" s="2">
        <v>41733</v>
      </c>
      <c r="H919" s="2">
        <v>41767</v>
      </c>
      <c r="I919">
        <v>2621</v>
      </c>
      <c r="J919">
        <v>109.28</v>
      </c>
      <c r="K919" s="8">
        <v>35.840000000000003</v>
      </c>
      <c r="L919" s="8">
        <v>286422.88</v>
      </c>
      <c r="M919" s="8">
        <v>93936.639999999999</v>
      </c>
      <c r="N919" s="8">
        <v>192486.24</v>
      </c>
      <c r="O919">
        <v>2014</v>
      </c>
      <c r="P919" t="s">
        <v>30</v>
      </c>
      <c r="Q919" t="s">
        <v>36</v>
      </c>
      <c r="R919" t="s">
        <v>83</v>
      </c>
      <c r="S919" t="s">
        <v>224</v>
      </c>
      <c r="T919" t="s">
        <v>226</v>
      </c>
    </row>
    <row r="920" spans="1:20" x14ac:dyDescent="0.25">
      <c r="A920">
        <v>6614</v>
      </c>
      <c r="B920">
        <v>867</v>
      </c>
      <c r="C920">
        <v>155</v>
      </c>
      <c r="D920">
        <v>7</v>
      </c>
      <c r="E920">
        <v>1</v>
      </c>
      <c r="F920">
        <v>1</v>
      </c>
      <c r="G920" s="2">
        <v>41643</v>
      </c>
      <c r="H920" s="2">
        <v>41684</v>
      </c>
      <c r="I920">
        <v>7739</v>
      </c>
      <c r="J920">
        <v>205.7</v>
      </c>
      <c r="K920" s="8">
        <v>117.11</v>
      </c>
      <c r="L920" s="8">
        <v>1591912.3</v>
      </c>
      <c r="M920" s="8">
        <v>906314.29</v>
      </c>
      <c r="N920" s="8">
        <v>685598.01</v>
      </c>
      <c r="O920">
        <v>2014</v>
      </c>
      <c r="P920" t="s">
        <v>31</v>
      </c>
      <c r="Q920" t="s">
        <v>32</v>
      </c>
      <c r="R920" t="s">
        <v>39</v>
      </c>
      <c r="S920" t="s">
        <v>224</v>
      </c>
      <c r="T920" t="s">
        <v>228</v>
      </c>
    </row>
    <row r="921" spans="1:20" x14ac:dyDescent="0.25">
      <c r="A921">
        <v>6644</v>
      </c>
      <c r="B921">
        <v>512</v>
      </c>
      <c r="C921">
        <v>149</v>
      </c>
      <c r="D921">
        <v>8</v>
      </c>
      <c r="E921">
        <v>1</v>
      </c>
      <c r="F921">
        <v>2</v>
      </c>
      <c r="G921" s="2">
        <v>41774</v>
      </c>
      <c r="H921" s="2">
        <v>41785</v>
      </c>
      <c r="I921">
        <v>4958</v>
      </c>
      <c r="J921">
        <v>109.28</v>
      </c>
      <c r="K921" s="8">
        <v>35.840000000000003</v>
      </c>
      <c r="L921" s="8">
        <v>541810.24</v>
      </c>
      <c r="M921" s="8">
        <v>177694.72</v>
      </c>
      <c r="N921" s="8">
        <v>364115.52</v>
      </c>
      <c r="O921">
        <v>2014</v>
      </c>
      <c r="P921" t="s">
        <v>30</v>
      </c>
      <c r="Q921" t="s">
        <v>35</v>
      </c>
      <c r="R921" t="s">
        <v>165</v>
      </c>
      <c r="S921" t="s">
        <v>224</v>
      </c>
      <c r="T921" t="s">
        <v>229</v>
      </c>
    </row>
    <row r="922" spans="1:20" x14ac:dyDescent="0.25">
      <c r="A922">
        <v>6647</v>
      </c>
      <c r="B922">
        <v>398</v>
      </c>
      <c r="C922">
        <v>48</v>
      </c>
      <c r="D922">
        <v>6</v>
      </c>
      <c r="E922">
        <v>2</v>
      </c>
      <c r="F922">
        <v>2</v>
      </c>
      <c r="G922" s="2">
        <v>41970</v>
      </c>
      <c r="H922" s="2">
        <v>41984</v>
      </c>
      <c r="I922">
        <v>4914</v>
      </c>
      <c r="J922">
        <v>421.89</v>
      </c>
      <c r="K922" s="8">
        <v>364.69</v>
      </c>
      <c r="L922" s="8">
        <v>2073167.46</v>
      </c>
      <c r="M922" s="8">
        <v>1792086.66</v>
      </c>
      <c r="N922" s="8">
        <v>281080.8</v>
      </c>
      <c r="O922">
        <v>2014</v>
      </c>
      <c r="P922" t="s">
        <v>22</v>
      </c>
      <c r="Q922" t="s">
        <v>37</v>
      </c>
      <c r="R922" t="s">
        <v>155</v>
      </c>
      <c r="S922" t="s">
        <v>225</v>
      </c>
      <c r="T922" t="s">
        <v>229</v>
      </c>
    </row>
    <row r="923" spans="1:20" x14ac:dyDescent="0.25">
      <c r="A923">
        <v>6656</v>
      </c>
      <c r="B923">
        <v>542</v>
      </c>
      <c r="C923">
        <v>51</v>
      </c>
      <c r="D923">
        <v>2</v>
      </c>
      <c r="E923">
        <v>1</v>
      </c>
      <c r="F923">
        <v>2</v>
      </c>
      <c r="G923" s="2">
        <v>41793</v>
      </c>
      <c r="H923" s="2">
        <v>41837</v>
      </c>
      <c r="I923">
        <v>2256</v>
      </c>
      <c r="J923">
        <v>47.45</v>
      </c>
      <c r="K923" s="8">
        <v>31.79</v>
      </c>
      <c r="L923" s="8">
        <v>107047.2</v>
      </c>
      <c r="M923" s="8">
        <v>71718.240000000005</v>
      </c>
      <c r="N923" s="8">
        <v>35328.959999999999</v>
      </c>
      <c r="O923">
        <v>2014</v>
      </c>
      <c r="P923" t="s">
        <v>21</v>
      </c>
      <c r="Q923" t="s">
        <v>34</v>
      </c>
      <c r="R923" t="s">
        <v>174</v>
      </c>
      <c r="S923" t="s">
        <v>224</v>
      </c>
      <c r="T923" t="s">
        <v>229</v>
      </c>
    </row>
    <row r="924" spans="1:20" x14ac:dyDescent="0.25">
      <c r="A924">
        <v>6691</v>
      </c>
      <c r="B924">
        <v>184</v>
      </c>
      <c r="C924">
        <v>48</v>
      </c>
      <c r="D924">
        <v>5</v>
      </c>
      <c r="E924">
        <v>1</v>
      </c>
      <c r="F924">
        <v>3</v>
      </c>
      <c r="G924" s="2">
        <v>41711</v>
      </c>
      <c r="H924" s="2">
        <v>41719</v>
      </c>
      <c r="I924">
        <v>7369</v>
      </c>
      <c r="J924">
        <v>255.28</v>
      </c>
      <c r="K924" s="8">
        <v>159.41999999999999</v>
      </c>
      <c r="L924" s="8">
        <v>1881158.32</v>
      </c>
      <c r="M924" s="8">
        <v>1174765.98</v>
      </c>
      <c r="N924" s="8">
        <v>706392.34</v>
      </c>
      <c r="O924">
        <v>2014</v>
      </c>
      <c r="P924" t="s">
        <v>23</v>
      </c>
      <c r="Q924" t="s">
        <v>37</v>
      </c>
      <c r="R924" t="s">
        <v>155</v>
      </c>
      <c r="S924" t="s">
        <v>224</v>
      </c>
      <c r="T924" t="s">
        <v>226</v>
      </c>
    </row>
    <row r="925" spans="1:20" x14ac:dyDescent="0.25">
      <c r="A925">
        <v>6703</v>
      </c>
      <c r="B925">
        <v>858</v>
      </c>
      <c r="C925">
        <v>20</v>
      </c>
      <c r="D925">
        <v>2</v>
      </c>
      <c r="E925">
        <v>2</v>
      </c>
      <c r="F925">
        <v>4</v>
      </c>
      <c r="G925" s="2">
        <v>41800</v>
      </c>
      <c r="H925" s="2">
        <v>41807</v>
      </c>
      <c r="I925">
        <v>7236</v>
      </c>
      <c r="J925">
        <v>47.45</v>
      </c>
      <c r="K925" s="8">
        <v>31.79</v>
      </c>
      <c r="L925" s="8">
        <v>343348.2</v>
      </c>
      <c r="M925" s="8">
        <v>230032.44</v>
      </c>
      <c r="N925" s="8">
        <v>113315.76</v>
      </c>
      <c r="O925">
        <v>2014</v>
      </c>
      <c r="P925" t="s">
        <v>21</v>
      </c>
      <c r="Q925" t="s">
        <v>33</v>
      </c>
      <c r="R925" t="s">
        <v>144</v>
      </c>
      <c r="S925" t="s">
        <v>225</v>
      </c>
      <c r="T925" t="s">
        <v>227</v>
      </c>
    </row>
    <row r="926" spans="1:20" x14ac:dyDescent="0.25">
      <c r="A926">
        <v>6704</v>
      </c>
      <c r="B926">
        <v>1000</v>
      </c>
      <c r="C926">
        <v>74</v>
      </c>
      <c r="D926">
        <v>8</v>
      </c>
      <c r="E926">
        <v>1</v>
      </c>
      <c r="F926">
        <v>2</v>
      </c>
      <c r="G926" s="2">
        <v>41887</v>
      </c>
      <c r="H926" s="2">
        <v>41910</v>
      </c>
      <c r="I926">
        <v>4736</v>
      </c>
      <c r="J926">
        <v>109.28</v>
      </c>
      <c r="K926" s="8">
        <v>35.840000000000003</v>
      </c>
      <c r="L926" s="8">
        <v>517550.08000000002</v>
      </c>
      <c r="M926" s="8">
        <v>169738.23999999999</v>
      </c>
      <c r="N926" s="8">
        <v>347811.84000000003</v>
      </c>
      <c r="O926">
        <v>2014</v>
      </c>
      <c r="P926" t="s">
        <v>30</v>
      </c>
      <c r="Q926" t="s">
        <v>33</v>
      </c>
      <c r="R926" t="s">
        <v>84</v>
      </c>
      <c r="S926" t="s">
        <v>224</v>
      </c>
      <c r="T926" t="s">
        <v>229</v>
      </c>
    </row>
    <row r="927" spans="1:20" x14ac:dyDescent="0.25">
      <c r="A927">
        <v>6707</v>
      </c>
      <c r="B927">
        <v>764</v>
      </c>
      <c r="C927">
        <v>83</v>
      </c>
      <c r="D927">
        <v>9</v>
      </c>
      <c r="E927">
        <v>2</v>
      </c>
      <c r="F927">
        <v>2</v>
      </c>
      <c r="G927" s="2">
        <v>41802</v>
      </c>
      <c r="H927" s="2">
        <v>41839</v>
      </c>
      <c r="I927">
        <v>1539</v>
      </c>
      <c r="J927">
        <v>152.58000000000001</v>
      </c>
      <c r="K927" s="8">
        <v>97.44</v>
      </c>
      <c r="L927" s="8">
        <v>234820.62</v>
      </c>
      <c r="M927" s="8">
        <v>149960.16</v>
      </c>
      <c r="N927" s="8">
        <v>84860.46</v>
      </c>
      <c r="O927">
        <v>2014</v>
      </c>
      <c r="P927" t="s">
        <v>29</v>
      </c>
      <c r="Q927" t="s">
        <v>33</v>
      </c>
      <c r="R927" t="s">
        <v>100</v>
      </c>
      <c r="S927" t="s">
        <v>225</v>
      </c>
      <c r="T927" t="s">
        <v>229</v>
      </c>
    </row>
    <row r="928" spans="1:20" x14ac:dyDescent="0.25">
      <c r="A928">
        <v>6714</v>
      </c>
      <c r="B928">
        <v>172</v>
      </c>
      <c r="C928">
        <v>67</v>
      </c>
      <c r="D928">
        <v>4</v>
      </c>
      <c r="E928">
        <v>1</v>
      </c>
      <c r="F928">
        <v>4</v>
      </c>
      <c r="G928" s="2">
        <v>41817</v>
      </c>
      <c r="H928" s="2">
        <v>41863</v>
      </c>
      <c r="I928">
        <v>6594</v>
      </c>
      <c r="J928">
        <v>668.27</v>
      </c>
      <c r="K928" s="8">
        <v>502.54</v>
      </c>
      <c r="L928" s="8">
        <v>4406572.38</v>
      </c>
      <c r="M928" s="8">
        <v>3313748.76</v>
      </c>
      <c r="N928" s="8">
        <v>1092823.6200000001</v>
      </c>
      <c r="O928">
        <v>2014</v>
      </c>
      <c r="P928" t="s">
        <v>20</v>
      </c>
      <c r="Q928" t="s">
        <v>34</v>
      </c>
      <c r="R928" t="s">
        <v>159</v>
      </c>
      <c r="S928" t="s">
        <v>224</v>
      </c>
      <c r="T928" t="s">
        <v>227</v>
      </c>
    </row>
    <row r="929" spans="1:20" x14ac:dyDescent="0.25">
      <c r="A929">
        <v>6728</v>
      </c>
      <c r="B929">
        <v>520</v>
      </c>
      <c r="C929">
        <v>29</v>
      </c>
      <c r="D929">
        <v>9</v>
      </c>
      <c r="E929">
        <v>2</v>
      </c>
      <c r="F929">
        <v>4</v>
      </c>
      <c r="G929" s="2">
        <v>41841</v>
      </c>
      <c r="H929" s="2">
        <v>41890</v>
      </c>
      <c r="I929">
        <v>73</v>
      </c>
      <c r="J929">
        <v>152.58000000000001</v>
      </c>
      <c r="K929" s="8">
        <v>97.44</v>
      </c>
      <c r="L929" s="8">
        <v>11138.34</v>
      </c>
      <c r="M929" s="8">
        <v>7113.12</v>
      </c>
      <c r="N929" s="8">
        <v>4025.22</v>
      </c>
      <c r="O929">
        <v>2014</v>
      </c>
      <c r="P929" t="s">
        <v>29</v>
      </c>
      <c r="Q929" t="s">
        <v>32</v>
      </c>
      <c r="R929" t="s">
        <v>213</v>
      </c>
      <c r="S929" t="s">
        <v>225</v>
      </c>
      <c r="T929" t="s">
        <v>227</v>
      </c>
    </row>
    <row r="930" spans="1:20" x14ac:dyDescent="0.25">
      <c r="A930">
        <v>6732</v>
      </c>
      <c r="B930">
        <v>424</v>
      </c>
      <c r="C930">
        <v>54</v>
      </c>
      <c r="D930">
        <v>2</v>
      </c>
      <c r="E930">
        <v>2</v>
      </c>
      <c r="F930">
        <v>4</v>
      </c>
      <c r="G930" s="2">
        <v>41688</v>
      </c>
      <c r="H930" s="2">
        <v>41721</v>
      </c>
      <c r="I930">
        <v>1396</v>
      </c>
      <c r="J930">
        <v>47.45</v>
      </c>
      <c r="K930" s="8">
        <v>31.79</v>
      </c>
      <c r="L930" s="8">
        <v>66240.2</v>
      </c>
      <c r="M930" s="8">
        <v>44378.84</v>
      </c>
      <c r="N930" s="8">
        <v>21861.360000000001</v>
      </c>
      <c r="O930">
        <v>2014</v>
      </c>
      <c r="P930" t="s">
        <v>21</v>
      </c>
      <c r="Q930" t="s">
        <v>32</v>
      </c>
      <c r="R930" t="s">
        <v>68</v>
      </c>
      <c r="S930" t="s">
        <v>225</v>
      </c>
      <c r="T930" t="s">
        <v>227</v>
      </c>
    </row>
    <row r="931" spans="1:20" x14ac:dyDescent="0.25">
      <c r="A931">
        <v>6733</v>
      </c>
      <c r="B931">
        <v>371</v>
      </c>
      <c r="C931">
        <v>176</v>
      </c>
      <c r="D931">
        <v>10</v>
      </c>
      <c r="E931">
        <v>2</v>
      </c>
      <c r="F931">
        <v>1</v>
      </c>
      <c r="G931" s="2">
        <v>41919</v>
      </c>
      <c r="H931" s="2">
        <v>41930</v>
      </c>
      <c r="I931">
        <v>9778</v>
      </c>
      <c r="J931">
        <v>81.73</v>
      </c>
      <c r="K931" s="8">
        <v>56.67</v>
      </c>
      <c r="L931" s="8">
        <v>799155.94</v>
      </c>
      <c r="M931" s="8">
        <v>554119.26</v>
      </c>
      <c r="N931" s="8">
        <v>245036.68</v>
      </c>
      <c r="O931">
        <v>2014</v>
      </c>
      <c r="P931" t="s">
        <v>26</v>
      </c>
      <c r="Q931" t="s">
        <v>34</v>
      </c>
      <c r="R931" t="s">
        <v>194</v>
      </c>
      <c r="S931" t="s">
        <v>225</v>
      </c>
      <c r="T931" t="s">
        <v>228</v>
      </c>
    </row>
    <row r="932" spans="1:20" x14ac:dyDescent="0.25">
      <c r="A932">
        <v>6741</v>
      </c>
      <c r="B932">
        <v>771</v>
      </c>
      <c r="C932">
        <v>66</v>
      </c>
      <c r="D932">
        <v>2</v>
      </c>
      <c r="E932">
        <v>1</v>
      </c>
      <c r="F932">
        <v>1</v>
      </c>
      <c r="G932" s="2">
        <v>41869</v>
      </c>
      <c r="H932" s="2">
        <v>41878</v>
      </c>
      <c r="I932">
        <v>3658</v>
      </c>
      <c r="J932">
        <v>47.45</v>
      </c>
      <c r="K932" s="8">
        <v>31.79</v>
      </c>
      <c r="L932" s="8">
        <v>173572.1</v>
      </c>
      <c r="M932" s="8">
        <v>116287.82</v>
      </c>
      <c r="N932" s="8">
        <v>57284.28</v>
      </c>
      <c r="O932">
        <v>2014</v>
      </c>
      <c r="P932" t="s">
        <v>21</v>
      </c>
      <c r="Q932" t="s">
        <v>33</v>
      </c>
      <c r="R932" t="s">
        <v>217</v>
      </c>
      <c r="S932" t="s">
        <v>224</v>
      </c>
      <c r="T932" t="s">
        <v>228</v>
      </c>
    </row>
    <row r="933" spans="1:20" x14ac:dyDescent="0.25">
      <c r="A933">
        <v>6743</v>
      </c>
      <c r="B933">
        <v>130</v>
      </c>
      <c r="C933">
        <v>159</v>
      </c>
      <c r="D933">
        <v>1</v>
      </c>
      <c r="E933">
        <v>2</v>
      </c>
      <c r="F933">
        <v>1</v>
      </c>
      <c r="G933" s="2">
        <v>41808</v>
      </c>
      <c r="H933" s="2">
        <v>41825</v>
      </c>
      <c r="I933">
        <v>9020</v>
      </c>
      <c r="J933">
        <v>651.21</v>
      </c>
      <c r="K933" s="8">
        <v>524.96</v>
      </c>
      <c r="L933" s="8">
        <v>5873914.2000000002</v>
      </c>
      <c r="M933" s="8">
        <v>4735139.2</v>
      </c>
      <c r="N933" s="8">
        <v>1138775</v>
      </c>
      <c r="O933">
        <v>2014</v>
      </c>
      <c r="P933" t="s">
        <v>25</v>
      </c>
      <c r="Q933" t="s">
        <v>32</v>
      </c>
      <c r="R933" t="s">
        <v>196</v>
      </c>
      <c r="S933" t="s">
        <v>225</v>
      </c>
      <c r="T933" t="s">
        <v>228</v>
      </c>
    </row>
    <row r="934" spans="1:20" x14ac:dyDescent="0.25">
      <c r="A934">
        <v>6752</v>
      </c>
      <c r="B934">
        <v>444</v>
      </c>
      <c r="C934">
        <v>11</v>
      </c>
      <c r="D934">
        <v>2</v>
      </c>
      <c r="E934">
        <v>2</v>
      </c>
      <c r="F934">
        <v>3</v>
      </c>
      <c r="G934" s="2">
        <v>41733</v>
      </c>
      <c r="H934" s="2">
        <v>41746</v>
      </c>
      <c r="I934">
        <v>1474</v>
      </c>
      <c r="J934">
        <v>47.45</v>
      </c>
      <c r="K934" s="8">
        <v>31.79</v>
      </c>
      <c r="L934" s="8">
        <v>69941.3</v>
      </c>
      <c r="M934" s="8">
        <v>46858.46</v>
      </c>
      <c r="N934" s="8">
        <v>23082.84</v>
      </c>
      <c r="O934">
        <v>2014</v>
      </c>
      <c r="P934" t="s">
        <v>21</v>
      </c>
      <c r="Q934" t="s">
        <v>34</v>
      </c>
      <c r="R934" t="s">
        <v>80</v>
      </c>
      <c r="S934" t="s">
        <v>225</v>
      </c>
      <c r="T934" t="s">
        <v>226</v>
      </c>
    </row>
    <row r="935" spans="1:20" x14ac:dyDescent="0.25">
      <c r="A935">
        <v>6758</v>
      </c>
      <c r="B935">
        <v>348</v>
      </c>
      <c r="C935">
        <v>96</v>
      </c>
      <c r="D935">
        <v>12</v>
      </c>
      <c r="E935">
        <v>2</v>
      </c>
      <c r="F935">
        <v>3</v>
      </c>
      <c r="G935" s="2">
        <v>41701</v>
      </c>
      <c r="H935" s="2">
        <v>41746</v>
      </c>
      <c r="I935">
        <v>1932</v>
      </c>
      <c r="J935">
        <v>9.33</v>
      </c>
      <c r="K935" s="8">
        <v>6.92</v>
      </c>
      <c r="L935" s="8">
        <v>18025.560000000001</v>
      </c>
      <c r="M935" s="8">
        <v>13369.44</v>
      </c>
      <c r="N935" s="8">
        <v>4656.12</v>
      </c>
      <c r="O935">
        <v>2014</v>
      </c>
      <c r="P935" t="s">
        <v>28</v>
      </c>
      <c r="Q935" t="s">
        <v>34</v>
      </c>
      <c r="R935" t="s">
        <v>148</v>
      </c>
      <c r="S935" t="s">
        <v>225</v>
      </c>
      <c r="T935" t="s">
        <v>226</v>
      </c>
    </row>
    <row r="936" spans="1:20" x14ac:dyDescent="0.25">
      <c r="A936">
        <v>6759</v>
      </c>
      <c r="B936">
        <v>974</v>
      </c>
      <c r="C936">
        <v>59</v>
      </c>
      <c r="D936">
        <v>5</v>
      </c>
      <c r="E936">
        <v>1</v>
      </c>
      <c r="F936">
        <v>1</v>
      </c>
      <c r="G936" s="2">
        <v>41934</v>
      </c>
      <c r="H936" s="2">
        <v>41935</v>
      </c>
      <c r="I936">
        <v>9763</v>
      </c>
      <c r="J936">
        <v>255.28</v>
      </c>
      <c r="K936" s="8">
        <v>159.41999999999999</v>
      </c>
      <c r="L936" s="8">
        <v>2492298.64</v>
      </c>
      <c r="M936" s="8">
        <v>1556417.46</v>
      </c>
      <c r="N936" s="8">
        <v>935881.18</v>
      </c>
      <c r="O936">
        <v>2014</v>
      </c>
      <c r="P936" t="s">
        <v>23</v>
      </c>
      <c r="Q936" t="s">
        <v>33</v>
      </c>
      <c r="R936" t="s">
        <v>164</v>
      </c>
      <c r="S936" t="s">
        <v>224</v>
      </c>
      <c r="T936" t="s">
        <v>228</v>
      </c>
    </row>
    <row r="937" spans="1:20" x14ac:dyDescent="0.25">
      <c r="A937">
        <v>6765</v>
      </c>
      <c r="B937">
        <v>58</v>
      </c>
      <c r="C937">
        <v>26</v>
      </c>
      <c r="D937">
        <v>11</v>
      </c>
      <c r="E937">
        <v>2</v>
      </c>
      <c r="F937">
        <v>3</v>
      </c>
      <c r="G937" s="2">
        <v>41736</v>
      </c>
      <c r="H937" s="2">
        <v>41744</v>
      </c>
      <c r="I937">
        <v>3715</v>
      </c>
      <c r="J937">
        <v>437.2</v>
      </c>
      <c r="K937" s="8">
        <v>263.33</v>
      </c>
      <c r="L937" s="8">
        <v>1624198</v>
      </c>
      <c r="M937" s="8">
        <v>978270.95</v>
      </c>
      <c r="N937" s="8">
        <v>645927.05000000005</v>
      </c>
      <c r="O937">
        <v>2014</v>
      </c>
      <c r="P937" t="s">
        <v>27</v>
      </c>
      <c r="Q937" t="s">
        <v>33</v>
      </c>
      <c r="R937" t="s">
        <v>166</v>
      </c>
      <c r="S937" t="s">
        <v>225</v>
      </c>
      <c r="T937" t="s">
        <v>226</v>
      </c>
    </row>
    <row r="938" spans="1:20" x14ac:dyDescent="0.25">
      <c r="A938">
        <v>6780</v>
      </c>
      <c r="B938">
        <v>437</v>
      </c>
      <c r="C938">
        <v>66</v>
      </c>
      <c r="D938">
        <v>6</v>
      </c>
      <c r="E938">
        <v>1</v>
      </c>
      <c r="F938">
        <v>4</v>
      </c>
      <c r="G938" s="2">
        <v>41676</v>
      </c>
      <c r="H938" s="2">
        <v>41722</v>
      </c>
      <c r="I938">
        <v>4159</v>
      </c>
      <c r="J938">
        <v>421.89</v>
      </c>
      <c r="K938" s="8">
        <v>364.69</v>
      </c>
      <c r="L938" s="8">
        <v>1754640.51</v>
      </c>
      <c r="M938" s="8">
        <v>1516745.71</v>
      </c>
      <c r="N938" s="8">
        <v>237894.8</v>
      </c>
      <c r="O938">
        <v>2014</v>
      </c>
      <c r="P938" t="s">
        <v>22</v>
      </c>
      <c r="Q938" t="s">
        <v>33</v>
      </c>
      <c r="R938" t="s">
        <v>217</v>
      </c>
      <c r="S938" t="s">
        <v>224</v>
      </c>
      <c r="T938" t="s">
        <v>227</v>
      </c>
    </row>
    <row r="939" spans="1:20" x14ac:dyDescent="0.25">
      <c r="A939">
        <v>6792</v>
      </c>
      <c r="B939">
        <v>495</v>
      </c>
      <c r="C939">
        <v>103</v>
      </c>
      <c r="D939">
        <v>11</v>
      </c>
      <c r="E939">
        <v>1</v>
      </c>
      <c r="F939">
        <v>4</v>
      </c>
      <c r="G939" s="2">
        <v>41721</v>
      </c>
      <c r="H939" s="2">
        <v>41753</v>
      </c>
      <c r="I939">
        <v>3953</v>
      </c>
      <c r="J939">
        <v>437.2</v>
      </c>
      <c r="K939" s="8">
        <v>263.33</v>
      </c>
      <c r="L939" s="8">
        <v>1728251.6</v>
      </c>
      <c r="M939" s="8">
        <v>1040943.49</v>
      </c>
      <c r="N939" s="8">
        <v>687308.11</v>
      </c>
      <c r="O939">
        <v>2014</v>
      </c>
      <c r="P939" t="s">
        <v>27</v>
      </c>
      <c r="Q939" t="s">
        <v>32</v>
      </c>
      <c r="R939" t="s">
        <v>107</v>
      </c>
      <c r="S939" t="s">
        <v>224</v>
      </c>
      <c r="T939" t="s">
        <v>227</v>
      </c>
    </row>
    <row r="940" spans="1:20" x14ac:dyDescent="0.25">
      <c r="A940">
        <v>6793</v>
      </c>
      <c r="B940">
        <v>689</v>
      </c>
      <c r="C940">
        <v>66</v>
      </c>
      <c r="D940">
        <v>9</v>
      </c>
      <c r="E940">
        <v>1</v>
      </c>
      <c r="F940">
        <v>2</v>
      </c>
      <c r="G940" s="2">
        <v>41741</v>
      </c>
      <c r="H940" s="2">
        <v>41786</v>
      </c>
      <c r="I940">
        <v>6043</v>
      </c>
      <c r="J940">
        <v>152.58000000000001</v>
      </c>
      <c r="K940" s="8">
        <v>97.44</v>
      </c>
      <c r="L940" s="8">
        <v>922040.94</v>
      </c>
      <c r="M940" s="8">
        <v>588829.92000000004</v>
      </c>
      <c r="N940" s="8">
        <v>333211.02</v>
      </c>
      <c r="O940">
        <v>2014</v>
      </c>
      <c r="P940" t="s">
        <v>29</v>
      </c>
      <c r="Q940" t="s">
        <v>33</v>
      </c>
      <c r="R940" t="s">
        <v>217</v>
      </c>
      <c r="S940" t="s">
        <v>224</v>
      </c>
      <c r="T940" t="s">
        <v>229</v>
      </c>
    </row>
    <row r="941" spans="1:20" x14ac:dyDescent="0.25">
      <c r="A941">
        <v>6795</v>
      </c>
      <c r="B941">
        <v>287</v>
      </c>
      <c r="C941">
        <v>60</v>
      </c>
      <c r="D941">
        <v>11</v>
      </c>
      <c r="E941">
        <v>2</v>
      </c>
      <c r="F941">
        <v>4</v>
      </c>
      <c r="G941" s="2">
        <v>41890</v>
      </c>
      <c r="H941" s="2">
        <v>41939</v>
      </c>
      <c r="I941">
        <v>9687</v>
      </c>
      <c r="J941">
        <v>437.2</v>
      </c>
      <c r="K941" s="8">
        <v>263.33</v>
      </c>
      <c r="L941" s="8">
        <v>4235156.4000000004</v>
      </c>
      <c r="M941" s="8">
        <v>2550877.71</v>
      </c>
      <c r="N941" s="8">
        <v>1684278.69</v>
      </c>
      <c r="O941">
        <v>2014</v>
      </c>
      <c r="P941" t="s">
        <v>27</v>
      </c>
      <c r="Q941" t="s">
        <v>34</v>
      </c>
      <c r="R941" t="s">
        <v>203</v>
      </c>
      <c r="S941" t="s">
        <v>225</v>
      </c>
      <c r="T941" t="s">
        <v>227</v>
      </c>
    </row>
    <row r="942" spans="1:20" x14ac:dyDescent="0.25">
      <c r="A942">
        <v>6796</v>
      </c>
      <c r="B942">
        <v>941</v>
      </c>
      <c r="C942">
        <v>53</v>
      </c>
      <c r="D942">
        <v>9</v>
      </c>
      <c r="E942">
        <v>1</v>
      </c>
      <c r="F942">
        <v>4</v>
      </c>
      <c r="G942" s="2">
        <v>41925</v>
      </c>
      <c r="H942" s="2">
        <v>41950</v>
      </c>
      <c r="I942">
        <v>471</v>
      </c>
      <c r="J942">
        <v>152.58000000000001</v>
      </c>
      <c r="K942" s="8">
        <v>97.44</v>
      </c>
      <c r="L942" s="8">
        <v>71865.179999999993</v>
      </c>
      <c r="M942" s="8">
        <v>45894.239999999998</v>
      </c>
      <c r="N942" s="8">
        <v>25970.94</v>
      </c>
      <c r="O942">
        <v>2014</v>
      </c>
      <c r="P942" t="s">
        <v>29</v>
      </c>
      <c r="Q942" t="s">
        <v>33</v>
      </c>
      <c r="R942" t="s">
        <v>96</v>
      </c>
      <c r="S942" t="s">
        <v>224</v>
      </c>
      <c r="T942" t="s">
        <v>227</v>
      </c>
    </row>
    <row r="943" spans="1:20" x14ac:dyDescent="0.25">
      <c r="A943">
        <v>6803</v>
      </c>
      <c r="B943">
        <v>277</v>
      </c>
      <c r="C943">
        <v>87</v>
      </c>
      <c r="D943">
        <v>6</v>
      </c>
      <c r="E943">
        <v>2</v>
      </c>
      <c r="F943">
        <v>1</v>
      </c>
      <c r="G943" s="2">
        <v>41883</v>
      </c>
      <c r="H943" s="2">
        <v>41912</v>
      </c>
      <c r="I943">
        <v>1914</v>
      </c>
      <c r="J943">
        <v>421.89</v>
      </c>
      <c r="K943" s="8">
        <v>364.69</v>
      </c>
      <c r="L943" s="8">
        <v>807497.46</v>
      </c>
      <c r="M943" s="8">
        <v>698016.66</v>
      </c>
      <c r="N943" s="8">
        <v>109480.8</v>
      </c>
      <c r="O943">
        <v>2014</v>
      </c>
      <c r="P943" t="s">
        <v>22</v>
      </c>
      <c r="Q943" t="s">
        <v>34</v>
      </c>
      <c r="R943" t="s">
        <v>47</v>
      </c>
      <c r="S943" t="s">
        <v>225</v>
      </c>
      <c r="T943" t="s">
        <v>228</v>
      </c>
    </row>
    <row r="944" spans="1:20" x14ac:dyDescent="0.25">
      <c r="A944">
        <v>6815</v>
      </c>
      <c r="B944">
        <v>318</v>
      </c>
      <c r="C944">
        <v>93</v>
      </c>
      <c r="D944">
        <v>2</v>
      </c>
      <c r="E944">
        <v>2</v>
      </c>
      <c r="F944">
        <v>4</v>
      </c>
      <c r="G944" s="2">
        <v>41683</v>
      </c>
      <c r="H944" s="2">
        <v>41715</v>
      </c>
      <c r="I944">
        <v>9995</v>
      </c>
      <c r="J944">
        <v>47.45</v>
      </c>
      <c r="K944" s="8">
        <v>31.79</v>
      </c>
      <c r="L944" s="8">
        <v>474262.75</v>
      </c>
      <c r="M944" s="8">
        <v>317741.05</v>
      </c>
      <c r="N944" s="8">
        <v>156521.70000000001</v>
      </c>
      <c r="O944">
        <v>2014</v>
      </c>
      <c r="P944" t="s">
        <v>21</v>
      </c>
      <c r="Q944" t="s">
        <v>32</v>
      </c>
      <c r="R944" t="s">
        <v>192</v>
      </c>
      <c r="S944" t="s">
        <v>225</v>
      </c>
      <c r="T944" t="s">
        <v>227</v>
      </c>
    </row>
    <row r="945" spans="1:20" x14ac:dyDescent="0.25">
      <c r="A945">
        <v>6825</v>
      </c>
      <c r="B945">
        <v>754</v>
      </c>
      <c r="C945">
        <v>5</v>
      </c>
      <c r="D945">
        <v>3</v>
      </c>
      <c r="E945">
        <v>2</v>
      </c>
      <c r="F945">
        <v>3</v>
      </c>
      <c r="G945" s="2">
        <v>41985</v>
      </c>
      <c r="H945" s="2">
        <v>41996</v>
      </c>
      <c r="I945">
        <v>8319</v>
      </c>
      <c r="J945">
        <v>154.06</v>
      </c>
      <c r="K945" s="8">
        <v>90.93</v>
      </c>
      <c r="L945" s="8">
        <v>1281625.1399999999</v>
      </c>
      <c r="M945" s="8">
        <v>756446.67</v>
      </c>
      <c r="N945" s="8">
        <v>525178.47</v>
      </c>
      <c r="O945">
        <v>2014</v>
      </c>
      <c r="P945" t="s">
        <v>24</v>
      </c>
      <c r="Q945" t="s">
        <v>33</v>
      </c>
      <c r="R945" t="s">
        <v>223</v>
      </c>
      <c r="S945" t="s">
        <v>225</v>
      </c>
      <c r="T945" t="s">
        <v>226</v>
      </c>
    </row>
    <row r="946" spans="1:20" x14ac:dyDescent="0.25">
      <c r="A946">
        <v>6833</v>
      </c>
      <c r="B946">
        <v>999</v>
      </c>
      <c r="C946">
        <v>172</v>
      </c>
      <c r="D946">
        <v>10</v>
      </c>
      <c r="E946">
        <v>1</v>
      </c>
      <c r="F946">
        <v>4</v>
      </c>
      <c r="G946" s="2">
        <v>41880</v>
      </c>
      <c r="H946" s="2">
        <v>41880</v>
      </c>
      <c r="I946">
        <v>2604</v>
      </c>
      <c r="J946">
        <v>81.73</v>
      </c>
      <c r="K946" s="8">
        <v>56.67</v>
      </c>
      <c r="L946" s="8">
        <v>212824.92</v>
      </c>
      <c r="M946" s="8">
        <v>147568.68</v>
      </c>
      <c r="N946" s="8">
        <v>65256.24</v>
      </c>
      <c r="O946">
        <v>2014</v>
      </c>
      <c r="P946" t="s">
        <v>26</v>
      </c>
      <c r="Q946" t="s">
        <v>33</v>
      </c>
      <c r="R946" t="s">
        <v>173</v>
      </c>
      <c r="S946" t="s">
        <v>224</v>
      </c>
      <c r="T946" t="s">
        <v>227</v>
      </c>
    </row>
    <row r="947" spans="1:20" x14ac:dyDescent="0.25">
      <c r="A947">
        <v>6838</v>
      </c>
      <c r="B947">
        <v>981</v>
      </c>
      <c r="C947">
        <v>45</v>
      </c>
      <c r="D947">
        <v>12</v>
      </c>
      <c r="E947">
        <v>1</v>
      </c>
      <c r="F947">
        <v>1</v>
      </c>
      <c r="G947" s="2">
        <v>41766</v>
      </c>
      <c r="H947" s="2">
        <v>41813</v>
      </c>
      <c r="I947">
        <v>3320</v>
      </c>
      <c r="J947">
        <v>9.33</v>
      </c>
      <c r="K947" s="8">
        <v>6.92</v>
      </c>
      <c r="L947" s="8">
        <v>30975.599999999999</v>
      </c>
      <c r="M947" s="8">
        <v>22974.400000000001</v>
      </c>
      <c r="N947" s="8">
        <v>8001.2</v>
      </c>
      <c r="O947">
        <v>2014</v>
      </c>
      <c r="P947" t="s">
        <v>28</v>
      </c>
      <c r="Q947" t="s">
        <v>37</v>
      </c>
      <c r="R947" t="s">
        <v>45</v>
      </c>
      <c r="S947" t="s">
        <v>224</v>
      </c>
      <c r="T947" t="s">
        <v>228</v>
      </c>
    </row>
    <row r="948" spans="1:20" x14ac:dyDescent="0.25">
      <c r="A948">
        <v>6856</v>
      </c>
      <c r="B948">
        <v>106</v>
      </c>
      <c r="C948">
        <v>169</v>
      </c>
      <c r="D948">
        <v>9</v>
      </c>
      <c r="E948">
        <v>2</v>
      </c>
      <c r="F948">
        <v>2</v>
      </c>
      <c r="G948" s="2">
        <v>41774</v>
      </c>
      <c r="H948" s="2">
        <v>41818</v>
      </c>
      <c r="I948">
        <v>958</v>
      </c>
      <c r="J948">
        <v>152.58000000000001</v>
      </c>
      <c r="K948" s="8">
        <v>97.44</v>
      </c>
      <c r="L948" s="8">
        <v>146171.64000000001</v>
      </c>
      <c r="M948" s="8">
        <v>93347.520000000004</v>
      </c>
      <c r="N948" s="8">
        <v>52824.12</v>
      </c>
      <c r="O948">
        <v>2014</v>
      </c>
      <c r="P948" t="s">
        <v>29</v>
      </c>
      <c r="Q948" t="s">
        <v>34</v>
      </c>
      <c r="R948" t="s">
        <v>198</v>
      </c>
      <c r="S948" t="s">
        <v>225</v>
      </c>
      <c r="T948" t="s">
        <v>229</v>
      </c>
    </row>
    <row r="949" spans="1:20" x14ac:dyDescent="0.25">
      <c r="A949">
        <v>6863</v>
      </c>
      <c r="B949">
        <v>342</v>
      </c>
      <c r="C949">
        <v>79</v>
      </c>
      <c r="D949">
        <v>1</v>
      </c>
      <c r="E949">
        <v>1</v>
      </c>
      <c r="F949">
        <v>1</v>
      </c>
      <c r="G949" s="2">
        <v>41893</v>
      </c>
      <c r="H949" s="2">
        <v>41898</v>
      </c>
      <c r="I949">
        <v>8571</v>
      </c>
      <c r="J949">
        <v>651.21</v>
      </c>
      <c r="K949" s="8">
        <v>524.96</v>
      </c>
      <c r="L949" s="8">
        <v>5581520.9100000001</v>
      </c>
      <c r="M949" s="8">
        <v>4499432.16</v>
      </c>
      <c r="N949" s="8">
        <v>1082088.75</v>
      </c>
      <c r="O949">
        <v>2014</v>
      </c>
      <c r="P949" t="s">
        <v>25</v>
      </c>
      <c r="Q949" t="s">
        <v>36</v>
      </c>
      <c r="R949" t="s">
        <v>181</v>
      </c>
      <c r="S949" t="s">
        <v>224</v>
      </c>
      <c r="T949" t="s">
        <v>228</v>
      </c>
    </row>
    <row r="950" spans="1:20" x14ac:dyDescent="0.25">
      <c r="A950">
        <v>6873</v>
      </c>
      <c r="B950">
        <v>549</v>
      </c>
      <c r="C950">
        <v>73</v>
      </c>
      <c r="D950">
        <v>2</v>
      </c>
      <c r="E950">
        <v>1</v>
      </c>
      <c r="F950">
        <v>4</v>
      </c>
      <c r="G950" s="2">
        <v>41740</v>
      </c>
      <c r="H950" s="2">
        <v>41751</v>
      </c>
      <c r="I950">
        <v>6324</v>
      </c>
      <c r="J950">
        <v>47.45</v>
      </c>
      <c r="K950" s="8">
        <v>31.79</v>
      </c>
      <c r="L950" s="8">
        <v>300073.8</v>
      </c>
      <c r="M950" s="8">
        <v>201039.96</v>
      </c>
      <c r="N950" s="8">
        <v>99033.84</v>
      </c>
      <c r="O950">
        <v>2014</v>
      </c>
      <c r="P950" t="s">
        <v>21</v>
      </c>
      <c r="Q950" t="s">
        <v>34</v>
      </c>
      <c r="R950" t="s">
        <v>117</v>
      </c>
      <c r="S950" t="s">
        <v>224</v>
      </c>
      <c r="T950" t="s">
        <v>227</v>
      </c>
    </row>
    <row r="951" spans="1:20" x14ac:dyDescent="0.25">
      <c r="A951">
        <v>6875</v>
      </c>
      <c r="B951">
        <v>459</v>
      </c>
      <c r="C951">
        <v>154</v>
      </c>
      <c r="D951">
        <v>12</v>
      </c>
      <c r="E951">
        <v>2</v>
      </c>
      <c r="F951">
        <v>4</v>
      </c>
      <c r="G951" s="2">
        <v>41767</v>
      </c>
      <c r="H951" s="2">
        <v>41812</v>
      </c>
      <c r="I951">
        <v>6966</v>
      </c>
      <c r="J951">
        <v>9.33</v>
      </c>
      <c r="K951" s="8">
        <v>6.92</v>
      </c>
      <c r="L951" s="8">
        <v>64992.78</v>
      </c>
      <c r="M951" s="8">
        <v>48204.72</v>
      </c>
      <c r="N951" s="8">
        <v>16788.060000000001</v>
      </c>
      <c r="O951">
        <v>2014</v>
      </c>
      <c r="P951" t="s">
        <v>28</v>
      </c>
      <c r="Q951" t="s">
        <v>35</v>
      </c>
      <c r="R951" t="s">
        <v>98</v>
      </c>
      <c r="S951" t="s">
        <v>225</v>
      </c>
      <c r="T951" t="s">
        <v>227</v>
      </c>
    </row>
    <row r="952" spans="1:20" x14ac:dyDescent="0.25">
      <c r="A952">
        <v>6881</v>
      </c>
      <c r="B952">
        <v>215</v>
      </c>
      <c r="C952">
        <v>122</v>
      </c>
      <c r="D952">
        <v>3</v>
      </c>
      <c r="E952">
        <v>1</v>
      </c>
      <c r="F952">
        <v>1</v>
      </c>
      <c r="G952" s="2">
        <v>41652</v>
      </c>
      <c r="H952" s="2">
        <v>41655</v>
      </c>
      <c r="I952">
        <v>9027</v>
      </c>
      <c r="J952">
        <v>154.06</v>
      </c>
      <c r="K952" s="8">
        <v>90.93</v>
      </c>
      <c r="L952" s="8">
        <v>1390699.62</v>
      </c>
      <c r="M952" s="8">
        <v>820825.11</v>
      </c>
      <c r="N952" s="8">
        <v>569874.51</v>
      </c>
      <c r="O952">
        <v>2014</v>
      </c>
      <c r="P952" t="s">
        <v>24</v>
      </c>
      <c r="Q952" t="s">
        <v>34</v>
      </c>
      <c r="R952" t="s">
        <v>124</v>
      </c>
      <c r="S952" t="s">
        <v>224</v>
      </c>
      <c r="T952" t="s">
        <v>228</v>
      </c>
    </row>
    <row r="953" spans="1:20" x14ac:dyDescent="0.25">
      <c r="A953">
        <v>6894</v>
      </c>
      <c r="B953">
        <v>982</v>
      </c>
      <c r="C953">
        <v>21</v>
      </c>
      <c r="D953">
        <v>5</v>
      </c>
      <c r="E953">
        <v>2</v>
      </c>
      <c r="F953">
        <v>2</v>
      </c>
      <c r="G953" s="2">
        <v>41826</v>
      </c>
      <c r="H953" s="2">
        <v>41866</v>
      </c>
      <c r="I953">
        <v>6947</v>
      </c>
      <c r="J953">
        <v>255.28</v>
      </c>
      <c r="K953" s="8">
        <v>159.41999999999999</v>
      </c>
      <c r="L953" s="8">
        <v>1773430.16</v>
      </c>
      <c r="M953" s="8">
        <v>1107490.74</v>
      </c>
      <c r="N953" s="8">
        <v>665939.42000000004</v>
      </c>
      <c r="O953">
        <v>2014</v>
      </c>
      <c r="P953" t="s">
        <v>23</v>
      </c>
      <c r="Q953" t="s">
        <v>34</v>
      </c>
      <c r="R953" t="s">
        <v>202</v>
      </c>
      <c r="S953" t="s">
        <v>225</v>
      </c>
      <c r="T953" t="s">
        <v>229</v>
      </c>
    </row>
    <row r="954" spans="1:20" x14ac:dyDescent="0.25">
      <c r="A954">
        <v>6915</v>
      </c>
      <c r="B954">
        <v>836</v>
      </c>
      <c r="C954">
        <v>137</v>
      </c>
      <c r="D954">
        <v>9</v>
      </c>
      <c r="E954">
        <v>2</v>
      </c>
      <c r="F954">
        <v>3</v>
      </c>
      <c r="G954" s="2">
        <v>41893</v>
      </c>
      <c r="H954" s="2">
        <v>41917</v>
      </c>
      <c r="I954">
        <v>2281</v>
      </c>
      <c r="J954">
        <v>152.58000000000001</v>
      </c>
      <c r="K954" s="8">
        <v>97.44</v>
      </c>
      <c r="L954" s="8">
        <v>348034.98</v>
      </c>
      <c r="M954" s="8">
        <v>222260.64</v>
      </c>
      <c r="N954" s="8">
        <v>125774.34</v>
      </c>
      <c r="O954">
        <v>2014</v>
      </c>
      <c r="P954" t="s">
        <v>29</v>
      </c>
      <c r="Q954" t="s">
        <v>36</v>
      </c>
      <c r="R954" t="s">
        <v>54</v>
      </c>
      <c r="S954" t="s">
        <v>225</v>
      </c>
      <c r="T954" t="s">
        <v>226</v>
      </c>
    </row>
    <row r="955" spans="1:20" x14ac:dyDescent="0.25">
      <c r="A955">
        <v>6920</v>
      </c>
      <c r="B955">
        <v>769</v>
      </c>
      <c r="C955">
        <v>158</v>
      </c>
      <c r="D955">
        <v>10</v>
      </c>
      <c r="E955">
        <v>1</v>
      </c>
      <c r="F955">
        <v>1</v>
      </c>
      <c r="G955" s="2">
        <v>42000</v>
      </c>
      <c r="H955" s="2">
        <v>42034</v>
      </c>
      <c r="I955">
        <v>1087</v>
      </c>
      <c r="J955">
        <v>81.73</v>
      </c>
      <c r="K955" s="8">
        <v>56.67</v>
      </c>
      <c r="L955" s="8">
        <v>88840.51</v>
      </c>
      <c r="M955" s="8">
        <v>61600.29</v>
      </c>
      <c r="N955" s="8">
        <v>27240.22</v>
      </c>
      <c r="O955">
        <v>2014</v>
      </c>
      <c r="P955" t="s">
        <v>26</v>
      </c>
      <c r="Q955" t="s">
        <v>34</v>
      </c>
      <c r="R955" t="s">
        <v>179</v>
      </c>
      <c r="S955" t="s">
        <v>224</v>
      </c>
      <c r="T955" t="s">
        <v>228</v>
      </c>
    </row>
    <row r="956" spans="1:20" x14ac:dyDescent="0.25">
      <c r="A956">
        <v>6922</v>
      </c>
      <c r="B956">
        <v>733</v>
      </c>
      <c r="C956">
        <v>49</v>
      </c>
      <c r="D956">
        <v>5</v>
      </c>
      <c r="E956">
        <v>1</v>
      </c>
      <c r="F956">
        <v>4</v>
      </c>
      <c r="G956" s="2">
        <v>41937</v>
      </c>
      <c r="H956" s="2">
        <v>41949</v>
      </c>
      <c r="I956">
        <v>7001</v>
      </c>
      <c r="J956">
        <v>255.28</v>
      </c>
      <c r="K956" s="8">
        <v>159.41999999999999</v>
      </c>
      <c r="L956" s="8">
        <v>1787215.28</v>
      </c>
      <c r="M956" s="8">
        <v>1116099.42</v>
      </c>
      <c r="N956" s="8">
        <v>671115.86</v>
      </c>
      <c r="O956">
        <v>2014</v>
      </c>
      <c r="P956" t="s">
        <v>23</v>
      </c>
      <c r="Q956" t="s">
        <v>34</v>
      </c>
      <c r="R956" t="s">
        <v>219</v>
      </c>
      <c r="S956" t="s">
        <v>224</v>
      </c>
      <c r="T956" t="s">
        <v>227</v>
      </c>
    </row>
    <row r="957" spans="1:20" x14ac:dyDescent="0.25">
      <c r="A957">
        <v>6938</v>
      </c>
      <c r="B957">
        <v>841</v>
      </c>
      <c r="C957">
        <v>46</v>
      </c>
      <c r="D957">
        <v>5</v>
      </c>
      <c r="E957">
        <v>1</v>
      </c>
      <c r="F957">
        <v>1</v>
      </c>
      <c r="G957" s="2">
        <v>41676</v>
      </c>
      <c r="H957" s="2">
        <v>41684</v>
      </c>
      <c r="I957">
        <v>8015</v>
      </c>
      <c r="J957">
        <v>255.28</v>
      </c>
      <c r="K957" s="8">
        <v>159.41999999999999</v>
      </c>
      <c r="L957" s="8">
        <v>2046069.2</v>
      </c>
      <c r="M957" s="8">
        <v>1277751.3</v>
      </c>
      <c r="N957" s="8">
        <v>768317.9</v>
      </c>
      <c r="O957">
        <v>2014</v>
      </c>
      <c r="P957" t="s">
        <v>23</v>
      </c>
      <c r="Q957" t="s">
        <v>35</v>
      </c>
      <c r="R957" t="s">
        <v>53</v>
      </c>
      <c r="S957" t="s">
        <v>224</v>
      </c>
      <c r="T957" t="s">
        <v>228</v>
      </c>
    </row>
    <row r="958" spans="1:20" x14ac:dyDescent="0.25">
      <c r="A958">
        <v>6947</v>
      </c>
      <c r="B958">
        <v>685</v>
      </c>
      <c r="C958">
        <v>64</v>
      </c>
      <c r="D958">
        <v>9</v>
      </c>
      <c r="E958">
        <v>2</v>
      </c>
      <c r="F958">
        <v>2</v>
      </c>
      <c r="G958" s="2">
        <v>41696</v>
      </c>
      <c r="H958" s="2">
        <v>41714</v>
      </c>
      <c r="I958">
        <v>7536</v>
      </c>
      <c r="J958">
        <v>152.58000000000001</v>
      </c>
      <c r="K958" s="8">
        <v>97.44</v>
      </c>
      <c r="L958" s="8">
        <v>1149842.8799999999</v>
      </c>
      <c r="M958" s="8">
        <v>734307.83999999997</v>
      </c>
      <c r="N958" s="8">
        <v>415535.04</v>
      </c>
      <c r="O958">
        <v>2014</v>
      </c>
      <c r="P958" t="s">
        <v>29</v>
      </c>
      <c r="Q958" t="s">
        <v>34</v>
      </c>
      <c r="R958" t="s">
        <v>75</v>
      </c>
      <c r="S958" t="s">
        <v>225</v>
      </c>
      <c r="T958" t="s">
        <v>229</v>
      </c>
    </row>
    <row r="959" spans="1:20" x14ac:dyDescent="0.25">
      <c r="A959">
        <v>6948</v>
      </c>
      <c r="B959">
        <v>10</v>
      </c>
      <c r="C959">
        <v>110</v>
      </c>
      <c r="D959">
        <v>3</v>
      </c>
      <c r="E959">
        <v>1</v>
      </c>
      <c r="F959">
        <v>1</v>
      </c>
      <c r="G959" s="2">
        <v>41927</v>
      </c>
      <c r="H959" s="2">
        <v>41940</v>
      </c>
      <c r="I959">
        <v>486</v>
      </c>
      <c r="J959">
        <v>154.06</v>
      </c>
      <c r="K959" s="8">
        <v>90.93</v>
      </c>
      <c r="L959" s="8">
        <v>74873.16</v>
      </c>
      <c r="M959" s="8">
        <v>44191.98</v>
      </c>
      <c r="N959" s="8">
        <v>30681.18</v>
      </c>
      <c r="O959">
        <v>2014</v>
      </c>
      <c r="P959" t="s">
        <v>24</v>
      </c>
      <c r="Q959" t="s">
        <v>35</v>
      </c>
      <c r="R959" t="s">
        <v>209</v>
      </c>
      <c r="S959" t="s">
        <v>224</v>
      </c>
      <c r="T959" t="s">
        <v>228</v>
      </c>
    </row>
    <row r="960" spans="1:20" x14ac:dyDescent="0.25">
      <c r="A960">
        <v>6954</v>
      </c>
      <c r="B960">
        <v>208</v>
      </c>
      <c r="C960">
        <v>151</v>
      </c>
      <c r="D960">
        <v>1</v>
      </c>
      <c r="E960">
        <v>1</v>
      </c>
      <c r="F960">
        <v>2</v>
      </c>
      <c r="G960" s="2">
        <v>41772</v>
      </c>
      <c r="H960" s="2">
        <v>41784</v>
      </c>
      <c r="I960">
        <v>4224</v>
      </c>
      <c r="J960">
        <v>651.21</v>
      </c>
      <c r="K960" s="8">
        <v>524.96</v>
      </c>
      <c r="L960" s="8">
        <v>2750711.04</v>
      </c>
      <c r="M960" s="8">
        <v>2217431.04</v>
      </c>
      <c r="N960" s="8">
        <v>533280</v>
      </c>
      <c r="O960">
        <v>2014</v>
      </c>
      <c r="P960" t="s">
        <v>25</v>
      </c>
      <c r="Q960" t="s">
        <v>38</v>
      </c>
      <c r="R960" t="s">
        <v>81</v>
      </c>
      <c r="S960" t="s">
        <v>224</v>
      </c>
      <c r="T960" t="s">
        <v>229</v>
      </c>
    </row>
    <row r="961" spans="1:20" x14ac:dyDescent="0.25">
      <c r="A961">
        <v>6959</v>
      </c>
      <c r="B961">
        <v>940</v>
      </c>
      <c r="C961">
        <v>18</v>
      </c>
      <c r="D961">
        <v>4</v>
      </c>
      <c r="E961">
        <v>1</v>
      </c>
      <c r="F961">
        <v>3</v>
      </c>
      <c r="G961" s="2">
        <v>41915</v>
      </c>
      <c r="H961" s="2">
        <v>41954</v>
      </c>
      <c r="I961">
        <v>4747</v>
      </c>
      <c r="J961">
        <v>668.27</v>
      </c>
      <c r="K961" s="8">
        <v>502.54</v>
      </c>
      <c r="L961" s="8">
        <v>3172277.69</v>
      </c>
      <c r="M961" s="8">
        <v>2385557.38</v>
      </c>
      <c r="N961" s="8">
        <v>786720.31</v>
      </c>
      <c r="O961">
        <v>2014</v>
      </c>
      <c r="P961" t="s">
        <v>20</v>
      </c>
      <c r="Q961" t="s">
        <v>33</v>
      </c>
      <c r="R961" t="s">
        <v>137</v>
      </c>
      <c r="S961" t="s">
        <v>224</v>
      </c>
      <c r="T961" t="s">
        <v>226</v>
      </c>
    </row>
    <row r="962" spans="1:20" x14ac:dyDescent="0.25">
      <c r="A962">
        <v>6963</v>
      </c>
      <c r="B962">
        <v>385</v>
      </c>
      <c r="C962">
        <v>44</v>
      </c>
      <c r="D962">
        <v>9</v>
      </c>
      <c r="E962">
        <v>2</v>
      </c>
      <c r="F962">
        <v>2</v>
      </c>
      <c r="G962" s="2">
        <v>41960</v>
      </c>
      <c r="H962" s="2">
        <v>41985</v>
      </c>
      <c r="I962">
        <v>4831</v>
      </c>
      <c r="J962">
        <v>152.58000000000001</v>
      </c>
      <c r="K962" s="8">
        <v>97.44</v>
      </c>
      <c r="L962" s="8">
        <v>737113.98</v>
      </c>
      <c r="M962" s="8">
        <v>470732.64</v>
      </c>
      <c r="N962" s="8">
        <v>266381.34000000003</v>
      </c>
      <c r="O962">
        <v>2014</v>
      </c>
      <c r="P962" t="s">
        <v>29</v>
      </c>
      <c r="Q962" t="s">
        <v>33</v>
      </c>
      <c r="R962" t="s">
        <v>157</v>
      </c>
      <c r="S962" t="s">
        <v>225</v>
      </c>
      <c r="T962" t="s">
        <v>229</v>
      </c>
    </row>
    <row r="963" spans="1:20" x14ac:dyDescent="0.25">
      <c r="A963">
        <v>6963</v>
      </c>
      <c r="B963">
        <v>385</v>
      </c>
      <c r="C963">
        <v>44</v>
      </c>
      <c r="D963">
        <v>9</v>
      </c>
      <c r="E963">
        <v>2</v>
      </c>
      <c r="F963">
        <v>2</v>
      </c>
      <c r="G963" s="2">
        <v>41960</v>
      </c>
      <c r="H963" s="2">
        <v>41985</v>
      </c>
      <c r="I963">
        <v>4831</v>
      </c>
      <c r="J963">
        <v>152.58000000000001</v>
      </c>
      <c r="K963" s="8">
        <v>97.44</v>
      </c>
      <c r="L963" s="8">
        <v>737113.98</v>
      </c>
      <c r="M963" s="8">
        <v>470732.64</v>
      </c>
      <c r="N963" s="8">
        <v>266381.34000000003</v>
      </c>
      <c r="O963">
        <v>2014</v>
      </c>
      <c r="P963" t="s">
        <v>29</v>
      </c>
      <c r="Q963" t="s">
        <v>33</v>
      </c>
      <c r="R963" t="s">
        <v>157</v>
      </c>
      <c r="S963" t="s">
        <v>225</v>
      </c>
      <c r="T963" t="s">
        <v>229</v>
      </c>
    </row>
    <row r="964" spans="1:20" x14ac:dyDescent="0.25">
      <c r="A964">
        <v>6963</v>
      </c>
      <c r="B964">
        <v>888</v>
      </c>
      <c r="C964">
        <v>44</v>
      </c>
      <c r="D964">
        <v>9</v>
      </c>
      <c r="E964">
        <v>2</v>
      </c>
      <c r="F964">
        <v>2</v>
      </c>
      <c r="G964" s="2">
        <v>41960</v>
      </c>
      <c r="H964" s="2">
        <v>41985</v>
      </c>
      <c r="I964">
        <v>4831</v>
      </c>
      <c r="J964">
        <v>152.58000000000001</v>
      </c>
      <c r="K964" s="8">
        <v>97.44</v>
      </c>
      <c r="L964" s="8">
        <v>737113.98</v>
      </c>
      <c r="M964" s="8">
        <v>470732.64</v>
      </c>
      <c r="N964" s="8">
        <v>266381.34000000003</v>
      </c>
      <c r="O964">
        <v>2014</v>
      </c>
      <c r="P964" t="s">
        <v>29</v>
      </c>
      <c r="Q964" t="s">
        <v>33</v>
      </c>
      <c r="R964" t="s">
        <v>157</v>
      </c>
      <c r="S964" t="s">
        <v>225</v>
      </c>
      <c r="T964" t="s">
        <v>229</v>
      </c>
    </row>
    <row r="965" spans="1:20" x14ac:dyDescent="0.25">
      <c r="A965">
        <v>6963</v>
      </c>
      <c r="B965">
        <v>888</v>
      </c>
      <c r="C965">
        <v>44</v>
      </c>
      <c r="D965">
        <v>9</v>
      </c>
      <c r="E965">
        <v>2</v>
      </c>
      <c r="F965">
        <v>2</v>
      </c>
      <c r="G965" s="2">
        <v>41960</v>
      </c>
      <c r="H965" s="2">
        <v>41985</v>
      </c>
      <c r="I965">
        <v>4831</v>
      </c>
      <c r="J965">
        <v>152.58000000000001</v>
      </c>
      <c r="K965" s="8">
        <v>97.44</v>
      </c>
      <c r="L965" s="8">
        <v>737113.98</v>
      </c>
      <c r="M965" s="8">
        <v>470732.64</v>
      </c>
      <c r="N965" s="8">
        <v>266381.34000000003</v>
      </c>
      <c r="O965">
        <v>2014</v>
      </c>
      <c r="P965" t="s">
        <v>29</v>
      </c>
      <c r="Q965" t="s">
        <v>33</v>
      </c>
      <c r="R965" t="s">
        <v>157</v>
      </c>
      <c r="S965" t="s">
        <v>225</v>
      </c>
      <c r="T965" t="s">
        <v>229</v>
      </c>
    </row>
    <row r="966" spans="1:20" x14ac:dyDescent="0.25">
      <c r="A966">
        <v>6971</v>
      </c>
      <c r="B966">
        <v>984</v>
      </c>
      <c r="C966">
        <v>170</v>
      </c>
      <c r="D966">
        <v>9</v>
      </c>
      <c r="E966">
        <v>2</v>
      </c>
      <c r="F966">
        <v>2</v>
      </c>
      <c r="G966" s="2">
        <v>41837</v>
      </c>
      <c r="H966" s="2">
        <v>41873</v>
      </c>
      <c r="I966">
        <v>8396</v>
      </c>
      <c r="J966">
        <v>152.58000000000001</v>
      </c>
      <c r="K966" s="8">
        <v>97.44</v>
      </c>
      <c r="L966" s="8">
        <v>1281061.68</v>
      </c>
      <c r="M966" s="8">
        <v>818106.24</v>
      </c>
      <c r="N966" s="8">
        <v>462955.44</v>
      </c>
      <c r="O966">
        <v>2014</v>
      </c>
      <c r="P966" t="s">
        <v>29</v>
      </c>
      <c r="Q966" t="s">
        <v>34</v>
      </c>
      <c r="R966" t="s">
        <v>184</v>
      </c>
      <c r="S966" t="s">
        <v>225</v>
      </c>
      <c r="T966" t="s">
        <v>229</v>
      </c>
    </row>
    <row r="967" spans="1:20" x14ac:dyDescent="0.25">
      <c r="A967">
        <v>6972</v>
      </c>
      <c r="B967">
        <v>40</v>
      </c>
      <c r="C967">
        <v>83</v>
      </c>
      <c r="D967">
        <v>9</v>
      </c>
      <c r="E967">
        <v>1</v>
      </c>
      <c r="F967">
        <v>2</v>
      </c>
      <c r="G967" s="2">
        <v>41911</v>
      </c>
      <c r="H967" s="2">
        <v>41955</v>
      </c>
      <c r="I967">
        <v>7791</v>
      </c>
      <c r="J967">
        <v>152.58000000000001</v>
      </c>
      <c r="K967" s="8">
        <v>97.44</v>
      </c>
      <c r="L967" s="8">
        <v>1188750.78</v>
      </c>
      <c r="M967" s="8">
        <v>759155.04</v>
      </c>
      <c r="N967" s="8">
        <v>429595.74</v>
      </c>
      <c r="O967">
        <v>2014</v>
      </c>
      <c r="P967" t="s">
        <v>29</v>
      </c>
      <c r="Q967" t="s">
        <v>33</v>
      </c>
      <c r="R967" t="s">
        <v>100</v>
      </c>
      <c r="S967" t="s">
        <v>224</v>
      </c>
      <c r="T967" t="s">
        <v>229</v>
      </c>
    </row>
    <row r="968" spans="1:20" x14ac:dyDescent="0.25">
      <c r="A968">
        <v>6974</v>
      </c>
      <c r="B968">
        <v>326</v>
      </c>
      <c r="C968">
        <v>80</v>
      </c>
      <c r="D968">
        <v>10</v>
      </c>
      <c r="E968">
        <v>1</v>
      </c>
      <c r="F968">
        <v>2</v>
      </c>
      <c r="G968" s="2">
        <v>41831</v>
      </c>
      <c r="H968" s="2">
        <v>41863</v>
      </c>
      <c r="I968">
        <v>4135</v>
      </c>
      <c r="J968">
        <v>81.73</v>
      </c>
      <c r="K968" s="8">
        <v>56.67</v>
      </c>
      <c r="L968" s="8">
        <v>337953.55</v>
      </c>
      <c r="M968" s="8">
        <v>234330.45</v>
      </c>
      <c r="N968" s="8">
        <v>103623.1</v>
      </c>
      <c r="O968">
        <v>2014</v>
      </c>
      <c r="P968" t="s">
        <v>26</v>
      </c>
      <c r="Q968" t="s">
        <v>36</v>
      </c>
      <c r="R968" t="s">
        <v>132</v>
      </c>
      <c r="S968" t="s">
        <v>224</v>
      </c>
      <c r="T968" t="s">
        <v>229</v>
      </c>
    </row>
    <row r="969" spans="1:20" x14ac:dyDescent="0.25">
      <c r="A969">
        <v>6980</v>
      </c>
      <c r="B969">
        <v>130</v>
      </c>
      <c r="C969">
        <v>41</v>
      </c>
      <c r="D969">
        <v>8</v>
      </c>
      <c r="E969">
        <v>2</v>
      </c>
      <c r="F969">
        <v>1</v>
      </c>
      <c r="G969" s="2">
        <v>41969</v>
      </c>
      <c r="H969" s="2">
        <v>42017</v>
      </c>
      <c r="I969">
        <v>7406</v>
      </c>
      <c r="J969">
        <v>109.28</v>
      </c>
      <c r="K969" s="8">
        <v>35.840000000000003</v>
      </c>
      <c r="L969" s="8">
        <v>809327.68</v>
      </c>
      <c r="M969" s="8">
        <v>265431.03999999998</v>
      </c>
      <c r="N969" s="8">
        <v>543896.64</v>
      </c>
      <c r="O969">
        <v>2014</v>
      </c>
      <c r="P969" t="s">
        <v>30</v>
      </c>
      <c r="Q969" t="s">
        <v>35</v>
      </c>
      <c r="R969" t="s">
        <v>142</v>
      </c>
      <c r="S969" t="s">
        <v>225</v>
      </c>
      <c r="T969" t="s">
        <v>228</v>
      </c>
    </row>
    <row r="970" spans="1:20" x14ac:dyDescent="0.25">
      <c r="A970">
        <v>6987</v>
      </c>
      <c r="B970">
        <v>302</v>
      </c>
      <c r="C970">
        <v>41</v>
      </c>
      <c r="D970">
        <v>10</v>
      </c>
      <c r="E970">
        <v>2</v>
      </c>
      <c r="F970">
        <v>4</v>
      </c>
      <c r="G970" s="2">
        <v>41771</v>
      </c>
      <c r="H970" s="2">
        <v>41810</v>
      </c>
      <c r="I970">
        <v>7860</v>
      </c>
      <c r="J970">
        <v>81.73</v>
      </c>
      <c r="K970" s="8">
        <v>56.67</v>
      </c>
      <c r="L970" s="8">
        <v>642397.80000000005</v>
      </c>
      <c r="M970" s="8">
        <v>445426.2</v>
      </c>
      <c r="N970" s="8">
        <v>196971.6</v>
      </c>
      <c r="O970">
        <v>2014</v>
      </c>
      <c r="P970" t="s">
        <v>26</v>
      </c>
      <c r="Q970" t="s">
        <v>35</v>
      </c>
      <c r="R970" t="s">
        <v>142</v>
      </c>
      <c r="S970" t="s">
        <v>225</v>
      </c>
      <c r="T970" t="s">
        <v>227</v>
      </c>
    </row>
    <row r="971" spans="1:20" x14ac:dyDescent="0.25">
      <c r="A971">
        <v>6989</v>
      </c>
      <c r="B971">
        <v>966</v>
      </c>
      <c r="C971">
        <v>5</v>
      </c>
      <c r="D971">
        <v>8</v>
      </c>
      <c r="E971">
        <v>2</v>
      </c>
      <c r="F971">
        <v>3</v>
      </c>
      <c r="G971" s="2">
        <v>41666</v>
      </c>
      <c r="H971" s="2">
        <v>41699</v>
      </c>
      <c r="I971">
        <v>3148</v>
      </c>
      <c r="J971">
        <v>109.28</v>
      </c>
      <c r="K971" s="8">
        <v>35.840000000000003</v>
      </c>
      <c r="L971" s="8">
        <v>344013.44</v>
      </c>
      <c r="M971" s="8">
        <v>112824.32000000001</v>
      </c>
      <c r="N971" s="8">
        <v>231189.12</v>
      </c>
      <c r="O971">
        <v>2014</v>
      </c>
      <c r="P971" t="s">
        <v>30</v>
      </c>
      <c r="Q971" t="s">
        <v>33</v>
      </c>
      <c r="R971" t="s">
        <v>223</v>
      </c>
      <c r="S971" t="s">
        <v>225</v>
      </c>
      <c r="T971" t="s">
        <v>226</v>
      </c>
    </row>
    <row r="972" spans="1:20" x14ac:dyDescent="0.25">
      <c r="A972">
        <v>6997</v>
      </c>
      <c r="B972">
        <v>814</v>
      </c>
      <c r="C972">
        <v>31</v>
      </c>
      <c r="D972">
        <v>8</v>
      </c>
      <c r="E972">
        <v>2</v>
      </c>
      <c r="F972">
        <v>2</v>
      </c>
      <c r="G972" s="2">
        <v>41703</v>
      </c>
      <c r="H972" s="2">
        <v>41749</v>
      </c>
      <c r="I972">
        <v>8590</v>
      </c>
      <c r="J972">
        <v>109.28</v>
      </c>
      <c r="K972" s="8">
        <v>35.840000000000003</v>
      </c>
      <c r="L972" s="8">
        <v>938715.2</v>
      </c>
      <c r="M972" s="8">
        <v>307865.59999999998</v>
      </c>
      <c r="N972" s="8">
        <v>630849.6</v>
      </c>
      <c r="O972">
        <v>2014</v>
      </c>
      <c r="P972" t="s">
        <v>30</v>
      </c>
      <c r="Q972" t="s">
        <v>33</v>
      </c>
      <c r="R972" t="s">
        <v>162</v>
      </c>
      <c r="S972" t="s">
        <v>225</v>
      </c>
      <c r="T972" t="s">
        <v>229</v>
      </c>
    </row>
    <row r="973" spans="1:20" x14ac:dyDescent="0.25">
      <c r="A973">
        <v>7000</v>
      </c>
      <c r="B973">
        <v>735</v>
      </c>
      <c r="C973">
        <v>8</v>
      </c>
      <c r="D973">
        <v>10</v>
      </c>
      <c r="E973">
        <v>2</v>
      </c>
      <c r="F973">
        <v>3</v>
      </c>
      <c r="G973" s="2">
        <v>41661</v>
      </c>
      <c r="H973" s="2">
        <v>41681</v>
      </c>
      <c r="I973">
        <v>6894</v>
      </c>
      <c r="J973">
        <v>81.73</v>
      </c>
      <c r="K973" s="8">
        <v>56.67</v>
      </c>
      <c r="L973" s="8">
        <v>563446.62</v>
      </c>
      <c r="M973" s="8">
        <v>390682.98</v>
      </c>
      <c r="N973" s="8">
        <v>172763.64</v>
      </c>
      <c r="O973">
        <v>2014</v>
      </c>
      <c r="P973" t="s">
        <v>26</v>
      </c>
      <c r="Q973" t="s">
        <v>36</v>
      </c>
      <c r="R973" t="s">
        <v>200</v>
      </c>
      <c r="S973" t="s">
        <v>225</v>
      </c>
      <c r="T973" t="s">
        <v>226</v>
      </c>
    </row>
    <row r="974" spans="1:20" x14ac:dyDescent="0.25">
      <c r="A974">
        <v>7007</v>
      </c>
      <c r="B974">
        <v>85</v>
      </c>
      <c r="C974">
        <v>62</v>
      </c>
      <c r="D974">
        <v>1</v>
      </c>
      <c r="E974">
        <v>1</v>
      </c>
      <c r="F974">
        <v>4</v>
      </c>
      <c r="G974" s="2">
        <v>41726</v>
      </c>
      <c r="H974" s="2">
        <v>41774</v>
      </c>
      <c r="I974">
        <v>2347</v>
      </c>
      <c r="J974">
        <v>651.21</v>
      </c>
      <c r="K974" s="8">
        <v>524.96</v>
      </c>
      <c r="L974" s="8">
        <v>1528389.87</v>
      </c>
      <c r="M974" s="8">
        <v>1232081.1200000001</v>
      </c>
      <c r="N974" s="8">
        <v>296308.75</v>
      </c>
      <c r="O974">
        <v>2014</v>
      </c>
      <c r="P974" t="s">
        <v>25</v>
      </c>
      <c r="Q974" t="s">
        <v>33</v>
      </c>
      <c r="R974" t="s">
        <v>77</v>
      </c>
      <c r="S974" t="s">
        <v>224</v>
      </c>
      <c r="T974" t="s">
        <v>227</v>
      </c>
    </row>
    <row r="975" spans="1:20" x14ac:dyDescent="0.25">
      <c r="A975">
        <v>7021</v>
      </c>
      <c r="B975">
        <v>52</v>
      </c>
      <c r="C975">
        <v>171</v>
      </c>
      <c r="D975">
        <v>8</v>
      </c>
      <c r="E975">
        <v>2</v>
      </c>
      <c r="F975">
        <v>3</v>
      </c>
      <c r="G975" s="2">
        <v>41829</v>
      </c>
      <c r="H975" s="2">
        <v>41865</v>
      </c>
      <c r="I975">
        <v>3335</v>
      </c>
      <c r="J975">
        <v>109.28</v>
      </c>
      <c r="K975" s="8">
        <v>35.840000000000003</v>
      </c>
      <c r="L975" s="8">
        <v>364448.8</v>
      </c>
      <c r="M975" s="8">
        <v>119526.39999999999</v>
      </c>
      <c r="N975" s="8">
        <v>244922.4</v>
      </c>
      <c r="O975">
        <v>2014</v>
      </c>
      <c r="P975" t="s">
        <v>30</v>
      </c>
      <c r="Q975" t="s">
        <v>36</v>
      </c>
      <c r="R975" t="s">
        <v>83</v>
      </c>
      <c r="S975" t="s">
        <v>225</v>
      </c>
      <c r="T975" t="s">
        <v>226</v>
      </c>
    </row>
    <row r="976" spans="1:20" x14ac:dyDescent="0.25">
      <c r="A976">
        <v>7024</v>
      </c>
      <c r="B976">
        <v>930</v>
      </c>
      <c r="C976">
        <v>80</v>
      </c>
      <c r="D976">
        <v>8</v>
      </c>
      <c r="E976">
        <v>1</v>
      </c>
      <c r="F976">
        <v>3</v>
      </c>
      <c r="G976" s="2">
        <v>42001</v>
      </c>
      <c r="H976" s="2">
        <v>42008</v>
      </c>
      <c r="I976">
        <v>4526</v>
      </c>
      <c r="J976">
        <v>109.28</v>
      </c>
      <c r="K976" s="8">
        <v>35.840000000000003</v>
      </c>
      <c r="L976" s="8">
        <v>494601.28</v>
      </c>
      <c r="M976" s="8">
        <v>162211.84</v>
      </c>
      <c r="N976" s="8">
        <v>332389.44</v>
      </c>
      <c r="O976">
        <v>2014</v>
      </c>
      <c r="P976" t="s">
        <v>30</v>
      </c>
      <c r="Q976" t="s">
        <v>36</v>
      </c>
      <c r="R976" t="s">
        <v>132</v>
      </c>
      <c r="S976" t="s">
        <v>224</v>
      </c>
      <c r="T976" t="s">
        <v>226</v>
      </c>
    </row>
    <row r="977" spans="1:20" x14ac:dyDescent="0.25">
      <c r="A977">
        <v>7027</v>
      </c>
      <c r="B977">
        <v>665</v>
      </c>
      <c r="C977">
        <v>48</v>
      </c>
      <c r="D977">
        <v>7</v>
      </c>
      <c r="E977">
        <v>1</v>
      </c>
      <c r="F977">
        <v>1</v>
      </c>
      <c r="G977" s="2">
        <v>41740</v>
      </c>
      <c r="H977" s="2">
        <v>41782</v>
      </c>
      <c r="I977">
        <v>8467</v>
      </c>
      <c r="J977">
        <v>205.7</v>
      </c>
      <c r="K977" s="8">
        <v>117.11</v>
      </c>
      <c r="L977" s="8">
        <v>1741661.9</v>
      </c>
      <c r="M977" s="8">
        <v>991570.37</v>
      </c>
      <c r="N977" s="8">
        <v>750091.53</v>
      </c>
      <c r="O977">
        <v>2014</v>
      </c>
      <c r="P977" t="s">
        <v>31</v>
      </c>
      <c r="Q977" t="s">
        <v>37</v>
      </c>
      <c r="R977" t="s">
        <v>155</v>
      </c>
      <c r="S977" t="s">
        <v>224</v>
      </c>
      <c r="T977" t="s">
        <v>228</v>
      </c>
    </row>
    <row r="978" spans="1:20" x14ac:dyDescent="0.25">
      <c r="A978">
        <v>7030</v>
      </c>
      <c r="B978">
        <v>416</v>
      </c>
      <c r="C978">
        <v>158</v>
      </c>
      <c r="D978">
        <v>5</v>
      </c>
      <c r="E978">
        <v>2</v>
      </c>
      <c r="F978">
        <v>2</v>
      </c>
      <c r="G978" s="2">
        <v>41780</v>
      </c>
      <c r="H978" s="2">
        <v>41787</v>
      </c>
      <c r="I978">
        <v>8572</v>
      </c>
      <c r="J978">
        <v>255.28</v>
      </c>
      <c r="K978" s="8">
        <v>159.41999999999999</v>
      </c>
      <c r="L978" s="8">
        <v>2188260.16</v>
      </c>
      <c r="M978" s="8">
        <v>1366548.24</v>
      </c>
      <c r="N978" s="8">
        <v>821711.92</v>
      </c>
      <c r="O978">
        <v>2014</v>
      </c>
      <c r="P978" t="s">
        <v>23</v>
      </c>
      <c r="Q978" t="s">
        <v>34</v>
      </c>
      <c r="R978" t="s">
        <v>179</v>
      </c>
      <c r="S978" t="s">
        <v>225</v>
      </c>
      <c r="T978" t="s">
        <v>229</v>
      </c>
    </row>
    <row r="979" spans="1:20" x14ac:dyDescent="0.25">
      <c r="A979">
        <v>7032</v>
      </c>
      <c r="B979">
        <v>651</v>
      </c>
      <c r="C979">
        <v>32</v>
      </c>
      <c r="D979">
        <v>4</v>
      </c>
      <c r="E979">
        <v>1</v>
      </c>
      <c r="F979">
        <v>4</v>
      </c>
      <c r="G979" s="2">
        <v>41947</v>
      </c>
      <c r="H979" s="2">
        <v>41990</v>
      </c>
      <c r="I979">
        <v>84</v>
      </c>
      <c r="J979">
        <v>668.27</v>
      </c>
      <c r="K979" s="8">
        <v>502.54</v>
      </c>
      <c r="L979" s="8">
        <v>56134.68</v>
      </c>
      <c r="M979" s="8">
        <v>42213.36</v>
      </c>
      <c r="N979" s="8">
        <v>13921.32</v>
      </c>
      <c r="O979">
        <v>2014</v>
      </c>
      <c r="P979" t="s">
        <v>20</v>
      </c>
      <c r="Q979" t="s">
        <v>32</v>
      </c>
      <c r="R979" t="s">
        <v>64</v>
      </c>
      <c r="S979" t="s">
        <v>224</v>
      </c>
      <c r="T979" t="s">
        <v>227</v>
      </c>
    </row>
    <row r="980" spans="1:20" x14ac:dyDescent="0.25">
      <c r="A980">
        <v>7052</v>
      </c>
      <c r="B980">
        <v>562</v>
      </c>
      <c r="C980">
        <v>20</v>
      </c>
      <c r="D980">
        <v>7</v>
      </c>
      <c r="E980">
        <v>1</v>
      </c>
      <c r="F980">
        <v>1</v>
      </c>
      <c r="G980" s="2">
        <v>41835</v>
      </c>
      <c r="H980" s="2">
        <v>41857</v>
      </c>
      <c r="I980">
        <v>8021</v>
      </c>
      <c r="J980">
        <v>205.7</v>
      </c>
      <c r="K980" s="8">
        <v>117.11</v>
      </c>
      <c r="L980" s="8">
        <v>1649919.7</v>
      </c>
      <c r="M980" s="8">
        <v>939339.31</v>
      </c>
      <c r="N980" s="8">
        <v>710580.39</v>
      </c>
      <c r="O980">
        <v>2014</v>
      </c>
      <c r="P980" t="s">
        <v>31</v>
      </c>
      <c r="Q980" t="s">
        <v>33</v>
      </c>
      <c r="R980" t="s">
        <v>144</v>
      </c>
      <c r="S980" t="s">
        <v>224</v>
      </c>
      <c r="T980" t="s">
        <v>228</v>
      </c>
    </row>
    <row r="981" spans="1:20" x14ac:dyDescent="0.25">
      <c r="A981">
        <v>7065</v>
      </c>
      <c r="B981">
        <v>525</v>
      </c>
      <c r="C981">
        <v>20</v>
      </c>
      <c r="D981">
        <v>7</v>
      </c>
      <c r="E981">
        <v>2</v>
      </c>
      <c r="F981">
        <v>3</v>
      </c>
      <c r="G981" s="2">
        <v>41735</v>
      </c>
      <c r="H981" s="2">
        <v>41754</v>
      </c>
      <c r="I981">
        <v>3423</v>
      </c>
      <c r="J981">
        <v>205.7</v>
      </c>
      <c r="K981" s="8">
        <v>117.11</v>
      </c>
      <c r="L981" s="8">
        <v>704111.1</v>
      </c>
      <c r="M981" s="8">
        <v>400867.53</v>
      </c>
      <c r="N981" s="8">
        <v>303243.57</v>
      </c>
      <c r="O981">
        <v>2014</v>
      </c>
      <c r="P981" t="s">
        <v>31</v>
      </c>
      <c r="Q981" t="s">
        <v>33</v>
      </c>
      <c r="R981" t="s">
        <v>144</v>
      </c>
      <c r="S981" t="s">
        <v>225</v>
      </c>
      <c r="T981" t="s">
        <v>226</v>
      </c>
    </row>
    <row r="982" spans="1:20" x14ac:dyDescent="0.25">
      <c r="A982">
        <v>7073</v>
      </c>
      <c r="B982">
        <v>990</v>
      </c>
      <c r="C982">
        <v>1</v>
      </c>
      <c r="D982">
        <v>2</v>
      </c>
      <c r="E982">
        <v>1</v>
      </c>
      <c r="F982">
        <v>4</v>
      </c>
      <c r="G982" s="2">
        <v>41711</v>
      </c>
      <c r="H982" s="2">
        <v>41733</v>
      </c>
      <c r="I982">
        <v>9797</v>
      </c>
      <c r="J982">
        <v>47.45</v>
      </c>
      <c r="K982" s="8">
        <v>31.79</v>
      </c>
      <c r="L982" s="8">
        <v>464867.65</v>
      </c>
      <c r="M982" s="8">
        <v>311446.63</v>
      </c>
      <c r="N982" s="8">
        <v>153421.01999999999</v>
      </c>
      <c r="O982">
        <v>2014</v>
      </c>
      <c r="P982" t="s">
        <v>21</v>
      </c>
      <c r="Q982" t="s">
        <v>34</v>
      </c>
      <c r="R982" t="s">
        <v>66</v>
      </c>
      <c r="S982" t="s">
        <v>224</v>
      </c>
      <c r="T982" t="s">
        <v>227</v>
      </c>
    </row>
    <row r="983" spans="1:20" x14ac:dyDescent="0.25">
      <c r="A983">
        <v>7074</v>
      </c>
      <c r="B983">
        <v>405</v>
      </c>
      <c r="C983">
        <v>160</v>
      </c>
      <c r="D983">
        <v>11</v>
      </c>
      <c r="E983">
        <v>2</v>
      </c>
      <c r="F983">
        <v>1</v>
      </c>
      <c r="G983" s="2">
        <v>41753</v>
      </c>
      <c r="H983" s="2">
        <v>41800</v>
      </c>
      <c r="I983">
        <v>2644</v>
      </c>
      <c r="J983">
        <v>437.2</v>
      </c>
      <c r="K983" s="8">
        <v>263.33</v>
      </c>
      <c r="L983" s="8">
        <v>1155956.8</v>
      </c>
      <c r="M983" s="8">
        <v>696244.52</v>
      </c>
      <c r="N983" s="8">
        <v>459712.28</v>
      </c>
      <c r="O983">
        <v>2014</v>
      </c>
      <c r="P983" t="s">
        <v>27</v>
      </c>
      <c r="Q983" t="s">
        <v>36</v>
      </c>
      <c r="R983" t="s">
        <v>57</v>
      </c>
      <c r="S983" t="s">
        <v>225</v>
      </c>
      <c r="T983" t="s">
        <v>228</v>
      </c>
    </row>
    <row r="984" spans="1:20" x14ac:dyDescent="0.25">
      <c r="A984">
        <v>7088</v>
      </c>
      <c r="B984">
        <v>654</v>
      </c>
      <c r="C984">
        <v>48</v>
      </c>
      <c r="D984">
        <v>2</v>
      </c>
      <c r="E984">
        <v>2</v>
      </c>
      <c r="F984">
        <v>1</v>
      </c>
      <c r="G984" s="2">
        <v>41990</v>
      </c>
      <c r="H984" s="2">
        <v>41999</v>
      </c>
      <c r="I984">
        <v>7858</v>
      </c>
      <c r="J984">
        <v>47.45</v>
      </c>
      <c r="K984" s="8">
        <v>31.79</v>
      </c>
      <c r="L984" s="8">
        <v>372862.1</v>
      </c>
      <c r="M984" s="8">
        <v>249805.82</v>
      </c>
      <c r="N984" s="8">
        <v>123056.28</v>
      </c>
      <c r="O984">
        <v>2014</v>
      </c>
      <c r="P984" t="s">
        <v>21</v>
      </c>
      <c r="Q984" t="s">
        <v>37</v>
      </c>
      <c r="R984" t="s">
        <v>155</v>
      </c>
      <c r="S984" t="s">
        <v>225</v>
      </c>
      <c r="T984" t="s">
        <v>228</v>
      </c>
    </row>
    <row r="985" spans="1:20" x14ac:dyDescent="0.25">
      <c r="A985">
        <v>7091</v>
      </c>
      <c r="B985">
        <v>37</v>
      </c>
      <c r="C985">
        <v>141</v>
      </c>
      <c r="D985">
        <v>6</v>
      </c>
      <c r="E985">
        <v>2</v>
      </c>
      <c r="F985">
        <v>2</v>
      </c>
      <c r="G985" s="2">
        <v>41694</v>
      </c>
      <c r="H985" s="2">
        <v>41732</v>
      </c>
      <c r="I985">
        <v>5228</v>
      </c>
      <c r="J985">
        <v>421.89</v>
      </c>
      <c r="K985" s="8">
        <v>364.69</v>
      </c>
      <c r="L985" s="8">
        <v>2205640.92</v>
      </c>
      <c r="M985" s="8">
        <v>1906599.32</v>
      </c>
      <c r="N985" s="8">
        <v>299041.59999999998</v>
      </c>
      <c r="O985">
        <v>2014</v>
      </c>
      <c r="P985" t="s">
        <v>22</v>
      </c>
      <c r="Q985" t="s">
        <v>34</v>
      </c>
      <c r="R985" t="s">
        <v>119</v>
      </c>
      <c r="S985" t="s">
        <v>225</v>
      </c>
      <c r="T985" t="s">
        <v>229</v>
      </c>
    </row>
    <row r="986" spans="1:20" x14ac:dyDescent="0.25">
      <c r="A986">
        <v>7122</v>
      </c>
      <c r="B986">
        <v>166</v>
      </c>
      <c r="C986">
        <v>108</v>
      </c>
      <c r="D986">
        <v>7</v>
      </c>
      <c r="E986">
        <v>1</v>
      </c>
      <c r="F986">
        <v>4</v>
      </c>
      <c r="G986" s="2">
        <v>41830</v>
      </c>
      <c r="H986" s="2">
        <v>41854</v>
      </c>
      <c r="I986">
        <v>1838</v>
      </c>
      <c r="J986">
        <v>205.7</v>
      </c>
      <c r="K986" s="8">
        <v>117.11</v>
      </c>
      <c r="L986" s="8">
        <v>378076.6</v>
      </c>
      <c r="M986" s="8">
        <v>215248.18</v>
      </c>
      <c r="N986" s="8">
        <v>162828.42000000001</v>
      </c>
      <c r="O986">
        <v>2014</v>
      </c>
      <c r="P986" t="s">
        <v>31</v>
      </c>
      <c r="Q986" t="s">
        <v>38</v>
      </c>
      <c r="R986" t="s">
        <v>92</v>
      </c>
      <c r="S986" t="s">
        <v>224</v>
      </c>
      <c r="T986" t="s">
        <v>227</v>
      </c>
    </row>
    <row r="987" spans="1:20" x14ac:dyDescent="0.25">
      <c r="A987">
        <v>7135</v>
      </c>
      <c r="B987">
        <v>136</v>
      </c>
      <c r="C987">
        <v>99</v>
      </c>
      <c r="D987">
        <v>4</v>
      </c>
      <c r="E987">
        <v>1</v>
      </c>
      <c r="F987">
        <v>4</v>
      </c>
      <c r="G987" s="2">
        <v>41697</v>
      </c>
      <c r="H987" s="2">
        <v>41747</v>
      </c>
      <c r="I987">
        <v>9540</v>
      </c>
      <c r="J987">
        <v>668.27</v>
      </c>
      <c r="K987" s="8">
        <v>502.54</v>
      </c>
      <c r="L987" s="8">
        <v>6375295.7999999998</v>
      </c>
      <c r="M987" s="8">
        <v>4794231.5999999996</v>
      </c>
      <c r="N987" s="8">
        <v>1581064.2</v>
      </c>
      <c r="O987">
        <v>2014</v>
      </c>
      <c r="P987" t="s">
        <v>20</v>
      </c>
      <c r="Q987" t="s">
        <v>37</v>
      </c>
      <c r="R987" t="s">
        <v>61</v>
      </c>
      <c r="S987" t="s">
        <v>224</v>
      </c>
      <c r="T987" t="s">
        <v>227</v>
      </c>
    </row>
    <row r="988" spans="1:20" x14ac:dyDescent="0.25">
      <c r="A988">
        <v>7142</v>
      </c>
      <c r="B988">
        <v>364</v>
      </c>
      <c r="C988">
        <v>63</v>
      </c>
      <c r="D988">
        <v>10</v>
      </c>
      <c r="E988">
        <v>1</v>
      </c>
      <c r="F988">
        <v>1</v>
      </c>
      <c r="G988" s="2">
        <v>41987</v>
      </c>
      <c r="H988" s="2">
        <v>41996</v>
      </c>
      <c r="I988">
        <v>7125</v>
      </c>
      <c r="J988">
        <v>81.73</v>
      </c>
      <c r="K988" s="8">
        <v>56.67</v>
      </c>
      <c r="L988" s="8">
        <v>582326.25</v>
      </c>
      <c r="M988" s="8">
        <v>403773.75</v>
      </c>
      <c r="N988" s="8">
        <v>178552.5</v>
      </c>
      <c r="O988">
        <v>2014</v>
      </c>
      <c r="P988" t="s">
        <v>26</v>
      </c>
      <c r="Q988" t="s">
        <v>33</v>
      </c>
      <c r="R988" t="s">
        <v>178</v>
      </c>
      <c r="S988" t="s">
        <v>224</v>
      </c>
      <c r="T988" t="s">
        <v>228</v>
      </c>
    </row>
    <row r="989" spans="1:20" x14ac:dyDescent="0.25">
      <c r="A989">
        <v>7155</v>
      </c>
      <c r="B989">
        <v>697</v>
      </c>
      <c r="C989">
        <v>107</v>
      </c>
      <c r="D989">
        <v>7</v>
      </c>
      <c r="E989">
        <v>2</v>
      </c>
      <c r="F989">
        <v>3</v>
      </c>
      <c r="G989" s="2">
        <v>41820</v>
      </c>
      <c r="H989" s="2">
        <v>41831</v>
      </c>
      <c r="I989">
        <v>5113</v>
      </c>
      <c r="J989">
        <v>205.7</v>
      </c>
      <c r="K989" s="8">
        <v>117.11</v>
      </c>
      <c r="L989" s="8">
        <v>1051744.1000000001</v>
      </c>
      <c r="M989" s="8">
        <v>598783.43000000005</v>
      </c>
      <c r="N989" s="8">
        <v>452960.67</v>
      </c>
      <c r="O989">
        <v>2014</v>
      </c>
      <c r="P989" t="s">
        <v>31</v>
      </c>
      <c r="Q989" t="s">
        <v>33</v>
      </c>
      <c r="R989" t="s">
        <v>214</v>
      </c>
      <c r="S989" t="s">
        <v>225</v>
      </c>
      <c r="T989" t="s">
        <v>226</v>
      </c>
    </row>
    <row r="990" spans="1:20" x14ac:dyDescent="0.25">
      <c r="A990">
        <v>7165</v>
      </c>
      <c r="B990">
        <v>747</v>
      </c>
      <c r="C990">
        <v>64</v>
      </c>
      <c r="D990">
        <v>1</v>
      </c>
      <c r="E990">
        <v>2</v>
      </c>
      <c r="F990">
        <v>3</v>
      </c>
      <c r="G990" s="2">
        <v>41714</v>
      </c>
      <c r="H990" s="2">
        <v>41751</v>
      </c>
      <c r="I990">
        <v>6969</v>
      </c>
      <c r="J990">
        <v>651.21</v>
      </c>
      <c r="K990" s="8">
        <v>524.96</v>
      </c>
      <c r="L990" s="8">
        <v>4538282.49</v>
      </c>
      <c r="M990" s="8">
        <v>3658446.24</v>
      </c>
      <c r="N990" s="8">
        <v>879836.25</v>
      </c>
      <c r="O990">
        <v>2014</v>
      </c>
      <c r="P990" t="s">
        <v>25</v>
      </c>
      <c r="Q990" t="s">
        <v>34</v>
      </c>
      <c r="R990" t="s">
        <v>75</v>
      </c>
      <c r="S990" t="s">
        <v>225</v>
      </c>
      <c r="T990" t="s">
        <v>226</v>
      </c>
    </row>
    <row r="991" spans="1:20" x14ac:dyDescent="0.25">
      <c r="A991">
        <v>7172</v>
      </c>
      <c r="B991">
        <v>898</v>
      </c>
      <c r="C991">
        <v>138</v>
      </c>
      <c r="D991">
        <v>5</v>
      </c>
      <c r="E991">
        <v>1</v>
      </c>
      <c r="F991">
        <v>4</v>
      </c>
      <c r="G991" s="2">
        <v>41750</v>
      </c>
      <c r="H991" s="2">
        <v>41771</v>
      </c>
      <c r="I991">
        <v>5335</v>
      </c>
      <c r="J991">
        <v>255.28</v>
      </c>
      <c r="K991" s="8">
        <v>159.41999999999999</v>
      </c>
      <c r="L991" s="8">
        <v>1361918.8</v>
      </c>
      <c r="M991" s="8">
        <v>850505.7</v>
      </c>
      <c r="N991" s="8">
        <v>511413.1</v>
      </c>
      <c r="O991">
        <v>2014</v>
      </c>
      <c r="P991" t="s">
        <v>23</v>
      </c>
      <c r="Q991" t="s">
        <v>33</v>
      </c>
      <c r="R991" t="s">
        <v>110</v>
      </c>
      <c r="S991" t="s">
        <v>224</v>
      </c>
      <c r="T991" t="s">
        <v>227</v>
      </c>
    </row>
    <row r="992" spans="1:20" x14ac:dyDescent="0.25">
      <c r="A992">
        <v>7176</v>
      </c>
      <c r="B992">
        <v>786</v>
      </c>
      <c r="C992">
        <v>178</v>
      </c>
      <c r="D992">
        <v>10</v>
      </c>
      <c r="E992">
        <v>2</v>
      </c>
      <c r="F992">
        <v>1</v>
      </c>
      <c r="G992" s="2">
        <v>41867</v>
      </c>
      <c r="H992" s="2">
        <v>41891</v>
      </c>
      <c r="I992">
        <v>2856</v>
      </c>
      <c r="J992">
        <v>81.73</v>
      </c>
      <c r="K992" s="8">
        <v>56.67</v>
      </c>
      <c r="L992" s="8">
        <v>233420.88</v>
      </c>
      <c r="M992" s="8">
        <v>161849.51999999999</v>
      </c>
      <c r="N992" s="8">
        <v>71571.360000000001</v>
      </c>
      <c r="O992">
        <v>2014</v>
      </c>
      <c r="P992" t="s">
        <v>26</v>
      </c>
      <c r="Q992" t="s">
        <v>36</v>
      </c>
      <c r="R992" t="s">
        <v>43</v>
      </c>
      <c r="S992" t="s">
        <v>225</v>
      </c>
      <c r="T992" t="s">
        <v>228</v>
      </c>
    </row>
    <row r="993" spans="1:20" x14ac:dyDescent="0.25">
      <c r="A993">
        <v>7177</v>
      </c>
      <c r="B993">
        <v>169</v>
      </c>
      <c r="C993">
        <v>39</v>
      </c>
      <c r="D993">
        <v>2</v>
      </c>
      <c r="E993">
        <v>2</v>
      </c>
      <c r="F993">
        <v>2</v>
      </c>
      <c r="G993" s="2">
        <v>41989</v>
      </c>
      <c r="H993" s="2">
        <v>41992</v>
      </c>
      <c r="I993">
        <v>4926</v>
      </c>
      <c r="J993">
        <v>47.45</v>
      </c>
      <c r="K993" s="8">
        <v>31.79</v>
      </c>
      <c r="L993" s="8">
        <v>233738.7</v>
      </c>
      <c r="M993" s="8">
        <v>156597.54</v>
      </c>
      <c r="N993" s="8">
        <v>77141.16</v>
      </c>
      <c r="O993">
        <v>2014</v>
      </c>
      <c r="P993" t="s">
        <v>21</v>
      </c>
      <c r="Q993" t="s">
        <v>33</v>
      </c>
      <c r="R993" t="s">
        <v>151</v>
      </c>
      <c r="S993" t="s">
        <v>225</v>
      </c>
      <c r="T993" t="s">
        <v>229</v>
      </c>
    </row>
    <row r="994" spans="1:20" x14ac:dyDescent="0.25">
      <c r="A994">
        <v>7178</v>
      </c>
      <c r="B994">
        <v>846</v>
      </c>
      <c r="C994">
        <v>26</v>
      </c>
      <c r="D994">
        <v>11</v>
      </c>
      <c r="E994">
        <v>2</v>
      </c>
      <c r="F994">
        <v>3</v>
      </c>
      <c r="G994" s="2">
        <v>41825</v>
      </c>
      <c r="H994" s="2">
        <v>41832</v>
      </c>
      <c r="I994">
        <v>6660</v>
      </c>
      <c r="J994">
        <v>437.2</v>
      </c>
      <c r="K994" s="8">
        <v>263.33</v>
      </c>
      <c r="L994" s="8">
        <v>2911752</v>
      </c>
      <c r="M994" s="8">
        <v>1753777.8</v>
      </c>
      <c r="N994" s="8">
        <v>1157974.2</v>
      </c>
      <c r="O994">
        <v>2014</v>
      </c>
      <c r="P994" t="s">
        <v>27</v>
      </c>
      <c r="Q994" t="s">
        <v>33</v>
      </c>
      <c r="R994" t="s">
        <v>166</v>
      </c>
      <c r="S994" t="s">
        <v>225</v>
      </c>
      <c r="T994" t="s">
        <v>226</v>
      </c>
    </row>
    <row r="995" spans="1:20" x14ac:dyDescent="0.25">
      <c r="A995">
        <v>7185</v>
      </c>
      <c r="B995">
        <v>515</v>
      </c>
      <c r="C995">
        <v>171</v>
      </c>
      <c r="D995">
        <v>5</v>
      </c>
      <c r="E995">
        <v>2</v>
      </c>
      <c r="F995">
        <v>2</v>
      </c>
      <c r="G995" s="2">
        <v>42003</v>
      </c>
      <c r="H995" s="2">
        <v>42015</v>
      </c>
      <c r="I995">
        <v>7610</v>
      </c>
      <c r="J995">
        <v>255.28</v>
      </c>
      <c r="K995" s="8">
        <v>159.41999999999999</v>
      </c>
      <c r="L995" s="8">
        <v>1942680.8</v>
      </c>
      <c r="M995" s="8">
        <v>1213186.2</v>
      </c>
      <c r="N995" s="8">
        <v>729494.6</v>
      </c>
      <c r="O995">
        <v>2014</v>
      </c>
      <c r="P995" t="s">
        <v>23</v>
      </c>
      <c r="Q995" t="s">
        <v>36</v>
      </c>
      <c r="R995" t="s">
        <v>83</v>
      </c>
      <c r="S995" t="s">
        <v>225</v>
      </c>
      <c r="T995" t="s">
        <v>229</v>
      </c>
    </row>
    <row r="996" spans="1:20" x14ac:dyDescent="0.25">
      <c r="A996">
        <v>7193</v>
      </c>
      <c r="B996">
        <v>418</v>
      </c>
      <c r="C996">
        <v>61</v>
      </c>
      <c r="D996">
        <v>11</v>
      </c>
      <c r="E996">
        <v>1</v>
      </c>
      <c r="F996">
        <v>4</v>
      </c>
      <c r="G996" s="2">
        <v>41674</v>
      </c>
      <c r="H996" s="2">
        <v>41690</v>
      </c>
      <c r="I996">
        <v>3780</v>
      </c>
      <c r="J996">
        <v>437.2</v>
      </c>
      <c r="K996" s="8">
        <v>263.33</v>
      </c>
      <c r="L996" s="8">
        <v>1652616</v>
      </c>
      <c r="M996" s="8">
        <v>995387.4</v>
      </c>
      <c r="N996" s="8">
        <v>657228.6</v>
      </c>
      <c r="O996">
        <v>2014</v>
      </c>
      <c r="P996" t="s">
        <v>27</v>
      </c>
      <c r="Q996" t="s">
        <v>34</v>
      </c>
      <c r="R996" t="s">
        <v>129</v>
      </c>
      <c r="S996" t="s">
        <v>224</v>
      </c>
      <c r="T996" t="s">
        <v>227</v>
      </c>
    </row>
    <row r="997" spans="1:20" x14ac:dyDescent="0.25">
      <c r="A997">
        <v>7194</v>
      </c>
      <c r="B997">
        <v>562</v>
      </c>
      <c r="C997">
        <v>125</v>
      </c>
      <c r="D997">
        <v>3</v>
      </c>
      <c r="E997">
        <v>1</v>
      </c>
      <c r="F997">
        <v>1</v>
      </c>
      <c r="G997" s="2">
        <v>41737</v>
      </c>
      <c r="H997" s="2">
        <v>41768</v>
      </c>
      <c r="I997">
        <v>799</v>
      </c>
      <c r="J997">
        <v>154.06</v>
      </c>
      <c r="K997" s="8">
        <v>90.93</v>
      </c>
      <c r="L997" s="8">
        <v>123093.94</v>
      </c>
      <c r="M997" s="8">
        <v>72653.070000000007</v>
      </c>
      <c r="N997" s="8">
        <v>50440.87</v>
      </c>
      <c r="O997">
        <v>2014</v>
      </c>
      <c r="P997" t="s">
        <v>24</v>
      </c>
      <c r="Q997" t="s">
        <v>34</v>
      </c>
      <c r="R997" t="s">
        <v>118</v>
      </c>
      <c r="S997" t="s">
        <v>224</v>
      </c>
      <c r="T997" t="s">
        <v>228</v>
      </c>
    </row>
    <row r="998" spans="1:20" x14ac:dyDescent="0.25">
      <c r="A998">
        <v>7201</v>
      </c>
      <c r="B998">
        <v>151</v>
      </c>
      <c r="C998">
        <v>45</v>
      </c>
      <c r="D998">
        <v>12</v>
      </c>
      <c r="E998">
        <v>1</v>
      </c>
      <c r="F998">
        <v>3</v>
      </c>
      <c r="G998" s="2">
        <v>41693</v>
      </c>
      <c r="H998" s="2">
        <v>41719</v>
      </c>
      <c r="I998">
        <v>5936</v>
      </c>
      <c r="J998">
        <v>9.33</v>
      </c>
      <c r="K998" s="8">
        <v>6.92</v>
      </c>
      <c r="L998" s="8">
        <v>55382.879999999997</v>
      </c>
      <c r="M998" s="8">
        <v>41077.120000000003</v>
      </c>
      <c r="N998" s="8">
        <v>14305.76</v>
      </c>
      <c r="O998">
        <v>2014</v>
      </c>
      <c r="P998" t="s">
        <v>28</v>
      </c>
      <c r="Q998" t="s">
        <v>37</v>
      </c>
      <c r="R998" t="s">
        <v>45</v>
      </c>
      <c r="S998" t="s">
        <v>224</v>
      </c>
      <c r="T998" t="s">
        <v>226</v>
      </c>
    </row>
    <row r="999" spans="1:20" x14ac:dyDescent="0.25">
      <c r="A999">
        <v>7203</v>
      </c>
      <c r="B999">
        <v>720</v>
      </c>
      <c r="C999">
        <v>10</v>
      </c>
      <c r="D999">
        <v>4</v>
      </c>
      <c r="E999">
        <v>1</v>
      </c>
      <c r="F999">
        <v>1</v>
      </c>
      <c r="G999" s="2">
        <v>41682</v>
      </c>
      <c r="H999" s="2">
        <v>41711</v>
      </c>
      <c r="I999">
        <v>7703</v>
      </c>
      <c r="J999">
        <v>668.27</v>
      </c>
      <c r="K999" s="8">
        <v>502.54</v>
      </c>
      <c r="L999" s="8">
        <v>5147683.8099999996</v>
      </c>
      <c r="M999" s="8">
        <v>3871065.62</v>
      </c>
      <c r="N999" s="8">
        <v>1276618.19</v>
      </c>
      <c r="O999">
        <v>2014</v>
      </c>
      <c r="P999" t="s">
        <v>20</v>
      </c>
      <c r="Q999" t="s">
        <v>32</v>
      </c>
      <c r="R999" t="s">
        <v>161</v>
      </c>
      <c r="S999" t="s">
        <v>224</v>
      </c>
      <c r="T999" t="s">
        <v>228</v>
      </c>
    </row>
    <row r="1000" spans="1:20" x14ac:dyDescent="0.25">
      <c r="A1000">
        <v>7220</v>
      </c>
      <c r="B1000">
        <v>350</v>
      </c>
      <c r="C1000">
        <v>129</v>
      </c>
      <c r="D1000">
        <v>8</v>
      </c>
      <c r="E1000">
        <v>2</v>
      </c>
      <c r="F1000">
        <v>1</v>
      </c>
      <c r="G1000" s="2">
        <v>41766</v>
      </c>
      <c r="H1000" s="2">
        <v>41805</v>
      </c>
      <c r="I1000">
        <v>5461</v>
      </c>
      <c r="J1000">
        <v>109.28</v>
      </c>
      <c r="K1000" s="8">
        <v>35.840000000000003</v>
      </c>
      <c r="L1000" s="8">
        <v>596778.07999999996</v>
      </c>
      <c r="M1000" s="8">
        <v>195722.23999999999</v>
      </c>
      <c r="N1000" s="8">
        <v>401055.84</v>
      </c>
      <c r="O1000">
        <v>2014</v>
      </c>
      <c r="P1000" t="s">
        <v>30</v>
      </c>
      <c r="Q1000" t="s">
        <v>34</v>
      </c>
      <c r="R1000" t="s">
        <v>94</v>
      </c>
      <c r="S1000" t="s">
        <v>225</v>
      </c>
      <c r="T1000" t="s">
        <v>228</v>
      </c>
    </row>
    <row r="1001" spans="1:20" x14ac:dyDescent="0.25">
      <c r="A1001">
        <v>7235</v>
      </c>
      <c r="B1001">
        <v>639</v>
      </c>
      <c r="C1001">
        <v>74</v>
      </c>
      <c r="D1001">
        <v>3</v>
      </c>
      <c r="E1001">
        <v>1</v>
      </c>
      <c r="F1001">
        <v>4</v>
      </c>
      <c r="G1001" s="2">
        <v>41875</v>
      </c>
      <c r="H1001" s="2">
        <v>41912</v>
      </c>
      <c r="I1001">
        <v>4990</v>
      </c>
      <c r="J1001">
        <v>154.06</v>
      </c>
      <c r="K1001" s="8">
        <v>90.93</v>
      </c>
      <c r="L1001" s="8">
        <v>768759.4</v>
      </c>
      <c r="M1001" s="8">
        <v>453740.7</v>
      </c>
      <c r="N1001" s="8">
        <v>315018.7</v>
      </c>
      <c r="O1001">
        <v>2014</v>
      </c>
      <c r="P1001" t="s">
        <v>24</v>
      </c>
      <c r="Q1001" t="s">
        <v>33</v>
      </c>
      <c r="R1001" t="s">
        <v>84</v>
      </c>
      <c r="S1001" t="s">
        <v>224</v>
      </c>
      <c r="T1001" t="s">
        <v>227</v>
      </c>
    </row>
    <row r="1002" spans="1:20" x14ac:dyDescent="0.25">
      <c r="A1002">
        <v>7237</v>
      </c>
      <c r="B1002">
        <v>800</v>
      </c>
      <c r="C1002">
        <v>57</v>
      </c>
      <c r="D1002">
        <v>4</v>
      </c>
      <c r="E1002">
        <v>1</v>
      </c>
      <c r="F1002">
        <v>1</v>
      </c>
      <c r="G1002" s="2">
        <v>41985</v>
      </c>
      <c r="H1002" s="2">
        <v>42026</v>
      </c>
      <c r="I1002">
        <v>1750</v>
      </c>
      <c r="J1002">
        <v>668.27</v>
      </c>
      <c r="K1002" s="8">
        <v>502.54</v>
      </c>
      <c r="L1002" s="8">
        <v>1169472.5</v>
      </c>
      <c r="M1002" s="8">
        <v>879445</v>
      </c>
      <c r="N1002" s="8">
        <v>290027.5</v>
      </c>
      <c r="O1002">
        <v>2014</v>
      </c>
      <c r="P1002" t="s">
        <v>20</v>
      </c>
      <c r="Q1002" t="s">
        <v>32</v>
      </c>
      <c r="R1002" t="s">
        <v>103</v>
      </c>
      <c r="S1002" t="s">
        <v>224</v>
      </c>
      <c r="T1002" t="s">
        <v>228</v>
      </c>
    </row>
    <row r="1003" spans="1:20" x14ac:dyDescent="0.25">
      <c r="A1003">
        <v>7238</v>
      </c>
      <c r="B1003">
        <v>206</v>
      </c>
      <c r="C1003">
        <v>94</v>
      </c>
      <c r="D1003">
        <v>11</v>
      </c>
      <c r="E1003">
        <v>1</v>
      </c>
      <c r="F1003">
        <v>1</v>
      </c>
      <c r="G1003" s="2">
        <v>41648</v>
      </c>
      <c r="H1003" s="2">
        <v>41682</v>
      </c>
      <c r="I1003">
        <v>3501</v>
      </c>
      <c r="J1003">
        <v>437.2</v>
      </c>
      <c r="K1003" s="8">
        <v>263.33</v>
      </c>
      <c r="L1003" s="8">
        <v>1530637.2</v>
      </c>
      <c r="M1003" s="8">
        <v>921918.33</v>
      </c>
      <c r="N1003" s="8">
        <v>608718.87</v>
      </c>
      <c r="O1003">
        <v>2014</v>
      </c>
      <c r="P1003" t="s">
        <v>27</v>
      </c>
      <c r="Q1003" t="s">
        <v>34</v>
      </c>
      <c r="R1003" t="s">
        <v>183</v>
      </c>
      <c r="S1003" t="s">
        <v>224</v>
      </c>
      <c r="T1003" t="s">
        <v>228</v>
      </c>
    </row>
    <row r="1004" spans="1:20" x14ac:dyDescent="0.25">
      <c r="A1004">
        <v>7254</v>
      </c>
      <c r="B1004">
        <v>929</v>
      </c>
      <c r="C1004">
        <v>63</v>
      </c>
      <c r="D1004">
        <v>8</v>
      </c>
      <c r="E1004">
        <v>2</v>
      </c>
      <c r="F1004">
        <v>2</v>
      </c>
      <c r="G1004" s="2">
        <v>41687</v>
      </c>
      <c r="H1004" s="2">
        <v>41716</v>
      </c>
      <c r="I1004">
        <v>5247</v>
      </c>
      <c r="J1004">
        <v>109.28</v>
      </c>
      <c r="K1004" s="8">
        <v>35.840000000000003</v>
      </c>
      <c r="L1004" s="8">
        <v>573392.16</v>
      </c>
      <c r="M1004" s="8">
        <v>188052.48000000001</v>
      </c>
      <c r="N1004" s="8">
        <v>385339.68</v>
      </c>
      <c r="O1004">
        <v>2014</v>
      </c>
      <c r="P1004" t="s">
        <v>30</v>
      </c>
      <c r="Q1004" t="s">
        <v>33</v>
      </c>
      <c r="R1004" t="s">
        <v>178</v>
      </c>
      <c r="S1004" t="s">
        <v>225</v>
      </c>
      <c r="T1004" t="s">
        <v>229</v>
      </c>
    </row>
    <row r="1005" spans="1:20" x14ac:dyDescent="0.25">
      <c r="A1005">
        <v>7266</v>
      </c>
      <c r="B1005">
        <v>174</v>
      </c>
      <c r="C1005">
        <v>91</v>
      </c>
      <c r="D1005">
        <v>11</v>
      </c>
      <c r="E1005">
        <v>1</v>
      </c>
      <c r="F1005">
        <v>1</v>
      </c>
      <c r="G1005" s="2">
        <v>41950</v>
      </c>
      <c r="H1005" s="2">
        <v>41988</v>
      </c>
      <c r="I1005">
        <v>9966</v>
      </c>
      <c r="J1005">
        <v>437.2</v>
      </c>
      <c r="K1005" s="8">
        <v>263.33</v>
      </c>
      <c r="L1005" s="8">
        <v>4357135.2</v>
      </c>
      <c r="M1005" s="8">
        <v>2624346.7799999998</v>
      </c>
      <c r="N1005" s="8">
        <v>1732788.42</v>
      </c>
      <c r="O1005">
        <v>2014</v>
      </c>
      <c r="P1005" t="s">
        <v>27</v>
      </c>
      <c r="Q1005" t="s">
        <v>34</v>
      </c>
      <c r="R1005" t="s">
        <v>116</v>
      </c>
      <c r="S1005" t="s">
        <v>224</v>
      </c>
      <c r="T1005" t="s">
        <v>228</v>
      </c>
    </row>
    <row r="1006" spans="1:20" x14ac:dyDescent="0.25">
      <c r="A1006">
        <v>7273</v>
      </c>
      <c r="B1006">
        <v>219</v>
      </c>
      <c r="C1006">
        <v>79</v>
      </c>
      <c r="D1006">
        <v>7</v>
      </c>
      <c r="E1006">
        <v>2</v>
      </c>
      <c r="F1006">
        <v>1</v>
      </c>
      <c r="G1006" s="2">
        <v>41641</v>
      </c>
      <c r="H1006" s="2">
        <v>41668</v>
      </c>
      <c r="I1006">
        <v>7225</v>
      </c>
      <c r="J1006">
        <v>205.7</v>
      </c>
      <c r="K1006" s="8">
        <v>117.11</v>
      </c>
      <c r="L1006" s="8">
        <v>1486182.5</v>
      </c>
      <c r="M1006" s="8">
        <v>846119.75</v>
      </c>
      <c r="N1006" s="8">
        <v>640062.75</v>
      </c>
      <c r="O1006">
        <v>2014</v>
      </c>
      <c r="P1006" t="s">
        <v>31</v>
      </c>
      <c r="Q1006" t="s">
        <v>36</v>
      </c>
      <c r="R1006" t="s">
        <v>181</v>
      </c>
      <c r="S1006" t="s">
        <v>225</v>
      </c>
      <c r="T1006" t="s">
        <v>228</v>
      </c>
    </row>
    <row r="1007" spans="1:20" x14ac:dyDescent="0.25">
      <c r="A1007">
        <v>7277</v>
      </c>
      <c r="B1007">
        <v>189</v>
      </c>
      <c r="C1007">
        <v>76</v>
      </c>
      <c r="D1007">
        <v>3</v>
      </c>
      <c r="E1007">
        <v>1</v>
      </c>
      <c r="F1007">
        <v>3</v>
      </c>
      <c r="G1007" s="2">
        <v>41923</v>
      </c>
      <c r="H1007" s="2">
        <v>41936</v>
      </c>
      <c r="I1007">
        <v>2956</v>
      </c>
      <c r="J1007">
        <v>154.06</v>
      </c>
      <c r="K1007" s="8">
        <v>90.93</v>
      </c>
      <c r="L1007" s="8">
        <v>455401.36</v>
      </c>
      <c r="M1007" s="8">
        <v>268789.08</v>
      </c>
      <c r="N1007" s="8">
        <v>186612.28</v>
      </c>
      <c r="O1007">
        <v>2014</v>
      </c>
      <c r="P1007" t="s">
        <v>24</v>
      </c>
      <c r="Q1007" t="s">
        <v>34</v>
      </c>
      <c r="R1007" t="s">
        <v>136</v>
      </c>
      <c r="S1007" t="s">
        <v>224</v>
      </c>
      <c r="T1007" t="s">
        <v>226</v>
      </c>
    </row>
    <row r="1008" spans="1:20" x14ac:dyDescent="0.25">
      <c r="A1008">
        <v>7281</v>
      </c>
      <c r="B1008">
        <v>150</v>
      </c>
      <c r="C1008">
        <v>125</v>
      </c>
      <c r="D1008">
        <v>1</v>
      </c>
      <c r="E1008">
        <v>1</v>
      </c>
      <c r="F1008">
        <v>1</v>
      </c>
      <c r="G1008" s="2">
        <v>41687</v>
      </c>
      <c r="H1008" s="2">
        <v>41728</v>
      </c>
      <c r="I1008">
        <v>6745</v>
      </c>
      <c r="J1008">
        <v>651.21</v>
      </c>
      <c r="K1008" s="8">
        <v>524.96</v>
      </c>
      <c r="L1008" s="8">
        <v>4392411.45</v>
      </c>
      <c r="M1008" s="8">
        <v>3540855.2</v>
      </c>
      <c r="N1008" s="8">
        <v>851556.25</v>
      </c>
      <c r="O1008">
        <v>2014</v>
      </c>
      <c r="P1008" t="s">
        <v>25</v>
      </c>
      <c r="Q1008" t="s">
        <v>34</v>
      </c>
      <c r="R1008" t="s">
        <v>118</v>
      </c>
      <c r="S1008" t="s">
        <v>224</v>
      </c>
      <c r="T1008" t="s">
        <v>228</v>
      </c>
    </row>
    <row r="1009" spans="1:20" x14ac:dyDescent="0.25">
      <c r="A1009">
        <v>7287</v>
      </c>
      <c r="B1009">
        <v>121</v>
      </c>
      <c r="C1009">
        <v>88</v>
      </c>
      <c r="D1009">
        <v>6</v>
      </c>
      <c r="E1009">
        <v>1</v>
      </c>
      <c r="F1009">
        <v>4</v>
      </c>
      <c r="G1009" s="2">
        <v>41783</v>
      </c>
      <c r="H1009" s="2">
        <v>41797</v>
      </c>
      <c r="I1009">
        <v>5098</v>
      </c>
      <c r="J1009">
        <v>421.89</v>
      </c>
      <c r="K1009" s="8">
        <v>364.69</v>
      </c>
      <c r="L1009" s="8">
        <v>2150795.2200000002</v>
      </c>
      <c r="M1009" s="8">
        <v>1859189.62</v>
      </c>
      <c r="N1009" s="8">
        <v>291605.59999999998</v>
      </c>
      <c r="O1009">
        <v>2014</v>
      </c>
      <c r="P1009" t="s">
        <v>22</v>
      </c>
      <c r="Q1009" t="s">
        <v>34</v>
      </c>
      <c r="R1009" t="s">
        <v>90</v>
      </c>
      <c r="S1009" t="s">
        <v>224</v>
      </c>
      <c r="T1009" t="s">
        <v>227</v>
      </c>
    </row>
    <row r="1010" spans="1:20" x14ac:dyDescent="0.25">
      <c r="A1010">
        <v>7298</v>
      </c>
      <c r="B1010">
        <v>482</v>
      </c>
      <c r="C1010">
        <v>110</v>
      </c>
      <c r="D1010">
        <v>6</v>
      </c>
      <c r="E1010">
        <v>2</v>
      </c>
      <c r="F1010">
        <v>1</v>
      </c>
      <c r="G1010" s="2">
        <v>41904</v>
      </c>
      <c r="H1010" s="2">
        <v>41910</v>
      </c>
      <c r="I1010">
        <v>5588</v>
      </c>
      <c r="J1010">
        <v>421.89</v>
      </c>
      <c r="K1010" s="8">
        <v>364.69</v>
      </c>
      <c r="L1010" s="8">
        <v>2357521.3199999998</v>
      </c>
      <c r="M1010" s="8">
        <v>2037887.72</v>
      </c>
      <c r="N1010" s="8">
        <v>319633.59999999998</v>
      </c>
      <c r="O1010">
        <v>2014</v>
      </c>
      <c r="P1010" t="s">
        <v>22</v>
      </c>
      <c r="Q1010" t="s">
        <v>35</v>
      </c>
      <c r="R1010" t="s">
        <v>209</v>
      </c>
      <c r="S1010" t="s">
        <v>225</v>
      </c>
      <c r="T1010" t="s">
        <v>228</v>
      </c>
    </row>
    <row r="1011" spans="1:20" x14ac:dyDescent="0.25">
      <c r="A1011">
        <v>7308</v>
      </c>
      <c r="B1011">
        <v>306</v>
      </c>
      <c r="C1011">
        <v>162</v>
      </c>
      <c r="D1011">
        <v>1</v>
      </c>
      <c r="E1011">
        <v>2</v>
      </c>
      <c r="F1011">
        <v>3</v>
      </c>
      <c r="G1011" s="2">
        <v>41744</v>
      </c>
      <c r="H1011" s="2">
        <v>41764</v>
      </c>
      <c r="I1011">
        <v>5571</v>
      </c>
      <c r="J1011">
        <v>651.21</v>
      </c>
      <c r="K1011" s="8">
        <v>524.96</v>
      </c>
      <c r="L1011" s="8">
        <v>3627890.91</v>
      </c>
      <c r="M1011" s="8">
        <v>2924552.16</v>
      </c>
      <c r="N1011" s="8">
        <v>703338.75</v>
      </c>
      <c r="O1011">
        <v>2014</v>
      </c>
      <c r="P1011" t="s">
        <v>25</v>
      </c>
      <c r="Q1011" t="s">
        <v>33</v>
      </c>
      <c r="R1011" t="s">
        <v>160</v>
      </c>
      <c r="S1011" t="s">
        <v>225</v>
      </c>
      <c r="T1011" t="s">
        <v>226</v>
      </c>
    </row>
    <row r="1012" spans="1:20" x14ac:dyDescent="0.25">
      <c r="A1012">
        <v>7349</v>
      </c>
      <c r="B1012">
        <v>637</v>
      </c>
      <c r="C1012">
        <v>98</v>
      </c>
      <c r="D1012">
        <v>12</v>
      </c>
      <c r="E1012">
        <v>1</v>
      </c>
      <c r="F1012">
        <v>4</v>
      </c>
      <c r="G1012" s="2">
        <v>41842</v>
      </c>
      <c r="H1012" s="2">
        <v>41852</v>
      </c>
      <c r="I1012">
        <v>2014</v>
      </c>
      <c r="J1012">
        <v>9.33</v>
      </c>
      <c r="K1012" s="8">
        <v>6.92</v>
      </c>
      <c r="L1012" s="8">
        <v>18790.62</v>
      </c>
      <c r="M1012" s="8">
        <v>13936.88</v>
      </c>
      <c r="N1012" s="8">
        <v>4853.74</v>
      </c>
      <c r="O1012">
        <v>2014</v>
      </c>
      <c r="P1012" t="s">
        <v>28</v>
      </c>
      <c r="Q1012" t="s">
        <v>35</v>
      </c>
      <c r="R1012" t="s">
        <v>187</v>
      </c>
      <c r="S1012" t="s">
        <v>224</v>
      </c>
      <c r="T1012" t="s">
        <v>227</v>
      </c>
    </row>
    <row r="1013" spans="1:20" x14ac:dyDescent="0.25">
      <c r="A1013">
        <v>7357</v>
      </c>
      <c r="B1013">
        <v>472</v>
      </c>
      <c r="C1013">
        <v>104</v>
      </c>
      <c r="D1013">
        <v>10</v>
      </c>
      <c r="E1013">
        <v>2</v>
      </c>
      <c r="F1013">
        <v>3</v>
      </c>
      <c r="G1013" s="2">
        <v>42001</v>
      </c>
      <c r="H1013" s="2">
        <v>42044</v>
      </c>
      <c r="I1013">
        <v>5591</v>
      </c>
      <c r="J1013">
        <v>81.73</v>
      </c>
      <c r="K1013" s="8">
        <v>56.67</v>
      </c>
      <c r="L1013" s="8">
        <v>456952.43</v>
      </c>
      <c r="M1013" s="8">
        <v>316841.96999999997</v>
      </c>
      <c r="N1013" s="8">
        <v>140110.46</v>
      </c>
      <c r="O1013">
        <v>2014</v>
      </c>
      <c r="P1013" t="s">
        <v>26</v>
      </c>
      <c r="Q1013" t="s">
        <v>35</v>
      </c>
      <c r="R1013" t="s">
        <v>59</v>
      </c>
      <c r="S1013" t="s">
        <v>225</v>
      </c>
      <c r="T1013" t="s">
        <v>226</v>
      </c>
    </row>
    <row r="1014" spans="1:20" x14ac:dyDescent="0.25">
      <c r="A1014">
        <v>7369</v>
      </c>
      <c r="B1014">
        <v>793</v>
      </c>
      <c r="C1014">
        <v>166</v>
      </c>
      <c r="D1014">
        <v>5</v>
      </c>
      <c r="E1014">
        <v>1</v>
      </c>
      <c r="F1014">
        <v>1</v>
      </c>
      <c r="G1014" s="2">
        <v>41681</v>
      </c>
      <c r="H1014" s="2">
        <v>41694</v>
      </c>
      <c r="I1014">
        <v>1556</v>
      </c>
      <c r="J1014">
        <v>255.28</v>
      </c>
      <c r="K1014" s="8">
        <v>159.41999999999999</v>
      </c>
      <c r="L1014" s="8">
        <v>397215.68</v>
      </c>
      <c r="M1014" s="8">
        <v>248057.52</v>
      </c>
      <c r="N1014" s="8">
        <v>149158.16</v>
      </c>
      <c r="O1014">
        <v>2014</v>
      </c>
      <c r="P1014" t="s">
        <v>23</v>
      </c>
      <c r="Q1014" t="s">
        <v>34</v>
      </c>
      <c r="R1014" t="s">
        <v>123</v>
      </c>
      <c r="S1014" t="s">
        <v>224</v>
      </c>
      <c r="T1014" t="s">
        <v>228</v>
      </c>
    </row>
    <row r="1015" spans="1:20" x14ac:dyDescent="0.25">
      <c r="A1015">
        <v>7376</v>
      </c>
      <c r="B1015">
        <v>448</v>
      </c>
      <c r="C1015">
        <v>76</v>
      </c>
      <c r="D1015">
        <v>5</v>
      </c>
      <c r="E1015">
        <v>2</v>
      </c>
      <c r="F1015">
        <v>1</v>
      </c>
      <c r="G1015" s="2">
        <v>42002</v>
      </c>
      <c r="H1015" s="2">
        <v>42052</v>
      </c>
      <c r="I1015">
        <v>6528</v>
      </c>
      <c r="J1015">
        <v>255.28</v>
      </c>
      <c r="K1015" s="8">
        <v>159.41999999999999</v>
      </c>
      <c r="L1015" s="8">
        <v>1666467.8400000001</v>
      </c>
      <c r="M1015" s="8">
        <v>1040693.76</v>
      </c>
      <c r="N1015" s="8">
        <v>625774.07999999996</v>
      </c>
      <c r="O1015">
        <v>2014</v>
      </c>
      <c r="P1015" t="s">
        <v>23</v>
      </c>
      <c r="Q1015" t="s">
        <v>34</v>
      </c>
      <c r="R1015" t="s">
        <v>136</v>
      </c>
      <c r="S1015" t="s">
        <v>225</v>
      </c>
      <c r="T1015" t="s">
        <v>228</v>
      </c>
    </row>
    <row r="1016" spans="1:20" x14ac:dyDescent="0.25">
      <c r="A1016">
        <v>7377</v>
      </c>
      <c r="B1016">
        <v>112</v>
      </c>
      <c r="C1016">
        <v>167</v>
      </c>
      <c r="D1016">
        <v>6</v>
      </c>
      <c r="E1016">
        <v>1</v>
      </c>
      <c r="F1016">
        <v>4</v>
      </c>
      <c r="G1016" s="2">
        <v>41760</v>
      </c>
      <c r="H1016" s="2">
        <v>41793</v>
      </c>
      <c r="I1016">
        <v>7911</v>
      </c>
      <c r="J1016">
        <v>421.89</v>
      </c>
      <c r="K1016" s="8">
        <v>364.69</v>
      </c>
      <c r="L1016" s="8">
        <v>3337571.79</v>
      </c>
      <c r="M1016" s="8">
        <v>2885062.59</v>
      </c>
      <c r="N1016" s="8">
        <v>452509.2</v>
      </c>
      <c r="O1016">
        <v>2014</v>
      </c>
      <c r="P1016" t="s">
        <v>22</v>
      </c>
      <c r="Q1016" t="s">
        <v>32</v>
      </c>
      <c r="R1016" t="s">
        <v>197</v>
      </c>
      <c r="S1016" t="s">
        <v>224</v>
      </c>
      <c r="T1016" t="s">
        <v>227</v>
      </c>
    </row>
    <row r="1017" spans="1:20" x14ac:dyDescent="0.25">
      <c r="A1017">
        <v>7403</v>
      </c>
      <c r="B1017">
        <v>463</v>
      </c>
      <c r="C1017">
        <v>74</v>
      </c>
      <c r="D1017">
        <v>1</v>
      </c>
      <c r="E1017">
        <v>2</v>
      </c>
      <c r="F1017">
        <v>1</v>
      </c>
      <c r="G1017" s="2">
        <v>41780</v>
      </c>
      <c r="H1017" s="2">
        <v>41816</v>
      </c>
      <c r="I1017">
        <v>6217</v>
      </c>
      <c r="J1017">
        <v>651.21</v>
      </c>
      <c r="K1017" s="8">
        <v>524.96</v>
      </c>
      <c r="L1017" s="8">
        <v>4048572.57</v>
      </c>
      <c r="M1017" s="8">
        <v>3263676.32</v>
      </c>
      <c r="N1017" s="8">
        <v>784896.25</v>
      </c>
      <c r="O1017">
        <v>2014</v>
      </c>
      <c r="P1017" t="s">
        <v>25</v>
      </c>
      <c r="Q1017" t="s">
        <v>33</v>
      </c>
      <c r="R1017" t="s">
        <v>84</v>
      </c>
      <c r="S1017" t="s">
        <v>225</v>
      </c>
      <c r="T1017" t="s">
        <v>228</v>
      </c>
    </row>
    <row r="1018" spans="1:20" x14ac:dyDescent="0.25">
      <c r="A1018">
        <v>7408</v>
      </c>
      <c r="B1018">
        <v>349</v>
      </c>
      <c r="C1018">
        <v>54</v>
      </c>
      <c r="D1018">
        <v>6</v>
      </c>
      <c r="E1018">
        <v>2</v>
      </c>
      <c r="F1018">
        <v>4</v>
      </c>
      <c r="G1018" s="2">
        <v>41758</v>
      </c>
      <c r="H1018" s="2">
        <v>41795</v>
      </c>
      <c r="I1018">
        <v>1398</v>
      </c>
      <c r="J1018">
        <v>421.89</v>
      </c>
      <c r="K1018" s="8">
        <v>364.69</v>
      </c>
      <c r="L1018" s="8">
        <v>589802.22</v>
      </c>
      <c r="M1018" s="8">
        <v>509836.62</v>
      </c>
      <c r="N1018" s="8">
        <v>79965.600000000006</v>
      </c>
      <c r="O1018">
        <v>2014</v>
      </c>
      <c r="P1018" t="s">
        <v>22</v>
      </c>
      <c r="Q1018" t="s">
        <v>32</v>
      </c>
      <c r="R1018" t="s">
        <v>68</v>
      </c>
      <c r="S1018" t="s">
        <v>225</v>
      </c>
      <c r="T1018" t="s">
        <v>227</v>
      </c>
    </row>
    <row r="1019" spans="1:20" x14ac:dyDescent="0.25">
      <c r="A1019">
        <v>7418</v>
      </c>
      <c r="B1019">
        <v>281</v>
      </c>
      <c r="C1019">
        <v>104</v>
      </c>
      <c r="D1019">
        <v>3</v>
      </c>
      <c r="E1019">
        <v>2</v>
      </c>
      <c r="F1019">
        <v>2</v>
      </c>
      <c r="G1019" s="2">
        <v>41985</v>
      </c>
      <c r="H1019" s="2">
        <v>41992</v>
      </c>
      <c r="I1019">
        <v>4251</v>
      </c>
      <c r="J1019">
        <v>154.06</v>
      </c>
      <c r="K1019" s="8">
        <v>90.93</v>
      </c>
      <c r="L1019" s="8">
        <v>654909.06000000006</v>
      </c>
      <c r="M1019" s="8">
        <v>386543.43</v>
      </c>
      <c r="N1019" s="8">
        <v>268365.63</v>
      </c>
      <c r="O1019">
        <v>2014</v>
      </c>
      <c r="P1019" t="s">
        <v>24</v>
      </c>
      <c r="Q1019" t="s">
        <v>35</v>
      </c>
      <c r="R1019" t="s">
        <v>59</v>
      </c>
      <c r="S1019" t="s">
        <v>225</v>
      </c>
      <c r="T1019" t="s">
        <v>229</v>
      </c>
    </row>
    <row r="1020" spans="1:20" x14ac:dyDescent="0.25">
      <c r="A1020">
        <v>7432</v>
      </c>
      <c r="B1020">
        <v>187</v>
      </c>
      <c r="C1020">
        <v>27</v>
      </c>
      <c r="D1020">
        <v>4</v>
      </c>
      <c r="E1020">
        <v>2</v>
      </c>
      <c r="F1020">
        <v>1</v>
      </c>
      <c r="G1020" s="2">
        <v>41734</v>
      </c>
      <c r="H1020" s="2">
        <v>41749</v>
      </c>
      <c r="I1020">
        <v>4625</v>
      </c>
      <c r="J1020">
        <v>668.27</v>
      </c>
      <c r="K1020" s="8">
        <v>502.54</v>
      </c>
      <c r="L1020" s="8">
        <v>3090748.75</v>
      </c>
      <c r="M1020" s="8">
        <v>2324247.5</v>
      </c>
      <c r="N1020" s="8">
        <v>766501.25</v>
      </c>
      <c r="O1020">
        <v>2014</v>
      </c>
      <c r="P1020" t="s">
        <v>20</v>
      </c>
      <c r="Q1020" t="s">
        <v>33</v>
      </c>
      <c r="R1020" t="s">
        <v>168</v>
      </c>
      <c r="S1020" t="s">
        <v>225</v>
      </c>
      <c r="T1020" t="s">
        <v>228</v>
      </c>
    </row>
    <row r="1021" spans="1:20" x14ac:dyDescent="0.25">
      <c r="A1021">
        <v>7434</v>
      </c>
      <c r="B1021">
        <v>575</v>
      </c>
      <c r="C1021">
        <v>100</v>
      </c>
      <c r="D1021">
        <v>3</v>
      </c>
      <c r="E1021">
        <v>2</v>
      </c>
      <c r="F1021">
        <v>1</v>
      </c>
      <c r="G1021" s="2">
        <v>41714</v>
      </c>
      <c r="H1021" s="2">
        <v>41715</v>
      </c>
      <c r="I1021">
        <v>6320</v>
      </c>
      <c r="J1021">
        <v>154.06</v>
      </c>
      <c r="K1021" s="8">
        <v>90.93</v>
      </c>
      <c r="L1021" s="8">
        <v>973659.2</v>
      </c>
      <c r="M1021" s="8">
        <v>574677.6</v>
      </c>
      <c r="N1021" s="8">
        <v>398981.6</v>
      </c>
      <c r="O1021">
        <v>2014</v>
      </c>
      <c r="P1021" t="s">
        <v>24</v>
      </c>
      <c r="Q1021" t="s">
        <v>37</v>
      </c>
      <c r="R1021" t="s">
        <v>216</v>
      </c>
      <c r="S1021" t="s">
        <v>225</v>
      </c>
      <c r="T1021" t="s">
        <v>228</v>
      </c>
    </row>
    <row r="1022" spans="1:20" x14ac:dyDescent="0.25">
      <c r="A1022">
        <v>7438</v>
      </c>
      <c r="B1022">
        <v>119</v>
      </c>
      <c r="C1022">
        <v>128</v>
      </c>
      <c r="D1022">
        <v>4</v>
      </c>
      <c r="E1022">
        <v>2</v>
      </c>
      <c r="F1022">
        <v>2</v>
      </c>
      <c r="G1022" s="2">
        <v>42004</v>
      </c>
      <c r="H1022" s="2">
        <v>42024</v>
      </c>
      <c r="I1022">
        <v>8118</v>
      </c>
      <c r="J1022">
        <v>668.27</v>
      </c>
      <c r="K1022" s="8">
        <v>502.54</v>
      </c>
      <c r="L1022" s="8">
        <v>5425015.8600000003</v>
      </c>
      <c r="M1022" s="8">
        <v>4079619.72</v>
      </c>
      <c r="N1022" s="8">
        <v>1345396.14</v>
      </c>
      <c r="O1022">
        <v>2014</v>
      </c>
      <c r="P1022" t="s">
        <v>20</v>
      </c>
      <c r="Q1022" t="s">
        <v>36</v>
      </c>
      <c r="R1022" t="s">
        <v>48</v>
      </c>
      <c r="S1022" t="s">
        <v>225</v>
      </c>
      <c r="T1022" t="s">
        <v>229</v>
      </c>
    </row>
    <row r="1023" spans="1:20" x14ac:dyDescent="0.25">
      <c r="A1023">
        <v>7450</v>
      </c>
      <c r="B1023">
        <v>347</v>
      </c>
      <c r="C1023">
        <v>90</v>
      </c>
      <c r="D1023">
        <v>4</v>
      </c>
      <c r="E1023">
        <v>1</v>
      </c>
      <c r="F1023">
        <v>1</v>
      </c>
      <c r="G1023" s="2">
        <v>41799</v>
      </c>
      <c r="H1023" s="2">
        <v>41802</v>
      </c>
      <c r="I1023">
        <v>3584</v>
      </c>
      <c r="J1023">
        <v>668.27</v>
      </c>
      <c r="K1023" s="8">
        <v>502.54</v>
      </c>
      <c r="L1023" s="8">
        <v>2395079.6800000002</v>
      </c>
      <c r="M1023" s="8">
        <v>1801103.3600000001</v>
      </c>
      <c r="N1023" s="8">
        <v>593976.31999999995</v>
      </c>
      <c r="O1023">
        <v>2014</v>
      </c>
      <c r="P1023" t="s">
        <v>20</v>
      </c>
      <c r="Q1023" t="s">
        <v>32</v>
      </c>
      <c r="R1023" t="s">
        <v>189</v>
      </c>
      <c r="S1023" t="s">
        <v>224</v>
      </c>
      <c r="T1023" t="s">
        <v>228</v>
      </c>
    </row>
    <row r="1024" spans="1:20" x14ac:dyDescent="0.25">
      <c r="A1024">
        <v>7452</v>
      </c>
      <c r="B1024">
        <v>610</v>
      </c>
      <c r="C1024">
        <v>24</v>
      </c>
      <c r="D1024">
        <v>11</v>
      </c>
      <c r="E1024">
        <v>2</v>
      </c>
      <c r="F1024">
        <v>1</v>
      </c>
      <c r="G1024" s="2">
        <v>41699</v>
      </c>
      <c r="H1024" s="2">
        <v>41706</v>
      </c>
      <c r="I1024">
        <v>4916</v>
      </c>
      <c r="J1024">
        <v>437.2</v>
      </c>
      <c r="K1024" s="8">
        <v>263.33</v>
      </c>
      <c r="L1024" s="8">
        <v>2149275.2000000002</v>
      </c>
      <c r="M1024" s="8">
        <v>1294530.28</v>
      </c>
      <c r="N1024" s="8">
        <v>854744.92</v>
      </c>
      <c r="O1024">
        <v>2014</v>
      </c>
      <c r="P1024" t="s">
        <v>27</v>
      </c>
      <c r="Q1024" t="s">
        <v>36</v>
      </c>
      <c r="R1024" t="s">
        <v>180</v>
      </c>
      <c r="S1024" t="s">
        <v>225</v>
      </c>
      <c r="T1024" t="s">
        <v>228</v>
      </c>
    </row>
    <row r="1025" spans="1:20" x14ac:dyDescent="0.25">
      <c r="A1025">
        <v>7456</v>
      </c>
      <c r="B1025">
        <v>324</v>
      </c>
      <c r="C1025">
        <v>48</v>
      </c>
      <c r="D1025">
        <v>9</v>
      </c>
      <c r="E1025">
        <v>2</v>
      </c>
      <c r="F1025">
        <v>3</v>
      </c>
      <c r="G1025" s="2">
        <v>41647</v>
      </c>
      <c r="H1025" s="2">
        <v>41681</v>
      </c>
      <c r="I1025">
        <v>3917</v>
      </c>
      <c r="J1025">
        <v>152.58000000000001</v>
      </c>
      <c r="K1025" s="8">
        <v>97.44</v>
      </c>
      <c r="L1025" s="8">
        <v>597655.86</v>
      </c>
      <c r="M1025" s="8">
        <v>381672.48</v>
      </c>
      <c r="N1025" s="8">
        <v>215983.38</v>
      </c>
      <c r="O1025">
        <v>2014</v>
      </c>
      <c r="P1025" t="s">
        <v>29</v>
      </c>
      <c r="Q1025" t="s">
        <v>37</v>
      </c>
      <c r="R1025" t="s">
        <v>155</v>
      </c>
      <c r="S1025" t="s">
        <v>225</v>
      </c>
      <c r="T1025" t="s">
        <v>226</v>
      </c>
    </row>
    <row r="1026" spans="1:20" x14ac:dyDescent="0.25">
      <c r="A1026">
        <v>7459</v>
      </c>
      <c r="B1026">
        <v>502</v>
      </c>
      <c r="C1026">
        <v>172</v>
      </c>
      <c r="D1026">
        <v>6</v>
      </c>
      <c r="E1026">
        <v>2</v>
      </c>
      <c r="F1026">
        <v>4</v>
      </c>
      <c r="G1026" s="2">
        <v>41667</v>
      </c>
      <c r="H1026" s="2">
        <v>41706</v>
      </c>
      <c r="I1026">
        <v>7870</v>
      </c>
      <c r="J1026">
        <v>421.89</v>
      </c>
      <c r="K1026" s="8">
        <v>364.69</v>
      </c>
      <c r="L1026" s="8">
        <v>3320274.3</v>
      </c>
      <c r="M1026" s="8">
        <v>2870110.3</v>
      </c>
      <c r="N1026" s="8">
        <v>450164</v>
      </c>
      <c r="O1026">
        <v>2014</v>
      </c>
      <c r="P1026" t="s">
        <v>22</v>
      </c>
      <c r="Q1026" t="s">
        <v>33</v>
      </c>
      <c r="R1026" t="s">
        <v>173</v>
      </c>
      <c r="S1026" t="s">
        <v>225</v>
      </c>
      <c r="T1026" t="s">
        <v>227</v>
      </c>
    </row>
    <row r="1027" spans="1:20" x14ac:dyDescent="0.25">
      <c r="A1027">
        <v>7468</v>
      </c>
      <c r="B1027">
        <v>1</v>
      </c>
      <c r="C1027">
        <v>82</v>
      </c>
      <c r="D1027">
        <v>8</v>
      </c>
      <c r="E1027">
        <v>1</v>
      </c>
      <c r="F1027">
        <v>1</v>
      </c>
      <c r="G1027" s="2">
        <v>41710</v>
      </c>
      <c r="H1027" s="2">
        <v>41758</v>
      </c>
      <c r="I1027">
        <v>4430</v>
      </c>
      <c r="J1027">
        <v>109.28</v>
      </c>
      <c r="K1027" s="8">
        <v>35.840000000000003</v>
      </c>
      <c r="L1027" s="8">
        <v>484110.4</v>
      </c>
      <c r="M1027" s="8">
        <v>158771.20000000001</v>
      </c>
      <c r="N1027" s="8">
        <v>325339.2</v>
      </c>
      <c r="O1027">
        <v>2014</v>
      </c>
      <c r="P1027" t="s">
        <v>30</v>
      </c>
      <c r="Q1027" t="s">
        <v>34</v>
      </c>
      <c r="R1027" t="s">
        <v>182</v>
      </c>
      <c r="S1027" t="s">
        <v>224</v>
      </c>
      <c r="T1027" t="s">
        <v>228</v>
      </c>
    </row>
    <row r="1028" spans="1:20" x14ac:dyDescent="0.25">
      <c r="A1028">
        <v>7470</v>
      </c>
      <c r="B1028">
        <v>436</v>
      </c>
      <c r="C1028">
        <v>143</v>
      </c>
      <c r="D1028">
        <v>5</v>
      </c>
      <c r="E1028">
        <v>1</v>
      </c>
      <c r="F1028">
        <v>2</v>
      </c>
      <c r="G1028" s="2">
        <v>41671</v>
      </c>
      <c r="H1028" s="2">
        <v>41714</v>
      </c>
      <c r="I1028">
        <v>1688</v>
      </c>
      <c r="J1028">
        <v>255.28</v>
      </c>
      <c r="K1028" s="8">
        <v>159.41999999999999</v>
      </c>
      <c r="L1028" s="8">
        <v>430912.64</v>
      </c>
      <c r="M1028" s="8">
        <v>269100.96000000002</v>
      </c>
      <c r="N1028" s="8">
        <v>161811.68</v>
      </c>
      <c r="O1028">
        <v>2014</v>
      </c>
      <c r="P1028" t="s">
        <v>23</v>
      </c>
      <c r="Q1028" t="s">
        <v>36</v>
      </c>
      <c r="R1028" t="s">
        <v>158</v>
      </c>
      <c r="S1028" t="s">
        <v>224</v>
      </c>
      <c r="T1028" t="s">
        <v>229</v>
      </c>
    </row>
    <row r="1029" spans="1:20" x14ac:dyDescent="0.25">
      <c r="A1029">
        <v>7477</v>
      </c>
      <c r="B1029">
        <v>147</v>
      </c>
      <c r="C1029">
        <v>116</v>
      </c>
      <c r="D1029">
        <v>3</v>
      </c>
      <c r="E1029">
        <v>2</v>
      </c>
      <c r="F1029">
        <v>3</v>
      </c>
      <c r="G1029" s="2">
        <v>41932</v>
      </c>
      <c r="H1029" s="2">
        <v>41963</v>
      </c>
      <c r="I1029">
        <v>7605</v>
      </c>
      <c r="J1029">
        <v>154.06</v>
      </c>
      <c r="K1029" s="8">
        <v>90.93</v>
      </c>
      <c r="L1029" s="8">
        <v>1171626.3</v>
      </c>
      <c r="M1029" s="8">
        <v>691522.65</v>
      </c>
      <c r="N1029" s="8">
        <v>480103.65</v>
      </c>
      <c r="O1029">
        <v>2014</v>
      </c>
      <c r="P1029" t="s">
        <v>24</v>
      </c>
      <c r="Q1029" t="s">
        <v>33</v>
      </c>
      <c r="R1029" t="s">
        <v>163</v>
      </c>
      <c r="S1029" t="s">
        <v>225</v>
      </c>
      <c r="T1029" t="s">
        <v>226</v>
      </c>
    </row>
    <row r="1030" spans="1:20" x14ac:dyDescent="0.25">
      <c r="A1030">
        <v>7481</v>
      </c>
      <c r="B1030">
        <v>641</v>
      </c>
      <c r="C1030">
        <v>149</v>
      </c>
      <c r="D1030">
        <v>11</v>
      </c>
      <c r="E1030">
        <v>1</v>
      </c>
      <c r="F1030">
        <v>2</v>
      </c>
      <c r="G1030" s="2">
        <v>41990</v>
      </c>
      <c r="H1030" s="2">
        <v>41996</v>
      </c>
      <c r="I1030">
        <v>7786</v>
      </c>
      <c r="J1030">
        <v>437.2</v>
      </c>
      <c r="K1030" s="8">
        <v>263.33</v>
      </c>
      <c r="L1030" s="8">
        <v>3404039.2</v>
      </c>
      <c r="M1030" s="8">
        <v>2050287.38</v>
      </c>
      <c r="N1030" s="8">
        <v>1353751.82</v>
      </c>
      <c r="O1030">
        <v>2014</v>
      </c>
      <c r="P1030" t="s">
        <v>27</v>
      </c>
      <c r="Q1030" t="s">
        <v>35</v>
      </c>
      <c r="R1030" t="s">
        <v>165</v>
      </c>
      <c r="S1030" t="s">
        <v>224</v>
      </c>
      <c r="T1030" t="s">
        <v>229</v>
      </c>
    </row>
    <row r="1031" spans="1:20" x14ac:dyDescent="0.25">
      <c r="A1031">
        <v>7487</v>
      </c>
      <c r="B1031">
        <v>289</v>
      </c>
      <c r="C1031">
        <v>29</v>
      </c>
      <c r="D1031">
        <v>2</v>
      </c>
      <c r="E1031">
        <v>1</v>
      </c>
      <c r="F1031">
        <v>4</v>
      </c>
      <c r="G1031" s="2">
        <v>41726</v>
      </c>
      <c r="H1031" s="2">
        <v>41773</v>
      </c>
      <c r="I1031">
        <v>3774</v>
      </c>
      <c r="J1031">
        <v>47.45</v>
      </c>
      <c r="K1031" s="8">
        <v>31.79</v>
      </c>
      <c r="L1031" s="8">
        <v>179076.3</v>
      </c>
      <c r="M1031" s="8">
        <v>119975.46</v>
      </c>
      <c r="N1031" s="8">
        <v>59100.84</v>
      </c>
      <c r="O1031">
        <v>2014</v>
      </c>
      <c r="P1031" t="s">
        <v>21</v>
      </c>
      <c r="Q1031" t="s">
        <v>32</v>
      </c>
      <c r="R1031" t="s">
        <v>213</v>
      </c>
      <c r="S1031" t="s">
        <v>224</v>
      </c>
      <c r="T1031" t="s">
        <v>227</v>
      </c>
    </row>
    <row r="1032" spans="1:20" x14ac:dyDescent="0.25">
      <c r="A1032">
        <v>7493</v>
      </c>
      <c r="B1032">
        <v>984</v>
      </c>
      <c r="C1032">
        <v>4</v>
      </c>
      <c r="D1032">
        <v>3</v>
      </c>
      <c r="E1032">
        <v>1</v>
      </c>
      <c r="F1032">
        <v>4</v>
      </c>
      <c r="G1032" s="2">
        <v>41647</v>
      </c>
      <c r="H1032" s="2">
        <v>41695</v>
      </c>
      <c r="I1032">
        <v>3558</v>
      </c>
      <c r="J1032">
        <v>154.06</v>
      </c>
      <c r="K1032" s="8">
        <v>90.93</v>
      </c>
      <c r="L1032" s="8">
        <v>548145.48</v>
      </c>
      <c r="M1032" s="8">
        <v>323528.94</v>
      </c>
      <c r="N1032" s="8">
        <v>224616.54</v>
      </c>
      <c r="O1032">
        <v>2014</v>
      </c>
      <c r="P1032" t="s">
        <v>24</v>
      </c>
      <c r="Q1032" t="s">
        <v>34</v>
      </c>
      <c r="R1032" t="s">
        <v>169</v>
      </c>
      <c r="S1032" t="s">
        <v>224</v>
      </c>
      <c r="T1032" t="s">
        <v>227</v>
      </c>
    </row>
    <row r="1033" spans="1:20" x14ac:dyDescent="0.25">
      <c r="A1033">
        <v>7506</v>
      </c>
      <c r="B1033">
        <v>182</v>
      </c>
      <c r="C1033">
        <v>3</v>
      </c>
      <c r="D1033">
        <v>12</v>
      </c>
      <c r="E1033">
        <v>2</v>
      </c>
      <c r="F1033">
        <v>2</v>
      </c>
      <c r="G1033" s="2">
        <v>41792</v>
      </c>
      <c r="H1033" s="2">
        <v>41828</v>
      </c>
      <c r="I1033">
        <v>8670</v>
      </c>
      <c r="J1033">
        <v>9.33</v>
      </c>
      <c r="K1033" s="8">
        <v>6.92</v>
      </c>
      <c r="L1033" s="8">
        <v>80891.100000000006</v>
      </c>
      <c r="M1033" s="8">
        <v>59996.4</v>
      </c>
      <c r="N1033" s="8">
        <v>20894.7</v>
      </c>
      <c r="O1033">
        <v>2014</v>
      </c>
      <c r="P1033" t="s">
        <v>28</v>
      </c>
      <c r="Q1033" t="s">
        <v>35</v>
      </c>
      <c r="R1033" t="s">
        <v>218</v>
      </c>
      <c r="S1033" t="s">
        <v>225</v>
      </c>
      <c r="T1033" t="s">
        <v>229</v>
      </c>
    </row>
    <row r="1034" spans="1:20" x14ac:dyDescent="0.25">
      <c r="A1034">
        <v>7518</v>
      </c>
      <c r="B1034">
        <v>465</v>
      </c>
      <c r="C1034">
        <v>102</v>
      </c>
      <c r="D1034">
        <v>4</v>
      </c>
      <c r="E1034">
        <v>1</v>
      </c>
      <c r="F1034">
        <v>1</v>
      </c>
      <c r="G1034" s="2">
        <v>41772</v>
      </c>
      <c r="H1034" s="2">
        <v>41796</v>
      </c>
      <c r="I1034">
        <v>8509</v>
      </c>
      <c r="J1034">
        <v>668.27</v>
      </c>
      <c r="K1034" s="8">
        <v>502.54</v>
      </c>
      <c r="L1034" s="8">
        <v>5686309.4299999997</v>
      </c>
      <c r="M1034" s="8">
        <v>4276112.8600000003</v>
      </c>
      <c r="N1034" s="8">
        <v>1410196.57</v>
      </c>
      <c r="O1034">
        <v>2014</v>
      </c>
      <c r="P1034" t="s">
        <v>20</v>
      </c>
      <c r="Q1034" t="s">
        <v>36</v>
      </c>
      <c r="R1034" t="s">
        <v>150</v>
      </c>
      <c r="S1034" t="s">
        <v>224</v>
      </c>
      <c r="T1034" t="s">
        <v>228</v>
      </c>
    </row>
    <row r="1035" spans="1:20" x14ac:dyDescent="0.25">
      <c r="A1035">
        <v>7529</v>
      </c>
      <c r="B1035">
        <v>321</v>
      </c>
      <c r="C1035">
        <v>102</v>
      </c>
      <c r="D1035">
        <v>1</v>
      </c>
      <c r="E1035">
        <v>1</v>
      </c>
      <c r="F1035">
        <v>4</v>
      </c>
      <c r="G1035" s="2">
        <v>41691</v>
      </c>
      <c r="H1035" s="2">
        <v>41739</v>
      </c>
      <c r="I1035">
        <v>1064</v>
      </c>
      <c r="J1035">
        <v>651.21</v>
      </c>
      <c r="K1035" s="8">
        <v>524.96</v>
      </c>
      <c r="L1035" s="8">
        <v>692887.44</v>
      </c>
      <c r="M1035" s="8">
        <v>558557.43999999994</v>
      </c>
      <c r="N1035" s="8">
        <v>134330</v>
      </c>
      <c r="O1035">
        <v>2014</v>
      </c>
      <c r="P1035" t="s">
        <v>25</v>
      </c>
      <c r="Q1035" t="s">
        <v>36</v>
      </c>
      <c r="R1035" t="s">
        <v>150</v>
      </c>
      <c r="S1035" t="s">
        <v>224</v>
      </c>
      <c r="T1035" t="s">
        <v>227</v>
      </c>
    </row>
    <row r="1036" spans="1:20" x14ac:dyDescent="0.25">
      <c r="A1036">
        <v>7535</v>
      </c>
      <c r="B1036">
        <v>612</v>
      </c>
      <c r="C1036">
        <v>73</v>
      </c>
      <c r="D1036">
        <v>12</v>
      </c>
      <c r="E1036">
        <v>1</v>
      </c>
      <c r="F1036">
        <v>3</v>
      </c>
      <c r="G1036" s="2">
        <v>41915</v>
      </c>
      <c r="H1036" s="2">
        <v>41932</v>
      </c>
      <c r="I1036">
        <v>4459</v>
      </c>
      <c r="J1036">
        <v>9.33</v>
      </c>
      <c r="K1036" s="8">
        <v>6.92</v>
      </c>
      <c r="L1036" s="8">
        <v>41602.47</v>
      </c>
      <c r="M1036" s="8">
        <v>30856.28</v>
      </c>
      <c r="N1036" s="8">
        <v>10746.19</v>
      </c>
      <c r="O1036">
        <v>2014</v>
      </c>
      <c r="P1036" t="s">
        <v>28</v>
      </c>
      <c r="Q1036" t="s">
        <v>34</v>
      </c>
      <c r="R1036" t="s">
        <v>117</v>
      </c>
      <c r="S1036" t="s">
        <v>224</v>
      </c>
      <c r="T1036" t="s">
        <v>226</v>
      </c>
    </row>
    <row r="1037" spans="1:20" x14ac:dyDescent="0.25">
      <c r="A1037">
        <v>7537</v>
      </c>
      <c r="B1037">
        <v>673</v>
      </c>
      <c r="C1037">
        <v>20</v>
      </c>
      <c r="D1037">
        <v>12</v>
      </c>
      <c r="E1037">
        <v>2</v>
      </c>
      <c r="F1037">
        <v>2</v>
      </c>
      <c r="G1037" s="2">
        <v>41824</v>
      </c>
      <c r="H1037" s="2">
        <v>41850</v>
      </c>
      <c r="I1037">
        <v>2146</v>
      </c>
      <c r="J1037">
        <v>9.33</v>
      </c>
      <c r="K1037" s="8">
        <v>6.92</v>
      </c>
      <c r="L1037" s="8">
        <v>20022.18</v>
      </c>
      <c r="M1037" s="8">
        <v>14850.32</v>
      </c>
      <c r="N1037" s="8">
        <v>5171.8599999999997</v>
      </c>
      <c r="O1037">
        <v>2014</v>
      </c>
      <c r="P1037" t="s">
        <v>28</v>
      </c>
      <c r="Q1037" t="s">
        <v>33</v>
      </c>
      <c r="R1037" t="s">
        <v>144</v>
      </c>
      <c r="S1037" t="s">
        <v>225</v>
      </c>
      <c r="T1037" t="s">
        <v>229</v>
      </c>
    </row>
    <row r="1038" spans="1:20" x14ac:dyDescent="0.25">
      <c r="A1038">
        <v>7553</v>
      </c>
      <c r="B1038">
        <v>347</v>
      </c>
      <c r="C1038">
        <v>62</v>
      </c>
      <c r="D1038">
        <v>12</v>
      </c>
      <c r="E1038">
        <v>1</v>
      </c>
      <c r="F1038">
        <v>1</v>
      </c>
      <c r="G1038" s="2">
        <v>41751</v>
      </c>
      <c r="H1038" s="2">
        <v>41778</v>
      </c>
      <c r="I1038">
        <v>7269</v>
      </c>
      <c r="J1038">
        <v>9.33</v>
      </c>
      <c r="K1038" s="8">
        <v>6.92</v>
      </c>
      <c r="L1038" s="8">
        <v>67819.77</v>
      </c>
      <c r="M1038" s="8">
        <v>50301.48</v>
      </c>
      <c r="N1038" s="8">
        <v>17518.29</v>
      </c>
      <c r="O1038">
        <v>2014</v>
      </c>
      <c r="P1038" t="s">
        <v>28</v>
      </c>
      <c r="Q1038" t="s">
        <v>33</v>
      </c>
      <c r="R1038" t="s">
        <v>77</v>
      </c>
      <c r="S1038" t="s">
        <v>224</v>
      </c>
      <c r="T1038" t="s">
        <v>228</v>
      </c>
    </row>
    <row r="1039" spans="1:20" x14ac:dyDescent="0.25">
      <c r="A1039">
        <v>7559</v>
      </c>
      <c r="B1039">
        <v>716</v>
      </c>
      <c r="C1039">
        <v>156</v>
      </c>
      <c r="D1039">
        <v>3</v>
      </c>
      <c r="E1039">
        <v>2</v>
      </c>
      <c r="F1039">
        <v>3</v>
      </c>
      <c r="G1039" s="2">
        <v>41959</v>
      </c>
      <c r="H1039" s="2">
        <v>41978</v>
      </c>
      <c r="I1039">
        <v>9680</v>
      </c>
      <c r="J1039">
        <v>154.06</v>
      </c>
      <c r="K1039" s="8">
        <v>90.93</v>
      </c>
      <c r="L1039" s="8">
        <v>1491300.8</v>
      </c>
      <c r="M1039" s="8">
        <v>880202.4</v>
      </c>
      <c r="N1039" s="8">
        <v>611098.4</v>
      </c>
      <c r="O1039">
        <v>2014</v>
      </c>
      <c r="P1039" t="s">
        <v>24</v>
      </c>
      <c r="Q1039" t="s">
        <v>32</v>
      </c>
      <c r="R1039" t="s">
        <v>120</v>
      </c>
      <c r="S1039" t="s">
        <v>225</v>
      </c>
      <c r="T1039" t="s">
        <v>226</v>
      </c>
    </row>
    <row r="1040" spans="1:20" x14ac:dyDescent="0.25">
      <c r="A1040">
        <v>7564</v>
      </c>
      <c r="B1040">
        <v>408</v>
      </c>
      <c r="C1040">
        <v>66</v>
      </c>
      <c r="D1040">
        <v>8</v>
      </c>
      <c r="E1040">
        <v>2</v>
      </c>
      <c r="F1040">
        <v>4</v>
      </c>
      <c r="G1040" s="2">
        <v>41654</v>
      </c>
      <c r="H1040" s="2">
        <v>41672</v>
      </c>
      <c r="I1040">
        <v>3121</v>
      </c>
      <c r="J1040">
        <v>109.28</v>
      </c>
      <c r="K1040" s="8">
        <v>35.840000000000003</v>
      </c>
      <c r="L1040" s="8">
        <v>341062.88</v>
      </c>
      <c r="M1040" s="8">
        <v>111856.64</v>
      </c>
      <c r="N1040" s="8">
        <v>229206.24</v>
      </c>
      <c r="O1040">
        <v>2014</v>
      </c>
      <c r="P1040" t="s">
        <v>30</v>
      </c>
      <c r="Q1040" t="s">
        <v>33</v>
      </c>
      <c r="R1040" t="s">
        <v>217</v>
      </c>
      <c r="S1040" t="s">
        <v>225</v>
      </c>
      <c r="T1040" t="s">
        <v>227</v>
      </c>
    </row>
    <row r="1041" spans="1:20" x14ac:dyDescent="0.25">
      <c r="A1041">
        <v>7567</v>
      </c>
      <c r="B1041">
        <v>716</v>
      </c>
      <c r="C1041">
        <v>72</v>
      </c>
      <c r="D1041">
        <v>12</v>
      </c>
      <c r="E1041">
        <v>1</v>
      </c>
      <c r="F1041">
        <v>1</v>
      </c>
      <c r="G1041" s="2">
        <v>41864</v>
      </c>
      <c r="H1041" s="2">
        <v>41900</v>
      </c>
      <c r="I1041">
        <v>5476</v>
      </c>
      <c r="J1041">
        <v>9.33</v>
      </c>
      <c r="K1041" s="8">
        <v>6.92</v>
      </c>
      <c r="L1041" s="8">
        <v>51091.08</v>
      </c>
      <c r="M1041" s="8">
        <v>37893.919999999998</v>
      </c>
      <c r="N1041" s="8">
        <v>13197.16</v>
      </c>
      <c r="O1041">
        <v>2014</v>
      </c>
      <c r="P1041" t="s">
        <v>28</v>
      </c>
      <c r="Q1041" t="s">
        <v>34</v>
      </c>
      <c r="R1041" t="s">
        <v>72</v>
      </c>
      <c r="S1041" t="s">
        <v>224</v>
      </c>
      <c r="T1041" t="s">
        <v>228</v>
      </c>
    </row>
    <row r="1042" spans="1:20" x14ac:dyDescent="0.25">
      <c r="A1042">
        <v>7575</v>
      </c>
      <c r="B1042">
        <v>788</v>
      </c>
      <c r="C1042">
        <v>12</v>
      </c>
      <c r="D1042">
        <v>2</v>
      </c>
      <c r="E1042">
        <v>2</v>
      </c>
      <c r="F1042">
        <v>2</v>
      </c>
      <c r="G1042" s="2">
        <v>41945</v>
      </c>
      <c r="H1042" s="2">
        <v>41975</v>
      </c>
      <c r="I1042">
        <v>4134</v>
      </c>
      <c r="J1042">
        <v>47.45</v>
      </c>
      <c r="K1042" s="8">
        <v>31.79</v>
      </c>
      <c r="L1042" s="8">
        <v>196158.3</v>
      </c>
      <c r="M1042" s="8">
        <v>131419.85999999999</v>
      </c>
      <c r="N1042" s="8">
        <v>64738.44</v>
      </c>
      <c r="O1042">
        <v>2014</v>
      </c>
      <c r="P1042" t="s">
        <v>21</v>
      </c>
      <c r="Q1042" t="s">
        <v>33</v>
      </c>
      <c r="R1042" t="s">
        <v>101</v>
      </c>
      <c r="S1042" t="s">
        <v>225</v>
      </c>
      <c r="T1042" t="s">
        <v>229</v>
      </c>
    </row>
    <row r="1043" spans="1:20" x14ac:dyDescent="0.25">
      <c r="A1043">
        <v>7581</v>
      </c>
      <c r="B1043">
        <v>168</v>
      </c>
      <c r="C1043">
        <v>74</v>
      </c>
      <c r="D1043">
        <v>10</v>
      </c>
      <c r="E1043">
        <v>2</v>
      </c>
      <c r="F1043">
        <v>3</v>
      </c>
      <c r="G1043" s="2">
        <v>41996</v>
      </c>
      <c r="H1043" s="2">
        <v>42024</v>
      </c>
      <c r="I1043">
        <v>8696</v>
      </c>
      <c r="J1043">
        <v>81.73</v>
      </c>
      <c r="K1043" s="8">
        <v>56.67</v>
      </c>
      <c r="L1043" s="8">
        <v>710724.08</v>
      </c>
      <c r="M1043" s="8">
        <v>492802.32</v>
      </c>
      <c r="N1043" s="8">
        <v>217921.76</v>
      </c>
      <c r="O1043">
        <v>2014</v>
      </c>
      <c r="P1043" t="s">
        <v>26</v>
      </c>
      <c r="Q1043" t="s">
        <v>33</v>
      </c>
      <c r="R1043" t="s">
        <v>84</v>
      </c>
      <c r="S1043" t="s">
        <v>225</v>
      </c>
      <c r="T1043" t="s">
        <v>226</v>
      </c>
    </row>
    <row r="1044" spans="1:20" x14ac:dyDescent="0.25">
      <c r="A1044">
        <v>7592</v>
      </c>
      <c r="B1044">
        <v>13</v>
      </c>
      <c r="C1044">
        <v>24</v>
      </c>
      <c r="D1044">
        <v>9</v>
      </c>
      <c r="E1044">
        <v>2</v>
      </c>
      <c r="F1044">
        <v>1</v>
      </c>
      <c r="G1044" s="2">
        <v>41672</v>
      </c>
      <c r="H1044" s="2">
        <v>41710</v>
      </c>
      <c r="I1044">
        <v>6121</v>
      </c>
      <c r="J1044">
        <v>152.58000000000001</v>
      </c>
      <c r="K1044" s="8">
        <v>97.44</v>
      </c>
      <c r="L1044" s="8">
        <v>933942.18</v>
      </c>
      <c r="M1044" s="8">
        <v>596430.24</v>
      </c>
      <c r="N1044" s="8">
        <v>337511.94</v>
      </c>
      <c r="O1044">
        <v>2014</v>
      </c>
      <c r="P1044" t="s">
        <v>29</v>
      </c>
      <c r="Q1044" t="s">
        <v>36</v>
      </c>
      <c r="R1044" t="s">
        <v>180</v>
      </c>
      <c r="S1044" t="s">
        <v>225</v>
      </c>
      <c r="T1044" t="s">
        <v>228</v>
      </c>
    </row>
    <row r="1045" spans="1:20" x14ac:dyDescent="0.25">
      <c r="A1045">
        <v>7599</v>
      </c>
      <c r="B1045">
        <v>952</v>
      </c>
      <c r="C1045">
        <v>169</v>
      </c>
      <c r="D1045">
        <v>10</v>
      </c>
      <c r="E1045">
        <v>1</v>
      </c>
      <c r="F1045">
        <v>2</v>
      </c>
      <c r="G1045" s="2">
        <v>41857</v>
      </c>
      <c r="H1045" s="2">
        <v>41867</v>
      </c>
      <c r="I1045">
        <v>2274</v>
      </c>
      <c r="J1045">
        <v>81.73</v>
      </c>
      <c r="K1045" s="8">
        <v>56.67</v>
      </c>
      <c r="L1045" s="8">
        <v>185854.02</v>
      </c>
      <c r="M1045" s="8">
        <v>128867.58</v>
      </c>
      <c r="N1045" s="8">
        <v>56986.44</v>
      </c>
      <c r="O1045">
        <v>2014</v>
      </c>
      <c r="P1045" t="s">
        <v>26</v>
      </c>
      <c r="Q1045" t="s">
        <v>34</v>
      </c>
      <c r="R1045" t="s">
        <v>198</v>
      </c>
      <c r="S1045" t="s">
        <v>224</v>
      </c>
      <c r="T1045" t="s">
        <v>229</v>
      </c>
    </row>
    <row r="1046" spans="1:20" x14ac:dyDescent="0.25">
      <c r="A1046">
        <v>7612</v>
      </c>
      <c r="B1046">
        <v>627</v>
      </c>
      <c r="C1046">
        <v>31</v>
      </c>
      <c r="D1046">
        <v>1</v>
      </c>
      <c r="E1046">
        <v>1</v>
      </c>
      <c r="F1046">
        <v>2</v>
      </c>
      <c r="G1046" s="2">
        <v>41945</v>
      </c>
      <c r="H1046" s="2">
        <v>41976</v>
      </c>
      <c r="I1046">
        <v>6353</v>
      </c>
      <c r="J1046">
        <v>651.21</v>
      </c>
      <c r="K1046" s="8">
        <v>524.96</v>
      </c>
      <c r="L1046" s="8">
        <v>4137137.13</v>
      </c>
      <c r="M1046" s="8">
        <v>3335070.88</v>
      </c>
      <c r="N1046" s="8">
        <v>802066.25</v>
      </c>
      <c r="O1046">
        <v>2014</v>
      </c>
      <c r="P1046" t="s">
        <v>25</v>
      </c>
      <c r="Q1046" t="s">
        <v>33</v>
      </c>
      <c r="R1046" t="s">
        <v>162</v>
      </c>
      <c r="S1046" t="s">
        <v>224</v>
      </c>
      <c r="T1046" t="s">
        <v>229</v>
      </c>
    </row>
    <row r="1047" spans="1:20" x14ac:dyDescent="0.25">
      <c r="A1047">
        <v>7614</v>
      </c>
      <c r="B1047">
        <v>776</v>
      </c>
      <c r="C1047">
        <v>151</v>
      </c>
      <c r="D1047">
        <v>6</v>
      </c>
      <c r="E1047">
        <v>2</v>
      </c>
      <c r="F1047">
        <v>1</v>
      </c>
      <c r="G1047" s="2">
        <v>41919</v>
      </c>
      <c r="H1047" s="2">
        <v>41947</v>
      </c>
      <c r="I1047">
        <v>7424</v>
      </c>
      <c r="J1047">
        <v>421.89</v>
      </c>
      <c r="K1047" s="8">
        <v>364.69</v>
      </c>
      <c r="L1047" s="8">
        <v>3132111.36</v>
      </c>
      <c r="M1047" s="8">
        <v>2707458.56</v>
      </c>
      <c r="N1047" s="8">
        <v>424652.79999999999</v>
      </c>
      <c r="O1047">
        <v>2014</v>
      </c>
      <c r="P1047" t="s">
        <v>22</v>
      </c>
      <c r="Q1047" t="s">
        <v>38</v>
      </c>
      <c r="R1047" t="s">
        <v>81</v>
      </c>
      <c r="S1047" t="s">
        <v>225</v>
      </c>
      <c r="T1047" t="s">
        <v>228</v>
      </c>
    </row>
    <row r="1048" spans="1:20" x14ac:dyDescent="0.25">
      <c r="A1048">
        <v>7631</v>
      </c>
      <c r="B1048">
        <v>3</v>
      </c>
      <c r="C1048">
        <v>116</v>
      </c>
      <c r="D1048">
        <v>12</v>
      </c>
      <c r="E1048">
        <v>1</v>
      </c>
      <c r="F1048">
        <v>3</v>
      </c>
      <c r="G1048" s="2">
        <v>41893</v>
      </c>
      <c r="H1048" s="2">
        <v>41936</v>
      </c>
      <c r="I1048">
        <v>4854</v>
      </c>
      <c r="J1048">
        <v>9.33</v>
      </c>
      <c r="K1048" s="8">
        <v>6.92</v>
      </c>
      <c r="L1048" s="8">
        <v>45287.82</v>
      </c>
      <c r="M1048" s="8">
        <v>33589.68</v>
      </c>
      <c r="N1048" s="8">
        <v>11698.14</v>
      </c>
      <c r="O1048">
        <v>2014</v>
      </c>
      <c r="P1048" t="s">
        <v>28</v>
      </c>
      <c r="Q1048" t="s">
        <v>33</v>
      </c>
      <c r="R1048" t="s">
        <v>163</v>
      </c>
      <c r="S1048" t="s">
        <v>224</v>
      </c>
      <c r="T1048" t="s">
        <v>226</v>
      </c>
    </row>
    <row r="1049" spans="1:20" x14ac:dyDescent="0.25">
      <c r="A1049">
        <v>7638</v>
      </c>
      <c r="B1049">
        <v>495</v>
      </c>
      <c r="C1049">
        <v>110</v>
      </c>
      <c r="D1049">
        <v>3</v>
      </c>
      <c r="E1049">
        <v>2</v>
      </c>
      <c r="F1049">
        <v>1</v>
      </c>
      <c r="G1049" s="2">
        <v>41714</v>
      </c>
      <c r="H1049" s="2">
        <v>41715</v>
      </c>
      <c r="I1049">
        <v>5752</v>
      </c>
      <c r="J1049">
        <v>154.06</v>
      </c>
      <c r="K1049" s="8">
        <v>90.93</v>
      </c>
      <c r="L1049" s="8">
        <v>886153.12</v>
      </c>
      <c r="M1049" s="8">
        <v>523029.36</v>
      </c>
      <c r="N1049" s="8">
        <v>363123.76</v>
      </c>
      <c r="O1049">
        <v>2014</v>
      </c>
      <c r="P1049" t="s">
        <v>24</v>
      </c>
      <c r="Q1049" t="s">
        <v>35</v>
      </c>
      <c r="R1049" t="s">
        <v>209</v>
      </c>
      <c r="S1049" t="s">
        <v>225</v>
      </c>
      <c r="T1049" t="s">
        <v>228</v>
      </c>
    </row>
    <row r="1050" spans="1:20" x14ac:dyDescent="0.25">
      <c r="A1050">
        <v>7640</v>
      </c>
      <c r="B1050">
        <v>117</v>
      </c>
      <c r="C1050">
        <v>70</v>
      </c>
      <c r="D1050">
        <v>10</v>
      </c>
      <c r="E1050">
        <v>2</v>
      </c>
      <c r="F1050">
        <v>3</v>
      </c>
      <c r="G1050" s="2">
        <v>41760</v>
      </c>
      <c r="H1050" s="2">
        <v>41777</v>
      </c>
      <c r="I1050">
        <v>9128</v>
      </c>
      <c r="J1050">
        <v>81.73</v>
      </c>
      <c r="K1050" s="8">
        <v>56.67</v>
      </c>
      <c r="L1050" s="8">
        <v>746031.44</v>
      </c>
      <c r="M1050" s="8">
        <v>517283.76</v>
      </c>
      <c r="N1050" s="8">
        <v>228747.68</v>
      </c>
      <c r="O1050">
        <v>2014</v>
      </c>
      <c r="P1050" t="s">
        <v>26</v>
      </c>
      <c r="Q1050" t="s">
        <v>35</v>
      </c>
      <c r="R1050" t="s">
        <v>42</v>
      </c>
      <c r="S1050" t="s">
        <v>225</v>
      </c>
      <c r="T1050" t="s">
        <v>226</v>
      </c>
    </row>
    <row r="1051" spans="1:20" x14ac:dyDescent="0.25">
      <c r="A1051">
        <v>7644</v>
      </c>
      <c r="B1051">
        <v>405</v>
      </c>
      <c r="C1051">
        <v>167</v>
      </c>
      <c r="D1051">
        <v>2</v>
      </c>
      <c r="E1051">
        <v>1</v>
      </c>
      <c r="F1051">
        <v>1</v>
      </c>
      <c r="G1051" s="2">
        <v>41848</v>
      </c>
      <c r="H1051" s="2">
        <v>41889</v>
      </c>
      <c r="I1051">
        <v>6984</v>
      </c>
      <c r="J1051">
        <v>47.45</v>
      </c>
      <c r="K1051" s="8">
        <v>31.79</v>
      </c>
      <c r="L1051" s="8">
        <v>331390.8</v>
      </c>
      <c r="M1051" s="8">
        <v>222021.36</v>
      </c>
      <c r="N1051" s="8">
        <v>109369.44</v>
      </c>
      <c r="O1051">
        <v>2014</v>
      </c>
      <c r="P1051" t="s">
        <v>21</v>
      </c>
      <c r="Q1051" t="s">
        <v>32</v>
      </c>
      <c r="R1051" t="s">
        <v>197</v>
      </c>
      <c r="S1051" t="s">
        <v>224</v>
      </c>
      <c r="T1051" t="s">
        <v>228</v>
      </c>
    </row>
    <row r="1052" spans="1:20" x14ac:dyDescent="0.25">
      <c r="A1052">
        <v>7662</v>
      </c>
      <c r="B1052">
        <v>833</v>
      </c>
      <c r="C1052">
        <v>80</v>
      </c>
      <c r="D1052">
        <v>8</v>
      </c>
      <c r="E1052">
        <v>2</v>
      </c>
      <c r="F1052">
        <v>1</v>
      </c>
      <c r="G1052" s="2">
        <v>41966</v>
      </c>
      <c r="H1052" s="2">
        <v>41966</v>
      </c>
      <c r="I1052">
        <v>9519</v>
      </c>
      <c r="J1052">
        <v>109.28</v>
      </c>
      <c r="K1052" s="8">
        <v>35.840000000000003</v>
      </c>
      <c r="L1052" s="8">
        <v>1040236.32</v>
      </c>
      <c r="M1052" s="8">
        <v>341160.96000000002</v>
      </c>
      <c r="N1052" s="8">
        <v>699075.36</v>
      </c>
      <c r="O1052">
        <v>2014</v>
      </c>
      <c r="P1052" t="s">
        <v>30</v>
      </c>
      <c r="Q1052" t="s">
        <v>36</v>
      </c>
      <c r="R1052" t="s">
        <v>132</v>
      </c>
      <c r="S1052" t="s">
        <v>225</v>
      </c>
      <c r="T1052" t="s">
        <v>228</v>
      </c>
    </row>
    <row r="1053" spans="1:20" x14ac:dyDescent="0.25">
      <c r="A1053">
        <v>7663</v>
      </c>
      <c r="B1053">
        <v>554</v>
      </c>
      <c r="C1053">
        <v>120</v>
      </c>
      <c r="D1053">
        <v>11</v>
      </c>
      <c r="E1053">
        <v>2</v>
      </c>
      <c r="F1053">
        <v>2</v>
      </c>
      <c r="G1053" s="2">
        <v>41972</v>
      </c>
      <c r="H1053" s="2">
        <v>42005</v>
      </c>
      <c r="I1053">
        <v>3215</v>
      </c>
      <c r="J1053">
        <v>437.2</v>
      </c>
      <c r="K1053" s="8">
        <v>263.33</v>
      </c>
      <c r="L1053" s="8">
        <v>1405598</v>
      </c>
      <c r="M1053" s="8">
        <v>846605.95</v>
      </c>
      <c r="N1053" s="8">
        <v>558992.05000000005</v>
      </c>
      <c r="O1053">
        <v>2014</v>
      </c>
      <c r="P1053" t="s">
        <v>27</v>
      </c>
      <c r="Q1053" t="s">
        <v>34</v>
      </c>
      <c r="R1053" t="s">
        <v>89</v>
      </c>
      <c r="S1053" t="s">
        <v>225</v>
      </c>
      <c r="T1053" t="s">
        <v>229</v>
      </c>
    </row>
    <row r="1054" spans="1:20" x14ac:dyDescent="0.25">
      <c r="A1054">
        <v>7669</v>
      </c>
      <c r="B1054">
        <v>714</v>
      </c>
      <c r="C1054">
        <v>22</v>
      </c>
      <c r="D1054">
        <v>9</v>
      </c>
      <c r="E1054">
        <v>1</v>
      </c>
      <c r="F1054">
        <v>1</v>
      </c>
      <c r="G1054" s="2">
        <v>41981</v>
      </c>
      <c r="H1054" s="2">
        <v>42030</v>
      </c>
      <c r="I1054">
        <v>9430</v>
      </c>
      <c r="J1054">
        <v>152.58000000000001</v>
      </c>
      <c r="K1054" s="8">
        <v>97.44</v>
      </c>
      <c r="L1054" s="8">
        <v>1438829.4</v>
      </c>
      <c r="M1054" s="8">
        <v>918859.2</v>
      </c>
      <c r="N1054" s="8">
        <v>519970.2</v>
      </c>
      <c r="O1054">
        <v>2014</v>
      </c>
      <c r="P1054" t="s">
        <v>29</v>
      </c>
      <c r="Q1054" t="s">
        <v>33</v>
      </c>
      <c r="R1054" t="s">
        <v>102</v>
      </c>
      <c r="S1054" t="s">
        <v>224</v>
      </c>
      <c r="T1054" t="s">
        <v>228</v>
      </c>
    </row>
    <row r="1055" spans="1:20" x14ac:dyDescent="0.25">
      <c r="A1055">
        <v>7670</v>
      </c>
      <c r="B1055">
        <v>474</v>
      </c>
      <c r="C1055">
        <v>57</v>
      </c>
      <c r="D1055">
        <v>9</v>
      </c>
      <c r="E1055">
        <v>2</v>
      </c>
      <c r="F1055">
        <v>4</v>
      </c>
      <c r="G1055" s="2">
        <v>41997</v>
      </c>
      <c r="H1055" s="2">
        <v>42021</v>
      </c>
      <c r="I1055">
        <v>9205</v>
      </c>
      <c r="J1055">
        <v>152.58000000000001</v>
      </c>
      <c r="K1055" s="8">
        <v>97.44</v>
      </c>
      <c r="L1055" s="8">
        <v>1404498.9</v>
      </c>
      <c r="M1055" s="8">
        <v>896935.2</v>
      </c>
      <c r="N1055" s="8">
        <v>507563.7</v>
      </c>
      <c r="O1055">
        <v>2014</v>
      </c>
      <c r="P1055" t="s">
        <v>29</v>
      </c>
      <c r="Q1055" t="s">
        <v>32</v>
      </c>
      <c r="R1055" t="s">
        <v>103</v>
      </c>
      <c r="S1055" t="s">
        <v>225</v>
      </c>
      <c r="T1055" t="s">
        <v>227</v>
      </c>
    </row>
    <row r="1056" spans="1:20" x14ac:dyDescent="0.25">
      <c r="A1056">
        <v>7674</v>
      </c>
      <c r="B1056">
        <v>807</v>
      </c>
      <c r="C1056">
        <v>146</v>
      </c>
      <c r="D1056">
        <v>3</v>
      </c>
      <c r="E1056">
        <v>1</v>
      </c>
      <c r="F1056">
        <v>3</v>
      </c>
      <c r="G1056" s="2">
        <v>41701</v>
      </c>
      <c r="H1056" s="2">
        <v>41724</v>
      </c>
      <c r="I1056">
        <v>786</v>
      </c>
      <c r="J1056">
        <v>154.06</v>
      </c>
      <c r="K1056" s="8">
        <v>90.93</v>
      </c>
      <c r="L1056" s="8">
        <v>121091.16</v>
      </c>
      <c r="M1056" s="8">
        <v>71470.98</v>
      </c>
      <c r="N1056" s="8">
        <v>49620.18</v>
      </c>
      <c r="O1056">
        <v>2014</v>
      </c>
      <c r="P1056" t="s">
        <v>24</v>
      </c>
      <c r="Q1056" t="s">
        <v>34</v>
      </c>
      <c r="R1056" t="s">
        <v>122</v>
      </c>
      <c r="S1056" t="s">
        <v>224</v>
      </c>
      <c r="T1056" t="s">
        <v>226</v>
      </c>
    </row>
    <row r="1057" spans="1:20" x14ac:dyDescent="0.25">
      <c r="A1057">
        <v>7678</v>
      </c>
      <c r="B1057">
        <v>110</v>
      </c>
      <c r="C1057">
        <v>117</v>
      </c>
      <c r="D1057">
        <v>8</v>
      </c>
      <c r="E1057">
        <v>1</v>
      </c>
      <c r="F1057">
        <v>4</v>
      </c>
      <c r="G1057" s="2">
        <v>41772</v>
      </c>
      <c r="H1057" s="2">
        <v>41779</v>
      </c>
      <c r="I1057">
        <v>3941</v>
      </c>
      <c r="J1057">
        <v>109.28</v>
      </c>
      <c r="K1057" s="8">
        <v>35.840000000000003</v>
      </c>
      <c r="L1057" s="8">
        <v>430672.48</v>
      </c>
      <c r="M1057" s="8">
        <v>141245.44</v>
      </c>
      <c r="N1057" s="8">
        <v>289427.03999999998</v>
      </c>
      <c r="O1057">
        <v>2014</v>
      </c>
      <c r="P1057" t="s">
        <v>30</v>
      </c>
      <c r="Q1057" t="s">
        <v>34</v>
      </c>
      <c r="R1057" t="s">
        <v>52</v>
      </c>
      <c r="S1057" t="s">
        <v>224</v>
      </c>
      <c r="T1057" t="s">
        <v>227</v>
      </c>
    </row>
    <row r="1058" spans="1:20" x14ac:dyDescent="0.25">
      <c r="A1058">
        <v>7679</v>
      </c>
      <c r="B1058">
        <v>145</v>
      </c>
      <c r="C1058">
        <v>180</v>
      </c>
      <c r="D1058">
        <v>9</v>
      </c>
      <c r="E1058">
        <v>2</v>
      </c>
      <c r="F1058">
        <v>1</v>
      </c>
      <c r="G1058" s="2">
        <v>41682</v>
      </c>
      <c r="H1058" s="2">
        <v>41731</v>
      </c>
      <c r="I1058">
        <v>4563</v>
      </c>
      <c r="J1058">
        <v>152.58000000000001</v>
      </c>
      <c r="K1058" s="8">
        <v>97.44</v>
      </c>
      <c r="L1058" s="8">
        <v>696222.54</v>
      </c>
      <c r="M1058" s="8">
        <v>444618.72</v>
      </c>
      <c r="N1058" s="8">
        <v>251603.82</v>
      </c>
      <c r="O1058">
        <v>2014</v>
      </c>
      <c r="P1058" t="s">
        <v>29</v>
      </c>
      <c r="Q1058" t="s">
        <v>34</v>
      </c>
      <c r="R1058" t="s">
        <v>126</v>
      </c>
      <c r="S1058" t="s">
        <v>225</v>
      </c>
      <c r="T1058" t="s">
        <v>228</v>
      </c>
    </row>
    <row r="1059" spans="1:20" x14ac:dyDescent="0.25">
      <c r="A1059">
        <v>7682</v>
      </c>
      <c r="B1059">
        <v>516</v>
      </c>
      <c r="C1059">
        <v>20</v>
      </c>
      <c r="D1059">
        <v>12</v>
      </c>
      <c r="E1059">
        <v>1</v>
      </c>
      <c r="F1059">
        <v>2</v>
      </c>
      <c r="G1059" s="2">
        <v>41953</v>
      </c>
      <c r="H1059" s="2">
        <v>41987</v>
      </c>
      <c r="I1059">
        <v>3983</v>
      </c>
      <c r="J1059">
        <v>9.33</v>
      </c>
      <c r="K1059" s="8">
        <v>6.92</v>
      </c>
      <c r="L1059" s="8">
        <v>37161.39</v>
      </c>
      <c r="M1059" s="8">
        <v>27562.36</v>
      </c>
      <c r="N1059" s="8">
        <v>9599.0300000000007</v>
      </c>
      <c r="O1059">
        <v>2014</v>
      </c>
      <c r="P1059" t="s">
        <v>28</v>
      </c>
      <c r="Q1059" t="s">
        <v>33</v>
      </c>
      <c r="R1059" t="s">
        <v>144</v>
      </c>
      <c r="S1059" t="s">
        <v>224</v>
      </c>
      <c r="T1059" t="s">
        <v>229</v>
      </c>
    </row>
    <row r="1060" spans="1:20" x14ac:dyDescent="0.25">
      <c r="A1060">
        <v>7685</v>
      </c>
      <c r="B1060">
        <v>945</v>
      </c>
      <c r="C1060">
        <v>136</v>
      </c>
      <c r="D1060">
        <v>8</v>
      </c>
      <c r="E1060">
        <v>2</v>
      </c>
      <c r="F1060">
        <v>2</v>
      </c>
      <c r="G1060" s="2">
        <v>41825</v>
      </c>
      <c r="H1060" s="2">
        <v>41861</v>
      </c>
      <c r="I1060">
        <v>2726</v>
      </c>
      <c r="J1060">
        <v>109.28</v>
      </c>
      <c r="K1060" s="8">
        <v>35.840000000000003</v>
      </c>
      <c r="L1060" s="8">
        <v>297897.28000000003</v>
      </c>
      <c r="M1060" s="8">
        <v>97699.839999999997</v>
      </c>
      <c r="N1060" s="8">
        <v>200197.44</v>
      </c>
      <c r="O1060">
        <v>2014</v>
      </c>
      <c r="P1060" t="s">
        <v>30</v>
      </c>
      <c r="Q1060" t="s">
        <v>35</v>
      </c>
      <c r="R1060" t="s">
        <v>95</v>
      </c>
      <c r="S1060" t="s">
        <v>225</v>
      </c>
      <c r="T1060" t="s">
        <v>229</v>
      </c>
    </row>
    <row r="1061" spans="1:20" x14ac:dyDescent="0.25">
      <c r="A1061">
        <v>7686</v>
      </c>
      <c r="B1061">
        <v>917</v>
      </c>
      <c r="C1061">
        <v>88</v>
      </c>
      <c r="D1061">
        <v>7</v>
      </c>
      <c r="E1061">
        <v>1</v>
      </c>
      <c r="F1061">
        <v>2</v>
      </c>
      <c r="G1061" s="2">
        <v>41982</v>
      </c>
      <c r="H1061" s="2">
        <v>41992</v>
      </c>
      <c r="I1061">
        <v>6225</v>
      </c>
      <c r="J1061">
        <v>205.7</v>
      </c>
      <c r="K1061" s="8">
        <v>117.11</v>
      </c>
      <c r="L1061" s="8">
        <v>1280482.5</v>
      </c>
      <c r="M1061" s="8">
        <v>729009.75</v>
      </c>
      <c r="N1061" s="8">
        <v>551472.75</v>
      </c>
      <c r="O1061">
        <v>2014</v>
      </c>
      <c r="P1061" t="s">
        <v>31</v>
      </c>
      <c r="Q1061" t="s">
        <v>34</v>
      </c>
      <c r="R1061" t="s">
        <v>90</v>
      </c>
      <c r="S1061" t="s">
        <v>224</v>
      </c>
      <c r="T1061" t="s">
        <v>229</v>
      </c>
    </row>
    <row r="1062" spans="1:20" x14ac:dyDescent="0.25">
      <c r="A1062">
        <v>7701</v>
      </c>
      <c r="B1062">
        <v>608</v>
      </c>
      <c r="C1062">
        <v>68</v>
      </c>
      <c r="D1062">
        <v>4</v>
      </c>
      <c r="E1062">
        <v>2</v>
      </c>
      <c r="F1062">
        <v>4</v>
      </c>
      <c r="G1062" s="2">
        <v>41679</v>
      </c>
      <c r="H1062" s="2">
        <v>41705</v>
      </c>
      <c r="I1062">
        <v>4968</v>
      </c>
      <c r="J1062">
        <v>668.27</v>
      </c>
      <c r="K1062" s="8">
        <v>502.54</v>
      </c>
      <c r="L1062" s="8">
        <v>3319965.36</v>
      </c>
      <c r="M1062" s="8">
        <v>2496618.7200000002</v>
      </c>
      <c r="N1062" s="8">
        <v>823346.64</v>
      </c>
      <c r="O1062">
        <v>2014</v>
      </c>
      <c r="P1062" t="s">
        <v>20</v>
      </c>
      <c r="Q1062" t="s">
        <v>32</v>
      </c>
      <c r="R1062" t="s">
        <v>85</v>
      </c>
      <c r="S1062" t="s">
        <v>225</v>
      </c>
      <c r="T1062" t="s">
        <v>227</v>
      </c>
    </row>
    <row r="1063" spans="1:20" x14ac:dyDescent="0.25">
      <c r="A1063">
        <v>7706</v>
      </c>
      <c r="B1063">
        <v>372</v>
      </c>
      <c r="C1063">
        <v>3</v>
      </c>
      <c r="D1063">
        <v>7</v>
      </c>
      <c r="E1063">
        <v>2</v>
      </c>
      <c r="F1063">
        <v>1</v>
      </c>
      <c r="G1063" s="2">
        <v>41860</v>
      </c>
      <c r="H1063" s="2">
        <v>41886</v>
      </c>
      <c r="I1063">
        <v>6368</v>
      </c>
      <c r="J1063">
        <v>205.7</v>
      </c>
      <c r="K1063" s="8">
        <v>117.11</v>
      </c>
      <c r="L1063" s="8">
        <v>1309897.6000000001</v>
      </c>
      <c r="M1063" s="8">
        <v>745756.48</v>
      </c>
      <c r="N1063" s="8">
        <v>564141.12</v>
      </c>
      <c r="O1063">
        <v>2014</v>
      </c>
      <c r="P1063" t="s">
        <v>31</v>
      </c>
      <c r="Q1063" t="s">
        <v>35</v>
      </c>
      <c r="R1063" t="s">
        <v>218</v>
      </c>
      <c r="S1063" t="s">
        <v>225</v>
      </c>
      <c r="T1063" t="s">
        <v>228</v>
      </c>
    </row>
    <row r="1064" spans="1:20" x14ac:dyDescent="0.25">
      <c r="A1064">
        <v>7712</v>
      </c>
      <c r="B1064">
        <v>765</v>
      </c>
      <c r="C1064">
        <v>95</v>
      </c>
      <c r="D1064">
        <v>4</v>
      </c>
      <c r="E1064">
        <v>1</v>
      </c>
      <c r="F1064">
        <v>3</v>
      </c>
      <c r="G1064" s="2">
        <v>41773</v>
      </c>
      <c r="H1064" s="2">
        <v>41789</v>
      </c>
      <c r="I1064">
        <v>373</v>
      </c>
      <c r="J1064">
        <v>668.27</v>
      </c>
      <c r="K1064" s="8">
        <v>502.54</v>
      </c>
      <c r="L1064" s="8">
        <v>249264.71</v>
      </c>
      <c r="M1064" s="8">
        <v>187447.42</v>
      </c>
      <c r="N1064" s="8">
        <v>61817.29</v>
      </c>
      <c r="O1064">
        <v>2014</v>
      </c>
      <c r="P1064" t="s">
        <v>20</v>
      </c>
      <c r="Q1064" t="s">
        <v>34</v>
      </c>
      <c r="R1064" t="s">
        <v>105</v>
      </c>
      <c r="S1064" t="s">
        <v>224</v>
      </c>
      <c r="T1064" t="s">
        <v>226</v>
      </c>
    </row>
    <row r="1065" spans="1:20" x14ac:dyDescent="0.25">
      <c r="A1065">
        <v>7715</v>
      </c>
      <c r="B1065">
        <v>427</v>
      </c>
      <c r="C1065">
        <v>41</v>
      </c>
      <c r="D1065">
        <v>3</v>
      </c>
      <c r="E1065">
        <v>2</v>
      </c>
      <c r="F1065">
        <v>3</v>
      </c>
      <c r="G1065" s="2">
        <v>41653</v>
      </c>
      <c r="H1065" s="2">
        <v>41702</v>
      </c>
      <c r="I1065">
        <v>8037</v>
      </c>
      <c r="J1065">
        <v>154.06</v>
      </c>
      <c r="K1065" s="8">
        <v>90.93</v>
      </c>
      <c r="L1065" s="8">
        <v>1238180.22</v>
      </c>
      <c r="M1065" s="8">
        <v>730804.41</v>
      </c>
      <c r="N1065" s="8">
        <v>507375.81</v>
      </c>
      <c r="O1065">
        <v>2014</v>
      </c>
      <c r="P1065" t="s">
        <v>24</v>
      </c>
      <c r="Q1065" t="s">
        <v>35</v>
      </c>
      <c r="R1065" t="s">
        <v>142</v>
      </c>
      <c r="S1065" t="s">
        <v>225</v>
      </c>
      <c r="T1065" t="s">
        <v>226</v>
      </c>
    </row>
    <row r="1066" spans="1:20" x14ac:dyDescent="0.25">
      <c r="A1066">
        <v>7729</v>
      </c>
      <c r="B1066">
        <v>32</v>
      </c>
      <c r="C1066">
        <v>62</v>
      </c>
      <c r="D1066">
        <v>1</v>
      </c>
      <c r="E1066">
        <v>1</v>
      </c>
      <c r="F1066">
        <v>4</v>
      </c>
      <c r="G1066" s="2">
        <v>41667</v>
      </c>
      <c r="H1066" s="2">
        <v>41676</v>
      </c>
      <c r="I1066">
        <v>4010</v>
      </c>
      <c r="J1066">
        <v>651.21</v>
      </c>
      <c r="K1066" s="8">
        <v>524.96</v>
      </c>
      <c r="L1066" s="8">
        <v>2611352.1</v>
      </c>
      <c r="M1066" s="8">
        <v>2105089.6</v>
      </c>
      <c r="N1066" s="8">
        <v>506262.5</v>
      </c>
      <c r="O1066">
        <v>2014</v>
      </c>
      <c r="P1066" t="s">
        <v>25</v>
      </c>
      <c r="Q1066" t="s">
        <v>33</v>
      </c>
      <c r="R1066" t="s">
        <v>77</v>
      </c>
      <c r="S1066" t="s">
        <v>224</v>
      </c>
      <c r="T1066" t="s">
        <v>227</v>
      </c>
    </row>
    <row r="1067" spans="1:20" x14ac:dyDescent="0.25">
      <c r="A1067">
        <v>7735</v>
      </c>
      <c r="B1067">
        <v>282</v>
      </c>
      <c r="C1067">
        <v>17</v>
      </c>
      <c r="D1067">
        <v>7</v>
      </c>
      <c r="E1067">
        <v>1</v>
      </c>
      <c r="F1067">
        <v>2</v>
      </c>
      <c r="G1067" s="2">
        <v>41703</v>
      </c>
      <c r="H1067" s="2">
        <v>41727</v>
      </c>
      <c r="I1067">
        <v>8164</v>
      </c>
      <c r="J1067">
        <v>205.7</v>
      </c>
      <c r="K1067" s="8">
        <v>117.11</v>
      </c>
      <c r="L1067" s="8">
        <v>1679334.8</v>
      </c>
      <c r="M1067" s="8">
        <v>956086.04</v>
      </c>
      <c r="N1067" s="8">
        <v>723248.76</v>
      </c>
      <c r="O1067">
        <v>2014</v>
      </c>
      <c r="P1067" t="s">
        <v>31</v>
      </c>
      <c r="Q1067" t="s">
        <v>32</v>
      </c>
      <c r="R1067" t="s">
        <v>44</v>
      </c>
      <c r="S1067" t="s">
        <v>224</v>
      </c>
      <c r="T1067" t="s">
        <v>229</v>
      </c>
    </row>
    <row r="1068" spans="1:20" x14ac:dyDescent="0.25">
      <c r="A1068">
        <v>7740</v>
      </c>
      <c r="B1068">
        <v>479</v>
      </c>
      <c r="C1068">
        <v>142</v>
      </c>
      <c r="D1068">
        <v>5</v>
      </c>
      <c r="E1068">
        <v>1</v>
      </c>
      <c r="F1068">
        <v>4</v>
      </c>
      <c r="G1068" s="2">
        <v>41814</v>
      </c>
      <c r="H1068" s="2">
        <v>41829</v>
      </c>
      <c r="I1068">
        <v>3566</v>
      </c>
      <c r="J1068">
        <v>255.28</v>
      </c>
      <c r="K1068" s="8">
        <v>159.41999999999999</v>
      </c>
      <c r="L1068" s="8">
        <v>910328.48</v>
      </c>
      <c r="M1068" s="8">
        <v>568491.72</v>
      </c>
      <c r="N1068" s="8">
        <v>341836.76</v>
      </c>
      <c r="O1068">
        <v>2014</v>
      </c>
      <c r="P1068" t="s">
        <v>23</v>
      </c>
      <c r="Q1068" t="s">
        <v>33</v>
      </c>
      <c r="R1068" t="s">
        <v>112</v>
      </c>
      <c r="S1068" t="s">
        <v>224</v>
      </c>
      <c r="T1068" t="s">
        <v>227</v>
      </c>
    </row>
    <row r="1069" spans="1:20" x14ac:dyDescent="0.25">
      <c r="A1069">
        <v>7741</v>
      </c>
      <c r="B1069">
        <v>165</v>
      </c>
      <c r="C1069">
        <v>93</v>
      </c>
      <c r="D1069">
        <v>2</v>
      </c>
      <c r="E1069">
        <v>2</v>
      </c>
      <c r="F1069">
        <v>4</v>
      </c>
      <c r="G1069" s="2">
        <v>41709</v>
      </c>
      <c r="H1069" s="2">
        <v>41723</v>
      </c>
      <c r="I1069">
        <v>7209</v>
      </c>
      <c r="J1069">
        <v>47.45</v>
      </c>
      <c r="K1069" s="8">
        <v>31.79</v>
      </c>
      <c r="L1069" s="8">
        <v>342067.05</v>
      </c>
      <c r="M1069" s="8">
        <v>229174.11</v>
      </c>
      <c r="N1069" s="8">
        <v>112892.94</v>
      </c>
      <c r="O1069">
        <v>2014</v>
      </c>
      <c r="P1069" t="s">
        <v>21</v>
      </c>
      <c r="Q1069" t="s">
        <v>32</v>
      </c>
      <c r="R1069" t="s">
        <v>192</v>
      </c>
      <c r="S1069" t="s">
        <v>225</v>
      </c>
      <c r="T1069" t="s">
        <v>227</v>
      </c>
    </row>
    <row r="1070" spans="1:20" x14ac:dyDescent="0.25">
      <c r="A1070">
        <v>7742</v>
      </c>
      <c r="B1070">
        <v>797</v>
      </c>
      <c r="C1070">
        <v>136</v>
      </c>
      <c r="D1070">
        <v>11</v>
      </c>
      <c r="E1070">
        <v>1</v>
      </c>
      <c r="F1070">
        <v>4</v>
      </c>
      <c r="G1070" s="2">
        <v>41798</v>
      </c>
      <c r="H1070" s="2">
        <v>41812</v>
      </c>
      <c r="I1070">
        <v>3582</v>
      </c>
      <c r="J1070">
        <v>437.2</v>
      </c>
      <c r="K1070" s="8">
        <v>263.33</v>
      </c>
      <c r="L1070" s="8">
        <v>1566050.4</v>
      </c>
      <c r="M1070" s="8">
        <v>943248.06</v>
      </c>
      <c r="N1070" s="8">
        <v>622802.34</v>
      </c>
      <c r="O1070">
        <v>2014</v>
      </c>
      <c r="P1070" t="s">
        <v>27</v>
      </c>
      <c r="Q1070" t="s">
        <v>35</v>
      </c>
      <c r="R1070" t="s">
        <v>95</v>
      </c>
      <c r="S1070" t="s">
        <v>224</v>
      </c>
      <c r="T1070" t="s">
        <v>227</v>
      </c>
    </row>
    <row r="1071" spans="1:20" x14ac:dyDescent="0.25">
      <c r="A1071">
        <v>7745</v>
      </c>
      <c r="B1071">
        <v>769</v>
      </c>
      <c r="C1071">
        <v>51</v>
      </c>
      <c r="D1071">
        <v>12</v>
      </c>
      <c r="E1071">
        <v>1</v>
      </c>
      <c r="F1071">
        <v>2</v>
      </c>
      <c r="G1071" s="2">
        <v>41724</v>
      </c>
      <c r="H1071" s="2">
        <v>41756</v>
      </c>
      <c r="I1071">
        <v>6477</v>
      </c>
      <c r="J1071">
        <v>9.33</v>
      </c>
      <c r="K1071" s="8">
        <v>6.92</v>
      </c>
      <c r="L1071" s="8">
        <v>60430.41</v>
      </c>
      <c r="M1071" s="8">
        <v>44820.84</v>
      </c>
      <c r="N1071" s="8">
        <v>15609.57</v>
      </c>
      <c r="O1071">
        <v>2014</v>
      </c>
      <c r="P1071" t="s">
        <v>28</v>
      </c>
      <c r="Q1071" t="s">
        <v>34</v>
      </c>
      <c r="R1071" t="s">
        <v>174</v>
      </c>
      <c r="S1071" t="s">
        <v>224</v>
      </c>
      <c r="T1071" t="s">
        <v>229</v>
      </c>
    </row>
    <row r="1072" spans="1:20" x14ac:dyDescent="0.25">
      <c r="A1072">
        <v>7746</v>
      </c>
      <c r="B1072">
        <v>408</v>
      </c>
      <c r="C1072">
        <v>134</v>
      </c>
      <c r="D1072">
        <v>3</v>
      </c>
      <c r="E1072">
        <v>1</v>
      </c>
      <c r="F1072">
        <v>2</v>
      </c>
      <c r="G1072" s="2">
        <v>41644</v>
      </c>
      <c r="H1072" s="2">
        <v>41681</v>
      </c>
      <c r="I1072">
        <v>6320</v>
      </c>
      <c r="J1072">
        <v>154.06</v>
      </c>
      <c r="K1072" s="8">
        <v>90.93</v>
      </c>
      <c r="L1072" s="8">
        <v>973659.2</v>
      </c>
      <c r="M1072" s="8">
        <v>574677.6</v>
      </c>
      <c r="N1072" s="8">
        <v>398981.6</v>
      </c>
      <c r="O1072">
        <v>2014</v>
      </c>
      <c r="P1072" t="s">
        <v>24</v>
      </c>
      <c r="Q1072" t="s">
        <v>33</v>
      </c>
      <c r="R1072" t="s">
        <v>154</v>
      </c>
      <c r="S1072" t="s">
        <v>224</v>
      </c>
      <c r="T1072" t="s">
        <v>229</v>
      </c>
    </row>
    <row r="1073" spans="1:20" x14ac:dyDescent="0.25">
      <c r="A1073">
        <v>7760</v>
      </c>
      <c r="B1073">
        <v>26</v>
      </c>
      <c r="C1073">
        <v>43</v>
      </c>
      <c r="D1073">
        <v>2</v>
      </c>
      <c r="E1073">
        <v>2</v>
      </c>
      <c r="F1073">
        <v>3</v>
      </c>
      <c r="G1073" s="2">
        <v>41931</v>
      </c>
      <c r="H1073" s="2">
        <v>41938</v>
      </c>
      <c r="I1073">
        <v>6525</v>
      </c>
      <c r="J1073">
        <v>47.45</v>
      </c>
      <c r="K1073" s="8">
        <v>31.79</v>
      </c>
      <c r="L1073" s="8">
        <v>309611.25</v>
      </c>
      <c r="M1073" s="8">
        <v>207429.75</v>
      </c>
      <c r="N1073" s="8">
        <v>102181.5</v>
      </c>
      <c r="O1073">
        <v>2014</v>
      </c>
      <c r="P1073" t="s">
        <v>21</v>
      </c>
      <c r="Q1073" t="s">
        <v>33</v>
      </c>
      <c r="R1073" t="s">
        <v>51</v>
      </c>
      <c r="S1073" t="s">
        <v>225</v>
      </c>
      <c r="T1073" t="s">
        <v>226</v>
      </c>
    </row>
    <row r="1074" spans="1:20" x14ac:dyDescent="0.25">
      <c r="A1074">
        <v>7763</v>
      </c>
      <c r="B1074">
        <v>956</v>
      </c>
      <c r="C1074">
        <v>60</v>
      </c>
      <c r="D1074">
        <v>5</v>
      </c>
      <c r="E1074">
        <v>2</v>
      </c>
      <c r="F1074">
        <v>3</v>
      </c>
      <c r="G1074" s="2">
        <v>41958</v>
      </c>
      <c r="H1074" s="2">
        <v>41997</v>
      </c>
      <c r="I1074">
        <v>7385</v>
      </c>
      <c r="J1074">
        <v>255.28</v>
      </c>
      <c r="K1074" s="8">
        <v>159.41999999999999</v>
      </c>
      <c r="L1074" s="8">
        <v>1885242.8</v>
      </c>
      <c r="M1074" s="8">
        <v>1177316.7</v>
      </c>
      <c r="N1074" s="8">
        <v>707926.1</v>
      </c>
      <c r="O1074">
        <v>2014</v>
      </c>
      <c r="P1074" t="s">
        <v>23</v>
      </c>
      <c r="Q1074" t="s">
        <v>34</v>
      </c>
      <c r="R1074" t="s">
        <v>203</v>
      </c>
      <c r="S1074" t="s">
        <v>225</v>
      </c>
      <c r="T1074" t="s">
        <v>226</v>
      </c>
    </row>
    <row r="1075" spans="1:20" x14ac:dyDescent="0.25">
      <c r="A1075">
        <v>7772</v>
      </c>
      <c r="B1075">
        <v>836</v>
      </c>
      <c r="C1075">
        <v>38</v>
      </c>
      <c r="D1075">
        <v>4</v>
      </c>
      <c r="E1075">
        <v>2</v>
      </c>
      <c r="F1075">
        <v>1</v>
      </c>
      <c r="G1075" s="2">
        <v>41889</v>
      </c>
      <c r="H1075" s="2">
        <v>41893</v>
      </c>
      <c r="I1075">
        <v>7322</v>
      </c>
      <c r="J1075">
        <v>668.27</v>
      </c>
      <c r="K1075" s="8">
        <v>502.54</v>
      </c>
      <c r="L1075" s="8">
        <v>4893072.9400000004</v>
      </c>
      <c r="M1075" s="8">
        <v>3679597.88</v>
      </c>
      <c r="N1075" s="8">
        <v>1213475.06</v>
      </c>
      <c r="O1075">
        <v>2014</v>
      </c>
      <c r="P1075" t="s">
        <v>20</v>
      </c>
      <c r="Q1075" t="s">
        <v>32</v>
      </c>
      <c r="R1075" t="s">
        <v>49</v>
      </c>
      <c r="S1075" t="s">
        <v>225</v>
      </c>
      <c r="T1075" t="s">
        <v>228</v>
      </c>
    </row>
    <row r="1076" spans="1:20" x14ac:dyDescent="0.25">
      <c r="A1076">
        <v>7780</v>
      </c>
      <c r="B1076">
        <v>634</v>
      </c>
      <c r="C1076">
        <v>17</v>
      </c>
      <c r="D1076">
        <v>5</v>
      </c>
      <c r="E1076">
        <v>1</v>
      </c>
      <c r="F1076">
        <v>3</v>
      </c>
      <c r="G1076" s="2">
        <v>41871</v>
      </c>
      <c r="H1076" s="2">
        <v>41917</v>
      </c>
      <c r="I1076">
        <v>4321</v>
      </c>
      <c r="J1076">
        <v>255.28</v>
      </c>
      <c r="K1076" s="8">
        <v>159.41999999999999</v>
      </c>
      <c r="L1076" s="8">
        <v>1103064.8799999999</v>
      </c>
      <c r="M1076" s="8">
        <v>688853.82</v>
      </c>
      <c r="N1076" s="8">
        <v>414211.06</v>
      </c>
      <c r="O1076">
        <v>2014</v>
      </c>
      <c r="P1076" t="s">
        <v>23</v>
      </c>
      <c r="Q1076" t="s">
        <v>32</v>
      </c>
      <c r="R1076" t="s">
        <v>44</v>
      </c>
      <c r="S1076" t="s">
        <v>224</v>
      </c>
      <c r="T1076" t="s">
        <v>226</v>
      </c>
    </row>
    <row r="1077" spans="1:20" x14ac:dyDescent="0.25">
      <c r="A1077">
        <v>7785</v>
      </c>
      <c r="B1077">
        <v>253</v>
      </c>
      <c r="C1077">
        <v>178</v>
      </c>
      <c r="D1077">
        <v>4</v>
      </c>
      <c r="E1077">
        <v>1</v>
      </c>
      <c r="F1077">
        <v>3</v>
      </c>
      <c r="G1077" s="2">
        <v>41741</v>
      </c>
      <c r="H1077" s="2">
        <v>41759</v>
      </c>
      <c r="I1077">
        <v>4904</v>
      </c>
      <c r="J1077">
        <v>668.27</v>
      </c>
      <c r="K1077" s="8">
        <v>502.54</v>
      </c>
      <c r="L1077" s="8">
        <v>3277196.08</v>
      </c>
      <c r="M1077" s="8">
        <v>2464456.16</v>
      </c>
      <c r="N1077" s="8">
        <v>812739.92</v>
      </c>
      <c r="O1077">
        <v>2014</v>
      </c>
      <c r="P1077" t="s">
        <v>20</v>
      </c>
      <c r="Q1077" t="s">
        <v>36</v>
      </c>
      <c r="R1077" t="s">
        <v>43</v>
      </c>
      <c r="S1077" t="s">
        <v>224</v>
      </c>
      <c r="T1077" t="s">
        <v>226</v>
      </c>
    </row>
    <row r="1078" spans="1:20" x14ac:dyDescent="0.25">
      <c r="A1078">
        <v>7787</v>
      </c>
      <c r="B1078">
        <v>455</v>
      </c>
      <c r="C1078">
        <v>138</v>
      </c>
      <c r="D1078">
        <v>6</v>
      </c>
      <c r="E1078">
        <v>1</v>
      </c>
      <c r="F1078">
        <v>3</v>
      </c>
      <c r="G1078" s="2">
        <v>41888</v>
      </c>
      <c r="H1078" s="2">
        <v>41910</v>
      </c>
      <c r="I1078">
        <v>8812</v>
      </c>
      <c r="J1078">
        <v>421.89</v>
      </c>
      <c r="K1078" s="8">
        <v>364.69</v>
      </c>
      <c r="L1078" s="8">
        <v>3717694.68</v>
      </c>
      <c r="M1078" s="8">
        <v>3213648.28</v>
      </c>
      <c r="N1078" s="8">
        <v>504046.4</v>
      </c>
      <c r="O1078">
        <v>2014</v>
      </c>
      <c r="P1078" t="s">
        <v>22</v>
      </c>
      <c r="Q1078" t="s">
        <v>33</v>
      </c>
      <c r="R1078" t="s">
        <v>110</v>
      </c>
      <c r="S1078" t="s">
        <v>224</v>
      </c>
      <c r="T1078" t="s">
        <v>226</v>
      </c>
    </row>
    <row r="1079" spans="1:20" x14ac:dyDescent="0.25">
      <c r="A1079">
        <v>7793</v>
      </c>
      <c r="B1079">
        <v>880</v>
      </c>
      <c r="C1079">
        <v>125</v>
      </c>
      <c r="D1079">
        <v>11</v>
      </c>
      <c r="E1079">
        <v>2</v>
      </c>
      <c r="F1079">
        <v>4</v>
      </c>
      <c r="G1079" s="2">
        <v>41960</v>
      </c>
      <c r="H1079" s="2">
        <v>41970</v>
      </c>
      <c r="I1079">
        <v>7548</v>
      </c>
      <c r="J1079">
        <v>437.2</v>
      </c>
      <c r="K1079" s="8">
        <v>263.33</v>
      </c>
      <c r="L1079" s="8">
        <v>3299985.6</v>
      </c>
      <c r="M1079" s="8">
        <v>1987614.84</v>
      </c>
      <c r="N1079" s="8">
        <v>1312370.76</v>
      </c>
      <c r="O1079">
        <v>2014</v>
      </c>
      <c r="P1079" t="s">
        <v>27</v>
      </c>
      <c r="Q1079" t="s">
        <v>34</v>
      </c>
      <c r="R1079" t="s">
        <v>118</v>
      </c>
      <c r="S1079" t="s">
        <v>225</v>
      </c>
      <c r="T1079" t="s">
        <v>227</v>
      </c>
    </row>
    <row r="1080" spans="1:20" x14ac:dyDescent="0.25">
      <c r="A1080">
        <v>7796</v>
      </c>
      <c r="B1080">
        <v>191</v>
      </c>
      <c r="C1080">
        <v>151</v>
      </c>
      <c r="D1080">
        <v>5</v>
      </c>
      <c r="E1080">
        <v>2</v>
      </c>
      <c r="F1080">
        <v>2</v>
      </c>
      <c r="G1080" s="2">
        <v>41931</v>
      </c>
      <c r="H1080" s="2">
        <v>41975</v>
      </c>
      <c r="I1080">
        <v>9089</v>
      </c>
      <c r="J1080">
        <v>255.28</v>
      </c>
      <c r="K1080" s="8">
        <v>159.41999999999999</v>
      </c>
      <c r="L1080" s="8">
        <v>2320239.92</v>
      </c>
      <c r="M1080" s="8">
        <v>1448968.38</v>
      </c>
      <c r="N1080" s="8">
        <v>871271.54</v>
      </c>
      <c r="O1080">
        <v>2014</v>
      </c>
      <c r="P1080" t="s">
        <v>23</v>
      </c>
      <c r="Q1080" t="s">
        <v>38</v>
      </c>
      <c r="R1080" t="s">
        <v>81</v>
      </c>
      <c r="S1080" t="s">
        <v>225</v>
      </c>
      <c r="T1080" t="s">
        <v>229</v>
      </c>
    </row>
    <row r="1081" spans="1:20" x14ac:dyDescent="0.25">
      <c r="A1081">
        <v>7801</v>
      </c>
      <c r="B1081">
        <v>200</v>
      </c>
      <c r="C1081">
        <v>91</v>
      </c>
      <c r="D1081">
        <v>8</v>
      </c>
      <c r="E1081">
        <v>1</v>
      </c>
      <c r="F1081">
        <v>4</v>
      </c>
      <c r="G1081" s="2">
        <v>41836</v>
      </c>
      <c r="H1081" s="2">
        <v>41883</v>
      </c>
      <c r="I1081">
        <v>3679</v>
      </c>
      <c r="J1081">
        <v>109.28</v>
      </c>
      <c r="K1081" s="8">
        <v>35.840000000000003</v>
      </c>
      <c r="L1081" s="8">
        <v>402041.12</v>
      </c>
      <c r="M1081" s="8">
        <v>131855.35999999999</v>
      </c>
      <c r="N1081" s="8">
        <v>270185.76</v>
      </c>
      <c r="O1081">
        <v>2014</v>
      </c>
      <c r="P1081" t="s">
        <v>30</v>
      </c>
      <c r="Q1081" t="s">
        <v>34</v>
      </c>
      <c r="R1081" t="s">
        <v>116</v>
      </c>
      <c r="S1081" t="s">
        <v>224</v>
      </c>
      <c r="T1081" t="s">
        <v>227</v>
      </c>
    </row>
    <row r="1082" spans="1:20" x14ac:dyDescent="0.25">
      <c r="A1082">
        <v>7806</v>
      </c>
      <c r="B1082">
        <v>112</v>
      </c>
      <c r="C1082">
        <v>103</v>
      </c>
      <c r="D1082">
        <v>8</v>
      </c>
      <c r="E1082">
        <v>1</v>
      </c>
      <c r="F1082">
        <v>2</v>
      </c>
      <c r="G1082" s="2">
        <v>41997</v>
      </c>
      <c r="H1082" s="2">
        <v>42047</v>
      </c>
      <c r="I1082">
        <v>6349</v>
      </c>
      <c r="J1082">
        <v>109.28</v>
      </c>
      <c r="K1082" s="8">
        <v>35.840000000000003</v>
      </c>
      <c r="L1082" s="8">
        <v>693818.72</v>
      </c>
      <c r="M1082" s="8">
        <v>227548.16</v>
      </c>
      <c r="N1082" s="8">
        <v>466270.56</v>
      </c>
      <c r="O1082">
        <v>2014</v>
      </c>
      <c r="P1082" t="s">
        <v>30</v>
      </c>
      <c r="Q1082" t="s">
        <v>32</v>
      </c>
      <c r="R1082" t="s">
        <v>107</v>
      </c>
      <c r="S1082" t="s">
        <v>224</v>
      </c>
      <c r="T1082" t="s">
        <v>229</v>
      </c>
    </row>
    <row r="1083" spans="1:20" x14ac:dyDescent="0.25">
      <c r="A1083">
        <v>7808</v>
      </c>
      <c r="B1083">
        <v>996</v>
      </c>
      <c r="C1083">
        <v>3</v>
      </c>
      <c r="D1083">
        <v>6</v>
      </c>
      <c r="E1083">
        <v>1</v>
      </c>
      <c r="F1083">
        <v>4</v>
      </c>
      <c r="G1083" s="2">
        <v>41842</v>
      </c>
      <c r="H1083" s="2">
        <v>41849</v>
      </c>
      <c r="I1083">
        <v>6935</v>
      </c>
      <c r="J1083">
        <v>421.89</v>
      </c>
      <c r="K1083" s="8">
        <v>364.69</v>
      </c>
      <c r="L1083" s="8">
        <v>2925807.15</v>
      </c>
      <c r="M1083" s="8">
        <v>2529125.15</v>
      </c>
      <c r="N1083" s="8">
        <v>396682</v>
      </c>
      <c r="O1083">
        <v>2014</v>
      </c>
      <c r="P1083" t="s">
        <v>22</v>
      </c>
      <c r="Q1083" t="s">
        <v>35</v>
      </c>
      <c r="R1083" t="s">
        <v>218</v>
      </c>
      <c r="S1083" t="s">
        <v>224</v>
      </c>
      <c r="T1083" t="s">
        <v>227</v>
      </c>
    </row>
    <row r="1084" spans="1:20" x14ac:dyDescent="0.25">
      <c r="A1084">
        <v>7811</v>
      </c>
      <c r="B1084">
        <v>682</v>
      </c>
      <c r="C1084">
        <v>123</v>
      </c>
      <c r="D1084">
        <v>10</v>
      </c>
      <c r="E1084">
        <v>1</v>
      </c>
      <c r="F1084">
        <v>2</v>
      </c>
      <c r="G1084" s="2">
        <v>41669</v>
      </c>
      <c r="H1084" s="2">
        <v>41700</v>
      </c>
      <c r="I1084">
        <v>4741</v>
      </c>
      <c r="J1084">
        <v>81.73</v>
      </c>
      <c r="K1084" s="8">
        <v>56.67</v>
      </c>
      <c r="L1084" s="8">
        <v>387481.93</v>
      </c>
      <c r="M1084" s="8">
        <v>268672.46999999997</v>
      </c>
      <c r="N1084" s="8">
        <v>118809.46</v>
      </c>
      <c r="O1084">
        <v>2014</v>
      </c>
      <c r="P1084" t="s">
        <v>26</v>
      </c>
      <c r="Q1084" t="s">
        <v>33</v>
      </c>
      <c r="R1084" t="s">
        <v>170</v>
      </c>
      <c r="S1084" t="s">
        <v>224</v>
      </c>
      <c r="T1084" t="s">
        <v>229</v>
      </c>
    </row>
    <row r="1085" spans="1:20" x14ac:dyDescent="0.25">
      <c r="A1085">
        <v>7853</v>
      </c>
      <c r="B1085">
        <v>596</v>
      </c>
      <c r="C1085">
        <v>144</v>
      </c>
      <c r="D1085">
        <v>10</v>
      </c>
      <c r="E1085">
        <v>2</v>
      </c>
      <c r="F1085">
        <v>2</v>
      </c>
      <c r="G1085" s="2">
        <v>41874</v>
      </c>
      <c r="H1085" s="2">
        <v>41908</v>
      </c>
      <c r="I1085">
        <v>7414</v>
      </c>
      <c r="J1085">
        <v>81.73</v>
      </c>
      <c r="K1085" s="8">
        <v>56.67</v>
      </c>
      <c r="L1085" s="8">
        <v>605946.22</v>
      </c>
      <c r="M1085" s="8">
        <v>420151.38</v>
      </c>
      <c r="N1085" s="8">
        <v>185794.84</v>
      </c>
      <c r="O1085">
        <v>2014</v>
      </c>
      <c r="P1085" t="s">
        <v>26</v>
      </c>
      <c r="Q1085" t="s">
        <v>34</v>
      </c>
      <c r="R1085" t="s">
        <v>193</v>
      </c>
      <c r="S1085" t="s">
        <v>225</v>
      </c>
      <c r="T1085" t="s">
        <v>229</v>
      </c>
    </row>
    <row r="1086" spans="1:20" x14ac:dyDescent="0.25">
      <c r="A1086">
        <v>7866</v>
      </c>
      <c r="B1086">
        <v>62</v>
      </c>
      <c r="C1086">
        <v>51</v>
      </c>
      <c r="D1086">
        <v>10</v>
      </c>
      <c r="E1086">
        <v>2</v>
      </c>
      <c r="F1086">
        <v>2</v>
      </c>
      <c r="G1086" s="2">
        <v>41919</v>
      </c>
      <c r="H1086" s="2">
        <v>41937</v>
      </c>
      <c r="I1086">
        <v>5999</v>
      </c>
      <c r="J1086">
        <v>81.73</v>
      </c>
      <c r="K1086" s="8">
        <v>56.67</v>
      </c>
      <c r="L1086" s="8">
        <v>490298.27</v>
      </c>
      <c r="M1086" s="8">
        <v>339963.33</v>
      </c>
      <c r="N1086" s="8">
        <v>150334.94</v>
      </c>
      <c r="O1086">
        <v>2014</v>
      </c>
      <c r="P1086" t="s">
        <v>26</v>
      </c>
      <c r="Q1086" t="s">
        <v>34</v>
      </c>
      <c r="R1086" t="s">
        <v>174</v>
      </c>
      <c r="S1086" t="s">
        <v>225</v>
      </c>
      <c r="T1086" t="s">
        <v>229</v>
      </c>
    </row>
    <row r="1087" spans="1:20" x14ac:dyDescent="0.25">
      <c r="A1087">
        <v>7878</v>
      </c>
      <c r="B1087">
        <v>798</v>
      </c>
      <c r="C1087">
        <v>40</v>
      </c>
      <c r="D1087">
        <v>10</v>
      </c>
      <c r="E1087">
        <v>2</v>
      </c>
      <c r="F1087">
        <v>2</v>
      </c>
      <c r="G1087" s="2">
        <v>41952</v>
      </c>
      <c r="H1087" s="2">
        <v>41967</v>
      </c>
      <c r="I1087">
        <v>5696</v>
      </c>
      <c r="J1087">
        <v>81.73</v>
      </c>
      <c r="K1087" s="8">
        <v>56.67</v>
      </c>
      <c r="L1087" s="8">
        <v>465534.08</v>
      </c>
      <c r="M1087" s="8">
        <v>322792.32000000001</v>
      </c>
      <c r="N1087" s="8">
        <v>142741.76000000001</v>
      </c>
      <c r="O1087">
        <v>2014</v>
      </c>
      <c r="P1087" t="s">
        <v>26</v>
      </c>
      <c r="Q1087" t="s">
        <v>36</v>
      </c>
      <c r="R1087" t="s">
        <v>145</v>
      </c>
      <c r="S1087" t="s">
        <v>225</v>
      </c>
      <c r="T1087" t="s">
        <v>229</v>
      </c>
    </row>
    <row r="1088" spans="1:20" x14ac:dyDescent="0.25">
      <c r="A1088">
        <v>7884</v>
      </c>
      <c r="B1088">
        <v>331</v>
      </c>
      <c r="C1088">
        <v>41</v>
      </c>
      <c r="D1088">
        <v>11</v>
      </c>
      <c r="E1088">
        <v>2</v>
      </c>
      <c r="F1088">
        <v>3</v>
      </c>
      <c r="G1088" s="2">
        <v>41974</v>
      </c>
      <c r="H1088" s="2">
        <v>42010</v>
      </c>
      <c r="I1088">
        <v>2871</v>
      </c>
      <c r="J1088">
        <v>437.2</v>
      </c>
      <c r="K1088" s="8">
        <v>263.33</v>
      </c>
      <c r="L1088" s="8">
        <v>1255201.2</v>
      </c>
      <c r="M1088" s="8">
        <v>756020.43</v>
      </c>
      <c r="N1088" s="8">
        <v>499180.77</v>
      </c>
      <c r="O1088">
        <v>2014</v>
      </c>
      <c r="P1088" t="s">
        <v>27</v>
      </c>
      <c r="Q1088" t="s">
        <v>35</v>
      </c>
      <c r="R1088" t="s">
        <v>142</v>
      </c>
      <c r="S1088" t="s">
        <v>225</v>
      </c>
      <c r="T1088" t="s">
        <v>226</v>
      </c>
    </row>
    <row r="1089" spans="1:20" x14ac:dyDescent="0.25">
      <c r="A1089">
        <v>7902</v>
      </c>
      <c r="B1089">
        <v>458</v>
      </c>
      <c r="C1089">
        <v>179</v>
      </c>
      <c r="D1089">
        <v>7</v>
      </c>
      <c r="E1089">
        <v>1</v>
      </c>
      <c r="F1089">
        <v>3</v>
      </c>
      <c r="G1089" s="2">
        <v>41928</v>
      </c>
      <c r="H1089" s="2">
        <v>41946</v>
      </c>
      <c r="I1089">
        <v>6358</v>
      </c>
      <c r="J1089">
        <v>205.7</v>
      </c>
      <c r="K1089" s="8">
        <v>117.11</v>
      </c>
      <c r="L1089" s="8">
        <v>1307840.6000000001</v>
      </c>
      <c r="M1089" s="8">
        <v>744585.38</v>
      </c>
      <c r="N1089" s="8">
        <v>563255.22</v>
      </c>
      <c r="O1089">
        <v>2014</v>
      </c>
      <c r="P1089" t="s">
        <v>31</v>
      </c>
      <c r="Q1089" t="s">
        <v>35</v>
      </c>
      <c r="R1089" t="s">
        <v>86</v>
      </c>
      <c r="S1089" t="s">
        <v>224</v>
      </c>
      <c r="T1089" t="s">
        <v>226</v>
      </c>
    </row>
    <row r="1090" spans="1:20" x14ac:dyDescent="0.25">
      <c r="A1090">
        <v>7910</v>
      </c>
      <c r="B1090">
        <v>724</v>
      </c>
      <c r="C1090">
        <v>100</v>
      </c>
      <c r="D1090">
        <v>10</v>
      </c>
      <c r="E1090">
        <v>1</v>
      </c>
      <c r="F1090">
        <v>4</v>
      </c>
      <c r="G1090" s="2">
        <v>41868</v>
      </c>
      <c r="H1090" s="2">
        <v>41896</v>
      </c>
      <c r="I1090">
        <v>5009</v>
      </c>
      <c r="J1090">
        <v>81.73</v>
      </c>
      <c r="K1090" s="8">
        <v>56.67</v>
      </c>
      <c r="L1090" s="8">
        <v>409385.57</v>
      </c>
      <c r="M1090" s="8">
        <v>283860.03000000003</v>
      </c>
      <c r="N1090" s="8">
        <v>125525.54</v>
      </c>
      <c r="O1090">
        <v>2014</v>
      </c>
      <c r="P1090" t="s">
        <v>26</v>
      </c>
      <c r="Q1090" t="s">
        <v>37</v>
      </c>
      <c r="R1090" t="s">
        <v>216</v>
      </c>
      <c r="S1090" t="s">
        <v>224</v>
      </c>
      <c r="T1090" t="s">
        <v>227</v>
      </c>
    </row>
    <row r="1091" spans="1:20" x14ac:dyDescent="0.25">
      <c r="A1091">
        <v>7914</v>
      </c>
      <c r="B1091">
        <v>859</v>
      </c>
      <c r="C1091">
        <v>15</v>
      </c>
      <c r="D1091">
        <v>1</v>
      </c>
      <c r="E1091">
        <v>2</v>
      </c>
      <c r="F1091">
        <v>2</v>
      </c>
      <c r="G1091" s="2">
        <v>41699</v>
      </c>
      <c r="H1091" s="2">
        <v>41747</v>
      </c>
      <c r="I1091">
        <v>4197</v>
      </c>
      <c r="J1091">
        <v>651.21</v>
      </c>
      <c r="K1091" s="8">
        <v>524.96</v>
      </c>
      <c r="L1091" s="8">
        <v>2733128.37</v>
      </c>
      <c r="M1091" s="8">
        <v>2203257.12</v>
      </c>
      <c r="N1091" s="8">
        <v>529871.25</v>
      </c>
      <c r="O1091">
        <v>2014</v>
      </c>
      <c r="P1091" t="s">
        <v>25</v>
      </c>
      <c r="Q1091" t="s">
        <v>35</v>
      </c>
      <c r="R1091" t="s">
        <v>147</v>
      </c>
      <c r="S1091" t="s">
        <v>225</v>
      </c>
      <c r="T1091" t="s">
        <v>229</v>
      </c>
    </row>
    <row r="1092" spans="1:20" x14ac:dyDescent="0.25">
      <c r="A1092">
        <v>7917</v>
      </c>
      <c r="B1092">
        <v>805</v>
      </c>
      <c r="C1092">
        <v>71</v>
      </c>
      <c r="D1092">
        <v>2</v>
      </c>
      <c r="E1092">
        <v>1</v>
      </c>
      <c r="F1092">
        <v>3</v>
      </c>
      <c r="G1092" s="2">
        <v>41811</v>
      </c>
      <c r="H1092" s="2">
        <v>41838</v>
      </c>
      <c r="I1092">
        <v>5756</v>
      </c>
      <c r="J1092">
        <v>47.45</v>
      </c>
      <c r="K1092" s="8">
        <v>31.79</v>
      </c>
      <c r="L1092" s="8">
        <v>273122.2</v>
      </c>
      <c r="M1092" s="8">
        <v>182983.24</v>
      </c>
      <c r="N1092" s="8">
        <v>90138.96</v>
      </c>
      <c r="O1092">
        <v>2014</v>
      </c>
      <c r="P1092" t="s">
        <v>21</v>
      </c>
      <c r="Q1092" t="s">
        <v>38</v>
      </c>
      <c r="R1092" t="s">
        <v>215</v>
      </c>
      <c r="S1092" t="s">
        <v>224</v>
      </c>
      <c r="T1092" t="s">
        <v>226</v>
      </c>
    </row>
    <row r="1093" spans="1:20" x14ac:dyDescent="0.25">
      <c r="A1093">
        <v>7931</v>
      </c>
      <c r="B1093">
        <v>452</v>
      </c>
      <c r="C1093">
        <v>36</v>
      </c>
      <c r="D1093">
        <v>10</v>
      </c>
      <c r="E1093">
        <v>2</v>
      </c>
      <c r="F1093">
        <v>2</v>
      </c>
      <c r="G1093" s="2">
        <v>41804</v>
      </c>
      <c r="H1093" s="2">
        <v>41832</v>
      </c>
      <c r="I1093">
        <v>4414</v>
      </c>
      <c r="J1093">
        <v>81.73</v>
      </c>
      <c r="K1093" s="8">
        <v>56.67</v>
      </c>
      <c r="L1093" s="8">
        <v>360756.22</v>
      </c>
      <c r="M1093" s="8">
        <v>250141.38</v>
      </c>
      <c r="N1093" s="8">
        <v>110614.84</v>
      </c>
      <c r="O1093">
        <v>2014</v>
      </c>
      <c r="P1093" t="s">
        <v>26</v>
      </c>
      <c r="Q1093" t="s">
        <v>36</v>
      </c>
      <c r="R1093" t="s">
        <v>87</v>
      </c>
      <c r="S1093" t="s">
        <v>225</v>
      </c>
      <c r="T1093" t="s">
        <v>229</v>
      </c>
    </row>
    <row r="1094" spans="1:20" x14ac:dyDescent="0.25">
      <c r="A1094">
        <v>7938</v>
      </c>
      <c r="B1094">
        <v>37</v>
      </c>
      <c r="C1094">
        <v>33</v>
      </c>
      <c r="D1094">
        <v>9</v>
      </c>
      <c r="E1094">
        <v>2</v>
      </c>
      <c r="F1094">
        <v>3</v>
      </c>
      <c r="G1094" s="2">
        <v>41754</v>
      </c>
      <c r="H1094" s="2">
        <v>41767</v>
      </c>
      <c r="I1094">
        <v>2080</v>
      </c>
      <c r="J1094">
        <v>152.58000000000001</v>
      </c>
      <c r="K1094" s="8">
        <v>97.44</v>
      </c>
      <c r="L1094" s="8">
        <v>317366.40000000002</v>
      </c>
      <c r="M1094" s="8">
        <v>202675.20000000001</v>
      </c>
      <c r="N1094" s="8">
        <v>114691.2</v>
      </c>
      <c r="O1094">
        <v>2014</v>
      </c>
      <c r="P1094" t="s">
        <v>29</v>
      </c>
      <c r="Q1094" t="s">
        <v>33</v>
      </c>
      <c r="R1094" t="s">
        <v>205</v>
      </c>
      <c r="S1094" t="s">
        <v>225</v>
      </c>
      <c r="T1094" t="s">
        <v>226</v>
      </c>
    </row>
    <row r="1095" spans="1:20" x14ac:dyDescent="0.25">
      <c r="A1095">
        <v>7943</v>
      </c>
      <c r="B1095">
        <v>954</v>
      </c>
      <c r="C1095">
        <v>59</v>
      </c>
      <c r="D1095">
        <v>9</v>
      </c>
      <c r="E1095">
        <v>2</v>
      </c>
      <c r="F1095">
        <v>4</v>
      </c>
      <c r="G1095" s="2">
        <v>41829</v>
      </c>
      <c r="H1095" s="2">
        <v>41846</v>
      </c>
      <c r="I1095">
        <v>5478</v>
      </c>
      <c r="J1095">
        <v>152.58000000000001</v>
      </c>
      <c r="K1095" s="8">
        <v>97.44</v>
      </c>
      <c r="L1095" s="8">
        <v>835833.24</v>
      </c>
      <c r="M1095" s="8">
        <v>533776.31999999995</v>
      </c>
      <c r="N1095" s="8">
        <v>302056.92</v>
      </c>
      <c r="O1095">
        <v>2014</v>
      </c>
      <c r="P1095" t="s">
        <v>29</v>
      </c>
      <c r="Q1095" t="s">
        <v>33</v>
      </c>
      <c r="R1095" t="s">
        <v>164</v>
      </c>
      <c r="S1095" t="s">
        <v>225</v>
      </c>
      <c r="T1095" t="s">
        <v>227</v>
      </c>
    </row>
    <row r="1096" spans="1:20" x14ac:dyDescent="0.25">
      <c r="A1096">
        <v>7945</v>
      </c>
      <c r="B1096">
        <v>793</v>
      </c>
      <c r="C1096">
        <v>149</v>
      </c>
      <c r="D1096">
        <v>1</v>
      </c>
      <c r="E1096">
        <v>2</v>
      </c>
      <c r="F1096">
        <v>4</v>
      </c>
      <c r="G1096" s="2">
        <v>41794</v>
      </c>
      <c r="H1096" s="2">
        <v>41803</v>
      </c>
      <c r="I1096">
        <v>194</v>
      </c>
      <c r="J1096">
        <v>651.21</v>
      </c>
      <c r="K1096" s="8">
        <v>524.96</v>
      </c>
      <c r="L1096" s="8">
        <v>126334.74</v>
      </c>
      <c r="M1096" s="8">
        <v>101842.24000000001</v>
      </c>
      <c r="N1096" s="8">
        <v>24492.5</v>
      </c>
      <c r="O1096">
        <v>2014</v>
      </c>
      <c r="P1096" t="s">
        <v>25</v>
      </c>
      <c r="Q1096" t="s">
        <v>35</v>
      </c>
      <c r="R1096" t="s">
        <v>165</v>
      </c>
      <c r="S1096" t="s">
        <v>225</v>
      </c>
      <c r="T1096" t="s">
        <v>227</v>
      </c>
    </row>
    <row r="1097" spans="1:20" x14ac:dyDescent="0.25">
      <c r="A1097">
        <v>7950</v>
      </c>
      <c r="B1097">
        <v>61</v>
      </c>
      <c r="C1097">
        <v>91</v>
      </c>
      <c r="D1097">
        <v>10</v>
      </c>
      <c r="E1097">
        <v>2</v>
      </c>
      <c r="F1097">
        <v>3</v>
      </c>
      <c r="G1097" s="2">
        <v>41867</v>
      </c>
      <c r="H1097" s="2">
        <v>41890</v>
      </c>
      <c r="I1097">
        <v>8999</v>
      </c>
      <c r="J1097">
        <v>81.73</v>
      </c>
      <c r="K1097" s="8">
        <v>56.67</v>
      </c>
      <c r="L1097" s="8">
        <v>735488.27</v>
      </c>
      <c r="M1097" s="8">
        <v>509973.33</v>
      </c>
      <c r="N1097" s="8">
        <v>225514.94</v>
      </c>
      <c r="O1097">
        <v>2014</v>
      </c>
      <c r="P1097" t="s">
        <v>26</v>
      </c>
      <c r="Q1097" t="s">
        <v>34</v>
      </c>
      <c r="R1097" t="s">
        <v>116</v>
      </c>
      <c r="S1097" t="s">
        <v>225</v>
      </c>
      <c r="T1097" t="s">
        <v>226</v>
      </c>
    </row>
    <row r="1098" spans="1:20" x14ac:dyDescent="0.25">
      <c r="A1098">
        <v>7951</v>
      </c>
      <c r="B1098">
        <v>260</v>
      </c>
      <c r="C1098">
        <v>127</v>
      </c>
      <c r="D1098">
        <v>4</v>
      </c>
      <c r="E1098">
        <v>2</v>
      </c>
      <c r="F1098">
        <v>2</v>
      </c>
      <c r="G1098" s="2">
        <v>41864</v>
      </c>
      <c r="H1098" s="2">
        <v>41868</v>
      </c>
      <c r="I1098">
        <v>8618</v>
      </c>
      <c r="J1098">
        <v>668.27</v>
      </c>
      <c r="K1098" s="8">
        <v>502.54</v>
      </c>
      <c r="L1098" s="8">
        <v>5759150.8600000003</v>
      </c>
      <c r="M1098" s="8">
        <v>4330889.72</v>
      </c>
      <c r="N1098" s="8">
        <v>1428261.14</v>
      </c>
      <c r="O1098">
        <v>2014</v>
      </c>
      <c r="P1098" t="s">
        <v>20</v>
      </c>
      <c r="Q1098" t="s">
        <v>37</v>
      </c>
      <c r="R1098" t="s">
        <v>210</v>
      </c>
      <c r="S1098" t="s">
        <v>225</v>
      </c>
      <c r="T1098" t="s">
        <v>229</v>
      </c>
    </row>
    <row r="1099" spans="1:20" x14ac:dyDescent="0.25">
      <c r="A1099">
        <v>7961</v>
      </c>
      <c r="B1099">
        <v>688</v>
      </c>
      <c r="C1099">
        <v>76</v>
      </c>
      <c r="D1099">
        <v>11</v>
      </c>
      <c r="E1099">
        <v>2</v>
      </c>
      <c r="F1099">
        <v>2</v>
      </c>
      <c r="G1099" s="2">
        <v>41998</v>
      </c>
      <c r="H1099" s="2">
        <v>42004</v>
      </c>
      <c r="I1099">
        <v>8422</v>
      </c>
      <c r="J1099">
        <v>437.2</v>
      </c>
      <c r="K1099" s="8">
        <v>263.33</v>
      </c>
      <c r="L1099" s="8">
        <v>3682098.4</v>
      </c>
      <c r="M1099" s="8">
        <v>2217765.2599999998</v>
      </c>
      <c r="N1099" s="8">
        <v>1464333.14</v>
      </c>
      <c r="O1099">
        <v>2014</v>
      </c>
      <c r="P1099" t="s">
        <v>27</v>
      </c>
      <c r="Q1099" t="s">
        <v>34</v>
      </c>
      <c r="R1099" t="s">
        <v>136</v>
      </c>
      <c r="S1099" t="s">
        <v>225</v>
      </c>
      <c r="T1099" t="s">
        <v>229</v>
      </c>
    </row>
    <row r="1100" spans="1:20" x14ac:dyDescent="0.25">
      <c r="A1100">
        <v>7962</v>
      </c>
      <c r="B1100">
        <v>10</v>
      </c>
      <c r="C1100">
        <v>106</v>
      </c>
      <c r="D1100">
        <v>1</v>
      </c>
      <c r="E1100">
        <v>2</v>
      </c>
      <c r="F1100">
        <v>1</v>
      </c>
      <c r="G1100" s="2">
        <v>41921</v>
      </c>
      <c r="H1100" s="2">
        <v>41970</v>
      </c>
      <c r="I1100">
        <v>9153</v>
      </c>
      <c r="J1100">
        <v>651.21</v>
      </c>
      <c r="K1100" s="8">
        <v>524.96</v>
      </c>
      <c r="L1100" s="8">
        <v>5960525.1299999999</v>
      </c>
      <c r="M1100" s="8">
        <v>4804958.88</v>
      </c>
      <c r="N1100" s="8">
        <v>1155566.25</v>
      </c>
      <c r="O1100">
        <v>2014</v>
      </c>
      <c r="P1100" t="s">
        <v>25</v>
      </c>
      <c r="Q1100" t="s">
        <v>34</v>
      </c>
      <c r="R1100" t="s">
        <v>91</v>
      </c>
      <c r="S1100" t="s">
        <v>225</v>
      </c>
      <c r="T1100" t="s">
        <v>228</v>
      </c>
    </row>
    <row r="1101" spans="1:20" x14ac:dyDescent="0.25">
      <c r="A1101">
        <v>7964</v>
      </c>
      <c r="B1101">
        <v>936</v>
      </c>
      <c r="C1101">
        <v>111</v>
      </c>
      <c r="D1101">
        <v>11</v>
      </c>
      <c r="E1101">
        <v>1</v>
      </c>
      <c r="F1101">
        <v>3</v>
      </c>
      <c r="G1101" s="2">
        <v>41865</v>
      </c>
      <c r="H1101" s="2">
        <v>41874</v>
      </c>
      <c r="I1101">
        <v>6266</v>
      </c>
      <c r="J1101">
        <v>437.2</v>
      </c>
      <c r="K1101" s="8">
        <v>263.33</v>
      </c>
      <c r="L1101" s="8">
        <v>2739495.2</v>
      </c>
      <c r="M1101" s="8">
        <v>1650025.78</v>
      </c>
      <c r="N1101" s="8">
        <v>1089469.42</v>
      </c>
      <c r="O1101">
        <v>2014</v>
      </c>
      <c r="P1101" t="s">
        <v>27</v>
      </c>
      <c r="Q1101" t="s">
        <v>36</v>
      </c>
      <c r="R1101" t="s">
        <v>139</v>
      </c>
      <c r="S1101" t="s">
        <v>224</v>
      </c>
      <c r="T1101" t="s">
        <v>226</v>
      </c>
    </row>
    <row r="1102" spans="1:20" x14ac:dyDescent="0.25">
      <c r="A1102">
        <v>7968</v>
      </c>
      <c r="B1102">
        <v>79</v>
      </c>
      <c r="C1102">
        <v>155</v>
      </c>
      <c r="D1102">
        <v>6</v>
      </c>
      <c r="E1102">
        <v>2</v>
      </c>
      <c r="F1102">
        <v>3</v>
      </c>
      <c r="G1102" s="2">
        <v>41899</v>
      </c>
      <c r="H1102" s="2">
        <v>41949</v>
      </c>
      <c r="I1102">
        <v>6829</v>
      </c>
      <c r="J1102">
        <v>421.89</v>
      </c>
      <c r="K1102" s="8">
        <v>364.69</v>
      </c>
      <c r="L1102" s="8">
        <v>2881086.81</v>
      </c>
      <c r="M1102" s="8">
        <v>2490468.0099999998</v>
      </c>
      <c r="N1102" s="8">
        <v>390618.8</v>
      </c>
      <c r="O1102">
        <v>2014</v>
      </c>
      <c r="P1102" t="s">
        <v>22</v>
      </c>
      <c r="Q1102" t="s">
        <v>32</v>
      </c>
      <c r="R1102" t="s">
        <v>39</v>
      </c>
      <c r="S1102" t="s">
        <v>225</v>
      </c>
      <c r="T1102" t="s">
        <v>226</v>
      </c>
    </row>
    <row r="1103" spans="1:20" x14ac:dyDescent="0.25">
      <c r="A1103">
        <v>7981</v>
      </c>
      <c r="B1103">
        <v>328</v>
      </c>
      <c r="C1103">
        <v>121</v>
      </c>
      <c r="D1103">
        <v>1</v>
      </c>
      <c r="E1103">
        <v>2</v>
      </c>
      <c r="F1103">
        <v>4</v>
      </c>
      <c r="G1103" s="2">
        <v>41921</v>
      </c>
      <c r="H1103" s="2">
        <v>41969</v>
      </c>
      <c r="I1103">
        <v>7224</v>
      </c>
      <c r="J1103">
        <v>651.21</v>
      </c>
      <c r="K1103" s="8">
        <v>524.96</v>
      </c>
      <c r="L1103" s="8">
        <v>4704341.04</v>
      </c>
      <c r="M1103" s="8">
        <v>3792311.04</v>
      </c>
      <c r="N1103" s="8">
        <v>912030</v>
      </c>
      <c r="O1103">
        <v>2014</v>
      </c>
      <c r="P1103" t="s">
        <v>25</v>
      </c>
      <c r="Q1103" t="s">
        <v>35</v>
      </c>
      <c r="R1103" t="s">
        <v>58</v>
      </c>
      <c r="S1103" t="s">
        <v>225</v>
      </c>
      <c r="T1103" t="s">
        <v>227</v>
      </c>
    </row>
    <row r="1104" spans="1:20" x14ac:dyDescent="0.25">
      <c r="A1104">
        <v>7991</v>
      </c>
      <c r="B1104">
        <v>493</v>
      </c>
      <c r="C1104">
        <v>179</v>
      </c>
      <c r="D1104">
        <v>1</v>
      </c>
      <c r="E1104">
        <v>1</v>
      </c>
      <c r="F1104">
        <v>3</v>
      </c>
      <c r="G1104" s="2">
        <v>41905</v>
      </c>
      <c r="H1104" s="2">
        <v>41924</v>
      </c>
      <c r="I1104">
        <v>7238</v>
      </c>
      <c r="J1104">
        <v>651.21</v>
      </c>
      <c r="K1104" s="8">
        <v>524.96</v>
      </c>
      <c r="L1104" s="8">
        <v>4713457.9800000004</v>
      </c>
      <c r="M1104" s="8">
        <v>3799660.48</v>
      </c>
      <c r="N1104" s="8">
        <v>913797.5</v>
      </c>
      <c r="O1104">
        <v>2014</v>
      </c>
      <c r="P1104" t="s">
        <v>25</v>
      </c>
      <c r="Q1104" t="s">
        <v>35</v>
      </c>
      <c r="R1104" t="s">
        <v>86</v>
      </c>
      <c r="S1104" t="s">
        <v>224</v>
      </c>
      <c r="T1104" t="s">
        <v>226</v>
      </c>
    </row>
    <row r="1105" spans="1:20" x14ac:dyDescent="0.25">
      <c r="A1105">
        <v>8000</v>
      </c>
      <c r="B1105">
        <v>181</v>
      </c>
      <c r="C1105">
        <v>154</v>
      </c>
      <c r="D1105">
        <v>4</v>
      </c>
      <c r="E1105">
        <v>2</v>
      </c>
      <c r="F1105">
        <v>4</v>
      </c>
      <c r="G1105" s="2">
        <v>41763</v>
      </c>
      <c r="H1105" s="2">
        <v>41767</v>
      </c>
      <c r="I1105">
        <v>1152</v>
      </c>
      <c r="J1105">
        <v>668.27</v>
      </c>
      <c r="K1105" s="8">
        <v>502.54</v>
      </c>
      <c r="L1105" s="8">
        <v>769847.04</v>
      </c>
      <c r="M1105" s="8">
        <v>578926.07999999996</v>
      </c>
      <c r="N1105" s="8">
        <v>190920.95999999999</v>
      </c>
      <c r="O1105">
        <v>2014</v>
      </c>
      <c r="P1105" t="s">
        <v>20</v>
      </c>
      <c r="Q1105" t="s">
        <v>35</v>
      </c>
      <c r="R1105" t="s">
        <v>98</v>
      </c>
      <c r="S1105" t="s">
        <v>225</v>
      </c>
      <c r="T1105" t="s">
        <v>227</v>
      </c>
    </row>
    <row r="1106" spans="1:20" x14ac:dyDescent="0.25">
      <c r="A1106">
        <v>8006</v>
      </c>
      <c r="B1106">
        <v>107</v>
      </c>
      <c r="C1106">
        <v>109</v>
      </c>
      <c r="D1106">
        <v>6</v>
      </c>
      <c r="E1106">
        <v>2</v>
      </c>
      <c r="F1106">
        <v>3</v>
      </c>
      <c r="G1106" s="2">
        <v>41875</v>
      </c>
      <c r="H1106" s="2">
        <v>41883</v>
      </c>
      <c r="I1106">
        <v>7635</v>
      </c>
      <c r="J1106">
        <v>421.89</v>
      </c>
      <c r="K1106" s="8">
        <v>364.69</v>
      </c>
      <c r="L1106" s="8">
        <v>3221130.15</v>
      </c>
      <c r="M1106" s="8">
        <v>2784408.15</v>
      </c>
      <c r="N1106" s="8">
        <v>436722</v>
      </c>
      <c r="O1106">
        <v>2014</v>
      </c>
      <c r="P1106" t="s">
        <v>22</v>
      </c>
      <c r="Q1106" t="s">
        <v>33</v>
      </c>
      <c r="R1106" t="s">
        <v>79</v>
      </c>
      <c r="S1106" t="s">
        <v>225</v>
      </c>
      <c r="T1106" t="s">
        <v>226</v>
      </c>
    </row>
    <row r="1107" spans="1:20" x14ac:dyDescent="0.25">
      <c r="A1107">
        <v>8008</v>
      </c>
      <c r="B1107">
        <v>564</v>
      </c>
      <c r="C1107">
        <v>84</v>
      </c>
      <c r="D1107">
        <v>4</v>
      </c>
      <c r="E1107">
        <v>1</v>
      </c>
      <c r="F1107">
        <v>2</v>
      </c>
      <c r="G1107" s="2">
        <v>41866</v>
      </c>
      <c r="H1107" s="2">
        <v>41881</v>
      </c>
      <c r="I1107">
        <v>1417</v>
      </c>
      <c r="J1107">
        <v>668.27</v>
      </c>
      <c r="K1107" s="8">
        <v>502.54</v>
      </c>
      <c r="L1107" s="8">
        <v>946938.59</v>
      </c>
      <c r="M1107" s="8">
        <v>712099.18</v>
      </c>
      <c r="N1107" s="8">
        <v>234839.41</v>
      </c>
      <c r="O1107">
        <v>2014</v>
      </c>
      <c r="P1107" t="s">
        <v>20</v>
      </c>
      <c r="Q1107" t="s">
        <v>34</v>
      </c>
      <c r="R1107" t="s">
        <v>185</v>
      </c>
      <c r="S1107" t="s">
        <v>224</v>
      </c>
      <c r="T1107" t="s">
        <v>229</v>
      </c>
    </row>
    <row r="1108" spans="1:20" x14ac:dyDescent="0.25">
      <c r="A1108">
        <v>8023</v>
      </c>
      <c r="B1108">
        <v>520</v>
      </c>
      <c r="C1108">
        <v>77</v>
      </c>
      <c r="D1108">
        <v>2</v>
      </c>
      <c r="E1108">
        <v>2</v>
      </c>
      <c r="F1108">
        <v>1</v>
      </c>
      <c r="G1108" s="2">
        <v>41779</v>
      </c>
      <c r="H1108" s="2">
        <v>41804</v>
      </c>
      <c r="I1108">
        <v>5637</v>
      </c>
      <c r="J1108">
        <v>47.45</v>
      </c>
      <c r="K1108" s="8">
        <v>31.79</v>
      </c>
      <c r="L1108" s="8">
        <v>267475.65000000002</v>
      </c>
      <c r="M1108" s="8">
        <v>179200.23</v>
      </c>
      <c r="N1108" s="8">
        <v>88275.42</v>
      </c>
      <c r="O1108">
        <v>2014</v>
      </c>
      <c r="P1108" t="s">
        <v>21</v>
      </c>
      <c r="Q1108" t="s">
        <v>33</v>
      </c>
      <c r="R1108" t="s">
        <v>56</v>
      </c>
      <c r="S1108" t="s">
        <v>225</v>
      </c>
      <c r="T1108" t="s">
        <v>228</v>
      </c>
    </row>
    <row r="1109" spans="1:20" x14ac:dyDescent="0.25">
      <c r="A1109">
        <v>8024</v>
      </c>
      <c r="B1109">
        <v>254</v>
      </c>
      <c r="C1109">
        <v>160</v>
      </c>
      <c r="D1109">
        <v>1</v>
      </c>
      <c r="E1109">
        <v>2</v>
      </c>
      <c r="F1109">
        <v>1</v>
      </c>
      <c r="G1109" s="2">
        <v>41819</v>
      </c>
      <c r="H1109" s="2">
        <v>41865</v>
      </c>
      <c r="I1109">
        <v>6469</v>
      </c>
      <c r="J1109">
        <v>651.21</v>
      </c>
      <c r="K1109" s="8">
        <v>524.96</v>
      </c>
      <c r="L1109" s="8">
        <v>4212677.49</v>
      </c>
      <c r="M1109" s="8">
        <v>3395966.24</v>
      </c>
      <c r="N1109" s="8">
        <v>816711.25</v>
      </c>
      <c r="O1109">
        <v>2014</v>
      </c>
      <c r="P1109" t="s">
        <v>25</v>
      </c>
      <c r="Q1109" t="s">
        <v>36</v>
      </c>
      <c r="R1109" t="s">
        <v>57</v>
      </c>
      <c r="S1109" t="s">
        <v>225</v>
      </c>
      <c r="T1109" t="s">
        <v>228</v>
      </c>
    </row>
    <row r="1110" spans="1:20" x14ac:dyDescent="0.25">
      <c r="A1110">
        <v>8026</v>
      </c>
      <c r="B1110">
        <v>385</v>
      </c>
      <c r="C1110">
        <v>135</v>
      </c>
      <c r="D1110">
        <v>5</v>
      </c>
      <c r="E1110">
        <v>2</v>
      </c>
      <c r="F1110">
        <v>1</v>
      </c>
      <c r="G1110" s="2">
        <v>41677</v>
      </c>
      <c r="H1110" s="2">
        <v>41688</v>
      </c>
      <c r="I1110">
        <v>5161</v>
      </c>
      <c r="J1110">
        <v>255.28</v>
      </c>
      <c r="K1110" s="8">
        <v>159.41999999999999</v>
      </c>
      <c r="L1110" s="8">
        <v>1317500.08</v>
      </c>
      <c r="M1110" s="8">
        <v>822766.62</v>
      </c>
      <c r="N1110" s="8">
        <v>494733.46</v>
      </c>
      <c r="O1110">
        <v>2014</v>
      </c>
      <c r="P1110" t="s">
        <v>23</v>
      </c>
      <c r="Q1110" t="s">
        <v>37</v>
      </c>
      <c r="R1110" t="s">
        <v>82</v>
      </c>
      <c r="S1110" t="s">
        <v>225</v>
      </c>
      <c r="T1110" t="s">
        <v>228</v>
      </c>
    </row>
    <row r="1111" spans="1:20" x14ac:dyDescent="0.25">
      <c r="A1111">
        <v>8026</v>
      </c>
      <c r="B1111">
        <v>385</v>
      </c>
      <c r="C1111">
        <v>135</v>
      </c>
      <c r="D1111">
        <v>5</v>
      </c>
      <c r="E1111">
        <v>2</v>
      </c>
      <c r="F1111">
        <v>1</v>
      </c>
      <c r="G1111" s="2">
        <v>41677</v>
      </c>
      <c r="H1111" s="2">
        <v>41688</v>
      </c>
      <c r="I1111">
        <v>5161</v>
      </c>
      <c r="J1111">
        <v>255.28</v>
      </c>
      <c r="K1111" s="8">
        <v>159.41999999999999</v>
      </c>
      <c r="L1111" s="8">
        <v>1317500.08</v>
      </c>
      <c r="M1111" s="8">
        <v>822766.62</v>
      </c>
      <c r="N1111" s="8">
        <v>494733.46</v>
      </c>
      <c r="O1111">
        <v>2014</v>
      </c>
      <c r="P1111" t="s">
        <v>23</v>
      </c>
      <c r="Q1111" t="s">
        <v>37</v>
      </c>
      <c r="R1111" t="s">
        <v>82</v>
      </c>
      <c r="S1111" t="s">
        <v>225</v>
      </c>
      <c r="T1111" t="s">
        <v>228</v>
      </c>
    </row>
    <row r="1112" spans="1:20" x14ac:dyDescent="0.25">
      <c r="A1112">
        <v>8026</v>
      </c>
      <c r="B1112">
        <v>888</v>
      </c>
      <c r="C1112">
        <v>135</v>
      </c>
      <c r="D1112">
        <v>5</v>
      </c>
      <c r="E1112">
        <v>2</v>
      </c>
      <c r="F1112">
        <v>1</v>
      </c>
      <c r="G1112" s="2">
        <v>41677</v>
      </c>
      <c r="H1112" s="2">
        <v>41688</v>
      </c>
      <c r="I1112">
        <v>5161</v>
      </c>
      <c r="J1112">
        <v>255.28</v>
      </c>
      <c r="K1112" s="8">
        <v>159.41999999999999</v>
      </c>
      <c r="L1112" s="8">
        <v>1317500.08</v>
      </c>
      <c r="M1112" s="8">
        <v>822766.62</v>
      </c>
      <c r="N1112" s="8">
        <v>494733.46</v>
      </c>
      <c r="O1112">
        <v>2014</v>
      </c>
      <c r="P1112" t="s">
        <v>23</v>
      </c>
      <c r="Q1112" t="s">
        <v>37</v>
      </c>
      <c r="R1112" t="s">
        <v>82</v>
      </c>
      <c r="S1112" t="s">
        <v>225</v>
      </c>
      <c r="T1112" t="s">
        <v>228</v>
      </c>
    </row>
    <row r="1113" spans="1:20" x14ac:dyDescent="0.25">
      <c r="A1113">
        <v>8026</v>
      </c>
      <c r="B1113">
        <v>888</v>
      </c>
      <c r="C1113">
        <v>135</v>
      </c>
      <c r="D1113">
        <v>5</v>
      </c>
      <c r="E1113">
        <v>2</v>
      </c>
      <c r="F1113">
        <v>1</v>
      </c>
      <c r="G1113" s="2">
        <v>41677</v>
      </c>
      <c r="H1113" s="2">
        <v>41688</v>
      </c>
      <c r="I1113">
        <v>5161</v>
      </c>
      <c r="J1113">
        <v>255.28</v>
      </c>
      <c r="K1113" s="8">
        <v>159.41999999999999</v>
      </c>
      <c r="L1113" s="8">
        <v>1317500.08</v>
      </c>
      <c r="M1113" s="8">
        <v>822766.62</v>
      </c>
      <c r="N1113" s="8">
        <v>494733.46</v>
      </c>
      <c r="O1113">
        <v>2014</v>
      </c>
      <c r="P1113" t="s">
        <v>23</v>
      </c>
      <c r="Q1113" t="s">
        <v>37</v>
      </c>
      <c r="R1113" t="s">
        <v>82</v>
      </c>
      <c r="S1113" t="s">
        <v>225</v>
      </c>
      <c r="T1113" t="s">
        <v>228</v>
      </c>
    </row>
    <row r="1114" spans="1:20" x14ac:dyDescent="0.25">
      <c r="A1114">
        <v>8034</v>
      </c>
      <c r="B1114">
        <v>989</v>
      </c>
      <c r="C1114">
        <v>160</v>
      </c>
      <c r="D1114">
        <v>12</v>
      </c>
      <c r="E1114">
        <v>2</v>
      </c>
      <c r="F1114">
        <v>4</v>
      </c>
      <c r="G1114" s="2">
        <v>41702</v>
      </c>
      <c r="H1114" s="2">
        <v>41737</v>
      </c>
      <c r="I1114">
        <v>507</v>
      </c>
      <c r="J1114">
        <v>9.33</v>
      </c>
      <c r="K1114" s="8">
        <v>6.92</v>
      </c>
      <c r="L1114" s="8">
        <v>4730.3100000000004</v>
      </c>
      <c r="M1114" s="8">
        <v>3508.44</v>
      </c>
      <c r="N1114" s="8">
        <v>1221.8699999999999</v>
      </c>
      <c r="O1114">
        <v>2014</v>
      </c>
      <c r="P1114" t="s">
        <v>28</v>
      </c>
      <c r="Q1114" t="s">
        <v>36</v>
      </c>
      <c r="R1114" t="s">
        <v>57</v>
      </c>
      <c r="S1114" t="s">
        <v>225</v>
      </c>
      <c r="T1114" t="s">
        <v>227</v>
      </c>
    </row>
    <row r="1115" spans="1:20" x14ac:dyDescent="0.25">
      <c r="A1115">
        <v>8038</v>
      </c>
      <c r="B1115">
        <v>615</v>
      </c>
      <c r="C1115">
        <v>62</v>
      </c>
      <c r="D1115">
        <v>8</v>
      </c>
      <c r="E1115">
        <v>2</v>
      </c>
      <c r="F1115">
        <v>2</v>
      </c>
      <c r="G1115" s="2">
        <v>41964</v>
      </c>
      <c r="H1115" s="2">
        <v>42014</v>
      </c>
      <c r="I1115">
        <v>73</v>
      </c>
      <c r="J1115">
        <v>109.28</v>
      </c>
      <c r="K1115" s="8">
        <v>35.840000000000003</v>
      </c>
      <c r="L1115" s="8">
        <v>7977.44</v>
      </c>
      <c r="M1115" s="8">
        <v>2616.3200000000002</v>
      </c>
      <c r="N1115" s="8">
        <v>5361.12</v>
      </c>
      <c r="O1115">
        <v>2014</v>
      </c>
      <c r="P1115" t="s">
        <v>30</v>
      </c>
      <c r="Q1115" t="s">
        <v>33</v>
      </c>
      <c r="R1115" t="s">
        <v>77</v>
      </c>
      <c r="S1115" t="s">
        <v>225</v>
      </c>
      <c r="T1115" t="s">
        <v>229</v>
      </c>
    </row>
    <row r="1116" spans="1:20" x14ac:dyDescent="0.25">
      <c r="A1116">
        <v>8041</v>
      </c>
      <c r="B1116">
        <v>194</v>
      </c>
      <c r="C1116">
        <v>8</v>
      </c>
      <c r="D1116">
        <v>5</v>
      </c>
      <c r="E1116">
        <v>1</v>
      </c>
      <c r="F1116">
        <v>2</v>
      </c>
      <c r="G1116" s="2">
        <v>41792</v>
      </c>
      <c r="H1116" s="2">
        <v>41831</v>
      </c>
      <c r="I1116">
        <v>8743</v>
      </c>
      <c r="J1116">
        <v>255.28</v>
      </c>
      <c r="K1116" s="8">
        <v>159.41999999999999</v>
      </c>
      <c r="L1116" s="8">
        <v>2231913.04</v>
      </c>
      <c r="M1116" s="8">
        <v>1393809.06</v>
      </c>
      <c r="N1116" s="8">
        <v>838103.98</v>
      </c>
      <c r="O1116">
        <v>2014</v>
      </c>
      <c r="P1116" t="s">
        <v>23</v>
      </c>
      <c r="Q1116" t="s">
        <v>36</v>
      </c>
      <c r="R1116" t="s">
        <v>200</v>
      </c>
      <c r="S1116" t="s">
        <v>224</v>
      </c>
      <c r="T1116" t="s">
        <v>229</v>
      </c>
    </row>
    <row r="1117" spans="1:20" x14ac:dyDescent="0.25">
      <c r="A1117">
        <v>8046</v>
      </c>
      <c r="B1117">
        <v>502</v>
      </c>
      <c r="C1117">
        <v>22</v>
      </c>
      <c r="D1117">
        <v>12</v>
      </c>
      <c r="E1117">
        <v>1</v>
      </c>
      <c r="F1117">
        <v>3</v>
      </c>
      <c r="G1117" s="2">
        <v>41690</v>
      </c>
      <c r="H1117" s="2">
        <v>41714</v>
      </c>
      <c r="I1117">
        <v>9555</v>
      </c>
      <c r="J1117">
        <v>9.33</v>
      </c>
      <c r="K1117" s="8">
        <v>6.92</v>
      </c>
      <c r="L1117" s="8">
        <v>89148.15</v>
      </c>
      <c r="M1117" s="8">
        <v>66120.600000000006</v>
      </c>
      <c r="N1117" s="8">
        <v>23027.55</v>
      </c>
      <c r="O1117">
        <v>2014</v>
      </c>
      <c r="P1117" t="s">
        <v>28</v>
      </c>
      <c r="Q1117" t="s">
        <v>33</v>
      </c>
      <c r="R1117" t="s">
        <v>102</v>
      </c>
      <c r="S1117" t="s">
        <v>224</v>
      </c>
      <c r="T1117" t="s">
        <v>226</v>
      </c>
    </row>
    <row r="1118" spans="1:20" x14ac:dyDescent="0.25">
      <c r="A1118">
        <v>8055</v>
      </c>
      <c r="B1118">
        <v>885</v>
      </c>
      <c r="C1118">
        <v>71</v>
      </c>
      <c r="D1118">
        <v>8</v>
      </c>
      <c r="E1118">
        <v>1</v>
      </c>
      <c r="F1118">
        <v>4</v>
      </c>
      <c r="G1118" s="2">
        <v>41696</v>
      </c>
      <c r="H1118" s="2">
        <v>41734</v>
      </c>
      <c r="I1118">
        <v>9818</v>
      </c>
      <c r="J1118">
        <v>109.28</v>
      </c>
      <c r="K1118" s="8">
        <v>35.840000000000003</v>
      </c>
      <c r="L1118" s="8">
        <v>1072911.04</v>
      </c>
      <c r="M1118" s="8">
        <v>351877.12</v>
      </c>
      <c r="N1118" s="8">
        <v>721033.92</v>
      </c>
      <c r="O1118">
        <v>2014</v>
      </c>
      <c r="P1118" t="s">
        <v>30</v>
      </c>
      <c r="Q1118" t="s">
        <v>38</v>
      </c>
      <c r="R1118" t="s">
        <v>215</v>
      </c>
      <c r="S1118" t="s">
        <v>224</v>
      </c>
      <c r="T1118" t="s">
        <v>227</v>
      </c>
    </row>
    <row r="1119" spans="1:20" x14ac:dyDescent="0.25">
      <c r="A1119">
        <v>8062</v>
      </c>
      <c r="B1119">
        <v>385</v>
      </c>
      <c r="C1119">
        <v>11</v>
      </c>
      <c r="D1119">
        <v>5</v>
      </c>
      <c r="E1119">
        <v>1</v>
      </c>
      <c r="F1119">
        <v>1</v>
      </c>
      <c r="G1119" s="2">
        <v>41756</v>
      </c>
      <c r="H1119" s="2">
        <v>41779</v>
      </c>
      <c r="I1119">
        <v>8664</v>
      </c>
      <c r="J1119">
        <v>255.28</v>
      </c>
      <c r="K1119" s="8">
        <v>159.41999999999999</v>
      </c>
      <c r="L1119" s="8">
        <v>2211745.92</v>
      </c>
      <c r="M1119" s="8">
        <v>1381214.88</v>
      </c>
      <c r="N1119" s="8">
        <v>830531.04</v>
      </c>
      <c r="O1119">
        <v>2014</v>
      </c>
      <c r="P1119" t="s">
        <v>23</v>
      </c>
      <c r="Q1119" t="s">
        <v>34</v>
      </c>
      <c r="R1119" t="s">
        <v>80</v>
      </c>
      <c r="S1119" t="s">
        <v>224</v>
      </c>
      <c r="T1119" t="s">
        <v>228</v>
      </c>
    </row>
    <row r="1120" spans="1:20" x14ac:dyDescent="0.25">
      <c r="A1120">
        <v>8062</v>
      </c>
      <c r="B1120">
        <v>385</v>
      </c>
      <c r="C1120">
        <v>11</v>
      </c>
      <c r="D1120">
        <v>5</v>
      </c>
      <c r="E1120">
        <v>1</v>
      </c>
      <c r="F1120">
        <v>1</v>
      </c>
      <c r="G1120" s="2">
        <v>41756</v>
      </c>
      <c r="H1120" s="2">
        <v>41779</v>
      </c>
      <c r="I1120">
        <v>8664</v>
      </c>
      <c r="J1120">
        <v>255.28</v>
      </c>
      <c r="K1120" s="8">
        <v>159.41999999999999</v>
      </c>
      <c r="L1120" s="8">
        <v>2211745.92</v>
      </c>
      <c r="M1120" s="8">
        <v>1381214.88</v>
      </c>
      <c r="N1120" s="8">
        <v>830531.04</v>
      </c>
      <c r="O1120">
        <v>2014</v>
      </c>
      <c r="P1120" t="s">
        <v>23</v>
      </c>
      <c r="Q1120" t="s">
        <v>34</v>
      </c>
      <c r="R1120" t="s">
        <v>80</v>
      </c>
      <c r="S1120" t="s">
        <v>224</v>
      </c>
      <c r="T1120" t="s">
        <v>228</v>
      </c>
    </row>
    <row r="1121" spans="1:20" x14ac:dyDescent="0.25">
      <c r="A1121">
        <v>8062</v>
      </c>
      <c r="B1121">
        <v>888</v>
      </c>
      <c r="C1121">
        <v>11</v>
      </c>
      <c r="D1121">
        <v>5</v>
      </c>
      <c r="E1121">
        <v>1</v>
      </c>
      <c r="F1121">
        <v>1</v>
      </c>
      <c r="G1121" s="2">
        <v>41756</v>
      </c>
      <c r="H1121" s="2">
        <v>41779</v>
      </c>
      <c r="I1121">
        <v>8664</v>
      </c>
      <c r="J1121">
        <v>255.28</v>
      </c>
      <c r="K1121" s="8">
        <v>159.41999999999999</v>
      </c>
      <c r="L1121" s="8">
        <v>2211745.92</v>
      </c>
      <c r="M1121" s="8">
        <v>1381214.88</v>
      </c>
      <c r="N1121" s="8">
        <v>830531.04</v>
      </c>
      <c r="O1121">
        <v>2014</v>
      </c>
      <c r="P1121" t="s">
        <v>23</v>
      </c>
      <c r="Q1121" t="s">
        <v>34</v>
      </c>
      <c r="R1121" t="s">
        <v>80</v>
      </c>
      <c r="S1121" t="s">
        <v>224</v>
      </c>
      <c r="T1121" t="s">
        <v>228</v>
      </c>
    </row>
    <row r="1122" spans="1:20" x14ac:dyDescent="0.25">
      <c r="A1122">
        <v>8062</v>
      </c>
      <c r="B1122">
        <v>888</v>
      </c>
      <c r="C1122">
        <v>11</v>
      </c>
      <c r="D1122">
        <v>5</v>
      </c>
      <c r="E1122">
        <v>1</v>
      </c>
      <c r="F1122">
        <v>1</v>
      </c>
      <c r="G1122" s="2">
        <v>41756</v>
      </c>
      <c r="H1122" s="2">
        <v>41779</v>
      </c>
      <c r="I1122">
        <v>8664</v>
      </c>
      <c r="J1122">
        <v>255.28</v>
      </c>
      <c r="K1122" s="8">
        <v>159.41999999999999</v>
      </c>
      <c r="L1122" s="8">
        <v>2211745.92</v>
      </c>
      <c r="M1122" s="8">
        <v>1381214.88</v>
      </c>
      <c r="N1122" s="8">
        <v>830531.04</v>
      </c>
      <c r="O1122">
        <v>2014</v>
      </c>
      <c r="P1122" t="s">
        <v>23</v>
      </c>
      <c r="Q1122" t="s">
        <v>34</v>
      </c>
      <c r="R1122" t="s">
        <v>80</v>
      </c>
      <c r="S1122" t="s">
        <v>224</v>
      </c>
      <c r="T1122" t="s">
        <v>228</v>
      </c>
    </row>
    <row r="1123" spans="1:20" x14ac:dyDescent="0.25">
      <c r="A1123">
        <v>8075</v>
      </c>
      <c r="B1123">
        <v>676</v>
      </c>
      <c r="C1123">
        <v>62</v>
      </c>
      <c r="D1123">
        <v>2</v>
      </c>
      <c r="E1123">
        <v>2</v>
      </c>
      <c r="F1123">
        <v>1</v>
      </c>
      <c r="G1123" s="2">
        <v>41904</v>
      </c>
      <c r="H1123" s="2">
        <v>41917</v>
      </c>
      <c r="I1123">
        <v>2086</v>
      </c>
      <c r="J1123">
        <v>47.45</v>
      </c>
      <c r="K1123" s="8">
        <v>31.79</v>
      </c>
      <c r="L1123" s="8">
        <v>98980.7</v>
      </c>
      <c r="M1123" s="8">
        <v>66313.94</v>
      </c>
      <c r="N1123" s="8">
        <v>32666.76</v>
      </c>
      <c r="O1123">
        <v>2014</v>
      </c>
      <c r="P1123" t="s">
        <v>21</v>
      </c>
      <c r="Q1123" t="s">
        <v>33</v>
      </c>
      <c r="R1123" t="s">
        <v>77</v>
      </c>
      <c r="S1123" t="s">
        <v>225</v>
      </c>
      <c r="T1123" t="s">
        <v>228</v>
      </c>
    </row>
    <row r="1124" spans="1:20" x14ac:dyDescent="0.25">
      <c r="A1124">
        <v>8087</v>
      </c>
      <c r="B1124">
        <v>646</v>
      </c>
      <c r="C1124">
        <v>58</v>
      </c>
      <c r="D1124">
        <v>9</v>
      </c>
      <c r="E1124">
        <v>2</v>
      </c>
      <c r="F1124">
        <v>4</v>
      </c>
      <c r="G1124" s="2">
        <v>41656</v>
      </c>
      <c r="H1124" s="2">
        <v>41664</v>
      </c>
      <c r="I1124">
        <v>9781</v>
      </c>
      <c r="J1124">
        <v>152.58000000000001</v>
      </c>
      <c r="K1124" s="8">
        <v>97.44</v>
      </c>
      <c r="L1124" s="8">
        <v>1492384.98</v>
      </c>
      <c r="M1124" s="8">
        <v>953060.64</v>
      </c>
      <c r="N1124" s="8">
        <v>539324.34</v>
      </c>
      <c r="O1124">
        <v>2014</v>
      </c>
      <c r="P1124" t="s">
        <v>29</v>
      </c>
      <c r="Q1124" t="s">
        <v>33</v>
      </c>
      <c r="R1124" t="s">
        <v>76</v>
      </c>
      <c r="S1124" t="s">
        <v>225</v>
      </c>
      <c r="T1124" t="s">
        <v>227</v>
      </c>
    </row>
    <row r="1125" spans="1:20" x14ac:dyDescent="0.25">
      <c r="A1125">
        <v>8091</v>
      </c>
      <c r="B1125">
        <v>128</v>
      </c>
      <c r="C1125">
        <v>13</v>
      </c>
      <c r="D1125">
        <v>7</v>
      </c>
      <c r="E1125">
        <v>2</v>
      </c>
      <c r="F1125">
        <v>1</v>
      </c>
      <c r="G1125" s="2">
        <v>41892</v>
      </c>
      <c r="H1125" s="2">
        <v>41917</v>
      </c>
      <c r="I1125">
        <v>6276</v>
      </c>
      <c r="J1125">
        <v>205.7</v>
      </c>
      <c r="K1125" s="8">
        <v>117.11</v>
      </c>
      <c r="L1125" s="8">
        <v>1290973.2</v>
      </c>
      <c r="M1125" s="8">
        <v>734982.36</v>
      </c>
      <c r="N1125" s="8">
        <v>555990.84</v>
      </c>
      <c r="O1125">
        <v>2014</v>
      </c>
      <c r="P1125" t="s">
        <v>31</v>
      </c>
      <c r="Q1125" t="s">
        <v>33</v>
      </c>
      <c r="R1125" t="s">
        <v>143</v>
      </c>
      <c r="S1125" t="s">
        <v>225</v>
      </c>
      <c r="T1125" t="s">
        <v>228</v>
      </c>
    </row>
    <row r="1126" spans="1:20" x14ac:dyDescent="0.25">
      <c r="A1126">
        <v>8116</v>
      </c>
      <c r="B1126">
        <v>98</v>
      </c>
      <c r="C1126">
        <v>87</v>
      </c>
      <c r="D1126">
        <v>11</v>
      </c>
      <c r="E1126">
        <v>1</v>
      </c>
      <c r="F1126">
        <v>1</v>
      </c>
      <c r="G1126" s="2">
        <v>41926</v>
      </c>
      <c r="H1126" s="2">
        <v>41934</v>
      </c>
      <c r="I1126">
        <v>480</v>
      </c>
      <c r="J1126">
        <v>437.2</v>
      </c>
      <c r="K1126" s="8">
        <v>263.33</v>
      </c>
      <c r="L1126" s="8">
        <v>209856</v>
      </c>
      <c r="M1126" s="8">
        <v>126398.39999999999</v>
      </c>
      <c r="N1126" s="8">
        <v>83457.600000000006</v>
      </c>
      <c r="O1126">
        <v>2014</v>
      </c>
      <c r="P1126" t="s">
        <v>27</v>
      </c>
      <c r="Q1126" t="s">
        <v>34</v>
      </c>
      <c r="R1126" t="s">
        <v>47</v>
      </c>
      <c r="S1126" t="s">
        <v>224</v>
      </c>
      <c r="T1126" t="s">
        <v>228</v>
      </c>
    </row>
    <row r="1127" spans="1:20" x14ac:dyDescent="0.25">
      <c r="A1127">
        <v>8117</v>
      </c>
      <c r="B1127">
        <v>647</v>
      </c>
      <c r="C1127">
        <v>120</v>
      </c>
      <c r="D1127">
        <v>5</v>
      </c>
      <c r="E1127">
        <v>1</v>
      </c>
      <c r="F1127">
        <v>3</v>
      </c>
      <c r="G1127" s="2">
        <v>41691</v>
      </c>
      <c r="H1127" s="2">
        <v>41714</v>
      </c>
      <c r="I1127">
        <v>3062</v>
      </c>
      <c r="J1127">
        <v>255.28</v>
      </c>
      <c r="K1127" s="8">
        <v>159.41999999999999</v>
      </c>
      <c r="L1127" s="8">
        <v>781667.36</v>
      </c>
      <c r="M1127" s="8">
        <v>488144.04</v>
      </c>
      <c r="N1127" s="8">
        <v>293523.32</v>
      </c>
      <c r="O1127">
        <v>2014</v>
      </c>
      <c r="P1127" t="s">
        <v>23</v>
      </c>
      <c r="Q1127" t="s">
        <v>34</v>
      </c>
      <c r="R1127" t="s">
        <v>89</v>
      </c>
      <c r="S1127" t="s">
        <v>224</v>
      </c>
      <c r="T1127" t="s">
        <v>226</v>
      </c>
    </row>
    <row r="1128" spans="1:20" x14ac:dyDescent="0.25">
      <c r="A1128">
        <v>8119</v>
      </c>
      <c r="B1128">
        <v>665</v>
      </c>
      <c r="C1128">
        <v>127</v>
      </c>
      <c r="D1128">
        <v>12</v>
      </c>
      <c r="E1128">
        <v>2</v>
      </c>
      <c r="F1128">
        <v>1</v>
      </c>
      <c r="G1128" s="2">
        <v>41660</v>
      </c>
      <c r="H1128" s="2">
        <v>41695</v>
      </c>
      <c r="I1128">
        <v>5524</v>
      </c>
      <c r="J1128">
        <v>9.33</v>
      </c>
      <c r="K1128" s="8">
        <v>6.92</v>
      </c>
      <c r="L1128" s="8">
        <v>51538.92</v>
      </c>
      <c r="M1128" s="8">
        <v>38226.080000000002</v>
      </c>
      <c r="N1128" s="8">
        <v>13312.84</v>
      </c>
      <c r="O1128">
        <v>2014</v>
      </c>
      <c r="P1128" t="s">
        <v>28</v>
      </c>
      <c r="Q1128" t="s">
        <v>37</v>
      </c>
      <c r="R1128" t="s">
        <v>210</v>
      </c>
      <c r="S1128" t="s">
        <v>225</v>
      </c>
      <c r="T1128" t="s">
        <v>228</v>
      </c>
    </row>
    <row r="1129" spans="1:20" x14ac:dyDescent="0.25">
      <c r="A1129">
        <v>8128</v>
      </c>
      <c r="B1129">
        <v>270</v>
      </c>
      <c r="C1129">
        <v>103</v>
      </c>
      <c r="D1129">
        <v>1</v>
      </c>
      <c r="E1129">
        <v>1</v>
      </c>
      <c r="F1129">
        <v>1</v>
      </c>
      <c r="G1129" s="2">
        <v>41653</v>
      </c>
      <c r="H1129" s="2">
        <v>41696</v>
      </c>
      <c r="I1129">
        <v>6255</v>
      </c>
      <c r="J1129">
        <v>651.21</v>
      </c>
      <c r="K1129" s="8">
        <v>524.96</v>
      </c>
      <c r="L1129" s="8">
        <v>4073318.55</v>
      </c>
      <c r="M1129" s="8">
        <v>3283624.8</v>
      </c>
      <c r="N1129" s="8">
        <v>789693.75</v>
      </c>
      <c r="O1129">
        <v>2014</v>
      </c>
      <c r="P1129" t="s">
        <v>25</v>
      </c>
      <c r="Q1129" t="s">
        <v>32</v>
      </c>
      <c r="R1129" t="s">
        <v>107</v>
      </c>
      <c r="S1129" t="s">
        <v>224</v>
      </c>
      <c r="T1129" t="s">
        <v>228</v>
      </c>
    </row>
    <row r="1130" spans="1:20" x14ac:dyDescent="0.25">
      <c r="A1130">
        <v>8132</v>
      </c>
      <c r="B1130">
        <v>162</v>
      </c>
      <c r="C1130">
        <v>80</v>
      </c>
      <c r="D1130">
        <v>3</v>
      </c>
      <c r="E1130">
        <v>2</v>
      </c>
      <c r="F1130">
        <v>2</v>
      </c>
      <c r="G1130" s="2">
        <v>41866</v>
      </c>
      <c r="H1130" s="2">
        <v>41903</v>
      </c>
      <c r="I1130">
        <v>6850</v>
      </c>
      <c r="J1130">
        <v>154.06</v>
      </c>
      <c r="K1130" s="8">
        <v>90.93</v>
      </c>
      <c r="L1130" s="8">
        <v>1055311</v>
      </c>
      <c r="M1130" s="8">
        <v>622870.5</v>
      </c>
      <c r="N1130" s="8">
        <v>432440.5</v>
      </c>
      <c r="O1130">
        <v>2014</v>
      </c>
      <c r="P1130" t="s">
        <v>24</v>
      </c>
      <c r="Q1130" t="s">
        <v>36</v>
      </c>
      <c r="R1130" t="s">
        <v>132</v>
      </c>
      <c r="S1130" t="s">
        <v>225</v>
      </c>
      <c r="T1130" t="s">
        <v>229</v>
      </c>
    </row>
    <row r="1131" spans="1:20" x14ac:dyDescent="0.25">
      <c r="A1131">
        <v>8133</v>
      </c>
      <c r="B1131">
        <v>104</v>
      </c>
      <c r="C1131">
        <v>64</v>
      </c>
      <c r="D1131">
        <v>2</v>
      </c>
      <c r="E1131">
        <v>1</v>
      </c>
      <c r="F1131">
        <v>1</v>
      </c>
      <c r="G1131" s="2">
        <v>41837</v>
      </c>
      <c r="H1131" s="2">
        <v>41847</v>
      </c>
      <c r="I1131">
        <v>6828</v>
      </c>
      <c r="J1131">
        <v>47.45</v>
      </c>
      <c r="K1131" s="8">
        <v>31.79</v>
      </c>
      <c r="L1131" s="8">
        <v>323988.59999999998</v>
      </c>
      <c r="M1131" s="8">
        <v>217062.12</v>
      </c>
      <c r="N1131" s="8">
        <v>106926.48</v>
      </c>
      <c r="O1131">
        <v>2014</v>
      </c>
      <c r="P1131" t="s">
        <v>21</v>
      </c>
      <c r="Q1131" t="s">
        <v>34</v>
      </c>
      <c r="R1131" t="s">
        <v>75</v>
      </c>
      <c r="S1131" t="s">
        <v>224</v>
      </c>
      <c r="T1131" t="s">
        <v>228</v>
      </c>
    </row>
    <row r="1132" spans="1:20" x14ac:dyDescent="0.25">
      <c r="A1132">
        <v>8146</v>
      </c>
      <c r="B1132">
        <v>721</v>
      </c>
      <c r="C1132">
        <v>173</v>
      </c>
      <c r="D1132">
        <v>11</v>
      </c>
      <c r="E1132">
        <v>2</v>
      </c>
      <c r="F1132">
        <v>2</v>
      </c>
      <c r="G1132" s="2">
        <v>41728</v>
      </c>
      <c r="H1132" s="2">
        <v>41735</v>
      </c>
      <c r="I1132">
        <v>6725</v>
      </c>
      <c r="J1132">
        <v>437.2</v>
      </c>
      <c r="K1132" s="8">
        <v>263.33</v>
      </c>
      <c r="L1132" s="8">
        <v>2940170</v>
      </c>
      <c r="M1132" s="8">
        <v>1770894.25</v>
      </c>
      <c r="N1132" s="8">
        <v>1169275.75</v>
      </c>
      <c r="O1132">
        <v>2014</v>
      </c>
      <c r="P1132" t="s">
        <v>27</v>
      </c>
      <c r="Q1132" t="s">
        <v>36</v>
      </c>
      <c r="R1132" t="s">
        <v>104</v>
      </c>
      <c r="S1132" t="s">
        <v>225</v>
      </c>
      <c r="T1132" t="s">
        <v>229</v>
      </c>
    </row>
    <row r="1133" spans="1:20" x14ac:dyDescent="0.25">
      <c r="A1133">
        <v>8149</v>
      </c>
      <c r="B1133">
        <v>863</v>
      </c>
      <c r="C1133">
        <v>97</v>
      </c>
      <c r="D1133">
        <v>5</v>
      </c>
      <c r="E1133">
        <v>2</v>
      </c>
      <c r="F1133">
        <v>4</v>
      </c>
      <c r="G1133" s="2">
        <v>41994</v>
      </c>
      <c r="H1133" s="2">
        <v>42043</v>
      </c>
      <c r="I1133">
        <v>9538</v>
      </c>
      <c r="J1133">
        <v>255.28</v>
      </c>
      <c r="K1133" s="8">
        <v>159.41999999999999</v>
      </c>
      <c r="L1133" s="8">
        <v>2434860.64</v>
      </c>
      <c r="M1133" s="8">
        <v>1520547.96</v>
      </c>
      <c r="N1133" s="8">
        <v>914312.68</v>
      </c>
      <c r="O1133">
        <v>2014</v>
      </c>
      <c r="P1133" t="s">
        <v>23</v>
      </c>
      <c r="Q1133" t="s">
        <v>33</v>
      </c>
      <c r="R1133" t="s">
        <v>141</v>
      </c>
      <c r="S1133" t="s">
        <v>225</v>
      </c>
      <c r="T1133" t="s">
        <v>227</v>
      </c>
    </row>
    <row r="1134" spans="1:20" x14ac:dyDescent="0.25">
      <c r="A1134">
        <v>8151</v>
      </c>
      <c r="B1134">
        <v>2</v>
      </c>
      <c r="C1134">
        <v>154</v>
      </c>
      <c r="D1134">
        <v>2</v>
      </c>
      <c r="E1134">
        <v>2</v>
      </c>
      <c r="F1134">
        <v>4</v>
      </c>
      <c r="G1134" s="2">
        <v>41707</v>
      </c>
      <c r="H1134" s="2">
        <v>41726</v>
      </c>
      <c r="I1134">
        <v>7049</v>
      </c>
      <c r="J1134">
        <v>47.45</v>
      </c>
      <c r="K1134" s="8">
        <v>31.79</v>
      </c>
      <c r="L1134" s="8">
        <v>334475.05</v>
      </c>
      <c r="M1134" s="8">
        <v>224087.71</v>
      </c>
      <c r="N1134" s="8">
        <v>110387.34</v>
      </c>
      <c r="O1134">
        <v>2014</v>
      </c>
      <c r="P1134" t="s">
        <v>21</v>
      </c>
      <c r="Q1134" t="s">
        <v>35</v>
      </c>
      <c r="R1134" t="s">
        <v>98</v>
      </c>
      <c r="S1134" t="s">
        <v>225</v>
      </c>
      <c r="T1134" t="s">
        <v>227</v>
      </c>
    </row>
    <row r="1135" spans="1:20" x14ac:dyDescent="0.25">
      <c r="A1135">
        <v>8154</v>
      </c>
      <c r="B1135">
        <v>834</v>
      </c>
      <c r="C1135">
        <v>74</v>
      </c>
      <c r="D1135">
        <v>4</v>
      </c>
      <c r="E1135">
        <v>2</v>
      </c>
      <c r="F1135">
        <v>3</v>
      </c>
      <c r="G1135" s="2">
        <v>41707</v>
      </c>
      <c r="H1135" s="2">
        <v>41730</v>
      </c>
      <c r="I1135">
        <v>6553</v>
      </c>
      <c r="J1135">
        <v>668.27</v>
      </c>
      <c r="K1135" s="8">
        <v>502.54</v>
      </c>
      <c r="L1135" s="8">
        <v>4379173.3099999996</v>
      </c>
      <c r="M1135" s="8">
        <v>3293144.62</v>
      </c>
      <c r="N1135" s="8">
        <v>1086028.69</v>
      </c>
      <c r="O1135">
        <v>2014</v>
      </c>
      <c r="P1135" t="s">
        <v>20</v>
      </c>
      <c r="Q1135" t="s">
        <v>33</v>
      </c>
      <c r="R1135" t="s">
        <v>84</v>
      </c>
      <c r="S1135" t="s">
        <v>225</v>
      </c>
      <c r="T1135" t="s">
        <v>226</v>
      </c>
    </row>
    <row r="1136" spans="1:20" x14ac:dyDescent="0.25">
      <c r="A1136">
        <v>8177</v>
      </c>
      <c r="B1136">
        <v>742</v>
      </c>
      <c r="C1136">
        <v>80</v>
      </c>
      <c r="D1136">
        <v>10</v>
      </c>
      <c r="E1136">
        <v>1</v>
      </c>
      <c r="F1136">
        <v>4</v>
      </c>
      <c r="G1136" s="2">
        <v>41820</v>
      </c>
      <c r="H1136" s="2">
        <v>41826</v>
      </c>
      <c r="I1136">
        <v>4400</v>
      </c>
      <c r="J1136">
        <v>81.73</v>
      </c>
      <c r="K1136" s="8">
        <v>56.67</v>
      </c>
      <c r="L1136" s="8">
        <v>359612</v>
      </c>
      <c r="M1136" s="8">
        <v>249348</v>
      </c>
      <c r="N1136" s="8">
        <v>110264</v>
      </c>
      <c r="O1136">
        <v>2014</v>
      </c>
      <c r="P1136" t="s">
        <v>26</v>
      </c>
      <c r="Q1136" t="s">
        <v>36</v>
      </c>
      <c r="R1136" t="s">
        <v>132</v>
      </c>
      <c r="S1136" t="s">
        <v>224</v>
      </c>
      <c r="T1136" t="s">
        <v>227</v>
      </c>
    </row>
    <row r="1137" spans="1:20" x14ac:dyDescent="0.25">
      <c r="A1137">
        <v>8183</v>
      </c>
      <c r="B1137">
        <v>799</v>
      </c>
      <c r="C1137">
        <v>66</v>
      </c>
      <c r="D1137">
        <v>2</v>
      </c>
      <c r="E1137">
        <v>2</v>
      </c>
      <c r="F1137">
        <v>4</v>
      </c>
      <c r="G1137" s="2">
        <v>41797</v>
      </c>
      <c r="H1137" s="2">
        <v>41807</v>
      </c>
      <c r="I1137">
        <v>4355</v>
      </c>
      <c r="J1137">
        <v>47.45</v>
      </c>
      <c r="K1137" s="8">
        <v>31.79</v>
      </c>
      <c r="L1137" s="8">
        <v>206644.75</v>
      </c>
      <c r="M1137" s="8">
        <v>138445.45000000001</v>
      </c>
      <c r="N1137" s="8">
        <v>68199.3</v>
      </c>
      <c r="O1137">
        <v>2014</v>
      </c>
      <c r="P1137" t="s">
        <v>21</v>
      </c>
      <c r="Q1137" t="s">
        <v>33</v>
      </c>
      <c r="R1137" t="s">
        <v>217</v>
      </c>
      <c r="S1137" t="s">
        <v>225</v>
      </c>
      <c r="T1137" t="s">
        <v>227</v>
      </c>
    </row>
    <row r="1138" spans="1:20" x14ac:dyDescent="0.25">
      <c r="A1138">
        <v>8185</v>
      </c>
      <c r="B1138">
        <v>638</v>
      </c>
      <c r="C1138">
        <v>179</v>
      </c>
      <c r="D1138">
        <v>7</v>
      </c>
      <c r="E1138">
        <v>1</v>
      </c>
      <c r="F1138">
        <v>3</v>
      </c>
      <c r="G1138" s="2">
        <v>41825</v>
      </c>
      <c r="H1138" s="2">
        <v>41839</v>
      </c>
      <c r="I1138">
        <v>7875</v>
      </c>
      <c r="J1138">
        <v>205.7</v>
      </c>
      <c r="K1138" s="8">
        <v>117.11</v>
      </c>
      <c r="L1138" s="8">
        <v>1619887.5</v>
      </c>
      <c r="M1138" s="8">
        <v>922241.25</v>
      </c>
      <c r="N1138" s="8">
        <v>697646.25</v>
      </c>
      <c r="O1138">
        <v>2014</v>
      </c>
      <c r="P1138" t="s">
        <v>31</v>
      </c>
      <c r="Q1138" t="s">
        <v>35</v>
      </c>
      <c r="R1138" t="s">
        <v>86</v>
      </c>
      <c r="S1138" t="s">
        <v>224</v>
      </c>
      <c r="T1138" t="s">
        <v>226</v>
      </c>
    </row>
    <row r="1139" spans="1:20" x14ac:dyDescent="0.25">
      <c r="A1139">
        <v>8198</v>
      </c>
      <c r="B1139">
        <v>271</v>
      </c>
      <c r="C1139">
        <v>22</v>
      </c>
      <c r="D1139">
        <v>9</v>
      </c>
      <c r="E1139">
        <v>2</v>
      </c>
      <c r="F1139">
        <v>2</v>
      </c>
      <c r="G1139" s="2">
        <v>41672</v>
      </c>
      <c r="H1139" s="2">
        <v>41707</v>
      </c>
      <c r="I1139">
        <v>3981</v>
      </c>
      <c r="J1139">
        <v>152.58000000000001</v>
      </c>
      <c r="K1139" s="8">
        <v>97.44</v>
      </c>
      <c r="L1139" s="8">
        <v>607420.98</v>
      </c>
      <c r="M1139" s="8">
        <v>387908.64</v>
      </c>
      <c r="N1139" s="8">
        <v>219512.34</v>
      </c>
      <c r="O1139">
        <v>2014</v>
      </c>
      <c r="P1139" t="s">
        <v>29</v>
      </c>
      <c r="Q1139" t="s">
        <v>33</v>
      </c>
      <c r="R1139" t="s">
        <v>102</v>
      </c>
      <c r="S1139" t="s">
        <v>225</v>
      </c>
      <c r="T1139" t="s">
        <v>229</v>
      </c>
    </row>
    <row r="1140" spans="1:20" x14ac:dyDescent="0.25">
      <c r="A1140">
        <v>8215</v>
      </c>
      <c r="B1140">
        <v>582</v>
      </c>
      <c r="C1140">
        <v>46</v>
      </c>
      <c r="D1140">
        <v>11</v>
      </c>
      <c r="E1140">
        <v>2</v>
      </c>
      <c r="F1140">
        <v>2</v>
      </c>
      <c r="G1140" s="2">
        <v>41930</v>
      </c>
      <c r="H1140" s="2">
        <v>41939</v>
      </c>
      <c r="I1140">
        <v>7442</v>
      </c>
      <c r="J1140">
        <v>437.2</v>
      </c>
      <c r="K1140" s="8">
        <v>263.33</v>
      </c>
      <c r="L1140" s="8">
        <v>3253642.4</v>
      </c>
      <c r="M1140" s="8">
        <v>1959701.86</v>
      </c>
      <c r="N1140" s="8">
        <v>1293940.54</v>
      </c>
      <c r="O1140">
        <v>2014</v>
      </c>
      <c r="P1140" t="s">
        <v>27</v>
      </c>
      <c r="Q1140" t="s">
        <v>35</v>
      </c>
      <c r="R1140" t="s">
        <v>53</v>
      </c>
      <c r="S1140" t="s">
        <v>225</v>
      </c>
      <c r="T1140" t="s">
        <v>229</v>
      </c>
    </row>
    <row r="1141" spans="1:20" x14ac:dyDescent="0.25">
      <c r="A1141">
        <v>8218</v>
      </c>
      <c r="B1141">
        <v>870</v>
      </c>
      <c r="C1141">
        <v>71</v>
      </c>
      <c r="D1141">
        <v>8</v>
      </c>
      <c r="E1141">
        <v>1</v>
      </c>
      <c r="F1141">
        <v>2</v>
      </c>
      <c r="G1141" s="2">
        <v>41982</v>
      </c>
      <c r="H1141" s="2">
        <v>42003</v>
      </c>
      <c r="I1141">
        <v>1937</v>
      </c>
      <c r="J1141">
        <v>109.28</v>
      </c>
      <c r="K1141" s="8">
        <v>35.840000000000003</v>
      </c>
      <c r="L1141" s="8">
        <v>211675.36</v>
      </c>
      <c r="M1141" s="8">
        <v>69422.080000000002</v>
      </c>
      <c r="N1141" s="8">
        <v>142253.28</v>
      </c>
      <c r="O1141">
        <v>2014</v>
      </c>
      <c r="P1141" t="s">
        <v>30</v>
      </c>
      <c r="Q1141" t="s">
        <v>38</v>
      </c>
      <c r="R1141" t="s">
        <v>215</v>
      </c>
      <c r="S1141" t="s">
        <v>224</v>
      </c>
      <c r="T1141" t="s">
        <v>229</v>
      </c>
    </row>
    <row r="1142" spans="1:20" x14ac:dyDescent="0.25">
      <c r="A1142">
        <v>8221</v>
      </c>
      <c r="B1142">
        <v>927</v>
      </c>
      <c r="C1142">
        <v>142</v>
      </c>
      <c r="D1142">
        <v>10</v>
      </c>
      <c r="E1142">
        <v>1</v>
      </c>
      <c r="F1142">
        <v>4</v>
      </c>
      <c r="G1142" s="2">
        <v>41798</v>
      </c>
      <c r="H1142" s="2">
        <v>41825</v>
      </c>
      <c r="I1142">
        <v>9935</v>
      </c>
      <c r="J1142">
        <v>81.73</v>
      </c>
      <c r="K1142" s="8">
        <v>56.67</v>
      </c>
      <c r="L1142" s="8">
        <v>811987.55</v>
      </c>
      <c r="M1142" s="8">
        <v>563016.44999999995</v>
      </c>
      <c r="N1142" s="8">
        <v>248971.1</v>
      </c>
      <c r="O1142">
        <v>2014</v>
      </c>
      <c r="P1142" t="s">
        <v>26</v>
      </c>
      <c r="Q1142" t="s">
        <v>33</v>
      </c>
      <c r="R1142" t="s">
        <v>112</v>
      </c>
      <c r="S1142" t="s">
        <v>224</v>
      </c>
      <c r="T1142" t="s">
        <v>227</v>
      </c>
    </row>
    <row r="1143" spans="1:20" x14ac:dyDescent="0.25">
      <c r="A1143">
        <v>8242</v>
      </c>
      <c r="B1143">
        <v>451</v>
      </c>
      <c r="C1143">
        <v>39</v>
      </c>
      <c r="D1143">
        <v>4</v>
      </c>
      <c r="E1143">
        <v>2</v>
      </c>
      <c r="F1143">
        <v>2</v>
      </c>
      <c r="G1143" s="2">
        <v>41827</v>
      </c>
      <c r="H1143" s="2">
        <v>41829</v>
      </c>
      <c r="I1143">
        <v>387</v>
      </c>
      <c r="J1143">
        <v>668.27</v>
      </c>
      <c r="K1143" s="8">
        <v>502.54</v>
      </c>
      <c r="L1143" s="8">
        <v>258620.49</v>
      </c>
      <c r="M1143" s="8">
        <v>194482.98</v>
      </c>
      <c r="N1143" s="8">
        <v>64137.51</v>
      </c>
      <c r="O1143">
        <v>2014</v>
      </c>
      <c r="P1143" t="s">
        <v>20</v>
      </c>
      <c r="Q1143" t="s">
        <v>33</v>
      </c>
      <c r="R1143" t="s">
        <v>151</v>
      </c>
      <c r="S1143" t="s">
        <v>225</v>
      </c>
      <c r="T1143" t="s">
        <v>229</v>
      </c>
    </row>
    <row r="1144" spans="1:20" x14ac:dyDescent="0.25">
      <c r="A1144">
        <v>8248</v>
      </c>
      <c r="B1144">
        <v>121</v>
      </c>
      <c r="C1144">
        <v>65</v>
      </c>
      <c r="D1144">
        <v>11</v>
      </c>
      <c r="E1144">
        <v>2</v>
      </c>
      <c r="F1144">
        <v>1</v>
      </c>
      <c r="G1144" s="2">
        <v>41962</v>
      </c>
      <c r="H1144" s="2">
        <v>41966</v>
      </c>
      <c r="I1144">
        <v>204</v>
      </c>
      <c r="J1144">
        <v>437.2</v>
      </c>
      <c r="K1144" s="8">
        <v>263.33</v>
      </c>
      <c r="L1144" s="8">
        <v>89188.800000000003</v>
      </c>
      <c r="M1144" s="8">
        <v>53719.32</v>
      </c>
      <c r="N1144" s="8">
        <v>35469.480000000003</v>
      </c>
      <c r="O1144">
        <v>2014</v>
      </c>
      <c r="P1144" t="s">
        <v>27</v>
      </c>
      <c r="Q1144" t="s">
        <v>34</v>
      </c>
      <c r="R1144" t="s">
        <v>167</v>
      </c>
      <c r="S1144" t="s">
        <v>225</v>
      </c>
      <c r="T1144" t="s">
        <v>228</v>
      </c>
    </row>
    <row r="1145" spans="1:20" x14ac:dyDescent="0.25">
      <c r="A1145">
        <v>8263</v>
      </c>
      <c r="B1145">
        <v>238</v>
      </c>
      <c r="C1145">
        <v>50</v>
      </c>
      <c r="D1145">
        <v>8</v>
      </c>
      <c r="E1145">
        <v>2</v>
      </c>
      <c r="F1145">
        <v>3</v>
      </c>
      <c r="G1145" s="2">
        <v>41865</v>
      </c>
      <c r="H1145" s="2">
        <v>41903</v>
      </c>
      <c r="I1145">
        <v>2913</v>
      </c>
      <c r="J1145">
        <v>109.28</v>
      </c>
      <c r="K1145" s="8">
        <v>35.840000000000003</v>
      </c>
      <c r="L1145" s="8">
        <v>318332.64</v>
      </c>
      <c r="M1145" s="8">
        <v>104401.92</v>
      </c>
      <c r="N1145" s="8">
        <v>213930.72</v>
      </c>
      <c r="O1145">
        <v>2014</v>
      </c>
      <c r="P1145" t="s">
        <v>30</v>
      </c>
      <c r="Q1145" t="s">
        <v>36</v>
      </c>
      <c r="R1145" t="s">
        <v>204</v>
      </c>
      <c r="S1145" t="s">
        <v>225</v>
      </c>
      <c r="T1145" t="s">
        <v>226</v>
      </c>
    </row>
    <row r="1146" spans="1:20" x14ac:dyDescent="0.25">
      <c r="A1146">
        <v>8278</v>
      </c>
      <c r="B1146">
        <v>119</v>
      </c>
      <c r="C1146">
        <v>84</v>
      </c>
      <c r="D1146">
        <v>2</v>
      </c>
      <c r="E1146">
        <v>2</v>
      </c>
      <c r="F1146">
        <v>2</v>
      </c>
      <c r="G1146" s="2">
        <v>41759</v>
      </c>
      <c r="H1146" s="2">
        <v>41800</v>
      </c>
      <c r="I1146">
        <v>3260</v>
      </c>
      <c r="J1146">
        <v>47.45</v>
      </c>
      <c r="K1146" s="8">
        <v>31.79</v>
      </c>
      <c r="L1146" s="8">
        <v>154687</v>
      </c>
      <c r="M1146" s="8">
        <v>103635.4</v>
      </c>
      <c r="N1146" s="8">
        <v>51051.6</v>
      </c>
      <c r="O1146">
        <v>2014</v>
      </c>
      <c r="P1146" t="s">
        <v>21</v>
      </c>
      <c r="Q1146" t="s">
        <v>34</v>
      </c>
      <c r="R1146" t="s">
        <v>185</v>
      </c>
      <c r="S1146" t="s">
        <v>225</v>
      </c>
      <c r="T1146" t="s">
        <v>229</v>
      </c>
    </row>
    <row r="1147" spans="1:20" x14ac:dyDescent="0.25">
      <c r="A1147">
        <v>8297</v>
      </c>
      <c r="B1147">
        <v>847</v>
      </c>
      <c r="C1147">
        <v>147</v>
      </c>
      <c r="D1147">
        <v>12</v>
      </c>
      <c r="E1147">
        <v>1</v>
      </c>
      <c r="F1147">
        <v>1</v>
      </c>
      <c r="G1147" s="2">
        <v>41842</v>
      </c>
      <c r="H1147" s="2">
        <v>41851</v>
      </c>
      <c r="I1147">
        <v>2582</v>
      </c>
      <c r="J1147">
        <v>9.33</v>
      </c>
      <c r="K1147" s="8">
        <v>6.92</v>
      </c>
      <c r="L1147" s="8">
        <v>24090.06</v>
      </c>
      <c r="M1147" s="8">
        <v>17867.439999999999</v>
      </c>
      <c r="N1147" s="8">
        <v>6222.62</v>
      </c>
      <c r="O1147">
        <v>2014</v>
      </c>
      <c r="P1147" t="s">
        <v>28</v>
      </c>
      <c r="Q1147" t="s">
        <v>37</v>
      </c>
      <c r="R1147" t="s">
        <v>201</v>
      </c>
      <c r="S1147" t="s">
        <v>224</v>
      </c>
      <c r="T1147" t="s">
        <v>228</v>
      </c>
    </row>
    <row r="1148" spans="1:20" x14ac:dyDescent="0.25">
      <c r="A1148">
        <v>8306</v>
      </c>
      <c r="B1148">
        <v>350</v>
      </c>
      <c r="C1148">
        <v>103</v>
      </c>
      <c r="D1148">
        <v>4</v>
      </c>
      <c r="E1148">
        <v>2</v>
      </c>
      <c r="F1148">
        <v>1</v>
      </c>
      <c r="G1148" s="2">
        <v>41648</v>
      </c>
      <c r="H1148" s="2">
        <v>41675</v>
      </c>
      <c r="I1148">
        <v>67</v>
      </c>
      <c r="J1148">
        <v>668.27</v>
      </c>
      <c r="K1148" s="8">
        <v>502.54</v>
      </c>
      <c r="L1148" s="8">
        <v>44774.09</v>
      </c>
      <c r="M1148" s="8">
        <v>33670.18</v>
      </c>
      <c r="N1148" s="8">
        <v>11103.91</v>
      </c>
      <c r="O1148">
        <v>2014</v>
      </c>
      <c r="P1148" t="s">
        <v>20</v>
      </c>
      <c r="Q1148" t="s">
        <v>32</v>
      </c>
      <c r="R1148" t="s">
        <v>107</v>
      </c>
      <c r="S1148" t="s">
        <v>225</v>
      </c>
      <c r="T1148" t="s">
        <v>228</v>
      </c>
    </row>
    <row r="1149" spans="1:20" x14ac:dyDescent="0.25">
      <c r="A1149">
        <v>8312</v>
      </c>
      <c r="B1149">
        <v>182</v>
      </c>
      <c r="C1149">
        <v>45</v>
      </c>
      <c r="D1149">
        <v>3</v>
      </c>
      <c r="E1149">
        <v>2</v>
      </c>
      <c r="F1149">
        <v>1</v>
      </c>
      <c r="G1149" s="2">
        <v>41799</v>
      </c>
      <c r="H1149" s="2">
        <v>41831</v>
      </c>
      <c r="I1149">
        <v>8303</v>
      </c>
      <c r="J1149">
        <v>154.06</v>
      </c>
      <c r="K1149" s="8">
        <v>90.93</v>
      </c>
      <c r="L1149" s="8">
        <v>1279160.18</v>
      </c>
      <c r="M1149" s="8">
        <v>754991.79</v>
      </c>
      <c r="N1149" s="8">
        <v>524168.39</v>
      </c>
      <c r="O1149">
        <v>2014</v>
      </c>
      <c r="P1149" t="s">
        <v>24</v>
      </c>
      <c r="Q1149" t="s">
        <v>37</v>
      </c>
      <c r="R1149" t="s">
        <v>45</v>
      </c>
      <c r="S1149" t="s">
        <v>225</v>
      </c>
      <c r="T1149" t="s">
        <v>228</v>
      </c>
    </row>
    <row r="1150" spans="1:20" x14ac:dyDescent="0.25">
      <c r="A1150">
        <v>8317</v>
      </c>
      <c r="B1150">
        <v>816</v>
      </c>
      <c r="C1150">
        <v>31</v>
      </c>
      <c r="D1150">
        <v>4</v>
      </c>
      <c r="E1150">
        <v>2</v>
      </c>
      <c r="F1150">
        <v>2</v>
      </c>
      <c r="G1150" s="2">
        <v>41876</v>
      </c>
      <c r="H1150" s="2">
        <v>41895</v>
      </c>
      <c r="I1150">
        <v>573</v>
      </c>
      <c r="J1150">
        <v>668.27</v>
      </c>
      <c r="K1150" s="8">
        <v>502.54</v>
      </c>
      <c r="L1150" s="8">
        <v>382918.71</v>
      </c>
      <c r="M1150" s="8">
        <v>287955.42</v>
      </c>
      <c r="N1150" s="8">
        <v>94963.29</v>
      </c>
      <c r="O1150">
        <v>2014</v>
      </c>
      <c r="P1150" t="s">
        <v>20</v>
      </c>
      <c r="Q1150" t="s">
        <v>33</v>
      </c>
      <c r="R1150" t="s">
        <v>162</v>
      </c>
      <c r="S1150" t="s">
        <v>225</v>
      </c>
      <c r="T1150" t="s">
        <v>229</v>
      </c>
    </row>
    <row r="1151" spans="1:20" x14ac:dyDescent="0.25">
      <c r="A1151">
        <v>8319</v>
      </c>
      <c r="B1151">
        <v>691</v>
      </c>
      <c r="C1151">
        <v>163</v>
      </c>
      <c r="D1151">
        <v>3</v>
      </c>
      <c r="E1151">
        <v>2</v>
      </c>
      <c r="F1151">
        <v>2</v>
      </c>
      <c r="G1151" s="2">
        <v>41711</v>
      </c>
      <c r="H1151" s="2">
        <v>41746</v>
      </c>
      <c r="I1151">
        <v>3653</v>
      </c>
      <c r="J1151">
        <v>154.06</v>
      </c>
      <c r="K1151" s="8">
        <v>90.93</v>
      </c>
      <c r="L1151" s="8">
        <v>562781.18000000005</v>
      </c>
      <c r="M1151" s="8">
        <v>332167.28999999998</v>
      </c>
      <c r="N1151" s="8">
        <v>230613.89</v>
      </c>
      <c r="O1151">
        <v>2014</v>
      </c>
      <c r="P1151" t="s">
        <v>24</v>
      </c>
      <c r="Q1151" t="s">
        <v>32</v>
      </c>
      <c r="R1151" t="s">
        <v>111</v>
      </c>
      <c r="S1151" t="s">
        <v>225</v>
      </c>
      <c r="T1151" t="s">
        <v>229</v>
      </c>
    </row>
    <row r="1152" spans="1:20" x14ac:dyDescent="0.25">
      <c r="A1152">
        <v>8325</v>
      </c>
      <c r="B1152">
        <v>8</v>
      </c>
      <c r="C1152">
        <v>143</v>
      </c>
      <c r="D1152">
        <v>5</v>
      </c>
      <c r="E1152">
        <v>2</v>
      </c>
      <c r="F1152">
        <v>1</v>
      </c>
      <c r="G1152" s="2">
        <v>41670</v>
      </c>
      <c r="H1152" s="2">
        <v>41713</v>
      </c>
      <c r="I1152">
        <v>9746</v>
      </c>
      <c r="J1152">
        <v>255.28</v>
      </c>
      <c r="K1152" s="8">
        <v>159.41999999999999</v>
      </c>
      <c r="L1152" s="8">
        <v>2487958.88</v>
      </c>
      <c r="M1152" s="8">
        <v>1553707.32</v>
      </c>
      <c r="N1152" s="8">
        <v>934251.56</v>
      </c>
      <c r="O1152">
        <v>2014</v>
      </c>
      <c r="P1152" t="s">
        <v>23</v>
      </c>
      <c r="Q1152" t="s">
        <v>36</v>
      </c>
      <c r="R1152" t="s">
        <v>158</v>
      </c>
      <c r="S1152" t="s">
        <v>225</v>
      </c>
      <c r="T1152" t="s">
        <v>228</v>
      </c>
    </row>
    <row r="1153" spans="1:20" x14ac:dyDescent="0.25">
      <c r="A1153">
        <v>8337</v>
      </c>
      <c r="B1153">
        <v>879</v>
      </c>
      <c r="C1153">
        <v>168</v>
      </c>
      <c r="D1153">
        <v>6</v>
      </c>
      <c r="E1153">
        <v>2</v>
      </c>
      <c r="F1153">
        <v>2</v>
      </c>
      <c r="G1153" s="2">
        <v>41754</v>
      </c>
      <c r="H1153" s="2">
        <v>41782</v>
      </c>
      <c r="I1153">
        <v>1292</v>
      </c>
      <c r="J1153">
        <v>421.89</v>
      </c>
      <c r="K1153" s="8">
        <v>364.69</v>
      </c>
      <c r="L1153" s="8">
        <v>545081.88</v>
      </c>
      <c r="M1153" s="8">
        <v>471179.48</v>
      </c>
      <c r="N1153" s="8">
        <v>73902.399999999994</v>
      </c>
      <c r="O1153">
        <v>2014</v>
      </c>
      <c r="P1153" t="s">
        <v>22</v>
      </c>
      <c r="Q1153" t="s">
        <v>38</v>
      </c>
      <c r="R1153" t="s">
        <v>63</v>
      </c>
      <c r="S1153" t="s">
        <v>225</v>
      </c>
      <c r="T1153" t="s">
        <v>229</v>
      </c>
    </row>
    <row r="1154" spans="1:20" x14ac:dyDescent="0.25">
      <c r="A1154">
        <v>8341</v>
      </c>
      <c r="B1154">
        <v>158</v>
      </c>
      <c r="C1154">
        <v>35</v>
      </c>
      <c r="D1154">
        <v>2</v>
      </c>
      <c r="E1154">
        <v>2</v>
      </c>
      <c r="F1154">
        <v>4</v>
      </c>
      <c r="G1154" s="2">
        <v>41956</v>
      </c>
      <c r="H1154" s="2">
        <v>41958</v>
      </c>
      <c r="I1154">
        <v>9801</v>
      </c>
      <c r="J1154">
        <v>47.45</v>
      </c>
      <c r="K1154" s="8">
        <v>31.79</v>
      </c>
      <c r="L1154" s="8">
        <v>465057.45</v>
      </c>
      <c r="M1154" s="8">
        <v>311573.78999999998</v>
      </c>
      <c r="N1154" s="8">
        <v>153483.66</v>
      </c>
      <c r="O1154">
        <v>2014</v>
      </c>
      <c r="P1154" t="s">
        <v>21</v>
      </c>
      <c r="Q1154" t="s">
        <v>35</v>
      </c>
      <c r="R1154" t="s">
        <v>113</v>
      </c>
      <c r="S1154" t="s">
        <v>225</v>
      </c>
      <c r="T1154" t="s">
        <v>227</v>
      </c>
    </row>
    <row r="1155" spans="1:20" x14ac:dyDescent="0.25">
      <c r="A1155">
        <v>8345</v>
      </c>
      <c r="B1155">
        <v>80</v>
      </c>
      <c r="C1155">
        <v>181</v>
      </c>
      <c r="D1155">
        <v>3</v>
      </c>
      <c r="E1155">
        <v>1</v>
      </c>
      <c r="F1155">
        <v>4</v>
      </c>
      <c r="G1155" s="2">
        <v>41814</v>
      </c>
      <c r="H1155" s="2">
        <v>41859</v>
      </c>
      <c r="I1155">
        <v>9493</v>
      </c>
      <c r="J1155">
        <v>154.06</v>
      </c>
      <c r="K1155" s="8">
        <v>90.93</v>
      </c>
      <c r="L1155" s="8">
        <v>1462491.58</v>
      </c>
      <c r="M1155" s="8">
        <v>863198.49</v>
      </c>
      <c r="N1155" s="8">
        <v>599293.09</v>
      </c>
      <c r="O1155">
        <v>2014</v>
      </c>
      <c r="P1155" t="s">
        <v>24</v>
      </c>
      <c r="Q1155" t="s">
        <v>35</v>
      </c>
      <c r="R1155" t="s">
        <v>109</v>
      </c>
      <c r="S1155" t="s">
        <v>224</v>
      </c>
      <c r="T1155" t="s">
        <v>227</v>
      </c>
    </row>
    <row r="1156" spans="1:20" x14ac:dyDescent="0.25">
      <c r="A1156">
        <v>8350</v>
      </c>
      <c r="B1156">
        <v>164</v>
      </c>
      <c r="C1156">
        <v>7</v>
      </c>
      <c r="D1156">
        <v>5</v>
      </c>
      <c r="E1156">
        <v>1</v>
      </c>
      <c r="F1156">
        <v>1</v>
      </c>
      <c r="G1156" s="2">
        <v>41679</v>
      </c>
      <c r="H1156" s="2">
        <v>41729</v>
      </c>
      <c r="I1156">
        <v>6035</v>
      </c>
      <c r="J1156">
        <v>255.28</v>
      </c>
      <c r="K1156" s="8">
        <v>159.41999999999999</v>
      </c>
      <c r="L1156" s="8">
        <v>1540614.8</v>
      </c>
      <c r="M1156" s="8">
        <v>962099.7</v>
      </c>
      <c r="N1156" s="8">
        <v>578515.1</v>
      </c>
      <c r="O1156">
        <v>2014</v>
      </c>
      <c r="P1156" t="s">
        <v>23</v>
      </c>
      <c r="Q1156" t="s">
        <v>36</v>
      </c>
      <c r="R1156" t="s">
        <v>156</v>
      </c>
      <c r="S1156" t="s">
        <v>224</v>
      </c>
      <c r="T1156" t="s">
        <v>228</v>
      </c>
    </row>
    <row r="1157" spans="1:20" x14ac:dyDescent="0.25">
      <c r="A1157">
        <v>8370</v>
      </c>
      <c r="B1157">
        <v>18</v>
      </c>
      <c r="C1157">
        <v>82</v>
      </c>
      <c r="D1157">
        <v>9</v>
      </c>
      <c r="E1157">
        <v>2</v>
      </c>
      <c r="F1157">
        <v>2</v>
      </c>
      <c r="G1157" s="2">
        <v>41641</v>
      </c>
      <c r="H1157" s="2">
        <v>41670</v>
      </c>
      <c r="I1157">
        <v>2873</v>
      </c>
      <c r="J1157">
        <v>152.58000000000001</v>
      </c>
      <c r="K1157" s="8">
        <v>97.44</v>
      </c>
      <c r="L1157" s="8">
        <v>438362.34</v>
      </c>
      <c r="M1157" s="8">
        <v>279945.12</v>
      </c>
      <c r="N1157" s="8">
        <v>158417.22</v>
      </c>
      <c r="O1157">
        <v>2014</v>
      </c>
      <c r="P1157" t="s">
        <v>29</v>
      </c>
      <c r="Q1157" t="s">
        <v>34</v>
      </c>
      <c r="R1157" t="s">
        <v>182</v>
      </c>
      <c r="S1157" t="s">
        <v>225</v>
      </c>
      <c r="T1157" t="s">
        <v>229</v>
      </c>
    </row>
    <row r="1158" spans="1:20" x14ac:dyDescent="0.25">
      <c r="A1158">
        <v>8376</v>
      </c>
      <c r="B1158">
        <v>128</v>
      </c>
      <c r="C1158">
        <v>46</v>
      </c>
      <c r="D1158">
        <v>10</v>
      </c>
      <c r="E1158">
        <v>2</v>
      </c>
      <c r="F1158">
        <v>1</v>
      </c>
      <c r="G1158" s="2">
        <v>41809</v>
      </c>
      <c r="H1158" s="2">
        <v>41845</v>
      </c>
      <c r="I1158">
        <v>9526</v>
      </c>
      <c r="J1158">
        <v>81.73</v>
      </c>
      <c r="K1158" s="8">
        <v>56.67</v>
      </c>
      <c r="L1158" s="8">
        <v>778559.98</v>
      </c>
      <c r="M1158" s="8">
        <v>539838.42000000004</v>
      </c>
      <c r="N1158" s="8">
        <v>238721.56</v>
      </c>
      <c r="O1158">
        <v>2014</v>
      </c>
      <c r="P1158" t="s">
        <v>26</v>
      </c>
      <c r="Q1158" t="s">
        <v>35</v>
      </c>
      <c r="R1158" t="s">
        <v>53</v>
      </c>
      <c r="S1158" t="s">
        <v>225</v>
      </c>
      <c r="T1158" t="s">
        <v>228</v>
      </c>
    </row>
    <row r="1159" spans="1:20" x14ac:dyDescent="0.25">
      <c r="A1159">
        <v>8385</v>
      </c>
      <c r="B1159">
        <v>361</v>
      </c>
      <c r="C1159">
        <v>127</v>
      </c>
      <c r="D1159">
        <v>11</v>
      </c>
      <c r="E1159">
        <v>1</v>
      </c>
      <c r="F1159">
        <v>1</v>
      </c>
      <c r="G1159" s="2">
        <v>41807</v>
      </c>
      <c r="H1159" s="2">
        <v>41834</v>
      </c>
      <c r="I1159">
        <v>293</v>
      </c>
      <c r="J1159">
        <v>437.2</v>
      </c>
      <c r="K1159" s="8">
        <v>263.33</v>
      </c>
      <c r="L1159" s="8">
        <v>128099.6</v>
      </c>
      <c r="M1159" s="8">
        <v>77155.69</v>
      </c>
      <c r="N1159" s="8">
        <v>50943.91</v>
      </c>
      <c r="O1159">
        <v>2014</v>
      </c>
      <c r="P1159" t="s">
        <v>27</v>
      </c>
      <c r="Q1159" t="s">
        <v>37</v>
      </c>
      <c r="R1159" t="s">
        <v>210</v>
      </c>
      <c r="S1159" t="s">
        <v>224</v>
      </c>
      <c r="T1159" t="s">
        <v>228</v>
      </c>
    </row>
    <row r="1160" spans="1:20" x14ac:dyDescent="0.25">
      <c r="A1160">
        <v>8394</v>
      </c>
      <c r="B1160">
        <v>618</v>
      </c>
      <c r="C1160">
        <v>50</v>
      </c>
      <c r="D1160">
        <v>2</v>
      </c>
      <c r="E1160">
        <v>2</v>
      </c>
      <c r="F1160">
        <v>4</v>
      </c>
      <c r="G1160" s="2">
        <v>41727</v>
      </c>
      <c r="H1160" s="2">
        <v>41727</v>
      </c>
      <c r="I1160">
        <v>7855</v>
      </c>
      <c r="J1160">
        <v>47.45</v>
      </c>
      <c r="K1160" s="8">
        <v>31.79</v>
      </c>
      <c r="L1160" s="8">
        <v>372719.75</v>
      </c>
      <c r="M1160" s="8">
        <v>249710.45</v>
      </c>
      <c r="N1160" s="8">
        <v>123009.3</v>
      </c>
      <c r="O1160">
        <v>2014</v>
      </c>
      <c r="P1160" t="s">
        <v>21</v>
      </c>
      <c r="Q1160" t="s">
        <v>36</v>
      </c>
      <c r="R1160" t="s">
        <v>204</v>
      </c>
      <c r="S1160" t="s">
        <v>225</v>
      </c>
      <c r="T1160" t="s">
        <v>227</v>
      </c>
    </row>
    <row r="1161" spans="1:20" x14ac:dyDescent="0.25">
      <c r="A1161">
        <v>8399</v>
      </c>
      <c r="B1161">
        <v>121</v>
      </c>
      <c r="C1161">
        <v>163</v>
      </c>
      <c r="D1161">
        <v>5</v>
      </c>
      <c r="E1161">
        <v>2</v>
      </c>
      <c r="F1161">
        <v>1</v>
      </c>
      <c r="G1161" s="2">
        <v>41893</v>
      </c>
      <c r="H1161" s="2">
        <v>41924</v>
      </c>
      <c r="I1161">
        <v>1137</v>
      </c>
      <c r="J1161">
        <v>255.28</v>
      </c>
      <c r="K1161" s="8">
        <v>159.41999999999999</v>
      </c>
      <c r="L1161" s="8">
        <v>290253.36</v>
      </c>
      <c r="M1161" s="8">
        <v>181260.54</v>
      </c>
      <c r="N1161" s="8">
        <v>108992.82</v>
      </c>
      <c r="O1161">
        <v>2014</v>
      </c>
      <c r="P1161" t="s">
        <v>23</v>
      </c>
      <c r="Q1161" t="s">
        <v>32</v>
      </c>
      <c r="R1161" t="s">
        <v>111</v>
      </c>
      <c r="S1161" t="s">
        <v>225</v>
      </c>
      <c r="T1161" t="s">
        <v>228</v>
      </c>
    </row>
    <row r="1162" spans="1:20" x14ac:dyDescent="0.25">
      <c r="A1162">
        <v>8400</v>
      </c>
      <c r="B1162">
        <v>879</v>
      </c>
      <c r="C1162">
        <v>129</v>
      </c>
      <c r="D1162">
        <v>6</v>
      </c>
      <c r="E1162">
        <v>2</v>
      </c>
      <c r="F1162">
        <v>4</v>
      </c>
      <c r="G1162" s="2">
        <v>41814</v>
      </c>
      <c r="H1162" s="2">
        <v>41833</v>
      </c>
      <c r="I1162">
        <v>9853</v>
      </c>
      <c r="J1162">
        <v>421.89</v>
      </c>
      <c r="K1162" s="8">
        <v>364.69</v>
      </c>
      <c r="L1162" s="8">
        <v>4156882.17</v>
      </c>
      <c r="M1162" s="8">
        <v>3593290.57</v>
      </c>
      <c r="N1162" s="8">
        <v>563591.6</v>
      </c>
      <c r="O1162">
        <v>2014</v>
      </c>
      <c r="P1162" t="s">
        <v>22</v>
      </c>
      <c r="Q1162" t="s">
        <v>34</v>
      </c>
      <c r="R1162" t="s">
        <v>94</v>
      </c>
      <c r="S1162" t="s">
        <v>225</v>
      </c>
      <c r="T1162" t="s">
        <v>227</v>
      </c>
    </row>
    <row r="1163" spans="1:20" x14ac:dyDescent="0.25">
      <c r="A1163">
        <v>8429</v>
      </c>
      <c r="B1163">
        <v>986</v>
      </c>
      <c r="C1163">
        <v>137</v>
      </c>
      <c r="D1163">
        <v>7</v>
      </c>
      <c r="E1163">
        <v>1</v>
      </c>
      <c r="F1163">
        <v>3</v>
      </c>
      <c r="G1163" s="2">
        <v>41998</v>
      </c>
      <c r="H1163" s="2">
        <v>42030</v>
      </c>
      <c r="I1163">
        <v>4997</v>
      </c>
      <c r="J1163">
        <v>205.7</v>
      </c>
      <c r="K1163" s="8">
        <v>117.11</v>
      </c>
      <c r="L1163" s="8">
        <v>1027882.9</v>
      </c>
      <c r="M1163" s="8">
        <v>585198.67000000004</v>
      </c>
      <c r="N1163" s="8">
        <v>442684.23</v>
      </c>
      <c r="O1163">
        <v>2014</v>
      </c>
      <c r="P1163" t="s">
        <v>31</v>
      </c>
      <c r="Q1163" t="s">
        <v>36</v>
      </c>
      <c r="R1163" t="s">
        <v>54</v>
      </c>
      <c r="S1163" t="s">
        <v>224</v>
      </c>
      <c r="T1163" t="s">
        <v>226</v>
      </c>
    </row>
    <row r="1164" spans="1:20" x14ac:dyDescent="0.25">
      <c r="A1164">
        <v>8434</v>
      </c>
      <c r="B1164">
        <v>314</v>
      </c>
      <c r="C1164">
        <v>131</v>
      </c>
      <c r="D1164">
        <v>12</v>
      </c>
      <c r="E1164">
        <v>2</v>
      </c>
      <c r="F1164">
        <v>3</v>
      </c>
      <c r="G1164" s="2">
        <v>41808</v>
      </c>
      <c r="H1164" s="2">
        <v>41817</v>
      </c>
      <c r="I1164">
        <v>8803</v>
      </c>
      <c r="J1164">
        <v>9.33</v>
      </c>
      <c r="K1164" s="8">
        <v>6.92</v>
      </c>
      <c r="L1164" s="8">
        <v>82131.990000000005</v>
      </c>
      <c r="M1164" s="8">
        <v>60916.76</v>
      </c>
      <c r="N1164" s="8">
        <v>21215.23</v>
      </c>
      <c r="O1164">
        <v>2014</v>
      </c>
      <c r="P1164" t="s">
        <v>28</v>
      </c>
      <c r="Q1164" t="s">
        <v>35</v>
      </c>
      <c r="R1164" t="s">
        <v>50</v>
      </c>
      <c r="S1164" t="s">
        <v>225</v>
      </c>
      <c r="T1164" t="s">
        <v>226</v>
      </c>
    </row>
    <row r="1165" spans="1:20" x14ac:dyDescent="0.25">
      <c r="A1165">
        <v>8435</v>
      </c>
      <c r="B1165">
        <v>534</v>
      </c>
      <c r="C1165">
        <v>29</v>
      </c>
      <c r="D1165">
        <v>1</v>
      </c>
      <c r="E1165">
        <v>1</v>
      </c>
      <c r="F1165">
        <v>3</v>
      </c>
      <c r="G1165" s="2">
        <v>41920</v>
      </c>
      <c r="H1165" s="2">
        <v>41960</v>
      </c>
      <c r="I1165">
        <v>9074</v>
      </c>
      <c r="J1165">
        <v>651.21</v>
      </c>
      <c r="K1165" s="8">
        <v>524.96</v>
      </c>
      <c r="L1165" s="8">
        <v>5909079.54</v>
      </c>
      <c r="M1165" s="8">
        <v>4763487.04</v>
      </c>
      <c r="N1165" s="8">
        <v>1145592.5</v>
      </c>
      <c r="O1165">
        <v>2014</v>
      </c>
      <c r="P1165" t="s">
        <v>25</v>
      </c>
      <c r="Q1165" t="s">
        <v>32</v>
      </c>
      <c r="R1165" t="s">
        <v>213</v>
      </c>
      <c r="S1165" t="s">
        <v>224</v>
      </c>
      <c r="T1165" t="s">
        <v>226</v>
      </c>
    </row>
    <row r="1166" spans="1:20" x14ac:dyDescent="0.25">
      <c r="A1166">
        <v>8440</v>
      </c>
      <c r="B1166">
        <v>245</v>
      </c>
      <c r="C1166">
        <v>38</v>
      </c>
      <c r="D1166">
        <v>7</v>
      </c>
      <c r="E1166">
        <v>1</v>
      </c>
      <c r="F1166">
        <v>2</v>
      </c>
      <c r="G1166" s="2">
        <v>41992</v>
      </c>
      <c r="H1166" s="2">
        <v>42011</v>
      </c>
      <c r="I1166">
        <v>3875</v>
      </c>
      <c r="J1166">
        <v>205.7</v>
      </c>
      <c r="K1166" s="8">
        <v>117.11</v>
      </c>
      <c r="L1166" s="8">
        <v>797087.5</v>
      </c>
      <c r="M1166" s="8">
        <v>453801.25</v>
      </c>
      <c r="N1166" s="8">
        <v>343286.25</v>
      </c>
      <c r="O1166">
        <v>2014</v>
      </c>
      <c r="P1166" t="s">
        <v>31</v>
      </c>
      <c r="Q1166" t="s">
        <v>32</v>
      </c>
      <c r="R1166" t="s">
        <v>49</v>
      </c>
      <c r="S1166" t="s">
        <v>224</v>
      </c>
      <c r="T1166" t="s">
        <v>229</v>
      </c>
    </row>
    <row r="1167" spans="1:20" x14ac:dyDescent="0.25">
      <c r="A1167">
        <v>8445</v>
      </c>
      <c r="B1167">
        <v>128</v>
      </c>
      <c r="C1167">
        <v>85</v>
      </c>
      <c r="D1167">
        <v>8</v>
      </c>
      <c r="E1167">
        <v>2</v>
      </c>
      <c r="F1167">
        <v>4</v>
      </c>
      <c r="G1167" s="2">
        <v>41663</v>
      </c>
      <c r="H1167" s="2">
        <v>41704</v>
      </c>
      <c r="I1167">
        <v>5696</v>
      </c>
      <c r="J1167">
        <v>109.28</v>
      </c>
      <c r="K1167" s="8">
        <v>35.840000000000003</v>
      </c>
      <c r="L1167" s="8">
        <v>622458.88</v>
      </c>
      <c r="M1167" s="8">
        <v>204144.64000000001</v>
      </c>
      <c r="N1167" s="8">
        <v>418314.23999999999</v>
      </c>
      <c r="O1167">
        <v>2014</v>
      </c>
      <c r="P1167" t="s">
        <v>30</v>
      </c>
      <c r="Q1167" t="s">
        <v>33</v>
      </c>
      <c r="R1167" t="s">
        <v>128</v>
      </c>
      <c r="S1167" t="s">
        <v>225</v>
      </c>
      <c r="T1167" t="s">
        <v>227</v>
      </c>
    </row>
    <row r="1168" spans="1:20" x14ac:dyDescent="0.25">
      <c r="A1168">
        <v>8459</v>
      </c>
      <c r="B1168">
        <v>312</v>
      </c>
      <c r="C1168">
        <v>20</v>
      </c>
      <c r="D1168">
        <v>2</v>
      </c>
      <c r="E1168">
        <v>2</v>
      </c>
      <c r="F1168">
        <v>1</v>
      </c>
      <c r="G1168" s="2">
        <v>41839</v>
      </c>
      <c r="H1168" s="2">
        <v>41861</v>
      </c>
      <c r="I1168">
        <v>1556</v>
      </c>
      <c r="J1168">
        <v>47.45</v>
      </c>
      <c r="K1168" s="8">
        <v>31.79</v>
      </c>
      <c r="L1168" s="8">
        <v>73832.2</v>
      </c>
      <c r="M1168" s="8">
        <v>49465.24</v>
      </c>
      <c r="N1168" s="8">
        <v>24366.959999999999</v>
      </c>
      <c r="O1168">
        <v>2014</v>
      </c>
      <c r="P1168" t="s">
        <v>21</v>
      </c>
      <c r="Q1168" t="s">
        <v>33</v>
      </c>
      <c r="R1168" t="s">
        <v>144</v>
      </c>
      <c r="S1168" t="s">
        <v>225</v>
      </c>
      <c r="T1168" t="s">
        <v>228</v>
      </c>
    </row>
    <row r="1169" spans="1:20" x14ac:dyDescent="0.25">
      <c r="A1169">
        <v>8462</v>
      </c>
      <c r="B1169">
        <v>713</v>
      </c>
      <c r="C1169">
        <v>151</v>
      </c>
      <c r="D1169">
        <v>10</v>
      </c>
      <c r="E1169">
        <v>2</v>
      </c>
      <c r="F1169">
        <v>3</v>
      </c>
      <c r="G1169" s="2">
        <v>41730</v>
      </c>
      <c r="H1169" s="2">
        <v>41756</v>
      </c>
      <c r="I1169">
        <v>9880</v>
      </c>
      <c r="J1169">
        <v>81.73</v>
      </c>
      <c r="K1169" s="8">
        <v>56.67</v>
      </c>
      <c r="L1169" s="8">
        <v>807492.4</v>
      </c>
      <c r="M1169" s="8">
        <v>559899.6</v>
      </c>
      <c r="N1169" s="8">
        <v>247592.8</v>
      </c>
      <c r="O1169">
        <v>2014</v>
      </c>
      <c r="P1169" t="s">
        <v>26</v>
      </c>
      <c r="Q1169" t="s">
        <v>38</v>
      </c>
      <c r="R1169" t="s">
        <v>81</v>
      </c>
      <c r="S1169" t="s">
        <v>225</v>
      </c>
      <c r="T1169" t="s">
        <v>226</v>
      </c>
    </row>
    <row r="1170" spans="1:20" x14ac:dyDescent="0.25">
      <c r="A1170">
        <v>8469</v>
      </c>
      <c r="B1170">
        <v>755</v>
      </c>
      <c r="C1170">
        <v>179</v>
      </c>
      <c r="D1170">
        <v>9</v>
      </c>
      <c r="E1170">
        <v>2</v>
      </c>
      <c r="F1170">
        <v>2</v>
      </c>
      <c r="G1170" s="2">
        <v>41874</v>
      </c>
      <c r="H1170" s="2">
        <v>41919</v>
      </c>
      <c r="I1170">
        <v>2267</v>
      </c>
      <c r="J1170">
        <v>152.58000000000001</v>
      </c>
      <c r="K1170" s="8">
        <v>97.44</v>
      </c>
      <c r="L1170" s="8">
        <v>345898.86</v>
      </c>
      <c r="M1170" s="8">
        <v>220896.48</v>
      </c>
      <c r="N1170" s="8">
        <v>125002.38</v>
      </c>
      <c r="O1170">
        <v>2014</v>
      </c>
      <c r="P1170" t="s">
        <v>29</v>
      </c>
      <c r="Q1170" t="s">
        <v>35</v>
      </c>
      <c r="R1170" t="s">
        <v>86</v>
      </c>
      <c r="S1170" t="s">
        <v>225</v>
      </c>
      <c r="T1170" t="s">
        <v>229</v>
      </c>
    </row>
    <row r="1171" spans="1:20" x14ac:dyDescent="0.25">
      <c r="A1171">
        <v>8471</v>
      </c>
      <c r="B1171">
        <v>645</v>
      </c>
      <c r="C1171">
        <v>49</v>
      </c>
      <c r="D1171">
        <v>7</v>
      </c>
      <c r="E1171">
        <v>2</v>
      </c>
      <c r="F1171">
        <v>1</v>
      </c>
      <c r="G1171" s="2">
        <v>41786</v>
      </c>
      <c r="H1171" s="2">
        <v>41834</v>
      </c>
      <c r="I1171">
        <v>266</v>
      </c>
      <c r="J1171">
        <v>205.7</v>
      </c>
      <c r="K1171" s="8">
        <v>117.11</v>
      </c>
      <c r="L1171" s="8">
        <v>54716.2</v>
      </c>
      <c r="M1171" s="8">
        <v>31151.26</v>
      </c>
      <c r="N1171" s="8">
        <v>23564.94</v>
      </c>
      <c r="O1171">
        <v>2014</v>
      </c>
      <c r="P1171" t="s">
        <v>31</v>
      </c>
      <c r="Q1171" t="s">
        <v>34</v>
      </c>
      <c r="R1171" t="s">
        <v>219</v>
      </c>
      <c r="S1171" t="s">
        <v>225</v>
      </c>
      <c r="T1171" t="s">
        <v>228</v>
      </c>
    </row>
    <row r="1172" spans="1:20" x14ac:dyDescent="0.25">
      <c r="A1172">
        <v>8491</v>
      </c>
      <c r="B1172">
        <v>504</v>
      </c>
      <c r="C1172">
        <v>180</v>
      </c>
      <c r="D1172">
        <v>5</v>
      </c>
      <c r="E1172">
        <v>2</v>
      </c>
      <c r="F1172">
        <v>2</v>
      </c>
      <c r="G1172" s="2">
        <v>41653</v>
      </c>
      <c r="H1172" s="2">
        <v>41671</v>
      </c>
      <c r="I1172">
        <v>5756</v>
      </c>
      <c r="J1172">
        <v>255.28</v>
      </c>
      <c r="K1172" s="8">
        <v>159.41999999999999</v>
      </c>
      <c r="L1172" s="8">
        <v>1469391.68</v>
      </c>
      <c r="M1172" s="8">
        <v>917621.52</v>
      </c>
      <c r="N1172" s="8">
        <v>551770.16</v>
      </c>
      <c r="O1172">
        <v>2014</v>
      </c>
      <c r="P1172" t="s">
        <v>23</v>
      </c>
      <c r="Q1172" t="s">
        <v>34</v>
      </c>
      <c r="R1172" t="s">
        <v>126</v>
      </c>
      <c r="S1172" t="s">
        <v>225</v>
      </c>
      <c r="T1172" t="s">
        <v>229</v>
      </c>
    </row>
    <row r="1173" spans="1:20" x14ac:dyDescent="0.25">
      <c r="A1173">
        <v>8506</v>
      </c>
      <c r="B1173">
        <v>236</v>
      </c>
      <c r="C1173">
        <v>13</v>
      </c>
      <c r="D1173">
        <v>8</v>
      </c>
      <c r="E1173">
        <v>2</v>
      </c>
      <c r="F1173">
        <v>3</v>
      </c>
      <c r="G1173" s="2">
        <v>41899</v>
      </c>
      <c r="H1173" s="2">
        <v>41946</v>
      </c>
      <c r="I1173">
        <v>9835</v>
      </c>
      <c r="J1173">
        <v>109.28</v>
      </c>
      <c r="K1173" s="8">
        <v>35.840000000000003</v>
      </c>
      <c r="L1173" s="8">
        <v>1074768.8</v>
      </c>
      <c r="M1173" s="8">
        <v>352486.40000000002</v>
      </c>
      <c r="N1173" s="8">
        <v>722282.4</v>
      </c>
      <c r="O1173">
        <v>2014</v>
      </c>
      <c r="P1173" t="s">
        <v>30</v>
      </c>
      <c r="Q1173" t="s">
        <v>33</v>
      </c>
      <c r="R1173" t="s">
        <v>143</v>
      </c>
      <c r="S1173" t="s">
        <v>225</v>
      </c>
      <c r="T1173" t="s">
        <v>226</v>
      </c>
    </row>
    <row r="1174" spans="1:20" x14ac:dyDescent="0.25">
      <c r="A1174">
        <v>8508</v>
      </c>
      <c r="B1174">
        <v>335</v>
      </c>
      <c r="C1174">
        <v>23</v>
      </c>
      <c r="D1174">
        <v>11</v>
      </c>
      <c r="E1174">
        <v>2</v>
      </c>
      <c r="F1174">
        <v>2</v>
      </c>
      <c r="G1174" s="2">
        <v>41716</v>
      </c>
      <c r="H1174" s="2">
        <v>41753</v>
      </c>
      <c r="I1174">
        <v>9341</v>
      </c>
      <c r="J1174">
        <v>437.2</v>
      </c>
      <c r="K1174" s="8">
        <v>263.33</v>
      </c>
      <c r="L1174" s="8">
        <v>4083885.2</v>
      </c>
      <c r="M1174" s="8">
        <v>2459765.5299999998</v>
      </c>
      <c r="N1174" s="8">
        <v>1624119.67</v>
      </c>
      <c r="O1174">
        <v>2014</v>
      </c>
      <c r="P1174" t="s">
        <v>27</v>
      </c>
      <c r="Q1174" t="s">
        <v>33</v>
      </c>
      <c r="R1174" t="s">
        <v>211</v>
      </c>
      <c r="S1174" t="s">
        <v>225</v>
      </c>
      <c r="T1174" t="s">
        <v>229</v>
      </c>
    </row>
    <row r="1175" spans="1:20" x14ac:dyDescent="0.25">
      <c r="A1175">
        <v>8510</v>
      </c>
      <c r="B1175">
        <v>592</v>
      </c>
      <c r="C1175">
        <v>116</v>
      </c>
      <c r="D1175">
        <v>8</v>
      </c>
      <c r="E1175">
        <v>2</v>
      </c>
      <c r="F1175">
        <v>2</v>
      </c>
      <c r="G1175" s="2">
        <v>41766</v>
      </c>
      <c r="H1175" s="2">
        <v>41813</v>
      </c>
      <c r="I1175">
        <v>3029</v>
      </c>
      <c r="J1175">
        <v>109.28</v>
      </c>
      <c r="K1175" s="8">
        <v>35.840000000000003</v>
      </c>
      <c r="L1175" s="8">
        <v>331009.12</v>
      </c>
      <c r="M1175" s="8">
        <v>108559.36</v>
      </c>
      <c r="N1175" s="8">
        <v>222449.76</v>
      </c>
      <c r="O1175">
        <v>2014</v>
      </c>
      <c r="P1175" t="s">
        <v>30</v>
      </c>
      <c r="Q1175" t="s">
        <v>33</v>
      </c>
      <c r="R1175" t="s">
        <v>163</v>
      </c>
      <c r="S1175" t="s">
        <v>225</v>
      </c>
      <c r="T1175" t="s">
        <v>229</v>
      </c>
    </row>
    <row r="1176" spans="1:20" x14ac:dyDescent="0.25">
      <c r="A1176">
        <v>8524</v>
      </c>
      <c r="B1176">
        <v>518</v>
      </c>
      <c r="C1176">
        <v>1</v>
      </c>
      <c r="D1176">
        <v>2</v>
      </c>
      <c r="E1176">
        <v>2</v>
      </c>
      <c r="F1176">
        <v>3</v>
      </c>
      <c r="G1176" s="2">
        <v>41748</v>
      </c>
      <c r="H1176" s="2">
        <v>41778</v>
      </c>
      <c r="I1176">
        <v>6746</v>
      </c>
      <c r="J1176">
        <v>47.45</v>
      </c>
      <c r="K1176" s="8">
        <v>31.79</v>
      </c>
      <c r="L1176" s="8">
        <v>320097.7</v>
      </c>
      <c r="M1176" s="8">
        <v>214455.34</v>
      </c>
      <c r="N1176" s="8">
        <v>105642.36</v>
      </c>
      <c r="O1176">
        <v>2014</v>
      </c>
      <c r="P1176" t="s">
        <v>21</v>
      </c>
      <c r="Q1176" t="s">
        <v>34</v>
      </c>
      <c r="R1176" t="s">
        <v>66</v>
      </c>
      <c r="S1176" t="s">
        <v>225</v>
      </c>
      <c r="T1176" t="s">
        <v>226</v>
      </c>
    </row>
    <row r="1177" spans="1:20" x14ac:dyDescent="0.25">
      <c r="A1177">
        <v>8530</v>
      </c>
      <c r="B1177">
        <v>304</v>
      </c>
      <c r="C1177">
        <v>9</v>
      </c>
      <c r="D1177">
        <v>12</v>
      </c>
      <c r="E1177">
        <v>1</v>
      </c>
      <c r="F1177">
        <v>4</v>
      </c>
      <c r="G1177" s="2">
        <v>41690</v>
      </c>
      <c r="H1177" s="2">
        <v>41710</v>
      </c>
      <c r="I1177">
        <v>3558</v>
      </c>
      <c r="J1177">
        <v>9.33</v>
      </c>
      <c r="K1177" s="8">
        <v>6.92</v>
      </c>
      <c r="L1177" s="8">
        <v>33196.14</v>
      </c>
      <c r="M1177" s="8">
        <v>24621.360000000001</v>
      </c>
      <c r="N1177" s="8">
        <v>8574.7800000000007</v>
      </c>
      <c r="O1177">
        <v>2014</v>
      </c>
      <c r="P1177" t="s">
        <v>28</v>
      </c>
      <c r="Q1177" t="s">
        <v>34</v>
      </c>
      <c r="R1177" t="s">
        <v>41</v>
      </c>
      <c r="S1177" t="s">
        <v>224</v>
      </c>
      <c r="T1177" t="s">
        <v>227</v>
      </c>
    </row>
    <row r="1178" spans="1:20" x14ac:dyDescent="0.25">
      <c r="A1178">
        <v>8539</v>
      </c>
      <c r="B1178">
        <v>206</v>
      </c>
      <c r="C1178">
        <v>25</v>
      </c>
      <c r="D1178">
        <v>10</v>
      </c>
      <c r="E1178">
        <v>2</v>
      </c>
      <c r="F1178">
        <v>1</v>
      </c>
      <c r="G1178" s="2">
        <v>41802</v>
      </c>
      <c r="H1178" s="2">
        <v>41834</v>
      </c>
      <c r="I1178">
        <v>397</v>
      </c>
      <c r="J1178">
        <v>81.73</v>
      </c>
      <c r="K1178" s="8">
        <v>56.67</v>
      </c>
      <c r="L1178" s="8">
        <v>32446.81</v>
      </c>
      <c r="M1178" s="8">
        <v>22497.99</v>
      </c>
      <c r="N1178" s="8">
        <v>9948.82</v>
      </c>
      <c r="O1178">
        <v>2014</v>
      </c>
      <c r="P1178" t="s">
        <v>26</v>
      </c>
      <c r="Q1178" t="s">
        <v>33</v>
      </c>
      <c r="R1178" t="s">
        <v>177</v>
      </c>
      <c r="S1178" t="s">
        <v>225</v>
      </c>
      <c r="T1178" t="s">
        <v>228</v>
      </c>
    </row>
    <row r="1179" spans="1:20" x14ac:dyDescent="0.25">
      <c r="A1179">
        <v>8544</v>
      </c>
      <c r="B1179">
        <v>568</v>
      </c>
      <c r="C1179">
        <v>123</v>
      </c>
      <c r="D1179">
        <v>8</v>
      </c>
      <c r="E1179">
        <v>2</v>
      </c>
      <c r="F1179">
        <v>3</v>
      </c>
      <c r="G1179" s="2">
        <v>41923</v>
      </c>
      <c r="H1179" s="2">
        <v>41955</v>
      </c>
      <c r="I1179">
        <v>4168</v>
      </c>
      <c r="J1179">
        <v>109.28</v>
      </c>
      <c r="K1179" s="8">
        <v>35.840000000000003</v>
      </c>
      <c r="L1179" s="8">
        <v>455479.03999999998</v>
      </c>
      <c r="M1179" s="8">
        <v>149381.12</v>
      </c>
      <c r="N1179" s="8">
        <v>306097.91999999998</v>
      </c>
      <c r="O1179">
        <v>2014</v>
      </c>
      <c r="P1179" t="s">
        <v>30</v>
      </c>
      <c r="Q1179" t="s">
        <v>33</v>
      </c>
      <c r="R1179" t="s">
        <v>170</v>
      </c>
      <c r="S1179" t="s">
        <v>225</v>
      </c>
      <c r="T1179" t="s">
        <v>226</v>
      </c>
    </row>
    <row r="1180" spans="1:20" x14ac:dyDescent="0.25">
      <c r="A1180">
        <v>8553</v>
      </c>
      <c r="B1180">
        <v>619</v>
      </c>
      <c r="C1180">
        <v>16</v>
      </c>
      <c r="D1180">
        <v>6</v>
      </c>
      <c r="E1180">
        <v>1</v>
      </c>
      <c r="F1180">
        <v>3</v>
      </c>
      <c r="G1180" s="2">
        <v>41892</v>
      </c>
      <c r="H1180" s="2">
        <v>41922</v>
      </c>
      <c r="I1180">
        <v>6421</v>
      </c>
      <c r="J1180">
        <v>421.89</v>
      </c>
      <c r="K1180" s="8">
        <v>364.69</v>
      </c>
      <c r="L1180" s="8">
        <v>2708955.69</v>
      </c>
      <c r="M1180" s="8">
        <v>2341674.4900000002</v>
      </c>
      <c r="N1180" s="8">
        <v>367281.2</v>
      </c>
      <c r="O1180">
        <v>2014</v>
      </c>
      <c r="P1180" t="s">
        <v>22</v>
      </c>
      <c r="Q1180" t="s">
        <v>37</v>
      </c>
      <c r="R1180" t="s">
        <v>69</v>
      </c>
      <c r="S1180" t="s">
        <v>224</v>
      </c>
      <c r="T1180" t="s">
        <v>226</v>
      </c>
    </row>
    <row r="1181" spans="1:20" x14ac:dyDescent="0.25">
      <c r="A1181">
        <v>8579</v>
      </c>
      <c r="B1181">
        <v>178</v>
      </c>
      <c r="C1181">
        <v>11</v>
      </c>
      <c r="D1181">
        <v>1</v>
      </c>
      <c r="E1181">
        <v>1</v>
      </c>
      <c r="F1181">
        <v>1</v>
      </c>
      <c r="G1181" s="2">
        <v>41971</v>
      </c>
      <c r="H1181" s="2">
        <v>41989</v>
      </c>
      <c r="I1181">
        <v>1493</v>
      </c>
      <c r="J1181">
        <v>651.21</v>
      </c>
      <c r="K1181" s="8">
        <v>524.96</v>
      </c>
      <c r="L1181" s="8">
        <v>972256.53</v>
      </c>
      <c r="M1181" s="8">
        <v>783765.28</v>
      </c>
      <c r="N1181" s="8">
        <v>188491.25</v>
      </c>
      <c r="O1181">
        <v>2014</v>
      </c>
      <c r="P1181" t="s">
        <v>25</v>
      </c>
      <c r="Q1181" t="s">
        <v>34</v>
      </c>
      <c r="R1181" t="s">
        <v>80</v>
      </c>
      <c r="S1181" t="s">
        <v>224</v>
      </c>
      <c r="T1181" t="s">
        <v>228</v>
      </c>
    </row>
    <row r="1182" spans="1:20" x14ac:dyDescent="0.25">
      <c r="A1182">
        <v>8585</v>
      </c>
      <c r="B1182">
        <v>121</v>
      </c>
      <c r="C1182">
        <v>14</v>
      </c>
      <c r="D1182">
        <v>1</v>
      </c>
      <c r="E1182">
        <v>1</v>
      </c>
      <c r="F1182">
        <v>4</v>
      </c>
      <c r="G1182" s="2">
        <v>41747</v>
      </c>
      <c r="H1182" s="2">
        <v>41780</v>
      </c>
      <c r="I1182">
        <v>6666</v>
      </c>
      <c r="J1182">
        <v>651.21</v>
      </c>
      <c r="K1182" s="8">
        <v>524.96</v>
      </c>
      <c r="L1182" s="8">
        <v>4340965.8600000003</v>
      </c>
      <c r="M1182" s="8">
        <v>3499383.36</v>
      </c>
      <c r="N1182" s="8">
        <v>841582.5</v>
      </c>
      <c r="O1182">
        <v>2014</v>
      </c>
      <c r="P1182" t="s">
        <v>25</v>
      </c>
      <c r="Q1182" t="s">
        <v>36</v>
      </c>
      <c r="R1182" t="s">
        <v>134</v>
      </c>
      <c r="S1182" t="s">
        <v>224</v>
      </c>
      <c r="T1182" t="s">
        <v>227</v>
      </c>
    </row>
    <row r="1183" spans="1:20" x14ac:dyDescent="0.25">
      <c r="A1183">
        <v>8589</v>
      </c>
      <c r="B1183">
        <v>145</v>
      </c>
      <c r="C1183">
        <v>64</v>
      </c>
      <c r="D1183">
        <v>8</v>
      </c>
      <c r="E1183">
        <v>1</v>
      </c>
      <c r="F1183">
        <v>4</v>
      </c>
      <c r="G1183" s="2">
        <v>41905</v>
      </c>
      <c r="H1183" s="2">
        <v>41955</v>
      </c>
      <c r="I1183">
        <v>4526</v>
      </c>
      <c r="J1183">
        <v>109.28</v>
      </c>
      <c r="K1183" s="8">
        <v>35.840000000000003</v>
      </c>
      <c r="L1183" s="8">
        <v>494601.28</v>
      </c>
      <c r="M1183" s="8">
        <v>162211.84</v>
      </c>
      <c r="N1183" s="8">
        <v>332389.44</v>
      </c>
      <c r="O1183">
        <v>2014</v>
      </c>
      <c r="P1183" t="s">
        <v>30</v>
      </c>
      <c r="Q1183" t="s">
        <v>34</v>
      </c>
      <c r="R1183" t="s">
        <v>75</v>
      </c>
      <c r="S1183" t="s">
        <v>224</v>
      </c>
      <c r="T1183" t="s">
        <v>227</v>
      </c>
    </row>
    <row r="1184" spans="1:20" x14ac:dyDescent="0.25">
      <c r="A1184">
        <v>8595</v>
      </c>
      <c r="B1184">
        <v>961</v>
      </c>
      <c r="C1184">
        <v>113</v>
      </c>
      <c r="D1184">
        <v>6</v>
      </c>
      <c r="E1184">
        <v>2</v>
      </c>
      <c r="F1184">
        <v>2</v>
      </c>
      <c r="G1184" s="2">
        <v>41954</v>
      </c>
      <c r="H1184" s="2">
        <v>41982</v>
      </c>
      <c r="I1184">
        <v>6210</v>
      </c>
      <c r="J1184">
        <v>421.89</v>
      </c>
      <c r="K1184" s="8">
        <v>364.69</v>
      </c>
      <c r="L1184" s="8">
        <v>2619936.9</v>
      </c>
      <c r="M1184" s="8">
        <v>2264724.9</v>
      </c>
      <c r="N1184" s="8">
        <v>355212</v>
      </c>
      <c r="O1184">
        <v>2014</v>
      </c>
      <c r="P1184" t="s">
        <v>22</v>
      </c>
      <c r="Q1184" t="s">
        <v>33</v>
      </c>
      <c r="R1184" t="s">
        <v>135</v>
      </c>
      <c r="S1184" t="s">
        <v>225</v>
      </c>
      <c r="T1184" t="s">
        <v>229</v>
      </c>
    </row>
    <row r="1185" spans="1:20" x14ac:dyDescent="0.25">
      <c r="A1185">
        <v>8602</v>
      </c>
      <c r="B1185">
        <v>975</v>
      </c>
      <c r="C1185">
        <v>55</v>
      </c>
      <c r="D1185">
        <v>1</v>
      </c>
      <c r="E1185">
        <v>1</v>
      </c>
      <c r="F1185">
        <v>1</v>
      </c>
      <c r="G1185" s="2">
        <v>41728</v>
      </c>
      <c r="H1185" s="2">
        <v>41776</v>
      </c>
      <c r="I1185">
        <v>9864</v>
      </c>
      <c r="J1185">
        <v>651.21</v>
      </c>
      <c r="K1185" s="8">
        <v>524.96</v>
      </c>
      <c r="L1185" s="8">
        <v>6423535.4400000004</v>
      </c>
      <c r="M1185" s="8">
        <v>5178205.4400000004</v>
      </c>
      <c r="N1185" s="8">
        <v>1245330</v>
      </c>
      <c r="O1185">
        <v>2014</v>
      </c>
      <c r="P1185" t="s">
        <v>25</v>
      </c>
      <c r="Q1185" t="s">
        <v>33</v>
      </c>
      <c r="R1185" t="s">
        <v>149</v>
      </c>
      <c r="S1185" t="s">
        <v>224</v>
      </c>
      <c r="T1185" t="s">
        <v>228</v>
      </c>
    </row>
    <row r="1186" spans="1:20" x14ac:dyDescent="0.25">
      <c r="A1186">
        <v>8603</v>
      </c>
      <c r="B1186">
        <v>67</v>
      </c>
      <c r="C1186">
        <v>153</v>
      </c>
      <c r="D1186">
        <v>6</v>
      </c>
      <c r="E1186">
        <v>2</v>
      </c>
      <c r="F1186">
        <v>1</v>
      </c>
      <c r="G1186" s="2">
        <v>41690</v>
      </c>
      <c r="H1186" s="2">
        <v>41707</v>
      </c>
      <c r="I1186">
        <v>3486</v>
      </c>
      <c r="J1186">
        <v>421.89</v>
      </c>
      <c r="K1186" s="8">
        <v>364.69</v>
      </c>
      <c r="L1186" s="8">
        <v>1470708.54</v>
      </c>
      <c r="M1186" s="8">
        <v>1271309.3400000001</v>
      </c>
      <c r="N1186" s="8">
        <v>199399.2</v>
      </c>
      <c r="O1186">
        <v>2014</v>
      </c>
      <c r="P1186" t="s">
        <v>22</v>
      </c>
      <c r="Q1186" t="s">
        <v>37</v>
      </c>
      <c r="R1186" t="s">
        <v>108</v>
      </c>
      <c r="S1186" t="s">
        <v>225</v>
      </c>
      <c r="T1186" t="s">
        <v>228</v>
      </c>
    </row>
    <row r="1187" spans="1:20" x14ac:dyDescent="0.25">
      <c r="A1187">
        <v>8605</v>
      </c>
      <c r="B1187">
        <v>250</v>
      </c>
      <c r="C1187">
        <v>48</v>
      </c>
      <c r="D1187">
        <v>11</v>
      </c>
      <c r="E1187">
        <v>1</v>
      </c>
      <c r="F1187">
        <v>2</v>
      </c>
      <c r="G1187" s="2">
        <v>41679</v>
      </c>
      <c r="H1187" s="2">
        <v>41705</v>
      </c>
      <c r="I1187">
        <v>4678</v>
      </c>
      <c r="J1187">
        <v>437.2</v>
      </c>
      <c r="K1187" s="8">
        <v>263.33</v>
      </c>
      <c r="L1187" s="8">
        <v>2045221.6</v>
      </c>
      <c r="M1187" s="8">
        <v>1231857.74</v>
      </c>
      <c r="N1187" s="8">
        <v>813363.86</v>
      </c>
      <c r="O1187">
        <v>2014</v>
      </c>
      <c r="P1187" t="s">
        <v>27</v>
      </c>
      <c r="Q1187" t="s">
        <v>37</v>
      </c>
      <c r="R1187" t="s">
        <v>155</v>
      </c>
      <c r="S1187" t="s">
        <v>224</v>
      </c>
      <c r="T1187" t="s">
        <v>229</v>
      </c>
    </row>
    <row r="1188" spans="1:20" x14ac:dyDescent="0.25">
      <c r="A1188">
        <v>8606</v>
      </c>
      <c r="B1188">
        <v>306</v>
      </c>
      <c r="C1188">
        <v>47</v>
      </c>
      <c r="D1188">
        <v>4</v>
      </c>
      <c r="E1188">
        <v>1</v>
      </c>
      <c r="F1188">
        <v>2</v>
      </c>
      <c r="G1188" s="2">
        <v>41783</v>
      </c>
      <c r="H1188" s="2">
        <v>41812</v>
      </c>
      <c r="I1188">
        <v>4601</v>
      </c>
      <c r="J1188">
        <v>668.27</v>
      </c>
      <c r="K1188" s="8">
        <v>502.54</v>
      </c>
      <c r="L1188" s="8">
        <v>3074710.27</v>
      </c>
      <c r="M1188" s="8">
        <v>2312186.54</v>
      </c>
      <c r="N1188" s="8">
        <v>762523.73</v>
      </c>
      <c r="O1188">
        <v>2014</v>
      </c>
      <c r="P1188" t="s">
        <v>20</v>
      </c>
      <c r="Q1188" t="s">
        <v>33</v>
      </c>
      <c r="R1188" t="s">
        <v>115</v>
      </c>
      <c r="S1188" t="s">
        <v>224</v>
      </c>
      <c r="T1188" t="s">
        <v>229</v>
      </c>
    </row>
    <row r="1189" spans="1:20" x14ac:dyDescent="0.25">
      <c r="A1189">
        <v>8608</v>
      </c>
      <c r="B1189">
        <v>459</v>
      </c>
      <c r="C1189">
        <v>47</v>
      </c>
      <c r="D1189">
        <v>10</v>
      </c>
      <c r="E1189">
        <v>2</v>
      </c>
      <c r="F1189">
        <v>3</v>
      </c>
      <c r="G1189" s="2">
        <v>41868</v>
      </c>
      <c r="H1189" s="2">
        <v>41894</v>
      </c>
      <c r="I1189">
        <v>1720</v>
      </c>
      <c r="J1189">
        <v>81.73</v>
      </c>
      <c r="K1189" s="8">
        <v>56.67</v>
      </c>
      <c r="L1189" s="8">
        <v>140575.6</v>
      </c>
      <c r="M1189" s="8">
        <v>97472.4</v>
      </c>
      <c r="N1189" s="8">
        <v>43103.199999999997</v>
      </c>
      <c r="O1189">
        <v>2014</v>
      </c>
      <c r="P1189" t="s">
        <v>26</v>
      </c>
      <c r="Q1189" t="s">
        <v>33</v>
      </c>
      <c r="R1189" t="s">
        <v>115</v>
      </c>
      <c r="S1189" t="s">
        <v>225</v>
      </c>
      <c r="T1189" t="s">
        <v>226</v>
      </c>
    </row>
    <row r="1190" spans="1:20" x14ac:dyDescent="0.25">
      <c r="A1190">
        <v>8617</v>
      </c>
      <c r="B1190">
        <v>9</v>
      </c>
      <c r="C1190">
        <v>61</v>
      </c>
      <c r="D1190">
        <v>10</v>
      </c>
      <c r="E1190">
        <v>2</v>
      </c>
      <c r="F1190">
        <v>1</v>
      </c>
      <c r="G1190" s="2">
        <v>41646</v>
      </c>
      <c r="H1190" s="2">
        <v>41690</v>
      </c>
      <c r="I1190">
        <v>2693</v>
      </c>
      <c r="J1190">
        <v>81.73</v>
      </c>
      <c r="K1190" s="8">
        <v>56.67</v>
      </c>
      <c r="L1190" s="8">
        <v>220098.89</v>
      </c>
      <c r="M1190" s="8">
        <v>152612.31</v>
      </c>
      <c r="N1190" s="8">
        <v>67486.58</v>
      </c>
      <c r="O1190">
        <v>2014</v>
      </c>
      <c r="P1190" t="s">
        <v>26</v>
      </c>
      <c r="Q1190" t="s">
        <v>34</v>
      </c>
      <c r="R1190" t="s">
        <v>129</v>
      </c>
      <c r="S1190" t="s">
        <v>225</v>
      </c>
      <c r="T1190" t="s">
        <v>228</v>
      </c>
    </row>
    <row r="1191" spans="1:20" x14ac:dyDescent="0.25">
      <c r="A1191">
        <v>8620</v>
      </c>
      <c r="B1191">
        <v>549</v>
      </c>
      <c r="C1191">
        <v>113</v>
      </c>
      <c r="D1191">
        <v>8</v>
      </c>
      <c r="E1191">
        <v>2</v>
      </c>
      <c r="F1191">
        <v>3</v>
      </c>
      <c r="G1191" s="2">
        <v>41823</v>
      </c>
      <c r="H1191" s="2">
        <v>41845</v>
      </c>
      <c r="I1191">
        <v>2781</v>
      </c>
      <c r="J1191">
        <v>109.28</v>
      </c>
      <c r="K1191" s="8">
        <v>35.840000000000003</v>
      </c>
      <c r="L1191" s="8">
        <v>303907.68</v>
      </c>
      <c r="M1191" s="8">
        <v>99671.039999999994</v>
      </c>
      <c r="N1191" s="8">
        <v>204236.64</v>
      </c>
      <c r="O1191">
        <v>2014</v>
      </c>
      <c r="P1191" t="s">
        <v>30</v>
      </c>
      <c r="Q1191" t="s">
        <v>33</v>
      </c>
      <c r="R1191" t="s">
        <v>135</v>
      </c>
      <c r="S1191" t="s">
        <v>225</v>
      </c>
      <c r="T1191" t="s">
        <v>226</v>
      </c>
    </row>
    <row r="1192" spans="1:20" x14ac:dyDescent="0.25">
      <c r="A1192">
        <v>8622</v>
      </c>
      <c r="B1192">
        <v>530</v>
      </c>
      <c r="C1192">
        <v>100</v>
      </c>
      <c r="D1192">
        <v>4</v>
      </c>
      <c r="E1192">
        <v>2</v>
      </c>
      <c r="F1192">
        <v>4</v>
      </c>
      <c r="G1192" s="2">
        <v>41881</v>
      </c>
      <c r="H1192" s="2">
        <v>41915</v>
      </c>
      <c r="I1192">
        <v>546</v>
      </c>
      <c r="J1192">
        <v>668.27</v>
      </c>
      <c r="K1192" s="8">
        <v>502.54</v>
      </c>
      <c r="L1192" s="8">
        <v>364875.42</v>
      </c>
      <c r="M1192" s="8">
        <v>274386.84000000003</v>
      </c>
      <c r="N1192" s="8">
        <v>90488.58</v>
      </c>
      <c r="O1192">
        <v>2014</v>
      </c>
      <c r="P1192" t="s">
        <v>20</v>
      </c>
      <c r="Q1192" t="s">
        <v>37</v>
      </c>
      <c r="R1192" t="s">
        <v>216</v>
      </c>
      <c r="S1192" t="s">
        <v>225</v>
      </c>
      <c r="T1192" t="s">
        <v>227</v>
      </c>
    </row>
    <row r="1193" spans="1:20" x14ac:dyDescent="0.25">
      <c r="A1193">
        <v>8634</v>
      </c>
      <c r="B1193">
        <v>638</v>
      </c>
      <c r="C1193">
        <v>34</v>
      </c>
      <c r="D1193">
        <v>12</v>
      </c>
      <c r="E1193">
        <v>1</v>
      </c>
      <c r="F1193">
        <v>3</v>
      </c>
      <c r="G1193" s="2">
        <v>41757</v>
      </c>
      <c r="H1193" s="2">
        <v>41786</v>
      </c>
      <c r="I1193">
        <v>8102</v>
      </c>
      <c r="J1193">
        <v>9.33</v>
      </c>
      <c r="K1193" s="8">
        <v>6.92</v>
      </c>
      <c r="L1193" s="8">
        <v>75591.66</v>
      </c>
      <c r="M1193" s="8">
        <v>56065.84</v>
      </c>
      <c r="N1193" s="8">
        <v>19525.82</v>
      </c>
      <c r="O1193">
        <v>2014</v>
      </c>
      <c r="P1193" t="s">
        <v>28</v>
      </c>
      <c r="Q1193" t="s">
        <v>32</v>
      </c>
      <c r="R1193" t="s">
        <v>186</v>
      </c>
      <c r="S1193" t="s">
        <v>224</v>
      </c>
      <c r="T1193" t="s">
        <v>226</v>
      </c>
    </row>
    <row r="1194" spans="1:20" x14ac:dyDescent="0.25">
      <c r="A1194">
        <v>8642</v>
      </c>
      <c r="B1194">
        <v>235</v>
      </c>
      <c r="C1194">
        <v>21</v>
      </c>
      <c r="D1194">
        <v>10</v>
      </c>
      <c r="E1194">
        <v>2</v>
      </c>
      <c r="F1194">
        <v>1</v>
      </c>
      <c r="G1194" s="2">
        <v>41641</v>
      </c>
      <c r="H1194" s="2">
        <v>41671</v>
      </c>
      <c r="I1194">
        <v>7159</v>
      </c>
      <c r="J1194">
        <v>81.73</v>
      </c>
      <c r="K1194" s="8">
        <v>56.67</v>
      </c>
      <c r="L1194" s="8">
        <v>585105.06999999995</v>
      </c>
      <c r="M1194" s="8">
        <v>405700.53</v>
      </c>
      <c r="N1194" s="8">
        <v>179404.54</v>
      </c>
      <c r="O1194">
        <v>2014</v>
      </c>
      <c r="P1194" t="s">
        <v>26</v>
      </c>
      <c r="Q1194" t="s">
        <v>34</v>
      </c>
      <c r="R1194" t="s">
        <v>202</v>
      </c>
      <c r="S1194" t="s">
        <v>225</v>
      </c>
      <c r="T1194" t="s">
        <v>228</v>
      </c>
    </row>
    <row r="1195" spans="1:20" x14ac:dyDescent="0.25">
      <c r="A1195">
        <v>8654</v>
      </c>
      <c r="B1195">
        <v>575</v>
      </c>
      <c r="C1195">
        <v>158</v>
      </c>
      <c r="D1195">
        <v>6</v>
      </c>
      <c r="E1195">
        <v>2</v>
      </c>
      <c r="F1195">
        <v>3</v>
      </c>
      <c r="G1195" s="2">
        <v>41765</v>
      </c>
      <c r="H1195" s="2">
        <v>41806</v>
      </c>
      <c r="I1195">
        <v>3023</v>
      </c>
      <c r="J1195">
        <v>421.89</v>
      </c>
      <c r="K1195" s="8">
        <v>364.69</v>
      </c>
      <c r="L1195" s="8">
        <v>1275373.47</v>
      </c>
      <c r="M1195" s="8">
        <v>1102457.8700000001</v>
      </c>
      <c r="N1195" s="8">
        <v>172915.6</v>
      </c>
      <c r="O1195">
        <v>2014</v>
      </c>
      <c r="P1195" t="s">
        <v>22</v>
      </c>
      <c r="Q1195" t="s">
        <v>34</v>
      </c>
      <c r="R1195" t="s">
        <v>179</v>
      </c>
      <c r="S1195" t="s">
        <v>225</v>
      </c>
      <c r="T1195" t="s">
        <v>226</v>
      </c>
    </row>
    <row r="1196" spans="1:20" x14ac:dyDescent="0.25">
      <c r="A1196">
        <v>8661</v>
      </c>
      <c r="B1196">
        <v>564</v>
      </c>
      <c r="C1196">
        <v>60</v>
      </c>
      <c r="D1196">
        <v>10</v>
      </c>
      <c r="E1196">
        <v>1</v>
      </c>
      <c r="F1196">
        <v>1</v>
      </c>
      <c r="G1196" s="2">
        <v>41663</v>
      </c>
      <c r="H1196" s="2">
        <v>41683</v>
      </c>
      <c r="I1196">
        <v>9404</v>
      </c>
      <c r="J1196">
        <v>81.73</v>
      </c>
      <c r="K1196" s="8">
        <v>56.67</v>
      </c>
      <c r="L1196" s="8">
        <v>768588.92</v>
      </c>
      <c r="M1196" s="8">
        <v>532924.68000000005</v>
      </c>
      <c r="N1196" s="8">
        <v>235664.24</v>
      </c>
      <c r="O1196">
        <v>2014</v>
      </c>
      <c r="P1196" t="s">
        <v>26</v>
      </c>
      <c r="Q1196" t="s">
        <v>34</v>
      </c>
      <c r="R1196" t="s">
        <v>203</v>
      </c>
      <c r="S1196" t="s">
        <v>224</v>
      </c>
      <c r="T1196" t="s">
        <v>228</v>
      </c>
    </row>
    <row r="1197" spans="1:20" x14ac:dyDescent="0.25">
      <c r="A1197">
        <v>8662</v>
      </c>
      <c r="B1197">
        <v>76</v>
      </c>
      <c r="C1197">
        <v>120</v>
      </c>
      <c r="D1197">
        <v>10</v>
      </c>
      <c r="E1197">
        <v>2</v>
      </c>
      <c r="F1197">
        <v>4</v>
      </c>
      <c r="G1197" s="2">
        <v>41786</v>
      </c>
      <c r="H1197" s="2">
        <v>41799</v>
      </c>
      <c r="I1197">
        <v>3765</v>
      </c>
      <c r="J1197">
        <v>81.73</v>
      </c>
      <c r="K1197" s="8">
        <v>56.67</v>
      </c>
      <c r="L1197" s="8">
        <v>307713.45</v>
      </c>
      <c r="M1197" s="8">
        <v>213362.55</v>
      </c>
      <c r="N1197" s="8">
        <v>94350.9</v>
      </c>
      <c r="O1197">
        <v>2014</v>
      </c>
      <c r="P1197" t="s">
        <v>26</v>
      </c>
      <c r="Q1197" t="s">
        <v>34</v>
      </c>
      <c r="R1197" t="s">
        <v>89</v>
      </c>
      <c r="S1197" t="s">
        <v>225</v>
      </c>
      <c r="T1197" t="s">
        <v>227</v>
      </c>
    </row>
    <row r="1198" spans="1:20" x14ac:dyDescent="0.25">
      <c r="A1198">
        <v>8664</v>
      </c>
      <c r="B1198">
        <v>572</v>
      </c>
      <c r="C1198">
        <v>5</v>
      </c>
      <c r="D1198">
        <v>1</v>
      </c>
      <c r="E1198">
        <v>2</v>
      </c>
      <c r="F1198">
        <v>1</v>
      </c>
      <c r="G1198" s="2">
        <v>41918</v>
      </c>
      <c r="H1198" s="2">
        <v>41961</v>
      </c>
      <c r="I1198">
        <v>8704</v>
      </c>
      <c r="J1198">
        <v>651.21</v>
      </c>
      <c r="K1198" s="8">
        <v>524.96</v>
      </c>
      <c r="L1198" s="8">
        <v>5668131.8399999999</v>
      </c>
      <c r="M1198" s="8">
        <v>4569251.8399999999</v>
      </c>
      <c r="N1198" s="8">
        <v>1098880</v>
      </c>
      <c r="O1198">
        <v>2014</v>
      </c>
      <c r="P1198" t="s">
        <v>25</v>
      </c>
      <c r="Q1198" t="s">
        <v>33</v>
      </c>
      <c r="R1198" t="s">
        <v>223</v>
      </c>
      <c r="S1198" t="s">
        <v>225</v>
      </c>
      <c r="T1198" t="s">
        <v>228</v>
      </c>
    </row>
    <row r="1199" spans="1:20" x14ac:dyDescent="0.25">
      <c r="A1199">
        <v>8667</v>
      </c>
      <c r="B1199">
        <v>291</v>
      </c>
      <c r="C1199">
        <v>168</v>
      </c>
      <c r="D1199">
        <v>4</v>
      </c>
      <c r="E1199">
        <v>1</v>
      </c>
      <c r="F1199">
        <v>3</v>
      </c>
      <c r="G1199" s="2">
        <v>41751</v>
      </c>
      <c r="H1199" s="2">
        <v>41781</v>
      </c>
      <c r="I1199">
        <v>9699</v>
      </c>
      <c r="J1199">
        <v>668.27</v>
      </c>
      <c r="K1199" s="8">
        <v>502.54</v>
      </c>
      <c r="L1199" s="8">
        <v>6481550.7300000004</v>
      </c>
      <c r="M1199" s="8">
        <v>4874135.46</v>
      </c>
      <c r="N1199" s="8">
        <v>1607415.27</v>
      </c>
      <c r="O1199">
        <v>2014</v>
      </c>
      <c r="P1199" t="s">
        <v>20</v>
      </c>
      <c r="Q1199" t="s">
        <v>38</v>
      </c>
      <c r="R1199" t="s">
        <v>63</v>
      </c>
      <c r="S1199" t="s">
        <v>224</v>
      </c>
      <c r="T1199" t="s">
        <v>226</v>
      </c>
    </row>
    <row r="1200" spans="1:20" x14ac:dyDescent="0.25">
      <c r="A1200">
        <v>8672</v>
      </c>
      <c r="B1200">
        <v>210</v>
      </c>
      <c r="C1200">
        <v>184</v>
      </c>
      <c r="D1200">
        <v>4</v>
      </c>
      <c r="E1200">
        <v>2</v>
      </c>
      <c r="F1200">
        <v>1</v>
      </c>
      <c r="G1200" s="2">
        <v>41986</v>
      </c>
      <c r="H1200" s="2">
        <v>42035</v>
      </c>
      <c r="I1200">
        <v>2397</v>
      </c>
      <c r="J1200">
        <v>668.27</v>
      </c>
      <c r="K1200" s="8">
        <v>502.54</v>
      </c>
      <c r="L1200" s="8">
        <v>1601843.19</v>
      </c>
      <c r="M1200" s="8">
        <v>1204588.3799999999</v>
      </c>
      <c r="N1200" s="8">
        <v>397254.81</v>
      </c>
      <c r="O1200">
        <v>2014</v>
      </c>
      <c r="P1200" t="s">
        <v>20</v>
      </c>
      <c r="Q1200" t="s">
        <v>34</v>
      </c>
      <c r="R1200" t="s">
        <v>176</v>
      </c>
      <c r="S1200" t="s">
        <v>225</v>
      </c>
      <c r="T1200" t="s">
        <v>228</v>
      </c>
    </row>
    <row r="1201" spans="1:20" x14ac:dyDescent="0.25">
      <c r="A1201">
        <v>8678</v>
      </c>
      <c r="B1201">
        <v>898</v>
      </c>
      <c r="C1201">
        <v>29</v>
      </c>
      <c r="D1201">
        <v>10</v>
      </c>
      <c r="E1201">
        <v>2</v>
      </c>
      <c r="F1201">
        <v>4</v>
      </c>
      <c r="G1201" s="2">
        <v>41749</v>
      </c>
      <c r="H1201" s="2">
        <v>41795</v>
      </c>
      <c r="I1201">
        <v>2894</v>
      </c>
      <c r="J1201">
        <v>81.73</v>
      </c>
      <c r="K1201" s="8">
        <v>56.67</v>
      </c>
      <c r="L1201" s="8">
        <v>236526.62</v>
      </c>
      <c r="M1201" s="8">
        <v>164002.98000000001</v>
      </c>
      <c r="N1201" s="8">
        <v>72523.64</v>
      </c>
      <c r="O1201">
        <v>2014</v>
      </c>
      <c r="P1201" t="s">
        <v>26</v>
      </c>
      <c r="Q1201" t="s">
        <v>32</v>
      </c>
      <c r="R1201" t="s">
        <v>213</v>
      </c>
      <c r="S1201" t="s">
        <v>225</v>
      </c>
      <c r="T1201" t="s">
        <v>227</v>
      </c>
    </row>
    <row r="1202" spans="1:20" x14ac:dyDescent="0.25">
      <c r="A1202">
        <v>8680</v>
      </c>
      <c r="B1202">
        <v>780</v>
      </c>
      <c r="C1202">
        <v>51</v>
      </c>
      <c r="D1202">
        <v>9</v>
      </c>
      <c r="E1202">
        <v>1</v>
      </c>
      <c r="F1202">
        <v>4</v>
      </c>
      <c r="G1202" s="2">
        <v>41969</v>
      </c>
      <c r="H1202" s="2">
        <v>42009</v>
      </c>
      <c r="I1202">
        <v>4263</v>
      </c>
      <c r="J1202">
        <v>152.58000000000001</v>
      </c>
      <c r="K1202" s="8">
        <v>97.44</v>
      </c>
      <c r="L1202" s="8">
        <v>650448.54</v>
      </c>
      <c r="M1202" s="8">
        <v>415386.72</v>
      </c>
      <c r="N1202" s="8">
        <v>235061.82</v>
      </c>
      <c r="O1202">
        <v>2014</v>
      </c>
      <c r="P1202" t="s">
        <v>29</v>
      </c>
      <c r="Q1202" t="s">
        <v>34</v>
      </c>
      <c r="R1202" t="s">
        <v>174</v>
      </c>
      <c r="S1202" t="s">
        <v>224</v>
      </c>
      <c r="T1202" t="s">
        <v>227</v>
      </c>
    </row>
    <row r="1203" spans="1:20" x14ac:dyDescent="0.25">
      <c r="A1203">
        <v>8692</v>
      </c>
      <c r="B1203">
        <v>621</v>
      </c>
      <c r="C1203">
        <v>154</v>
      </c>
      <c r="D1203">
        <v>5</v>
      </c>
      <c r="E1203">
        <v>1</v>
      </c>
      <c r="F1203">
        <v>3</v>
      </c>
      <c r="G1203" s="2">
        <v>41745</v>
      </c>
      <c r="H1203" s="2">
        <v>41751</v>
      </c>
      <c r="I1203">
        <v>7858</v>
      </c>
      <c r="J1203">
        <v>255.28</v>
      </c>
      <c r="K1203" s="8">
        <v>159.41999999999999</v>
      </c>
      <c r="L1203" s="8">
        <v>2005990.24</v>
      </c>
      <c r="M1203" s="8">
        <v>1252722.3600000001</v>
      </c>
      <c r="N1203" s="8">
        <v>753267.88</v>
      </c>
      <c r="O1203">
        <v>2014</v>
      </c>
      <c r="P1203" t="s">
        <v>23</v>
      </c>
      <c r="Q1203" t="s">
        <v>35</v>
      </c>
      <c r="R1203" t="s">
        <v>98</v>
      </c>
      <c r="S1203" t="s">
        <v>224</v>
      </c>
      <c r="T1203" t="s">
        <v>226</v>
      </c>
    </row>
    <row r="1204" spans="1:20" x14ac:dyDescent="0.25">
      <c r="A1204">
        <v>8696</v>
      </c>
      <c r="B1204">
        <v>140</v>
      </c>
      <c r="C1204">
        <v>182</v>
      </c>
      <c r="D1204">
        <v>2</v>
      </c>
      <c r="E1204">
        <v>2</v>
      </c>
      <c r="F1204">
        <v>1</v>
      </c>
      <c r="G1204" s="2">
        <v>41685</v>
      </c>
      <c r="H1204" s="2">
        <v>41717</v>
      </c>
      <c r="I1204">
        <v>2518</v>
      </c>
      <c r="J1204">
        <v>47.45</v>
      </c>
      <c r="K1204" s="8">
        <v>31.79</v>
      </c>
      <c r="L1204" s="8">
        <v>119479.1</v>
      </c>
      <c r="M1204" s="8">
        <v>80047.22</v>
      </c>
      <c r="N1204" s="8">
        <v>39431.879999999997</v>
      </c>
      <c r="O1204">
        <v>2014</v>
      </c>
      <c r="P1204" t="s">
        <v>21</v>
      </c>
      <c r="Q1204" t="s">
        <v>34</v>
      </c>
      <c r="R1204" t="s">
        <v>199</v>
      </c>
      <c r="S1204" t="s">
        <v>225</v>
      </c>
      <c r="T1204" t="s">
        <v>228</v>
      </c>
    </row>
    <row r="1205" spans="1:20" x14ac:dyDescent="0.25">
      <c r="A1205">
        <v>8727</v>
      </c>
      <c r="B1205">
        <v>984</v>
      </c>
      <c r="C1205">
        <v>74</v>
      </c>
      <c r="D1205">
        <v>7</v>
      </c>
      <c r="E1205">
        <v>2</v>
      </c>
      <c r="F1205">
        <v>4</v>
      </c>
      <c r="G1205" s="2">
        <v>41642</v>
      </c>
      <c r="H1205" s="2">
        <v>41679</v>
      </c>
      <c r="I1205">
        <v>3089</v>
      </c>
      <c r="J1205">
        <v>205.7</v>
      </c>
      <c r="K1205" s="8">
        <v>117.11</v>
      </c>
      <c r="L1205" s="8">
        <v>635407.30000000005</v>
      </c>
      <c r="M1205" s="8">
        <v>361752.79</v>
      </c>
      <c r="N1205" s="8">
        <v>273654.51</v>
      </c>
      <c r="O1205">
        <v>2014</v>
      </c>
      <c r="P1205" t="s">
        <v>31</v>
      </c>
      <c r="Q1205" t="s">
        <v>33</v>
      </c>
      <c r="R1205" t="s">
        <v>84</v>
      </c>
      <c r="S1205" t="s">
        <v>225</v>
      </c>
      <c r="T1205" t="s">
        <v>227</v>
      </c>
    </row>
    <row r="1206" spans="1:20" x14ac:dyDescent="0.25">
      <c r="A1206">
        <v>8731</v>
      </c>
      <c r="B1206">
        <v>489</v>
      </c>
      <c r="C1206">
        <v>98</v>
      </c>
      <c r="D1206">
        <v>5</v>
      </c>
      <c r="E1206">
        <v>1</v>
      </c>
      <c r="F1206">
        <v>2</v>
      </c>
      <c r="G1206" s="2">
        <v>41986</v>
      </c>
      <c r="H1206" s="2">
        <v>42007</v>
      </c>
      <c r="I1206">
        <v>9038</v>
      </c>
      <c r="J1206">
        <v>255.28</v>
      </c>
      <c r="K1206" s="8">
        <v>159.41999999999999</v>
      </c>
      <c r="L1206" s="8">
        <v>2307220.64</v>
      </c>
      <c r="M1206" s="8">
        <v>1440837.96</v>
      </c>
      <c r="N1206" s="8">
        <v>866382.68</v>
      </c>
      <c r="O1206">
        <v>2014</v>
      </c>
      <c r="P1206" t="s">
        <v>23</v>
      </c>
      <c r="Q1206" t="s">
        <v>35</v>
      </c>
      <c r="R1206" t="s">
        <v>187</v>
      </c>
      <c r="S1206" t="s">
        <v>224</v>
      </c>
      <c r="T1206" t="s">
        <v>229</v>
      </c>
    </row>
    <row r="1207" spans="1:20" x14ac:dyDescent="0.25">
      <c r="A1207">
        <v>8738</v>
      </c>
      <c r="B1207">
        <v>15</v>
      </c>
      <c r="C1207">
        <v>40</v>
      </c>
      <c r="D1207">
        <v>4</v>
      </c>
      <c r="E1207">
        <v>1</v>
      </c>
      <c r="F1207">
        <v>1</v>
      </c>
      <c r="G1207" s="2">
        <v>41675</v>
      </c>
      <c r="H1207" s="2">
        <v>41690</v>
      </c>
      <c r="I1207">
        <v>7149</v>
      </c>
      <c r="J1207">
        <v>668.27</v>
      </c>
      <c r="K1207" s="8">
        <v>502.54</v>
      </c>
      <c r="L1207" s="8">
        <v>4777462.2300000004</v>
      </c>
      <c r="M1207" s="8">
        <v>3592658.46</v>
      </c>
      <c r="N1207" s="8">
        <v>1184803.77</v>
      </c>
      <c r="O1207">
        <v>2014</v>
      </c>
      <c r="P1207" t="s">
        <v>20</v>
      </c>
      <c r="Q1207" t="s">
        <v>36</v>
      </c>
      <c r="R1207" t="s">
        <v>145</v>
      </c>
      <c r="S1207" t="s">
        <v>224</v>
      </c>
      <c r="T1207" t="s">
        <v>228</v>
      </c>
    </row>
    <row r="1208" spans="1:20" x14ac:dyDescent="0.25">
      <c r="A1208">
        <v>8740</v>
      </c>
      <c r="B1208">
        <v>338</v>
      </c>
      <c r="C1208">
        <v>1</v>
      </c>
      <c r="D1208">
        <v>10</v>
      </c>
      <c r="E1208">
        <v>1</v>
      </c>
      <c r="F1208">
        <v>4</v>
      </c>
      <c r="G1208" s="2">
        <v>41728</v>
      </c>
      <c r="H1208" s="2">
        <v>41747</v>
      </c>
      <c r="I1208">
        <v>1149</v>
      </c>
      <c r="J1208">
        <v>81.73</v>
      </c>
      <c r="K1208" s="8">
        <v>56.67</v>
      </c>
      <c r="L1208" s="8">
        <v>93907.77</v>
      </c>
      <c r="M1208" s="8">
        <v>65113.83</v>
      </c>
      <c r="N1208" s="8">
        <v>28793.94</v>
      </c>
      <c r="O1208">
        <v>2014</v>
      </c>
      <c r="P1208" t="s">
        <v>26</v>
      </c>
      <c r="Q1208" t="s">
        <v>34</v>
      </c>
      <c r="R1208" t="s">
        <v>66</v>
      </c>
      <c r="S1208" t="s">
        <v>224</v>
      </c>
      <c r="T1208" t="s">
        <v>227</v>
      </c>
    </row>
    <row r="1209" spans="1:20" x14ac:dyDescent="0.25">
      <c r="A1209">
        <v>8745</v>
      </c>
      <c r="B1209">
        <v>950</v>
      </c>
      <c r="C1209">
        <v>122</v>
      </c>
      <c r="D1209">
        <v>12</v>
      </c>
      <c r="E1209">
        <v>2</v>
      </c>
      <c r="F1209">
        <v>1</v>
      </c>
      <c r="G1209" s="2">
        <v>41671</v>
      </c>
      <c r="H1209" s="2">
        <v>41674</v>
      </c>
      <c r="I1209">
        <v>4613</v>
      </c>
      <c r="J1209">
        <v>9.33</v>
      </c>
      <c r="K1209" s="8">
        <v>6.92</v>
      </c>
      <c r="L1209" s="8">
        <v>43039.29</v>
      </c>
      <c r="M1209" s="8">
        <v>31921.96</v>
      </c>
      <c r="N1209" s="8">
        <v>11117.33</v>
      </c>
      <c r="O1209">
        <v>2014</v>
      </c>
      <c r="P1209" t="s">
        <v>28</v>
      </c>
      <c r="Q1209" t="s">
        <v>34</v>
      </c>
      <c r="R1209" t="s">
        <v>124</v>
      </c>
      <c r="S1209" t="s">
        <v>225</v>
      </c>
      <c r="T1209" t="s">
        <v>228</v>
      </c>
    </row>
    <row r="1210" spans="1:20" x14ac:dyDescent="0.25">
      <c r="A1210">
        <v>8747</v>
      </c>
      <c r="B1210">
        <v>566</v>
      </c>
      <c r="C1210">
        <v>179</v>
      </c>
      <c r="D1210">
        <v>1</v>
      </c>
      <c r="E1210">
        <v>1</v>
      </c>
      <c r="F1210">
        <v>3</v>
      </c>
      <c r="G1210" s="2">
        <v>41725</v>
      </c>
      <c r="H1210" s="2">
        <v>41768</v>
      </c>
      <c r="I1210">
        <v>7486</v>
      </c>
      <c r="J1210">
        <v>651.21</v>
      </c>
      <c r="K1210" s="8">
        <v>524.96</v>
      </c>
      <c r="L1210" s="8">
        <v>4874958.0599999996</v>
      </c>
      <c r="M1210" s="8">
        <v>3929850.56</v>
      </c>
      <c r="N1210" s="8">
        <v>945107.5</v>
      </c>
      <c r="O1210">
        <v>2014</v>
      </c>
      <c r="P1210" t="s">
        <v>25</v>
      </c>
      <c r="Q1210" t="s">
        <v>35</v>
      </c>
      <c r="R1210" t="s">
        <v>86</v>
      </c>
      <c r="S1210" t="s">
        <v>224</v>
      </c>
      <c r="T1210" t="s">
        <v>226</v>
      </c>
    </row>
    <row r="1211" spans="1:20" x14ac:dyDescent="0.25">
      <c r="A1211">
        <v>8750</v>
      </c>
      <c r="B1211">
        <v>40</v>
      </c>
      <c r="C1211">
        <v>157</v>
      </c>
      <c r="D1211">
        <v>8</v>
      </c>
      <c r="E1211">
        <v>1</v>
      </c>
      <c r="F1211">
        <v>1</v>
      </c>
      <c r="G1211" s="2">
        <v>41674</v>
      </c>
      <c r="H1211" s="2">
        <v>41680</v>
      </c>
      <c r="I1211">
        <v>5142</v>
      </c>
      <c r="J1211">
        <v>109.28</v>
      </c>
      <c r="K1211" s="8">
        <v>35.840000000000003</v>
      </c>
      <c r="L1211" s="8">
        <v>561917.76</v>
      </c>
      <c r="M1211" s="8">
        <v>184289.28</v>
      </c>
      <c r="N1211" s="8">
        <v>377628.48</v>
      </c>
      <c r="O1211">
        <v>2014</v>
      </c>
      <c r="P1211" t="s">
        <v>30</v>
      </c>
      <c r="Q1211" t="s">
        <v>36</v>
      </c>
      <c r="R1211" t="s">
        <v>140</v>
      </c>
      <c r="S1211" t="s">
        <v>224</v>
      </c>
      <c r="T1211" t="s">
        <v>228</v>
      </c>
    </row>
    <row r="1212" spans="1:20" x14ac:dyDescent="0.25">
      <c r="A1212">
        <v>8777</v>
      </c>
      <c r="B1212">
        <v>268</v>
      </c>
      <c r="C1212">
        <v>77</v>
      </c>
      <c r="D1212">
        <v>9</v>
      </c>
      <c r="E1212">
        <v>1</v>
      </c>
      <c r="F1212">
        <v>1</v>
      </c>
      <c r="G1212" s="2">
        <v>41785</v>
      </c>
      <c r="H1212" s="2">
        <v>41834</v>
      </c>
      <c r="I1212">
        <v>9546</v>
      </c>
      <c r="J1212">
        <v>152.58000000000001</v>
      </c>
      <c r="K1212" s="8">
        <v>97.44</v>
      </c>
      <c r="L1212" s="8">
        <v>1456528.68</v>
      </c>
      <c r="M1212" s="8">
        <v>930162.24</v>
      </c>
      <c r="N1212" s="8">
        <v>526366.43999999994</v>
      </c>
      <c r="O1212">
        <v>2014</v>
      </c>
      <c r="P1212" t="s">
        <v>29</v>
      </c>
      <c r="Q1212" t="s">
        <v>33</v>
      </c>
      <c r="R1212" t="s">
        <v>56</v>
      </c>
      <c r="S1212" t="s">
        <v>224</v>
      </c>
      <c r="T1212" t="s">
        <v>228</v>
      </c>
    </row>
    <row r="1213" spans="1:20" x14ac:dyDescent="0.25">
      <c r="A1213">
        <v>8779</v>
      </c>
      <c r="B1213">
        <v>743</v>
      </c>
      <c r="C1213">
        <v>155</v>
      </c>
      <c r="D1213">
        <v>11</v>
      </c>
      <c r="E1213">
        <v>2</v>
      </c>
      <c r="F1213">
        <v>3</v>
      </c>
      <c r="G1213" s="2">
        <v>41929</v>
      </c>
      <c r="H1213" s="2">
        <v>41930</v>
      </c>
      <c r="I1213">
        <v>3718</v>
      </c>
      <c r="J1213">
        <v>437.2</v>
      </c>
      <c r="K1213" s="8">
        <v>263.33</v>
      </c>
      <c r="L1213" s="8">
        <v>1625509.6</v>
      </c>
      <c r="M1213" s="8">
        <v>979060.94</v>
      </c>
      <c r="N1213" s="8">
        <v>646448.66</v>
      </c>
      <c r="O1213">
        <v>2014</v>
      </c>
      <c r="P1213" t="s">
        <v>27</v>
      </c>
      <c r="Q1213" t="s">
        <v>32</v>
      </c>
      <c r="R1213" t="s">
        <v>39</v>
      </c>
      <c r="S1213" t="s">
        <v>225</v>
      </c>
      <c r="T1213" t="s">
        <v>226</v>
      </c>
    </row>
    <row r="1214" spans="1:20" x14ac:dyDescent="0.25">
      <c r="A1214">
        <v>8782</v>
      </c>
      <c r="B1214">
        <v>57</v>
      </c>
      <c r="C1214">
        <v>8</v>
      </c>
      <c r="D1214">
        <v>8</v>
      </c>
      <c r="E1214">
        <v>2</v>
      </c>
      <c r="F1214">
        <v>1</v>
      </c>
      <c r="G1214" s="2">
        <v>41731</v>
      </c>
      <c r="H1214" s="2">
        <v>41773</v>
      </c>
      <c r="I1214">
        <v>744</v>
      </c>
      <c r="J1214">
        <v>109.28</v>
      </c>
      <c r="K1214" s="8">
        <v>35.840000000000003</v>
      </c>
      <c r="L1214" s="8">
        <v>81304.320000000007</v>
      </c>
      <c r="M1214" s="8">
        <v>26664.959999999999</v>
      </c>
      <c r="N1214" s="8">
        <v>54639.360000000001</v>
      </c>
      <c r="O1214">
        <v>2014</v>
      </c>
      <c r="P1214" t="s">
        <v>30</v>
      </c>
      <c r="Q1214" t="s">
        <v>36</v>
      </c>
      <c r="R1214" t="s">
        <v>200</v>
      </c>
      <c r="S1214" t="s">
        <v>225</v>
      </c>
      <c r="T1214" t="s">
        <v>228</v>
      </c>
    </row>
    <row r="1215" spans="1:20" x14ac:dyDescent="0.25">
      <c r="A1215">
        <v>8784</v>
      </c>
      <c r="B1215">
        <v>462</v>
      </c>
      <c r="C1215">
        <v>92</v>
      </c>
      <c r="D1215">
        <v>1</v>
      </c>
      <c r="E1215">
        <v>2</v>
      </c>
      <c r="F1215">
        <v>2</v>
      </c>
      <c r="G1215" s="2">
        <v>41744</v>
      </c>
      <c r="H1215" s="2">
        <v>41771</v>
      </c>
      <c r="I1215">
        <v>9850</v>
      </c>
      <c r="J1215">
        <v>651.21</v>
      </c>
      <c r="K1215" s="8">
        <v>524.96</v>
      </c>
      <c r="L1215" s="8">
        <v>6414418.5</v>
      </c>
      <c r="M1215" s="8">
        <v>5170856</v>
      </c>
      <c r="N1215" s="8">
        <v>1243562.5</v>
      </c>
      <c r="O1215">
        <v>2014</v>
      </c>
      <c r="P1215" t="s">
        <v>25</v>
      </c>
      <c r="Q1215" t="s">
        <v>33</v>
      </c>
      <c r="R1215" t="s">
        <v>40</v>
      </c>
      <c r="S1215" t="s">
        <v>225</v>
      </c>
      <c r="T1215" t="s">
        <v>229</v>
      </c>
    </row>
    <row r="1216" spans="1:20" x14ac:dyDescent="0.25">
      <c r="A1216">
        <v>8809</v>
      </c>
      <c r="B1216">
        <v>148</v>
      </c>
      <c r="C1216">
        <v>175</v>
      </c>
      <c r="D1216">
        <v>9</v>
      </c>
      <c r="E1216">
        <v>1</v>
      </c>
      <c r="F1216">
        <v>2</v>
      </c>
      <c r="G1216" s="2">
        <v>41943</v>
      </c>
      <c r="H1216" s="2">
        <v>41943</v>
      </c>
      <c r="I1216">
        <v>260</v>
      </c>
      <c r="J1216">
        <v>152.58000000000001</v>
      </c>
      <c r="K1216" s="8">
        <v>97.44</v>
      </c>
      <c r="L1216" s="8">
        <v>39670.800000000003</v>
      </c>
      <c r="M1216" s="8">
        <v>25334.400000000001</v>
      </c>
      <c r="N1216" s="8">
        <v>14336.4</v>
      </c>
      <c r="O1216">
        <v>2014</v>
      </c>
      <c r="P1216" t="s">
        <v>29</v>
      </c>
      <c r="Q1216" t="s">
        <v>37</v>
      </c>
      <c r="R1216" t="s">
        <v>46</v>
      </c>
      <c r="S1216" t="s">
        <v>224</v>
      </c>
      <c r="T1216" t="s">
        <v>229</v>
      </c>
    </row>
    <row r="1217" spans="1:20" x14ac:dyDescent="0.25">
      <c r="A1217">
        <v>8812</v>
      </c>
      <c r="B1217">
        <v>991</v>
      </c>
      <c r="C1217">
        <v>3</v>
      </c>
      <c r="D1217">
        <v>5</v>
      </c>
      <c r="E1217">
        <v>1</v>
      </c>
      <c r="F1217">
        <v>4</v>
      </c>
      <c r="G1217" s="2">
        <v>41755</v>
      </c>
      <c r="H1217" s="2">
        <v>41775</v>
      </c>
      <c r="I1217">
        <v>5943</v>
      </c>
      <c r="J1217">
        <v>255.28</v>
      </c>
      <c r="K1217" s="8">
        <v>159.41999999999999</v>
      </c>
      <c r="L1217" s="8">
        <v>1517129.04</v>
      </c>
      <c r="M1217" s="8">
        <v>947433.06</v>
      </c>
      <c r="N1217" s="8">
        <v>569695.98</v>
      </c>
      <c r="O1217">
        <v>2014</v>
      </c>
      <c r="P1217" t="s">
        <v>23</v>
      </c>
      <c r="Q1217" t="s">
        <v>35</v>
      </c>
      <c r="R1217" t="s">
        <v>218</v>
      </c>
      <c r="S1217" t="s">
        <v>224</v>
      </c>
      <c r="T1217" t="s">
        <v>227</v>
      </c>
    </row>
    <row r="1218" spans="1:20" x14ac:dyDescent="0.25">
      <c r="A1218">
        <v>8821</v>
      </c>
      <c r="B1218">
        <v>618</v>
      </c>
      <c r="C1218">
        <v>63</v>
      </c>
      <c r="D1218">
        <v>6</v>
      </c>
      <c r="E1218">
        <v>2</v>
      </c>
      <c r="F1218">
        <v>4</v>
      </c>
      <c r="G1218" s="2">
        <v>41754</v>
      </c>
      <c r="H1218" s="2">
        <v>41771</v>
      </c>
      <c r="I1218">
        <v>1003</v>
      </c>
      <c r="J1218">
        <v>421.89</v>
      </c>
      <c r="K1218" s="8">
        <v>364.69</v>
      </c>
      <c r="L1218" s="8">
        <v>423155.67</v>
      </c>
      <c r="M1218" s="8">
        <v>365784.07</v>
      </c>
      <c r="N1218" s="8">
        <v>57371.6</v>
      </c>
      <c r="O1218">
        <v>2014</v>
      </c>
      <c r="P1218" t="s">
        <v>22</v>
      </c>
      <c r="Q1218" t="s">
        <v>33</v>
      </c>
      <c r="R1218" t="s">
        <v>178</v>
      </c>
      <c r="S1218" t="s">
        <v>225</v>
      </c>
      <c r="T1218" t="s">
        <v>227</v>
      </c>
    </row>
    <row r="1219" spans="1:20" x14ac:dyDescent="0.25">
      <c r="A1219">
        <v>8839</v>
      </c>
      <c r="B1219">
        <v>653</v>
      </c>
      <c r="C1219">
        <v>26</v>
      </c>
      <c r="D1219">
        <v>4</v>
      </c>
      <c r="E1219">
        <v>1</v>
      </c>
      <c r="F1219">
        <v>2</v>
      </c>
      <c r="G1219" s="2">
        <v>41757</v>
      </c>
      <c r="H1219" s="2">
        <v>41806</v>
      </c>
      <c r="I1219">
        <v>3172</v>
      </c>
      <c r="J1219">
        <v>668.27</v>
      </c>
      <c r="K1219" s="8">
        <v>502.54</v>
      </c>
      <c r="L1219" s="8">
        <v>2119752.44</v>
      </c>
      <c r="M1219" s="8">
        <v>1594056.88</v>
      </c>
      <c r="N1219" s="8">
        <v>525695.56000000006</v>
      </c>
      <c r="O1219">
        <v>2014</v>
      </c>
      <c r="P1219" t="s">
        <v>20</v>
      </c>
      <c r="Q1219" t="s">
        <v>33</v>
      </c>
      <c r="R1219" t="s">
        <v>166</v>
      </c>
      <c r="S1219" t="s">
        <v>224</v>
      </c>
      <c r="T1219" t="s">
        <v>229</v>
      </c>
    </row>
    <row r="1220" spans="1:20" x14ac:dyDescent="0.25">
      <c r="A1220">
        <v>8862</v>
      </c>
      <c r="B1220">
        <v>152</v>
      </c>
      <c r="C1220">
        <v>45</v>
      </c>
      <c r="D1220">
        <v>3</v>
      </c>
      <c r="E1220">
        <v>1</v>
      </c>
      <c r="F1220">
        <v>4</v>
      </c>
      <c r="G1220" s="2">
        <v>41887</v>
      </c>
      <c r="H1220" s="2">
        <v>41895</v>
      </c>
      <c r="I1220">
        <v>3166</v>
      </c>
      <c r="J1220">
        <v>154.06</v>
      </c>
      <c r="K1220" s="8">
        <v>90.93</v>
      </c>
      <c r="L1220" s="8">
        <v>487753.96</v>
      </c>
      <c r="M1220" s="8">
        <v>287884.38</v>
      </c>
      <c r="N1220" s="8">
        <v>199869.58</v>
      </c>
      <c r="O1220">
        <v>2014</v>
      </c>
      <c r="P1220" t="s">
        <v>24</v>
      </c>
      <c r="Q1220" t="s">
        <v>37</v>
      </c>
      <c r="R1220" t="s">
        <v>45</v>
      </c>
      <c r="S1220" t="s">
        <v>224</v>
      </c>
      <c r="T1220" t="s">
        <v>227</v>
      </c>
    </row>
    <row r="1221" spans="1:20" x14ac:dyDescent="0.25">
      <c r="A1221">
        <v>8874</v>
      </c>
      <c r="B1221">
        <v>638</v>
      </c>
      <c r="C1221">
        <v>76</v>
      </c>
      <c r="D1221">
        <v>4</v>
      </c>
      <c r="E1221">
        <v>2</v>
      </c>
      <c r="F1221">
        <v>4</v>
      </c>
      <c r="G1221" s="2">
        <v>41798</v>
      </c>
      <c r="H1221" s="2">
        <v>41808</v>
      </c>
      <c r="I1221">
        <v>7295</v>
      </c>
      <c r="J1221">
        <v>668.27</v>
      </c>
      <c r="K1221" s="8">
        <v>502.54</v>
      </c>
      <c r="L1221" s="8">
        <v>4875029.6500000004</v>
      </c>
      <c r="M1221" s="8">
        <v>3666029.3</v>
      </c>
      <c r="N1221" s="8">
        <v>1209000.3500000001</v>
      </c>
      <c r="O1221">
        <v>2014</v>
      </c>
      <c r="P1221" t="s">
        <v>20</v>
      </c>
      <c r="Q1221" t="s">
        <v>34</v>
      </c>
      <c r="R1221" t="s">
        <v>136</v>
      </c>
      <c r="S1221" t="s">
        <v>225</v>
      </c>
      <c r="T1221" t="s">
        <v>227</v>
      </c>
    </row>
    <row r="1222" spans="1:20" x14ac:dyDescent="0.25">
      <c r="A1222">
        <v>8886</v>
      </c>
      <c r="B1222">
        <v>124</v>
      </c>
      <c r="C1222">
        <v>128</v>
      </c>
      <c r="D1222">
        <v>8</v>
      </c>
      <c r="E1222">
        <v>2</v>
      </c>
      <c r="F1222">
        <v>3</v>
      </c>
      <c r="G1222" s="2">
        <v>41909</v>
      </c>
      <c r="H1222" s="2">
        <v>41928</v>
      </c>
      <c r="I1222">
        <v>9345</v>
      </c>
      <c r="J1222">
        <v>109.28</v>
      </c>
      <c r="K1222" s="8">
        <v>35.840000000000003</v>
      </c>
      <c r="L1222" s="8">
        <v>1021221.6</v>
      </c>
      <c r="M1222" s="8">
        <v>334924.79999999999</v>
      </c>
      <c r="N1222" s="8">
        <v>686296.8</v>
      </c>
      <c r="O1222">
        <v>2014</v>
      </c>
      <c r="P1222" t="s">
        <v>30</v>
      </c>
      <c r="Q1222" t="s">
        <v>36</v>
      </c>
      <c r="R1222" t="s">
        <v>48</v>
      </c>
      <c r="S1222" t="s">
        <v>225</v>
      </c>
      <c r="T1222" t="s">
        <v>226</v>
      </c>
    </row>
    <row r="1223" spans="1:20" x14ac:dyDescent="0.25">
      <c r="A1223">
        <v>8891</v>
      </c>
      <c r="B1223">
        <v>425</v>
      </c>
      <c r="C1223">
        <v>27</v>
      </c>
      <c r="D1223">
        <v>10</v>
      </c>
      <c r="E1223">
        <v>2</v>
      </c>
      <c r="F1223">
        <v>4</v>
      </c>
      <c r="G1223" s="2">
        <v>41944</v>
      </c>
      <c r="H1223" s="2">
        <v>41992</v>
      </c>
      <c r="I1223">
        <v>3557</v>
      </c>
      <c r="J1223">
        <v>81.73</v>
      </c>
      <c r="K1223" s="8">
        <v>56.67</v>
      </c>
      <c r="L1223" s="8">
        <v>290713.61</v>
      </c>
      <c r="M1223" s="8">
        <v>201575.19</v>
      </c>
      <c r="N1223" s="8">
        <v>89138.42</v>
      </c>
      <c r="O1223">
        <v>2014</v>
      </c>
      <c r="P1223" t="s">
        <v>26</v>
      </c>
      <c r="Q1223" t="s">
        <v>33</v>
      </c>
      <c r="R1223" t="s">
        <v>168</v>
      </c>
      <c r="S1223" t="s">
        <v>225</v>
      </c>
      <c r="T1223" t="s">
        <v>227</v>
      </c>
    </row>
    <row r="1224" spans="1:20" x14ac:dyDescent="0.25">
      <c r="A1224">
        <v>8896</v>
      </c>
      <c r="B1224">
        <v>162</v>
      </c>
      <c r="C1224">
        <v>11</v>
      </c>
      <c r="D1224">
        <v>1</v>
      </c>
      <c r="E1224">
        <v>2</v>
      </c>
      <c r="F1224">
        <v>3</v>
      </c>
      <c r="G1224" s="2">
        <v>41685</v>
      </c>
      <c r="H1224" s="2">
        <v>41720</v>
      </c>
      <c r="I1224">
        <v>9374</v>
      </c>
      <c r="J1224">
        <v>651.21</v>
      </c>
      <c r="K1224" s="8">
        <v>524.96</v>
      </c>
      <c r="L1224" s="8">
        <v>6104442.54</v>
      </c>
      <c r="M1224" s="8">
        <v>4920975.04</v>
      </c>
      <c r="N1224" s="8">
        <v>1183467.5</v>
      </c>
      <c r="O1224">
        <v>2014</v>
      </c>
      <c r="P1224" t="s">
        <v>25</v>
      </c>
      <c r="Q1224" t="s">
        <v>34</v>
      </c>
      <c r="R1224" t="s">
        <v>80</v>
      </c>
      <c r="S1224" t="s">
        <v>225</v>
      </c>
      <c r="T1224" t="s">
        <v>226</v>
      </c>
    </row>
    <row r="1225" spans="1:20" x14ac:dyDescent="0.25">
      <c r="A1225">
        <v>8919</v>
      </c>
      <c r="B1225">
        <v>789</v>
      </c>
      <c r="C1225">
        <v>102</v>
      </c>
      <c r="D1225">
        <v>6</v>
      </c>
      <c r="E1225">
        <v>1</v>
      </c>
      <c r="F1225">
        <v>2</v>
      </c>
      <c r="G1225" s="2">
        <v>41966</v>
      </c>
      <c r="H1225" s="2">
        <v>42016</v>
      </c>
      <c r="I1225">
        <v>8020</v>
      </c>
      <c r="J1225">
        <v>421.89</v>
      </c>
      <c r="K1225" s="8">
        <v>364.69</v>
      </c>
      <c r="L1225" s="8">
        <v>3383557.8</v>
      </c>
      <c r="M1225" s="8">
        <v>2924813.8</v>
      </c>
      <c r="N1225" s="8">
        <v>458744</v>
      </c>
      <c r="O1225">
        <v>2014</v>
      </c>
      <c r="P1225" t="s">
        <v>22</v>
      </c>
      <c r="Q1225" t="s">
        <v>36</v>
      </c>
      <c r="R1225" t="s">
        <v>150</v>
      </c>
      <c r="S1225" t="s">
        <v>224</v>
      </c>
      <c r="T1225" t="s">
        <v>229</v>
      </c>
    </row>
    <row r="1226" spans="1:20" x14ac:dyDescent="0.25">
      <c r="A1226">
        <v>8927</v>
      </c>
      <c r="B1226">
        <v>70</v>
      </c>
      <c r="C1226">
        <v>103</v>
      </c>
      <c r="D1226">
        <v>12</v>
      </c>
      <c r="E1226">
        <v>2</v>
      </c>
      <c r="F1226">
        <v>4</v>
      </c>
      <c r="G1226" s="2">
        <v>41984</v>
      </c>
      <c r="H1226" s="2">
        <v>42018</v>
      </c>
      <c r="I1226">
        <v>2742</v>
      </c>
      <c r="J1226">
        <v>9.33</v>
      </c>
      <c r="K1226" s="8">
        <v>6.92</v>
      </c>
      <c r="L1226" s="8">
        <v>25582.86</v>
      </c>
      <c r="M1226" s="8">
        <v>18974.64</v>
      </c>
      <c r="N1226" s="8">
        <v>6608.22</v>
      </c>
      <c r="O1226">
        <v>2014</v>
      </c>
      <c r="P1226" t="s">
        <v>28</v>
      </c>
      <c r="Q1226" t="s">
        <v>32</v>
      </c>
      <c r="R1226" t="s">
        <v>107</v>
      </c>
      <c r="S1226" t="s">
        <v>225</v>
      </c>
      <c r="T1226" t="s">
        <v>227</v>
      </c>
    </row>
    <row r="1227" spans="1:20" x14ac:dyDescent="0.25">
      <c r="A1227">
        <v>8932</v>
      </c>
      <c r="B1227">
        <v>955</v>
      </c>
      <c r="C1227">
        <v>55</v>
      </c>
      <c r="D1227">
        <v>8</v>
      </c>
      <c r="E1227">
        <v>1</v>
      </c>
      <c r="F1227">
        <v>4</v>
      </c>
      <c r="G1227" s="2">
        <v>41941</v>
      </c>
      <c r="H1227" s="2">
        <v>41954</v>
      </c>
      <c r="I1227">
        <v>6890</v>
      </c>
      <c r="J1227">
        <v>109.28</v>
      </c>
      <c r="K1227" s="8">
        <v>35.840000000000003</v>
      </c>
      <c r="L1227" s="8">
        <v>752939.2</v>
      </c>
      <c r="M1227" s="8">
        <v>246937.60000000001</v>
      </c>
      <c r="N1227" s="8">
        <v>506001.6</v>
      </c>
      <c r="O1227">
        <v>2014</v>
      </c>
      <c r="P1227" t="s">
        <v>30</v>
      </c>
      <c r="Q1227" t="s">
        <v>33</v>
      </c>
      <c r="R1227" t="s">
        <v>149</v>
      </c>
      <c r="S1227" t="s">
        <v>224</v>
      </c>
      <c r="T1227" t="s">
        <v>227</v>
      </c>
    </row>
    <row r="1228" spans="1:20" x14ac:dyDescent="0.25">
      <c r="A1228">
        <v>8943</v>
      </c>
      <c r="B1228">
        <v>617</v>
      </c>
      <c r="C1228">
        <v>126</v>
      </c>
      <c r="D1228">
        <v>5</v>
      </c>
      <c r="E1228">
        <v>1</v>
      </c>
      <c r="F1228">
        <v>3</v>
      </c>
      <c r="G1228" s="2">
        <v>41856</v>
      </c>
      <c r="H1228" s="2">
        <v>41882</v>
      </c>
      <c r="I1228">
        <v>8270</v>
      </c>
      <c r="J1228">
        <v>255.28</v>
      </c>
      <c r="K1228" s="8">
        <v>159.41999999999999</v>
      </c>
      <c r="L1228" s="8">
        <v>2111165.6</v>
      </c>
      <c r="M1228" s="8">
        <v>1318403.3999999999</v>
      </c>
      <c r="N1228" s="8">
        <v>792762.2</v>
      </c>
      <c r="O1228">
        <v>2014</v>
      </c>
      <c r="P1228" t="s">
        <v>23</v>
      </c>
      <c r="Q1228" t="s">
        <v>36</v>
      </c>
      <c r="R1228" t="s">
        <v>62</v>
      </c>
      <c r="S1228" t="s">
        <v>224</v>
      </c>
      <c r="T1228" t="s">
        <v>226</v>
      </c>
    </row>
    <row r="1229" spans="1:20" x14ac:dyDescent="0.25">
      <c r="A1229">
        <v>8950</v>
      </c>
      <c r="B1229">
        <v>368</v>
      </c>
      <c r="C1229">
        <v>89</v>
      </c>
      <c r="D1229">
        <v>8</v>
      </c>
      <c r="E1229">
        <v>1</v>
      </c>
      <c r="F1229">
        <v>4</v>
      </c>
      <c r="G1229" s="2">
        <v>41741</v>
      </c>
      <c r="H1229" s="2">
        <v>41787</v>
      </c>
      <c r="I1229">
        <v>7971</v>
      </c>
      <c r="J1229">
        <v>109.28</v>
      </c>
      <c r="K1229" s="8">
        <v>35.840000000000003</v>
      </c>
      <c r="L1229" s="8">
        <v>871070.88</v>
      </c>
      <c r="M1229" s="8">
        <v>285680.64000000001</v>
      </c>
      <c r="N1229" s="8">
        <v>585390.24</v>
      </c>
      <c r="O1229">
        <v>2014</v>
      </c>
      <c r="P1229" t="s">
        <v>30</v>
      </c>
      <c r="Q1229" t="s">
        <v>37</v>
      </c>
      <c r="R1229" t="s">
        <v>55</v>
      </c>
      <c r="S1229" t="s">
        <v>224</v>
      </c>
      <c r="T1229" t="s">
        <v>227</v>
      </c>
    </row>
    <row r="1230" spans="1:20" x14ac:dyDescent="0.25">
      <c r="A1230">
        <v>8958</v>
      </c>
      <c r="B1230">
        <v>968</v>
      </c>
      <c r="C1230">
        <v>158</v>
      </c>
      <c r="D1230">
        <v>10</v>
      </c>
      <c r="E1230">
        <v>2</v>
      </c>
      <c r="F1230">
        <v>1</v>
      </c>
      <c r="G1230" s="2">
        <v>41948</v>
      </c>
      <c r="H1230" s="2">
        <v>41997</v>
      </c>
      <c r="I1230">
        <v>519</v>
      </c>
      <c r="J1230">
        <v>81.73</v>
      </c>
      <c r="K1230" s="8">
        <v>56.67</v>
      </c>
      <c r="L1230" s="8">
        <v>42417.87</v>
      </c>
      <c r="M1230" s="8">
        <v>29411.73</v>
      </c>
      <c r="N1230" s="8">
        <v>13006.14</v>
      </c>
      <c r="O1230">
        <v>2014</v>
      </c>
      <c r="P1230" t="s">
        <v>26</v>
      </c>
      <c r="Q1230" t="s">
        <v>34</v>
      </c>
      <c r="R1230" t="s">
        <v>179</v>
      </c>
      <c r="S1230" t="s">
        <v>225</v>
      </c>
      <c r="T1230" t="s">
        <v>228</v>
      </c>
    </row>
    <row r="1231" spans="1:20" x14ac:dyDescent="0.25">
      <c r="A1231">
        <v>8961</v>
      </c>
      <c r="B1231">
        <v>54</v>
      </c>
      <c r="C1231">
        <v>11</v>
      </c>
      <c r="D1231">
        <v>11</v>
      </c>
      <c r="E1231">
        <v>2</v>
      </c>
      <c r="F1231">
        <v>1</v>
      </c>
      <c r="G1231" s="2">
        <v>41725</v>
      </c>
      <c r="H1231" s="2">
        <v>41767</v>
      </c>
      <c r="I1231">
        <v>7915</v>
      </c>
      <c r="J1231">
        <v>437.2</v>
      </c>
      <c r="K1231" s="8">
        <v>263.33</v>
      </c>
      <c r="L1231" s="8">
        <v>3460438</v>
      </c>
      <c r="M1231" s="8">
        <v>2084256.95</v>
      </c>
      <c r="N1231" s="8">
        <v>1376181.05</v>
      </c>
      <c r="O1231">
        <v>2014</v>
      </c>
      <c r="P1231" t="s">
        <v>27</v>
      </c>
      <c r="Q1231" t="s">
        <v>34</v>
      </c>
      <c r="R1231" t="s">
        <v>80</v>
      </c>
      <c r="S1231" t="s">
        <v>225</v>
      </c>
      <c r="T1231" t="s">
        <v>228</v>
      </c>
    </row>
    <row r="1232" spans="1:20" x14ac:dyDescent="0.25">
      <c r="A1232">
        <v>8963</v>
      </c>
      <c r="B1232">
        <v>23</v>
      </c>
      <c r="C1232">
        <v>17</v>
      </c>
      <c r="D1232">
        <v>6</v>
      </c>
      <c r="E1232">
        <v>2</v>
      </c>
      <c r="F1232">
        <v>2</v>
      </c>
      <c r="G1232" s="2">
        <v>41777</v>
      </c>
      <c r="H1232" s="2">
        <v>41781</v>
      </c>
      <c r="I1232">
        <v>3618</v>
      </c>
      <c r="J1232">
        <v>421.89</v>
      </c>
      <c r="K1232" s="8">
        <v>364.69</v>
      </c>
      <c r="L1232" s="8">
        <v>1526398.02</v>
      </c>
      <c r="M1232" s="8">
        <v>1319448.42</v>
      </c>
      <c r="N1232" s="8">
        <v>206949.6</v>
      </c>
      <c r="O1232">
        <v>2014</v>
      </c>
      <c r="P1232" t="s">
        <v>22</v>
      </c>
      <c r="Q1232" t="s">
        <v>32</v>
      </c>
      <c r="R1232" t="s">
        <v>44</v>
      </c>
      <c r="S1232" t="s">
        <v>225</v>
      </c>
      <c r="T1232" t="s">
        <v>229</v>
      </c>
    </row>
    <row r="1233" spans="1:20" x14ac:dyDescent="0.25">
      <c r="A1233">
        <v>8964</v>
      </c>
      <c r="B1233">
        <v>137</v>
      </c>
      <c r="C1233">
        <v>16</v>
      </c>
      <c r="D1233">
        <v>10</v>
      </c>
      <c r="E1233">
        <v>1</v>
      </c>
      <c r="F1233">
        <v>2</v>
      </c>
      <c r="G1233" s="2">
        <v>41897</v>
      </c>
      <c r="H1233" s="2">
        <v>41930</v>
      </c>
      <c r="I1233">
        <v>2247</v>
      </c>
      <c r="J1233">
        <v>81.73</v>
      </c>
      <c r="K1233" s="8">
        <v>56.67</v>
      </c>
      <c r="L1233" s="8">
        <v>183647.31</v>
      </c>
      <c r="M1233" s="8">
        <v>127337.49</v>
      </c>
      <c r="N1233" s="8">
        <v>56309.82</v>
      </c>
      <c r="O1233">
        <v>2014</v>
      </c>
      <c r="P1233" t="s">
        <v>26</v>
      </c>
      <c r="Q1233" t="s">
        <v>37</v>
      </c>
      <c r="R1233" t="s">
        <v>69</v>
      </c>
      <c r="S1233" t="s">
        <v>224</v>
      </c>
      <c r="T1233" t="s">
        <v>229</v>
      </c>
    </row>
    <row r="1234" spans="1:20" x14ac:dyDescent="0.25">
      <c r="A1234">
        <v>8987</v>
      </c>
      <c r="B1234">
        <v>398</v>
      </c>
      <c r="C1234">
        <v>52</v>
      </c>
      <c r="D1234">
        <v>12</v>
      </c>
      <c r="E1234">
        <v>1</v>
      </c>
      <c r="F1234">
        <v>2</v>
      </c>
      <c r="G1234" s="2">
        <v>41885</v>
      </c>
      <c r="H1234" s="2">
        <v>41902</v>
      </c>
      <c r="I1234">
        <v>7643</v>
      </c>
      <c r="J1234">
        <v>9.33</v>
      </c>
      <c r="K1234" s="8">
        <v>6.92</v>
      </c>
      <c r="L1234" s="8">
        <v>71309.19</v>
      </c>
      <c r="M1234" s="8">
        <v>52889.56</v>
      </c>
      <c r="N1234" s="8">
        <v>18419.63</v>
      </c>
      <c r="O1234">
        <v>2014</v>
      </c>
      <c r="P1234" t="s">
        <v>28</v>
      </c>
      <c r="Q1234" t="s">
        <v>33</v>
      </c>
      <c r="R1234" t="s">
        <v>74</v>
      </c>
      <c r="S1234" t="s">
        <v>224</v>
      </c>
      <c r="T1234" t="s">
        <v>229</v>
      </c>
    </row>
    <row r="1235" spans="1:20" x14ac:dyDescent="0.25">
      <c r="A1235">
        <v>8994</v>
      </c>
      <c r="B1235">
        <v>715</v>
      </c>
      <c r="C1235">
        <v>56</v>
      </c>
      <c r="D1235">
        <v>4</v>
      </c>
      <c r="E1235">
        <v>1</v>
      </c>
      <c r="F1235">
        <v>4</v>
      </c>
      <c r="G1235" s="2">
        <v>41823</v>
      </c>
      <c r="H1235" s="2">
        <v>41824</v>
      </c>
      <c r="I1235">
        <v>1495</v>
      </c>
      <c r="J1235">
        <v>668.27</v>
      </c>
      <c r="K1235" s="8">
        <v>502.54</v>
      </c>
      <c r="L1235" s="8">
        <v>999063.65</v>
      </c>
      <c r="M1235" s="8">
        <v>751297.3</v>
      </c>
      <c r="N1235" s="8">
        <v>247766.35</v>
      </c>
      <c r="O1235">
        <v>2014</v>
      </c>
      <c r="P1235" t="s">
        <v>20</v>
      </c>
      <c r="Q1235" t="s">
        <v>35</v>
      </c>
      <c r="R1235" t="s">
        <v>67</v>
      </c>
      <c r="S1235" t="s">
        <v>224</v>
      </c>
      <c r="T1235" t="s">
        <v>227</v>
      </c>
    </row>
    <row r="1236" spans="1:20" x14ac:dyDescent="0.25">
      <c r="A1236">
        <v>9000</v>
      </c>
      <c r="B1236">
        <v>674</v>
      </c>
      <c r="C1236">
        <v>151</v>
      </c>
      <c r="D1236">
        <v>9</v>
      </c>
      <c r="E1236">
        <v>2</v>
      </c>
      <c r="F1236">
        <v>3</v>
      </c>
      <c r="G1236" s="2">
        <v>41803</v>
      </c>
      <c r="H1236" s="2">
        <v>41831</v>
      </c>
      <c r="I1236">
        <v>1474</v>
      </c>
      <c r="J1236">
        <v>152.58000000000001</v>
      </c>
      <c r="K1236" s="8">
        <v>97.44</v>
      </c>
      <c r="L1236" s="8">
        <v>224902.92</v>
      </c>
      <c r="M1236" s="8">
        <v>143626.56</v>
      </c>
      <c r="N1236" s="8">
        <v>81276.36</v>
      </c>
      <c r="O1236">
        <v>2014</v>
      </c>
      <c r="P1236" t="s">
        <v>29</v>
      </c>
      <c r="Q1236" t="s">
        <v>38</v>
      </c>
      <c r="R1236" t="s">
        <v>81</v>
      </c>
      <c r="S1236" t="s">
        <v>225</v>
      </c>
      <c r="T1236" t="s">
        <v>226</v>
      </c>
    </row>
    <row r="1237" spans="1:20" x14ac:dyDescent="0.25">
      <c r="A1237">
        <v>9003</v>
      </c>
      <c r="B1237">
        <v>6</v>
      </c>
      <c r="C1237">
        <v>17</v>
      </c>
      <c r="D1237">
        <v>9</v>
      </c>
      <c r="E1237">
        <v>2</v>
      </c>
      <c r="F1237">
        <v>1</v>
      </c>
      <c r="G1237" s="2">
        <v>41797</v>
      </c>
      <c r="H1237" s="2">
        <v>41813</v>
      </c>
      <c r="I1237">
        <v>9216</v>
      </c>
      <c r="J1237">
        <v>152.58000000000001</v>
      </c>
      <c r="K1237" s="8">
        <v>97.44</v>
      </c>
      <c r="L1237" s="8">
        <v>1406177.28</v>
      </c>
      <c r="M1237" s="8">
        <v>898007.04000000004</v>
      </c>
      <c r="N1237" s="8">
        <v>508170.23999999999</v>
      </c>
      <c r="O1237">
        <v>2014</v>
      </c>
      <c r="P1237" t="s">
        <v>29</v>
      </c>
      <c r="Q1237" t="s">
        <v>32</v>
      </c>
      <c r="R1237" t="s">
        <v>44</v>
      </c>
      <c r="S1237" t="s">
        <v>225</v>
      </c>
      <c r="T1237" t="s">
        <v>228</v>
      </c>
    </row>
    <row r="1238" spans="1:20" x14ac:dyDescent="0.25">
      <c r="A1238">
        <v>9008</v>
      </c>
      <c r="B1238">
        <v>110</v>
      </c>
      <c r="C1238">
        <v>143</v>
      </c>
      <c r="D1238">
        <v>4</v>
      </c>
      <c r="E1238">
        <v>1</v>
      </c>
      <c r="F1238">
        <v>2</v>
      </c>
      <c r="G1238" s="2">
        <v>41811</v>
      </c>
      <c r="H1238" s="2">
        <v>41834</v>
      </c>
      <c r="I1238">
        <v>968</v>
      </c>
      <c r="J1238">
        <v>668.27</v>
      </c>
      <c r="K1238" s="8">
        <v>502.54</v>
      </c>
      <c r="L1238" s="8">
        <v>646885.36</v>
      </c>
      <c r="M1238" s="8">
        <v>486458.72</v>
      </c>
      <c r="N1238" s="8">
        <v>160426.64000000001</v>
      </c>
      <c r="O1238">
        <v>2014</v>
      </c>
      <c r="P1238" t="s">
        <v>20</v>
      </c>
      <c r="Q1238" t="s">
        <v>36</v>
      </c>
      <c r="R1238" t="s">
        <v>158</v>
      </c>
      <c r="S1238" t="s">
        <v>224</v>
      </c>
      <c r="T1238" t="s">
        <v>229</v>
      </c>
    </row>
    <row r="1239" spans="1:20" x14ac:dyDescent="0.25">
      <c r="A1239">
        <v>9009</v>
      </c>
      <c r="B1239">
        <v>115</v>
      </c>
      <c r="C1239">
        <v>152</v>
      </c>
      <c r="D1239">
        <v>5</v>
      </c>
      <c r="E1239">
        <v>2</v>
      </c>
      <c r="F1239">
        <v>2</v>
      </c>
      <c r="G1239" s="2">
        <v>41659</v>
      </c>
      <c r="H1239" s="2">
        <v>41680</v>
      </c>
      <c r="I1239">
        <v>8518</v>
      </c>
      <c r="J1239">
        <v>255.28</v>
      </c>
      <c r="K1239" s="8">
        <v>159.41999999999999</v>
      </c>
      <c r="L1239" s="8">
        <v>2174475.04</v>
      </c>
      <c r="M1239" s="8">
        <v>1357939.56</v>
      </c>
      <c r="N1239" s="8">
        <v>816535.48</v>
      </c>
      <c r="O1239">
        <v>2014</v>
      </c>
      <c r="P1239" t="s">
        <v>23</v>
      </c>
      <c r="Q1239" t="s">
        <v>34</v>
      </c>
      <c r="R1239" t="s">
        <v>125</v>
      </c>
      <c r="S1239" t="s">
        <v>225</v>
      </c>
      <c r="T1239" t="s">
        <v>229</v>
      </c>
    </row>
    <row r="1240" spans="1:20" x14ac:dyDescent="0.25">
      <c r="A1240">
        <v>9014</v>
      </c>
      <c r="B1240">
        <v>724</v>
      </c>
      <c r="C1240">
        <v>99</v>
      </c>
      <c r="D1240">
        <v>7</v>
      </c>
      <c r="E1240">
        <v>2</v>
      </c>
      <c r="F1240">
        <v>1</v>
      </c>
      <c r="G1240" s="2">
        <v>41745</v>
      </c>
      <c r="H1240" s="2">
        <v>41795</v>
      </c>
      <c r="I1240">
        <v>9722</v>
      </c>
      <c r="J1240">
        <v>205.7</v>
      </c>
      <c r="K1240" s="8">
        <v>117.11</v>
      </c>
      <c r="L1240" s="8">
        <v>1999815.4</v>
      </c>
      <c r="M1240" s="8">
        <v>1138543.42</v>
      </c>
      <c r="N1240" s="8">
        <v>861271.98</v>
      </c>
      <c r="O1240">
        <v>2014</v>
      </c>
      <c r="P1240" t="s">
        <v>31</v>
      </c>
      <c r="Q1240" t="s">
        <v>37</v>
      </c>
      <c r="R1240" t="s">
        <v>61</v>
      </c>
      <c r="S1240" t="s">
        <v>225</v>
      </c>
      <c r="T1240" t="s">
        <v>228</v>
      </c>
    </row>
    <row r="1241" spans="1:20" x14ac:dyDescent="0.25">
      <c r="A1241">
        <v>9017</v>
      </c>
      <c r="B1241">
        <v>581</v>
      </c>
      <c r="C1241">
        <v>61</v>
      </c>
      <c r="D1241">
        <v>6</v>
      </c>
      <c r="E1241">
        <v>2</v>
      </c>
      <c r="F1241">
        <v>4</v>
      </c>
      <c r="G1241" s="2">
        <v>41946</v>
      </c>
      <c r="H1241" s="2">
        <v>41970</v>
      </c>
      <c r="I1241">
        <v>4571</v>
      </c>
      <c r="J1241">
        <v>421.89</v>
      </c>
      <c r="K1241" s="8">
        <v>364.69</v>
      </c>
      <c r="L1241" s="8">
        <v>1928459.19</v>
      </c>
      <c r="M1241" s="8">
        <v>1666997.99</v>
      </c>
      <c r="N1241" s="8">
        <v>261461.2</v>
      </c>
      <c r="O1241">
        <v>2014</v>
      </c>
      <c r="P1241" t="s">
        <v>22</v>
      </c>
      <c r="Q1241" t="s">
        <v>34</v>
      </c>
      <c r="R1241" t="s">
        <v>129</v>
      </c>
      <c r="S1241" t="s">
        <v>225</v>
      </c>
      <c r="T1241" t="s">
        <v>227</v>
      </c>
    </row>
    <row r="1242" spans="1:20" x14ac:dyDescent="0.25">
      <c r="A1242">
        <v>9043</v>
      </c>
      <c r="B1242">
        <v>164</v>
      </c>
      <c r="C1242">
        <v>122</v>
      </c>
      <c r="D1242">
        <v>5</v>
      </c>
      <c r="E1242">
        <v>1</v>
      </c>
      <c r="F1242">
        <v>4</v>
      </c>
      <c r="G1242" s="2">
        <v>41713</v>
      </c>
      <c r="H1242" s="2">
        <v>41724</v>
      </c>
      <c r="I1242">
        <v>5096</v>
      </c>
      <c r="J1242">
        <v>255.28</v>
      </c>
      <c r="K1242" s="8">
        <v>159.41999999999999</v>
      </c>
      <c r="L1242" s="8">
        <v>1300906.8799999999</v>
      </c>
      <c r="M1242" s="8">
        <v>812404.32</v>
      </c>
      <c r="N1242" s="8">
        <v>488502.56</v>
      </c>
      <c r="O1242">
        <v>2014</v>
      </c>
      <c r="P1242" t="s">
        <v>23</v>
      </c>
      <c r="Q1242" t="s">
        <v>34</v>
      </c>
      <c r="R1242" t="s">
        <v>124</v>
      </c>
      <c r="S1242" t="s">
        <v>224</v>
      </c>
      <c r="T1242" t="s">
        <v>227</v>
      </c>
    </row>
    <row r="1243" spans="1:20" x14ac:dyDescent="0.25">
      <c r="A1243">
        <v>9048</v>
      </c>
      <c r="B1243">
        <v>1</v>
      </c>
      <c r="C1243">
        <v>114</v>
      </c>
      <c r="D1243">
        <v>12</v>
      </c>
      <c r="E1243">
        <v>2</v>
      </c>
      <c r="F1243">
        <v>3</v>
      </c>
      <c r="G1243" s="2">
        <v>41978</v>
      </c>
      <c r="H1243" s="2">
        <v>41999</v>
      </c>
      <c r="I1243">
        <v>6044</v>
      </c>
      <c r="J1243">
        <v>9.33</v>
      </c>
      <c r="K1243" s="8">
        <v>6.92</v>
      </c>
      <c r="L1243" s="8">
        <v>56390.52</v>
      </c>
      <c r="M1243" s="8">
        <v>41824.480000000003</v>
      </c>
      <c r="N1243" s="8">
        <v>14566.04</v>
      </c>
      <c r="O1243">
        <v>2014</v>
      </c>
      <c r="P1243" t="s">
        <v>28</v>
      </c>
      <c r="Q1243" t="s">
        <v>35</v>
      </c>
      <c r="R1243" t="s">
        <v>212</v>
      </c>
      <c r="S1243" t="s">
        <v>225</v>
      </c>
      <c r="T1243" t="s">
        <v>226</v>
      </c>
    </row>
    <row r="1244" spans="1:20" x14ac:dyDescent="0.25">
      <c r="A1244">
        <v>9050</v>
      </c>
      <c r="B1244">
        <v>790</v>
      </c>
      <c r="C1244">
        <v>155</v>
      </c>
      <c r="D1244">
        <v>1</v>
      </c>
      <c r="E1244">
        <v>1</v>
      </c>
      <c r="F1244">
        <v>1</v>
      </c>
      <c r="G1244" s="2">
        <v>41921</v>
      </c>
      <c r="H1244" s="2">
        <v>41922</v>
      </c>
      <c r="I1244">
        <v>6299</v>
      </c>
      <c r="J1244">
        <v>651.21</v>
      </c>
      <c r="K1244" s="8">
        <v>524.96</v>
      </c>
      <c r="L1244" s="8">
        <v>4101971.79</v>
      </c>
      <c r="M1244" s="8">
        <v>3306723.04</v>
      </c>
      <c r="N1244" s="8">
        <v>795248.75</v>
      </c>
      <c r="O1244">
        <v>2014</v>
      </c>
      <c r="P1244" t="s">
        <v>25</v>
      </c>
      <c r="Q1244" t="s">
        <v>32</v>
      </c>
      <c r="R1244" t="s">
        <v>39</v>
      </c>
      <c r="S1244" t="s">
        <v>224</v>
      </c>
      <c r="T1244" t="s">
        <v>228</v>
      </c>
    </row>
    <row r="1245" spans="1:20" x14ac:dyDescent="0.25">
      <c r="A1245">
        <v>9065</v>
      </c>
      <c r="B1245">
        <v>954</v>
      </c>
      <c r="C1245">
        <v>96</v>
      </c>
      <c r="D1245">
        <v>7</v>
      </c>
      <c r="E1245">
        <v>1</v>
      </c>
      <c r="F1245">
        <v>1</v>
      </c>
      <c r="G1245" s="2">
        <v>41993</v>
      </c>
      <c r="H1245" s="2">
        <v>42015</v>
      </c>
      <c r="I1245">
        <v>4099</v>
      </c>
      <c r="J1245">
        <v>205.7</v>
      </c>
      <c r="K1245" s="8">
        <v>117.11</v>
      </c>
      <c r="L1245" s="8">
        <v>843164.3</v>
      </c>
      <c r="M1245" s="8">
        <v>480033.89</v>
      </c>
      <c r="N1245" s="8">
        <v>363130.41</v>
      </c>
      <c r="O1245">
        <v>2014</v>
      </c>
      <c r="P1245" t="s">
        <v>31</v>
      </c>
      <c r="Q1245" t="s">
        <v>34</v>
      </c>
      <c r="R1245" t="s">
        <v>148</v>
      </c>
      <c r="S1245" t="s">
        <v>224</v>
      </c>
      <c r="T1245" t="s">
        <v>228</v>
      </c>
    </row>
    <row r="1246" spans="1:20" x14ac:dyDescent="0.25">
      <c r="A1246">
        <v>9074</v>
      </c>
      <c r="B1246">
        <v>715</v>
      </c>
      <c r="C1246">
        <v>130</v>
      </c>
      <c r="D1246">
        <v>3</v>
      </c>
      <c r="E1246">
        <v>1</v>
      </c>
      <c r="F1246">
        <v>4</v>
      </c>
      <c r="G1246" s="2">
        <v>41917</v>
      </c>
      <c r="H1246" s="2">
        <v>41925</v>
      </c>
      <c r="I1246">
        <v>9983</v>
      </c>
      <c r="J1246">
        <v>154.06</v>
      </c>
      <c r="K1246" s="8">
        <v>90.93</v>
      </c>
      <c r="L1246" s="8">
        <v>1537980.98</v>
      </c>
      <c r="M1246" s="8">
        <v>907754.19</v>
      </c>
      <c r="N1246" s="8">
        <v>630226.79</v>
      </c>
      <c r="O1246">
        <v>2014</v>
      </c>
      <c r="P1246" t="s">
        <v>24</v>
      </c>
      <c r="Q1246" t="s">
        <v>36</v>
      </c>
      <c r="R1246" t="s">
        <v>208</v>
      </c>
      <c r="S1246" t="s">
        <v>224</v>
      </c>
      <c r="T1246" t="s">
        <v>227</v>
      </c>
    </row>
    <row r="1247" spans="1:20" x14ac:dyDescent="0.25">
      <c r="A1247">
        <v>9077</v>
      </c>
      <c r="B1247">
        <v>58</v>
      </c>
      <c r="C1247">
        <v>167</v>
      </c>
      <c r="D1247">
        <v>4</v>
      </c>
      <c r="E1247">
        <v>2</v>
      </c>
      <c r="F1247">
        <v>3</v>
      </c>
      <c r="G1247" s="2">
        <v>41934</v>
      </c>
      <c r="H1247" s="2">
        <v>41943</v>
      </c>
      <c r="I1247">
        <v>2186</v>
      </c>
      <c r="J1247">
        <v>668.27</v>
      </c>
      <c r="K1247" s="8">
        <v>502.54</v>
      </c>
      <c r="L1247" s="8">
        <v>1460838.22</v>
      </c>
      <c r="M1247" s="8">
        <v>1098552.44</v>
      </c>
      <c r="N1247" s="8">
        <v>362285.78</v>
      </c>
      <c r="O1247">
        <v>2014</v>
      </c>
      <c r="P1247" t="s">
        <v>20</v>
      </c>
      <c r="Q1247" t="s">
        <v>32</v>
      </c>
      <c r="R1247" t="s">
        <v>197</v>
      </c>
      <c r="S1247" t="s">
        <v>225</v>
      </c>
      <c r="T1247" t="s">
        <v>226</v>
      </c>
    </row>
    <row r="1248" spans="1:20" x14ac:dyDescent="0.25">
      <c r="A1248">
        <v>9078</v>
      </c>
      <c r="B1248">
        <v>293</v>
      </c>
      <c r="C1248">
        <v>36</v>
      </c>
      <c r="D1248">
        <v>6</v>
      </c>
      <c r="E1248">
        <v>1</v>
      </c>
      <c r="F1248">
        <v>4</v>
      </c>
      <c r="G1248" s="2">
        <v>41923</v>
      </c>
      <c r="H1248" s="2">
        <v>41954</v>
      </c>
      <c r="I1248">
        <v>4598</v>
      </c>
      <c r="J1248">
        <v>421.89</v>
      </c>
      <c r="K1248" s="8">
        <v>364.69</v>
      </c>
      <c r="L1248" s="8">
        <v>1939850.22</v>
      </c>
      <c r="M1248" s="8">
        <v>1676844.62</v>
      </c>
      <c r="N1248" s="8">
        <v>263005.59999999998</v>
      </c>
      <c r="O1248">
        <v>2014</v>
      </c>
      <c r="P1248" t="s">
        <v>22</v>
      </c>
      <c r="Q1248" t="s">
        <v>36</v>
      </c>
      <c r="R1248" t="s">
        <v>87</v>
      </c>
      <c r="S1248" t="s">
        <v>224</v>
      </c>
      <c r="T1248" t="s">
        <v>227</v>
      </c>
    </row>
    <row r="1249" spans="1:20" x14ac:dyDescent="0.25">
      <c r="A1249">
        <v>9087</v>
      </c>
      <c r="B1249">
        <v>677</v>
      </c>
      <c r="C1249">
        <v>165</v>
      </c>
      <c r="D1249">
        <v>3</v>
      </c>
      <c r="E1249">
        <v>1</v>
      </c>
      <c r="F1249">
        <v>1</v>
      </c>
      <c r="G1249" s="2">
        <v>41883</v>
      </c>
      <c r="H1249" s="2">
        <v>41883</v>
      </c>
      <c r="I1249">
        <v>3061</v>
      </c>
      <c r="J1249">
        <v>154.06</v>
      </c>
      <c r="K1249" s="8">
        <v>90.93</v>
      </c>
      <c r="L1249" s="8">
        <v>471577.66</v>
      </c>
      <c r="M1249" s="8">
        <v>278336.73</v>
      </c>
      <c r="N1249" s="8">
        <v>193240.93</v>
      </c>
      <c r="O1249">
        <v>2014</v>
      </c>
      <c r="P1249" t="s">
        <v>24</v>
      </c>
      <c r="Q1249" t="s">
        <v>34</v>
      </c>
      <c r="R1249" t="s">
        <v>65</v>
      </c>
      <c r="S1249" t="s">
        <v>224</v>
      </c>
      <c r="T1249" t="s">
        <v>228</v>
      </c>
    </row>
    <row r="1250" spans="1:20" x14ac:dyDescent="0.25">
      <c r="A1250">
        <v>9090</v>
      </c>
      <c r="B1250">
        <v>651</v>
      </c>
      <c r="C1250">
        <v>15</v>
      </c>
      <c r="D1250">
        <v>5</v>
      </c>
      <c r="E1250">
        <v>1</v>
      </c>
      <c r="F1250">
        <v>1</v>
      </c>
      <c r="G1250" s="2">
        <v>41900</v>
      </c>
      <c r="H1250" s="2">
        <v>41944</v>
      </c>
      <c r="I1250">
        <v>7266</v>
      </c>
      <c r="J1250">
        <v>255.28</v>
      </c>
      <c r="K1250" s="8">
        <v>159.41999999999999</v>
      </c>
      <c r="L1250" s="8">
        <v>1854864.48</v>
      </c>
      <c r="M1250" s="8">
        <v>1158345.72</v>
      </c>
      <c r="N1250" s="8">
        <v>696518.76</v>
      </c>
      <c r="O1250">
        <v>2014</v>
      </c>
      <c r="P1250" t="s">
        <v>23</v>
      </c>
      <c r="Q1250" t="s">
        <v>35</v>
      </c>
      <c r="R1250" t="s">
        <v>147</v>
      </c>
      <c r="S1250" t="s">
        <v>224</v>
      </c>
      <c r="T1250" t="s">
        <v>228</v>
      </c>
    </row>
    <row r="1251" spans="1:20" x14ac:dyDescent="0.25">
      <c r="A1251">
        <v>9096</v>
      </c>
      <c r="B1251">
        <v>598</v>
      </c>
      <c r="C1251">
        <v>86</v>
      </c>
      <c r="D1251">
        <v>2</v>
      </c>
      <c r="E1251">
        <v>1</v>
      </c>
      <c r="F1251">
        <v>4</v>
      </c>
      <c r="G1251" s="2">
        <v>41904</v>
      </c>
      <c r="H1251" s="2">
        <v>41928</v>
      </c>
      <c r="I1251">
        <v>4872</v>
      </c>
      <c r="J1251">
        <v>47.45</v>
      </c>
      <c r="K1251" s="8">
        <v>31.79</v>
      </c>
      <c r="L1251" s="8">
        <v>231176.4</v>
      </c>
      <c r="M1251" s="8">
        <v>154880.88</v>
      </c>
      <c r="N1251" s="8">
        <v>76295.520000000004</v>
      </c>
      <c r="O1251">
        <v>2014</v>
      </c>
      <c r="P1251" t="s">
        <v>21</v>
      </c>
      <c r="Q1251" t="s">
        <v>36</v>
      </c>
      <c r="R1251" t="s">
        <v>172</v>
      </c>
      <c r="S1251" t="s">
        <v>224</v>
      </c>
      <c r="T1251" t="s">
        <v>227</v>
      </c>
    </row>
    <row r="1252" spans="1:20" x14ac:dyDescent="0.25">
      <c r="A1252">
        <v>9114</v>
      </c>
      <c r="B1252">
        <v>448</v>
      </c>
      <c r="C1252">
        <v>133</v>
      </c>
      <c r="D1252">
        <v>11</v>
      </c>
      <c r="E1252">
        <v>2</v>
      </c>
      <c r="F1252">
        <v>2</v>
      </c>
      <c r="G1252" s="2">
        <v>41850</v>
      </c>
      <c r="H1252" s="2">
        <v>41893</v>
      </c>
      <c r="I1252">
        <v>5433</v>
      </c>
      <c r="J1252">
        <v>437.2</v>
      </c>
      <c r="K1252" s="8">
        <v>263.33</v>
      </c>
      <c r="L1252" s="8">
        <v>2375307.6</v>
      </c>
      <c r="M1252" s="8">
        <v>1430671.89</v>
      </c>
      <c r="N1252" s="8">
        <v>944635.71</v>
      </c>
      <c r="O1252">
        <v>2014</v>
      </c>
      <c r="P1252" t="s">
        <v>27</v>
      </c>
      <c r="Q1252" t="s">
        <v>34</v>
      </c>
      <c r="R1252" t="s">
        <v>220</v>
      </c>
      <c r="S1252" t="s">
        <v>225</v>
      </c>
      <c r="T1252" t="s">
        <v>229</v>
      </c>
    </row>
    <row r="1253" spans="1:20" x14ac:dyDescent="0.25">
      <c r="A1253">
        <v>9118</v>
      </c>
      <c r="B1253">
        <v>289</v>
      </c>
      <c r="C1253">
        <v>44</v>
      </c>
      <c r="D1253">
        <v>5</v>
      </c>
      <c r="E1253">
        <v>1</v>
      </c>
      <c r="F1253">
        <v>1</v>
      </c>
      <c r="G1253" s="2">
        <v>41992</v>
      </c>
      <c r="H1253" s="2">
        <v>42030</v>
      </c>
      <c r="I1253">
        <v>1732</v>
      </c>
      <c r="J1253">
        <v>255.28</v>
      </c>
      <c r="K1253" s="8">
        <v>159.41999999999999</v>
      </c>
      <c r="L1253" s="8">
        <v>442144.96</v>
      </c>
      <c r="M1253" s="8">
        <v>276115.44</v>
      </c>
      <c r="N1253" s="8">
        <v>166029.51999999999</v>
      </c>
      <c r="O1253">
        <v>2014</v>
      </c>
      <c r="P1253" t="s">
        <v>23</v>
      </c>
      <c r="Q1253" t="s">
        <v>33</v>
      </c>
      <c r="R1253" t="s">
        <v>157</v>
      </c>
      <c r="S1253" t="s">
        <v>224</v>
      </c>
      <c r="T1253" t="s">
        <v>228</v>
      </c>
    </row>
    <row r="1254" spans="1:20" x14ac:dyDescent="0.25">
      <c r="A1254">
        <v>9126</v>
      </c>
      <c r="B1254">
        <v>621</v>
      </c>
      <c r="C1254">
        <v>105</v>
      </c>
      <c r="D1254">
        <v>10</v>
      </c>
      <c r="E1254">
        <v>2</v>
      </c>
      <c r="F1254">
        <v>4</v>
      </c>
      <c r="G1254" s="2">
        <v>41651</v>
      </c>
      <c r="H1254" s="2">
        <v>41652</v>
      </c>
      <c r="I1254">
        <v>7805</v>
      </c>
      <c r="J1254">
        <v>81.73</v>
      </c>
      <c r="K1254" s="8">
        <v>56.67</v>
      </c>
      <c r="L1254" s="8">
        <v>637902.65</v>
      </c>
      <c r="M1254" s="8">
        <v>442309.35</v>
      </c>
      <c r="N1254" s="8">
        <v>195593.3</v>
      </c>
      <c r="O1254">
        <v>2014</v>
      </c>
      <c r="P1254" t="s">
        <v>26</v>
      </c>
      <c r="Q1254" t="s">
        <v>36</v>
      </c>
      <c r="R1254" t="s">
        <v>190</v>
      </c>
      <c r="S1254" t="s">
        <v>225</v>
      </c>
      <c r="T1254" t="s">
        <v>227</v>
      </c>
    </row>
    <row r="1255" spans="1:20" x14ac:dyDescent="0.25">
      <c r="A1255">
        <v>9148</v>
      </c>
      <c r="B1255">
        <v>354</v>
      </c>
      <c r="C1255">
        <v>97</v>
      </c>
      <c r="D1255">
        <v>8</v>
      </c>
      <c r="E1255">
        <v>2</v>
      </c>
      <c r="F1255">
        <v>1</v>
      </c>
      <c r="G1255" s="2">
        <v>41750</v>
      </c>
      <c r="H1255" s="2">
        <v>41774</v>
      </c>
      <c r="I1255">
        <v>7903</v>
      </c>
      <c r="J1255">
        <v>109.28</v>
      </c>
      <c r="K1255" s="8">
        <v>35.840000000000003</v>
      </c>
      <c r="L1255" s="8">
        <v>863639.84</v>
      </c>
      <c r="M1255" s="8">
        <v>283243.52000000002</v>
      </c>
      <c r="N1255" s="8">
        <v>580396.31999999995</v>
      </c>
      <c r="O1255">
        <v>2014</v>
      </c>
      <c r="P1255" t="s">
        <v>30</v>
      </c>
      <c r="Q1255" t="s">
        <v>33</v>
      </c>
      <c r="R1255" t="s">
        <v>141</v>
      </c>
      <c r="S1255" t="s">
        <v>225</v>
      </c>
      <c r="T1255" t="s">
        <v>228</v>
      </c>
    </row>
    <row r="1256" spans="1:20" x14ac:dyDescent="0.25">
      <c r="A1256">
        <v>9150</v>
      </c>
      <c r="B1256">
        <v>495</v>
      </c>
      <c r="C1256">
        <v>122</v>
      </c>
      <c r="D1256">
        <v>4</v>
      </c>
      <c r="E1256">
        <v>2</v>
      </c>
      <c r="F1256">
        <v>1</v>
      </c>
      <c r="G1256" s="2">
        <v>41854</v>
      </c>
      <c r="H1256" s="2">
        <v>41896</v>
      </c>
      <c r="I1256">
        <v>6318</v>
      </c>
      <c r="J1256">
        <v>668.27</v>
      </c>
      <c r="K1256" s="8">
        <v>502.54</v>
      </c>
      <c r="L1256" s="8">
        <v>4222129.8600000003</v>
      </c>
      <c r="M1256" s="8">
        <v>3175047.72</v>
      </c>
      <c r="N1256" s="8">
        <v>1047082.14</v>
      </c>
      <c r="O1256">
        <v>2014</v>
      </c>
      <c r="P1256" t="s">
        <v>20</v>
      </c>
      <c r="Q1256" t="s">
        <v>34</v>
      </c>
      <c r="R1256" t="s">
        <v>124</v>
      </c>
      <c r="S1256" t="s">
        <v>225</v>
      </c>
      <c r="T1256" t="s">
        <v>228</v>
      </c>
    </row>
    <row r="1257" spans="1:20" x14ac:dyDescent="0.25">
      <c r="A1257">
        <v>9158</v>
      </c>
      <c r="B1257">
        <v>329</v>
      </c>
      <c r="C1257">
        <v>107</v>
      </c>
      <c r="D1257">
        <v>4</v>
      </c>
      <c r="E1257">
        <v>2</v>
      </c>
      <c r="F1257">
        <v>3</v>
      </c>
      <c r="G1257" s="2">
        <v>41869</v>
      </c>
      <c r="H1257" s="2">
        <v>41883</v>
      </c>
      <c r="I1257">
        <v>7587</v>
      </c>
      <c r="J1257">
        <v>668.27</v>
      </c>
      <c r="K1257" s="8">
        <v>502.54</v>
      </c>
      <c r="L1257" s="8">
        <v>5070164.49</v>
      </c>
      <c r="M1257" s="8">
        <v>3812770.98</v>
      </c>
      <c r="N1257" s="8">
        <v>1257393.51</v>
      </c>
      <c r="O1257">
        <v>2014</v>
      </c>
      <c r="P1257" t="s">
        <v>20</v>
      </c>
      <c r="Q1257" t="s">
        <v>33</v>
      </c>
      <c r="R1257" t="s">
        <v>214</v>
      </c>
      <c r="S1257" t="s">
        <v>225</v>
      </c>
      <c r="T1257" t="s">
        <v>226</v>
      </c>
    </row>
    <row r="1258" spans="1:20" x14ac:dyDescent="0.25">
      <c r="A1258">
        <v>9167</v>
      </c>
      <c r="B1258">
        <v>240</v>
      </c>
      <c r="C1258">
        <v>60</v>
      </c>
      <c r="D1258">
        <v>9</v>
      </c>
      <c r="E1258">
        <v>2</v>
      </c>
      <c r="F1258">
        <v>3</v>
      </c>
      <c r="G1258" s="2">
        <v>41892</v>
      </c>
      <c r="H1258" s="2">
        <v>41910</v>
      </c>
      <c r="I1258">
        <v>7420</v>
      </c>
      <c r="J1258">
        <v>152.58000000000001</v>
      </c>
      <c r="K1258" s="8">
        <v>97.44</v>
      </c>
      <c r="L1258" s="8">
        <v>1132143.6000000001</v>
      </c>
      <c r="M1258" s="8">
        <v>723004.8</v>
      </c>
      <c r="N1258" s="8">
        <v>409138.8</v>
      </c>
      <c r="O1258">
        <v>2014</v>
      </c>
      <c r="P1258" t="s">
        <v>29</v>
      </c>
      <c r="Q1258" t="s">
        <v>34</v>
      </c>
      <c r="R1258" t="s">
        <v>203</v>
      </c>
      <c r="S1258" t="s">
        <v>225</v>
      </c>
      <c r="T1258" t="s">
        <v>226</v>
      </c>
    </row>
    <row r="1259" spans="1:20" x14ac:dyDescent="0.25">
      <c r="A1259">
        <v>9169</v>
      </c>
      <c r="B1259">
        <v>228</v>
      </c>
      <c r="C1259">
        <v>133</v>
      </c>
      <c r="D1259">
        <v>6</v>
      </c>
      <c r="E1259">
        <v>1</v>
      </c>
      <c r="F1259">
        <v>3</v>
      </c>
      <c r="G1259" s="2">
        <v>41680</v>
      </c>
      <c r="H1259" s="2">
        <v>41687</v>
      </c>
      <c r="I1259">
        <v>6972</v>
      </c>
      <c r="J1259">
        <v>421.89</v>
      </c>
      <c r="K1259" s="8">
        <v>364.69</v>
      </c>
      <c r="L1259" s="8">
        <v>2941417.08</v>
      </c>
      <c r="M1259" s="8">
        <v>2542618.6800000002</v>
      </c>
      <c r="N1259" s="8">
        <v>398798.4</v>
      </c>
      <c r="O1259">
        <v>2014</v>
      </c>
      <c r="P1259" t="s">
        <v>22</v>
      </c>
      <c r="Q1259" t="s">
        <v>34</v>
      </c>
      <c r="R1259" t="s">
        <v>220</v>
      </c>
      <c r="S1259" t="s">
        <v>224</v>
      </c>
      <c r="T1259" t="s">
        <v>226</v>
      </c>
    </row>
    <row r="1260" spans="1:20" x14ac:dyDescent="0.25">
      <c r="A1260">
        <v>9178</v>
      </c>
      <c r="B1260">
        <v>206</v>
      </c>
      <c r="C1260">
        <v>175</v>
      </c>
      <c r="D1260">
        <v>7</v>
      </c>
      <c r="E1260">
        <v>1</v>
      </c>
      <c r="F1260">
        <v>3</v>
      </c>
      <c r="G1260" s="2">
        <v>41952</v>
      </c>
      <c r="H1260" s="2">
        <v>41964</v>
      </c>
      <c r="I1260">
        <v>7691</v>
      </c>
      <c r="J1260">
        <v>205.7</v>
      </c>
      <c r="K1260" s="8">
        <v>117.11</v>
      </c>
      <c r="L1260" s="8">
        <v>1582038.7</v>
      </c>
      <c r="M1260" s="8">
        <v>900693.01</v>
      </c>
      <c r="N1260" s="8">
        <v>681345.69</v>
      </c>
      <c r="O1260">
        <v>2014</v>
      </c>
      <c r="P1260" t="s">
        <v>31</v>
      </c>
      <c r="Q1260" t="s">
        <v>37</v>
      </c>
      <c r="R1260" t="s">
        <v>46</v>
      </c>
      <c r="S1260" t="s">
        <v>224</v>
      </c>
      <c r="T1260" t="s">
        <v>226</v>
      </c>
    </row>
    <row r="1261" spans="1:20" x14ac:dyDescent="0.25">
      <c r="A1261">
        <v>9193</v>
      </c>
      <c r="B1261">
        <v>117</v>
      </c>
      <c r="C1261">
        <v>49</v>
      </c>
      <c r="D1261">
        <v>3</v>
      </c>
      <c r="E1261">
        <v>1</v>
      </c>
      <c r="F1261">
        <v>2</v>
      </c>
      <c r="G1261" s="2">
        <v>41672</v>
      </c>
      <c r="H1261" s="2">
        <v>41698</v>
      </c>
      <c r="I1261">
        <v>9769</v>
      </c>
      <c r="J1261">
        <v>154.06</v>
      </c>
      <c r="K1261" s="8">
        <v>90.93</v>
      </c>
      <c r="L1261" s="8">
        <v>1505012.14</v>
      </c>
      <c r="M1261" s="8">
        <v>888295.17</v>
      </c>
      <c r="N1261" s="8">
        <v>616716.97</v>
      </c>
      <c r="O1261">
        <v>2014</v>
      </c>
      <c r="P1261" t="s">
        <v>24</v>
      </c>
      <c r="Q1261" t="s">
        <v>34</v>
      </c>
      <c r="R1261" t="s">
        <v>219</v>
      </c>
      <c r="S1261" t="s">
        <v>224</v>
      </c>
      <c r="T1261" t="s">
        <v>229</v>
      </c>
    </row>
    <row r="1262" spans="1:20" x14ac:dyDescent="0.25">
      <c r="A1262">
        <v>9200</v>
      </c>
      <c r="B1262">
        <v>987</v>
      </c>
      <c r="C1262">
        <v>28</v>
      </c>
      <c r="D1262">
        <v>11</v>
      </c>
      <c r="E1262">
        <v>2</v>
      </c>
      <c r="F1262">
        <v>3</v>
      </c>
      <c r="G1262" s="2">
        <v>41775</v>
      </c>
      <c r="H1262" s="2">
        <v>41802</v>
      </c>
      <c r="I1262">
        <v>967</v>
      </c>
      <c r="J1262">
        <v>437.2</v>
      </c>
      <c r="K1262" s="8">
        <v>263.33</v>
      </c>
      <c r="L1262" s="8">
        <v>422772.4</v>
      </c>
      <c r="M1262" s="8">
        <v>254640.11</v>
      </c>
      <c r="N1262" s="8">
        <v>168132.29</v>
      </c>
      <c r="O1262">
        <v>2014</v>
      </c>
      <c r="P1262" t="s">
        <v>27</v>
      </c>
      <c r="Q1262" t="s">
        <v>37</v>
      </c>
      <c r="R1262" t="s">
        <v>138</v>
      </c>
      <c r="S1262" t="s">
        <v>225</v>
      </c>
      <c r="T1262" t="s">
        <v>226</v>
      </c>
    </row>
    <row r="1263" spans="1:20" x14ac:dyDescent="0.25">
      <c r="A1263">
        <v>9235</v>
      </c>
      <c r="B1263">
        <v>82</v>
      </c>
      <c r="C1263">
        <v>31</v>
      </c>
      <c r="D1263">
        <v>5</v>
      </c>
      <c r="E1263">
        <v>1</v>
      </c>
      <c r="F1263">
        <v>1</v>
      </c>
      <c r="G1263" s="2">
        <v>41831</v>
      </c>
      <c r="H1263" s="2">
        <v>41871</v>
      </c>
      <c r="I1263">
        <v>66</v>
      </c>
      <c r="J1263">
        <v>255.28</v>
      </c>
      <c r="K1263" s="8">
        <v>159.41999999999999</v>
      </c>
      <c r="L1263" s="8">
        <v>16848.48</v>
      </c>
      <c r="M1263" s="8">
        <v>10521.72</v>
      </c>
      <c r="N1263" s="8">
        <v>6326.76</v>
      </c>
      <c r="O1263">
        <v>2014</v>
      </c>
      <c r="P1263" t="s">
        <v>23</v>
      </c>
      <c r="Q1263" t="s">
        <v>33</v>
      </c>
      <c r="R1263" t="s">
        <v>162</v>
      </c>
      <c r="S1263" t="s">
        <v>224</v>
      </c>
      <c r="T1263" t="s">
        <v>228</v>
      </c>
    </row>
    <row r="1264" spans="1:20" x14ac:dyDescent="0.25">
      <c r="A1264">
        <v>9243</v>
      </c>
      <c r="B1264">
        <v>555</v>
      </c>
      <c r="C1264">
        <v>170</v>
      </c>
      <c r="D1264">
        <v>6</v>
      </c>
      <c r="E1264">
        <v>2</v>
      </c>
      <c r="F1264">
        <v>2</v>
      </c>
      <c r="G1264" s="2">
        <v>41784</v>
      </c>
      <c r="H1264" s="2">
        <v>41797</v>
      </c>
      <c r="I1264">
        <v>6248</v>
      </c>
      <c r="J1264">
        <v>421.89</v>
      </c>
      <c r="K1264" s="8">
        <v>364.69</v>
      </c>
      <c r="L1264" s="8">
        <v>2635968.7200000002</v>
      </c>
      <c r="M1264" s="8">
        <v>2278583.12</v>
      </c>
      <c r="N1264" s="8">
        <v>357385.6</v>
      </c>
      <c r="O1264">
        <v>2014</v>
      </c>
      <c r="P1264" t="s">
        <v>22</v>
      </c>
      <c r="Q1264" t="s">
        <v>34</v>
      </c>
      <c r="R1264" t="s">
        <v>184</v>
      </c>
      <c r="S1264" t="s">
        <v>225</v>
      </c>
      <c r="T1264" t="s">
        <v>229</v>
      </c>
    </row>
    <row r="1265" spans="1:20" x14ac:dyDescent="0.25">
      <c r="A1265">
        <v>9246</v>
      </c>
      <c r="B1265">
        <v>859</v>
      </c>
      <c r="C1265">
        <v>119</v>
      </c>
      <c r="D1265">
        <v>1</v>
      </c>
      <c r="E1265">
        <v>2</v>
      </c>
      <c r="F1265">
        <v>3</v>
      </c>
      <c r="G1265" s="2">
        <v>41698</v>
      </c>
      <c r="H1265" s="2">
        <v>41745</v>
      </c>
      <c r="I1265">
        <v>4765</v>
      </c>
      <c r="J1265">
        <v>651.21</v>
      </c>
      <c r="K1265" s="8">
        <v>524.96</v>
      </c>
      <c r="L1265" s="8">
        <v>3103015.65</v>
      </c>
      <c r="M1265" s="8">
        <v>2501434.4</v>
      </c>
      <c r="N1265" s="8">
        <v>601581.25</v>
      </c>
      <c r="O1265">
        <v>2014</v>
      </c>
      <c r="P1265" t="s">
        <v>25</v>
      </c>
      <c r="Q1265" t="s">
        <v>37</v>
      </c>
      <c r="R1265" t="s">
        <v>60</v>
      </c>
      <c r="S1265" t="s">
        <v>225</v>
      </c>
      <c r="T1265" t="s">
        <v>226</v>
      </c>
    </row>
    <row r="1266" spans="1:20" x14ac:dyDescent="0.25">
      <c r="A1266">
        <v>9250</v>
      </c>
      <c r="B1266">
        <v>882</v>
      </c>
      <c r="C1266">
        <v>162</v>
      </c>
      <c r="D1266">
        <v>10</v>
      </c>
      <c r="E1266">
        <v>1</v>
      </c>
      <c r="F1266">
        <v>3</v>
      </c>
      <c r="G1266" s="2">
        <v>41970</v>
      </c>
      <c r="H1266" s="2">
        <v>42008</v>
      </c>
      <c r="I1266">
        <v>5842</v>
      </c>
      <c r="J1266">
        <v>81.73</v>
      </c>
      <c r="K1266" s="8">
        <v>56.67</v>
      </c>
      <c r="L1266" s="8">
        <v>477466.66</v>
      </c>
      <c r="M1266" s="8">
        <v>331066.14</v>
      </c>
      <c r="N1266" s="8">
        <v>146400.51999999999</v>
      </c>
      <c r="O1266">
        <v>2014</v>
      </c>
      <c r="P1266" t="s">
        <v>26</v>
      </c>
      <c r="Q1266" t="s">
        <v>33</v>
      </c>
      <c r="R1266" t="s">
        <v>160</v>
      </c>
      <c r="S1266" t="s">
        <v>224</v>
      </c>
      <c r="T1266" t="s">
        <v>226</v>
      </c>
    </row>
    <row r="1267" spans="1:20" x14ac:dyDescent="0.25">
      <c r="A1267">
        <v>9259</v>
      </c>
      <c r="B1267">
        <v>651</v>
      </c>
      <c r="C1267">
        <v>119</v>
      </c>
      <c r="D1267">
        <v>3</v>
      </c>
      <c r="E1267">
        <v>1</v>
      </c>
      <c r="F1267">
        <v>2</v>
      </c>
      <c r="G1267" s="2">
        <v>41869</v>
      </c>
      <c r="H1267" s="2">
        <v>41910</v>
      </c>
      <c r="I1267">
        <v>946</v>
      </c>
      <c r="J1267">
        <v>154.06</v>
      </c>
      <c r="K1267" s="8">
        <v>90.93</v>
      </c>
      <c r="L1267" s="8">
        <v>145740.76</v>
      </c>
      <c r="M1267" s="8">
        <v>86019.78</v>
      </c>
      <c r="N1267" s="8">
        <v>59720.98</v>
      </c>
      <c r="O1267">
        <v>2014</v>
      </c>
      <c r="P1267" t="s">
        <v>24</v>
      </c>
      <c r="Q1267" t="s">
        <v>37</v>
      </c>
      <c r="R1267" t="s">
        <v>60</v>
      </c>
      <c r="S1267" t="s">
        <v>224</v>
      </c>
      <c r="T1267" t="s">
        <v>229</v>
      </c>
    </row>
    <row r="1268" spans="1:20" x14ac:dyDescent="0.25">
      <c r="A1268">
        <v>9261</v>
      </c>
      <c r="B1268">
        <v>375</v>
      </c>
      <c r="C1268">
        <v>164</v>
      </c>
      <c r="D1268">
        <v>10</v>
      </c>
      <c r="E1268">
        <v>1</v>
      </c>
      <c r="F1268">
        <v>4</v>
      </c>
      <c r="G1268" s="2">
        <v>41697</v>
      </c>
      <c r="H1268" s="2">
        <v>41721</v>
      </c>
      <c r="I1268">
        <v>2826</v>
      </c>
      <c r="J1268">
        <v>81.73</v>
      </c>
      <c r="K1268" s="8">
        <v>56.67</v>
      </c>
      <c r="L1268" s="8">
        <v>230968.98</v>
      </c>
      <c r="M1268" s="8">
        <v>160149.42000000001</v>
      </c>
      <c r="N1268" s="8">
        <v>70819.56</v>
      </c>
      <c r="O1268">
        <v>2014</v>
      </c>
      <c r="P1268" t="s">
        <v>26</v>
      </c>
      <c r="Q1268" t="s">
        <v>34</v>
      </c>
      <c r="R1268" t="s">
        <v>130</v>
      </c>
      <c r="S1268" t="s">
        <v>224</v>
      </c>
      <c r="T1268" t="s">
        <v>227</v>
      </c>
    </row>
    <row r="1269" spans="1:20" x14ac:dyDescent="0.25">
      <c r="A1269">
        <v>9268</v>
      </c>
      <c r="B1269">
        <v>684</v>
      </c>
      <c r="C1269">
        <v>45</v>
      </c>
      <c r="D1269">
        <v>7</v>
      </c>
      <c r="E1269">
        <v>1</v>
      </c>
      <c r="F1269">
        <v>3</v>
      </c>
      <c r="G1269" s="2">
        <v>41736</v>
      </c>
      <c r="H1269" s="2">
        <v>41770</v>
      </c>
      <c r="I1269">
        <v>8361</v>
      </c>
      <c r="J1269">
        <v>205.7</v>
      </c>
      <c r="K1269" s="8">
        <v>117.11</v>
      </c>
      <c r="L1269" s="8">
        <v>1719857.7</v>
      </c>
      <c r="M1269" s="8">
        <v>979156.71</v>
      </c>
      <c r="N1269" s="8">
        <v>740700.99</v>
      </c>
      <c r="O1269">
        <v>2014</v>
      </c>
      <c r="P1269" t="s">
        <v>31</v>
      </c>
      <c r="Q1269" t="s">
        <v>37</v>
      </c>
      <c r="R1269" t="s">
        <v>45</v>
      </c>
      <c r="S1269" t="s">
        <v>224</v>
      </c>
      <c r="T1269" t="s">
        <v>226</v>
      </c>
    </row>
    <row r="1270" spans="1:20" x14ac:dyDescent="0.25">
      <c r="A1270">
        <v>9277</v>
      </c>
      <c r="B1270">
        <v>403</v>
      </c>
      <c r="C1270">
        <v>125</v>
      </c>
      <c r="D1270">
        <v>7</v>
      </c>
      <c r="E1270">
        <v>1</v>
      </c>
      <c r="F1270">
        <v>2</v>
      </c>
      <c r="G1270" s="2">
        <v>41924</v>
      </c>
      <c r="H1270" s="2">
        <v>41948</v>
      </c>
      <c r="I1270">
        <v>8681</v>
      </c>
      <c r="J1270">
        <v>205.7</v>
      </c>
      <c r="K1270" s="8">
        <v>117.11</v>
      </c>
      <c r="L1270" s="8">
        <v>1785681.7</v>
      </c>
      <c r="M1270" s="8">
        <v>1016631.91</v>
      </c>
      <c r="N1270" s="8">
        <v>769049.79</v>
      </c>
      <c r="O1270">
        <v>2014</v>
      </c>
      <c r="P1270" t="s">
        <v>31</v>
      </c>
      <c r="Q1270" t="s">
        <v>34</v>
      </c>
      <c r="R1270" t="s">
        <v>118</v>
      </c>
      <c r="S1270" t="s">
        <v>224</v>
      </c>
      <c r="T1270" t="s">
        <v>229</v>
      </c>
    </row>
    <row r="1271" spans="1:20" x14ac:dyDescent="0.25">
      <c r="A1271">
        <v>9278</v>
      </c>
      <c r="B1271">
        <v>592</v>
      </c>
      <c r="C1271">
        <v>47</v>
      </c>
      <c r="D1271">
        <v>3</v>
      </c>
      <c r="E1271">
        <v>2</v>
      </c>
      <c r="F1271">
        <v>4</v>
      </c>
      <c r="G1271" s="2">
        <v>41733</v>
      </c>
      <c r="H1271" s="2">
        <v>41762</v>
      </c>
      <c r="I1271">
        <v>2476</v>
      </c>
      <c r="J1271">
        <v>154.06</v>
      </c>
      <c r="K1271" s="8">
        <v>90.93</v>
      </c>
      <c r="L1271" s="8">
        <v>381452.56</v>
      </c>
      <c r="M1271" s="8">
        <v>225142.68</v>
      </c>
      <c r="N1271" s="8">
        <v>156309.88</v>
      </c>
      <c r="O1271">
        <v>2014</v>
      </c>
      <c r="P1271" t="s">
        <v>24</v>
      </c>
      <c r="Q1271" t="s">
        <v>33</v>
      </c>
      <c r="R1271" t="s">
        <v>115</v>
      </c>
      <c r="S1271" t="s">
        <v>225</v>
      </c>
      <c r="T1271" t="s">
        <v>227</v>
      </c>
    </row>
    <row r="1272" spans="1:20" x14ac:dyDescent="0.25">
      <c r="A1272">
        <v>9282</v>
      </c>
      <c r="B1272">
        <v>457</v>
      </c>
      <c r="C1272">
        <v>131</v>
      </c>
      <c r="D1272">
        <v>3</v>
      </c>
      <c r="E1272">
        <v>1</v>
      </c>
      <c r="F1272">
        <v>1</v>
      </c>
      <c r="G1272" s="2">
        <v>41837</v>
      </c>
      <c r="H1272" s="2">
        <v>41880</v>
      </c>
      <c r="I1272">
        <v>9901</v>
      </c>
      <c r="J1272">
        <v>154.06</v>
      </c>
      <c r="K1272" s="8">
        <v>90.93</v>
      </c>
      <c r="L1272" s="8">
        <v>1525348.06</v>
      </c>
      <c r="M1272" s="8">
        <v>900297.93</v>
      </c>
      <c r="N1272" s="8">
        <v>625050.13</v>
      </c>
      <c r="O1272">
        <v>2014</v>
      </c>
      <c r="P1272" t="s">
        <v>24</v>
      </c>
      <c r="Q1272" t="s">
        <v>35</v>
      </c>
      <c r="R1272" t="s">
        <v>50</v>
      </c>
      <c r="S1272" t="s">
        <v>224</v>
      </c>
      <c r="T1272" t="s">
        <v>228</v>
      </c>
    </row>
    <row r="1273" spans="1:20" x14ac:dyDescent="0.25">
      <c r="A1273">
        <v>9283</v>
      </c>
      <c r="B1273">
        <v>832</v>
      </c>
      <c r="C1273">
        <v>67</v>
      </c>
      <c r="D1273">
        <v>7</v>
      </c>
      <c r="E1273">
        <v>2</v>
      </c>
      <c r="F1273">
        <v>2</v>
      </c>
      <c r="G1273" s="2">
        <v>41758</v>
      </c>
      <c r="H1273" s="2">
        <v>41775</v>
      </c>
      <c r="I1273">
        <v>6327</v>
      </c>
      <c r="J1273">
        <v>205.7</v>
      </c>
      <c r="K1273" s="8">
        <v>117.11</v>
      </c>
      <c r="L1273" s="8">
        <v>1301463.8999999999</v>
      </c>
      <c r="M1273" s="8">
        <v>740954.97</v>
      </c>
      <c r="N1273" s="8">
        <v>560508.93000000005</v>
      </c>
      <c r="O1273">
        <v>2014</v>
      </c>
      <c r="P1273" t="s">
        <v>31</v>
      </c>
      <c r="Q1273" t="s">
        <v>34</v>
      </c>
      <c r="R1273" t="s">
        <v>159</v>
      </c>
      <c r="S1273" t="s">
        <v>225</v>
      </c>
      <c r="T1273" t="s">
        <v>229</v>
      </c>
    </row>
    <row r="1274" spans="1:20" x14ac:dyDescent="0.25">
      <c r="A1274">
        <v>9288</v>
      </c>
      <c r="B1274">
        <v>206</v>
      </c>
      <c r="C1274">
        <v>46</v>
      </c>
      <c r="D1274">
        <v>6</v>
      </c>
      <c r="E1274">
        <v>1</v>
      </c>
      <c r="F1274">
        <v>4</v>
      </c>
      <c r="G1274" s="2">
        <v>41890</v>
      </c>
      <c r="H1274" s="2">
        <v>41922</v>
      </c>
      <c r="I1274">
        <v>2761</v>
      </c>
      <c r="J1274">
        <v>421.89</v>
      </c>
      <c r="K1274" s="8">
        <v>364.69</v>
      </c>
      <c r="L1274" s="8">
        <v>1164838.29</v>
      </c>
      <c r="M1274" s="8">
        <v>1006909.09</v>
      </c>
      <c r="N1274" s="8">
        <v>157929.20000000001</v>
      </c>
      <c r="O1274">
        <v>2014</v>
      </c>
      <c r="P1274" t="s">
        <v>22</v>
      </c>
      <c r="Q1274" t="s">
        <v>35</v>
      </c>
      <c r="R1274" t="s">
        <v>53</v>
      </c>
      <c r="S1274" t="s">
        <v>224</v>
      </c>
      <c r="T1274" t="s">
        <v>227</v>
      </c>
    </row>
    <row r="1275" spans="1:20" x14ac:dyDescent="0.25">
      <c r="A1275">
        <v>9297</v>
      </c>
      <c r="B1275">
        <v>626</v>
      </c>
      <c r="C1275">
        <v>168</v>
      </c>
      <c r="D1275">
        <v>4</v>
      </c>
      <c r="E1275">
        <v>2</v>
      </c>
      <c r="F1275">
        <v>1</v>
      </c>
      <c r="G1275" s="2">
        <v>41921</v>
      </c>
      <c r="H1275" s="2">
        <v>41923</v>
      </c>
      <c r="I1275">
        <v>7798</v>
      </c>
      <c r="J1275">
        <v>668.27</v>
      </c>
      <c r="K1275" s="8">
        <v>502.54</v>
      </c>
      <c r="L1275" s="8">
        <v>5211169.46</v>
      </c>
      <c r="M1275" s="8">
        <v>3918806.92</v>
      </c>
      <c r="N1275" s="8">
        <v>1292362.54</v>
      </c>
      <c r="O1275">
        <v>2014</v>
      </c>
      <c r="P1275" t="s">
        <v>20</v>
      </c>
      <c r="Q1275" t="s">
        <v>38</v>
      </c>
      <c r="R1275" t="s">
        <v>63</v>
      </c>
      <c r="S1275" t="s">
        <v>225</v>
      </c>
      <c r="T1275" t="s">
        <v>228</v>
      </c>
    </row>
    <row r="1276" spans="1:20" x14ac:dyDescent="0.25">
      <c r="A1276">
        <v>9302</v>
      </c>
      <c r="B1276">
        <v>374</v>
      </c>
      <c r="C1276">
        <v>52</v>
      </c>
      <c r="D1276">
        <v>11</v>
      </c>
      <c r="E1276">
        <v>1</v>
      </c>
      <c r="F1276">
        <v>1</v>
      </c>
      <c r="G1276" s="2">
        <v>41830</v>
      </c>
      <c r="H1276" s="2">
        <v>41832</v>
      </c>
      <c r="I1276">
        <v>1272</v>
      </c>
      <c r="J1276">
        <v>437.2</v>
      </c>
      <c r="K1276" s="8">
        <v>263.33</v>
      </c>
      <c r="L1276" s="8">
        <v>556118.4</v>
      </c>
      <c r="M1276" s="8">
        <v>334955.76</v>
      </c>
      <c r="N1276" s="8">
        <v>221162.64</v>
      </c>
      <c r="O1276">
        <v>2014</v>
      </c>
      <c r="P1276" t="s">
        <v>27</v>
      </c>
      <c r="Q1276" t="s">
        <v>33</v>
      </c>
      <c r="R1276" t="s">
        <v>74</v>
      </c>
      <c r="S1276" t="s">
        <v>224</v>
      </c>
      <c r="T1276" t="s">
        <v>228</v>
      </c>
    </row>
    <row r="1277" spans="1:20" x14ac:dyDescent="0.25">
      <c r="A1277">
        <v>9303</v>
      </c>
      <c r="B1277">
        <v>603</v>
      </c>
      <c r="C1277">
        <v>59</v>
      </c>
      <c r="D1277">
        <v>1</v>
      </c>
      <c r="E1277">
        <v>1</v>
      </c>
      <c r="F1277">
        <v>4</v>
      </c>
      <c r="G1277" s="2">
        <v>41749</v>
      </c>
      <c r="H1277" s="2">
        <v>41782</v>
      </c>
      <c r="I1277">
        <v>2255</v>
      </c>
      <c r="J1277">
        <v>651.21</v>
      </c>
      <c r="K1277" s="8">
        <v>524.96</v>
      </c>
      <c r="L1277" s="8">
        <v>1468478.55</v>
      </c>
      <c r="M1277" s="8">
        <v>1183784.8</v>
      </c>
      <c r="N1277" s="8">
        <v>284693.75</v>
      </c>
      <c r="O1277">
        <v>2014</v>
      </c>
      <c r="P1277" t="s">
        <v>25</v>
      </c>
      <c r="Q1277" t="s">
        <v>33</v>
      </c>
      <c r="R1277" t="s">
        <v>164</v>
      </c>
      <c r="S1277" t="s">
        <v>224</v>
      </c>
      <c r="T1277" t="s">
        <v>227</v>
      </c>
    </row>
    <row r="1278" spans="1:20" x14ac:dyDescent="0.25">
      <c r="A1278">
        <v>9311</v>
      </c>
      <c r="B1278">
        <v>617</v>
      </c>
      <c r="C1278">
        <v>181</v>
      </c>
      <c r="D1278">
        <v>5</v>
      </c>
      <c r="E1278">
        <v>1</v>
      </c>
      <c r="F1278">
        <v>2</v>
      </c>
      <c r="G1278" s="2">
        <v>41898</v>
      </c>
      <c r="H1278" s="2">
        <v>41937</v>
      </c>
      <c r="I1278">
        <v>4321</v>
      </c>
      <c r="J1278">
        <v>255.28</v>
      </c>
      <c r="K1278" s="8">
        <v>159.41999999999999</v>
      </c>
      <c r="L1278" s="8">
        <v>1103064.8799999999</v>
      </c>
      <c r="M1278" s="8">
        <v>688853.82</v>
      </c>
      <c r="N1278" s="8">
        <v>414211.06</v>
      </c>
      <c r="O1278">
        <v>2014</v>
      </c>
      <c r="P1278" t="s">
        <v>23</v>
      </c>
      <c r="Q1278" t="s">
        <v>35</v>
      </c>
      <c r="R1278" t="s">
        <v>109</v>
      </c>
      <c r="S1278" t="s">
        <v>224</v>
      </c>
      <c r="T1278" t="s">
        <v>229</v>
      </c>
    </row>
    <row r="1279" spans="1:20" x14ac:dyDescent="0.25">
      <c r="A1279">
        <v>9315</v>
      </c>
      <c r="B1279">
        <v>195</v>
      </c>
      <c r="C1279">
        <v>139</v>
      </c>
      <c r="D1279">
        <v>7</v>
      </c>
      <c r="E1279">
        <v>2</v>
      </c>
      <c r="F1279">
        <v>2</v>
      </c>
      <c r="G1279" s="2">
        <v>41994</v>
      </c>
      <c r="H1279" s="2">
        <v>42027</v>
      </c>
      <c r="I1279">
        <v>9395</v>
      </c>
      <c r="J1279">
        <v>205.7</v>
      </c>
      <c r="K1279" s="8">
        <v>117.11</v>
      </c>
      <c r="L1279" s="8">
        <v>1932551.5</v>
      </c>
      <c r="M1279" s="8">
        <v>1100248.45</v>
      </c>
      <c r="N1279" s="8">
        <v>832303.05</v>
      </c>
      <c r="O1279">
        <v>2014</v>
      </c>
      <c r="P1279" t="s">
        <v>31</v>
      </c>
      <c r="Q1279" t="s">
        <v>33</v>
      </c>
      <c r="R1279" t="s">
        <v>71</v>
      </c>
      <c r="S1279" t="s">
        <v>225</v>
      </c>
      <c r="T1279" t="s">
        <v>229</v>
      </c>
    </row>
    <row r="1280" spans="1:20" x14ac:dyDescent="0.25">
      <c r="A1280">
        <v>9340</v>
      </c>
      <c r="B1280">
        <v>282</v>
      </c>
      <c r="C1280">
        <v>68</v>
      </c>
      <c r="D1280">
        <v>9</v>
      </c>
      <c r="E1280">
        <v>1</v>
      </c>
      <c r="F1280">
        <v>2</v>
      </c>
      <c r="G1280" s="2">
        <v>41812</v>
      </c>
      <c r="H1280" s="2">
        <v>41855</v>
      </c>
      <c r="I1280">
        <v>8410</v>
      </c>
      <c r="J1280">
        <v>152.58000000000001</v>
      </c>
      <c r="K1280" s="8">
        <v>97.44</v>
      </c>
      <c r="L1280" s="8">
        <v>1283197.8</v>
      </c>
      <c r="M1280" s="8">
        <v>819470.4</v>
      </c>
      <c r="N1280" s="8">
        <v>463727.4</v>
      </c>
      <c r="O1280">
        <v>2014</v>
      </c>
      <c r="P1280" t="s">
        <v>29</v>
      </c>
      <c r="Q1280" t="s">
        <v>32</v>
      </c>
      <c r="R1280" t="s">
        <v>85</v>
      </c>
      <c r="S1280" t="s">
        <v>224</v>
      </c>
      <c r="T1280" t="s">
        <v>229</v>
      </c>
    </row>
    <row r="1281" spans="1:20" x14ac:dyDescent="0.25">
      <c r="A1281">
        <v>9348</v>
      </c>
      <c r="B1281">
        <v>673</v>
      </c>
      <c r="C1281">
        <v>121</v>
      </c>
      <c r="D1281">
        <v>6</v>
      </c>
      <c r="E1281">
        <v>1</v>
      </c>
      <c r="F1281">
        <v>3</v>
      </c>
      <c r="G1281" s="2">
        <v>41978</v>
      </c>
      <c r="H1281" s="2">
        <v>41992</v>
      </c>
      <c r="I1281">
        <v>7479</v>
      </c>
      <c r="J1281">
        <v>421.89</v>
      </c>
      <c r="K1281" s="8">
        <v>364.69</v>
      </c>
      <c r="L1281" s="8">
        <v>3155315.31</v>
      </c>
      <c r="M1281" s="8">
        <v>2727516.51</v>
      </c>
      <c r="N1281" s="8">
        <v>427798.8</v>
      </c>
      <c r="O1281">
        <v>2014</v>
      </c>
      <c r="P1281" t="s">
        <v>22</v>
      </c>
      <c r="Q1281" t="s">
        <v>35</v>
      </c>
      <c r="R1281" t="s">
        <v>58</v>
      </c>
      <c r="S1281" t="s">
        <v>224</v>
      </c>
      <c r="T1281" t="s">
        <v>226</v>
      </c>
    </row>
    <row r="1282" spans="1:20" x14ac:dyDescent="0.25">
      <c r="A1282">
        <v>9354</v>
      </c>
      <c r="B1282">
        <v>410</v>
      </c>
      <c r="C1282">
        <v>123</v>
      </c>
      <c r="D1282">
        <v>4</v>
      </c>
      <c r="E1282">
        <v>2</v>
      </c>
      <c r="F1282">
        <v>1</v>
      </c>
      <c r="G1282" s="2">
        <v>41913</v>
      </c>
      <c r="H1282" s="2">
        <v>41940</v>
      </c>
      <c r="I1282">
        <v>2516</v>
      </c>
      <c r="J1282">
        <v>668.27</v>
      </c>
      <c r="K1282" s="8">
        <v>502.54</v>
      </c>
      <c r="L1282" s="8">
        <v>1681367.32</v>
      </c>
      <c r="M1282" s="8">
        <v>1264390.6399999999</v>
      </c>
      <c r="N1282" s="8">
        <v>416976.68</v>
      </c>
      <c r="O1282">
        <v>2014</v>
      </c>
      <c r="P1282" t="s">
        <v>20</v>
      </c>
      <c r="Q1282" t="s">
        <v>33</v>
      </c>
      <c r="R1282" t="s">
        <v>170</v>
      </c>
      <c r="S1282" t="s">
        <v>225</v>
      </c>
      <c r="T1282" t="s">
        <v>228</v>
      </c>
    </row>
    <row r="1283" spans="1:20" x14ac:dyDescent="0.25">
      <c r="A1283">
        <v>9355</v>
      </c>
      <c r="B1283">
        <v>601</v>
      </c>
      <c r="C1283">
        <v>185</v>
      </c>
      <c r="D1283">
        <v>8</v>
      </c>
      <c r="E1283">
        <v>2</v>
      </c>
      <c r="F1283">
        <v>1</v>
      </c>
      <c r="G1283" s="2">
        <v>41918</v>
      </c>
      <c r="H1283" s="2">
        <v>41946</v>
      </c>
      <c r="I1283">
        <v>4485</v>
      </c>
      <c r="J1283">
        <v>109.28</v>
      </c>
      <c r="K1283" s="8">
        <v>35.840000000000003</v>
      </c>
      <c r="L1283" s="8">
        <v>490120.8</v>
      </c>
      <c r="M1283" s="8">
        <v>160742.39999999999</v>
      </c>
      <c r="N1283" s="8">
        <v>329378.40000000002</v>
      </c>
      <c r="O1283">
        <v>2014</v>
      </c>
      <c r="P1283" t="s">
        <v>30</v>
      </c>
      <c r="Q1283" t="s">
        <v>36</v>
      </c>
      <c r="R1283" t="s">
        <v>171</v>
      </c>
      <c r="S1283" t="s">
        <v>225</v>
      </c>
      <c r="T1283" t="s">
        <v>228</v>
      </c>
    </row>
    <row r="1284" spans="1:20" x14ac:dyDescent="0.25">
      <c r="A1284">
        <v>9378</v>
      </c>
      <c r="B1284">
        <v>5</v>
      </c>
      <c r="C1284">
        <v>13</v>
      </c>
      <c r="D1284">
        <v>11</v>
      </c>
      <c r="E1284">
        <v>1</v>
      </c>
      <c r="F1284">
        <v>4</v>
      </c>
      <c r="G1284" s="2">
        <v>41698</v>
      </c>
      <c r="H1284" s="2">
        <v>41748</v>
      </c>
      <c r="I1284">
        <v>6766</v>
      </c>
      <c r="J1284">
        <v>437.2</v>
      </c>
      <c r="K1284" s="8">
        <v>263.33</v>
      </c>
      <c r="L1284" s="8">
        <v>2958095.2</v>
      </c>
      <c r="M1284" s="8">
        <v>1781690.78</v>
      </c>
      <c r="N1284" s="8">
        <v>1176404.42</v>
      </c>
      <c r="O1284">
        <v>2014</v>
      </c>
      <c r="P1284" t="s">
        <v>27</v>
      </c>
      <c r="Q1284" t="s">
        <v>33</v>
      </c>
      <c r="R1284" t="s">
        <v>143</v>
      </c>
      <c r="S1284" t="s">
        <v>224</v>
      </c>
      <c r="T1284" t="s">
        <v>227</v>
      </c>
    </row>
    <row r="1285" spans="1:20" x14ac:dyDescent="0.25">
      <c r="A1285">
        <v>9382</v>
      </c>
      <c r="B1285">
        <v>171</v>
      </c>
      <c r="C1285">
        <v>140</v>
      </c>
      <c r="D1285">
        <v>9</v>
      </c>
      <c r="E1285">
        <v>2</v>
      </c>
      <c r="F1285">
        <v>4</v>
      </c>
      <c r="G1285" s="2">
        <v>41841</v>
      </c>
      <c r="H1285" s="2">
        <v>41887</v>
      </c>
      <c r="I1285">
        <v>7934</v>
      </c>
      <c r="J1285">
        <v>152.58000000000001</v>
      </c>
      <c r="K1285" s="8">
        <v>97.44</v>
      </c>
      <c r="L1285" s="8">
        <v>1210569.72</v>
      </c>
      <c r="M1285" s="8">
        <v>773088.96</v>
      </c>
      <c r="N1285" s="8">
        <v>437480.76</v>
      </c>
      <c r="O1285">
        <v>2014</v>
      </c>
      <c r="P1285" t="s">
        <v>29</v>
      </c>
      <c r="Q1285" t="s">
        <v>36</v>
      </c>
      <c r="R1285" t="s">
        <v>195</v>
      </c>
      <c r="S1285" t="s">
        <v>225</v>
      </c>
      <c r="T1285" t="s">
        <v>227</v>
      </c>
    </row>
    <row r="1286" spans="1:20" x14ac:dyDescent="0.25">
      <c r="A1286">
        <v>9384</v>
      </c>
      <c r="B1286">
        <v>64</v>
      </c>
      <c r="C1286">
        <v>127</v>
      </c>
      <c r="D1286">
        <v>7</v>
      </c>
      <c r="E1286">
        <v>1</v>
      </c>
      <c r="F1286">
        <v>2</v>
      </c>
      <c r="G1286" s="2">
        <v>41775</v>
      </c>
      <c r="H1286" s="2">
        <v>41818</v>
      </c>
      <c r="I1286">
        <v>7253</v>
      </c>
      <c r="J1286">
        <v>205.7</v>
      </c>
      <c r="K1286" s="8">
        <v>117.11</v>
      </c>
      <c r="L1286" s="8">
        <v>1491942.1</v>
      </c>
      <c r="M1286" s="8">
        <v>849398.83</v>
      </c>
      <c r="N1286" s="8">
        <v>642543.27</v>
      </c>
      <c r="O1286">
        <v>2014</v>
      </c>
      <c r="P1286" t="s">
        <v>31</v>
      </c>
      <c r="Q1286" t="s">
        <v>37</v>
      </c>
      <c r="R1286" t="s">
        <v>210</v>
      </c>
      <c r="S1286" t="s">
        <v>224</v>
      </c>
      <c r="T1286" t="s">
        <v>229</v>
      </c>
    </row>
    <row r="1287" spans="1:20" x14ac:dyDescent="0.25">
      <c r="A1287">
        <v>9393</v>
      </c>
      <c r="B1287">
        <v>683</v>
      </c>
      <c r="C1287">
        <v>153</v>
      </c>
      <c r="D1287">
        <v>9</v>
      </c>
      <c r="E1287">
        <v>1</v>
      </c>
      <c r="F1287">
        <v>4</v>
      </c>
      <c r="G1287" s="2">
        <v>41864</v>
      </c>
      <c r="H1287" s="2">
        <v>41887</v>
      </c>
      <c r="I1287">
        <v>1621</v>
      </c>
      <c r="J1287">
        <v>152.58000000000001</v>
      </c>
      <c r="K1287" s="8">
        <v>97.44</v>
      </c>
      <c r="L1287" s="8">
        <v>247332.18</v>
      </c>
      <c r="M1287" s="8">
        <v>157950.24</v>
      </c>
      <c r="N1287" s="8">
        <v>89381.94</v>
      </c>
      <c r="O1287">
        <v>2014</v>
      </c>
      <c r="P1287" t="s">
        <v>29</v>
      </c>
      <c r="Q1287" t="s">
        <v>37</v>
      </c>
      <c r="R1287" t="s">
        <v>108</v>
      </c>
      <c r="S1287" t="s">
        <v>224</v>
      </c>
      <c r="T1287" t="s">
        <v>227</v>
      </c>
    </row>
    <row r="1288" spans="1:20" x14ac:dyDescent="0.25">
      <c r="A1288">
        <v>9395</v>
      </c>
      <c r="B1288">
        <v>874</v>
      </c>
      <c r="C1288">
        <v>79</v>
      </c>
      <c r="D1288">
        <v>11</v>
      </c>
      <c r="E1288">
        <v>2</v>
      </c>
      <c r="F1288">
        <v>4</v>
      </c>
      <c r="G1288" s="2">
        <v>41736</v>
      </c>
      <c r="H1288" s="2">
        <v>41742</v>
      </c>
      <c r="I1288">
        <v>9858</v>
      </c>
      <c r="J1288">
        <v>437.2</v>
      </c>
      <c r="K1288" s="8">
        <v>263.33</v>
      </c>
      <c r="L1288" s="8">
        <v>4309917.5999999996</v>
      </c>
      <c r="M1288" s="8">
        <v>2595907.14</v>
      </c>
      <c r="N1288" s="8">
        <v>1714010.46</v>
      </c>
      <c r="O1288">
        <v>2014</v>
      </c>
      <c r="P1288" t="s">
        <v>27</v>
      </c>
      <c r="Q1288" t="s">
        <v>36</v>
      </c>
      <c r="R1288" t="s">
        <v>181</v>
      </c>
      <c r="S1288" t="s">
        <v>225</v>
      </c>
      <c r="T1288" t="s">
        <v>227</v>
      </c>
    </row>
    <row r="1289" spans="1:20" x14ac:dyDescent="0.25">
      <c r="A1289">
        <v>9410</v>
      </c>
      <c r="B1289">
        <v>337</v>
      </c>
      <c r="C1289">
        <v>154</v>
      </c>
      <c r="D1289">
        <v>7</v>
      </c>
      <c r="E1289">
        <v>1</v>
      </c>
      <c r="F1289">
        <v>3</v>
      </c>
      <c r="G1289" s="2">
        <v>41738</v>
      </c>
      <c r="H1289" s="2">
        <v>41771</v>
      </c>
      <c r="I1289">
        <v>3950</v>
      </c>
      <c r="J1289">
        <v>205.7</v>
      </c>
      <c r="K1289" s="8">
        <v>117.11</v>
      </c>
      <c r="L1289" s="8">
        <v>812515</v>
      </c>
      <c r="M1289" s="8">
        <v>462584.5</v>
      </c>
      <c r="N1289" s="8">
        <v>349930.5</v>
      </c>
      <c r="O1289">
        <v>2014</v>
      </c>
      <c r="P1289" t="s">
        <v>31</v>
      </c>
      <c r="Q1289" t="s">
        <v>35</v>
      </c>
      <c r="R1289" t="s">
        <v>98</v>
      </c>
      <c r="S1289" t="s">
        <v>224</v>
      </c>
      <c r="T1289" t="s">
        <v>226</v>
      </c>
    </row>
    <row r="1290" spans="1:20" x14ac:dyDescent="0.25">
      <c r="A1290">
        <v>9412</v>
      </c>
      <c r="B1290">
        <v>479</v>
      </c>
      <c r="C1290">
        <v>108</v>
      </c>
      <c r="D1290">
        <v>4</v>
      </c>
      <c r="E1290">
        <v>2</v>
      </c>
      <c r="F1290">
        <v>1</v>
      </c>
      <c r="G1290" s="2">
        <v>41675</v>
      </c>
      <c r="H1290" s="2">
        <v>41693</v>
      </c>
      <c r="I1290">
        <v>9288</v>
      </c>
      <c r="J1290">
        <v>668.27</v>
      </c>
      <c r="K1290" s="8">
        <v>502.54</v>
      </c>
      <c r="L1290" s="8">
        <v>6206891.7599999998</v>
      </c>
      <c r="M1290" s="8">
        <v>4667591.5199999996</v>
      </c>
      <c r="N1290" s="8">
        <v>1539300.24</v>
      </c>
      <c r="O1290">
        <v>2014</v>
      </c>
      <c r="P1290" t="s">
        <v>20</v>
      </c>
      <c r="Q1290" t="s">
        <v>38</v>
      </c>
      <c r="R1290" t="s">
        <v>92</v>
      </c>
      <c r="S1290" t="s">
        <v>225</v>
      </c>
      <c r="T1290" t="s">
        <v>228</v>
      </c>
    </row>
    <row r="1291" spans="1:20" x14ac:dyDescent="0.25">
      <c r="A1291">
        <v>9415</v>
      </c>
      <c r="B1291">
        <v>56</v>
      </c>
      <c r="C1291">
        <v>164</v>
      </c>
      <c r="D1291">
        <v>4</v>
      </c>
      <c r="E1291">
        <v>2</v>
      </c>
      <c r="F1291">
        <v>1</v>
      </c>
      <c r="G1291" s="2">
        <v>41821</v>
      </c>
      <c r="H1291" s="2">
        <v>41859</v>
      </c>
      <c r="I1291">
        <v>6556</v>
      </c>
      <c r="J1291">
        <v>668.27</v>
      </c>
      <c r="K1291" s="8">
        <v>502.54</v>
      </c>
      <c r="L1291" s="8">
        <v>4381178.12</v>
      </c>
      <c r="M1291" s="8">
        <v>3294652.24</v>
      </c>
      <c r="N1291" s="8">
        <v>1086525.8799999999</v>
      </c>
      <c r="O1291">
        <v>2014</v>
      </c>
      <c r="P1291" t="s">
        <v>20</v>
      </c>
      <c r="Q1291" t="s">
        <v>34</v>
      </c>
      <c r="R1291" t="s">
        <v>130</v>
      </c>
      <c r="S1291" t="s">
        <v>225</v>
      </c>
      <c r="T1291" t="s">
        <v>228</v>
      </c>
    </row>
    <row r="1292" spans="1:20" x14ac:dyDescent="0.25">
      <c r="A1292">
        <v>9416</v>
      </c>
      <c r="B1292">
        <v>707</v>
      </c>
      <c r="C1292">
        <v>44</v>
      </c>
      <c r="D1292">
        <v>6</v>
      </c>
      <c r="E1292">
        <v>1</v>
      </c>
      <c r="F1292">
        <v>2</v>
      </c>
      <c r="G1292" s="2">
        <v>41824</v>
      </c>
      <c r="H1292" s="2">
        <v>41851</v>
      </c>
      <c r="I1292">
        <v>3646</v>
      </c>
      <c r="J1292">
        <v>421.89</v>
      </c>
      <c r="K1292" s="8">
        <v>364.69</v>
      </c>
      <c r="L1292" s="8">
        <v>1538210.94</v>
      </c>
      <c r="M1292" s="8">
        <v>1329659.74</v>
      </c>
      <c r="N1292" s="8">
        <v>208551.2</v>
      </c>
      <c r="O1292">
        <v>2014</v>
      </c>
      <c r="P1292" t="s">
        <v>22</v>
      </c>
      <c r="Q1292" t="s">
        <v>33</v>
      </c>
      <c r="R1292" t="s">
        <v>157</v>
      </c>
      <c r="S1292" t="s">
        <v>224</v>
      </c>
      <c r="T1292" t="s">
        <v>229</v>
      </c>
    </row>
    <row r="1293" spans="1:20" x14ac:dyDescent="0.25">
      <c r="A1293">
        <v>9421</v>
      </c>
      <c r="B1293">
        <v>551</v>
      </c>
      <c r="C1293">
        <v>147</v>
      </c>
      <c r="D1293">
        <v>9</v>
      </c>
      <c r="E1293">
        <v>1</v>
      </c>
      <c r="F1293">
        <v>4</v>
      </c>
      <c r="G1293" s="2">
        <v>41691</v>
      </c>
      <c r="H1293" s="2">
        <v>41696</v>
      </c>
      <c r="I1293">
        <v>3917</v>
      </c>
      <c r="J1293">
        <v>152.58000000000001</v>
      </c>
      <c r="K1293" s="8">
        <v>97.44</v>
      </c>
      <c r="L1293" s="8">
        <v>597655.86</v>
      </c>
      <c r="M1293" s="8">
        <v>381672.48</v>
      </c>
      <c r="N1293" s="8">
        <v>215983.38</v>
      </c>
      <c r="O1293">
        <v>2014</v>
      </c>
      <c r="P1293" t="s">
        <v>29</v>
      </c>
      <c r="Q1293" t="s">
        <v>37</v>
      </c>
      <c r="R1293" t="s">
        <v>201</v>
      </c>
      <c r="S1293" t="s">
        <v>224</v>
      </c>
      <c r="T1293" t="s">
        <v>227</v>
      </c>
    </row>
    <row r="1294" spans="1:20" x14ac:dyDescent="0.25">
      <c r="A1294">
        <v>9436</v>
      </c>
      <c r="B1294">
        <v>6</v>
      </c>
      <c r="C1294">
        <v>32</v>
      </c>
      <c r="D1294">
        <v>4</v>
      </c>
      <c r="E1294">
        <v>1</v>
      </c>
      <c r="F1294">
        <v>4</v>
      </c>
      <c r="G1294" s="2">
        <v>41735</v>
      </c>
      <c r="H1294" s="2">
        <v>41745</v>
      </c>
      <c r="I1294">
        <v>9210</v>
      </c>
      <c r="J1294">
        <v>668.27</v>
      </c>
      <c r="K1294" s="8">
        <v>502.54</v>
      </c>
      <c r="L1294" s="8">
        <v>6154766.7000000002</v>
      </c>
      <c r="M1294" s="8">
        <v>4628393.4000000004</v>
      </c>
      <c r="N1294" s="8">
        <v>1526373.3</v>
      </c>
      <c r="O1294">
        <v>2014</v>
      </c>
      <c r="P1294" t="s">
        <v>20</v>
      </c>
      <c r="Q1294" t="s">
        <v>32</v>
      </c>
      <c r="R1294" t="s">
        <v>64</v>
      </c>
      <c r="S1294" t="s">
        <v>224</v>
      </c>
      <c r="T1294" t="s">
        <v>227</v>
      </c>
    </row>
    <row r="1295" spans="1:20" x14ac:dyDescent="0.25">
      <c r="A1295">
        <v>9450</v>
      </c>
      <c r="B1295">
        <v>909</v>
      </c>
      <c r="C1295">
        <v>89</v>
      </c>
      <c r="D1295">
        <v>12</v>
      </c>
      <c r="E1295">
        <v>2</v>
      </c>
      <c r="F1295">
        <v>1</v>
      </c>
      <c r="G1295" s="2">
        <v>41720</v>
      </c>
      <c r="H1295" s="2">
        <v>41746</v>
      </c>
      <c r="I1295">
        <v>4653</v>
      </c>
      <c r="J1295">
        <v>9.33</v>
      </c>
      <c r="K1295" s="8">
        <v>6.92</v>
      </c>
      <c r="L1295" s="8">
        <v>43412.49</v>
      </c>
      <c r="M1295" s="8">
        <v>32198.76</v>
      </c>
      <c r="N1295" s="8">
        <v>11213.73</v>
      </c>
      <c r="O1295">
        <v>2014</v>
      </c>
      <c r="P1295" t="s">
        <v>28</v>
      </c>
      <c r="Q1295" t="s">
        <v>37</v>
      </c>
      <c r="R1295" t="s">
        <v>55</v>
      </c>
      <c r="S1295" t="s">
        <v>225</v>
      </c>
      <c r="T1295" t="s">
        <v>228</v>
      </c>
    </row>
    <row r="1296" spans="1:20" x14ac:dyDescent="0.25">
      <c r="A1296">
        <v>9452</v>
      </c>
      <c r="B1296">
        <v>529</v>
      </c>
      <c r="C1296">
        <v>166</v>
      </c>
      <c r="D1296">
        <v>5</v>
      </c>
      <c r="E1296">
        <v>2</v>
      </c>
      <c r="F1296">
        <v>1</v>
      </c>
      <c r="G1296" s="2">
        <v>41703</v>
      </c>
      <c r="H1296" s="2">
        <v>41747</v>
      </c>
      <c r="I1296">
        <v>2943</v>
      </c>
      <c r="J1296">
        <v>255.28</v>
      </c>
      <c r="K1296" s="8">
        <v>159.41999999999999</v>
      </c>
      <c r="L1296" s="8">
        <v>751289.04</v>
      </c>
      <c r="M1296" s="8">
        <v>469173.06</v>
      </c>
      <c r="N1296" s="8">
        <v>282115.98</v>
      </c>
      <c r="O1296">
        <v>2014</v>
      </c>
      <c r="P1296" t="s">
        <v>23</v>
      </c>
      <c r="Q1296" t="s">
        <v>34</v>
      </c>
      <c r="R1296" t="s">
        <v>123</v>
      </c>
      <c r="S1296" t="s">
        <v>225</v>
      </c>
      <c r="T1296" t="s">
        <v>228</v>
      </c>
    </row>
    <row r="1297" spans="1:20" x14ac:dyDescent="0.25">
      <c r="A1297">
        <v>9461</v>
      </c>
      <c r="B1297">
        <v>160</v>
      </c>
      <c r="C1297">
        <v>180</v>
      </c>
      <c r="D1297">
        <v>10</v>
      </c>
      <c r="E1297">
        <v>1</v>
      </c>
      <c r="F1297">
        <v>3</v>
      </c>
      <c r="G1297" s="2">
        <v>41858</v>
      </c>
      <c r="H1297" s="2">
        <v>41874</v>
      </c>
      <c r="I1297">
        <v>2710</v>
      </c>
      <c r="J1297">
        <v>81.73</v>
      </c>
      <c r="K1297" s="8">
        <v>56.67</v>
      </c>
      <c r="L1297" s="8">
        <v>221488.3</v>
      </c>
      <c r="M1297" s="8">
        <v>153575.70000000001</v>
      </c>
      <c r="N1297" s="8">
        <v>67912.600000000006</v>
      </c>
      <c r="O1297">
        <v>2014</v>
      </c>
      <c r="P1297" t="s">
        <v>26</v>
      </c>
      <c r="Q1297" t="s">
        <v>34</v>
      </c>
      <c r="R1297" t="s">
        <v>126</v>
      </c>
      <c r="S1297" t="s">
        <v>224</v>
      </c>
      <c r="T1297" t="s">
        <v>226</v>
      </c>
    </row>
    <row r="1298" spans="1:20" x14ac:dyDescent="0.25">
      <c r="A1298">
        <v>9467</v>
      </c>
      <c r="B1298">
        <v>403</v>
      </c>
      <c r="C1298">
        <v>89</v>
      </c>
      <c r="D1298">
        <v>9</v>
      </c>
      <c r="E1298">
        <v>2</v>
      </c>
      <c r="F1298">
        <v>1</v>
      </c>
      <c r="G1298" s="2">
        <v>41890</v>
      </c>
      <c r="H1298" s="2">
        <v>41906</v>
      </c>
      <c r="I1298">
        <v>8542</v>
      </c>
      <c r="J1298">
        <v>152.58000000000001</v>
      </c>
      <c r="K1298" s="8">
        <v>97.44</v>
      </c>
      <c r="L1298" s="8">
        <v>1303338.3600000001</v>
      </c>
      <c r="M1298" s="8">
        <v>832332.48</v>
      </c>
      <c r="N1298" s="8">
        <v>471005.88</v>
      </c>
      <c r="O1298">
        <v>2014</v>
      </c>
      <c r="P1298" t="s">
        <v>29</v>
      </c>
      <c r="Q1298" t="s">
        <v>37</v>
      </c>
      <c r="R1298" t="s">
        <v>55</v>
      </c>
      <c r="S1298" t="s">
        <v>225</v>
      </c>
      <c r="T1298" t="s">
        <v>228</v>
      </c>
    </row>
    <row r="1299" spans="1:20" x14ac:dyDescent="0.25">
      <c r="A1299">
        <v>9491</v>
      </c>
      <c r="B1299">
        <v>619</v>
      </c>
      <c r="C1299">
        <v>154</v>
      </c>
      <c r="D1299">
        <v>4</v>
      </c>
      <c r="E1299">
        <v>1</v>
      </c>
      <c r="F1299">
        <v>2</v>
      </c>
      <c r="G1299" s="2">
        <v>41644</v>
      </c>
      <c r="H1299" s="2">
        <v>41665</v>
      </c>
      <c r="I1299">
        <v>7108</v>
      </c>
      <c r="J1299">
        <v>668.27</v>
      </c>
      <c r="K1299" s="8">
        <v>502.54</v>
      </c>
      <c r="L1299" s="8">
        <v>4750063.16</v>
      </c>
      <c r="M1299" s="8">
        <v>3572054.32</v>
      </c>
      <c r="N1299" s="8">
        <v>1178008.8400000001</v>
      </c>
      <c r="O1299">
        <v>2014</v>
      </c>
      <c r="P1299" t="s">
        <v>20</v>
      </c>
      <c r="Q1299" t="s">
        <v>35</v>
      </c>
      <c r="R1299" t="s">
        <v>98</v>
      </c>
      <c r="S1299" t="s">
        <v>224</v>
      </c>
      <c r="T1299" t="s">
        <v>229</v>
      </c>
    </row>
    <row r="1300" spans="1:20" x14ac:dyDescent="0.25">
      <c r="A1300">
        <v>9499</v>
      </c>
      <c r="B1300">
        <v>892</v>
      </c>
      <c r="C1300">
        <v>157</v>
      </c>
      <c r="D1300">
        <v>8</v>
      </c>
      <c r="E1300">
        <v>2</v>
      </c>
      <c r="F1300">
        <v>2</v>
      </c>
      <c r="G1300" s="2">
        <v>41683</v>
      </c>
      <c r="H1300" s="2">
        <v>41692</v>
      </c>
      <c r="I1300">
        <v>4852</v>
      </c>
      <c r="J1300">
        <v>109.28</v>
      </c>
      <c r="K1300" s="8">
        <v>35.840000000000003</v>
      </c>
      <c r="L1300" s="8">
        <v>530226.56000000006</v>
      </c>
      <c r="M1300" s="8">
        <v>173895.67999999999</v>
      </c>
      <c r="N1300" s="8">
        <v>356330.88</v>
      </c>
      <c r="O1300">
        <v>2014</v>
      </c>
      <c r="P1300" t="s">
        <v>30</v>
      </c>
      <c r="Q1300" t="s">
        <v>36</v>
      </c>
      <c r="R1300" t="s">
        <v>140</v>
      </c>
      <c r="S1300" t="s">
        <v>225</v>
      </c>
      <c r="T1300" t="s">
        <v>229</v>
      </c>
    </row>
    <row r="1301" spans="1:20" x14ac:dyDescent="0.25">
      <c r="A1301">
        <v>9515</v>
      </c>
      <c r="B1301">
        <v>1000</v>
      </c>
      <c r="C1301">
        <v>74</v>
      </c>
      <c r="D1301">
        <v>8</v>
      </c>
      <c r="E1301">
        <v>2</v>
      </c>
      <c r="F1301">
        <v>4</v>
      </c>
      <c r="G1301" s="2">
        <v>41941</v>
      </c>
      <c r="H1301" s="2">
        <v>41956</v>
      </c>
      <c r="I1301">
        <v>2675</v>
      </c>
      <c r="J1301">
        <v>109.28</v>
      </c>
      <c r="K1301" s="8">
        <v>35.840000000000003</v>
      </c>
      <c r="L1301" s="8">
        <v>292324</v>
      </c>
      <c r="M1301" s="8">
        <v>95872</v>
      </c>
      <c r="N1301" s="8">
        <v>196452</v>
      </c>
      <c r="O1301">
        <v>2014</v>
      </c>
      <c r="P1301" t="s">
        <v>30</v>
      </c>
      <c r="Q1301" t="s">
        <v>33</v>
      </c>
      <c r="R1301" t="s">
        <v>84</v>
      </c>
      <c r="S1301" t="s">
        <v>225</v>
      </c>
      <c r="T1301" t="s">
        <v>227</v>
      </c>
    </row>
    <row r="1302" spans="1:20" x14ac:dyDescent="0.25">
      <c r="A1302">
        <v>9536</v>
      </c>
      <c r="B1302">
        <v>134</v>
      </c>
      <c r="C1302">
        <v>6</v>
      </c>
      <c r="D1302">
        <v>8</v>
      </c>
      <c r="E1302">
        <v>2</v>
      </c>
      <c r="F1302">
        <v>4</v>
      </c>
      <c r="G1302" s="2">
        <v>41827</v>
      </c>
      <c r="H1302" s="2">
        <v>41867</v>
      </c>
      <c r="I1302">
        <v>7390</v>
      </c>
      <c r="J1302">
        <v>109.28</v>
      </c>
      <c r="K1302" s="8">
        <v>35.840000000000003</v>
      </c>
      <c r="L1302" s="8">
        <v>807579.2</v>
      </c>
      <c r="M1302" s="8">
        <v>264857.59999999998</v>
      </c>
      <c r="N1302" s="8">
        <v>542721.6</v>
      </c>
      <c r="O1302">
        <v>2014</v>
      </c>
      <c r="P1302" t="s">
        <v>30</v>
      </c>
      <c r="Q1302" t="s">
        <v>34</v>
      </c>
      <c r="R1302" t="s">
        <v>78</v>
      </c>
      <c r="S1302" t="s">
        <v>225</v>
      </c>
      <c r="T1302" t="s">
        <v>227</v>
      </c>
    </row>
    <row r="1303" spans="1:20" x14ac:dyDescent="0.25">
      <c r="A1303">
        <v>9537</v>
      </c>
      <c r="B1303">
        <v>257</v>
      </c>
      <c r="C1303">
        <v>100</v>
      </c>
      <c r="D1303">
        <v>1</v>
      </c>
      <c r="E1303">
        <v>2</v>
      </c>
      <c r="F1303">
        <v>1</v>
      </c>
      <c r="G1303" s="2">
        <v>41817</v>
      </c>
      <c r="H1303" s="2">
        <v>41852</v>
      </c>
      <c r="I1303">
        <v>8663</v>
      </c>
      <c r="J1303">
        <v>651.21</v>
      </c>
      <c r="K1303" s="8">
        <v>524.96</v>
      </c>
      <c r="L1303" s="8">
        <v>5641432.2300000004</v>
      </c>
      <c r="M1303" s="8">
        <v>4547728.4800000004</v>
      </c>
      <c r="N1303" s="8">
        <v>1093703.75</v>
      </c>
      <c r="O1303">
        <v>2014</v>
      </c>
      <c r="P1303" t="s">
        <v>25</v>
      </c>
      <c r="Q1303" t="s">
        <v>37</v>
      </c>
      <c r="R1303" t="s">
        <v>216</v>
      </c>
      <c r="S1303" t="s">
        <v>225</v>
      </c>
      <c r="T1303" t="s">
        <v>228</v>
      </c>
    </row>
    <row r="1304" spans="1:20" x14ac:dyDescent="0.25">
      <c r="A1304">
        <v>9541</v>
      </c>
      <c r="B1304">
        <v>793</v>
      </c>
      <c r="C1304">
        <v>58</v>
      </c>
      <c r="D1304">
        <v>11</v>
      </c>
      <c r="E1304">
        <v>2</v>
      </c>
      <c r="F1304">
        <v>4</v>
      </c>
      <c r="G1304" s="2">
        <v>41703</v>
      </c>
      <c r="H1304" s="2">
        <v>41710</v>
      </c>
      <c r="I1304">
        <v>8021</v>
      </c>
      <c r="J1304">
        <v>437.2</v>
      </c>
      <c r="K1304" s="8">
        <v>263.33</v>
      </c>
      <c r="L1304" s="8">
        <v>3506781.2</v>
      </c>
      <c r="M1304" s="8">
        <v>2112169.9300000002</v>
      </c>
      <c r="N1304" s="8">
        <v>1394611.27</v>
      </c>
      <c r="O1304">
        <v>2014</v>
      </c>
      <c r="P1304" t="s">
        <v>27</v>
      </c>
      <c r="Q1304" t="s">
        <v>33</v>
      </c>
      <c r="R1304" t="s">
        <v>76</v>
      </c>
      <c r="S1304" t="s">
        <v>225</v>
      </c>
      <c r="T1304" t="s">
        <v>227</v>
      </c>
    </row>
    <row r="1305" spans="1:20" x14ac:dyDescent="0.25">
      <c r="A1305">
        <v>9549</v>
      </c>
      <c r="B1305">
        <v>955</v>
      </c>
      <c r="C1305">
        <v>109</v>
      </c>
      <c r="D1305">
        <v>9</v>
      </c>
      <c r="E1305">
        <v>1</v>
      </c>
      <c r="F1305">
        <v>3</v>
      </c>
      <c r="G1305" s="2">
        <v>41910</v>
      </c>
      <c r="H1305" s="2">
        <v>41958</v>
      </c>
      <c r="I1305">
        <v>6852</v>
      </c>
      <c r="J1305">
        <v>152.58000000000001</v>
      </c>
      <c r="K1305" s="8">
        <v>97.44</v>
      </c>
      <c r="L1305" s="8">
        <v>1045478.16</v>
      </c>
      <c r="M1305" s="8">
        <v>667658.88</v>
      </c>
      <c r="N1305" s="8">
        <v>377819.28</v>
      </c>
      <c r="O1305">
        <v>2014</v>
      </c>
      <c r="P1305" t="s">
        <v>29</v>
      </c>
      <c r="Q1305" t="s">
        <v>33</v>
      </c>
      <c r="R1305" t="s">
        <v>79</v>
      </c>
      <c r="S1305" t="s">
        <v>224</v>
      </c>
      <c r="T1305" t="s">
        <v>226</v>
      </c>
    </row>
    <row r="1306" spans="1:20" x14ac:dyDescent="0.25">
      <c r="A1306">
        <v>9553</v>
      </c>
      <c r="B1306">
        <v>413</v>
      </c>
      <c r="C1306">
        <v>45</v>
      </c>
      <c r="D1306">
        <v>11</v>
      </c>
      <c r="E1306">
        <v>1</v>
      </c>
      <c r="F1306">
        <v>4</v>
      </c>
      <c r="G1306" s="2">
        <v>41712</v>
      </c>
      <c r="H1306" s="2">
        <v>41743</v>
      </c>
      <c r="I1306">
        <v>6950</v>
      </c>
      <c r="J1306">
        <v>437.2</v>
      </c>
      <c r="K1306" s="8">
        <v>263.33</v>
      </c>
      <c r="L1306" s="8">
        <v>3038540</v>
      </c>
      <c r="M1306" s="8">
        <v>1830143.5</v>
      </c>
      <c r="N1306" s="8">
        <v>1208396.5</v>
      </c>
      <c r="O1306">
        <v>2014</v>
      </c>
      <c r="P1306" t="s">
        <v>27</v>
      </c>
      <c r="Q1306" t="s">
        <v>37</v>
      </c>
      <c r="R1306" t="s">
        <v>45</v>
      </c>
      <c r="S1306" t="s">
        <v>224</v>
      </c>
      <c r="T1306" t="s">
        <v>227</v>
      </c>
    </row>
    <row r="1307" spans="1:20" x14ac:dyDescent="0.25">
      <c r="A1307">
        <v>9574</v>
      </c>
      <c r="B1307">
        <v>294</v>
      </c>
      <c r="C1307">
        <v>164</v>
      </c>
      <c r="D1307">
        <v>8</v>
      </c>
      <c r="E1307">
        <v>2</v>
      </c>
      <c r="F1307">
        <v>1</v>
      </c>
      <c r="G1307" s="2">
        <v>41725</v>
      </c>
      <c r="H1307" s="2">
        <v>41761</v>
      </c>
      <c r="I1307">
        <v>5842</v>
      </c>
      <c r="J1307">
        <v>109.28</v>
      </c>
      <c r="K1307" s="8">
        <v>35.840000000000003</v>
      </c>
      <c r="L1307" s="8">
        <v>638413.76</v>
      </c>
      <c r="M1307" s="8">
        <v>209377.28</v>
      </c>
      <c r="N1307" s="8">
        <v>429036.48</v>
      </c>
      <c r="O1307">
        <v>2014</v>
      </c>
      <c r="P1307" t="s">
        <v>30</v>
      </c>
      <c r="Q1307" t="s">
        <v>34</v>
      </c>
      <c r="R1307" t="s">
        <v>130</v>
      </c>
      <c r="S1307" t="s">
        <v>225</v>
      </c>
      <c r="T1307" t="s">
        <v>228</v>
      </c>
    </row>
    <row r="1308" spans="1:20" x14ac:dyDescent="0.25">
      <c r="A1308">
        <v>9579</v>
      </c>
      <c r="B1308">
        <v>734</v>
      </c>
      <c r="C1308">
        <v>108</v>
      </c>
      <c r="D1308">
        <v>9</v>
      </c>
      <c r="E1308">
        <v>2</v>
      </c>
      <c r="F1308">
        <v>4</v>
      </c>
      <c r="G1308" s="2">
        <v>41700</v>
      </c>
      <c r="H1308" s="2">
        <v>41729</v>
      </c>
      <c r="I1308">
        <v>8420</v>
      </c>
      <c r="J1308">
        <v>152.58000000000001</v>
      </c>
      <c r="K1308" s="8">
        <v>97.44</v>
      </c>
      <c r="L1308" s="8">
        <v>1284723.6000000001</v>
      </c>
      <c r="M1308" s="8">
        <v>820444.8</v>
      </c>
      <c r="N1308" s="8">
        <v>464278.8</v>
      </c>
      <c r="O1308">
        <v>2014</v>
      </c>
      <c r="P1308" t="s">
        <v>29</v>
      </c>
      <c r="Q1308" t="s">
        <v>38</v>
      </c>
      <c r="R1308" t="s">
        <v>92</v>
      </c>
      <c r="S1308" t="s">
        <v>225</v>
      </c>
      <c r="T1308" t="s">
        <v>227</v>
      </c>
    </row>
    <row r="1309" spans="1:20" x14ac:dyDescent="0.25">
      <c r="A1309">
        <v>9582</v>
      </c>
      <c r="B1309">
        <v>146</v>
      </c>
      <c r="C1309">
        <v>28</v>
      </c>
      <c r="D1309">
        <v>9</v>
      </c>
      <c r="E1309">
        <v>2</v>
      </c>
      <c r="F1309">
        <v>1</v>
      </c>
      <c r="G1309" s="2">
        <v>41970</v>
      </c>
      <c r="H1309" s="2">
        <v>42015</v>
      </c>
      <c r="I1309">
        <v>4699</v>
      </c>
      <c r="J1309">
        <v>152.58000000000001</v>
      </c>
      <c r="K1309" s="8">
        <v>97.44</v>
      </c>
      <c r="L1309" s="8">
        <v>716973.42</v>
      </c>
      <c r="M1309" s="8">
        <v>457870.56</v>
      </c>
      <c r="N1309" s="8">
        <v>259102.86</v>
      </c>
      <c r="O1309">
        <v>2014</v>
      </c>
      <c r="P1309" t="s">
        <v>29</v>
      </c>
      <c r="Q1309" t="s">
        <v>37</v>
      </c>
      <c r="R1309" t="s">
        <v>138</v>
      </c>
      <c r="S1309" t="s">
        <v>225</v>
      </c>
      <c r="T1309" t="s">
        <v>228</v>
      </c>
    </row>
    <row r="1310" spans="1:20" x14ac:dyDescent="0.25">
      <c r="A1310">
        <v>9587</v>
      </c>
      <c r="B1310">
        <v>68</v>
      </c>
      <c r="C1310">
        <v>42</v>
      </c>
      <c r="D1310">
        <v>9</v>
      </c>
      <c r="E1310">
        <v>2</v>
      </c>
      <c r="F1310">
        <v>4</v>
      </c>
      <c r="G1310" s="2">
        <v>41941</v>
      </c>
      <c r="H1310" s="2">
        <v>41991</v>
      </c>
      <c r="I1310">
        <v>6389</v>
      </c>
      <c r="J1310">
        <v>152.58000000000001</v>
      </c>
      <c r="K1310" s="8">
        <v>97.44</v>
      </c>
      <c r="L1310" s="8">
        <v>974833.62</v>
      </c>
      <c r="M1310" s="8">
        <v>622544.16</v>
      </c>
      <c r="N1310" s="8">
        <v>352289.46</v>
      </c>
      <c r="O1310">
        <v>2014</v>
      </c>
      <c r="P1310" t="s">
        <v>29</v>
      </c>
      <c r="Q1310" t="s">
        <v>33</v>
      </c>
      <c r="R1310" t="s">
        <v>73</v>
      </c>
      <c r="S1310" t="s">
        <v>225</v>
      </c>
      <c r="T1310" t="s">
        <v>227</v>
      </c>
    </row>
    <row r="1311" spans="1:20" x14ac:dyDescent="0.25">
      <c r="A1311">
        <v>9592</v>
      </c>
      <c r="B1311">
        <v>868</v>
      </c>
      <c r="C1311">
        <v>136</v>
      </c>
      <c r="D1311">
        <v>5</v>
      </c>
      <c r="E1311">
        <v>2</v>
      </c>
      <c r="F1311">
        <v>1</v>
      </c>
      <c r="G1311" s="2">
        <v>41651</v>
      </c>
      <c r="H1311" s="2">
        <v>41671</v>
      </c>
      <c r="I1311">
        <v>6522</v>
      </c>
      <c r="J1311">
        <v>255.28</v>
      </c>
      <c r="K1311" s="8">
        <v>159.41999999999999</v>
      </c>
      <c r="L1311" s="8">
        <v>1664936.16</v>
      </c>
      <c r="M1311" s="8">
        <v>1039737.24</v>
      </c>
      <c r="N1311" s="8">
        <v>625198.92000000004</v>
      </c>
      <c r="O1311">
        <v>2014</v>
      </c>
      <c r="P1311" t="s">
        <v>23</v>
      </c>
      <c r="Q1311" t="s">
        <v>35</v>
      </c>
      <c r="R1311" t="s">
        <v>95</v>
      </c>
      <c r="S1311" t="s">
        <v>225</v>
      </c>
      <c r="T1311" t="s">
        <v>228</v>
      </c>
    </row>
    <row r="1312" spans="1:20" x14ac:dyDescent="0.25">
      <c r="A1312">
        <v>9594</v>
      </c>
      <c r="B1312">
        <v>313</v>
      </c>
      <c r="C1312">
        <v>167</v>
      </c>
      <c r="D1312">
        <v>3</v>
      </c>
      <c r="E1312">
        <v>2</v>
      </c>
      <c r="F1312">
        <v>1</v>
      </c>
      <c r="G1312" s="2">
        <v>41986</v>
      </c>
      <c r="H1312" s="2">
        <v>41999</v>
      </c>
      <c r="I1312">
        <v>8544</v>
      </c>
      <c r="J1312">
        <v>154.06</v>
      </c>
      <c r="K1312" s="8">
        <v>90.93</v>
      </c>
      <c r="L1312" s="8">
        <v>1316288.6399999999</v>
      </c>
      <c r="M1312" s="8">
        <v>776905.92</v>
      </c>
      <c r="N1312" s="8">
        <v>539382.72</v>
      </c>
      <c r="O1312">
        <v>2014</v>
      </c>
      <c r="P1312" t="s">
        <v>24</v>
      </c>
      <c r="Q1312" t="s">
        <v>32</v>
      </c>
      <c r="R1312" t="s">
        <v>197</v>
      </c>
      <c r="S1312" t="s">
        <v>225</v>
      </c>
      <c r="T1312" t="s">
        <v>228</v>
      </c>
    </row>
    <row r="1313" spans="1:20" x14ac:dyDescent="0.25">
      <c r="A1313">
        <v>9600</v>
      </c>
      <c r="B1313">
        <v>599</v>
      </c>
      <c r="C1313">
        <v>31</v>
      </c>
      <c r="D1313">
        <v>5</v>
      </c>
      <c r="E1313">
        <v>2</v>
      </c>
      <c r="F1313">
        <v>2</v>
      </c>
      <c r="G1313" s="2">
        <v>41686</v>
      </c>
      <c r="H1313" s="2">
        <v>41706</v>
      </c>
      <c r="I1313">
        <v>3379</v>
      </c>
      <c r="J1313">
        <v>255.28</v>
      </c>
      <c r="K1313" s="8">
        <v>159.41999999999999</v>
      </c>
      <c r="L1313" s="8">
        <v>862591.12</v>
      </c>
      <c r="M1313" s="8">
        <v>538680.18000000005</v>
      </c>
      <c r="N1313" s="8">
        <v>323910.94</v>
      </c>
      <c r="O1313">
        <v>2014</v>
      </c>
      <c r="P1313" t="s">
        <v>23</v>
      </c>
      <c r="Q1313" t="s">
        <v>33</v>
      </c>
      <c r="R1313" t="s">
        <v>162</v>
      </c>
      <c r="S1313" t="s">
        <v>225</v>
      </c>
      <c r="T1313" t="s">
        <v>229</v>
      </c>
    </row>
    <row r="1314" spans="1:20" x14ac:dyDescent="0.25">
      <c r="A1314">
        <v>9604</v>
      </c>
      <c r="B1314">
        <v>10</v>
      </c>
      <c r="C1314">
        <v>146</v>
      </c>
      <c r="D1314">
        <v>12</v>
      </c>
      <c r="E1314">
        <v>1</v>
      </c>
      <c r="F1314">
        <v>2</v>
      </c>
      <c r="G1314" s="2">
        <v>41802</v>
      </c>
      <c r="H1314" s="2">
        <v>41850</v>
      </c>
      <c r="I1314">
        <v>3466</v>
      </c>
      <c r="J1314">
        <v>9.33</v>
      </c>
      <c r="K1314" s="8">
        <v>6.92</v>
      </c>
      <c r="L1314" s="8">
        <v>32337.78</v>
      </c>
      <c r="M1314" s="8">
        <v>23984.720000000001</v>
      </c>
      <c r="N1314" s="8">
        <v>8353.06</v>
      </c>
      <c r="O1314">
        <v>2014</v>
      </c>
      <c r="P1314" t="s">
        <v>28</v>
      </c>
      <c r="Q1314" t="s">
        <v>34</v>
      </c>
      <c r="R1314" t="s">
        <v>122</v>
      </c>
      <c r="S1314" t="s">
        <v>224</v>
      </c>
      <c r="T1314" t="s">
        <v>229</v>
      </c>
    </row>
    <row r="1315" spans="1:20" x14ac:dyDescent="0.25">
      <c r="A1315">
        <v>9621</v>
      </c>
      <c r="B1315">
        <v>544</v>
      </c>
      <c r="C1315">
        <v>79</v>
      </c>
      <c r="D1315">
        <v>4</v>
      </c>
      <c r="E1315">
        <v>2</v>
      </c>
      <c r="F1315">
        <v>2</v>
      </c>
      <c r="G1315" s="2">
        <v>41819</v>
      </c>
      <c r="H1315" s="2">
        <v>41862</v>
      </c>
      <c r="I1315">
        <v>6965</v>
      </c>
      <c r="J1315">
        <v>668.27</v>
      </c>
      <c r="K1315" s="8">
        <v>502.54</v>
      </c>
      <c r="L1315" s="8">
        <v>4654500.55</v>
      </c>
      <c r="M1315" s="8">
        <v>3500191.1</v>
      </c>
      <c r="N1315" s="8">
        <v>1154309.45</v>
      </c>
      <c r="O1315">
        <v>2014</v>
      </c>
      <c r="P1315" t="s">
        <v>20</v>
      </c>
      <c r="Q1315" t="s">
        <v>36</v>
      </c>
      <c r="R1315" t="s">
        <v>181</v>
      </c>
      <c r="S1315" t="s">
        <v>225</v>
      </c>
      <c r="T1315" t="s">
        <v>229</v>
      </c>
    </row>
    <row r="1316" spans="1:20" x14ac:dyDescent="0.25">
      <c r="A1316">
        <v>9625</v>
      </c>
      <c r="B1316">
        <v>338</v>
      </c>
      <c r="C1316">
        <v>48</v>
      </c>
      <c r="D1316">
        <v>10</v>
      </c>
      <c r="E1316">
        <v>2</v>
      </c>
      <c r="F1316">
        <v>1</v>
      </c>
      <c r="G1316" s="2">
        <v>41892</v>
      </c>
      <c r="H1316" s="2">
        <v>41912</v>
      </c>
      <c r="I1316">
        <v>5564</v>
      </c>
      <c r="J1316">
        <v>81.73</v>
      </c>
      <c r="K1316" s="8">
        <v>56.67</v>
      </c>
      <c r="L1316" s="8">
        <v>454745.72</v>
      </c>
      <c r="M1316" s="8">
        <v>315311.88</v>
      </c>
      <c r="N1316" s="8">
        <v>139433.84</v>
      </c>
      <c r="O1316">
        <v>2014</v>
      </c>
      <c r="P1316" t="s">
        <v>26</v>
      </c>
      <c r="Q1316" t="s">
        <v>37</v>
      </c>
      <c r="R1316" t="s">
        <v>155</v>
      </c>
      <c r="S1316" t="s">
        <v>225</v>
      </c>
      <c r="T1316" t="s">
        <v>228</v>
      </c>
    </row>
    <row r="1317" spans="1:20" x14ac:dyDescent="0.25">
      <c r="A1317">
        <v>9626</v>
      </c>
      <c r="B1317">
        <v>103</v>
      </c>
      <c r="C1317">
        <v>178</v>
      </c>
      <c r="D1317">
        <v>9</v>
      </c>
      <c r="E1317">
        <v>1</v>
      </c>
      <c r="F1317">
        <v>2</v>
      </c>
      <c r="G1317" s="2">
        <v>41972</v>
      </c>
      <c r="H1317" s="2">
        <v>42010</v>
      </c>
      <c r="I1317">
        <v>1001</v>
      </c>
      <c r="J1317">
        <v>152.58000000000001</v>
      </c>
      <c r="K1317" s="8">
        <v>97.44</v>
      </c>
      <c r="L1317" s="8">
        <v>152732.57999999999</v>
      </c>
      <c r="M1317" s="8">
        <v>97537.44</v>
      </c>
      <c r="N1317" s="8">
        <v>55195.14</v>
      </c>
      <c r="O1317">
        <v>2014</v>
      </c>
      <c r="P1317" t="s">
        <v>29</v>
      </c>
      <c r="Q1317" t="s">
        <v>36</v>
      </c>
      <c r="R1317" t="s">
        <v>43</v>
      </c>
      <c r="S1317" t="s">
        <v>224</v>
      </c>
      <c r="T1317" t="s">
        <v>229</v>
      </c>
    </row>
    <row r="1318" spans="1:20" x14ac:dyDescent="0.25">
      <c r="A1318">
        <v>9641</v>
      </c>
      <c r="B1318">
        <v>970</v>
      </c>
      <c r="C1318">
        <v>166</v>
      </c>
      <c r="D1318">
        <v>4</v>
      </c>
      <c r="E1318">
        <v>1</v>
      </c>
      <c r="F1318">
        <v>4</v>
      </c>
      <c r="G1318" s="2">
        <v>41847</v>
      </c>
      <c r="H1318" s="2">
        <v>41873</v>
      </c>
      <c r="I1318">
        <v>8050</v>
      </c>
      <c r="J1318">
        <v>668.27</v>
      </c>
      <c r="K1318" s="8">
        <v>502.54</v>
      </c>
      <c r="L1318" s="8">
        <v>5379573.5</v>
      </c>
      <c r="M1318" s="8">
        <v>4045447</v>
      </c>
      <c r="N1318" s="8">
        <v>1334126.5</v>
      </c>
      <c r="O1318">
        <v>2014</v>
      </c>
      <c r="P1318" t="s">
        <v>20</v>
      </c>
      <c r="Q1318" t="s">
        <v>34</v>
      </c>
      <c r="R1318" t="s">
        <v>123</v>
      </c>
      <c r="S1318" t="s">
        <v>224</v>
      </c>
      <c r="T1318" t="s">
        <v>227</v>
      </c>
    </row>
    <row r="1319" spans="1:20" x14ac:dyDescent="0.25">
      <c r="A1319">
        <v>9645</v>
      </c>
      <c r="B1319">
        <v>344</v>
      </c>
      <c r="C1319">
        <v>95</v>
      </c>
      <c r="D1319">
        <v>2</v>
      </c>
      <c r="E1319">
        <v>1</v>
      </c>
      <c r="F1319">
        <v>2</v>
      </c>
      <c r="G1319" s="2">
        <v>41837</v>
      </c>
      <c r="H1319" s="2">
        <v>41852</v>
      </c>
      <c r="I1319">
        <v>2256</v>
      </c>
      <c r="J1319">
        <v>47.45</v>
      </c>
      <c r="K1319" s="8">
        <v>31.79</v>
      </c>
      <c r="L1319" s="8">
        <v>107047.2</v>
      </c>
      <c r="M1319" s="8">
        <v>71718.240000000005</v>
      </c>
      <c r="N1319" s="8">
        <v>35328.959999999999</v>
      </c>
      <c r="O1319">
        <v>2014</v>
      </c>
      <c r="P1319" t="s">
        <v>21</v>
      </c>
      <c r="Q1319" t="s">
        <v>34</v>
      </c>
      <c r="R1319" t="s">
        <v>105</v>
      </c>
      <c r="S1319" t="s">
        <v>224</v>
      </c>
      <c r="T1319" t="s">
        <v>229</v>
      </c>
    </row>
    <row r="1320" spans="1:20" x14ac:dyDescent="0.25">
      <c r="A1320">
        <v>9650</v>
      </c>
      <c r="B1320">
        <v>694</v>
      </c>
      <c r="C1320">
        <v>141</v>
      </c>
      <c r="D1320">
        <v>7</v>
      </c>
      <c r="E1320">
        <v>2</v>
      </c>
      <c r="F1320">
        <v>4</v>
      </c>
      <c r="G1320" s="2">
        <v>41860</v>
      </c>
      <c r="H1320" s="2">
        <v>41887</v>
      </c>
      <c r="I1320">
        <v>5232</v>
      </c>
      <c r="J1320">
        <v>205.7</v>
      </c>
      <c r="K1320" s="8">
        <v>117.11</v>
      </c>
      <c r="L1320" s="8">
        <v>1076222.3999999999</v>
      </c>
      <c r="M1320" s="8">
        <v>612719.52</v>
      </c>
      <c r="N1320" s="8">
        <v>463502.88</v>
      </c>
      <c r="O1320">
        <v>2014</v>
      </c>
      <c r="P1320" t="s">
        <v>31</v>
      </c>
      <c r="Q1320" t="s">
        <v>34</v>
      </c>
      <c r="R1320" t="s">
        <v>119</v>
      </c>
      <c r="S1320" t="s">
        <v>225</v>
      </c>
      <c r="T1320" t="s">
        <v>227</v>
      </c>
    </row>
    <row r="1321" spans="1:20" x14ac:dyDescent="0.25">
      <c r="A1321">
        <v>9664</v>
      </c>
      <c r="B1321">
        <v>506</v>
      </c>
      <c r="C1321">
        <v>98</v>
      </c>
      <c r="D1321">
        <v>1</v>
      </c>
      <c r="E1321">
        <v>1</v>
      </c>
      <c r="F1321">
        <v>1</v>
      </c>
      <c r="G1321" s="2">
        <v>41717</v>
      </c>
      <c r="H1321" s="2">
        <v>41745</v>
      </c>
      <c r="I1321">
        <v>2493</v>
      </c>
      <c r="J1321">
        <v>651.21</v>
      </c>
      <c r="K1321" s="8">
        <v>524.96</v>
      </c>
      <c r="L1321" s="8">
        <v>1623466.53</v>
      </c>
      <c r="M1321" s="8">
        <v>1308725.28</v>
      </c>
      <c r="N1321" s="8">
        <v>314741.25</v>
      </c>
      <c r="O1321">
        <v>2014</v>
      </c>
      <c r="P1321" t="s">
        <v>25</v>
      </c>
      <c r="Q1321" t="s">
        <v>35</v>
      </c>
      <c r="R1321" t="s">
        <v>187</v>
      </c>
      <c r="S1321" t="s">
        <v>224</v>
      </c>
      <c r="T1321" t="s">
        <v>228</v>
      </c>
    </row>
    <row r="1322" spans="1:20" x14ac:dyDescent="0.25">
      <c r="A1322">
        <v>9667</v>
      </c>
      <c r="B1322">
        <v>882</v>
      </c>
      <c r="C1322">
        <v>148</v>
      </c>
      <c r="D1322">
        <v>6</v>
      </c>
      <c r="E1322">
        <v>1</v>
      </c>
      <c r="F1322">
        <v>2</v>
      </c>
      <c r="G1322" s="2">
        <v>41909</v>
      </c>
      <c r="H1322" s="2">
        <v>41920</v>
      </c>
      <c r="I1322">
        <v>4703</v>
      </c>
      <c r="J1322">
        <v>421.89</v>
      </c>
      <c r="K1322" s="8">
        <v>364.69</v>
      </c>
      <c r="L1322" s="8">
        <v>1984148.67</v>
      </c>
      <c r="M1322" s="8">
        <v>1715137.07</v>
      </c>
      <c r="N1322" s="8">
        <v>269011.59999999998</v>
      </c>
      <c r="O1322">
        <v>2014</v>
      </c>
      <c r="P1322" t="s">
        <v>22</v>
      </c>
      <c r="Q1322" t="s">
        <v>32</v>
      </c>
      <c r="R1322" t="s">
        <v>221</v>
      </c>
      <c r="S1322" t="s">
        <v>224</v>
      </c>
      <c r="T1322" t="s">
        <v>229</v>
      </c>
    </row>
    <row r="1323" spans="1:20" x14ac:dyDescent="0.25">
      <c r="A1323">
        <v>9686</v>
      </c>
      <c r="B1323">
        <v>747</v>
      </c>
      <c r="C1323">
        <v>116</v>
      </c>
      <c r="D1323">
        <v>8</v>
      </c>
      <c r="E1323">
        <v>1</v>
      </c>
      <c r="F1323">
        <v>3</v>
      </c>
      <c r="G1323" s="2">
        <v>41857</v>
      </c>
      <c r="H1323" s="2">
        <v>41882</v>
      </c>
      <c r="I1323">
        <v>1777</v>
      </c>
      <c r="J1323">
        <v>109.28</v>
      </c>
      <c r="K1323" s="8">
        <v>35.840000000000003</v>
      </c>
      <c r="L1323" s="8">
        <v>194190.56</v>
      </c>
      <c r="M1323" s="8">
        <v>63687.68</v>
      </c>
      <c r="N1323" s="8">
        <v>130502.88</v>
      </c>
      <c r="O1323">
        <v>2014</v>
      </c>
      <c r="P1323" t="s">
        <v>30</v>
      </c>
      <c r="Q1323" t="s">
        <v>33</v>
      </c>
      <c r="R1323" t="s">
        <v>163</v>
      </c>
      <c r="S1323" t="s">
        <v>224</v>
      </c>
      <c r="T1323" t="s">
        <v>226</v>
      </c>
    </row>
    <row r="1324" spans="1:20" x14ac:dyDescent="0.25">
      <c r="A1324">
        <v>9689</v>
      </c>
      <c r="B1324">
        <v>300</v>
      </c>
      <c r="C1324">
        <v>104</v>
      </c>
      <c r="D1324">
        <v>6</v>
      </c>
      <c r="E1324">
        <v>1</v>
      </c>
      <c r="F1324">
        <v>3</v>
      </c>
      <c r="G1324" s="2">
        <v>41775</v>
      </c>
      <c r="H1324" s="2">
        <v>41779</v>
      </c>
      <c r="I1324">
        <v>9180</v>
      </c>
      <c r="J1324">
        <v>421.89</v>
      </c>
      <c r="K1324" s="8">
        <v>364.69</v>
      </c>
      <c r="L1324" s="8">
        <v>3872950.2</v>
      </c>
      <c r="M1324" s="8">
        <v>3347854.2</v>
      </c>
      <c r="N1324" s="8">
        <v>525096</v>
      </c>
      <c r="O1324">
        <v>2014</v>
      </c>
      <c r="P1324" t="s">
        <v>22</v>
      </c>
      <c r="Q1324" t="s">
        <v>35</v>
      </c>
      <c r="R1324" t="s">
        <v>59</v>
      </c>
      <c r="S1324" t="s">
        <v>224</v>
      </c>
      <c r="T1324" t="s">
        <v>226</v>
      </c>
    </row>
    <row r="1325" spans="1:20" x14ac:dyDescent="0.25">
      <c r="A1325">
        <v>9694</v>
      </c>
      <c r="B1325">
        <v>237</v>
      </c>
      <c r="C1325">
        <v>16</v>
      </c>
      <c r="D1325">
        <v>2</v>
      </c>
      <c r="E1325">
        <v>1</v>
      </c>
      <c r="F1325">
        <v>4</v>
      </c>
      <c r="G1325" s="2">
        <v>41967</v>
      </c>
      <c r="H1325" s="2">
        <v>41979</v>
      </c>
      <c r="I1325">
        <v>3817</v>
      </c>
      <c r="J1325">
        <v>47.45</v>
      </c>
      <c r="K1325" s="8">
        <v>31.79</v>
      </c>
      <c r="L1325" s="8">
        <v>181116.65</v>
      </c>
      <c r="M1325" s="8">
        <v>121342.43</v>
      </c>
      <c r="N1325" s="8">
        <v>59774.22</v>
      </c>
      <c r="O1325">
        <v>2014</v>
      </c>
      <c r="P1325" t="s">
        <v>21</v>
      </c>
      <c r="Q1325" t="s">
        <v>37</v>
      </c>
      <c r="R1325" t="s">
        <v>69</v>
      </c>
      <c r="S1325" t="s">
        <v>224</v>
      </c>
      <c r="T1325" t="s">
        <v>227</v>
      </c>
    </row>
    <row r="1326" spans="1:20" x14ac:dyDescent="0.25">
      <c r="A1326">
        <v>9700</v>
      </c>
      <c r="B1326">
        <v>290</v>
      </c>
      <c r="C1326">
        <v>82</v>
      </c>
      <c r="D1326">
        <v>12</v>
      </c>
      <c r="E1326">
        <v>1</v>
      </c>
      <c r="F1326">
        <v>3</v>
      </c>
      <c r="G1326" s="2">
        <v>41757</v>
      </c>
      <c r="H1326" s="2">
        <v>41777</v>
      </c>
      <c r="I1326">
        <v>1102</v>
      </c>
      <c r="J1326">
        <v>9.33</v>
      </c>
      <c r="K1326" s="8">
        <v>6.92</v>
      </c>
      <c r="L1326" s="8">
        <v>10281.66</v>
      </c>
      <c r="M1326" s="8">
        <v>7625.84</v>
      </c>
      <c r="N1326" s="8">
        <v>2655.82</v>
      </c>
      <c r="O1326">
        <v>2014</v>
      </c>
      <c r="P1326" t="s">
        <v>28</v>
      </c>
      <c r="Q1326" t="s">
        <v>34</v>
      </c>
      <c r="R1326" t="s">
        <v>182</v>
      </c>
      <c r="S1326" t="s">
        <v>224</v>
      </c>
      <c r="T1326" t="s">
        <v>226</v>
      </c>
    </row>
    <row r="1327" spans="1:20" x14ac:dyDescent="0.25">
      <c r="A1327">
        <v>9705</v>
      </c>
      <c r="B1327">
        <v>681</v>
      </c>
      <c r="C1327">
        <v>73</v>
      </c>
      <c r="D1327">
        <v>2</v>
      </c>
      <c r="E1327">
        <v>1</v>
      </c>
      <c r="F1327">
        <v>4</v>
      </c>
      <c r="G1327" s="2">
        <v>41773</v>
      </c>
      <c r="H1327" s="2">
        <v>41790</v>
      </c>
      <c r="I1327">
        <v>7447</v>
      </c>
      <c r="J1327">
        <v>47.45</v>
      </c>
      <c r="K1327" s="8">
        <v>31.79</v>
      </c>
      <c r="L1327" s="8">
        <v>353360.15</v>
      </c>
      <c r="M1327" s="8">
        <v>236740.13</v>
      </c>
      <c r="N1327" s="8">
        <v>116620.02</v>
      </c>
      <c r="O1327">
        <v>2014</v>
      </c>
      <c r="P1327" t="s">
        <v>21</v>
      </c>
      <c r="Q1327" t="s">
        <v>34</v>
      </c>
      <c r="R1327" t="s">
        <v>117</v>
      </c>
      <c r="S1327" t="s">
        <v>224</v>
      </c>
      <c r="T1327" t="s">
        <v>227</v>
      </c>
    </row>
    <row r="1328" spans="1:20" x14ac:dyDescent="0.25">
      <c r="A1328">
        <v>9707</v>
      </c>
      <c r="B1328">
        <v>794</v>
      </c>
      <c r="C1328">
        <v>75</v>
      </c>
      <c r="D1328">
        <v>6</v>
      </c>
      <c r="E1328">
        <v>1</v>
      </c>
      <c r="F1328">
        <v>1</v>
      </c>
      <c r="G1328" s="2">
        <v>41736</v>
      </c>
      <c r="H1328" s="2">
        <v>41777</v>
      </c>
      <c r="I1328">
        <v>9285</v>
      </c>
      <c r="J1328">
        <v>421.89</v>
      </c>
      <c r="K1328" s="8">
        <v>364.69</v>
      </c>
      <c r="L1328" s="8">
        <v>3917248.65</v>
      </c>
      <c r="M1328" s="8">
        <v>3386146.65</v>
      </c>
      <c r="N1328" s="8">
        <v>531102</v>
      </c>
      <c r="O1328">
        <v>2014</v>
      </c>
      <c r="P1328" t="s">
        <v>22</v>
      </c>
      <c r="Q1328" t="s">
        <v>35</v>
      </c>
      <c r="R1328" t="s">
        <v>133</v>
      </c>
      <c r="S1328" t="s">
        <v>224</v>
      </c>
      <c r="T1328" t="s">
        <v>228</v>
      </c>
    </row>
    <row r="1329" spans="1:20" x14ac:dyDescent="0.25">
      <c r="A1329">
        <v>9728</v>
      </c>
      <c r="B1329">
        <v>303</v>
      </c>
      <c r="C1329">
        <v>177</v>
      </c>
      <c r="D1329">
        <v>7</v>
      </c>
      <c r="E1329">
        <v>1</v>
      </c>
      <c r="F1329">
        <v>1</v>
      </c>
      <c r="G1329" s="2">
        <v>41922</v>
      </c>
      <c r="H1329" s="2">
        <v>41936</v>
      </c>
      <c r="I1329">
        <v>4732</v>
      </c>
      <c r="J1329">
        <v>205.7</v>
      </c>
      <c r="K1329" s="8">
        <v>117.11</v>
      </c>
      <c r="L1329" s="8">
        <v>973372.4</v>
      </c>
      <c r="M1329" s="8">
        <v>554164.52</v>
      </c>
      <c r="N1329" s="8">
        <v>419207.88</v>
      </c>
      <c r="O1329">
        <v>2014</v>
      </c>
      <c r="P1329" t="s">
        <v>31</v>
      </c>
      <c r="Q1329" t="s">
        <v>37</v>
      </c>
      <c r="R1329" t="s">
        <v>99</v>
      </c>
      <c r="S1329" t="s">
        <v>224</v>
      </c>
      <c r="T1329" t="s">
        <v>228</v>
      </c>
    </row>
    <row r="1330" spans="1:20" x14ac:dyDescent="0.25">
      <c r="A1330">
        <v>9733</v>
      </c>
      <c r="B1330">
        <v>939</v>
      </c>
      <c r="C1330">
        <v>21</v>
      </c>
      <c r="D1330">
        <v>10</v>
      </c>
      <c r="E1330">
        <v>1</v>
      </c>
      <c r="F1330">
        <v>2</v>
      </c>
      <c r="G1330" s="2">
        <v>41881</v>
      </c>
      <c r="H1330" s="2">
        <v>41927</v>
      </c>
      <c r="I1330">
        <v>7189</v>
      </c>
      <c r="J1330">
        <v>81.73</v>
      </c>
      <c r="K1330" s="8">
        <v>56.67</v>
      </c>
      <c r="L1330" s="8">
        <v>587556.97</v>
      </c>
      <c r="M1330" s="8">
        <v>407400.63</v>
      </c>
      <c r="N1330" s="8">
        <v>180156.34</v>
      </c>
      <c r="O1330">
        <v>2014</v>
      </c>
      <c r="P1330" t="s">
        <v>26</v>
      </c>
      <c r="Q1330" t="s">
        <v>34</v>
      </c>
      <c r="R1330" t="s">
        <v>202</v>
      </c>
      <c r="S1330" t="s">
        <v>224</v>
      </c>
      <c r="T1330" t="s">
        <v>229</v>
      </c>
    </row>
    <row r="1331" spans="1:20" x14ac:dyDescent="0.25">
      <c r="A1331">
        <v>9753</v>
      </c>
      <c r="B1331">
        <v>824</v>
      </c>
      <c r="C1331">
        <v>53</v>
      </c>
      <c r="D1331">
        <v>4</v>
      </c>
      <c r="E1331">
        <v>2</v>
      </c>
      <c r="F1331">
        <v>2</v>
      </c>
      <c r="G1331" s="2">
        <v>41831</v>
      </c>
      <c r="H1331" s="2">
        <v>41847</v>
      </c>
      <c r="I1331">
        <v>5921</v>
      </c>
      <c r="J1331">
        <v>668.27</v>
      </c>
      <c r="K1331" s="8">
        <v>502.54</v>
      </c>
      <c r="L1331" s="8">
        <v>3956826.67</v>
      </c>
      <c r="M1331" s="8">
        <v>2975539.34</v>
      </c>
      <c r="N1331" s="8">
        <v>981287.33</v>
      </c>
      <c r="O1331">
        <v>2014</v>
      </c>
      <c r="P1331" t="s">
        <v>20</v>
      </c>
      <c r="Q1331" t="s">
        <v>33</v>
      </c>
      <c r="R1331" t="s">
        <v>96</v>
      </c>
      <c r="S1331" t="s">
        <v>225</v>
      </c>
      <c r="T1331" t="s">
        <v>229</v>
      </c>
    </row>
    <row r="1332" spans="1:20" x14ac:dyDescent="0.25">
      <c r="A1332">
        <v>9758</v>
      </c>
      <c r="B1332">
        <v>310</v>
      </c>
      <c r="C1332">
        <v>95</v>
      </c>
      <c r="D1332">
        <v>8</v>
      </c>
      <c r="E1332">
        <v>2</v>
      </c>
      <c r="F1332">
        <v>2</v>
      </c>
      <c r="G1332" s="2">
        <v>41907</v>
      </c>
      <c r="H1332" s="2">
        <v>41912</v>
      </c>
      <c r="I1332">
        <v>1896</v>
      </c>
      <c r="J1332">
        <v>109.28</v>
      </c>
      <c r="K1332" s="8">
        <v>35.840000000000003</v>
      </c>
      <c r="L1332" s="8">
        <v>207194.88</v>
      </c>
      <c r="M1332" s="8">
        <v>67952.639999999999</v>
      </c>
      <c r="N1332" s="8">
        <v>139242.23999999999</v>
      </c>
      <c r="O1332">
        <v>2014</v>
      </c>
      <c r="P1332" t="s">
        <v>30</v>
      </c>
      <c r="Q1332" t="s">
        <v>34</v>
      </c>
      <c r="R1332" t="s">
        <v>105</v>
      </c>
      <c r="S1332" t="s">
        <v>225</v>
      </c>
      <c r="T1332" t="s">
        <v>229</v>
      </c>
    </row>
    <row r="1333" spans="1:20" x14ac:dyDescent="0.25">
      <c r="A1333">
        <v>9769</v>
      </c>
      <c r="B1333">
        <v>47</v>
      </c>
      <c r="C1333">
        <v>184</v>
      </c>
      <c r="D1333">
        <v>3</v>
      </c>
      <c r="E1333">
        <v>1</v>
      </c>
      <c r="F1333">
        <v>4</v>
      </c>
      <c r="G1333" s="2">
        <v>41872</v>
      </c>
      <c r="H1333" s="2">
        <v>41909</v>
      </c>
      <c r="I1333">
        <v>9969</v>
      </c>
      <c r="J1333">
        <v>154.06</v>
      </c>
      <c r="K1333" s="8">
        <v>90.93</v>
      </c>
      <c r="L1333" s="8">
        <v>1535824.14</v>
      </c>
      <c r="M1333" s="8">
        <v>906481.17</v>
      </c>
      <c r="N1333" s="8">
        <v>629342.97</v>
      </c>
      <c r="O1333">
        <v>2014</v>
      </c>
      <c r="P1333" t="s">
        <v>24</v>
      </c>
      <c r="Q1333" t="s">
        <v>34</v>
      </c>
      <c r="R1333" t="s">
        <v>176</v>
      </c>
      <c r="S1333" t="s">
        <v>224</v>
      </c>
      <c r="T1333" t="s">
        <v>227</v>
      </c>
    </row>
    <row r="1334" spans="1:20" x14ac:dyDescent="0.25">
      <c r="A1334">
        <v>9787</v>
      </c>
      <c r="B1334">
        <v>947</v>
      </c>
      <c r="C1334">
        <v>58</v>
      </c>
      <c r="D1334">
        <v>4</v>
      </c>
      <c r="E1334">
        <v>2</v>
      </c>
      <c r="F1334">
        <v>4</v>
      </c>
      <c r="G1334" s="2">
        <v>41764</v>
      </c>
      <c r="H1334" s="2">
        <v>41775</v>
      </c>
      <c r="I1334">
        <v>1798</v>
      </c>
      <c r="J1334">
        <v>668.27</v>
      </c>
      <c r="K1334" s="8">
        <v>502.54</v>
      </c>
      <c r="L1334" s="8">
        <v>1201549.46</v>
      </c>
      <c r="M1334" s="8">
        <v>903566.92</v>
      </c>
      <c r="N1334" s="8">
        <v>297982.53999999998</v>
      </c>
      <c r="O1334">
        <v>2014</v>
      </c>
      <c r="P1334" t="s">
        <v>20</v>
      </c>
      <c r="Q1334" t="s">
        <v>33</v>
      </c>
      <c r="R1334" t="s">
        <v>76</v>
      </c>
      <c r="S1334" t="s">
        <v>225</v>
      </c>
      <c r="T1334" t="s">
        <v>227</v>
      </c>
    </row>
    <row r="1335" spans="1:20" x14ac:dyDescent="0.25">
      <c r="A1335">
        <v>9805</v>
      </c>
      <c r="B1335">
        <v>600</v>
      </c>
      <c r="C1335">
        <v>80</v>
      </c>
      <c r="D1335">
        <v>5</v>
      </c>
      <c r="E1335">
        <v>2</v>
      </c>
      <c r="F1335">
        <v>4</v>
      </c>
      <c r="G1335" s="2">
        <v>41658</v>
      </c>
      <c r="H1335" s="2">
        <v>41677</v>
      </c>
      <c r="I1335">
        <v>222</v>
      </c>
      <c r="J1335">
        <v>255.28</v>
      </c>
      <c r="K1335" s="8">
        <v>159.41999999999999</v>
      </c>
      <c r="L1335" s="8">
        <v>56672.160000000003</v>
      </c>
      <c r="M1335" s="8">
        <v>35391.24</v>
      </c>
      <c r="N1335" s="8">
        <v>21280.92</v>
      </c>
      <c r="O1335">
        <v>2014</v>
      </c>
      <c r="P1335" t="s">
        <v>23</v>
      </c>
      <c r="Q1335" t="s">
        <v>36</v>
      </c>
      <c r="R1335" t="s">
        <v>132</v>
      </c>
      <c r="S1335" t="s">
        <v>225</v>
      </c>
      <c r="T1335" t="s">
        <v>227</v>
      </c>
    </row>
    <row r="1336" spans="1:20" x14ac:dyDescent="0.25">
      <c r="A1336">
        <v>9819</v>
      </c>
      <c r="B1336">
        <v>915</v>
      </c>
      <c r="C1336">
        <v>171</v>
      </c>
      <c r="D1336">
        <v>10</v>
      </c>
      <c r="E1336">
        <v>1</v>
      </c>
      <c r="F1336">
        <v>3</v>
      </c>
      <c r="G1336" s="2">
        <v>41989</v>
      </c>
      <c r="H1336" s="2">
        <v>42014</v>
      </c>
      <c r="I1336">
        <v>5921</v>
      </c>
      <c r="J1336">
        <v>81.73</v>
      </c>
      <c r="K1336" s="8">
        <v>56.67</v>
      </c>
      <c r="L1336" s="8">
        <v>483923.33</v>
      </c>
      <c r="M1336" s="8">
        <v>335543.07</v>
      </c>
      <c r="N1336" s="8">
        <v>148380.26</v>
      </c>
      <c r="O1336">
        <v>2014</v>
      </c>
      <c r="P1336" t="s">
        <v>26</v>
      </c>
      <c r="Q1336" t="s">
        <v>36</v>
      </c>
      <c r="R1336" t="s">
        <v>83</v>
      </c>
      <c r="S1336" t="s">
        <v>224</v>
      </c>
      <c r="T1336" t="s">
        <v>226</v>
      </c>
    </row>
    <row r="1337" spans="1:20" x14ac:dyDescent="0.25">
      <c r="A1337">
        <v>9840</v>
      </c>
      <c r="B1337">
        <v>264</v>
      </c>
      <c r="C1337">
        <v>59</v>
      </c>
      <c r="D1337">
        <v>9</v>
      </c>
      <c r="E1337">
        <v>1</v>
      </c>
      <c r="F1337">
        <v>1</v>
      </c>
      <c r="G1337" s="2">
        <v>41831</v>
      </c>
      <c r="H1337" s="2">
        <v>41848</v>
      </c>
      <c r="I1337">
        <v>7420</v>
      </c>
      <c r="J1337">
        <v>152.58000000000001</v>
      </c>
      <c r="K1337" s="8">
        <v>97.44</v>
      </c>
      <c r="L1337" s="8">
        <v>1132143.6000000001</v>
      </c>
      <c r="M1337" s="8">
        <v>723004.8</v>
      </c>
      <c r="N1337" s="8">
        <v>409138.8</v>
      </c>
      <c r="O1337">
        <v>2014</v>
      </c>
      <c r="P1337" t="s">
        <v>29</v>
      </c>
      <c r="Q1337" t="s">
        <v>33</v>
      </c>
      <c r="R1337" t="s">
        <v>164</v>
      </c>
      <c r="S1337" t="s">
        <v>224</v>
      </c>
      <c r="T1337" t="s">
        <v>228</v>
      </c>
    </row>
    <row r="1338" spans="1:20" x14ac:dyDescent="0.25">
      <c r="A1338">
        <v>9844</v>
      </c>
      <c r="B1338">
        <v>623</v>
      </c>
      <c r="C1338">
        <v>159</v>
      </c>
      <c r="D1338">
        <v>3</v>
      </c>
      <c r="E1338">
        <v>1</v>
      </c>
      <c r="F1338">
        <v>3</v>
      </c>
      <c r="G1338" s="2">
        <v>41901</v>
      </c>
      <c r="H1338" s="2">
        <v>41940</v>
      </c>
      <c r="I1338">
        <v>1990</v>
      </c>
      <c r="J1338">
        <v>154.06</v>
      </c>
      <c r="K1338" s="8">
        <v>90.93</v>
      </c>
      <c r="L1338" s="8">
        <v>306579.40000000002</v>
      </c>
      <c r="M1338" s="8">
        <v>180950.7</v>
      </c>
      <c r="N1338" s="8">
        <v>125628.7</v>
      </c>
      <c r="O1338">
        <v>2014</v>
      </c>
      <c r="P1338" t="s">
        <v>24</v>
      </c>
      <c r="Q1338" t="s">
        <v>32</v>
      </c>
      <c r="R1338" t="s">
        <v>196</v>
      </c>
      <c r="S1338" t="s">
        <v>224</v>
      </c>
      <c r="T1338" t="s">
        <v>226</v>
      </c>
    </row>
    <row r="1339" spans="1:20" x14ac:dyDescent="0.25">
      <c r="A1339">
        <v>9857</v>
      </c>
      <c r="B1339">
        <v>232</v>
      </c>
      <c r="C1339">
        <v>77</v>
      </c>
      <c r="D1339">
        <v>8</v>
      </c>
      <c r="E1339">
        <v>1</v>
      </c>
      <c r="F1339">
        <v>1</v>
      </c>
      <c r="G1339" s="2">
        <v>41772</v>
      </c>
      <c r="H1339" s="2">
        <v>41815</v>
      </c>
      <c r="I1339">
        <v>4009</v>
      </c>
      <c r="J1339">
        <v>109.28</v>
      </c>
      <c r="K1339" s="8">
        <v>35.840000000000003</v>
      </c>
      <c r="L1339" s="8">
        <v>438103.52</v>
      </c>
      <c r="M1339" s="8">
        <v>143682.56</v>
      </c>
      <c r="N1339" s="8">
        <v>294420.96000000002</v>
      </c>
      <c r="O1339">
        <v>2014</v>
      </c>
      <c r="P1339" t="s">
        <v>30</v>
      </c>
      <c r="Q1339" t="s">
        <v>33</v>
      </c>
      <c r="R1339" t="s">
        <v>56</v>
      </c>
      <c r="S1339" t="s">
        <v>224</v>
      </c>
      <c r="T1339" t="s">
        <v>228</v>
      </c>
    </row>
    <row r="1340" spans="1:20" x14ac:dyDescent="0.25">
      <c r="A1340">
        <v>9866</v>
      </c>
      <c r="B1340">
        <v>171</v>
      </c>
      <c r="C1340">
        <v>97</v>
      </c>
      <c r="D1340">
        <v>5</v>
      </c>
      <c r="E1340">
        <v>2</v>
      </c>
      <c r="F1340">
        <v>2</v>
      </c>
      <c r="G1340" s="2">
        <v>41689</v>
      </c>
      <c r="H1340" s="2">
        <v>41705</v>
      </c>
      <c r="I1340">
        <v>1834</v>
      </c>
      <c r="J1340">
        <v>255.28</v>
      </c>
      <c r="K1340" s="8">
        <v>159.41999999999999</v>
      </c>
      <c r="L1340" s="8">
        <v>468183.52</v>
      </c>
      <c r="M1340" s="8">
        <v>292376.28000000003</v>
      </c>
      <c r="N1340" s="8">
        <v>175807.24</v>
      </c>
      <c r="O1340">
        <v>2014</v>
      </c>
      <c r="P1340" t="s">
        <v>23</v>
      </c>
      <c r="Q1340" t="s">
        <v>33</v>
      </c>
      <c r="R1340" t="s">
        <v>141</v>
      </c>
      <c r="S1340" t="s">
        <v>225</v>
      </c>
      <c r="T1340" t="s">
        <v>229</v>
      </c>
    </row>
    <row r="1341" spans="1:20" x14ac:dyDescent="0.25">
      <c r="A1341">
        <v>9873</v>
      </c>
      <c r="B1341">
        <v>782</v>
      </c>
      <c r="C1341">
        <v>139</v>
      </c>
      <c r="D1341">
        <v>5</v>
      </c>
      <c r="E1341">
        <v>1</v>
      </c>
      <c r="F1341">
        <v>1</v>
      </c>
      <c r="G1341" s="2">
        <v>41883</v>
      </c>
      <c r="H1341" s="2">
        <v>41907</v>
      </c>
      <c r="I1341">
        <v>1202</v>
      </c>
      <c r="J1341">
        <v>255.28</v>
      </c>
      <c r="K1341" s="8">
        <v>159.41999999999999</v>
      </c>
      <c r="L1341" s="8">
        <v>306846.56</v>
      </c>
      <c r="M1341" s="8">
        <v>191622.84</v>
      </c>
      <c r="N1341" s="8">
        <v>115223.72</v>
      </c>
      <c r="O1341">
        <v>2014</v>
      </c>
      <c r="P1341" t="s">
        <v>23</v>
      </c>
      <c r="Q1341" t="s">
        <v>33</v>
      </c>
      <c r="R1341" t="s">
        <v>71</v>
      </c>
      <c r="S1341" t="s">
        <v>224</v>
      </c>
      <c r="T1341" t="s">
        <v>228</v>
      </c>
    </row>
    <row r="1342" spans="1:20" x14ac:dyDescent="0.25">
      <c r="A1342">
        <v>9885</v>
      </c>
      <c r="B1342">
        <v>173</v>
      </c>
      <c r="C1342">
        <v>29</v>
      </c>
      <c r="D1342">
        <v>9</v>
      </c>
      <c r="E1342">
        <v>2</v>
      </c>
      <c r="F1342">
        <v>1</v>
      </c>
      <c r="G1342" s="2">
        <v>41973</v>
      </c>
      <c r="H1342" s="2">
        <v>42010</v>
      </c>
      <c r="I1342">
        <v>9654</v>
      </c>
      <c r="J1342">
        <v>152.58000000000001</v>
      </c>
      <c r="K1342" s="8">
        <v>97.44</v>
      </c>
      <c r="L1342" s="8">
        <v>1473007.32</v>
      </c>
      <c r="M1342" s="8">
        <v>940685.76</v>
      </c>
      <c r="N1342" s="8">
        <v>532321.56000000006</v>
      </c>
      <c r="O1342">
        <v>2014</v>
      </c>
      <c r="P1342" t="s">
        <v>29</v>
      </c>
      <c r="Q1342" t="s">
        <v>32</v>
      </c>
      <c r="R1342" t="s">
        <v>213</v>
      </c>
      <c r="S1342" t="s">
        <v>225</v>
      </c>
      <c r="T1342" t="s">
        <v>228</v>
      </c>
    </row>
    <row r="1343" spans="1:20" x14ac:dyDescent="0.25">
      <c r="A1343">
        <v>9890</v>
      </c>
      <c r="B1343">
        <v>351</v>
      </c>
      <c r="C1343">
        <v>9</v>
      </c>
      <c r="D1343">
        <v>7</v>
      </c>
      <c r="E1343">
        <v>1</v>
      </c>
      <c r="F1343">
        <v>1</v>
      </c>
      <c r="G1343" s="2">
        <v>41993</v>
      </c>
      <c r="H1343" s="2">
        <v>42016</v>
      </c>
      <c r="I1343">
        <v>5460</v>
      </c>
      <c r="J1343">
        <v>205.7</v>
      </c>
      <c r="K1343" s="8">
        <v>117.11</v>
      </c>
      <c r="L1343" s="8">
        <v>1123122</v>
      </c>
      <c r="M1343" s="8">
        <v>639420.6</v>
      </c>
      <c r="N1343" s="8">
        <v>483701.4</v>
      </c>
      <c r="O1343">
        <v>2014</v>
      </c>
      <c r="P1343" t="s">
        <v>31</v>
      </c>
      <c r="Q1343" t="s">
        <v>34</v>
      </c>
      <c r="R1343" t="s">
        <v>41</v>
      </c>
      <c r="S1343" t="s">
        <v>224</v>
      </c>
      <c r="T1343" t="s">
        <v>228</v>
      </c>
    </row>
    <row r="1344" spans="1:20" x14ac:dyDescent="0.25">
      <c r="A1344">
        <v>9911</v>
      </c>
      <c r="B1344">
        <v>777</v>
      </c>
      <c r="C1344">
        <v>99</v>
      </c>
      <c r="D1344">
        <v>5</v>
      </c>
      <c r="E1344">
        <v>2</v>
      </c>
      <c r="F1344">
        <v>1</v>
      </c>
      <c r="G1344" s="2">
        <v>41688</v>
      </c>
      <c r="H1344" s="2">
        <v>41715</v>
      </c>
      <c r="I1344">
        <v>4039</v>
      </c>
      <c r="J1344">
        <v>255.28</v>
      </c>
      <c r="K1344" s="8">
        <v>159.41999999999999</v>
      </c>
      <c r="L1344" s="8">
        <v>1031075.92</v>
      </c>
      <c r="M1344" s="8">
        <v>643897.38</v>
      </c>
      <c r="N1344" s="8">
        <v>387178.54</v>
      </c>
      <c r="O1344">
        <v>2014</v>
      </c>
      <c r="P1344" t="s">
        <v>23</v>
      </c>
      <c r="Q1344" t="s">
        <v>37</v>
      </c>
      <c r="R1344" t="s">
        <v>61</v>
      </c>
      <c r="S1344" t="s">
        <v>225</v>
      </c>
      <c r="T1344" t="s">
        <v>228</v>
      </c>
    </row>
    <row r="1345" spans="1:20" x14ac:dyDescent="0.25">
      <c r="A1345">
        <v>9935</v>
      </c>
      <c r="B1345">
        <v>843</v>
      </c>
      <c r="C1345">
        <v>14</v>
      </c>
      <c r="D1345">
        <v>4</v>
      </c>
      <c r="E1345">
        <v>2</v>
      </c>
      <c r="F1345">
        <v>1</v>
      </c>
      <c r="G1345" s="2">
        <v>41892</v>
      </c>
      <c r="H1345" s="2">
        <v>41897</v>
      </c>
      <c r="I1345">
        <v>3703</v>
      </c>
      <c r="J1345">
        <v>668.27</v>
      </c>
      <c r="K1345" s="8">
        <v>502.54</v>
      </c>
      <c r="L1345" s="8">
        <v>2474603.81</v>
      </c>
      <c r="M1345" s="8">
        <v>1860905.62</v>
      </c>
      <c r="N1345" s="8">
        <v>613698.18999999994</v>
      </c>
      <c r="O1345">
        <v>2014</v>
      </c>
      <c r="P1345" t="s">
        <v>20</v>
      </c>
      <c r="Q1345" t="s">
        <v>36</v>
      </c>
      <c r="R1345" t="s">
        <v>134</v>
      </c>
      <c r="S1345" t="s">
        <v>225</v>
      </c>
      <c r="T1345" t="s">
        <v>228</v>
      </c>
    </row>
    <row r="1346" spans="1:20" x14ac:dyDescent="0.25">
      <c r="A1346">
        <v>9939</v>
      </c>
      <c r="B1346">
        <v>826</v>
      </c>
      <c r="C1346">
        <v>81</v>
      </c>
      <c r="D1346">
        <v>6</v>
      </c>
      <c r="E1346">
        <v>1</v>
      </c>
      <c r="F1346">
        <v>2</v>
      </c>
      <c r="G1346" s="2">
        <v>41748</v>
      </c>
      <c r="H1346" s="2">
        <v>41758</v>
      </c>
      <c r="I1346">
        <v>2244</v>
      </c>
      <c r="J1346">
        <v>421.89</v>
      </c>
      <c r="K1346" s="8">
        <v>364.69</v>
      </c>
      <c r="L1346" s="8">
        <v>946721.16</v>
      </c>
      <c r="M1346" s="8">
        <v>818364.36</v>
      </c>
      <c r="N1346" s="8">
        <v>128356.8</v>
      </c>
      <c r="O1346">
        <v>2014</v>
      </c>
      <c r="P1346" t="s">
        <v>22</v>
      </c>
      <c r="Q1346" t="s">
        <v>34</v>
      </c>
      <c r="R1346" t="s">
        <v>70</v>
      </c>
      <c r="S1346" t="s">
        <v>224</v>
      </c>
      <c r="T1346" t="s">
        <v>229</v>
      </c>
    </row>
    <row r="1347" spans="1:20" x14ac:dyDescent="0.25">
      <c r="A1347">
        <v>9949</v>
      </c>
      <c r="B1347">
        <v>561</v>
      </c>
      <c r="C1347">
        <v>33</v>
      </c>
      <c r="D1347">
        <v>9</v>
      </c>
      <c r="E1347">
        <v>2</v>
      </c>
      <c r="F1347">
        <v>1</v>
      </c>
      <c r="G1347" s="2">
        <v>41867</v>
      </c>
      <c r="H1347" s="2">
        <v>41889</v>
      </c>
      <c r="I1347">
        <v>2216</v>
      </c>
      <c r="J1347">
        <v>152.58000000000001</v>
      </c>
      <c r="K1347" s="8">
        <v>97.44</v>
      </c>
      <c r="L1347" s="8">
        <v>338117.28</v>
      </c>
      <c r="M1347" s="8">
        <v>215927.04000000001</v>
      </c>
      <c r="N1347" s="8">
        <v>122190.24</v>
      </c>
      <c r="O1347">
        <v>2014</v>
      </c>
      <c r="P1347" t="s">
        <v>29</v>
      </c>
      <c r="Q1347" t="s">
        <v>33</v>
      </c>
      <c r="R1347" t="s">
        <v>205</v>
      </c>
      <c r="S1347" t="s">
        <v>225</v>
      </c>
      <c r="T1347" t="s">
        <v>228</v>
      </c>
    </row>
    <row r="1348" spans="1:20" x14ac:dyDescent="0.25">
      <c r="A1348">
        <v>9951</v>
      </c>
      <c r="B1348">
        <v>698</v>
      </c>
      <c r="C1348">
        <v>117</v>
      </c>
      <c r="D1348">
        <v>1</v>
      </c>
      <c r="E1348">
        <v>2</v>
      </c>
      <c r="F1348">
        <v>2</v>
      </c>
      <c r="G1348" s="2">
        <v>41753</v>
      </c>
      <c r="H1348" s="2">
        <v>41800</v>
      </c>
      <c r="I1348">
        <v>286</v>
      </c>
      <c r="J1348">
        <v>651.21</v>
      </c>
      <c r="K1348" s="8">
        <v>524.96</v>
      </c>
      <c r="L1348" s="8">
        <v>186246.06</v>
      </c>
      <c r="M1348" s="8">
        <v>150138.56</v>
      </c>
      <c r="N1348" s="8">
        <v>36107.5</v>
      </c>
      <c r="O1348">
        <v>2014</v>
      </c>
      <c r="P1348" t="s">
        <v>25</v>
      </c>
      <c r="Q1348" t="s">
        <v>34</v>
      </c>
      <c r="R1348" t="s">
        <v>52</v>
      </c>
      <c r="S1348" t="s">
        <v>225</v>
      </c>
      <c r="T1348" t="s">
        <v>229</v>
      </c>
    </row>
    <row r="1349" spans="1:20" x14ac:dyDescent="0.25">
      <c r="A1349">
        <v>9952</v>
      </c>
      <c r="B1349">
        <v>970</v>
      </c>
      <c r="C1349">
        <v>18</v>
      </c>
      <c r="D1349">
        <v>2</v>
      </c>
      <c r="E1349">
        <v>1</v>
      </c>
      <c r="F1349">
        <v>4</v>
      </c>
      <c r="G1349" s="2">
        <v>41924</v>
      </c>
      <c r="H1349" s="2">
        <v>41924</v>
      </c>
      <c r="I1349">
        <v>2178</v>
      </c>
      <c r="J1349">
        <v>47.45</v>
      </c>
      <c r="K1349" s="8">
        <v>31.79</v>
      </c>
      <c r="L1349" s="8">
        <v>103346.1</v>
      </c>
      <c r="M1349" s="8">
        <v>69238.62</v>
      </c>
      <c r="N1349" s="8">
        <v>34107.480000000003</v>
      </c>
      <c r="O1349">
        <v>2014</v>
      </c>
      <c r="P1349" t="s">
        <v>21</v>
      </c>
      <c r="Q1349" t="s">
        <v>33</v>
      </c>
      <c r="R1349" t="s">
        <v>137</v>
      </c>
      <c r="S1349" t="s">
        <v>224</v>
      </c>
      <c r="T1349" t="s">
        <v>227</v>
      </c>
    </row>
    <row r="1350" spans="1:20" x14ac:dyDescent="0.25">
      <c r="A1350">
        <v>9955</v>
      </c>
      <c r="B1350">
        <v>782</v>
      </c>
      <c r="C1350">
        <v>122</v>
      </c>
      <c r="D1350">
        <v>11</v>
      </c>
      <c r="E1350">
        <v>1</v>
      </c>
      <c r="F1350">
        <v>4</v>
      </c>
      <c r="G1350" s="2">
        <v>41958</v>
      </c>
      <c r="H1350" s="2">
        <v>41965</v>
      </c>
      <c r="I1350">
        <v>4813</v>
      </c>
      <c r="J1350">
        <v>437.2</v>
      </c>
      <c r="K1350" s="8">
        <v>263.33</v>
      </c>
      <c r="L1350" s="8">
        <v>2104243.6</v>
      </c>
      <c r="M1350" s="8">
        <v>1267407.29</v>
      </c>
      <c r="N1350" s="8">
        <v>836836.31</v>
      </c>
      <c r="O1350">
        <v>2014</v>
      </c>
      <c r="P1350" t="s">
        <v>27</v>
      </c>
      <c r="Q1350" t="s">
        <v>34</v>
      </c>
      <c r="R1350" t="s">
        <v>124</v>
      </c>
      <c r="S1350" t="s">
        <v>224</v>
      </c>
      <c r="T1350" t="s">
        <v>227</v>
      </c>
    </row>
    <row r="1351" spans="1:20" x14ac:dyDescent="0.25">
      <c r="A1351">
        <v>9978</v>
      </c>
      <c r="B1351">
        <v>824</v>
      </c>
      <c r="C1351">
        <v>108</v>
      </c>
      <c r="D1351">
        <v>11</v>
      </c>
      <c r="E1351">
        <v>2</v>
      </c>
      <c r="F1351">
        <v>2</v>
      </c>
      <c r="G1351" s="2">
        <v>41905</v>
      </c>
      <c r="H1351" s="2">
        <v>41924</v>
      </c>
      <c r="I1351">
        <v>9596</v>
      </c>
      <c r="J1351">
        <v>437.2</v>
      </c>
      <c r="K1351" s="8">
        <v>263.33</v>
      </c>
      <c r="L1351" s="8">
        <v>4195371.2</v>
      </c>
      <c r="M1351" s="8">
        <v>2526914.6800000002</v>
      </c>
      <c r="N1351" s="8">
        <v>1668456.52</v>
      </c>
      <c r="O1351">
        <v>2014</v>
      </c>
      <c r="P1351" t="s">
        <v>27</v>
      </c>
      <c r="Q1351" t="s">
        <v>38</v>
      </c>
      <c r="R1351" t="s">
        <v>92</v>
      </c>
      <c r="S1351" t="s">
        <v>225</v>
      </c>
      <c r="T1351" t="s">
        <v>229</v>
      </c>
    </row>
    <row r="1352" spans="1:20" x14ac:dyDescent="0.25">
      <c r="A1352">
        <v>9984</v>
      </c>
      <c r="B1352">
        <v>420</v>
      </c>
      <c r="C1352">
        <v>141</v>
      </c>
      <c r="D1352">
        <v>6</v>
      </c>
      <c r="E1352">
        <v>1</v>
      </c>
      <c r="F1352">
        <v>3</v>
      </c>
      <c r="G1352" s="2">
        <v>41702</v>
      </c>
      <c r="H1352" s="2">
        <v>41743</v>
      </c>
      <c r="I1352">
        <v>4938</v>
      </c>
      <c r="J1352">
        <v>421.89</v>
      </c>
      <c r="K1352" s="8">
        <v>364.69</v>
      </c>
      <c r="L1352" s="8">
        <v>2083292.82</v>
      </c>
      <c r="M1352" s="8">
        <v>1800839.22</v>
      </c>
      <c r="N1352" s="8">
        <v>282453.59999999998</v>
      </c>
      <c r="O1352">
        <v>2014</v>
      </c>
      <c r="P1352" t="s">
        <v>22</v>
      </c>
      <c r="Q1352" t="s">
        <v>34</v>
      </c>
      <c r="R1352" t="s">
        <v>119</v>
      </c>
      <c r="S1352" t="s">
        <v>224</v>
      </c>
      <c r="T1352" t="s">
        <v>226</v>
      </c>
    </row>
    <row r="1353" spans="1:20" x14ac:dyDescent="0.25">
      <c r="A1353">
        <v>9990</v>
      </c>
      <c r="B1353">
        <v>755</v>
      </c>
      <c r="C1353">
        <v>122</v>
      </c>
      <c r="D1353">
        <v>1</v>
      </c>
      <c r="E1353">
        <v>1</v>
      </c>
      <c r="F1353">
        <v>3</v>
      </c>
      <c r="G1353" s="2">
        <v>41970</v>
      </c>
      <c r="H1353" s="2">
        <v>41991</v>
      </c>
      <c r="I1353">
        <v>6129</v>
      </c>
      <c r="J1353">
        <v>651.21</v>
      </c>
      <c r="K1353" s="8">
        <v>524.96</v>
      </c>
      <c r="L1353" s="8">
        <v>3991266.09</v>
      </c>
      <c r="M1353" s="8">
        <v>3217479.84</v>
      </c>
      <c r="N1353" s="8">
        <v>773786.25</v>
      </c>
      <c r="O1353">
        <v>2014</v>
      </c>
      <c r="P1353" t="s">
        <v>25</v>
      </c>
      <c r="Q1353" t="s">
        <v>34</v>
      </c>
      <c r="R1353" t="s">
        <v>124</v>
      </c>
      <c r="S1353" t="s">
        <v>224</v>
      </c>
      <c r="T1353" t="s">
        <v>226</v>
      </c>
    </row>
    <row r="1354" spans="1:20" x14ac:dyDescent="0.25">
      <c r="A1354">
        <v>9996</v>
      </c>
      <c r="B1354">
        <v>184</v>
      </c>
      <c r="C1354">
        <v>7</v>
      </c>
      <c r="D1354">
        <v>2</v>
      </c>
      <c r="E1354">
        <v>1</v>
      </c>
      <c r="F1354">
        <v>3</v>
      </c>
      <c r="G1354" s="2">
        <v>41835</v>
      </c>
      <c r="H1354" s="2">
        <v>41851</v>
      </c>
      <c r="I1354">
        <v>8597</v>
      </c>
      <c r="J1354">
        <v>47.45</v>
      </c>
      <c r="K1354" s="8">
        <v>31.79</v>
      </c>
      <c r="L1354" s="8">
        <v>407927.65</v>
      </c>
      <c r="M1354" s="8">
        <v>273298.63</v>
      </c>
      <c r="N1354" s="8">
        <v>134629.01999999999</v>
      </c>
      <c r="O1354">
        <v>2014</v>
      </c>
      <c r="P1354" t="s">
        <v>21</v>
      </c>
      <c r="Q1354" t="s">
        <v>36</v>
      </c>
      <c r="R1354" t="s">
        <v>156</v>
      </c>
      <c r="S1354" t="s">
        <v>224</v>
      </c>
      <c r="T1354" t="s">
        <v>226</v>
      </c>
    </row>
    <row r="1355" spans="1:20" x14ac:dyDescent="0.25">
      <c r="A1355">
        <v>2</v>
      </c>
      <c r="B1355">
        <v>231</v>
      </c>
      <c r="C1355">
        <v>2</v>
      </c>
      <c r="D1355">
        <v>2</v>
      </c>
      <c r="E1355">
        <v>1</v>
      </c>
      <c r="F1355">
        <v>2</v>
      </c>
      <c r="G1355" s="2">
        <v>42366</v>
      </c>
      <c r="H1355" s="2">
        <v>42392</v>
      </c>
      <c r="I1355">
        <v>1075</v>
      </c>
      <c r="J1355">
        <v>47.45</v>
      </c>
      <c r="K1355" s="8">
        <v>31.79</v>
      </c>
      <c r="L1355" s="8">
        <v>51008.75</v>
      </c>
      <c r="M1355" s="8">
        <v>34174.25</v>
      </c>
      <c r="N1355" s="8">
        <v>16834.5</v>
      </c>
      <c r="O1355">
        <v>2015</v>
      </c>
      <c r="P1355" t="s">
        <v>21</v>
      </c>
      <c r="Q1355" t="s">
        <v>33</v>
      </c>
      <c r="R1355" t="s">
        <v>93</v>
      </c>
      <c r="S1355" t="s">
        <v>224</v>
      </c>
      <c r="T1355" t="s">
        <v>229</v>
      </c>
    </row>
    <row r="1356" spans="1:20" x14ac:dyDescent="0.25">
      <c r="A1356">
        <v>5</v>
      </c>
      <c r="B1356">
        <v>147</v>
      </c>
      <c r="C1356">
        <v>5</v>
      </c>
      <c r="D1356">
        <v>2</v>
      </c>
      <c r="E1356">
        <v>1</v>
      </c>
      <c r="F1356">
        <v>2</v>
      </c>
      <c r="G1356" s="2">
        <v>42304</v>
      </c>
      <c r="H1356" s="2">
        <v>42343</v>
      </c>
      <c r="I1356">
        <v>3491</v>
      </c>
      <c r="J1356">
        <v>47.45</v>
      </c>
      <c r="K1356" s="8">
        <v>31.79</v>
      </c>
      <c r="L1356" s="8">
        <v>165647.95000000001</v>
      </c>
      <c r="M1356" s="8">
        <v>110978.89</v>
      </c>
      <c r="N1356" s="8">
        <v>54669.06</v>
      </c>
      <c r="O1356">
        <v>2015</v>
      </c>
      <c r="P1356" t="s">
        <v>21</v>
      </c>
      <c r="Q1356" t="s">
        <v>33</v>
      </c>
      <c r="R1356" t="s">
        <v>223</v>
      </c>
      <c r="S1356" t="s">
        <v>224</v>
      </c>
      <c r="T1356" t="s">
        <v>229</v>
      </c>
    </row>
    <row r="1357" spans="1:20" x14ac:dyDescent="0.25">
      <c r="A1357">
        <v>302</v>
      </c>
      <c r="B1357">
        <v>732</v>
      </c>
      <c r="C1357">
        <v>92</v>
      </c>
      <c r="D1357">
        <v>1</v>
      </c>
      <c r="E1357">
        <v>1</v>
      </c>
      <c r="F1357">
        <v>2</v>
      </c>
      <c r="G1357" s="2">
        <v>42207</v>
      </c>
      <c r="H1357" s="2">
        <v>42237</v>
      </c>
      <c r="I1357">
        <v>4349</v>
      </c>
      <c r="J1357">
        <v>651.21</v>
      </c>
      <c r="K1357" s="8">
        <v>524.96</v>
      </c>
      <c r="L1357" s="8">
        <v>2832112.29</v>
      </c>
      <c r="M1357" s="8">
        <v>2283051.04</v>
      </c>
      <c r="N1357" s="8">
        <v>549061.25</v>
      </c>
      <c r="O1357">
        <v>2015</v>
      </c>
      <c r="P1357" t="s">
        <v>25</v>
      </c>
      <c r="Q1357" t="s">
        <v>33</v>
      </c>
      <c r="R1357" t="s">
        <v>40</v>
      </c>
      <c r="S1357" t="s">
        <v>224</v>
      </c>
      <c r="T1357" t="s">
        <v>229</v>
      </c>
    </row>
    <row r="1358" spans="1:20" x14ac:dyDescent="0.25">
      <c r="A1358">
        <v>10</v>
      </c>
      <c r="B1358">
        <v>96</v>
      </c>
      <c r="C1358">
        <v>10</v>
      </c>
      <c r="D1358">
        <v>1</v>
      </c>
      <c r="E1358">
        <v>1</v>
      </c>
      <c r="F1358">
        <v>2</v>
      </c>
      <c r="G1358" s="2">
        <v>42189</v>
      </c>
      <c r="H1358" s="2">
        <v>42205</v>
      </c>
      <c r="I1358">
        <v>6197</v>
      </c>
      <c r="J1358">
        <v>651.21</v>
      </c>
      <c r="K1358" s="8">
        <v>524.96</v>
      </c>
      <c r="L1358" s="8">
        <v>4035548.37</v>
      </c>
      <c r="M1358" s="8">
        <v>3253177.12</v>
      </c>
      <c r="N1358" s="8">
        <v>782371.25</v>
      </c>
      <c r="O1358">
        <v>2015</v>
      </c>
      <c r="P1358" t="s">
        <v>25</v>
      </c>
      <c r="Q1358" t="s">
        <v>32</v>
      </c>
      <c r="R1358" t="s">
        <v>161</v>
      </c>
      <c r="S1358" t="s">
        <v>224</v>
      </c>
      <c r="T1358" t="s">
        <v>229</v>
      </c>
    </row>
    <row r="1359" spans="1:20" x14ac:dyDescent="0.25">
      <c r="A1359">
        <v>672</v>
      </c>
      <c r="B1359">
        <v>710</v>
      </c>
      <c r="C1359">
        <v>11</v>
      </c>
      <c r="D1359">
        <v>12</v>
      </c>
      <c r="E1359">
        <v>2</v>
      </c>
      <c r="F1359">
        <v>2</v>
      </c>
      <c r="G1359" s="2">
        <v>42113</v>
      </c>
      <c r="H1359" s="2">
        <v>42141</v>
      </c>
      <c r="I1359">
        <v>6575</v>
      </c>
      <c r="J1359">
        <v>9.33</v>
      </c>
      <c r="K1359" s="8">
        <v>6.92</v>
      </c>
      <c r="L1359" s="8">
        <v>61344.75</v>
      </c>
      <c r="M1359" s="8">
        <v>45499</v>
      </c>
      <c r="N1359" s="8">
        <v>15845.75</v>
      </c>
      <c r="O1359">
        <v>2015</v>
      </c>
      <c r="P1359" t="s">
        <v>28</v>
      </c>
      <c r="Q1359" t="s">
        <v>34</v>
      </c>
      <c r="R1359" t="s">
        <v>80</v>
      </c>
      <c r="S1359" t="s">
        <v>225</v>
      </c>
      <c r="T1359" t="s">
        <v>229</v>
      </c>
    </row>
    <row r="1360" spans="1:20" x14ac:dyDescent="0.25">
      <c r="A1360">
        <v>13</v>
      </c>
      <c r="B1360">
        <v>852</v>
      </c>
      <c r="C1360">
        <v>13</v>
      </c>
      <c r="D1360">
        <v>1</v>
      </c>
      <c r="E1360">
        <v>1</v>
      </c>
      <c r="F1360">
        <v>2</v>
      </c>
      <c r="G1360" s="2">
        <v>42057</v>
      </c>
      <c r="H1360" s="2">
        <v>42062</v>
      </c>
      <c r="I1360">
        <v>6618</v>
      </c>
      <c r="J1360">
        <v>651.21</v>
      </c>
      <c r="K1360" s="8">
        <v>524.96</v>
      </c>
      <c r="L1360" s="8">
        <v>4309707.78</v>
      </c>
      <c r="M1360" s="8">
        <v>3474185.28</v>
      </c>
      <c r="N1360" s="8">
        <v>835522.5</v>
      </c>
      <c r="O1360">
        <v>2015</v>
      </c>
      <c r="P1360" t="s">
        <v>25</v>
      </c>
      <c r="Q1360" t="s">
        <v>33</v>
      </c>
      <c r="R1360" t="s">
        <v>143</v>
      </c>
      <c r="S1360" t="s">
        <v>224</v>
      </c>
      <c r="T1360" t="s">
        <v>229</v>
      </c>
    </row>
    <row r="1361" spans="1:20" x14ac:dyDescent="0.25">
      <c r="A1361">
        <v>267</v>
      </c>
      <c r="B1361">
        <v>448</v>
      </c>
      <c r="C1361">
        <v>143</v>
      </c>
      <c r="D1361">
        <v>7</v>
      </c>
      <c r="E1361">
        <v>1</v>
      </c>
      <c r="F1361">
        <v>3</v>
      </c>
      <c r="G1361" s="2">
        <v>42303</v>
      </c>
      <c r="H1361" s="2">
        <v>42351</v>
      </c>
      <c r="I1361">
        <v>6204</v>
      </c>
      <c r="J1361">
        <v>205.7</v>
      </c>
      <c r="K1361" s="8">
        <v>117.11</v>
      </c>
      <c r="L1361" s="8">
        <v>1276162.8</v>
      </c>
      <c r="M1361" s="8">
        <v>726550.44</v>
      </c>
      <c r="N1361" s="8">
        <v>549612.36</v>
      </c>
      <c r="O1361">
        <v>2015</v>
      </c>
      <c r="P1361" t="s">
        <v>31</v>
      </c>
      <c r="Q1361" t="s">
        <v>36</v>
      </c>
      <c r="R1361" t="s">
        <v>158</v>
      </c>
      <c r="S1361" t="s">
        <v>224</v>
      </c>
      <c r="T1361" t="s">
        <v>226</v>
      </c>
    </row>
    <row r="1362" spans="1:20" x14ac:dyDescent="0.25">
      <c r="A1362">
        <v>653</v>
      </c>
      <c r="B1362">
        <v>909</v>
      </c>
      <c r="C1362">
        <v>143</v>
      </c>
      <c r="D1362">
        <v>11</v>
      </c>
      <c r="E1362">
        <v>2</v>
      </c>
      <c r="F1362">
        <v>3</v>
      </c>
      <c r="G1362" s="2">
        <v>42118</v>
      </c>
      <c r="H1362" s="2">
        <v>42165</v>
      </c>
      <c r="I1362">
        <v>2544</v>
      </c>
      <c r="J1362">
        <v>437.2</v>
      </c>
      <c r="K1362" s="8">
        <v>263.33</v>
      </c>
      <c r="L1362" s="8">
        <v>1112236.8</v>
      </c>
      <c r="M1362" s="8">
        <v>669911.52</v>
      </c>
      <c r="N1362" s="8">
        <v>442325.28</v>
      </c>
      <c r="O1362">
        <v>2015</v>
      </c>
      <c r="P1362" t="s">
        <v>27</v>
      </c>
      <c r="Q1362" t="s">
        <v>36</v>
      </c>
      <c r="R1362" t="s">
        <v>158</v>
      </c>
      <c r="S1362" t="s">
        <v>225</v>
      </c>
      <c r="T1362" t="s">
        <v>226</v>
      </c>
    </row>
    <row r="1363" spans="1:20" x14ac:dyDescent="0.25">
      <c r="A1363">
        <v>17</v>
      </c>
      <c r="B1363">
        <v>664</v>
      </c>
      <c r="C1363">
        <v>17</v>
      </c>
      <c r="D1363">
        <v>2</v>
      </c>
      <c r="E1363">
        <v>1</v>
      </c>
      <c r="F1363">
        <v>3</v>
      </c>
      <c r="G1363" s="2">
        <v>42323</v>
      </c>
      <c r="H1363" s="2">
        <v>42338</v>
      </c>
      <c r="I1363">
        <v>1365</v>
      </c>
      <c r="J1363">
        <v>47.45</v>
      </c>
      <c r="K1363" s="8">
        <v>31.79</v>
      </c>
      <c r="L1363" s="8">
        <v>64769.25</v>
      </c>
      <c r="M1363" s="8">
        <v>43393.35</v>
      </c>
      <c r="N1363" s="8">
        <v>21375.9</v>
      </c>
      <c r="O1363">
        <v>2015</v>
      </c>
      <c r="P1363" t="s">
        <v>21</v>
      </c>
      <c r="Q1363" t="s">
        <v>32</v>
      </c>
      <c r="R1363" t="s">
        <v>44</v>
      </c>
      <c r="S1363" t="s">
        <v>224</v>
      </c>
      <c r="T1363" t="s">
        <v>226</v>
      </c>
    </row>
    <row r="1364" spans="1:20" x14ac:dyDescent="0.25">
      <c r="A1364">
        <v>645</v>
      </c>
      <c r="B1364">
        <v>448</v>
      </c>
      <c r="C1364">
        <v>27</v>
      </c>
      <c r="D1364">
        <v>11</v>
      </c>
      <c r="E1364">
        <v>1</v>
      </c>
      <c r="F1364">
        <v>1</v>
      </c>
      <c r="G1364" s="2">
        <v>42148</v>
      </c>
      <c r="H1364" s="2">
        <v>42194</v>
      </c>
      <c r="I1364">
        <v>510</v>
      </c>
      <c r="J1364">
        <v>437.2</v>
      </c>
      <c r="K1364" s="8">
        <v>263.33</v>
      </c>
      <c r="L1364" s="8">
        <v>222972</v>
      </c>
      <c r="M1364" s="8">
        <v>134298.29999999999</v>
      </c>
      <c r="N1364" s="8">
        <v>88673.7</v>
      </c>
      <c r="O1364">
        <v>2015</v>
      </c>
      <c r="P1364" t="s">
        <v>27</v>
      </c>
      <c r="Q1364" t="s">
        <v>33</v>
      </c>
      <c r="R1364" t="s">
        <v>168</v>
      </c>
      <c r="S1364" t="s">
        <v>224</v>
      </c>
      <c r="T1364" t="s">
        <v>228</v>
      </c>
    </row>
    <row r="1365" spans="1:20" x14ac:dyDescent="0.25">
      <c r="A1365">
        <v>712</v>
      </c>
      <c r="B1365">
        <v>28</v>
      </c>
      <c r="C1365">
        <v>18</v>
      </c>
      <c r="D1365">
        <v>12</v>
      </c>
      <c r="E1365">
        <v>1</v>
      </c>
      <c r="F1365">
        <v>4</v>
      </c>
      <c r="G1365" s="2">
        <v>42209</v>
      </c>
      <c r="H1365" s="2">
        <v>42223</v>
      </c>
      <c r="I1365">
        <v>8506</v>
      </c>
      <c r="J1365">
        <v>9.33</v>
      </c>
      <c r="K1365" s="8">
        <v>6.92</v>
      </c>
      <c r="L1365" s="8">
        <v>79360.98</v>
      </c>
      <c r="M1365" s="8">
        <v>58861.52</v>
      </c>
      <c r="N1365" s="8">
        <v>20499.46</v>
      </c>
      <c r="O1365">
        <v>2015</v>
      </c>
      <c r="P1365" t="s">
        <v>28</v>
      </c>
      <c r="Q1365" t="s">
        <v>33</v>
      </c>
      <c r="R1365" t="s">
        <v>137</v>
      </c>
      <c r="S1365" t="s">
        <v>224</v>
      </c>
      <c r="T1365" t="s">
        <v>227</v>
      </c>
    </row>
    <row r="1366" spans="1:20" x14ac:dyDescent="0.25">
      <c r="A1366">
        <v>18</v>
      </c>
      <c r="B1366">
        <v>339</v>
      </c>
      <c r="C1366">
        <v>18</v>
      </c>
      <c r="D1366">
        <v>2</v>
      </c>
      <c r="E1366">
        <v>1</v>
      </c>
      <c r="F1366">
        <v>1</v>
      </c>
      <c r="G1366" s="2">
        <v>42100</v>
      </c>
      <c r="H1366" s="2">
        <v>42121</v>
      </c>
      <c r="I1366">
        <v>2617</v>
      </c>
      <c r="J1366">
        <v>47.45</v>
      </c>
      <c r="K1366" s="8">
        <v>31.79</v>
      </c>
      <c r="L1366" s="8">
        <v>124176.65</v>
      </c>
      <c r="M1366" s="8">
        <v>83194.429999999993</v>
      </c>
      <c r="N1366" s="8">
        <v>40982.22</v>
      </c>
      <c r="O1366">
        <v>2015</v>
      </c>
      <c r="P1366" t="s">
        <v>21</v>
      </c>
      <c r="Q1366" t="s">
        <v>33</v>
      </c>
      <c r="R1366" t="s">
        <v>137</v>
      </c>
      <c r="S1366" t="s">
        <v>224</v>
      </c>
      <c r="T1366" t="s">
        <v>228</v>
      </c>
    </row>
    <row r="1367" spans="1:20" x14ac:dyDescent="0.25">
      <c r="A1367">
        <v>364</v>
      </c>
      <c r="B1367">
        <v>339</v>
      </c>
      <c r="C1367">
        <v>48</v>
      </c>
      <c r="D1367">
        <v>2</v>
      </c>
      <c r="E1367">
        <v>2</v>
      </c>
      <c r="F1367">
        <v>4</v>
      </c>
      <c r="G1367" s="2">
        <v>42310</v>
      </c>
      <c r="H1367" s="2">
        <v>42359</v>
      </c>
      <c r="I1367">
        <v>3042</v>
      </c>
      <c r="J1367">
        <v>47.45</v>
      </c>
      <c r="K1367" s="8">
        <v>31.79</v>
      </c>
      <c r="L1367" s="8">
        <v>144342.9</v>
      </c>
      <c r="M1367" s="8">
        <v>96705.18</v>
      </c>
      <c r="N1367" s="8">
        <v>47637.72</v>
      </c>
      <c r="O1367">
        <v>2015</v>
      </c>
      <c r="P1367" t="s">
        <v>21</v>
      </c>
      <c r="Q1367" t="s">
        <v>37</v>
      </c>
      <c r="R1367" t="s">
        <v>155</v>
      </c>
      <c r="S1367" t="s">
        <v>225</v>
      </c>
      <c r="T1367" t="s">
        <v>227</v>
      </c>
    </row>
    <row r="1368" spans="1:20" x14ac:dyDescent="0.25">
      <c r="A1368">
        <v>685</v>
      </c>
      <c r="B1368">
        <v>83</v>
      </c>
      <c r="C1368">
        <v>138</v>
      </c>
      <c r="D1368">
        <v>1</v>
      </c>
      <c r="E1368">
        <v>1</v>
      </c>
      <c r="F1368">
        <v>3</v>
      </c>
      <c r="G1368" s="2">
        <v>42021</v>
      </c>
      <c r="H1368" s="2">
        <v>42028</v>
      </c>
      <c r="I1368">
        <v>8044</v>
      </c>
      <c r="J1368">
        <v>651.21</v>
      </c>
      <c r="K1368" s="8">
        <v>524.96</v>
      </c>
      <c r="L1368" s="8">
        <v>5238333.24</v>
      </c>
      <c r="M1368" s="8">
        <v>4222778.24</v>
      </c>
      <c r="N1368" s="8">
        <v>1015555</v>
      </c>
      <c r="O1368">
        <v>2015</v>
      </c>
      <c r="P1368" t="s">
        <v>25</v>
      </c>
      <c r="Q1368" t="s">
        <v>33</v>
      </c>
      <c r="R1368" t="s">
        <v>110</v>
      </c>
      <c r="S1368" t="s">
        <v>224</v>
      </c>
      <c r="T1368" t="s">
        <v>226</v>
      </c>
    </row>
    <row r="1369" spans="1:20" x14ac:dyDescent="0.25">
      <c r="A1369">
        <v>39</v>
      </c>
      <c r="B1369">
        <v>921</v>
      </c>
      <c r="C1369">
        <v>21</v>
      </c>
      <c r="D1369">
        <v>12</v>
      </c>
      <c r="E1369">
        <v>2</v>
      </c>
      <c r="F1369">
        <v>3</v>
      </c>
      <c r="G1369" s="2">
        <v>42132</v>
      </c>
      <c r="H1369" s="2">
        <v>42137</v>
      </c>
      <c r="I1369">
        <v>803</v>
      </c>
      <c r="J1369">
        <v>9.33</v>
      </c>
      <c r="K1369" s="8">
        <v>6.92</v>
      </c>
      <c r="L1369" s="8">
        <v>7491.99</v>
      </c>
      <c r="M1369" s="8">
        <v>5556.76</v>
      </c>
      <c r="N1369" s="8">
        <v>1935.23</v>
      </c>
      <c r="O1369">
        <v>2015</v>
      </c>
      <c r="P1369" t="s">
        <v>28</v>
      </c>
      <c r="Q1369" t="s">
        <v>34</v>
      </c>
      <c r="R1369" t="s">
        <v>202</v>
      </c>
      <c r="S1369" t="s">
        <v>225</v>
      </c>
      <c r="T1369" t="s">
        <v>226</v>
      </c>
    </row>
    <row r="1370" spans="1:20" x14ac:dyDescent="0.25">
      <c r="A1370">
        <v>25</v>
      </c>
      <c r="B1370">
        <v>993</v>
      </c>
      <c r="C1370">
        <v>23</v>
      </c>
      <c r="D1370">
        <v>6</v>
      </c>
      <c r="E1370">
        <v>2</v>
      </c>
      <c r="F1370">
        <v>1</v>
      </c>
      <c r="G1370" s="2">
        <v>42340</v>
      </c>
      <c r="H1370" s="2">
        <v>42364</v>
      </c>
      <c r="I1370">
        <v>3784</v>
      </c>
      <c r="J1370">
        <v>421.89</v>
      </c>
      <c r="K1370" s="8">
        <v>364.69</v>
      </c>
      <c r="L1370" s="8">
        <v>1596431.76</v>
      </c>
      <c r="M1370" s="8">
        <v>1379986.96</v>
      </c>
      <c r="N1370" s="8">
        <v>216444.79999999999</v>
      </c>
      <c r="O1370">
        <v>2015</v>
      </c>
      <c r="P1370" t="s">
        <v>22</v>
      </c>
      <c r="Q1370" t="s">
        <v>33</v>
      </c>
      <c r="R1370" t="s">
        <v>211</v>
      </c>
      <c r="S1370" t="s">
        <v>225</v>
      </c>
      <c r="T1370" t="s">
        <v>228</v>
      </c>
    </row>
    <row r="1371" spans="1:20" x14ac:dyDescent="0.25">
      <c r="A1371">
        <v>31</v>
      </c>
      <c r="B1371">
        <v>527</v>
      </c>
      <c r="C1371">
        <v>30</v>
      </c>
      <c r="D1371">
        <v>1</v>
      </c>
      <c r="E1371">
        <v>1</v>
      </c>
      <c r="F1371">
        <v>4</v>
      </c>
      <c r="G1371" s="2">
        <v>42175</v>
      </c>
      <c r="H1371" s="2">
        <v>42206</v>
      </c>
      <c r="I1371">
        <v>16</v>
      </c>
      <c r="J1371">
        <v>651.21</v>
      </c>
      <c r="K1371" s="8">
        <v>524.96</v>
      </c>
      <c r="L1371" s="8">
        <v>10419.36</v>
      </c>
      <c r="M1371" s="8">
        <v>8399.36</v>
      </c>
      <c r="N1371" s="8">
        <v>2020</v>
      </c>
      <c r="O1371">
        <v>2015</v>
      </c>
      <c r="P1371" t="s">
        <v>25</v>
      </c>
      <c r="Q1371" t="s">
        <v>33</v>
      </c>
      <c r="R1371" t="s">
        <v>97</v>
      </c>
      <c r="S1371" t="s">
        <v>224</v>
      </c>
      <c r="T1371" t="s">
        <v>227</v>
      </c>
    </row>
    <row r="1372" spans="1:20" x14ac:dyDescent="0.25">
      <c r="A1372">
        <v>837</v>
      </c>
      <c r="B1372">
        <v>78</v>
      </c>
      <c r="C1372">
        <v>87</v>
      </c>
      <c r="D1372">
        <v>1</v>
      </c>
      <c r="E1372">
        <v>1</v>
      </c>
      <c r="F1372">
        <v>2</v>
      </c>
      <c r="G1372" s="2">
        <v>42154</v>
      </c>
      <c r="H1372" s="2">
        <v>42159</v>
      </c>
      <c r="I1372">
        <v>6554</v>
      </c>
      <c r="J1372">
        <v>651.21</v>
      </c>
      <c r="K1372" s="8">
        <v>524.96</v>
      </c>
      <c r="L1372" s="8">
        <v>4268030.34</v>
      </c>
      <c r="M1372" s="8">
        <v>3440587.84</v>
      </c>
      <c r="N1372" s="8">
        <v>827442.5</v>
      </c>
      <c r="O1372">
        <v>2015</v>
      </c>
      <c r="P1372" t="s">
        <v>25</v>
      </c>
      <c r="Q1372" t="s">
        <v>34</v>
      </c>
      <c r="R1372" t="s">
        <v>47</v>
      </c>
      <c r="S1372" t="s">
        <v>224</v>
      </c>
      <c r="T1372" t="s">
        <v>229</v>
      </c>
    </row>
    <row r="1373" spans="1:20" x14ac:dyDescent="0.25">
      <c r="A1373">
        <v>34</v>
      </c>
      <c r="B1373">
        <v>436</v>
      </c>
      <c r="C1373">
        <v>33</v>
      </c>
      <c r="D1373">
        <v>3</v>
      </c>
      <c r="E1373">
        <v>1</v>
      </c>
      <c r="F1373">
        <v>3</v>
      </c>
      <c r="G1373" s="2">
        <v>42190</v>
      </c>
      <c r="H1373" s="2">
        <v>42214</v>
      </c>
      <c r="I1373">
        <v>9353</v>
      </c>
      <c r="J1373">
        <v>154.06</v>
      </c>
      <c r="K1373" s="8">
        <v>90.93</v>
      </c>
      <c r="L1373" s="8">
        <v>1440923.18</v>
      </c>
      <c r="M1373" s="8">
        <v>850468.29</v>
      </c>
      <c r="N1373" s="8">
        <v>590454.89</v>
      </c>
      <c r="O1373">
        <v>2015</v>
      </c>
      <c r="P1373" t="s">
        <v>24</v>
      </c>
      <c r="Q1373" t="s">
        <v>33</v>
      </c>
      <c r="R1373" t="s">
        <v>205</v>
      </c>
      <c r="S1373" t="s">
        <v>224</v>
      </c>
      <c r="T1373" t="s">
        <v>226</v>
      </c>
    </row>
    <row r="1374" spans="1:20" x14ac:dyDescent="0.25">
      <c r="A1374">
        <v>35</v>
      </c>
      <c r="B1374">
        <v>282</v>
      </c>
      <c r="C1374">
        <v>34</v>
      </c>
      <c r="D1374">
        <v>12</v>
      </c>
      <c r="E1374">
        <v>1</v>
      </c>
      <c r="F1374">
        <v>1</v>
      </c>
      <c r="G1374" s="2">
        <v>42088</v>
      </c>
      <c r="H1374" s="2">
        <v>42133</v>
      </c>
      <c r="I1374">
        <v>3020</v>
      </c>
      <c r="J1374">
        <v>9.33</v>
      </c>
      <c r="K1374" s="8">
        <v>6.92</v>
      </c>
      <c r="L1374" s="8">
        <v>28176.6</v>
      </c>
      <c r="M1374" s="8">
        <v>20898.400000000001</v>
      </c>
      <c r="N1374" s="8">
        <v>7278.2</v>
      </c>
      <c r="O1374">
        <v>2015</v>
      </c>
      <c r="P1374" t="s">
        <v>28</v>
      </c>
      <c r="Q1374" t="s">
        <v>32</v>
      </c>
      <c r="R1374" t="s">
        <v>186</v>
      </c>
      <c r="S1374" t="s">
        <v>224</v>
      </c>
      <c r="T1374" t="s">
        <v>228</v>
      </c>
    </row>
    <row r="1375" spans="1:20" x14ac:dyDescent="0.25">
      <c r="A1375">
        <v>870</v>
      </c>
      <c r="B1375">
        <v>50</v>
      </c>
      <c r="C1375">
        <v>38</v>
      </c>
      <c r="D1375">
        <v>8</v>
      </c>
      <c r="E1375">
        <v>1</v>
      </c>
      <c r="F1375">
        <v>4</v>
      </c>
      <c r="G1375" s="2">
        <v>42154</v>
      </c>
      <c r="H1375" s="2">
        <v>42185</v>
      </c>
      <c r="I1375">
        <v>6484</v>
      </c>
      <c r="J1375">
        <v>109.28</v>
      </c>
      <c r="K1375" s="8">
        <v>35.840000000000003</v>
      </c>
      <c r="L1375" s="8">
        <v>708571.52</v>
      </c>
      <c r="M1375" s="8">
        <v>232386.56</v>
      </c>
      <c r="N1375" s="8">
        <v>476184.96</v>
      </c>
      <c r="O1375">
        <v>2015</v>
      </c>
      <c r="P1375" t="s">
        <v>30</v>
      </c>
      <c r="Q1375" t="s">
        <v>32</v>
      </c>
      <c r="R1375" t="s">
        <v>49</v>
      </c>
      <c r="S1375" t="s">
        <v>224</v>
      </c>
      <c r="T1375" t="s">
        <v>227</v>
      </c>
    </row>
    <row r="1376" spans="1:20" x14ac:dyDescent="0.25">
      <c r="A1376">
        <v>674</v>
      </c>
      <c r="B1376">
        <v>31</v>
      </c>
      <c r="C1376">
        <v>117</v>
      </c>
      <c r="D1376">
        <v>9</v>
      </c>
      <c r="E1376">
        <v>1</v>
      </c>
      <c r="F1376">
        <v>2</v>
      </c>
      <c r="G1376" s="2">
        <v>42214</v>
      </c>
      <c r="H1376" s="2">
        <v>42222</v>
      </c>
      <c r="I1376">
        <v>8970</v>
      </c>
      <c r="J1376">
        <v>152.58000000000001</v>
      </c>
      <c r="K1376" s="8">
        <v>97.44</v>
      </c>
      <c r="L1376" s="8">
        <v>1368642.6</v>
      </c>
      <c r="M1376" s="8">
        <v>874036.8</v>
      </c>
      <c r="N1376" s="8">
        <v>494605.8</v>
      </c>
      <c r="O1376">
        <v>2015</v>
      </c>
      <c r="P1376" t="s">
        <v>29</v>
      </c>
      <c r="Q1376" t="s">
        <v>34</v>
      </c>
      <c r="R1376" t="s">
        <v>52</v>
      </c>
      <c r="S1376" t="s">
        <v>224</v>
      </c>
      <c r="T1376" t="s">
        <v>229</v>
      </c>
    </row>
    <row r="1377" spans="1:20" x14ac:dyDescent="0.25">
      <c r="A1377">
        <v>829</v>
      </c>
      <c r="B1377">
        <v>31</v>
      </c>
      <c r="C1377">
        <v>158</v>
      </c>
      <c r="D1377">
        <v>6</v>
      </c>
      <c r="E1377">
        <v>1</v>
      </c>
      <c r="F1377">
        <v>2</v>
      </c>
      <c r="G1377" s="2">
        <v>42122</v>
      </c>
      <c r="H1377" s="2">
        <v>42166</v>
      </c>
      <c r="I1377">
        <v>584</v>
      </c>
      <c r="J1377">
        <v>421.89</v>
      </c>
      <c r="K1377" s="8">
        <v>364.69</v>
      </c>
      <c r="L1377" s="8">
        <v>246383.76</v>
      </c>
      <c r="M1377" s="8">
        <v>212978.96</v>
      </c>
      <c r="N1377" s="8">
        <v>33404.800000000003</v>
      </c>
      <c r="O1377">
        <v>2015</v>
      </c>
      <c r="P1377" t="s">
        <v>22</v>
      </c>
      <c r="Q1377" t="s">
        <v>34</v>
      </c>
      <c r="R1377" t="s">
        <v>179</v>
      </c>
      <c r="S1377" t="s">
        <v>224</v>
      </c>
      <c r="T1377" t="s">
        <v>229</v>
      </c>
    </row>
    <row r="1378" spans="1:20" x14ac:dyDescent="0.25">
      <c r="A1378">
        <v>774</v>
      </c>
      <c r="B1378">
        <v>33</v>
      </c>
      <c r="C1378">
        <v>165</v>
      </c>
      <c r="D1378">
        <v>5</v>
      </c>
      <c r="E1378">
        <v>2</v>
      </c>
      <c r="F1378">
        <v>2</v>
      </c>
      <c r="G1378" s="2">
        <v>42018</v>
      </c>
      <c r="H1378" s="2">
        <v>42047</v>
      </c>
      <c r="I1378">
        <v>6514</v>
      </c>
      <c r="J1378">
        <v>255.28</v>
      </c>
      <c r="K1378" s="8">
        <v>159.41999999999999</v>
      </c>
      <c r="L1378" s="8">
        <v>1662893.92</v>
      </c>
      <c r="M1378" s="8">
        <v>1038461.88</v>
      </c>
      <c r="N1378" s="8">
        <v>624432.04</v>
      </c>
      <c r="O1378">
        <v>2015</v>
      </c>
      <c r="P1378" t="s">
        <v>23</v>
      </c>
      <c r="Q1378" t="s">
        <v>34</v>
      </c>
      <c r="R1378" t="s">
        <v>65</v>
      </c>
      <c r="S1378" t="s">
        <v>225</v>
      </c>
      <c r="T1378" t="s">
        <v>229</v>
      </c>
    </row>
    <row r="1379" spans="1:20" x14ac:dyDescent="0.25">
      <c r="A1379">
        <v>566</v>
      </c>
      <c r="B1379">
        <v>107</v>
      </c>
      <c r="C1379">
        <v>60</v>
      </c>
      <c r="D1379">
        <v>11</v>
      </c>
      <c r="E1379">
        <v>1</v>
      </c>
      <c r="F1379">
        <v>4</v>
      </c>
      <c r="G1379" s="2">
        <v>42192</v>
      </c>
      <c r="H1379" s="2">
        <v>42201</v>
      </c>
      <c r="I1379">
        <v>7367</v>
      </c>
      <c r="J1379">
        <v>437.2</v>
      </c>
      <c r="K1379" s="8">
        <v>263.33</v>
      </c>
      <c r="L1379" s="8">
        <v>3220852.4</v>
      </c>
      <c r="M1379" s="8">
        <v>1939952.11</v>
      </c>
      <c r="N1379" s="8">
        <v>1280900.29</v>
      </c>
      <c r="O1379">
        <v>2015</v>
      </c>
      <c r="P1379" t="s">
        <v>27</v>
      </c>
      <c r="Q1379" t="s">
        <v>34</v>
      </c>
      <c r="R1379" t="s">
        <v>203</v>
      </c>
      <c r="S1379" t="s">
        <v>224</v>
      </c>
      <c r="T1379" t="s">
        <v>227</v>
      </c>
    </row>
    <row r="1380" spans="1:20" x14ac:dyDescent="0.25">
      <c r="A1380">
        <v>624</v>
      </c>
      <c r="B1380">
        <v>322</v>
      </c>
      <c r="C1380">
        <v>89</v>
      </c>
      <c r="D1380">
        <v>12</v>
      </c>
      <c r="E1380">
        <v>2</v>
      </c>
      <c r="F1380">
        <v>4</v>
      </c>
      <c r="G1380" s="2">
        <v>42138</v>
      </c>
      <c r="H1380" s="2">
        <v>42155</v>
      </c>
      <c r="I1380">
        <v>2493</v>
      </c>
      <c r="J1380">
        <v>9.33</v>
      </c>
      <c r="K1380" s="8">
        <v>6.92</v>
      </c>
      <c r="L1380" s="8">
        <v>23259.69</v>
      </c>
      <c r="M1380" s="8">
        <v>17251.560000000001</v>
      </c>
      <c r="N1380" s="8">
        <v>6008.13</v>
      </c>
      <c r="O1380">
        <v>2015</v>
      </c>
      <c r="P1380" t="s">
        <v>28</v>
      </c>
      <c r="Q1380" t="s">
        <v>37</v>
      </c>
      <c r="R1380" t="s">
        <v>55</v>
      </c>
      <c r="S1380" t="s">
        <v>225</v>
      </c>
      <c r="T1380" t="s">
        <v>227</v>
      </c>
    </row>
    <row r="1381" spans="1:20" x14ac:dyDescent="0.25">
      <c r="A1381">
        <v>290</v>
      </c>
      <c r="B1381">
        <v>93</v>
      </c>
      <c r="C1381">
        <v>65</v>
      </c>
      <c r="D1381">
        <v>3</v>
      </c>
      <c r="E1381">
        <v>1</v>
      </c>
      <c r="F1381">
        <v>2</v>
      </c>
      <c r="G1381" s="2">
        <v>42338</v>
      </c>
      <c r="H1381" s="2">
        <v>42348</v>
      </c>
      <c r="I1381">
        <v>3700</v>
      </c>
      <c r="J1381">
        <v>154.06</v>
      </c>
      <c r="K1381" s="8">
        <v>90.93</v>
      </c>
      <c r="L1381" s="8">
        <v>570022</v>
      </c>
      <c r="M1381" s="8">
        <v>336441</v>
      </c>
      <c r="N1381" s="8">
        <v>233581</v>
      </c>
      <c r="O1381">
        <v>2015</v>
      </c>
      <c r="P1381" t="s">
        <v>24</v>
      </c>
      <c r="Q1381" t="s">
        <v>34</v>
      </c>
      <c r="R1381" t="s">
        <v>167</v>
      </c>
      <c r="S1381" t="s">
        <v>224</v>
      </c>
      <c r="T1381" t="s">
        <v>229</v>
      </c>
    </row>
    <row r="1382" spans="1:20" x14ac:dyDescent="0.25">
      <c r="A1382">
        <v>170</v>
      </c>
      <c r="B1382">
        <v>49</v>
      </c>
      <c r="C1382">
        <v>114</v>
      </c>
      <c r="D1382">
        <v>11</v>
      </c>
      <c r="E1382">
        <v>2</v>
      </c>
      <c r="F1382">
        <v>1</v>
      </c>
      <c r="G1382" s="2">
        <v>42141</v>
      </c>
      <c r="H1382" s="2">
        <v>42182</v>
      </c>
      <c r="I1382">
        <v>6374</v>
      </c>
      <c r="J1382">
        <v>437.2</v>
      </c>
      <c r="K1382" s="8">
        <v>263.33</v>
      </c>
      <c r="L1382" s="8">
        <v>2786712.8</v>
      </c>
      <c r="M1382" s="8">
        <v>1678465.42</v>
      </c>
      <c r="N1382" s="8">
        <v>1108247.3799999999</v>
      </c>
      <c r="O1382">
        <v>2015</v>
      </c>
      <c r="P1382" t="s">
        <v>27</v>
      </c>
      <c r="Q1382" t="s">
        <v>35</v>
      </c>
      <c r="R1382" t="s">
        <v>212</v>
      </c>
      <c r="S1382" t="s">
        <v>225</v>
      </c>
      <c r="T1382" t="s">
        <v>228</v>
      </c>
    </row>
    <row r="1383" spans="1:20" x14ac:dyDescent="0.25">
      <c r="A1383">
        <v>217</v>
      </c>
      <c r="B1383">
        <v>102</v>
      </c>
      <c r="C1383">
        <v>130</v>
      </c>
      <c r="D1383">
        <v>6</v>
      </c>
      <c r="E1383">
        <v>2</v>
      </c>
      <c r="F1383">
        <v>3</v>
      </c>
      <c r="G1383" s="2">
        <v>42161</v>
      </c>
      <c r="H1383" s="2">
        <v>42165</v>
      </c>
      <c r="I1383">
        <v>7758</v>
      </c>
      <c r="J1383">
        <v>421.89</v>
      </c>
      <c r="K1383" s="8">
        <v>364.69</v>
      </c>
      <c r="L1383" s="8">
        <v>3273022.62</v>
      </c>
      <c r="M1383" s="8">
        <v>2829265.02</v>
      </c>
      <c r="N1383" s="8">
        <v>443757.6</v>
      </c>
      <c r="O1383">
        <v>2015</v>
      </c>
      <c r="P1383" t="s">
        <v>22</v>
      </c>
      <c r="Q1383" t="s">
        <v>36</v>
      </c>
      <c r="R1383" t="s">
        <v>208</v>
      </c>
      <c r="S1383" t="s">
        <v>225</v>
      </c>
      <c r="T1383" t="s">
        <v>226</v>
      </c>
    </row>
    <row r="1384" spans="1:20" x14ac:dyDescent="0.25">
      <c r="A1384">
        <v>662</v>
      </c>
      <c r="B1384">
        <v>53</v>
      </c>
      <c r="C1384">
        <v>180</v>
      </c>
      <c r="D1384">
        <v>2</v>
      </c>
      <c r="E1384">
        <v>1</v>
      </c>
      <c r="F1384">
        <v>3</v>
      </c>
      <c r="G1384" s="2">
        <v>42177</v>
      </c>
      <c r="H1384" s="2">
        <v>42214</v>
      </c>
      <c r="I1384">
        <v>2103</v>
      </c>
      <c r="J1384">
        <v>47.45</v>
      </c>
      <c r="K1384" s="8">
        <v>31.79</v>
      </c>
      <c r="L1384" s="8">
        <v>99787.35</v>
      </c>
      <c r="M1384" s="8">
        <v>66854.37</v>
      </c>
      <c r="N1384" s="8">
        <v>32932.980000000003</v>
      </c>
      <c r="O1384">
        <v>2015</v>
      </c>
      <c r="P1384" t="s">
        <v>21</v>
      </c>
      <c r="Q1384" t="s">
        <v>34</v>
      </c>
      <c r="R1384" t="s">
        <v>126</v>
      </c>
      <c r="S1384" t="s">
        <v>224</v>
      </c>
      <c r="T1384" t="s">
        <v>226</v>
      </c>
    </row>
    <row r="1385" spans="1:20" x14ac:dyDescent="0.25">
      <c r="A1385">
        <v>575</v>
      </c>
      <c r="B1385">
        <v>62</v>
      </c>
      <c r="C1385">
        <v>176</v>
      </c>
      <c r="D1385">
        <v>11</v>
      </c>
      <c r="E1385">
        <v>2</v>
      </c>
      <c r="F1385">
        <v>3</v>
      </c>
      <c r="G1385" s="2">
        <v>42247</v>
      </c>
      <c r="H1385" s="2">
        <v>42291</v>
      </c>
      <c r="I1385">
        <v>6602</v>
      </c>
      <c r="J1385">
        <v>437.2</v>
      </c>
      <c r="K1385" s="8">
        <v>263.33</v>
      </c>
      <c r="L1385" s="8">
        <v>2886394.4</v>
      </c>
      <c r="M1385" s="8">
        <v>1738504.66</v>
      </c>
      <c r="N1385" s="8">
        <v>1147889.74</v>
      </c>
      <c r="O1385">
        <v>2015</v>
      </c>
      <c r="P1385" t="s">
        <v>27</v>
      </c>
      <c r="Q1385" t="s">
        <v>34</v>
      </c>
      <c r="R1385" t="s">
        <v>194</v>
      </c>
      <c r="S1385" t="s">
        <v>225</v>
      </c>
      <c r="T1385" t="s">
        <v>226</v>
      </c>
    </row>
    <row r="1386" spans="1:20" x14ac:dyDescent="0.25">
      <c r="A1386">
        <v>669</v>
      </c>
      <c r="B1386">
        <v>75</v>
      </c>
      <c r="C1386">
        <v>150</v>
      </c>
      <c r="D1386">
        <v>8</v>
      </c>
      <c r="E1386">
        <v>2</v>
      </c>
      <c r="F1386">
        <v>2</v>
      </c>
      <c r="G1386" s="2">
        <v>42064</v>
      </c>
      <c r="H1386" s="2">
        <v>42065</v>
      </c>
      <c r="I1386">
        <v>5821</v>
      </c>
      <c r="J1386">
        <v>109.28</v>
      </c>
      <c r="K1386" s="8">
        <v>35.840000000000003</v>
      </c>
      <c r="L1386" s="8">
        <v>636118.88</v>
      </c>
      <c r="M1386" s="8">
        <v>208624.64000000001</v>
      </c>
      <c r="N1386" s="8">
        <v>427494.24</v>
      </c>
      <c r="O1386">
        <v>2015</v>
      </c>
      <c r="P1386" t="s">
        <v>30</v>
      </c>
      <c r="Q1386" t="s">
        <v>33</v>
      </c>
      <c r="R1386" t="s">
        <v>146</v>
      </c>
      <c r="S1386" t="s">
        <v>225</v>
      </c>
      <c r="T1386" t="s">
        <v>229</v>
      </c>
    </row>
    <row r="1387" spans="1:20" x14ac:dyDescent="0.25">
      <c r="A1387">
        <v>43</v>
      </c>
      <c r="B1387">
        <v>145</v>
      </c>
      <c r="C1387">
        <v>41</v>
      </c>
      <c r="D1387">
        <v>8</v>
      </c>
      <c r="E1387">
        <v>1</v>
      </c>
      <c r="F1387">
        <v>1</v>
      </c>
      <c r="G1387" s="2">
        <v>42046</v>
      </c>
      <c r="H1387" s="2">
        <v>42065</v>
      </c>
      <c r="I1387">
        <v>8675</v>
      </c>
      <c r="J1387">
        <v>109.28</v>
      </c>
      <c r="K1387" s="8">
        <v>35.840000000000003</v>
      </c>
      <c r="L1387" s="8">
        <v>948004</v>
      </c>
      <c r="M1387" s="8">
        <v>310912</v>
      </c>
      <c r="N1387" s="8">
        <v>637092</v>
      </c>
      <c r="O1387">
        <v>2015</v>
      </c>
      <c r="P1387" t="s">
        <v>30</v>
      </c>
      <c r="Q1387" t="s">
        <v>35</v>
      </c>
      <c r="R1387" t="s">
        <v>142</v>
      </c>
      <c r="S1387" t="s">
        <v>224</v>
      </c>
      <c r="T1387" t="s">
        <v>228</v>
      </c>
    </row>
    <row r="1388" spans="1:20" x14ac:dyDescent="0.25">
      <c r="A1388">
        <v>900</v>
      </c>
      <c r="B1388">
        <v>121</v>
      </c>
      <c r="C1388">
        <v>107</v>
      </c>
      <c r="D1388">
        <v>10</v>
      </c>
      <c r="E1388">
        <v>1</v>
      </c>
      <c r="F1388">
        <v>3</v>
      </c>
      <c r="G1388" s="2">
        <v>42274</v>
      </c>
      <c r="H1388" s="2">
        <v>42324</v>
      </c>
      <c r="I1388">
        <v>9890</v>
      </c>
      <c r="J1388">
        <v>81.73</v>
      </c>
      <c r="K1388" s="8">
        <v>56.67</v>
      </c>
      <c r="L1388" s="8">
        <v>808309.7</v>
      </c>
      <c r="M1388" s="8">
        <v>560466.30000000005</v>
      </c>
      <c r="N1388" s="8">
        <v>247843.4</v>
      </c>
      <c r="O1388">
        <v>2015</v>
      </c>
      <c r="P1388" t="s">
        <v>26</v>
      </c>
      <c r="Q1388" t="s">
        <v>33</v>
      </c>
      <c r="R1388" t="s">
        <v>214</v>
      </c>
      <c r="S1388" t="s">
        <v>224</v>
      </c>
      <c r="T1388" t="s">
        <v>226</v>
      </c>
    </row>
    <row r="1389" spans="1:20" x14ac:dyDescent="0.25">
      <c r="A1389">
        <v>284</v>
      </c>
      <c r="B1389">
        <v>125</v>
      </c>
      <c r="C1389">
        <v>21</v>
      </c>
      <c r="D1389">
        <v>5</v>
      </c>
      <c r="E1389">
        <v>2</v>
      </c>
      <c r="F1389">
        <v>3</v>
      </c>
      <c r="G1389" s="2">
        <v>42149</v>
      </c>
      <c r="H1389" s="2">
        <v>42180</v>
      </c>
      <c r="I1389">
        <v>6014</v>
      </c>
      <c r="J1389">
        <v>255.28</v>
      </c>
      <c r="K1389" s="8">
        <v>159.41999999999999</v>
      </c>
      <c r="L1389" s="8">
        <v>1535253.92</v>
      </c>
      <c r="M1389" s="8">
        <v>958751.88</v>
      </c>
      <c r="N1389" s="8">
        <v>576502.04</v>
      </c>
      <c r="O1389">
        <v>2015</v>
      </c>
      <c r="P1389" t="s">
        <v>23</v>
      </c>
      <c r="Q1389" t="s">
        <v>34</v>
      </c>
      <c r="R1389" t="s">
        <v>202</v>
      </c>
      <c r="S1389" t="s">
        <v>225</v>
      </c>
      <c r="T1389" t="s">
        <v>226</v>
      </c>
    </row>
    <row r="1390" spans="1:20" x14ac:dyDescent="0.25">
      <c r="A1390">
        <v>260</v>
      </c>
      <c r="B1390">
        <v>133</v>
      </c>
      <c r="C1390">
        <v>65</v>
      </c>
      <c r="D1390">
        <v>2</v>
      </c>
      <c r="E1390">
        <v>2</v>
      </c>
      <c r="F1390">
        <v>3</v>
      </c>
      <c r="G1390" s="2">
        <v>42369</v>
      </c>
      <c r="H1390" s="2">
        <v>42403</v>
      </c>
      <c r="I1390">
        <v>8671</v>
      </c>
      <c r="J1390">
        <v>47.45</v>
      </c>
      <c r="K1390" s="8">
        <v>31.79</v>
      </c>
      <c r="L1390" s="8">
        <v>411438.95</v>
      </c>
      <c r="M1390" s="8">
        <v>275651.09000000003</v>
      </c>
      <c r="N1390" s="8">
        <v>135787.85999999999</v>
      </c>
      <c r="O1390">
        <v>2015</v>
      </c>
      <c r="P1390" t="s">
        <v>21</v>
      </c>
      <c r="Q1390" t="s">
        <v>34</v>
      </c>
      <c r="R1390" t="s">
        <v>167</v>
      </c>
      <c r="S1390" t="s">
        <v>225</v>
      </c>
      <c r="T1390" t="s">
        <v>226</v>
      </c>
    </row>
    <row r="1391" spans="1:20" x14ac:dyDescent="0.25">
      <c r="A1391">
        <v>365</v>
      </c>
      <c r="B1391">
        <v>133</v>
      </c>
      <c r="C1391">
        <v>115</v>
      </c>
      <c r="D1391">
        <v>4</v>
      </c>
      <c r="E1391">
        <v>1</v>
      </c>
      <c r="F1391">
        <v>4</v>
      </c>
      <c r="G1391" s="2">
        <v>42164</v>
      </c>
      <c r="H1391" s="2">
        <v>42179</v>
      </c>
      <c r="I1391">
        <v>3206</v>
      </c>
      <c r="J1391">
        <v>668.27</v>
      </c>
      <c r="K1391" s="8">
        <v>502.54</v>
      </c>
      <c r="L1391" s="8">
        <v>2142473.62</v>
      </c>
      <c r="M1391" s="8">
        <v>1611143.24</v>
      </c>
      <c r="N1391" s="8">
        <v>531330.38</v>
      </c>
      <c r="O1391">
        <v>2015</v>
      </c>
      <c r="P1391" t="s">
        <v>20</v>
      </c>
      <c r="Q1391" t="s">
        <v>37</v>
      </c>
      <c r="R1391" t="s">
        <v>88</v>
      </c>
      <c r="S1391" t="s">
        <v>224</v>
      </c>
      <c r="T1391" t="s">
        <v>227</v>
      </c>
    </row>
    <row r="1392" spans="1:20" x14ac:dyDescent="0.25">
      <c r="A1392">
        <v>239</v>
      </c>
      <c r="B1392">
        <v>350</v>
      </c>
      <c r="C1392">
        <v>54</v>
      </c>
      <c r="D1392">
        <v>8</v>
      </c>
      <c r="E1392">
        <v>1</v>
      </c>
      <c r="F1392">
        <v>2</v>
      </c>
      <c r="G1392" s="2">
        <v>42091</v>
      </c>
      <c r="H1392" s="2">
        <v>42131</v>
      </c>
      <c r="I1392">
        <v>7896</v>
      </c>
      <c r="J1392">
        <v>109.28</v>
      </c>
      <c r="K1392" s="8">
        <v>35.840000000000003</v>
      </c>
      <c r="L1392" s="8">
        <v>862874.88</v>
      </c>
      <c r="M1392" s="8">
        <v>282992.64000000001</v>
      </c>
      <c r="N1392" s="8">
        <v>579882.23999999999</v>
      </c>
      <c r="O1392">
        <v>2015</v>
      </c>
      <c r="P1392" t="s">
        <v>30</v>
      </c>
      <c r="Q1392" t="s">
        <v>32</v>
      </c>
      <c r="R1392" t="s">
        <v>68</v>
      </c>
      <c r="S1392" t="s">
        <v>224</v>
      </c>
      <c r="T1392" t="s">
        <v>229</v>
      </c>
    </row>
    <row r="1393" spans="1:20" x14ac:dyDescent="0.25">
      <c r="A1393">
        <v>584</v>
      </c>
      <c r="B1393">
        <v>148</v>
      </c>
      <c r="C1393">
        <v>107</v>
      </c>
      <c r="D1393">
        <v>12</v>
      </c>
      <c r="E1393">
        <v>1</v>
      </c>
      <c r="F1393">
        <v>2</v>
      </c>
      <c r="G1393" s="2">
        <v>42276</v>
      </c>
      <c r="H1393" s="2">
        <v>42295</v>
      </c>
      <c r="I1393">
        <v>7622</v>
      </c>
      <c r="J1393">
        <v>9.33</v>
      </c>
      <c r="K1393" s="8">
        <v>6.92</v>
      </c>
      <c r="L1393" s="8">
        <v>71113.259999999995</v>
      </c>
      <c r="M1393" s="8">
        <v>52744.24</v>
      </c>
      <c r="N1393" s="8">
        <v>18369.02</v>
      </c>
      <c r="O1393">
        <v>2015</v>
      </c>
      <c r="P1393" t="s">
        <v>28</v>
      </c>
      <c r="Q1393" t="s">
        <v>33</v>
      </c>
      <c r="R1393" t="s">
        <v>214</v>
      </c>
      <c r="S1393" t="s">
        <v>224</v>
      </c>
      <c r="T1393" t="s">
        <v>229</v>
      </c>
    </row>
    <row r="1394" spans="1:20" x14ac:dyDescent="0.25">
      <c r="A1394">
        <v>295</v>
      </c>
      <c r="B1394">
        <v>155</v>
      </c>
      <c r="C1394">
        <v>20</v>
      </c>
      <c r="D1394">
        <v>1</v>
      </c>
      <c r="E1394">
        <v>1</v>
      </c>
      <c r="F1394">
        <v>3</v>
      </c>
      <c r="G1394" s="2">
        <v>42160</v>
      </c>
      <c r="H1394" s="2">
        <v>42182</v>
      </c>
      <c r="I1394">
        <v>6751</v>
      </c>
      <c r="J1394">
        <v>651.21</v>
      </c>
      <c r="K1394" s="8">
        <v>524.96</v>
      </c>
      <c r="L1394" s="8">
        <v>4396318.71</v>
      </c>
      <c r="M1394" s="8">
        <v>3544004.96</v>
      </c>
      <c r="N1394" s="8">
        <v>852313.75</v>
      </c>
      <c r="O1394">
        <v>2015</v>
      </c>
      <c r="P1394" t="s">
        <v>25</v>
      </c>
      <c r="Q1394" t="s">
        <v>33</v>
      </c>
      <c r="R1394" t="s">
        <v>144</v>
      </c>
      <c r="S1394" t="s">
        <v>224</v>
      </c>
      <c r="T1394" t="s">
        <v>226</v>
      </c>
    </row>
    <row r="1395" spans="1:20" x14ac:dyDescent="0.25">
      <c r="A1395">
        <v>58</v>
      </c>
      <c r="B1395">
        <v>967</v>
      </c>
      <c r="C1395">
        <v>53</v>
      </c>
      <c r="D1395">
        <v>10</v>
      </c>
      <c r="E1395">
        <v>1</v>
      </c>
      <c r="F1395">
        <v>4</v>
      </c>
      <c r="G1395" s="2">
        <v>42303</v>
      </c>
      <c r="H1395" s="2">
        <v>42353</v>
      </c>
      <c r="I1395">
        <v>1699</v>
      </c>
      <c r="J1395">
        <v>81.73</v>
      </c>
      <c r="K1395" s="8">
        <v>56.67</v>
      </c>
      <c r="L1395" s="8">
        <v>138859.26999999999</v>
      </c>
      <c r="M1395" s="8">
        <v>96282.33</v>
      </c>
      <c r="N1395" s="8">
        <v>42576.94</v>
      </c>
      <c r="O1395">
        <v>2015</v>
      </c>
      <c r="P1395" t="s">
        <v>26</v>
      </c>
      <c r="Q1395" t="s">
        <v>33</v>
      </c>
      <c r="R1395" t="s">
        <v>96</v>
      </c>
      <c r="S1395" t="s">
        <v>224</v>
      </c>
      <c r="T1395" t="s">
        <v>227</v>
      </c>
    </row>
    <row r="1396" spans="1:20" x14ac:dyDescent="0.25">
      <c r="A1396">
        <v>62</v>
      </c>
      <c r="B1396">
        <v>544</v>
      </c>
      <c r="C1396">
        <v>57</v>
      </c>
      <c r="D1396">
        <v>12</v>
      </c>
      <c r="E1396">
        <v>1</v>
      </c>
      <c r="F1396">
        <v>2</v>
      </c>
      <c r="G1396" s="2">
        <v>42126</v>
      </c>
      <c r="H1396" s="2">
        <v>42169</v>
      </c>
      <c r="I1396">
        <v>9112</v>
      </c>
      <c r="J1396">
        <v>9.33</v>
      </c>
      <c r="K1396" s="8">
        <v>6.92</v>
      </c>
      <c r="L1396" s="8">
        <v>85014.96</v>
      </c>
      <c r="M1396" s="8">
        <v>63055.040000000001</v>
      </c>
      <c r="N1396" s="8">
        <v>21959.919999999998</v>
      </c>
      <c r="O1396">
        <v>2015</v>
      </c>
      <c r="P1396" t="s">
        <v>28</v>
      </c>
      <c r="Q1396" t="s">
        <v>32</v>
      </c>
      <c r="R1396" t="s">
        <v>103</v>
      </c>
      <c r="S1396" t="s">
        <v>224</v>
      </c>
      <c r="T1396" t="s">
        <v>229</v>
      </c>
    </row>
    <row r="1397" spans="1:20" x14ac:dyDescent="0.25">
      <c r="A1397">
        <v>705</v>
      </c>
      <c r="B1397">
        <v>165</v>
      </c>
      <c r="C1397">
        <v>108</v>
      </c>
      <c r="D1397">
        <v>4</v>
      </c>
      <c r="E1397">
        <v>1</v>
      </c>
      <c r="F1397">
        <v>3</v>
      </c>
      <c r="G1397" s="2">
        <v>42199</v>
      </c>
      <c r="H1397" s="2">
        <v>42214</v>
      </c>
      <c r="I1397">
        <v>9495</v>
      </c>
      <c r="J1397">
        <v>668.27</v>
      </c>
      <c r="K1397" s="8">
        <v>502.54</v>
      </c>
      <c r="L1397" s="8">
        <v>6345223.6500000004</v>
      </c>
      <c r="M1397" s="8">
        <v>4771617.3</v>
      </c>
      <c r="N1397" s="8">
        <v>1573606.35</v>
      </c>
      <c r="O1397">
        <v>2015</v>
      </c>
      <c r="P1397" t="s">
        <v>20</v>
      </c>
      <c r="Q1397" t="s">
        <v>38</v>
      </c>
      <c r="R1397" t="s">
        <v>92</v>
      </c>
      <c r="S1397" t="s">
        <v>224</v>
      </c>
      <c r="T1397" t="s">
        <v>226</v>
      </c>
    </row>
    <row r="1398" spans="1:20" x14ac:dyDescent="0.25">
      <c r="A1398">
        <v>949</v>
      </c>
      <c r="B1398">
        <v>166</v>
      </c>
      <c r="C1398">
        <v>12</v>
      </c>
      <c r="D1398">
        <v>11</v>
      </c>
      <c r="E1398">
        <v>1</v>
      </c>
      <c r="F1398">
        <v>2</v>
      </c>
      <c r="G1398" s="2">
        <v>42184</v>
      </c>
      <c r="H1398" s="2">
        <v>42187</v>
      </c>
      <c r="I1398">
        <v>9942</v>
      </c>
      <c r="J1398">
        <v>437.2</v>
      </c>
      <c r="K1398" s="8">
        <v>263.33</v>
      </c>
      <c r="L1398" s="8">
        <v>4346642.4000000004</v>
      </c>
      <c r="M1398" s="8">
        <v>2618026.86</v>
      </c>
      <c r="N1398" s="8">
        <v>1728615.54</v>
      </c>
      <c r="O1398">
        <v>2015</v>
      </c>
      <c r="P1398" t="s">
        <v>27</v>
      </c>
      <c r="Q1398" t="s">
        <v>33</v>
      </c>
      <c r="R1398" t="s">
        <v>101</v>
      </c>
      <c r="S1398" t="s">
        <v>224</v>
      </c>
      <c r="T1398" t="s">
        <v>229</v>
      </c>
    </row>
    <row r="1399" spans="1:20" x14ac:dyDescent="0.25">
      <c r="A1399">
        <v>839</v>
      </c>
      <c r="B1399">
        <v>167</v>
      </c>
      <c r="C1399">
        <v>23</v>
      </c>
      <c r="D1399">
        <v>5</v>
      </c>
      <c r="E1399">
        <v>2</v>
      </c>
      <c r="F1399">
        <v>3</v>
      </c>
      <c r="G1399" s="2">
        <v>42070</v>
      </c>
      <c r="H1399" s="2">
        <v>42079</v>
      </c>
      <c r="I1399">
        <v>9157</v>
      </c>
      <c r="J1399">
        <v>255.28</v>
      </c>
      <c r="K1399" s="8">
        <v>159.41999999999999</v>
      </c>
      <c r="L1399" s="8">
        <v>2337598.96</v>
      </c>
      <c r="M1399" s="8">
        <v>1459808.94</v>
      </c>
      <c r="N1399" s="8">
        <v>877790.02</v>
      </c>
      <c r="O1399">
        <v>2015</v>
      </c>
      <c r="P1399" t="s">
        <v>23</v>
      </c>
      <c r="Q1399" t="s">
        <v>33</v>
      </c>
      <c r="R1399" t="s">
        <v>211</v>
      </c>
      <c r="S1399" t="s">
        <v>225</v>
      </c>
      <c r="T1399" t="s">
        <v>226</v>
      </c>
    </row>
    <row r="1400" spans="1:20" x14ac:dyDescent="0.25">
      <c r="A1400">
        <v>65</v>
      </c>
      <c r="B1400">
        <v>176</v>
      </c>
      <c r="C1400">
        <v>59</v>
      </c>
      <c r="D1400">
        <v>9</v>
      </c>
      <c r="E1400">
        <v>1</v>
      </c>
      <c r="F1400">
        <v>3</v>
      </c>
      <c r="G1400" s="2">
        <v>42116</v>
      </c>
      <c r="H1400" s="2">
        <v>42137</v>
      </c>
      <c r="I1400">
        <v>5678</v>
      </c>
      <c r="J1400">
        <v>152.58000000000001</v>
      </c>
      <c r="K1400" s="8">
        <v>97.44</v>
      </c>
      <c r="L1400" s="8">
        <v>866349.24</v>
      </c>
      <c r="M1400" s="8">
        <v>553264.31999999995</v>
      </c>
      <c r="N1400" s="8">
        <v>313084.92</v>
      </c>
      <c r="O1400">
        <v>2015</v>
      </c>
      <c r="P1400" t="s">
        <v>29</v>
      </c>
      <c r="Q1400" t="s">
        <v>33</v>
      </c>
      <c r="R1400" t="s">
        <v>164</v>
      </c>
      <c r="S1400" t="s">
        <v>224</v>
      </c>
      <c r="T1400" t="s">
        <v>226</v>
      </c>
    </row>
    <row r="1401" spans="1:20" x14ac:dyDescent="0.25">
      <c r="A1401">
        <v>738</v>
      </c>
      <c r="B1401">
        <v>174</v>
      </c>
      <c r="C1401">
        <v>55</v>
      </c>
      <c r="D1401">
        <v>2</v>
      </c>
      <c r="E1401">
        <v>1</v>
      </c>
      <c r="F1401">
        <v>2</v>
      </c>
      <c r="G1401" s="2">
        <v>42337</v>
      </c>
      <c r="H1401" s="2">
        <v>42369</v>
      </c>
      <c r="I1401">
        <v>9120</v>
      </c>
      <c r="J1401">
        <v>47.45</v>
      </c>
      <c r="K1401" s="8">
        <v>31.79</v>
      </c>
      <c r="L1401" s="8">
        <v>432744</v>
      </c>
      <c r="M1401" s="8">
        <v>289924.8</v>
      </c>
      <c r="N1401" s="8">
        <v>142819.20000000001</v>
      </c>
      <c r="O1401">
        <v>2015</v>
      </c>
      <c r="P1401" t="s">
        <v>21</v>
      </c>
      <c r="Q1401" t="s">
        <v>33</v>
      </c>
      <c r="R1401" t="s">
        <v>149</v>
      </c>
      <c r="S1401" t="s">
        <v>224</v>
      </c>
      <c r="T1401" t="s">
        <v>229</v>
      </c>
    </row>
    <row r="1402" spans="1:20" x14ac:dyDescent="0.25">
      <c r="A1402">
        <v>803</v>
      </c>
      <c r="B1402">
        <v>190</v>
      </c>
      <c r="C1402">
        <v>126</v>
      </c>
      <c r="D1402">
        <v>8</v>
      </c>
      <c r="E1402">
        <v>1</v>
      </c>
      <c r="F1402">
        <v>2</v>
      </c>
      <c r="G1402" s="2">
        <v>42045</v>
      </c>
      <c r="H1402" s="2">
        <v>42070</v>
      </c>
      <c r="I1402">
        <v>3522</v>
      </c>
      <c r="J1402">
        <v>109.28</v>
      </c>
      <c r="K1402" s="8">
        <v>35.840000000000003</v>
      </c>
      <c r="L1402" s="8">
        <v>384884.16</v>
      </c>
      <c r="M1402" s="8">
        <v>126228.48</v>
      </c>
      <c r="N1402" s="8">
        <v>258655.68</v>
      </c>
      <c r="O1402">
        <v>2015</v>
      </c>
      <c r="P1402" t="s">
        <v>30</v>
      </c>
      <c r="Q1402" t="s">
        <v>36</v>
      </c>
      <c r="R1402" t="s">
        <v>62</v>
      </c>
      <c r="S1402" t="s">
        <v>224</v>
      </c>
      <c r="T1402" t="s">
        <v>229</v>
      </c>
    </row>
    <row r="1403" spans="1:20" x14ac:dyDescent="0.25">
      <c r="A1403">
        <v>740</v>
      </c>
      <c r="B1403">
        <v>197</v>
      </c>
      <c r="C1403">
        <v>69</v>
      </c>
      <c r="D1403">
        <v>10</v>
      </c>
      <c r="E1403">
        <v>2</v>
      </c>
      <c r="F1403">
        <v>3</v>
      </c>
      <c r="G1403" s="2">
        <v>42060</v>
      </c>
      <c r="H1403" s="2">
        <v>42092</v>
      </c>
      <c r="I1403">
        <v>5288</v>
      </c>
      <c r="J1403">
        <v>81.73</v>
      </c>
      <c r="K1403" s="8">
        <v>56.67</v>
      </c>
      <c r="L1403" s="8">
        <v>432188.24</v>
      </c>
      <c r="M1403" s="8">
        <v>299670.96000000002</v>
      </c>
      <c r="N1403" s="8">
        <v>132517.28</v>
      </c>
      <c r="O1403">
        <v>2015</v>
      </c>
      <c r="P1403" t="s">
        <v>26</v>
      </c>
      <c r="Q1403" t="s">
        <v>36</v>
      </c>
      <c r="R1403" t="s">
        <v>191</v>
      </c>
      <c r="S1403" t="s">
        <v>225</v>
      </c>
      <c r="T1403" t="s">
        <v>226</v>
      </c>
    </row>
    <row r="1404" spans="1:20" x14ac:dyDescent="0.25">
      <c r="A1404">
        <v>761</v>
      </c>
      <c r="B1404">
        <v>202</v>
      </c>
      <c r="C1404">
        <v>60</v>
      </c>
      <c r="D1404">
        <v>2</v>
      </c>
      <c r="E1404">
        <v>1</v>
      </c>
      <c r="F1404">
        <v>4</v>
      </c>
      <c r="G1404" s="2">
        <v>42268</v>
      </c>
      <c r="H1404" s="2">
        <v>42291</v>
      </c>
      <c r="I1404">
        <v>916</v>
      </c>
      <c r="J1404">
        <v>47.45</v>
      </c>
      <c r="K1404" s="8">
        <v>31.79</v>
      </c>
      <c r="L1404" s="8">
        <v>43464.2</v>
      </c>
      <c r="M1404" s="8">
        <v>29119.64</v>
      </c>
      <c r="N1404" s="8">
        <v>14344.56</v>
      </c>
      <c r="O1404">
        <v>2015</v>
      </c>
      <c r="P1404" t="s">
        <v>21</v>
      </c>
      <c r="Q1404" t="s">
        <v>34</v>
      </c>
      <c r="R1404" t="s">
        <v>203</v>
      </c>
      <c r="S1404" t="s">
        <v>224</v>
      </c>
      <c r="T1404" t="s">
        <v>227</v>
      </c>
    </row>
    <row r="1405" spans="1:20" x14ac:dyDescent="0.25">
      <c r="A1405">
        <v>684</v>
      </c>
      <c r="B1405">
        <v>208</v>
      </c>
      <c r="C1405">
        <v>19</v>
      </c>
      <c r="D1405">
        <v>3</v>
      </c>
      <c r="E1405">
        <v>1</v>
      </c>
      <c r="F1405">
        <v>2</v>
      </c>
      <c r="G1405" s="2">
        <v>42197</v>
      </c>
      <c r="H1405" s="2">
        <v>42243</v>
      </c>
      <c r="I1405">
        <v>4979</v>
      </c>
      <c r="J1405">
        <v>154.06</v>
      </c>
      <c r="K1405" s="8">
        <v>90.93</v>
      </c>
      <c r="L1405" s="8">
        <v>767064.74</v>
      </c>
      <c r="M1405" s="8">
        <v>452740.47</v>
      </c>
      <c r="N1405" s="8">
        <v>314324.27</v>
      </c>
      <c r="O1405">
        <v>2015</v>
      </c>
      <c r="P1405" t="s">
        <v>24</v>
      </c>
      <c r="Q1405" t="s">
        <v>35</v>
      </c>
      <c r="R1405" t="s">
        <v>131</v>
      </c>
      <c r="S1405" t="s">
        <v>224</v>
      </c>
      <c r="T1405" t="s">
        <v>229</v>
      </c>
    </row>
    <row r="1406" spans="1:20" x14ac:dyDescent="0.25">
      <c r="A1406">
        <v>915</v>
      </c>
      <c r="B1406">
        <v>215</v>
      </c>
      <c r="C1406">
        <v>133</v>
      </c>
      <c r="D1406">
        <v>5</v>
      </c>
      <c r="E1406">
        <v>1</v>
      </c>
      <c r="F1406">
        <v>2</v>
      </c>
      <c r="G1406" s="2">
        <v>42044</v>
      </c>
      <c r="H1406" s="2">
        <v>42062</v>
      </c>
      <c r="I1406">
        <v>4943</v>
      </c>
      <c r="J1406">
        <v>255.28</v>
      </c>
      <c r="K1406" s="8">
        <v>159.41999999999999</v>
      </c>
      <c r="L1406" s="8">
        <v>1261849.04</v>
      </c>
      <c r="M1406" s="8">
        <v>788013.06</v>
      </c>
      <c r="N1406" s="8">
        <v>473835.98</v>
      </c>
      <c r="O1406">
        <v>2015</v>
      </c>
      <c r="P1406" t="s">
        <v>23</v>
      </c>
      <c r="Q1406" t="s">
        <v>34</v>
      </c>
      <c r="R1406" t="s">
        <v>220</v>
      </c>
      <c r="S1406" t="s">
        <v>224</v>
      </c>
      <c r="T1406" t="s">
        <v>229</v>
      </c>
    </row>
    <row r="1407" spans="1:20" x14ac:dyDescent="0.25">
      <c r="A1407">
        <v>864</v>
      </c>
      <c r="B1407">
        <v>234</v>
      </c>
      <c r="C1407">
        <v>71</v>
      </c>
      <c r="D1407">
        <v>11</v>
      </c>
      <c r="E1407">
        <v>2</v>
      </c>
      <c r="F1407">
        <v>1</v>
      </c>
      <c r="G1407" s="2">
        <v>42293</v>
      </c>
      <c r="H1407" s="2">
        <v>42310</v>
      </c>
      <c r="I1407">
        <v>5479</v>
      </c>
      <c r="J1407">
        <v>437.2</v>
      </c>
      <c r="K1407" s="8">
        <v>263.33</v>
      </c>
      <c r="L1407" s="8">
        <v>2395418.7999999998</v>
      </c>
      <c r="M1407" s="8">
        <v>1442785.07</v>
      </c>
      <c r="N1407" s="8">
        <v>952633.73</v>
      </c>
      <c r="O1407">
        <v>2015</v>
      </c>
      <c r="P1407" t="s">
        <v>27</v>
      </c>
      <c r="Q1407" t="s">
        <v>38</v>
      </c>
      <c r="R1407" t="s">
        <v>215</v>
      </c>
      <c r="S1407" t="s">
        <v>225</v>
      </c>
      <c r="T1407" t="s">
        <v>228</v>
      </c>
    </row>
    <row r="1408" spans="1:20" x14ac:dyDescent="0.25">
      <c r="A1408">
        <v>637</v>
      </c>
      <c r="B1408">
        <v>237</v>
      </c>
      <c r="C1408">
        <v>29</v>
      </c>
      <c r="D1408">
        <v>4</v>
      </c>
      <c r="E1408">
        <v>2</v>
      </c>
      <c r="F1408">
        <v>1</v>
      </c>
      <c r="G1408" s="2">
        <v>42182</v>
      </c>
      <c r="H1408" s="2">
        <v>42226</v>
      </c>
      <c r="I1408">
        <v>8213</v>
      </c>
      <c r="J1408">
        <v>668.27</v>
      </c>
      <c r="K1408" s="8">
        <v>502.54</v>
      </c>
      <c r="L1408" s="8">
        <v>5488501.5099999998</v>
      </c>
      <c r="M1408" s="8">
        <v>4127361.02</v>
      </c>
      <c r="N1408" s="8">
        <v>1361140.49</v>
      </c>
      <c r="O1408">
        <v>2015</v>
      </c>
      <c r="P1408" t="s">
        <v>20</v>
      </c>
      <c r="Q1408" t="s">
        <v>32</v>
      </c>
      <c r="R1408" t="s">
        <v>213</v>
      </c>
      <c r="S1408" t="s">
        <v>225</v>
      </c>
      <c r="T1408" t="s">
        <v>228</v>
      </c>
    </row>
    <row r="1409" spans="1:20" x14ac:dyDescent="0.25">
      <c r="A1409">
        <v>94</v>
      </c>
      <c r="B1409">
        <v>929</v>
      </c>
      <c r="C1409">
        <v>48</v>
      </c>
      <c r="D1409">
        <v>1</v>
      </c>
      <c r="E1409">
        <v>1</v>
      </c>
      <c r="F1409">
        <v>4</v>
      </c>
      <c r="G1409" s="2">
        <v>42204</v>
      </c>
      <c r="H1409" s="2">
        <v>42236</v>
      </c>
      <c r="I1409">
        <v>2605</v>
      </c>
      <c r="J1409">
        <v>651.21</v>
      </c>
      <c r="K1409" s="8">
        <v>524.96</v>
      </c>
      <c r="L1409" s="8">
        <v>1696402.05</v>
      </c>
      <c r="M1409" s="8">
        <v>1367520.8</v>
      </c>
      <c r="N1409" s="8">
        <v>328881.25</v>
      </c>
      <c r="O1409">
        <v>2015</v>
      </c>
      <c r="P1409" t="s">
        <v>25</v>
      </c>
      <c r="Q1409" t="s">
        <v>37</v>
      </c>
      <c r="R1409" t="s">
        <v>155</v>
      </c>
      <c r="S1409" t="s">
        <v>224</v>
      </c>
      <c r="T1409" t="s">
        <v>227</v>
      </c>
    </row>
    <row r="1410" spans="1:20" x14ac:dyDescent="0.25">
      <c r="A1410">
        <v>508</v>
      </c>
      <c r="B1410">
        <v>252</v>
      </c>
      <c r="C1410">
        <v>46</v>
      </c>
      <c r="D1410">
        <v>6</v>
      </c>
      <c r="E1410">
        <v>1</v>
      </c>
      <c r="F1410">
        <v>4</v>
      </c>
      <c r="G1410" s="2">
        <v>42243</v>
      </c>
      <c r="H1410" s="2">
        <v>42275</v>
      </c>
      <c r="I1410">
        <v>4496</v>
      </c>
      <c r="J1410">
        <v>421.89</v>
      </c>
      <c r="K1410" s="8">
        <v>364.69</v>
      </c>
      <c r="L1410" s="8">
        <v>1896817.44</v>
      </c>
      <c r="M1410" s="8">
        <v>1639646.24</v>
      </c>
      <c r="N1410" s="8">
        <v>257171.20000000001</v>
      </c>
      <c r="O1410">
        <v>2015</v>
      </c>
      <c r="P1410" t="s">
        <v>22</v>
      </c>
      <c r="Q1410" t="s">
        <v>35</v>
      </c>
      <c r="R1410" t="s">
        <v>53</v>
      </c>
      <c r="S1410" t="s">
        <v>224</v>
      </c>
      <c r="T1410" t="s">
        <v>227</v>
      </c>
    </row>
    <row r="1411" spans="1:20" x14ac:dyDescent="0.25">
      <c r="A1411">
        <v>772</v>
      </c>
      <c r="B1411">
        <v>274</v>
      </c>
      <c r="C1411">
        <v>112</v>
      </c>
      <c r="D1411">
        <v>3</v>
      </c>
      <c r="E1411">
        <v>1</v>
      </c>
      <c r="F1411">
        <v>1</v>
      </c>
      <c r="G1411" s="2">
        <v>42016</v>
      </c>
      <c r="H1411" s="2">
        <v>42017</v>
      </c>
      <c r="I1411">
        <v>646</v>
      </c>
      <c r="J1411">
        <v>154.06</v>
      </c>
      <c r="K1411" s="8">
        <v>90.93</v>
      </c>
      <c r="L1411" s="8">
        <v>99522.76</v>
      </c>
      <c r="M1411" s="8">
        <v>58740.78</v>
      </c>
      <c r="N1411" s="8">
        <v>40781.980000000003</v>
      </c>
      <c r="O1411">
        <v>2015</v>
      </c>
      <c r="P1411" t="s">
        <v>24</v>
      </c>
      <c r="Q1411" t="s">
        <v>32</v>
      </c>
      <c r="R1411" t="s">
        <v>127</v>
      </c>
      <c r="S1411" t="s">
        <v>224</v>
      </c>
      <c r="T1411" t="s">
        <v>228</v>
      </c>
    </row>
    <row r="1412" spans="1:20" x14ac:dyDescent="0.25">
      <c r="A1412">
        <v>604</v>
      </c>
      <c r="B1412">
        <v>275</v>
      </c>
      <c r="C1412">
        <v>25</v>
      </c>
      <c r="D1412">
        <v>6</v>
      </c>
      <c r="E1412">
        <v>2</v>
      </c>
      <c r="F1412">
        <v>2</v>
      </c>
      <c r="G1412" s="2">
        <v>42339</v>
      </c>
      <c r="H1412" s="2">
        <v>42366</v>
      </c>
      <c r="I1412">
        <v>8421</v>
      </c>
      <c r="J1412">
        <v>421.89</v>
      </c>
      <c r="K1412" s="8">
        <v>364.69</v>
      </c>
      <c r="L1412" s="8">
        <v>3552735.69</v>
      </c>
      <c r="M1412" s="8">
        <v>3071054.49</v>
      </c>
      <c r="N1412" s="8">
        <v>481681.2</v>
      </c>
      <c r="O1412">
        <v>2015</v>
      </c>
      <c r="P1412" t="s">
        <v>22</v>
      </c>
      <c r="Q1412" t="s">
        <v>33</v>
      </c>
      <c r="R1412" t="s">
        <v>177</v>
      </c>
      <c r="S1412" t="s">
        <v>225</v>
      </c>
      <c r="T1412" t="s">
        <v>229</v>
      </c>
    </row>
    <row r="1413" spans="1:20" x14ac:dyDescent="0.25">
      <c r="A1413">
        <v>411</v>
      </c>
      <c r="B1413">
        <v>287</v>
      </c>
      <c r="C1413">
        <v>94</v>
      </c>
      <c r="D1413">
        <v>8</v>
      </c>
      <c r="E1413">
        <v>1</v>
      </c>
      <c r="F1413">
        <v>2</v>
      </c>
      <c r="G1413" s="2">
        <v>42155</v>
      </c>
      <c r="H1413" s="2">
        <v>42198</v>
      </c>
      <c r="I1413">
        <v>8134</v>
      </c>
      <c r="J1413">
        <v>109.28</v>
      </c>
      <c r="K1413" s="8">
        <v>35.840000000000003</v>
      </c>
      <c r="L1413" s="8">
        <v>888883.52</v>
      </c>
      <c r="M1413" s="8">
        <v>291522.56</v>
      </c>
      <c r="N1413" s="8">
        <v>597360.96</v>
      </c>
      <c r="O1413">
        <v>2015</v>
      </c>
      <c r="P1413" t="s">
        <v>30</v>
      </c>
      <c r="Q1413" t="s">
        <v>34</v>
      </c>
      <c r="R1413" t="s">
        <v>183</v>
      </c>
      <c r="S1413" t="s">
        <v>224</v>
      </c>
      <c r="T1413" t="s">
        <v>229</v>
      </c>
    </row>
    <row r="1414" spans="1:20" x14ac:dyDescent="0.25">
      <c r="A1414">
        <v>109</v>
      </c>
      <c r="B1414">
        <v>529</v>
      </c>
      <c r="C1414">
        <v>78</v>
      </c>
      <c r="D1414">
        <v>7</v>
      </c>
      <c r="E1414">
        <v>1</v>
      </c>
      <c r="F1414">
        <v>3</v>
      </c>
      <c r="G1414" s="2">
        <v>42070</v>
      </c>
      <c r="H1414" s="2">
        <v>42108</v>
      </c>
      <c r="I1414">
        <v>3585</v>
      </c>
      <c r="J1414">
        <v>205.7</v>
      </c>
      <c r="K1414" s="8">
        <v>117.11</v>
      </c>
      <c r="L1414" s="8">
        <v>737434.5</v>
      </c>
      <c r="M1414" s="8">
        <v>419839.35</v>
      </c>
      <c r="N1414" s="8">
        <v>317595.15000000002</v>
      </c>
      <c r="O1414">
        <v>2015</v>
      </c>
      <c r="P1414" t="s">
        <v>31</v>
      </c>
      <c r="Q1414" t="s">
        <v>35</v>
      </c>
      <c r="R1414" t="s">
        <v>121</v>
      </c>
      <c r="S1414" t="s">
        <v>224</v>
      </c>
      <c r="T1414" t="s">
        <v>226</v>
      </c>
    </row>
    <row r="1415" spans="1:20" x14ac:dyDescent="0.25">
      <c r="A1415">
        <v>868</v>
      </c>
      <c r="B1415">
        <v>503</v>
      </c>
      <c r="C1415">
        <v>91</v>
      </c>
      <c r="D1415">
        <v>10</v>
      </c>
      <c r="E1415">
        <v>2</v>
      </c>
      <c r="F1415">
        <v>3</v>
      </c>
      <c r="G1415" s="2">
        <v>42144</v>
      </c>
      <c r="H1415" s="2">
        <v>42146</v>
      </c>
      <c r="I1415">
        <v>1407</v>
      </c>
      <c r="J1415">
        <v>81.73</v>
      </c>
      <c r="K1415" s="8">
        <v>56.67</v>
      </c>
      <c r="L1415" s="8">
        <v>114994.11</v>
      </c>
      <c r="M1415" s="8">
        <v>79734.69</v>
      </c>
      <c r="N1415" s="8">
        <v>35259.42</v>
      </c>
      <c r="O1415">
        <v>2015</v>
      </c>
      <c r="P1415" t="s">
        <v>26</v>
      </c>
      <c r="Q1415" t="s">
        <v>34</v>
      </c>
      <c r="R1415" t="s">
        <v>116</v>
      </c>
      <c r="S1415" t="s">
        <v>225</v>
      </c>
      <c r="T1415" t="s">
        <v>226</v>
      </c>
    </row>
    <row r="1416" spans="1:20" x14ac:dyDescent="0.25">
      <c r="A1416">
        <v>199</v>
      </c>
      <c r="B1416">
        <v>310</v>
      </c>
      <c r="C1416">
        <v>7</v>
      </c>
      <c r="D1416">
        <v>3</v>
      </c>
      <c r="E1416">
        <v>1</v>
      </c>
      <c r="F1416">
        <v>1</v>
      </c>
      <c r="G1416" s="2">
        <v>42171</v>
      </c>
      <c r="H1416" s="2">
        <v>42216</v>
      </c>
      <c r="I1416">
        <v>7411</v>
      </c>
      <c r="J1416">
        <v>154.06</v>
      </c>
      <c r="K1416" s="8">
        <v>90.93</v>
      </c>
      <c r="L1416" s="8">
        <v>1141738.6599999999</v>
      </c>
      <c r="M1416" s="8">
        <v>673882.23</v>
      </c>
      <c r="N1416" s="8">
        <v>467856.43</v>
      </c>
      <c r="O1416">
        <v>2015</v>
      </c>
      <c r="P1416" t="s">
        <v>24</v>
      </c>
      <c r="Q1416" t="s">
        <v>36</v>
      </c>
      <c r="R1416" t="s">
        <v>156</v>
      </c>
      <c r="S1416" t="s">
        <v>224</v>
      </c>
      <c r="T1416" t="s">
        <v>228</v>
      </c>
    </row>
    <row r="1417" spans="1:20" x14ac:dyDescent="0.25">
      <c r="A1417">
        <v>118</v>
      </c>
      <c r="B1417">
        <v>598</v>
      </c>
      <c r="C1417">
        <v>86</v>
      </c>
      <c r="D1417">
        <v>6</v>
      </c>
      <c r="E1417">
        <v>1</v>
      </c>
      <c r="F1417">
        <v>1</v>
      </c>
      <c r="G1417" s="2">
        <v>42334</v>
      </c>
      <c r="H1417" s="2">
        <v>42344</v>
      </c>
      <c r="I1417">
        <v>8237</v>
      </c>
      <c r="J1417">
        <v>421.89</v>
      </c>
      <c r="K1417" s="8">
        <v>364.69</v>
      </c>
      <c r="L1417" s="8">
        <v>3475107.93</v>
      </c>
      <c r="M1417" s="8">
        <v>3003951.53</v>
      </c>
      <c r="N1417" s="8">
        <v>471156.4</v>
      </c>
      <c r="O1417">
        <v>2015</v>
      </c>
      <c r="P1417" t="s">
        <v>22</v>
      </c>
      <c r="Q1417" t="s">
        <v>36</v>
      </c>
      <c r="R1417" t="s">
        <v>172</v>
      </c>
      <c r="S1417" t="s">
        <v>224</v>
      </c>
      <c r="T1417" t="s">
        <v>228</v>
      </c>
    </row>
    <row r="1418" spans="1:20" x14ac:dyDescent="0.25">
      <c r="A1418">
        <v>165</v>
      </c>
      <c r="B1418">
        <v>318</v>
      </c>
      <c r="C1418">
        <v>58</v>
      </c>
      <c r="D1418">
        <v>3</v>
      </c>
      <c r="E1418">
        <v>2</v>
      </c>
      <c r="F1418">
        <v>1</v>
      </c>
      <c r="G1418" s="2">
        <v>42027</v>
      </c>
      <c r="H1418" s="2">
        <v>42054</v>
      </c>
      <c r="I1418">
        <v>949</v>
      </c>
      <c r="J1418">
        <v>154.06</v>
      </c>
      <c r="K1418" s="8">
        <v>90.93</v>
      </c>
      <c r="L1418" s="8">
        <v>146202.94</v>
      </c>
      <c r="M1418" s="8">
        <v>86292.57</v>
      </c>
      <c r="N1418" s="8">
        <v>59910.37</v>
      </c>
      <c r="O1418">
        <v>2015</v>
      </c>
      <c r="P1418" t="s">
        <v>24</v>
      </c>
      <c r="Q1418" t="s">
        <v>33</v>
      </c>
      <c r="R1418" t="s">
        <v>76</v>
      </c>
      <c r="S1418" t="s">
        <v>225</v>
      </c>
      <c r="T1418" t="s">
        <v>228</v>
      </c>
    </row>
    <row r="1419" spans="1:20" x14ac:dyDescent="0.25">
      <c r="A1419">
        <v>759</v>
      </c>
      <c r="B1419">
        <v>454</v>
      </c>
      <c r="C1419">
        <v>60</v>
      </c>
      <c r="D1419">
        <v>3</v>
      </c>
      <c r="E1419">
        <v>1</v>
      </c>
      <c r="F1419">
        <v>1</v>
      </c>
      <c r="G1419" s="2">
        <v>42175</v>
      </c>
      <c r="H1419" s="2">
        <v>42184</v>
      </c>
      <c r="I1419">
        <v>3724</v>
      </c>
      <c r="J1419">
        <v>154.06</v>
      </c>
      <c r="K1419" s="8">
        <v>90.93</v>
      </c>
      <c r="L1419" s="8">
        <v>573719.43999999994</v>
      </c>
      <c r="M1419" s="8">
        <v>338623.32</v>
      </c>
      <c r="N1419" s="8">
        <v>235096.12</v>
      </c>
      <c r="O1419">
        <v>2015</v>
      </c>
      <c r="P1419" t="s">
        <v>24</v>
      </c>
      <c r="Q1419" t="s">
        <v>34</v>
      </c>
      <c r="R1419" t="s">
        <v>203</v>
      </c>
      <c r="S1419" t="s">
        <v>224</v>
      </c>
      <c r="T1419" t="s">
        <v>228</v>
      </c>
    </row>
    <row r="1420" spans="1:20" x14ac:dyDescent="0.25">
      <c r="A1420">
        <v>945</v>
      </c>
      <c r="B1420">
        <v>607</v>
      </c>
      <c r="C1420">
        <v>149</v>
      </c>
      <c r="D1420">
        <v>11</v>
      </c>
      <c r="E1420">
        <v>1</v>
      </c>
      <c r="F1420">
        <v>4</v>
      </c>
      <c r="G1420" s="2">
        <v>42192</v>
      </c>
      <c r="H1420" s="2">
        <v>42206</v>
      </c>
      <c r="I1420">
        <v>867</v>
      </c>
      <c r="J1420">
        <v>437.2</v>
      </c>
      <c r="K1420" s="8">
        <v>263.33</v>
      </c>
      <c r="L1420" s="8">
        <v>379052.4</v>
      </c>
      <c r="M1420" s="8">
        <v>228307.11</v>
      </c>
      <c r="N1420" s="8">
        <v>150745.29</v>
      </c>
      <c r="O1420">
        <v>2015</v>
      </c>
      <c r="P1420" t="s">
        <v>27</v>
      </c>
      <c r="Q1420" t="s">
        <v>35</v>
      </c>
      <c r="R1420" t="s">
        <v>165</v>
      </c>
      <c r="S1420" t="s">
        <v>224</v>
      </c>
      <c r="T1420" t="s">
        <v>227</v>
      </c>
    </row>
    <row r="1421" spans="1:20" x14ac:dyDescent="0.25">
      <c r="A1421">
        <v>845</v>
      </c>
      <c r="B1421">
        <v>335</v>
      </c>
      <c r="C1421">
        <v>152</v>
      </c>
      <c r="D1421">
        <v>9</v>
      </c>
      <c r="E1421">
        <v>2</v>
      </c>
      <c r="F1421">
        <v>4</v>
      </c>
      <c r="G1421" s="2">
        <v>42188</v>
      </c>
      <c r="H1421" s="2">
        <v>42205</v>
      </c>
      <c r="I1421">
        <v>2260</v>
      </c>
      <c r="J1421">
        <v>152.58000000000001</v>
      </c>
      <c r="K1421" s="8">
        <v>97.44</v>
      </c>
      <c r="L1421" s="8">
        <v>344830.8</v>
      </c>
      <c r="M1421" s="8">
        <v>220214.39999999999</v>
      </c>
      <c r="N1421" s="8">
        <v>124616.4</v>
      </c>
      <c r="O1421">
        <v>2015</v>
      </c>
      <c r="P1421" t="s">
        <v>29</v>
      </c>
      <c r="Q1421" t="s">
        <v>34</v>
      </c>
      <c r="R1421" t="s">
        <v>125</v>
      </c>
      <c r="S1421" t="s">
        <v>225</v>
      </c>
      <c r="T1421" t="s">
        <v>227</v>
      </c>
    </row>
    <row r="1422" spans="1:20" x14ac:dyDescent="0.25">
      <c r="A1422">
        <v>150</v>
      </c>
      <c r="B1422">
        <v>348</v>
      </c>
      <c r="C1422">
        <v>102</v>
      </c>
      <c r="D1422">
        <v>9</v>
      </c>
      <c r="E1422">
        <v>1</v>
      </c>
      <c r="F1422">
        <v>2</v>
      </c>
      <c r="G1422" s="2">
        <v>42141</v>
      </c>
      <c r="H1422" s="2">
        <v>42146</v>
      </c>
      <c r="I1422">
        <v>8097</v>
      </c>
      <c r="J1422">
        <v>152.58000000000001</v>
      </c>
      <c r="K1422" s="8">
        <v>97.44</v>
      </c>
      <c r="L1422" s="8">
        <v>1235440.26</v>
      </c>
      <c r="M1422" s="8">
        <v>788971.68</v>
      </c>
      <c r="N1422" s="8">
        <v>446468.58</v>
      </c>
      <c r="O1422">
        <v>2015</v>
      </c>
      <c r="P1422" t="s">
        <v>29</v>
      </c>
      <c r="Q1422" t="s">
        <v>36</v>
      </c>
      <c r="R1422" t="s">
        <v>150</v>
      </c>
      <c r="S1422" t="s">
        <v>224</v>
      </c>
      <c r="T1422" t="s">
        <v>229</v>
      </c>
    </row>
    <row r="1423" spans="1:20" x14ac:dyDescent="0.25">
      <c r="A1423">
        <v>291</v>
      </c>
      <c r="B1423">
        <v>351</v>
      </c>
      <c r="C1423">
        <v>132</v>
      </c>
      <c r="D1423">
        <v>7</v>
      </c>
      <c r="E1423">
        <v>1</v>
      </c>
      <c r="F1423">
        <v>4</v>
      </c>
      <c r="G1423" s="2">
        <v>42074</v>
      </c>
      <c r="H1423" s="2">
        <v>42078</v>
      </c>
      <c r="I1423">
        <v>3188</v>
      </c>
      <c r="J1423">
        <v>205.7</v>
      </c>
      <c r="K1423" s="8">
        <v>117.11</v>
      </c>
      <c r="L1423" s="8">
        <v>655771.6</v>
      </c>
      <c r="M1423" s="8">
        <v>373346.68</v>
      </c>
      <c r="N1423" s="8">
        <v>282424.92</v>
      </c>
      <c r="O1423">
        <v>2015</v>
      </c>
      <c r="P1423" t="s">
        <v>31</v>
      </c>
      <c r="Q1423" t="s">
        <v>33</v>
      </c>
      <c r="R1423" t="s">
        <v>206</v>
      </c>
      <c r="S1423" t="s">
        <v>224</v>
      </c>
      <c r="T1423" t="s">
        <v>227</v>
      </c>
    </row>
    <row r="1424" spans="1:20" x14ac:dyDescent="0.25">
      <c r="A1424">
        <v>811</v>
      </c>
      <c r="B1424">
        <v>354</v>
      </c>
      <c r="C1424">
        <v>138</v>
      </c>
      <c r="D1424">
        <v>7</v>
      </c>
      <c r="E1424">
        <v>1</v>
      </c>
      <c r="F1424">
        <v>2</v>
      </c>
      <c r="G1424" s="2">
        <v>42262</v>
      </c>
      <c r="H1424" s="2">
        <v>42304</v>
      </c>
      <c r="I1424">
        <v>3864</v>
      </c>
      <c r="J1424">
        <v>205.7</v>
      </c>
      <c r="K1424" s="8">
        <v>117.11</v>
      </c>
      <c r="L1424" s="8">
        <v>794824.8</v>
      </c>
      <c r="M1424" s="8">
        <v>452513.04</v>
      </c>
      <c r="N1424" s="8">
        <v>342311.76</v>
      </c>
      <c r="O1424">
        <v>2015</v>
      </c>
      <c r="P1424" t="s">
        <v>31</v>
      </c>
      <c r="Q1424" t="s">
        <v>33</v>
      </c>
      <c r="R1424" t="s">
        <v>110</v>
      </c>
      <c r="S1424" t="s">
        <v>224</v>
      </c>
      <c r="T1424" t="s">
        <v>229</v>
      </c>
    </row>
    <row r="1425" spans="1:20" x14ac:dyDescent="0.25">
      <c r="A1425">
        <v>255</v>
      </c>
      <c r="B1425">
        <v>355</v>
      </c>
      <c r="C1425">
        <v>96</v>
      </c>
      <c r="D1425">
        <v>5</v>
      </c>
      <c r="E1425">
        <v>2</v>
      </c>
      <c r="F1425">
        <v>1</v>
      </c>
      <c r="G1425" s="2">
        <v>42319</v>
      </c>
      <c r="H1425" s="2">
        <v>42359</v>
      </c>
      <c r="I1425">
        <v>8619</v>
      </c>
      <c r="J1425">
        <v>255.28</v>
      </c>
      <c r="K1425" s="8">
        <v>159.41999999999999</v>
      </c>
      <c r="L1425" s="8">
        <v>2200258.3199999998</v>
      </c>
      <c r="M1425" s="8">
        <v>1374040.98</v>
      </c>
      <c r="N1425" s="8">
        <v>826217.34</v>
      </c>
      <c r="O1425">
        <v>2015</v>
      </c>
      <c r="P1425" t="s">
        <v>23</v>
      </c>
      <c r="Q1425" t="s">
        <v>34</v>
      </c>
      <c r="R1425" t="s">
        <v>148</v>
      </c>
      <c r="S1425" t="s">
        <v>225</v>
      </c>
      <c r="T1425" t="s">
        <v>228</v>
      </c>
    </row>
    <row r="1426" spans="1:20" x14ac:dyDescent="0.25">
      <c r="A1426">
        <v>959</v>
      </c>
      <c r="B1426">
        <v>358</v>
      </c>
      <c r="C1426">
        <v>26</v>
      </c>
      <c r="D1426">
        <v>11</v>
      </c>
      <c r="E1426">
        <v>2</v>
      </c>
      <c r="F1426">
        <v>2</v>
      </c>
      <c r="G1426" s="2">
        <v>42333</v>
      </c>
      <c r="H1426" s="2">
        <v>42360</v>
      </c>
      <c r="I1426">
        <v>1306</v>
      </c>
      <c r="J1426">
        <v>437.2</v>
      </c>
      <c r="K1426" s="8">
        <v>263.33</v>
      </c>
      <c r="L1426" s="8">
        <v>570983.19999999995</v>
      </c>
      <c r="M1426" s="8">
        <v>343908.98</v>
      </c>
      <c r="N1426" s="8">
        <v>227074.22</v>
      </c>
      <c r="O1426">
        <v>2015</v>
      </c>
      <c r="P1426" t="s">
        <v>27</v>
      </c>
      <c r="Q1426" t="s">
        <v>33</v>
      </c>
      <c r="R1426" t="s">
        <v>166</v>
      </c>
      <c r="S1426" t="s">
        <v>225</v>
      </c>
      <c r="T1426" t="s">
        <v>229</v>
      </c>
    </row>
    <row r="1427" spans="1:20" x14ac:dyDescent="0.25">
      <c r="A1427">
        <v>742</v>
      </c>
      <c r="B1427">
        <v>363</v>
      </c>
      <c r="C1427">
        <v>124</v>
      </c>
      <c r="D1427">
        <v>4</v>
      </c>
      <c r="E1427">
        <v>1</v>
      </c>
      <c r="F1427">
        <v>2</v>
      </c>
      <c r="G1427" s="2">
        <v>42059</v>
      </c>
      <c r="H1427" s="2">
        <v>42067</v>
      </c>
      <c r="I1427">
        <v>1420</v>
      </c>
      <c r="J1427">
        <v>668.27</v>
      </c>
      <c r="K1427" s="8">
        <v>502.54</v>
      </c>
      <c r="L1427" s="8">
        <v>948943.4</v>
      </c>
      <c r="M1427" s="8">
        <v>713606.8</v>
      </c>
      <c r="N1427" s="8">
        <v>235336.6</v>
      </c>
      <c r="O1427">
        <v>2015</v>
      </c>
      <c r="P1427" t="s">
        <v>20</v>
      </c>
      <c r="Q1427" t="s">
        <v>35</v>
      </c>
      <c r="R1427" t="s">
        <v>188</v>
      </c>
      <c r="S1427" t="s">
        <v>224</v>
      </c>
      <c r="T1427" t="s">
        <v>229</v>
      </c>
    </row>
    <row r="1428" spans="1:20" x14ac:dyDescent="0.25">
      <c r="A1428">
        <v>555</v>
      </c>
      <c r="B1428">
        <v>373</v>
      </c>
      <c r="C1428">
        <v>100</v>
      </c>
      <c r="D1428">
        <v>4</v>
      </c>
      <c r="E1428">
        <v>2</v>
      </c>
      <c r="F1428">
        <v>4</v>
      </c>
      <c r="G1428" s="2">
        <v>42190</v>
      </c>
      <c r="H1428" s="2">
        <v>42208</v>
      </c>
      <c r="I1428">
        <v>2135</v>
      </c>
      <c r="J1428">
        <v>668.27</v>
      </c>
      <c r="K1428" s="8">
        <v>502.54</v>
      </c>
      <c r="L1428" s="8">
        <v>1426756.45</v>
      </c>
      <c r="M1428" s="8">
        <v>1072922.8999999999</v>
      </c>
      <c r="N1428" s="8">
        <v>353833.55</v>
      </c>
      <c r="O1428">
        <v>2015</v>
      </c>
      <c r="P1428" t="s">
        <v>20</v>
      </c>
      <c r="Q1428" t="s">
        <v>37</v>
      </c>
      <c r="R1428" t="s">
        <v>216</v>
      </c>
      <c r="S1428" t="s">
        <v>225</v>
      </c>
      <c r="T1428" t="s">
        <v>227</v>
      </c>
    </row>
    <row r="1429" spans="1:20" x14ac:dyDescent="0.25">
      <c r="A1429">
        <v>262</v>
      </c>
      <c r="B1429">
        <v>375</v>
      </c>
      <c r="C1429">
        <v>19</v>
      </c>
      <c r="D1429">
        <v>12</v>
      </c>
      <c r="E1429">
        <v>1</v>
      </c>
      <c r="F1429">
        <v>3</v>
      </c>
      <c r="G1429" s="2">
        <v>42328</v>
      </c>
      <c r="H1429" s="2">
        <v>42332</v>
      </c>
      <c r="I1429">
        <v>8758</v>
      </c>
      <c r="J1429">
        <v>9.33</v>
      </c>
      <c r="K1429" s="8">
        <v>6.92</v>
      </c>
      <c r="L1429" s="8">
        <v>81712.14</v>
      </c>
      <c r="M1429" s="8">
        <v>60605.36</v>
      </c>
      <c r="N1429" s="8">
        <v>21106.78</v>
      </c>
      <c r="O1429">
        <v>2015</v>
      </c>
      <c r="P1429" t="s">
        <v>28</v>
      </c>
      <c r="Q1429" t="s">
        <v>35</v>
      </c>
      <c r="R1429" t="s">
        <v>131</v>
      </c>
      <c r="S1429" t="s">
        <v>224</v>
      </c>
      <c r="T1429" t="s">
        <v>226</v>
      </c>
    </row>
    <row r="1430" spans="1:20" x14ac:dyDescent="0.25">
      <c r="A1430">
        <v>286</v>
      </c>
      <c r="B1430">
        <v>385</v>
      </c>
      <c r="C1430">
        <v>31</v>
      </c>
      <c r="D1430">
        <v>7</v>
      </c>
      <c r="E1430">
        <v>1</v>
      </c>
      <c r="F1430">
        <v>2</v>
      </c>
      <c r="G1430" s="2">
        <v>42196</v>
      </c>
      <c r="H1430" s="2">
        <v>42236</v>
      </c>
      <c r="I1430">
        <v>9966</v>
      </c>
      <c r="J1430">
        <v>205.7</v>
      </c>
      <c r="K1430" s="8">
        <v>117.11</v>
      </c>
      <c r="L1430" s="8">
        <v>2050006.2</v>
      </c>
      <c r="M1430" s="8">
        <v>1167118.26</v>
      </c>
      <c r="N1430" s="8">
        <v>882887.94</v>
      </c>
      <c r="O1430">
        <v>2015</v>
      </c>
      <c r="P1430" t="s">
        <v>31</v>
      </c>
      <c r="Q1430" t="s">
        <v>33</v>
      </c>
      <c r="R1430" t="s">
        <v>162</v>
      </c>
      <c r="S1430" t="s">
        <v>224</v>
      </c>
      <c r="T1430" t="s">
        <v>229</v>
      </c>
    </row>
    <row r="1431" spans="1:20" x14ac:dyDescent="0.25">
      <c r="A1431">
        <v>286</v>
      </c>
      <c r="B1431">
        <v>385</v>
      </c>
      <c r="C1431">
        <v>31</v>
      </c>
      <c r="D1431">
        <v>7</v>
      </c>
      <c r="E1431">
        <v>1</v>
      </c>
      <c r="F1431">
        <v>2</v>
      </c>
      <c r="G1431" s="2">
        <v>42196</v>
      </c>
      <c r="H1431" s="2">
        <v>42236</v>
      </c>
      <c r="I1431">
        <v>9966</v>
      </c>
      <c r="J1431">
        <v>205.7</v>
      </c>
      <c r="K1431" s="8">
        <v>117.11</v>
      </c>
      <c r="L1431" s="8">
        <v>2050006.2</v>
      </c>
      <c r="M1431" s="8">
        <v>1167118.26</v>
      </c>
      <c r="N1431" s="8">
        <v>882887.94</v>
      </c>
      <c r="O1431">
        <v>2015</v>
      </c>
      <c r="P1431" t="s">
        <v>31</v>
      </c>
      <c r="Q1431" t="s">
        <v>33</v>
      </c>
      <c r="R1431" t="s">
        <v>162</v>
      </c>
      <c r="S1431" t="s">
        <v>224</v>
      </c>
      <c r="T1431" t="s">
        <v>229</v>
      </c>
    </row>
    <row r="1432" spans="1:20" x14ac:dyDescent="0.25">
      <c r="A1432">
        <v>286</v>
      </c>
      <c r="B1432">
        <v>888</v>
      </c>
      <c r="C1432">
        <v>31</v>
      </c>
      <c r="D1432">
        <v>7</v>
      </c>
      <c r="E1432">
        <v>1</v>
      </c>
      <c r="F1432">
        <v>2</v>
      </c>
      <c r="G1432" s="2">
        <v>42196</v>
      </c>
      <c r="H1432" s="2">
        <v>42236</v>
      </c>
      <c r="I1432">
        <v>9966</v>
      </c>
      <c r="J1432">
        <v>205.7</v>
      </c>
      <c r="K1432" s="8">
        <v>117.11</v>
      </c>
      <c r="L1432" s="8">
        <v>2050006.2</v>
      </c>
      <c r="M1432" s="8">
        <v>1167118.26</v>
      </c>
      <c r="N1432" s="8">
        <v>882887.94</v>
      </c>
      <c r="O1432">
        <v>2015</v>
      </c>
      <c r="P1432" t="s">
        <v>31</v>
      </c>
      <c r="Q1432" t="s">
        <v>33</v>
      </c>
      <c r="R1432" t="s">
        <v>162</v>
      </c>
      <c r="S1432" t="s">
        <v>224</v>
      </c>
      <c r="T1432" t="s">
        <v>229</v>
      </c>
    </row>
    <row r="1433" spans="1:20" x14ac:dyDescent="0.25">
      <c r="A1433">
        <v>286</v>
      </c>
      <c r="B1433">
        <v>888</v>
      </c>
      <c r="C1433">
        <v>31</v>
      </c>
      <c r="D1433">
        <v>7</v>
      </c>
      <c r="E1433">
        <v>1</v>
      </c>
      <c r="F1433">
        <v>2</v>
      </c>
      <c r="G1433" s="2">
        <v>42196</v>
      </c>
      <c r="H1433" s="2">
        <v>42236</v>
      </c>
      <c r="I1433">
        <v>9966</v>
      </c>
      <c r="J1433">
        <v>205.7</v>
      </c>
      <c r="K1433" s="8">
        <v>117.11</v>
      </c>
      <c r="L1433" s="8">
        <v>2050006.2</v>
      </c>
      <c r="M1433" s="8">
        <v>1167118.26</v>
      </c>
      <c r="N1433" s="8">
        <v>882887.94</v>
      </c>
      <c r="O1433">
        <v>2015</v>
      </c>
      <c r="P1433" t="s">
        <v>31</v>
      </c>
      <c r="Q1433" t="s">
        <v>33</v>
      </c>
      <c r="R1433" t="s">
        <v>162</v>
      </c>
      <c r="S1433" t="s">
        <v>224</v>
      </c>
      <c r="T1433" t="s">
        <v>229</v>
      </c>
    </row>
    <row r="1434" spans="1:20" x14ac:dyDescent="0.25">
      <c r="A1434">
        <v>834</v>
      </c>
      <c r="B1434">
        <v>943</v>
      </c>
      <c r="C1434">
        <v>51</v>
      </c>
      <c r="D1434">
        <v>6</v>
      </c>
      <c r="E1434">
        <v>2</v>
      </c>
      <c r="F1434">
        <v>3</v>
      </c>
      <c r="G1434" s="2">
        <v>42155</v>
      </c>
      <c r="H1434" s="2">
        <v>42187</v>
      </c>
      <c r="I1434">
        <v>203</v>
      </c>
      <c r="J1434">
        <v>421.89</v>
      </c>
      <c r="K1434" s="8">
        <v>364.69</v>
      </c>
      <c r="L1434" s="8">
        <v>85643.67</v>
      </c>
      <c r="M1434" s="8">
        <v>74032.070000000007</v>
      </c>
      <c r="N1434" s="8">
        <v>11611.6</v>
      </c>
      <c r="O1434">
        <v>2015</v>
      </c>
      <c r="P1434" t="s">
        <v>22</v>
      </c>
      <c r="Q1434" t="s">
        <v>34</v>
      </c>
      <c r="R1434" t="s">
        <v>174</v>
      </c>
      <c r="S1434" t="s">
        <v>225</v>
      </c>
      <c r="T1434" t="s">
        <v>226</v>
      </c>
    </row>
    <row r="1435" spans="1:20" x14ac:dyDescent="0.25">
      <c r="A1435">
        <v>809</v>
      </c>
      <c r="B1435">
        <v>392</v>
      </c>
      <c r="C1435">
        <v>71</v>
      </c>
      <c r="D1435">
        <v>4</v>
      </c>
      <c r="E1435">
        <v>1</v>
      </c>
      <c r="F1435">
        <v>1</v>
      </c>
      <c r="G1435" s="2">
        <v>42186</v>
      </c>
      <c r="H1435" s="2">
        <v>42236</v>
      </c>
      <c r="I1435">
        <v>3100</v>
      </c>
      <c r="J1435">
        <v>668.27</v>
      </c>
      <c r="K1435" s="8">
        <v>502.54</v>
      </c>
      <c r="L1435" s="8">
        <v>2071637</v>
      </c>
      <c r="M1435" s="8">
        <v>1557874</v>
      </c>
      <c r="N1435" s="8">
        <v>513763</v>
      </c>
      <c r="O1435">
        <v>2015</v>
      </c>
      <c r="P1435" t="s">
        <v>20</v>
      </c>
      <c r="Q1435" t="s">
        <v>38</v>
      </c>
      <c r="R1435" t="s">
        <v>215</v>
      </c>
      <c r="S1435" t="s">
        <v>224</v>
      </c>
      <c r="T1435" t="s">
        <v>228</v>
      </c>
    </row>
    <row r="1436" spans="1:20" x14ac:dyDescent="0.25">
      <c r="A1436">
        <v>634</v>
      </c>
      <c r="B1436">
        <v>404</v>
      </c>
      <c r="C1436">
        <v>58</v>
      </c>
      <c r="D1436">
        <v>1</v>
      </c>
      <c r="E1436">
        <v>2</v>
      </c>
      <c r="F1436">
        <v>2</v>
      </c>
      <c r="G1436" s="2">
        <v>42267</v>
      </c>
      <c r="H1436" s="2">
        <v>42289</v>
      </c>
      <c r="I1436">
        <v>4839</v>
      </c>
      <c r="J1436">
        <v>651.21</v>
      </c>
      <c r="K1436" s="8">
        <v>524.96</v>
      </c>
      <c r="L1436" s="8">
        <v>3151205.19</v>
      </c>
      <c r="M1436" s="8">
        <v>2540281.44</v>
      </c>
      <c r="N1436" s="8">
        <v>610923.75</v>
      </c>
      <c r="O1436">
        <v>2015</v>
      </c>
      <c r="P1436" t="s">
        <v>25</v>
      </c>
      <c r="Q1436" t="s">
        <v>33</v>
      </c>
      <c r="R1436" t="s">
        <v>76</v>
      </c>
      <c r="S1436" t="s">
        <v>225</v>
      </c>
      <c r="T1436" t="s">
        <v>229</v>
      </c>
    </row>
    <row r="1437" spans="1:20" x14ac:dyDescent="0.25">
      <c r="A1437">
        <v>475</v>
      </c>
      <c r="B1437">
        <v>408</v>
      </c>
      <c r="C1437">
        <v>27</v>
      </c>
      <c r="D1437">
        <v>2</v>
      </c>
      <c r="E1437">
        <v>2</v>
      </c>
      <c r="F1437">
        <v>4</v>
      </c>
      <c r="G1437" s="2">
        <v>42216</v>
      </c>
      <c r="H1437" s="2">
        <v>42221</v>
      </c>
      <c r="I1437">
        <v>4348</v>
      </c>
      <c r="J1437">
        <v>47.45</v>
      </c>
      <c r="K1437" s="8">
        <v>31.79</v>
      </c>
      <c r="L1437" s="8">
        <v>206312.6</v>
      </c>
      <c r="M1437" s="8">
        <v>138222.92000000001</v>
      </c>
      <c r="N1437" s="8">
        <v>68089.679999999993</v>
      </c>
      <c r="O1437">
        <v>2015</v>
      </c>
      <c r="P1437" t="s">
        <v>21</v>
      </c>
      <c r="Q1437" t="s">
        <v>33</v>
      </c>
      <c r="R1437" t="s">
        <v>168</v>
      </c>
      <c r="S1437" t="s">
        <v>225</v>
      </c>
      <c r="T1437" t="s">
        <v>227</v>
      </c>
    </row>
    <row r="1438" spans="1:20" x14ac:dyDescent="0.25">
      <c r="A1438">
        <v>902</v>
      </c>
      <c r="B1438">
        <v>414</v>
      </c>
      <c r="C1438">
        <v>20</v>
      </c>
      <c r="D1438">
        <v>3</v>
      </c>
      <c r="E1438">
        <v>2</v>
      </c>
      <c r="F1438">
        <v>1</v>
      </c>
      <c r="G1438" s="2">
        <v>42286</v>
      </c>
      <c r="H1438" s="2">
        <v>42315</v>
      </c>
      <c r="I1438">
        <v>4704</v>
      </c>
      <c r="J1438">
        <v>154.06</v>
      </c>
      <c r="K1438" s="8">
        <v>90.93</v>
      </c>
      <c r="L1438" s="8">
        <v>724698.24</v>
      </c>
      <c r="M1438" s="8">
        <v>427734.72</v>
      </c>
      <c r="N1438" s="8">
        <v>296963.52</v>
      </c>
      <c r="O1438">
        <v>2015</v>
      </c>
      <c r="P1438" t="s">
        <v>24</v>
      </c>
      <c r="Q1438" t="s">
        <v>33</v>
      </c>
      <c r="R1438" t="s">
        <v>144</v>
      </c>
      <c r="S1438" t="s">
        <v>225</v>
      </c>
      <c r="T1438" t="s">
        <v>228</v>
      </c>
    </row>
    <row r="1439" spans="1:20" x14ac:dyDescent="0.25">
      <c r="A1439">
        <v>169</v>
      </c>
      <c r="B1439">
        <v>708</v>
      </c>
      <c r="C1439">
        <v>38</v>
      </c>
      <c r="D1439">
        <v>6</v>
      </c>
      <c r="E1439">
        <v>1</v>
      </c>
      <c r="F1439">
        <v>3</v>
      </c>
      <c r="G1439" s="2">
        <v>42060</v>
      </c>
      <c r="H1439" s="2">
        <v>42109</v>
      </c>
      <c r="I1439">
        <v>3503</v>
      </c>
      <c r="J1439">
        <v>421.89</v>
      </c>
      <c r="K1439" s="8">
        <v>364.69</v>
      </c>
      <c r="L1439" s="8">
        <v>1477880.67</v>
      </c>
      <c r="M1439" s="8">
        <v>1277509.07</v>
      </c>
      <c r="N1439" s="8">
        <v>200371.6</v>
      </c>
      <c r="O1439">
        <v>2015</v>
      </c>
      <c r="P1439" t="s">
        <v>22</v>
      </c>
      <c r="Q1439" t="s">
        <v>32</v>
      </c>
      <c r="R1439" t="s">
        <v>49</v>
      </c>
      <c r="S1439" t="s">
        <v>224</v>
      </c>
      <c r="T1439" t="s">
        <v>226</v>
      </c>
    </row>
    <row r="1440" spans="1:20" x14ac:dyDescent="0.25">
      <c r="A1440">
        <v>547</v>
      </c>
      <c r="B1440">
        <v>423</v>
      </c>
      <c r="C1440">
        <v>27</v>
      </c>
      <c r="D1440">
        <v>2</v>
      </c>
      <c r="E1440">
        <v>2</v>
      </c>
      <c r="F1440">
        <v>3</v>
      </c>
      <c r="G1440" s="2">
        <v>42059</v>
      </c>
      <c r="H1440" s="2">
        <v>42074</v>
      </c>
      <c r="I1440">
        <v>3355</v>
      </c>
      <c r="J1440">
        <v>47.45</v>
      </c>
      <c r="K1440" s="8">
        <v>31.79</v>
      </c>
      <c r="L1440" s="8">
        <v>159194.75</v>
      </c>
      <c r="M1440" s="8">
        <v>106655.45</v>
      </c>
      <c r="N1440" s="8">
        <v>52539.3</v>
      </c>
      <c r="O1440">
        <v>2015</v>
      </c>
      <c r="P1440" t="s">
        <v>21</v>
      </c>
      <c r="Q1440" t="s">
        <v>33</v>
      </c>
      <c r="R1440" t="s">
        <v>168</v>
      </c>
      <c r="S1440" t="s">
        <v>225</v>
      </c>
      <c r="T1440" t="s">
        <v>226</v>
      </c>
    </row>
    <row r="1441" spans="1:20" x14ac:dyDescent="0.25">
      <c r="A1441">
        <v>183</v>
      </c>
      <c r="B1441">
        <v>426</v>
      </c>
      <c r="C1441">
        <v>42</v>
      </c>
      <c r="D1441">
        <v>8</v>
      </c>
      <c r="E1441">
        <v>1</v>
      </c>
      <c r="F1441">
        <v>4</v>
      </c>
      <c r="G1441" s="2">
        <v>42326</v>
      </c>
      <c r="H1441" s="2">
        <v>42332</v>
      </c>
      <c r="I1441">
        <v>9246</v>
      </c>
      <c r="J1441">
        <v>109.28</v>
      </c>
      <c r="K1441" s="8">
        <v>35.840000000000003</v>
      </c>
      <c r="L1441" s="8">
        <v>1010402.88</v>
      </c>
      <c r="M1441" s="8">
        <v>331376.64000000001</v>
      </c>
      <c r="N1441" s="8">
        <v>679026.24</v>
      </c>
      <c r="O1441">
        <v>2015</v>
      </c>
      <c r="P1441" t="s">
        <v>30</v>
      </c>
      <c r="Q1441" t="s">
        <v>33</v>
      </c>
      <c r="R1441" t="s">
        <v>73</v>
      </c>
      <c r="S1441" t="s">
        <v>224</v>
      </c>
      <c r="T1441" t="s">
        <v>227</v>
      </c>
    </row>
    <row r="1442" spans="1:20" x14ac:dyDescent="0.25">
      <c r="A1442">
        <v>586</v>
      </c>
      <c r="B1442">
        <v>428</v>
      </c>
      <c r="C1442">
        <v>26</v>
      </c>
      <c r="D1442">
        <v>8</v>
      </c>
      <c r="E1442">
        <v>1</v>
      </c>
      <c r="F1442">
        <v>2</v>
      </c>
      <c r="G1442" s="2">
        <v>42369</v>
      </c>
      <c r="H1442" s="2">
        <v>42392</v>
      </c>
      <c r="I1442">
        <v>8243</v>
      </c>
      <c r="J1442">
        <v>109.28</v>
      </c>
      <c r="K1442" s="8">
        <v>35.840000000000003</v>
      </c>
      <c r="L1442" s="8">
        <v>900795.04</v>
      </c>
      <c r="M1442" s="8">
        <v>295429.12</v>
      </c>
      <c r="N1442" s="8">
        <v>605365.92000000004</v>
      </c>
      <c r="O1442">
        <v>2015</v>
      </c>
      <c r="P1442" t="s">
        <v>30</v>
      </c>
      <c r="Q1442" t="s">
        <v>33</v>
      </c>
      <c r="R1442" t="s">
        <v>166</v>
      </c>
      <c r="S1442" t="s">
        <v>224</v>
      </c>
      <c r="T1442" t="s">
        <v>229</v>
      </c>
    </row>
    <row r="1443" spans="1:20" x14ac:dyDescent="0.25">
      <c r="A1443">
        <v>892</v>
      </c>
      <c r="B1443">
        <v>428</v>
      </c>
      <c r="C1443">
        <v>46</v>
      </c>
      <c r="D1443">
        <v>6</v>
      </c>
      <c r="E1443">
        <v>1</v>
      </c>
      <c r="F1443">
        <v>1</v>
      </c>
      <c r="G1443" s="2">
        <v>42194</v>
      </c>
      <c r="H1443" s="2">
        <v>42237</v>
      </c>
      <c r="I1443">
        <v>2383</v>
      </c>
      <c r="J1443">
        <v>421.89</v>
      </c>
      <c r="K1443" s="8">
        <v>364.69</v>
      </c>
      <c r="L1443" s="8">
        <v>1005363.87</v>
      </c>
      <c r="M1443" s="8">
        <v>869056.27</v>
      </c>
      <c r="N1443" s="8">
        <v>136307.6</v>
      </c>
      <c r="O1443">
        <v>2015</v>
      </c>
      <c r="P1443" t="s">
        <v>22</v>
      </c>
      <c r="Q1443" t="s">
        <v>35</v>
      </c>
      <c r="R1443" t="s">
        <v>53</v>
      </c>
      <c r="S1443" t="s">
        <v>224</v>
      </c>
      <c r="T1443" t="s">
        <v>228</v>
      </c>
    </row>
    <row r="1444" spans="1:20" x14ac:dyDescent="0.25">
      <c r="A1444">
        <v>181</v>
      </c>
      <c r="B1444">
        <v>800</v>
      </c>
      <c r="C1444">
        <v>120</v>
      </c>
      <c r="D1444">
        <v>1</v>
      </c>
      <c r="E1444">
        <v>1</v>
      </c>
      <c r="F1444">
        <v>3</v>
      </c>
      <c r="G1444" s="2">
        <v>42335</v>
      </c>
      <c r="H1444" s="2">
        <v>42376</v>
      </c>
      <c r="I1444">
        <v>8894</v>
      </c>
      <c r="J1444">
        <v>651.21</v>
      </c>
      <c r="K1444" s="8">
        <v>524.96</v>
      </c>
      <c r="L1444" s="8">
        <v>5791861.7400000002</v>
      </c>
      <c r="M1444" s="8">
        <v>4668994.24</v>
      </c>
      <c r="N1444" s="8">
        <v>1122867.5</v>
      </c>
      <c r="O1444">
        <v>2015</v>
      </c>
      <c r="P1444" t="s">
        <v>25</v>
      </c>
      <c r="Q1444" t="s">
        <v>34</v>
      </c>
      <c r="R1444" t="s">
        <v>89</v>
      </c>
      <c r="S1444" t="s">
        <v>224</v>
      </c>
      <c r="T1444" t="s">
        <v>226</v>
      </c>
    </row>
    <row r="1445" spans="1:20" x14ac:dyDescent="0.25">
      <c r="A1445">
        <v>610</v>
      </c>
      <c r="B1445">
        <v>437</v>
      </c>
      <c r="C1445">
        <v>138</v>
      </c>
      <c r="D1445">
        <v>5</v>
      </c>
      <c r="E1445">
        <v>1</v>
      </c>
      <c r="F1445">
        <v>3</v>
      </c>
      <c r="G1445" s="2">
        <v>42263</v>
      </c>
      <c r="H1445" s="2">
        <v>42276</v>
      </c>
      <c r="I1445">
        <v>1946</v>
      </c>
      <c r="J1445">
        <v>255.28</v>
      </c>
      <c r="K1445" s="8">
        <v>159.41999999999999</v>
      </c>
      <c r="L1445" s="8">
        <v>496774.88</v>
      </c>
      <c r="M1445" s="8">
        <v>310231.32</v>
      </c>
      <c r="N1445" s="8">
        <v>186543.56</v>
      </c>
      <c r="O1445">
        <v>2015</v>
      </c>
      <c r="P1445" t="s">
        <v>23</v>
      </c>
      <c r="Q1445" t="s">
        <v>33</v>
      </c>
      <c r="R1445" t="s">
        <v>110</v>
      </c>
      <c r="S1445" t="s">
        <v>224</v>
      </c>
      <c r="T1445" t="s">
        <v>226</v>
      </c>
    </row>
    <row r="1446" spans="1:20" x14ac:dyDescent="0.25">
      <c r="A1446">
        <v>195</v>
      </c>
      <c r="B1446">
        <v>438</v>
      </c>
      <c r="C1446">
        <v>124</v>
      </c>
      <c r="D1446">
        <v>11</v>
      </c>
      <c r="E1446">
        <v>1</v>
      </c>
      <c r="F1446">
        <v>2</v>
      </c>
      <c r="G1446" s="2">
        <v>42101</v>
      </c>
      <c r="H1446" s="2">
        <v>42131</v>
      </c>
      <c r="I1446">
        <v>2266</v>
      </c>
      <c r="J1446">
        <v>437.2</v>
      </c>
      <c r="K1446" s="8">
        <v>263.33</v>
      </c>
      <c r="L1446" s="8">
        <v>990695.2</v>
      </c>
      <c r="M1446" s="8">
        <v>596705.78</v>
      </c>
      <c r="N1446" s="8">
        <v>393989.42</v>
      </c>
      <c r="O1446">
        <v>2015</v>
      </c>
      <c r="P1446" t="s">
        <v>27</v>
      </c>
      <c r="Q1446" t="s">
        <v>35</v>
      </c>
      <c r="R1446" t="s">
        <v>188</v>
      </c>
      <c r="S1446" t="s">
        <v>224</v>
      </c>
      <c r="T1446" t="s">
        <v>229</v>
      </c>
    </row>
    <row r="1447" spans="1:20" x14ac:dyDescent="0.25">
      <c r="A1447">
        <v>192</v>
      </c>
      <c r="B1447">
        <v>477</v>
      </c>
      <c r="C1447">
        <v>124</v>
      </c>
      <c r="D1447">
        <v>3</v>
      </c>
      <c r="E1447">
        <v>1</v>
      </c>
      <c r="F1447">
        <v>2</v>
      </c>
      <c r="G1447" s="2">
        <v>42244</v>
      </c>
      <c r="H1447" s="2">
        <v>42245</v>
      </c>
      <c r="I1447">
        <v>7360</v>
      </c>
      <c r="J1447">
        <v>154.06</v>
      </c>
      <c r="K1447" s="8">
        <v>90.93</v>
      </c>
      <c r="L1447" s="8">
        <v>1133881.6000000001</v>
      </c>
      <c r="M1447" s="8">
        <v>669244.80000000005</v>
      </c>
      <c r="N1447" s="8">
        <v>464636.8</v>
      </c>
      <c r="O1447">
        <v>2015</v>
      </c>
      <c r="P1447" t="s">
        <v>24</v>
      </c>
      <c r="Q1447" t="s">
        <v>35</v>
      </c>
      <c r="R1447" t="s">
        <v>188</v>
      </c>
      <c r="S1447" t="s">
        <v>224</v>
      </c>
      <c r="T1447" t="s">
        <v>229</v>
      </c>
    </row>
    <row r="1448" spans="1:20" x14ac:dyDescent="0.25">
      <c r="A1448">
        <v>221</v>
      </c>
      <c r="B1448">
        <v>451</v>
      </c>
      <c r="C1448">
        <v>45</v>
      </c>
      <c r="D1448">
        <v>5</v>
      </c>
      <c r="E1448">
        <v>1</v>
      </c>
      <c r="F1448">
        <v>3</v>
      </c>
      <c r="G1448" s="2">
        <v>42116</v>
      </c>
      <c r="H1448" s="2">
        <v>42154</v>
      </c>
      <c r="I1448">
        <v>5392</v>
      </c>
      <c r="J1448">
        <v>255.28</v>
      </c>
      <c r="K1448" s="8">
        <v>159.41999999999999</v>
      </c>
      <c r="L1448" s="8">
        <v>1376469.76</v>
      </c>
      <c r="M1448" s="8">
        <v>859592.64</v>
      </c>
      <c r="N1448" s="8">
        <v>516877.12</v>
      </c>
      <c r="O1448">
        <v>2015</v>
      </c>
      <c r="P1448" t="s">
        <v>23</v>
      </c>
      <c r="Q1448" t="s">
        <v>37</v>
      </c>
      <c r="R1448" t="s">
        <v>45</v>
      </c>
      <c r="S1448" t="s">
        <v>224</v>
      </c>
      <c r="T1448" t="s">
        <v>226</v>
      </c>
    </row>
    <row r="1449" spans="1:20" x14ac:dyDescent="0.25">
      <c r="A1449">
        <v>786</v>
      </c>
      <c r="B1449">
        <v>451</v>
      </c>
      <c r="C1449">
        <v>84</v>
      </c>
      <c r="D1449">
        <v>12</v>
      </c>
      <c r="E1449">
        <v>1</v>
      </c>
      <c r="F1449">
        <v>2</v>
      </c>
      <c r="G1449" s="2">
        <v>42024</v>
      </c>
      <c r="H1449" s="2">
        <v>42070</v>
      </c>
      <c r="I1449">
        <v>6282</v>
      </c>
      <c r="J1449">
        <v>9.33</v>
      </c>
      <c r="K1449" s="8">
        <v>6.92</v>
      </c>
      <c r="L1449" s="8">
        <v>58611.06</v>
      </c>
      <c r="M1449" s="8">
        <v>43471.44</v>
      </c>
      <c r="N1449" s="8">
        <v>15139.62</v>
      </c>
      <c r="O1449">
        <v>2015</v>
      </c>
      <c r="P1449" t="s">
        <v>28</v>
      </c>
      <c r="Q1449" t="s">
        <v>34</v>
      </c>
      <c r="R1449" t="s">
        <v>185</v>
      </c>
      <c r="S1449" t="s">
        <v>224</v>
      </c>
      <c r="T1449" t="s">
        <v>229</v>
      </c>
    </row>
    <row r="1450" spans="1:20" x14ac:dyDescent="0.25">
      <c r="A1450">
        <v>543</v>
      </c>
      <c r="B1450">
        <v>453</v>
      </c>
      <c r="C1450">
        <v>162</v>
      </c>
      <c r="D1450">
        <v>6</v>
      </c>
      <c r="E1450">
        <v>2</v>
      </c>
      <c r="F1450">
        <v>3</v>
      </c>
      <c r="G1450" s="2">
        <v>42060</v>
      </c>
      <c r="H1450" s="2">
        <v>42097</v>
      </c>
      <c r="I1450">
        <v>8788</v>
      </c>
      <c r="J1450">
        <v>421.89</v>
      </c>
      <c r="K1450" s="8">
        <v>364.69</v>
      </c>
      <c r="L1450" s="8">
        <v>3707569.32</v>
      </c>
      <c r="M1450" s="8">
        <v>3204895.72</v>
      </c>
      <c r="N1450" s="8">
        <v>502673.6</v>
      </c>
      <c r="O1450">
        <v>2015</v>
      </c>
      <c r="P1450" t="s">
        <v>22</v>
      </c>
      <c r="Q1450" t="s">
        <v>33</v>
      </c>
      <c r="R1450" t="s">
        <v>160</v>
      </c>
      <c r="S1450" t="s">
        <v>225</v>
      </c>
      <c r="T1450" t="s">
        <v>226</v>
      </c>
    </row>
    <row r="1451" spans="1:20" x14ac:dyDescent="0.25">
      <c r="A1451">
        <v>918</v>
      </c>
      <c r="B1451">
        <v>463</v>
      </c>
      <c r="C1451">
        <v>182</v>
      </c>
      <c r="D1451">
        <v>5</v>
      </c>
      <c r="E1451">
        <v>1</v>
      </c>
      <c r="F1451">
        <v>2</v>
      </c>
      <c r="G1451" s="2">
        <v>42195</v>
      </c>
      <c r="H1451" s="2">
        <v>42197</v>
      </c>
      <c r="I1451">
        <v>9106</v>
      </c>
      <c r="J1451">
        <v>255.28</v>
      </c>
      <c r="K1451" s="8">
        <v>159.41999999999999</v>
      </c>
      <c r="L1451" s="8">
        <v>2324579.6800000002</v>
      </c>
      <c r="M1451" s="8">
        <v>1451678.52</v>
      </c>
      <c r="N1451" s="8">
        <v>872901.16</v>
      </c>
      <c r="O1451">
        <v>2015</v>
      </c>
      <c r="P1451" t="s">
        <v>23</v>
      </c>
      <c r="Q1451" t="s">
        <v>34</v>
      </c>
      <c r="R1451" t="s">
        <v>199</v>
      </c>
      <c r="S1451" t="s">
        <v>224</v>
      </c>
      <c r="T1451" t="s">
        <v>229</v>
      </c>
    </row>
    <row r="1452" spans="1:20" x14ac:dyDescent="0.25">
      <c r="A1452">
        <v>771</v>
      </c>
      <c r="B1452">
        <v>476</v>
      </c>
      <c r="C1452">
        <v>42</v>
      </c>
      <c r="D1452">
        <v>4</v>
      </c>
      <c r="E1452">
        <v>1</v>
      </c>
      <c r="F1452">
        <v>3</v>
      </c>
      <c r="G1452" s="2">
        <v>42241</v>
      </c>
      <c r="H1452" s="2">
        <v>42272</v>
      </c>
      <c r="I1452">
        <v>8267</v>
      </c>
      <c r="J1452">
        <v>668.27</v>
      </c>
      <c r="K1452" s="8">
        <v>502.54</v>
      </c>
      <c r="L1452" s="8">
        <v>5524588.0899999999</v>
      </c>
      <c r="M1452" s="8">
        <v>4154498.18</v>
      </c>
      <c r="N1452" s="8">
        <v>1370089.91</v>
      </c>
      <c r="O1452">
        <v>2015</v>
      </c>
      <c r="P1452" t="s">
        <v>20</v>
      </c>
      <c r="Q1452" t="s">
        <v>33</v>
      </c>
      <c r="R1452" t="s">
        <v>73</v>
      </c>
      <c r="S1452" t="s">
        <v>224</v>
      </c>
      <c r="T1452" t="s">
        <v>226</v>
      </c>
    </row>
    <row r="1453" spans="1:20" x14ac:dyDescent="0.25">
      <c r="A1453">
        <v>209</v>
      </c>
      <c r="B1453">
        <v>919</v>
      </c>
      <c r="C1453">
        <v>128</v>
      </c>
      <c r="D1453">
        <v>1</v>
      </c>
      <c r="E1453">
        <v>2</v>
      </c>
      <c r="F1453">
        <v>2</v>
      </c>
      <c r="G1453" s="2">
        <v>42080</v>
      </c>
      <c r="H1453" s="2">
        <v>42115</v>
      </c>
      <c r="I1453">
        <v>1666</v>
      </c>
      <c r="J1453">
        <v>651.21</v>
      </c>
      <c r="K1453" s="8">
        <v>524.96</v>
      </c>
      <c r="L1453" s="8">
        <v>1084915.8600000001</v>
      </c>
      <c r="M1453" s="8">
        <v>874583.36</v>
      </c>
      <c r="N1453" s="8">
        <v>210332.5</v>
      </c>
      <c r="O1453">
        <v>2015</v>
      </c>
      <c r="P1453" t="s">
        <v>25</v>
      </c>
      <c r="Q1453" t="s">
        <v>36</v>
      </c>
      <c r="R1453" t="s">
        <v>48</v>
      </c>
      <c r="S1453" t="s">
        <v>225</v>
      </c>
      <c r="T1453" t="s">
        <v>229</v>
      </c>
    </row>
    <row r="1454" spans="1:20" x14ac:dyDescent="0.25">
      <c r="A1454">
        <v>724</v>
      </c>
      <c r="B1454">
        <v>495</v>
      </c>
      <c r="C1454">
        <v>44</v>
      </c>
      <c r="D1454">
        <v>1</v>
      </c>
      <c r="E1454">
        <v>2</v>
      </c>
      <c r="F1454">
        <v>1</v>
      </c>
      <c r="G1454" s="2">
        <v>42271</v>
      </c>
      <c r="H1454" s="2">
        <v>42299</v>
      </c>
      <c r="I1454">
        <v>4152</v>
      </c>
      <c r="J1454">
        <v>651.21</v>
      </c>
      <c r="K1454" s="8">
        <v>524.96</v>
      </c>
      <c r="L1454" s="8">
        <v>2703823.92</v>
      </c>
      <c r="M1454" s="8">
        <v>2179633.92</v>
      </c>
      <c r="N1454" s="8">
        <v>524190</v>
      </c>
      <c r="O1454">
        <v>2015</v>
      </c>
      <c r="P1454" t="s">
        <v>25</v>
      </c>
      <c r="Q1454" t="s">
        <v>33</v>
      </c>
      <c r="R1454" t="s">
        <v>157</v>
      </c>
      <c r="S1454" t="s">
        <v>225</v>
      </c>
      <c r="T1454" t="s">
        <v>228</v>
      </c>
    </row>
    <row r="1455" spans="1:20" x14ac:dyDescent="0.25">
      <c r="A1455">
        <v>878</v>
      </c>
      <c r="B1455">
        <v>510</v>
      </c>
      <c r="C1455">
        <v>117</v>
      </c>
      <c r="D1455">
        <v>4</v>
      </c>
      <c r="E1455">
        <v>1</v>
      </c>
      <c r="F1455">
        <v>3</v>
      </c>
      <c r="G1455" s="2">
        <v>42226</v>
      </c>
      <c r="H1455" s="2">
        <v>42237</v>
      </c>
      <c r="I1455">
        <v>2216</v>
      </c>
      <c r="J1455">
        <v>668.27</v>
      </c>
      <c r="K1455" s="8">
        <v>502.54</v>
      </c>
      <c r="L1455" s="8">
        <v>1480886.32</v>
      </c>
      <c r="M1455" s="8">
        <v>1113628.6399999999</v>
      </c>
      <c r="N1455" s="8">
        <v>367257.68</v>
      </c>
      <c r="O1455">
        <v>2015</v>
      </c>
      <c r="P1455" t="s">
        <v>20</v>
      </c>
      <c r="Q1455" t="s">
        <v>34</v>
      </c>
      <c r="R1455" t="s">
        <v>52</v>
      </c>
      <c r="S1455" t="s">
        <v>224</v>
      </c>
      <c r="T1455" t="s">
        <v>226</v>
      </c>
    </row>
    <row r="1456" spans="1:20" x14ac:dyDescent="0.25">
      <c r="A1456">
        <v>861</v>
      </c>
      <c r="B1456">
        <v>518</v>
      </c>
      <c r="C1456">
        <v>179</v>
      </c>
      <c r="D1456">
        <v>3</v>
      </c>
      <c r="E1456">
        <v>2</v>
      </c>
      <c r="F1456">
        <v>3</v>
      </c>
      <c r="G1456" s="2">
        <v>42264</v>
      </c>
      <c r="H1456" s="2">
        <v>42308</v>
      </c>
      <c r="I1456">
        <v>2880</v>
      </c>
      <c r="J1456">
        <v>154.06</v>
      </c>
      <c r="K1456" s="8">
        <v>90.93</v>
      </c>
      <c r="L1456" s="8">
        <v>443692.79999999999</v>
      </c>
      <c r="M1456" s="8">
        <v>261878.39999999999</v>
      </c>
      <c r="N1456" s="8">
        <v>181814.39999999999</v>
      </c>
      <c r="O1456">
        <v>2015</v>
      </c>
      <c r="P1456" t="s">
        <v>24</v>
      </c>
      <c r="Q1456" t="s">
        <v>35</v>
      </c>
      <c r="R1456" t="s">
        <v>86</v>
      </c>
      <c r="S1456" t="s">
        <v>225</v>
      </c>
      <c r="T1456" t="s">
        <v>226</v>
      </c>
    </row>
    <row r="1457" spans="1:20" x14ac:dyDescent="0.25">
      <c r="A1457">
        <v>984</v>
      </c>
      <c r="B1457">
        <v>783</v>
      </c>
      <c r="C1457">
        <v>113</v>
      </c>
      <c r="D1457">
        <v>4</v>
      </c>
      <c r="E1457">
        <v>2</v>
      </c>
      <c r="F1457">
        <v>2</v>
      </c>
      <c r="G1457" s="2">
        <v>42116</v>
      </c>
      <c r="H1457" s="2">
        <v>42116</v>
      </c>
      <c r="I1457">
        <v>6890</v>
      </c>
      <c r="J1457">
        <v>668.27</v>
      </c>
      <c r="K1457" s="8">
        <v>502.54</v>
      </c>
      <c r="L1457" s="8">
        <v>4604380.3</v>
      </c>
      <c r="M1457" s="8">
        <v>3462500.6</v>
      </c>
      <c r="N1457" s="8">
        <v>1141879.7</v>
      </c>
      <c r="O1457">
        <v>2015</v>
      </c>
      <c r="P1457" t="s">
        <v>20</v>
      </c>
      <c r="Q1457" t="s">
        <v>33</v>
      </c>
      <c r="R1457" t="s">
        <v>135</v>
      </c>
      <c r="S1457" t="s">
        <v>225</v>
      </c>
      <c r="T1457" t="s">
        <v>229</v>
      </c>
    </row>
    <row r="1458" spans="1:20" x14ac:dyDescent="0.25">
      <c r="A1458">
        <v>308</v>
      </c>
      <c r="B1458">
        <v>942</v>
      </c>
      <c r="C1458">
        <v>79</v>
      </c>
      <c r="D1458">
        <v>6</v>
      </c>
      <c r="E1458">
        <v>1</v>
      </c>
      <c r="F1458">
        <v>3</v>
      </c>
      <c r="G1458" s="2">
        <v>42212</v>
      </c>
      <c r="H1458" s="2">
        <v>42235</v>
      </c>
      <c r="I1458">
        <v>5672</v>
      </c>
      <c r="J1458">
        <v>421.89</v>
      </c>
      <c r="K1458" s="8">
        <v>364.69</v>
      </c>
      <c r="L1458" s="8">
        <v>2392960.08</v>
      </c>
      <c r="M1458" s="8">
        <v>2068521.68</v>
      </c>
      <c r="N1458" s="8">
        <v>324438.40000000002</v>
      </c>
      <c r="O1458">
        <v>2015</v>
      </c>
      <c r="P1458" t="s">
        <v>22</v>
      </c>
      <c r="Q1458" t="s">
        <v>36</v>
      </c>
      <c r="R1458" t="s">
        <v>181</v>
      </c>
      <c r="S1458" t="s">
        <v>224</v>
      </c>
      <c r="T1458" t="s">
        <v>226</v>
      </c>
    </row>
    <row r="1459" spans="1:20" x14ac:dyDescent="0.25">
      <c r="A1459">
        <v>476</v>
      </c>
      <c r="B1459">
        <v>552</v>
      </c>
      <c r="C1459">
        <v>150</v>
      </c>
      <c r="D1459">
        <v>8</v>
      </c>
      <c r="E1459">
        <v>1</v>
      </c>
      <c r="F1459">
        <v>3</v>
      </c>
      <c r="G1459" s="2">
        <v>42297</v>
      </c>
      <c r="H1459" s="2">
        <v>42311</v>
      </c>
      <c r="I1459">
        <v>8083</v>
      </c>
      <c r="J1459">
        <v>109.28</v>
      </c>
      <c r="K1459" s="8">
        <v>35.840000000000003</v>
      </c>
      <c r="L1459" s="8">
        <v>883310.24</v>
      </c>
      <c r="M1459" s="8">
        <v>289694.71999999997</v>
      </c>
      <c r="N1459" s="8">
        <v>593615.52</v>
      </c>
      <c r="O1459">
        <v>2015</v>
      </c>
      <c r="P1459" t="s">
        <v>30</v>
      </c>
      <c r="Q1459" t="s">
        <v>33</v>
      </c>
      <c r="R1459" t="s">
        <v>146</v>
      </c>
      <c r="S1459" t="s">
        <v>224</v>
      </c>
      <c r="T1459" t="s">
        <v>226</v>
      </c>
    </row>
    <row r="1460" spans="1:20" x14ac:dyDescent="0.25">
      <c r="A1460">
        <v>788</v>
      </c>
      <c r="B1460">
        <v>552</v>
      </c>
      <c r="C1460">
        <v>62</v>
      </c>
      <c r="D1460">
        <v>7</v>
      </c>
      <c r="E1460">
        <v>2</v>
      </c>
      <c r="F1460">
        <v>1</v>
      </c>
      <c r="G1460" s="2">
        <v>42183</v>
      </c>
      <c r="H1460" s="2">
        <v>42200</v>
      </c>
      <c r="I1460">
        <v>4868</v>
      </c>
      <c r="J1460">
        <v>205.7</v>
      </c>
      <c r="K1460" s="8">
        <v>117.11</v>
      </c>
      <c r="L1460" s="8">
        <v>1001347.6</v>
      </c>
      <c r="M1460" s="8">
        <v>570091.48</v>
      </c>
      <c r="N1460" s="8">
        <v>431256.12</v>
      </c>
      <c r="O1460">
        <v>2015</v>
      </c>
      <c r="P1460" t="s">
        <v>31</v>
      </c>
      <c r="Q1460" t="s">
        <v>33</v>
      </c>
      <c r="R1460" t="s">
        <v>77</v>
      </c>
      <c r="S1460" t="s">
        <v>225</v>
      </c>
      <c r="T1460" t="s">
        <v>228</v>
      </c>
    </row>
    <row r="1461" spans="1:20" x14ac:dyDescent="0.25">
      <c r="A1461">
        <v>257</v>
      </c>
      <c r="B1461">
        <v>999</v>
      </c>
      <c r="C1461">
        <v>49</v>
      </c>
      <c r="D1461">
        <v>5</v>
      </c>
      <c r="E1461">
        <v>2</v>
      </c>
      <c r="F1461">
        <v>2</v>
      </c>
      <c r="G1461" s="2">
        <v>42262</v>
      </c>
      <c r="H1461" s="2">
        <v>42266</v>
      </c>
      <c r="I1461">
        <v>8011</v>
      </c>
      <c r="J1461">
        <v>255.28</v>
      </c>
      <c r="K1461" s="8">
        <v>159.41999999999999</v>
      </c>
      <c r="L1461" s="8">
        <v>2045048.08</v>
      </c>
      <c r="M1461" s="8">
        <v>1277113.6200000001</v>
      </c>
      <c r="N1461" s="8">
        <v>767934.46</v>
      </c>
      <c r="O1461">
        <v>2015</v>
      </c>
      <c r="P1461" t="s">
        <v>23</v>
      </c>
      <c r="Q1461" t="s">
        <v>34</v>
      </c>
      <c r="R1461" t="s">
        <v>219</v>
      </c>
      <c r="S1461" t="s">
        <v>225</v>
      </c>
      <c r="T1461" t="s">
        <v>229</v>
      </c>
    </row>
    <row r="1462" spans="1:20" x14ac:dyDescent="0.25">
      <c r="A1462">
        <v>258</v>
      </c>
      <c r="B1462">
        <v>862</v>
      </c>
      <c r="C1462">
        <v>142</v>
      </c>
      <c r="D1462">
        <v>6</v>
      </c>
      <c r="E1462">
        <v>1</v>
      </c>
      <c r="F1462">
        <v>3</v>
      </c>
      <c r="G1462" s="2">
        <v>42168</v>
      </c>
      <c r="H1462" s="2">
        <v>42174</v>
      </c>
      <c r="I1462">
        <v>9172</v>
      </c>
      <c r="J1462">
        <v>421.89</v>
      </c>
      <c r="K1462" s="8">
        <v>364.69</v>
      </c>
      <c r="L1462" s="8">
        <v>3869575.08</v>
      </c>
      <c r="M1462" s="8">
        <v>3344936.68</v>
      </c>
      <c r="N1462" s="8">
        <v>524638.4</v>
      </c>
      <c r="O1462">
        <v>2015</v>
      </c>
      <c r="P1462" t="s">
        <v>22</v>
      </c>
      <c r="Q1462" t="s">
        <v>33</v>
      </c>
      <c r="R1462" t="s">
        <v>112</v>
      </c>
      <c r="S1462" t="s">
        <v>224</v>
      </c>
      <c r="T1462" t="s">
        <v>226</v>
      </c>
    </row>
    <row r="1463" spans="1:20" x14ac:dyDescent="0.25">
      <c r="A1463">
        <v>530</v>
      </c>
      <c r="B1463">
        <v>565</v>
      </c>
      <c r="C1463">
        <v>95</v>
      </c>
      <c r="D1463">
        <v>1</v>
      </c>
      <c r="E1463">
        <v>2</v>
      </c>
      <c r="F1463">
        <v>4</v>
      </c>
      <c r="G1463" s="2">
        <v>42050</v>
      </c>
      <c r="H1463" s="2">
        <v>42088</v>
      </c>
      <c r="I1463">
        <v>5060</v>
      </c>
      <c r="J1463">
        <v>651.21</v>
      </c>
      <c r="K1463" s="8">
        <v>524.96</v>
      </c>
      <c r="L1463" s="8">
        <v>3295122.6</v>
      </c>
      <c r="M1463" s="8">
        <v>2656297.6</v>
      </c>
      <c r="N1463" s="8">
        <v>638825</v>
      </c>
      <c r="O1463">
        <v>2015</v>
      </c>
      <c r="P1463" t="s">
        <v>25</v>
      </c>
      <c r="Q1463" t="s">
        <v>34</v>
      </c>
      <c r="R1463" t="s">
        <v>105</v>
      </c>
      <c r="S1463" t="s">
        <v>225</v>
      </c>
      <c r="T1463" t="s">
        <v>227</v>
      </c>
    </row>
    <row r="1464" spans="1:20" x14ac:dyDescent="0.25">
      <c r="A1464">
        <v>266</v>
      </c>
      <c r="B1464">
        <v>963</v>
      </c>
      <c r="C1464">
        <v>75</v>
      </c>
      <c r="D1464">
        <v>10</v>
      </c>
      <c r="E1464">
        <v>2</v>
      </c>
      <c r="F1464">
        <v>1</v>
      </c>
      <c r="G1464" s="2">
        <v>42077</v>
      </c>
      <c r="H1464" s="2">
        <v>42087</v>
      </c>
      <c r="I1464">
        <v>5856</v>
      </c>
      <c r="J1464">
        <v>81.73</v>
      </c>
      <c r="K1464" s="8">
        <v>56.67</v>
      </c>
      <c r="L1464" s="8">
        <v>478610.88</v>
      </c>
      <c r="M1464" s="8">
        <v>331859.52</v>
      </c>
      <c r="N1464" s="8">
        <v>146751.35999999999</v>
      </c>
      <c r="O1464">
        <v>2015</v>
      </c>
      <c r="P1464" t="s">
        <v>26</v>
      </c>
      <c r="Q1464" t="s">
        <v>35</v>
      </c>
      <c r="R1464" t="s">
        <v>133</v>
      </c>
      <c r="S1464" t="s">
        <v>225</v>
      </c>
      <c r="T1464" t="s">
        <v>228</v>
      </c>
    </row>
    <row r="1465" spans="1:20" x14ac:dyDescent="0.25">
      <c r="A1465">
        <v>992</v>
      </c>
      <c r="B1465">
        <v>569</v>
      </c>
      <c r="C1465">
        <v>135</v>
      </c>
      <c r="D1465">
        <v>7</v>
      </c>
      <c r="E1465">
        <v>1</v>
      </c>
      <c r="F1465">
        <v>4</v>
      </c>
      <c r="G1465" s="2">
        <v>42356</v>
      </c>
      <c r="H1465" s="2">
        <v>42390</v>
      </c>
      <c r="I1465">
        <v>3708</v>
      </c>
      <c r="J1465">
        <v>205.7</v>
      </c>
      <c r="K1465" s="8">
        <v>117.11</v>
      </c>
      <c r="L1465" s="8">
        <v>762735.6</v>
      </c>
      <c r="M1465" s="8">
        <v>434243.88</v>
      </c>
      <c r="N1465" s="8">
        <v>328491.71999999997</v>
      </c>
      <c r="O1465">
        <v>2015</v>
      </c>
      <c r="P1465" t="s">
        <v>31</v>
      </c>
      <c r="Q1465" t="s">
        <v>37</v>
      </c>
      <c r="R1465" t="s">
        <v>82</v>
      </c>
      <c r="S1465" t="s">
        <v>224</v>
      </c>
      <c r="T1465" t="s">
        <v>227</v>
      </c>
    </row>
    <row r="1466" spans="1:20" x14ac:dyDescent="0.25">
      <c r="A1466">
        <v>274</v>
      </c>
      <c r="B1466">
        <v>703</v>
      </c>
      <c r="C1466">
        <v>32</v>
      </c>
      <c r="D1466">
        <v>4</v>
      </c>
      <c r="E1466">
        <v>2</v>
      </c>
      <c r="F1466">
        <v>3</v>
      </c>
      <c r="G1466" s="2">
        <v>42075</v>
      </c>
      <c r="H1466" s="2">
        <v>42104</v>
      </c>
      <c r="I1466">
        <v>3839</v>
      </c>
      <c r="J1466">
        <v>668.27</v>
      </c>
      <c r="K1466" s="8">
        <v>502.54</v>
      </c>
      <c r="L1466" s="8">
        <v>2565488.5299999998</v>
      </c>
      <c r="M1466" s="8">
        <v>1929251.06</v>
      </c>
      <c r="N1466" s="8">
        <v>636237.47</v>
      </c>
      <c r="O1466">
        <v>2015</v>
      </c>
      <c r="P1466" t="s">
        <v>20</v>
      </c>
      <c r="Q1466" t="s">
        <v>32</v>
      </c>
      <c r="R1466" t="s">
        <v>64</v>
      </c>
      <c r="S1466" t="s">
        <v>225</v>
      </c>
      <c r="T1466" t="s">
        <v>226</v>
      </c>
    </row>
    <row r="1467" spans="1:20" x14ac:dyDescent="0.25">
      <c r="A1467">
        <v>276</v>
      </c>
      <c r="B1467">
        <v>679</v>
      </c>
      <c r="C1467">
        <v>107</v>
      </c>
      <c r="D1467">
        <v>12</v>
      </c>
      <c r="E1467">
        <v>1</v>
      </c>
      <c r="F1467">
        <v>1</v>
      </c>
      <c r="G1467" s="2">
        <v>42191</v>
      </c>
      <c r="H1467" s="2">
        <v>42235</v>
      </c>
      <c r="I1467">
        <v>6643</v>
      </c>
      <c r="J1467">
        <v>9.33</v>
      </c>
      <c r="K1467" s="8">
        <v>6.92</v>
      </c>
      <c r="L1467" s="8">
        <v>61979.19</v>
      </c>
      <c r="M1467" s="8">
        <v>45969.56</v>
      </c>
      <c r="N1467" s="8">
        <v>16009.63</v>
      </c>
      <c r="O1467">
        <v>2015</v>
      </c>
      <c r="P1467" t="s">
        <v>28</v>
      </c>
      <c r="Q1467" t="s">
        <v>33</v>
      </c>
      <c r="R1467" t="s">
        <v>214</v>
      </c>
      <c r="S1467" t="s">
        <v>224</v>
      </c>
      <c r="T1467" t="s">
        <v>228</v>
      </c>
    </row>
    <row r="1468" spans="1:20" x14ac:dyDescent="0.25">
      <c r="A1468">
        <v>287</v>
      </c>
      <c r="B1468">
        <v>989</v>
      </c>
      <c r="C1468">
        <v>134</v>
      </c>
      <c r="D1468">
        <v>5</v>
      </c>
      <c r="E1468">
        <v>2</v>
      </c>
      <c r="F1468">
        <v>1</v>
      </c>
      <c r="G1468" s="2">
        <v>42118</v>
      </c>
      <c r="H1468" s="2">
        <v>42152</v>
      </c>
      <c r="I1468">
        <v>4402</v>
      </c>
      <c r="J1468">
        <v>255.28</v>
      </c>
      <c r="K1468" s="8">
        <v>159.41999999999999</v>
      </c>
      <c r="L1468" s="8">
        <v>1123742.56</v>
      </c>
      <c r="M1468" s="8">
        <v>701766.84</v>
      </c>
      <c r="N1468" s="8">
        <v>421975.72</v>
      </c>
      <c r="O1468">
        <v>2015</v>
      </c>
      <c r="P1468" t="s">
        <v>23</v>
      </c>
      <c r="Q1468" t="s">
        <v>33</v>
      </c>
      <c r="R1468" t="s">
        <v>154</v>
      </c>
      <c r="S1468" t="s">
        <v>225</v>
      </c>
      <c r="T1468" t="s">
        <v>228</v>
      </c>
    </row>
    <row r="1469" spans="1:20" x14ac:dyDescent="0.25">
      <c r="A1469">
        <v>813</v>
      </c>
      <c r="B1469">
        <v>609</v>
      </c>
      <c r="C1469">
        <v>164</v>
      </c>
      <c r="D1469">
        <v>11</v>
      </c>
      <c r="E1469">
        <v>2</v>
      </c>
      <c r="F1469">
        <v>1</v>
      </c>
      <c r="G1469" s="2">
        <v>42068</v>
      </c>
      <c r="H1469" s="2">
        <v>42089</v>
      </c>
      <c r="I1469">
        <v>7854</v>
      </c>
      <c r="J1469">
        <v>437.2</v>
      </c>
      <c r="K1469" s="8">
        <v>263.33</v>
      </c>
      <c r="L1469" s="8">
        <v>3433768.8</v>
      </c>
      <c r="M1469" s="8">
        <v>2068193.82</v>
      </c>
      <c r="N1469" s="8">
        <v>1365574.98</v>
      </c>
      <c r="O1469">
        <v>2015</v>
      </c>
      <c r="P1469" t="s">
        <v>27</v>
      </c>
      <c r="Q1469" t="s">
        <v>34</v>
      </c>
      <c r="R1469" t="s">
        <v>130</v>
      </c>
      <c r="S1469" t="s">
        <v>225</v>
      </c>
      <c r="T1469" t="s">
        <v>228</v>
      </c>
    </row>
    <row r="1470" spans="1:20" x14ac:dyDescent="0.25">
      <c r="A1470">
        <v>344</v>
      </c>
      <c r="B1470">
        <v>610</v>
      </c>
      <c r="C1470">
        <v>139</v>
      </c>
      <c r="D1470">
        <v>10</v>
      </c>
      <c r="E1470">
        <v>1</v>
      </c>
      <c r="F1470">
        <v>2</v>
      </c>
      <c r="G1470" s="2">
        <v>42017</v>
      </c>
      <c r="H1470" s="2">
        <v>42019</v>
      </c>
      <c r="I1470">
        <v>4655</v>
      </c>
      <c r="J1470">
        <v>81.73</v>
      </c>
      <c r="K1470" s="8">
        <v>56.67</v>
      </c>
      <c r="L1470" s="8">
        <v>380453.15</v>
      </c>
      <c r="M1470" s="8">
        <v>263798.84999999998</v>
      </c>
      <c r="N1470" s="8">
        <v>116654.3</v>
      </c>
      <c r="O1470">
        <v>2015</v>
      </c>
      <c r="P1470" t="s">
        <v>26</v>
      </c>
      <c r="Q1470" t="s">
        <v>33</v>
      </c>
      <c r="R1470" t="s">
        <v>71</v>
      </c>
      <c r="S1470" t="s">
        <v>224</v>
      </c>
      <c r="T1470" t="s">
        <v>229</v>
      </c>
    </row>
    <row r="1471" spans="1:20" x14ac:dyDescent="0.25">
      <c r="A1471">
        <v>293</v>
      </c>
      <c r="B1471">
        <v>738</v>
      </c>
      <c r="C1471">
        <v>135</v>
      </c>
      <c r="D1471">
        <v>9</v>
      </c>
      <c r="E1471">
        <v>1</v>
      </c>
      <c r="F1471">
        <v>2</v>
      </c>
      <c r="G1471" s="2">
        <v>42031</v>
      </c>
      <c r="H1471" s="2">
        <v>42065</v>
      </c>
      <c r="I1471">
        <v>4978</v>
      </c>
      <c r="J1471">
        <v>152.58000000000001</v>
      </c>
      <c r="K1471" s="8">
        <v>97.44</v>
      </c>
      <c r="L1471" s="8">
        <v>759543.24</v>
      </c>
      <c r="M1471" s="8">
        <v>485056.32</v>
      </c>
      <c r="N1471" s="8">
        <v>274486.92</v>
      </c>
      <c r="O1471">
        <v>2015</v>
      </c>
      <c r="P1471" t="s">
        <v>29</v>
      </c>
      <c r="Q1471" t="s">
        <v>37</v>
      </c>
      <c r="R1471" t="s">
        <v>82</v>
      </c>
      <c r="S1471" t="s">
        <v>224</v>
      </c>
      <c r="T1471" t="s">
        <v>229</v>
      </c>
    </row>
    <row r="1472" spans="1:20" x14ac:dyDescent="0.25">
      <c r="A1472">
        <v>851</v>
      </c>
      <c r="B1472">
        <v>738</v>
      </c>
      <c r="C1472">
        <v>163</v>
      </c>
      <c r="D1472">
        <v>11</v>
      </c>
      <c r="E1472">
        <v>2</v>
      </c>
      <c r="F1472">
        <v>1</v>
      </c>
      <c r="G1472" s="2">
        <v>42177</v>
      </c>
      <c r="H1472" s="2">
        <v>42214</v>
      </c>
      <c r="I1472">
        <v>9745</v>
      </c>
      <c r="J1472">
        <v>437.2</v>
      </c>
      <c r="K1472" s="8">
        <v>263.33</v>
      </c>
      <c r="L1472" s="8">
        <v>4260514</v>
      </c>
      <c r="M1472" s="8">
        <v>2566150.85</v>
      </c>
      <c r="N1472" s="8">
        <v>1694363.15</v>
      </c>
      <c r="O1472">
        <v>2015</v>
      </c>
      <c r="P1472" t="s">
        <v>27</v>
      </c>
      <c r="Q1472" t="s">
        <v>32</v>
      </c>
      <c r="R1472" t="s">
        <v>111</v>
      </c>
      <c r="S1472" t="s">
        <v>225</v>
      </c>
      <c r="T1472" t="s">
        <v>228</v>
      </c>
    </row>
    <row r="1473" spans="1:20" x14ac:dyDescent="0.25">
      <c r="A1473">
        <v>299</v>
      </c>
      <c r="B1473">
        <v>951</v>
      </c>
      <c r="C1473">
        <v>103</v>
      </c>
      <c r="D1473">
        <v>11</v>
      </c>
      <c r="E1473">
        <v>2</v>
      </c>
      <c r="F1473">
        <v>3</v>
      </c>
      <c r="G1473" s="2">
        <v>42118</v>
      </c>
      <c r="H1473" s="2">
        <v>42162</v>
      </c>
      <c r="I1473">
        <v>405</v>
      </c>
      <c r="J1473">
        <v>437.2</v>
      </c>
      <c r="K1473" s="8">
        <v>263.33</v>
      </c>
      <c r="L1473" s="8">
        <v>177066</v>
      </c>
      <c r="M1473" s="8">
        <v>106648.65</v>
      </c>
      <c r="N1473" s="8">
        <v>70417.350000000006</v>
      </c>
      <c r="O1473">
        <v>2015</v>
      </c>
      <c r="P1473" t="s">
        <v>27</v>
      </c>
      <c r="Q1473" t="s">
        <v>32</v>
      </c>
      <c r="R1473" t="s">
        <v>107</v>
      </c>
      <c r="S1473" t="s">
        <v>225</v>
      </c>
      <c r="T1473" t="s">
        <v>226</v>
      </c>
    </row>
    <row r="1474" spans="1:20" x14ac:dyDescent="0.25">
      <c r="A1474">
        <v>406</v>
      </c>
      <c r="B1474">
        <v>647</v>
      </c>
      <c r="C1474">
        <v>115</v>
      </c>
      <c r="D1474">
        <v>9</v>
      </c>
      <c r="E1474">
        <v>2</v>
      </c>
      <c r="F1474">
        <v>1</v>
      </c>
      <c r="G1474" s="2">
        <v>42159</v>
      </c>
      <c r="H1474" s="2">
        <v>42180</v>
      </c>
      <c r="I1474">
        <v>5100</v>
      </c>
      <c r="J1474">
        <v>152.58000000000001</v>
      </c>
      <c r="K1474" s="8">
        <v>97.44</v>
      </c>
      <c r="L1474" s="8">
        <v>778158</v>
      </c>
      <c r="M1474" s="8">
        <v>496944</v>
      </c>
      <c r="N1474" s="8">
        <v>281214</v>
      </c>
      <c r="O1474">
        <v>2015</v>
      </c>
      <c r="P1474" t="s">
        <v>29</v>
      </c>
      <c r="Q1474" t="s">
        <v>37</v>
      </c>
      <c r="R1474" t="s">
        <v>88</v>
      </c>
      <c r="S1474" t="s">
        <v>225</v>
      </c>
      <c r="T1474" t="s">
        <v>228</v>
      </c>
    </row>
    <row r="1475" spans="1:20" x14ac:dyDescent="0.25">
      <c r="A1475">
        <v>877</v>
      </c>
      <c r="B1475">
        <v>654</v>
      </c>
      <c r="C1475">
        <v>43</v>
      </c>
      <c r="D1475">
        <v>9</v>
      </c>
      <c r="E1475">
        <v>2</v>
      </c>
      <c r="F1475">
        <v>4</v>
      </c>
      <c r="G1475" s="2">
        <v>42351</v>
      </c>
      <c r="H1475" s="2">
        <v>42372</v>
      </c>
      <c r="I1475">
        <v>2446</v>
      </c>
      <c r="J1475">
        <v>152.58000000000001</v>
      </c>
      <c r="K1475" s="8">
        <v>97.44</v>
      </c>
      <c r="L1475" s="8">
        <v>373210.68</v>
      </c>
      <c r="M1475" s="8">
        <v>238338.24</v>
      </c>
      <c r="N1475" s="8">
        <v>134872.44</v>
      </c>
      <c r="O1475">
        <v>2015</v>
      </c>
      <c r="P1475" t="s">
        <v>29</v>
      </c>
      <c r="Q1475" t="s">
        <v>33</v>
      </c>
      <c r="R1475" t="s">
        <v>51</v>
      </c>
      <c r="S1475" t="s">
        <v>225</v>
      </c>
      <c r="T1475" t="s">
        <v>227</v>
      </c>
    </row>
    <row r="1476" spans="1:20" x14ac:dyDescent="0.25">
      <c r="A1476">
        <v>551</v>
      </c>
      <c r="B1476">
        <v>678</v>
      </c>
      <c r="C1476">
        <v>89</v>
      </c>
      <c r="D1476">
        <v>6</v>
      </c>
      <c r="E1476">
        <v>1</v>
      </c>
      <c r="F1476">
        <v>3</v>
      </c>
      <c r="G1476" s="2">
        <v>42189</v>
      </c>
      <c r="H1476" s="2">
        <v>42229</v>
      </c>
      <c r="I1476">
        <v>2700</v>
      </c>
      <c r="J1476">
        <v>421.89</v>
      </c>
      <c r="K1476" s="8">
        <v>364.69</v>
      </c>
      <c r="L1476" s="8">
        <v>1139103</v>
      </c>
      <c r="M1476" s="8">
        <v>984663</v>
      </c>
      <c r="N1476" s="8">
        <v>154440</v>
      </c>
      <c r="O1476">
        <v>2015</v>
      </c>
      <c r="P1476" t="s">
        <v>22</v>
      </c>
      <c r="Q1476" t="s">
        <v>37</v>
      </c>
      <c r="R1476" t="s">
        <v>55</v>
      </c>
      <c r="S1476" t="s">
        <v>224</v>
      </c>
      <c r="T1476" t="s">
        <v>226</v>
      </c>
    </row>
    <row r="1477" spans="1:20" x14ac:dyDescent="0.25">
      <c r="A1477">
        <v>979</v>
      </c>
      <c r="B1477">
        <v>853</v>
      </c>
      <c r="C1477">
        <v>135</v>
      </c>
      <c r="D1477">
        <v>5</v>
      </c>
      <c r="E1477">
        <v>1</v>
      </c>
      <c r="F1477">
        <v>2</v>
      </c>
      <c r="G1477" s="2">
        <v>42083</v>
      </c>
      <c r="H1477" s="2">
        <v>42110</v>
      </c>
      <c r="I1477">
        <v>3266</v>
      </c>
      <c r="J1477">
        <v>255.28</v>
      </c>
      <c r="K1477" s="8">
        <v>159.41999999999999</v>
      </c>
      <c r="L1477" s="8">
        <v>833744.48</v>
      </c>
      <c r="M1477" s="8">
        <v>520665.72</v>
      </c>
      <c r="N1477" s="8">
        <v>313078.76</v>
      </c>
      <c r="O1477">
        <v>2015</v>
      </c>
      <c r="P1477" t="s">
        <v>23</v>
      </c>
      <c r="Q1477" t="s">
        <v>37</v>
      </c>
      <c r="R1477" t="s">
        <v>82</v>
      </c>
      <c r="S1477" t="s">
        <v>224</v>
      </c>
      <c r="T1477" t="s">
        <v>229</v>
      </c>
    </row>
    <row r="1478" spans="1:20" x14ac:dyDescent="0.25">
      <c r="A1478">
        <v>852</v>
      </c>
      <c r="B1478">
        <v>671</v>
      </c>
      <c r="C1478">
        <v>167</v>
      </c>
      <c r="D1478">
        <v>2</v>
      </c>
      <c r="E1478">
        <v>1</v>
      </c>
      <c r="F1478">
        <v>3</v>
      </c>
      <c r="G1478" s="2">
        <v>42269</v>
      </c>
      <c r="H1478" s="2">
        <v>42303</v>
      </c>
      <c r="I1478">
        <v>8708</v>
      </c>
      <c r="J1478">
        <v>47.45</v>
      </c>
      <c r="K1478" s="8">
        <v>31.79</v>
      </c>
      <c r="L1478" s="8">
        <v>413194.6</v>
      </c>
      <c r="M1478" s="8">
        <v>276827.32</v>
      </c>
      <c r="N1478" s="8">
        <v>136367.28</v>
      </c>
      <c r="O1478">
        <v>2015</v>
      </c>
      <c r="P1478" t="s">
        <v>21</v>
      </c>
      <c r="Q1478" t="s">
        <v>32</v>
      </c>
      <c r="R1478" t="s">
        <v>197</v>
      </c>
      <c r="S1478" t="s">
        <v>224</v>
      </c>
      <c r="T1478" t="s">
        <v>226</v>
      </c>
    </row>
    <row r="1479" spans="1:20" x14ac:dyDescent="0.25">
      <c r="A1479">
        <v>440</v>
      </c>
      <c r="B1479">
        <v>894</v>
      </c>
      <c r="C1479">
        <v>78</v>
      </c>
      <c r="D1479">
        <v>5</v>
      </c>
      <c r="E1479">
        <v>1</v>
      </c>
      <c r="F1479">
        <v>3</v>
      </c>
      <c r="G1479" s="2">
        <v>42313</v>
      </c>
      <c r="H1479" s="2">
        <v>42344</v>
      </c>
      <c r="I1479">
        <v>9068</v>
      </c>
      <c r="J1479">
        <v>255.28</v>
      </c>
      <c r="K1479" s="8">
        <v>159.41999999999999</v>
      </c>
      <c r="L1479" s="8">
        <v>2314879.04</v>
      </c>
      <c r="M1479" s="8">
        <v>1445620.56</v>
      </c>
      <c r="N1479" s="8">
        <v>869258.48</v>
      </c>
      <c r="O1479">
        <v>2015</v>
      </c>
      <c r="P1479" t="s">
        <v>23</v>
      </c>
      <c r="Q1479" t="s">
        <v>35</v>
      </c>
      <c r="R1479" t="s">
        <v>121</v>
      </c>
      <c r="S1479" t="s">
        <v>224</v>
      </c>
      <c r="T1479" t="s">
        <v>226</v>
      </c>
    </row>
    <row r="1480" spans="1:20" x14ac:dyDescent="0.25">
      <c r="A1480">
        <v>347</v>
      </c>
      <c r="B1480">
        <v>746</v>
      </c>
      <c r="C1480">
        <v>160</v>
      </c>
      <c r="D1480">
        <v>8</v>
      </c>
      <c r="E1480">
        <v>1</v>
      </c>
      <c r="F1480">
        <v>2</v>
      </c>
      <c r="G1480" s="2">
        <v>42267</v>
      </c>
      <c r="H1480" s="2">
        <v>42274</v>
      </c>
      <c r="I1480">
        <v>5046</v>
      </c>
      <c r="J1480">
        <v>109.28</v>
      </c>
      <c r="K1480" s="8">
        <v>35.840000000000003</v>
      </c>
      <c r="L1480" s="8">
        <v>551426.88</v>
      </c>
      <c r="M1480" s="8">
        <v>180848.64000000001</v>
      </c>
      <c r="N1480" s="8">
        <v>370578.24</v>
      </c>
      <c r="O1480">
        <v>2015</v>
      </c>
      <c r="P1480" t="s">
        <v>30</v>
      </c>
      <c r="Q1480" t="s">
        <v>36</v>
      </c>
      <c r="R1480" t="s">
        <v>57</v>
      </c>
      <c r="S1480" t="s">
        <v>224</v>
      </c>
      <c r="T1480" t="s">
        <v>229</v>
      </c>
    </row>
    <row r="1481" spans="1:20" x14ac:dyDescent="0.25">
      <c r="A1481">
        <v>830</v>
      </c>
      <c r="B1481">
        <v>704</v>
      </c>
      <c r="C1481">
        <v>60</v>
      </c>
      <c r="D1481">
        <v>9</v>
      </c>
      <c r="E1481">
        <v>1</v>
      </c>
      <c r="F1481">
        <v>4</v>
      </c>
      <c r="G1481" s="2">
        <v>42093</v>
      </c>
      <c r="H1481" s="2">
        <v>42118</v>
      </c>
      <c r="I1481">
        <v>8559</v>
      </c>
      <c r="J1481">
        <v>152.58000000000001</v>
      </c>
      <c r="K1481" s="8">
        <v>97.44</v>
      </c>
      <c r="L1481" s="8">
        <v>1305932.22</v>
      </c>
      <c r="M1481" s="8">
        <v>833988.96</v>
      </c>
      <c r="N1481" s="8">
        <v>471943.26</v>
      </c>
      <c r="O1481">
        <v>2015</v>
      </c>
      <c r="P1481" t="s">
        <v>29</v>
      </c>
      <c r="Q1481" t="s">
        <v>34</v>
      </c>
      <c r="R1481" t="s">
        <v>203</v>
      </c>
      <c r="S1481" t="s">
        <v>224</v>
      </c>
      <c r="T1481" t="s">
        <v>227</v>
      </c>
    </row>
    <row r="1482" spans="1:20" x14ac:dyDescent="0.25">
      <c r="A1482">
        <v>780</v>
      </c>
      <c r="B1482">
        <v>712</v>
      </c>
      <c r="C1482">
        <v>81</v>
      </c>
      <c r="D1482">
        <v>1</v>
      </c>
      <c r="E1482">
        <v>1</v>
      </c>
      <c r="F1482">
        <v>3</v>
      </c>
      <c r="G1482" s="2">
        <v>42315</v>
      </c>
      <c r="H1482" s="2">
        <v>42360</v>
      </c>
      <c r="I1482">
        <v>6795</v>
      </c>
      <c r="J1482">
        <v>651.21</v>
      </c>
      <c r="K1482" s="8">
        <v>524.96</v>
      </c>
      <c r="L1482" s="8">
        <v>4424971.95</v>
      </c>
      <c r="M1482" s="8">
        <v>3567103.2</v>
      </c>
      <c r="N1482" s="8">
        <v>857868.75</v>
      </c>
      <c r="O1482">
        <v>2015</v>
      </c>
      <c r="P1482" t="s">
        <v>25</v>
      </c>
      <c r="Q1482" t="s">
        <v>34</v>
      </c>
      <c r="R1482" t="s">
        <v>70</v>
      </c>
      <c r="S1482" t="s">
        <v>224</v>
      </c>
      <c r="T1482" t="s">
        <v>226</v>
      </c>
    </row>
    <row r="1483" spans="1:20" x14ac:dyDescent="0.25">
      <c r="A1483">
        <v>960</v>
      </c>
      <c r="B1483">
        <v>900</v>
      </c>
      <c r="C1483">
        <v>132</v>
      </c>
      <c r="D1483">
        <v>1</v>
      </c>
      <c r="E1483">
        <v>2</v>
      </c>
      <c r="F1483">
        <v>4</v>
      </c>
      <c r="G1483" s="2">
        <v>42276</v>
      </c>
      <c r="H1483" s="2">
        <v>42320</v>
      </c>
      <c r="I1483">
        <v>479</v>
      </c>
      <c r="J1483">
        <v>651.21</v>
      </c>
      <c r="K1483" s="8">
        <v>524.96</v>
      </c>
      <c r="L1483" s="8">
        <v>311929.59000000003</v>
      </c>
      <c r="M1483" s="8">
        <v>251455.84</v>
      </c>
      <c r="N1483" s="8">
        <v>60473.75</v>
      </c>
      <c r="O1483">
        <v>2015</v>
      </c>
      <c r="P1483" t="s">
        <v>25</v>
      </c>
      <c r="Q1483" t="s">
        <v>33</v>
      </c>
      <c r="R1483" t="s">
        <v>206</v>
      </c>
      <c r="S1483" t="s">
        <v>225</v>
      </c>
      <c r="T1483" t="s">
        <v>227</v>
      </c>
    </row>
    <row r="1484" spans="1:20" x14ac:dyDescent="0.25">
      <c r="A1484">
        <v>374</v>
      </c>
      <c r="B1484">
        <v>794</v>
      </c>
      <c r="C1484">
        <v>21</v>
      </c>
      <c r="D1484">
        <v>11</v>
      </c>
      <c r="E1484">
        <v>1</v>
      </c>
      <c r="F1484">
        <v>1</v>
      </c>
      <c r="G1484" s="2">
        <v>42006</v>
      </c>
      <c r="H1484" s="2">
        <v>42026</v>
      </c>
      <c r="I1484">
        <v>8990</v>
      </c>
      <c r="J1484">
        <v>437.2</v>
      </c>
      <c r="K1484" s="8">
        <v>263.33</v>
      </c>
      <c r="L1484" s="8">
        <v>3930428</v>
      </c>
      <c r="M1484" s="8">
        <v>2367336.7000000002</v>
      </c>
      <c r="N1484" s="8">
        <v>1563091.3</v>
      </c>
      <c r="O1484">
        <v>2015</v>
      </c>
      <c r="P1484" t="s">
        <v>27</v>
      </c>
      <c r="Q1484" t="s">
        <v>34</v>
      </c>
      <c r="R1484" t="s">
        <v>202</v>
      </c>
      <c r="S1484" t="s">
        <v>224</v>
      </c>
      <c r="T1484" t="s">
        <v>228</v>
      </c>
    </row>
    <row r="1485" spans="1:20" x14ac:dyDescent="0.25">
      <c r="A1485">
        <v>911</v>
      </c>
      <c r="B1485">
        <v>737</v>
      </c>
      <c r="C1485">
        <v>36</v>
      </c>
      <c r="D1485">
        <v>7</v>
      </c>
      <c r="E1485">
        <v>1</v>
      </c>
      <c r="F1485">
        <v>2</v>
      </c>
      <c r="G1485" s="2">
        <v>42328</v>
      </c>
      <c r="H1485" s="2">
        <v>42364</v>
      </c>
      <c r="I1485">
        <v>2691</v>
      </c>
      <c r="J1485">
        <v>205.7</v>
      </c>
      <c r="K1485" s="8">
        <v>117.11</v>
      </c>
      <c r="L1485" s="8">
        <v>553538.69999999995</v>
      </c>
      <c r="M1485" s="8">
        <v>315143.01</v>
      </c>
      <c r="N1485" s="8">
        <v>238395.69</v>
      </c>
      <c r="O1485">
        <v>2015</v>
      </c>
      <c r="P1485" t="s">
        <v>31</v>
      </c>
      <c r="Q1485" t="s">
        <v>36</v>
      </c>
      <c r="R1485" t="s">
        <v>87</v>
      </c>
      <c r="S1485" t="s">
        <v>224</v>
      </c>
      <c r="T1485" t="s">
        <v>229</v>
      </c>
    </row>
    <row r="1486" spans="1:20" x14ac:dyDescent="0.25">
      <c r="A1486">
        <v>648</v>
      </c>
      <c r="B1486">
        <v>922</v>
      </c>
      <c r="C1486">
        <v>62</v>
      </c>
      <c r="D1486">
        <v>4</v>
      </c>
      <c r="E1486">
        <v>2</v>
      </c>
      <c r="F1486">
        <v>2</v>
      </c>
      <c r="G1486" s="2">
        <v>42156</v>
      </c>
      <c r="H1486" s="2">
        <v>42158</v>
      </c>
      <c r="I1486">
        <v>1502</v>
      </c>
      <c r="J1486">
        <v>668.27</v>
      </c>
      <c r="K1486" s="8">
        <v>502.54</v>
      </c>
      <c r="L1486" s="8">
        <v>1003741.54</v>
      </c>
      <c r="M1486" s="8">
        <v>754815.08</v>
      </c>
      <c r="N1486" s="8">
        <v>248926.46</v>
      </c>
      <c r="O1486">
        <v>2015</v>
      </c>
      <c r="P1486" t="s">
        <v>20</v>
      </c>
      <c r="Q1486" t="s">
        <v>33</v>
      </c>
      <c r="R1486" t="s">
        <v>77</v>
      </c>
      <c r="S1486" t="s">
        <v>225</v>
      </c>
      <c r="T1486" t="s">
        <v>229</v>
      </c>
    </row>
    <row r="1487" spans="1:20" x14ac:dyDescent="0.25">
      <c r="A1487">
        <v>972</v>
      </c>
      <c r="B1487">
        <v>763</v>
      </c>
      <c r="C1487">
        <v>137</v>
      </c>
      <c r="D1487">
        <v>12</v>
      </c>
      <c r="E1487">
        <v>2</v>
      </c>
      <c r="F1487">
        <v>3</v>
      </c>
      <c r="G1487" s="2">
        <v>42333</v>
      </c>
      <c r="H1487" s="2">
        <v>42339</v>
      </c>
      <c r="I1487">
        <v>1520</v>
      </c>
      <c r="J1487">
        <v>9.33</v>
      </c>
      <c r="K1487" s="8">
        <v>6.92</v>
      </c>
      <c r="L1487" s="8">
        <v>14181.6</v>
      </c>
      <c r="M1487" s="8">
        <v>10518.4</v>
      </c>
      <c r="N1487" s="8">
        <v>3663.2</v>
      </c>
      <c r="O1487">
        <v>2015</v>
      </c>
      <c r="P1487" t="s">
        <v>28</v>
      </c>
      <c r="Q1487" t="s">
        <v>36</v>
      </c>
      <c r="R1487" t="s">
        <v>54</v>
      </c>
      <c r="S1487" t="s">
        <v>225</v>
      </c>
      <c r="T1487" t="s">
        <v>226</v>
      </c>
    </row>
    <row r="1488" spans="1:20" x14ac:dyDescent="0.25">
      <c r="A1488">
        <v>405</v>
      </c>
      <c r="B1488">
        <v>950</v>
      </c>
      <c r="C1488">
        <v>14</v>
      </c>
      <c r="D1488">
        <v>2</v>
      </c>
      <c r="E1488">
        <v>1</v>
      </c>
      <c r="F1488">
        <v>1</v>
      </c>
      <c r="G1488" s="2">
        <v>42255</v>
      </c>
      <c r="H1488" s="2">
        <v>42268</v>
      </c>
      <c r="I1488">
        <v>9382</v>
      </c>
      <c r="J1488">
        <v>47.45</v>
      </c>
      <c r="K1488" s="8">
        <v>31.79</v>
      </c>
      <c r="L1488" s="8">
        <v>445175.9</v>
      </c>
      <c r="M1488" s="8">
        <v>298253.78000000003</v>
      </c>
      <c r="N1488" s="8">
        <v>146922.12</v>
      </c>
      <c r="O1488">
        <v>2015</v>
      </c>
      <c r="P1488" t="s">
        <v>21</v>
      </c>
      <c r="Q1488" t="s">
        <v>36</v>
      </c>
      <c r="R1488" t="s">
        <v>134</v>
      </c>
      <c r="S1488" t="s">
        <v>224</v>
      </c>
      <c r="T1488" t="s">
        <v>228</v>
      </c>
    </row>
    <row r="1489" spans="1:20" x14ac:dyDescent="0.25">
      <c r="A1489">
        <v>621</v>
      </c>
      <c r="B1489">
        <v>780</v>
      </c>
      <c r="C1489">
        <v>4</v>
      </c>
      <c r="D1489">
        <v>12</v>
      </c>
      <c r="E1489">
        <v>2</v>
      </c>
      <c r="F1489">
        <v>4</v>
      </c>
      <c r="G1489" s="2">
        <v>42257</v>
      </c>
      <c r="H1489" s="2">
        <v>42300</v>
      </c>
      <c r="I1489">
        <v>2826</v>
      </c>
      <c r="J1489">
        <v>9.33</v>
      </c>
      <c r="K1489" s="8">
        <v>6.92</v>
      </c>
      <c r="L1489" s="8">
        <v>26366.58</v>
      </c>
      <c r="M1489" s="8">
        <v>19555.919999999998</v>
      </c>
      <c r="N1489" s="8">
        <v>6810.66</v>
      </c>
      <c r="O1489">
        <v>2015</v>
      </c>
      <c r="P1489" t="s">
        <v>28</v>
      </c>
      <c r="Q1489" t="s">
        <v>34</v>
      </c>
      <c r="R1489" t="s">
        <v>169</v>
      </c>
      <c r="S1489" t="s">
        <v>225</v>
      </c>
      <c r="T1489" t="s">
        <v>227</v>
      </c>
    </row>
    <row r="1490" spans="1:20" x14ac:dyDescent="0.25">
      <c r="A1490">
        <v>797</v>
      </c>
      <c r="B1490">
        <v>914</v>
      </c>
      <c r="C1490">
        <v>98</v>
      </c>
      <c r="D1490">
        <v>2</v>
      </c>
      <c r="E1490">
        <v>2</v>
      </c>
      <c r="F1490">
        <v>2</v>
      </c>
      <c r="G1490" s="2">
        <v>42024</v>
      </c>
      <c r="H1490" s="2">
        <v>42025</v>
      </c>
      <c r="I1490">
        <v>4069</v>
      </c>
      <c r="J1490">
        <v>47.45</v>
      </c>
      <c r="K1490" s="8">
        <v>31.79</v>
      </c>
      <c r="L1490" s="8">
        <v>193074.05</v>
      </c>
      <c r="M1490" s="8">
        <v>129353.51</v>
      </c>
      <c r="N1490" s="8">
        <v>63720.54</v>
      </c>
      <c r="O1490">
        <v>2015</v>
      </c>
      <c r="P1490" t="s">
        <v>21</v>
      </c>
      <c r="Q1490" t="s">
        <v>35</v>
      </c>
      <c r="R1490" t="s">
        <v>187</v>
      </c>
      <c r="S1490" t="s">
        <v>225</v>
      </c>
      <c r="T1490" t="s">
        <v>229</v>
      </c>
    </row>
    <row r="1491" spans="1:20" x14ac:dyDescent="0.25">
      <c r="A1491">
        <v>523</v>
      </c>
      <c r="B1491">
        <v>804</v>
      </c>
      <c r="C1491">
        <v>26</v>
      </c>
      <c r="D1491">
        <v>11</v>
      </c>
      <c r="E1491">
        <v>2</v>
      </c>
      <c r="F1491">
        <v>2</v>
      </c>
      <c r="G1491" s="2">
        <v>42030</v>
      </c>
      <c r="H1491" s="2">
        <v>42045</v>
      </c>
      <c r="I1491">
        <v>1684</v>
      </c>
      <c r="J1491">
        <v>437.2</v>
      </c>
      <c r="K1491" s="8">
        <v>263.33</v>
      </c>
      <c r="L1491" s="8">
        <v>736244.8</v>
      </c>
      <c r="M1491" s="8">
        <v>443447.72</v>
      </c>
      <c r="N1491" s="8">
        <v>292797.08</v>
      </c>
      <c r="O1491">
        <v>2015</v>
      </c>
      <c r="P1491" t="s">
        <v>27</v>
      </c>
      <c r="Q1491" t="s">
        <v>33</v>
      </c>
      <c r="R1491" t="s">
        <v>166</v>
      </c>
      <c r="S1491" t="s">
        <v>225</v>
      </c>
      <c r="T1491" t="s">
        <v>229</v>
      </c>
    </row>
    <row r="1492" spans="1:20" x14ac:dyDescent="0.25">
      <c r="A1492">
        <v>795</v>
      </c>
      <c r="B1492">
        <v>808</v>
      </c>
      <c r="C1492">
        <v>179</v>
      </c>
      <c r="D1492">
        <v>6</v>
      </c>
      <c r="E1492">
        <v>2</v>
      </c>
      <c r="F1492">
        <v>3</v>
      </c>
      <c r="G1492" s="2">
        <v>42349</v>
      </c>
      <c r="H1492" s="2">
        <v>42392</v>
      </c>
      <c r="I1492">
        <v>2291</v>
      </c>
      <c r="J1492">
        <v>421.89</v>
      </c>
      <c r="K1492" s="8">
        <v>364.69</v>
      </c>
      <c r="L1492" s="8">
        <v>966549.99</v>
      </c>
      <c r="M1492" s="8">
        <v>835504.79</v>
      </c>
      <c r="N1492" s="8">
        <v>131045.2</v>
      </c>
      <c r="O1492">
        <v>2015</v>
      </c>
      <c r="P1492" t="s">
        <v>22</v>
      </c>
      <c r="Q1492" t="s">
        <v>35</v>
      </c>
      <c r="R1492" t="s">
        <v>86</v>
      </c>
      <c r="S1492" t="s">
        <v>225</v>
      </c>
      <c r="T1492" t="s">
        <v>226</v>
      </c>
    </row>
    <row r="1493" spans="1:20" x14ac:dyDescent="0.25">
      <c r="A1493">
        <v>946</v>
      </c>
      <c r="B1493">
        <v>808</v>
      </c>
      <c r="C1493">
        <v>40</v>
      </c>
      <c r="D1493">
        <v>3</v>
      </c>
      <c r="E1493">
        <v>1</v>
      </c>
      <c r="F1493">
        <v>3</v>
      </c>
      <c r="G1493" s="2">
        <v>42030</v>
      </c>
      <c r="H1493" s="2">
        <v>42060</v>
      </c>
      <c r="I1493">
        <v>1187</v>
      </c>
      <c r="J1493">
        <v>154.06</v>
      </c>
      <c r="K1493" s="8">
        <v>90.93</v>
      </c>
      <c r="L1493" s="8">
        <v>182869.22</v>
      </c>
      <c r="M1493" s="8">
        <v>107933.91</v>
      </c>
      <c r="N1493" s="8">
        <v>74935.31</v>
      </c>
      <c r="O1493">
        <v>2015</v>
      </c>
      <c r="P1493" t="s">
        <v>24</v>
      </c>
      <c r="Q1493" t="s">
        <v>36</v>
      </c>
      <c r="R1493" t="s">
        <v>145</v>
      </c>
      <c r="S1493" t="s">
        <v>224</v>
      </c>
      <c r="T1493" t="s">
        <v>226</v>
      </c>
    </row>
    <row r="1494" spans="1:20" x14ac:dyDescent="0.25">
      <c r="A1494">
        <v>498</v>
      </c>
      <c r="B1494">
        <v>824</v>
      </c>
      <c r="C1494">
        <v>126</v>
      </c>
      <c r="D1494">
        <v>11</v>
      </c>
      <c r="E1494">
        <v>2</v>
      </c>
      <c r="F1494">
        <v>2</v>
      </c>
      <c r="G1494" s="2">
        <v>42247</v>
      </c>
      <c r="H1494" s="2">
        <v>42290</v>
      </c>
      <c r="I1494">
        <v>4673</v>
      </c>
      <c r="J1494">
        <v>437.2</v>
      </c>
      <c r="K1494" s="8">
        <v>263.33</v>
      </c>
      <c r="L1494" s="8">
        <v>2043035.6</v>
      </c>
      <c r="M1494" s="8">
        <v>1230541.0900000001</v>
      </c>
      <c r="N1494" s="8">
        <v>812494.51</v>
      </c>
      <c r="O1494">
        <v>2015</v>
      </c>
      <c r="P1494" t="s">
        <v>27</v>
      </c>
      <c r="Q1494" t="s">
        <v>36</v>
      </c>
      <c r="R1494" t="s">
        <v>62</v>
      </c>
      <c r="S1494" t="s">
        <v>225</v>
      </c>
      <c r="T1494" t="s">
        <v>229</v>
      </c>
    </row>
    <row r="1495" spans="1:20" x14ac:dyDescent="0.25">
      <c r="A1495">
        <v>605</v>
      </c>
      <c r="B1495">
        <v>860</v>
      </c>
      <c r="C1495">
        <v>68</v>
      </c>
      <c r="D1495">
        <v>2</v>
      </c>
      <c r="E1495">
        <v>1</v>
      </c>
      <c r="F1495">
        <v>4</v>
      </c>
      <c r="G1495" s="2">
        <v>42343</v>
      </c>
      <c r="H1495" s="2">
        <v>42387</v>
      </c>
      <c r="I1495">
        <v>6385</v>
      </c>
      <c r="J1495">
        <v>47.45</v>
      </c>
      <c r="K1495" s="8">
        <v>31.79</v>
      </c>
      <c r="L1495" s="8">
        <v>302968.25</v>
      </c>
      <c r="M1495" s="8">
        <v>202979.15</v>
      </c>
      <c r="N1495" s="8">
        <v>99989.1</v>
      </c>
      <c r="O1495">
        <v>2015</v>
      </c>
      <c r="P1495" t="s">
        <v>21</v>
      </c>
      <c r="Q1495" t="s">
        <v>32</v>
      </c>
      <c r="R1495" t="s">
        <v>85</v>
      </c>
      <c r="S1495" t="s">
        <v>224</v>
      </c>
      <c r="T1495" t="s">
        <v>227</v>
      </c>
    </row>
    <row r="1496" spans="1:20" x14ac:dyDescent="0.25">
      <c r="A1496">
        <v>807</v>
      </c>
      <c r="B1496">
        <v>901</v>
      </c>
      <c r="C1496">
        <v>17</v>
      </c>
      <c r="D1496">
        <v>4</v>
      </c>
      <c r="E1496">
        <v>2</v>
      </c>
      <c r="F1496">
        <v>4</v>
      </c>
      <c r="G1496" s="2">
        <v>42218</v>
      </c>
      <c r="H1496" s="2">
        <v>42224</v>
      </c>
      <c r="I1496">
        <v>8648</v>
      </c>
      <c r="J1496">
        <v>668.27</v>
      </c>
      <c r="K1496" s="8">
        <v>502.54</v>
      </c>
      <c r="L1496" s="8">
        <v>5779198.96</v>
      </c>
      <c r="M1496" s="8">
        <v>4345965.92</v>
      </c>
      <c r="N1496" s="8">
        <v>1433233.04</v>
      </c>
      <c r="O1496">
        <v>2015</v>
      </c>
      <c r="P1496" t="s">
        <v>20</v>
      </c>
      <c r="Q1496" t="s">
        <v>32</v>
      </c>
      <c r="R1496" t="s">
        <v>44</v>
      </c>
      <c r="S1496" t="s">
        <v>225</v>
      </c>
      <c r="T1496" t="s">
        <v>227</v>
      </c>
    </row>
    <row r="1497" spans="1:20" x14ac:dyDescent="0.25">
      <c r="A1497">
        <v>796</v>
      </c>
      <c r="B1497">
        <v>923</v>
      </c>
      <c r="C1497">
        <v>125</v>
      </c>
      <c r="D1497">
        <v>5</v>
      </c>
      <c r="E1497">
        <v>1</v>
      </c>
      <c r="F1497">
        <v>1</v>
      </c>
      <c r="G1497" s="2">
        <v>42314</v>
      </c>
      <c r="H1497" s="2">
        <v>42347</v>
      </c>
      <c r="I1497">
        <v>7364</v>
      </c>
      <c r="J1497">
        <v>255.28</v>
      </c>
      <c r="K1497" s="8">
        <v>159.41999999999999</v>
      </c>
      <c r="L1497" s="8">
        <v>1879881.92</v>
      </c>
      <c r="M1497" s="8">
        <v>1173968.8799999999</v>
      </c>
      <c r="N1497" s="8">
        <v>705913.04</v>
      </c>
      <c r="O1497">
        <v>2015</v>
      </c>
      <c r="P1497" t="s">
        <v>23</v>
      </c>
      <c r="Q1497" t="s">
        <v>34</v>
      </c>
      <c r="R1497" t="s">
        <v>118</v>
      </c>
      <c r="S1497" t="s">
        <v>224</v>
      </c>
      <c r="T1497" t="s">
        <v>228</v>
      </c>
    </row>
    <row r="1498" spans="1:20" x14ac:dyDescent="0.25">
      <c r="A1498">
        <v>623</v>
      </c>
      <c r="B1498">
        <v>966</v>
      </c>
      <c r="C1498">
        <v>51</v>
      </c>
      <c r="D1498">
        <v>3</v>
      </c>
      <c r="E1498">
        <v>1</v>
      </c>
      <c r="F1498">
        <v>1</v>
      </c>
      <c r="G1498" s="2">
        <v>42263</v>
      </c>
      <c r="H1498" s="2">
        <v>42299</v>
      </c>
      <c r="I1498">
        <v>4163</v>
      </c>
      <c r="J1498">
        <v>154.06</v>
      </c>
      <c r="K1498" s="8">
        <v>90.93</v>
      </c>
      <c r="L1498" s="8">
        <v>641351.78</v>
      </c>
      <c r="M1498" s="8">
        <v>378541.59</v>
      </c>
      <c r="N1498" s="8">
        <v>262810.19</v>
      </c>
      <c r="O1498">
        <v>2015</v>
      </c>
      <c r="P1498" t="s">
        <v>24</v>
      </c>
      <c r="Q1498" t="s">
        <v>34</v>
      </c>
      <c r="R1498" t="s">
        <v>174</v>
      </c>
      <c r="S1498" t="s">
        <v>224</v>
      </c>
      <c r="T1498" t="s">
        <v>228</v>
      </c>
    </row>
    <row r="1499" spans="1:20" x14ac:dyDescent="0.25">
      <c r="A1499">
        <v>969</v>
      </c>
      <c r="B1499">
        <v>958</v>
      </c>
      <c r="C1499">
        <v>111</v>
      </c>
      <c r="D1499">
        <v>8</v>
      </c>
      <c r="E1499">
        <v>1</v>
      </c>
      <c r="F1499">
        <v>3</v>
      </c>
      <c r="G1499" s="2">
        <v>42152</v>
      </c>
      <c r="H1499" s="2">
        <v>42179</v>
      </c>
      <c r="I1499">
        <v>6828</v>
      </c>
      <c r="J1499">
        <v>109.28</v>
      </c>
      <c r="K1499" s="8">
        <v>35.840000000000003</v>
      </c>
      <c r="L1499" s="8">
        <v>746163.84</v>
      </c>
      <c r="M1499" s="8">
        <v>244715.51999999999</v>
      </c>
      <c r="N1499" s="8">
        <v>501448.32</v>
      </c>
      <c r="O1499">
        <v>2015</v>
      </c>
      <c r="P1499" t="s">
        <v>30</v>
      </c>
      <c r="Q1499" t="s">
        <v>36</v>
      </c>
      <c r="R1499" t="s">
        <v>139</v>
      </c>
      <c r="S1499" t="s">
        <v>224</v>
      </c>
      <c r="T1499" t="s">
        <v>226</v>
      </c>
    </row>
    <row r="1500" spans="1:20" x14ac:dyDescent="0.25">
      <c r="A1500">
        <v>1014</v>
      </c>
      <c r="B1500">
        <v>138</v>
      </c>
      <c r="C1500">
        <v>93</v>
      </c>
      <c r="D1500">
        <v>5</v>
      </c>
      <c r="E1500">
        <v>1</v>
      </c>
      <c r="F1500">
        <v>4</v>
      </c>
      <c r="G1500" s="2">
        <v>42223</v>
      </c>
      <c r="H1500" s="2">
        <v>42260</v>
      </c>
      <c r="I1500">
        <v>9623</v>
      </c>
      <c r="J1500">
        <v>255.28</v>
      </c>
      <c r="K1500" s="8">
        <v>159.41999999999999</v>
      </c>
      <c r="L1500" s="8">
        <v>2456559.44</v>
      </c>
      <c r="M1500" s="8">
        <v>1534098.66</v>
      </c>
      <c r="N1500" s="8">
        <v>922460.78</v>
      </c>
      <c r="O1500">
        <v>2015</v>
      </c>
      <c r="P1500" t="s">
        <v>23</v>
      </c>
      <c r="Q1500" t="s">
        <v>32</v>
      </c>
      <c r="R1500" t="s">
        <v>192</v>
      </c>
      <c r="S1500" t="s">
        <v>224</v>
      </c>
      <c r="T1500" t="s">
        <v>227</v>
      </c>
    </row>
    <row r="1501" spans="1:20" x14ac:dyDescent="0.25">
      <c r="A1501">
        <v>1031</v>
      </c>
      <c r="B1501">
        <v>359</v>
      </c>
      <c r="C1501">
        <v>84</v>
      </c>
      <c r="D1501">
        <v>3</v>
      </c>
      <c r="E1501">
        <v>2</v>
      </c>
      <c r="F1501">
        <v>4</v>
      </c>
      <c r="G1501" s="2">
        <v>42092</v>
      </c>
      <c r="H1501" s="2">
        <v>42114</v>
      </c>
      <c r="I1501">
        <v>3619</v>
      </c>
      <c r="J1501">
        <v>154.06</v>
      </c>
      <c r="K1501" s="8">
        <v>90.93</v>
      </c>
      <c r="L1501" s="8">
        <v>557543.14</v>
      </c>
      <c r="M1501" s="8">
        <v>329075.67</v>
      </c>
      <c r="N1501" s="8">
        <v>228467.47</v>
      </c>
      <c r="O1501">
        <v>2015</v>
      </c>
      <c r="P1501" t="s">
        <v>24</v>
      </c>
      <c r="Q1501" t="s">
        <v>34</v>
      </c>
      <c r="R1501" t="s">
        <v>185</v>
      </c>
      <c r="S1501" t="s">
        <v>225</v>
      </c>
      <c r="T1501" t="s">
        <v>227</v>
      </c>
    </row>
    <row r="1502" spans="1:20" x14ac:dyDescent="0.25">
      <c r="A1502">
        <v>1032</v>
      </c>
      <c r="B1502">
        <v>305</v>
      </c>
      <c r="C1502">
        <v>82</v>
      </c>
      <c r="D1502">
        <v>7</v>
      </c>
      <c r="E1502">
        <v>2</v>
      </c>
      <c r="F1502">
        <v>3</v>
      </c>
      <c r="G1502" s="2">
        <v>42302</v>
      </c>
      <c r="H1502" s="2">
        <v>42348</v>
      </c>
      <c r="I1502">
        <v>405</v>
      </c>
      <c r="J1502">
        <v>205.7</v>
      </c>
      <c r="K1502" s="8">
        <v>117.11</v>
      </c>
      <c r="L1502" s="8">
        <v>83308.5</v>
      </c>
      <c r="M1502" s="8">
        <v>47429.55</v>
      </c>
      <c r="N1502" s="8">
        <v>35878.949999999997</v>
      </c>
      <c r="O1502">
        <v>2015</v>
      </c>
      <c r="P1502" t="s">
        <v>31</v>
      </c>
      <c r="Q1502" t="s">
        <v>34</v>
      </c>
      <c r="R1502" t="s">
        <v>182</v>
      </c>
      <c r="S1502" t="s">
        <v>225</v>
      </c>
      <c r="T1502" t="s">
        <v>226</v>
      </c>
    </row>
    <row r="1503" spans="1:20" x14ac:dyDescent="0.25">
      <c r="A1503">
        <v>1038</v>
      </c>
      <c r="B1503">
        <v>776</v>
      </c>
      <c r="C1503">
        <v>37</v>
      </c>
      <c r="D1503">
        <v>6</v>
      </c>
      <c r="E1503">
        <v>1</v>
      </c>
      <c r="F1503">
        <v>3</v>
      </c>
      <c r="G1503" s="2">
        <v>42335</v>
      </c>
      <c r="H1503" s="2">
        <v>42347</v>
      </c>
      <c r="I1503">
        <v>7101</v>
      </c>
      <c r="J1503">
        <v>421.89</v>
      </c>
      <c r="K1503" s="8">
        <v>364.69</v>
      </c>
      <c r="L1503" s="8">
        <v>2995840.89</v>
      </c>
      <c r="M1503" s="8">
        <v>2589663.69</v>
      </c>
      <c r="N1503" s="8">
        <v>406177.2</v>
      </c>
      <c r="O1503">
        <v>2015</v>
      </c>
      <c r="P1503" t="s">
        <v>22</v>
      </c>
      <c r="Q1503" t="s">
        <v>33</v>
      </c>
      <c r="R1503" t="s">
        <v>207</v>
      </c>
      <c r="S1503" t="s">
        <v>224</v>
      </c>
      <c r="T1503" t="s">
        <v>226</v>
      </c>
    </row>
    <row r="1504" spans="1:20" x14ac:dyDescent="0.25">
      <c r="A1504">
        <v>1043</v>
      </c>
      <c r="B1504">
        <v>452</v>
      </c>
      <c r="C1504">
        <v>46</v>
      </c>
      <c r="D1504">
        <v>11</v>
      </c>
      <c r="E1504">
        <v>2</v>
      </c>
      <c r="F1504">
        <v>2</v>
      </c>
      <c r="G1504" s="2">
        <v>42296</v>
      </c>
      <c r="H1504" s="2">
        <v>42311</v>
      </c>
      <c r="I1504">
        <v>4714</v>
      </c>
      <c r="J1504">
        <v>437.2</v>
      </c>
      <c r="K1504" s="8">
        <v>263.33</v>
      </c>
      <c r="L1504" s="8">
        <v>2060960.8</v>
      </c>
      <c r="M1504" s="8">
        <v>1241337.6200000001</v>
      </c>
      <c r="N1504" s="8">
        <v>819623.18</v>
      </c>
      <c r="O1504">
        <v>2015</v>
      </c>
      <c r="P1504" t="s">
        <v>27</v>
      </c>
      <c r="Q1504" t="s">
        <v>35</v>
      </c>
      <c r="R1504" t="s">
        <v>53</v>
      </c>
      <c r="S1504" t="s">
        <v>225</v>
      </c>
      <c r="T1504" t="s">
        <v>229</v>
      </c>
    </row>
    <row r="1505" spans="1:20" x14ac:dyDescent="0.25">
      <c r="A1505">
        <v>1051</v>
      </c>
      <c r="B1505">
        <v>909</v>
      </c>
      <c r="C1505">
        <v>97</v>
      </c>
      <c r="D1505">
        <v>8</v>
      </c>
      <c r="E1505">
        <v>1</v>
      </c>
      <c r="F1505">
        <v>3</v>
      </c>
      <c r="G1505" s="2">
        <v>42248</v>
      </c>
      <c r="H1505" s="2">
        <v>42287</v>
      </c>
      <c r="I1505">
        <v>896</v>
      </c>
      <c r="J1505">
        <v>109.28</v>
      </c>
      <c r="K1505" s="8">
        <v>35.840000000000003</v>
      </c>
      <c r="L1505" s="8">
        <v>97914.880000000005</v>
      </c>
      <c r="M1505" s="8">
        <v>32112.639999999999</v>
      </c>
      <c r="N1505" s="8">
        <v>65802.240000000005</v>
      </c>
      <c r="O1505">
        <v>2015</v>
      </c>
      <c r="P1505" t="s">
        <v>30</v>
      </c>
      <c r="Q1505" t="s">
        <v>33</v>
      </c>
      <c r="R1505" t="s">
        <v>141</v>
      </c>
      <c r="S1505" t="s">
        <v>224</v>
      </c>
      <c r="T1505" t="s">
        <v>226</v>
      </c>
    </row>
    <row r="1506" spans="1:20" x14ac:dyDescent="0.25">
      <c r="A1506">
        <v>1059</v>
      </c>
      <c r="B1506">
        <v>188</v>
      </c>
      <c r="C1506">
        <v>11</v>
      </c>
      <c r="D1506">
        <v>10</v>
      </c>
      <c r="E1506">
        <v>1</v>
      </c>
      <c r="F1506">
        <v>1</v>
      </c>
      <c r="G1506" s="2">
        <v>42030</v>
      </c>
      <c r="H1506" s="2">
        <v>42065</v>
      </c>
      <c r="I1506">
        <v>3689</v>
      </c>
      <c r="J1506">
        <v>81.73</v>
      </c>
      <c r="K1506" s="8">
        <v>56.67</v>
      </c>
      <c r="L1506" s="8">
        <v>301501.96999999997</v>
      </c>
      <c r="M1506" s="8">
        <v>209055.63</v>
      </c>
      <c r="N1506" s="8">
        <v>92446.34</v>
      </c>
      <c r="O1506">
        <v>2015</v>
      </c>
      <c r="P1506" t="s">
        <v>26</v>
      </c>
      <c r="Q1506" t="s">
        <v>34</v>
      </c>
      <c r="R1506" t="s">
        <v>80</v>
      </c>
      <c r="S1506" t="s">
        <v>224</v>
      </c>
      <c r="T1506" t="s">
        <v>228</v>
      </c>
    </row>
    <row r="1507" spans="1:20" x14ac:dyDescent="0.25">
      <c r="A1507">
        <v>1060</v>
      </c>
      <c r="B1507">
        <v>709</v>
      </c>
      <c r="C1507">
        <v>43</v>
      </c>
      <c r="D1507">
        <v>10</v>
      </c>
      <c r="E1507">
        <v>2</v>
      </c>
      <c r="F1507">
        <v>2</v>
      </c>
      <c r="G1507" s="2">
        <v>42185</v>
      </c>
      <c r="H1507" s="2">
        <v>42203</v>
      </c>
      <c r="I1507">
        <v>4022</v>
      </c>
      <c r="J1507">
        <v>81.73</v>
      </c>
      <c r="K1507" s="8">
        <v>56.67</v>
      </c>
      <c r="L1507" s="8">
        <v>328718.06</v>
      </c>
      <c r="M1507" s="8">
        <v>227926.74</v>
      </c>
      <c r="N1507" s="8">
        <v>100791.32</v>
      </c>
      <c r="O1507">
        <v>2015</v>
      </c>
      <c r="P1507" t="s">
        <v>26</v>
      </c>
      <c r="Q1507" t="s">
        <v>33</v>
      </c>
      <c r="R1507" t="s">
        <v>51</v>
      </c>
      <c r="S1507" t="s">
        <v>225</v>
      </c>
      <c r="T1507" t="s">
        <v>229</v>
      </c>
    </row>
    <row r="1508" spans="1:20" x14ac:dyDescent="0.25">
      <c r="A1508">
        <v>1062</v>
      </c>
      <c r="B1508">
        <v>417</v>
      </c>
      <c r="C1508">
        <v>42</v>
      </c>
      <c r="D1508">
        <v>2</v>
      </c>
      <c r="E1508">
        <v>2</v>
      </c>
      <c r="F1508">
        <v>3</v>
      </c>
      <c r="G1508" s="2">
        <v>42211</v>
      </c>
      <c r="H1508" s="2">
        <v>42261</v>
      </c>
      <c r="I1508">
        <v>7518</v>
      </c>
      <c r="J1508">
        <v>47.45</v>
      </c>
      <c r="K1508" s="8">
        <v>31.79</v>
      </c>
      <c r="L1508" s="8">
        <v>356729.1</v>
      </c>
      <c r="M1508" s="8">
        <v>238997.22</v>
      </c>
      <c r="N1508" s="8">
        <v>117731.88</v>
      </c>
      <c r="O1508">
        <v>2015</v>
      </c>
      <c r="P1508" t="s">
        <v>21</v>
      </c>
      <c r="Q1508" t="s">
        <v>33</v>
      </c>
      <c r="R1508" t="s">
        <v>73</v>
      </c>
      <c r="S1508" t="s">
        <v>225</v>
      </c>
      <c r="T1508" t="s">
        <v>226</v>
      </c>
    </row>
    <row r="1509" spans="1:20" x14ac:dyDescent="0.25">
      <c r="A1509">
        <v>1063</v>
      </c>
      <c r="B1509">
        <v>567</v>
      </c>
      <c r="C1509">
        <v>183</v>
      </c>
      <c r="D1509">
        <v>8</v>
      </c>
      <c r="E1509">
        <v>1</v>
      </c>
      <c r="F1509">
        <v>4</v>
      </c>
      <c r="G1509" s="2">
        <v>42247</v>
      </c>
      <c r="H1509" s="2">
        <v>42271</v>
      </c>
      <c r="I1509">
        <v>4597</v>
      </c>
      <c r="J1509">
        <v>109.28</v>
      </c>
      <c r="K1509" s="8">
        <v>35.840000000000003</v>
      </c>
      <c r="L1509" s="8">
        <v>502360.16</v>
      </c>
      <c r="M1509" s="8">
        <v>164756.48000000001</v>
      </c>
      <c r="N1509" s="8">
        <v>337603.68</v>
      </c>
      <c r="O1509">
        <v>2015</v>
      </c>
      <c r="P1509" t="s">
        <v>30</v>
      </c>
      <c r="Q1509" t="s">
        <v>35</v>
      </c>
      <c r="R1509" t="s">
        <v>222</v>
      </c>
      <c r="S1509" t="s">
        <v>224</v>
      </c>
      <c r="T1509" t="s">
        <v>227</v>
      </c>
    </row>
    <row r="1510" spans="1:20" x14ac:dyDescent="0.25">
      <c r="A1510">
        <v>1067</v>
      </c>
      <c r="B1510">
        <v>341</v>
      </c>
      <c r="C1510">
        <v>65</v>
      </c>
      <c r="D1510">
        <v>6</v>
      </c>
      <c r="E1510">
        <v>2</v>
      </c>
      <c r="F1510">
        <v>3</v>
      </c>
      <c r="G1510" s="2">
        <v>42334</v>
      </c>
      <c r="H1510" s="2">
        <v>42350</v>
      </c>
      <c r="I1510">
        <v>5594</v>
      </c>
      <c r="J1510">
        <v>421.89</v>
      </c>
      <c r="K1510" s="8">
        <v>364.69</v>
      </c>
      <c r="L1510" s="8">
        <v>2360052.66</v>
      </c>
      <c r="M1510" s="8">
        <v>2040075.86</v>
      </c>
      <c r="N1510" s="8">
        <v>319976.8</v>
      </c>
      <c r="O1510">
        <v>2015</v>
      </c>
      <c r="P1510" t="s">
        <v>22</v>
      </c>
      <c r="Q1510" t="s">
        <v>34</v>
      </c>
      <c r="R1510" t="s">
        <v>167</v>
      </c>
      <c r="S1510" t="s">
        <v>225</v>
      </c>
      <c r="T1510" t="s">
        <v>226</v>
      </c>
    </row>
    <row r="1511" spans="1:20" x14ac:dyDescent="0.25">
      <c r="A1511">
        <v>1068</v>
      </c>
      <c r="B1511">
        <v>406</v>
      </c>
      <c r="C1511">
        <v>133</v>
      </c>
      <c r="D1511">
        <v>2</v>
      </c>
      <c r="E1511">
        <v>2</v>
      </c>
      <c r="F1511">
        <v>1</v>
      </c>
      <c r="G1511" s="2">
        <v>42235</v>
      </c>
      <c r="H1511" s="2">
        <v>42255</v>
      </c>
      <c r="I1511">
        <v>4429</v>
      </c>
      <c r="J1511">
        <v>47.45</v>
      </c>
      <c r="K1511" s="8">
        <v>31.79</v>
      </c>
      <c r="L1511" s="8">
        <v>210156.05</v>
      </c>
      <c r="M1511" s="8">
        <v>140797.91</v>
      </c>
      <c r="N1511" s="8">
        <v>69358.14</v>
      </c>
      <c r="O1511">
        <v>2015</v>
      </c>
      <c r="P1511" t="s">
        <v>21</v>
      </c>
      <c r="Q1511" t="s">
        <v>34</v>
      </c>
      <c r="R1511" t="s">
        <v>220</v>
      </c>
      <c r="S1511" t="s">
        <v>225</v>
      </c>
      <c r="T1511" t="s">
        <v>228</v>
      </c>
    </row>
    <row r="1512" spans="1:20" x14ac:dyDescent="0.25">
      <c r="A1512">
        <v>1071</v>
      </c>
      <c r="B1512">
        <v>967</v>
      </c>
      <c r="C1512">
        <v>21</v>
      </c>
      <c r="D1512">
        <v>2</v>
      </c>
      <c r="E1512">
        <v>2</v>
      </c>
      <c r="F1512">
        <v>3</v>
      </c>
      <c r="G1512" s="2">
        <v>42033</v>
      </c>
      <c r="H1512" s="2">
        <v>42053</v>
      </c>
      <c r="I1512">
        <v>1994</v>
      </c>
      <c r="J1512">
        <v>47.45</v>
      </c>
      <c r="K1512" s="8">
        <v>31.79</v>
      </c>
      <c r="L1512" s="8">
        <v>94615.3</v>
      </c>
      <c r="M1512" s="8">
        <v>63389.26</v>
      </c>
      <c r="N1512" s="8">
        <v>31226.04</v>
      </c>
      <c r="O1512">
        <v>2015</v>
      </c>
      <c r="P1512" t="s">
        <v>21</v>
      </c>
      <c r="Q1512" t="s">
        <v>34</v>
      </c>
      <c r="R1512" t="s">
        <v>202</v>
      </c>
      <c r="S1512" t="s">
        <v>225</v>
      </c>
      <c r="T1512" t="s">
        <v>226</v>
      </c>
    </row>
    <row r="1513" spans="1:20" x14ac:dyDescent="0.25">
      <c r="A1513">
        <v>1073</v>
      </c>
      <c r="B1513">
        <v>250</v>
      </c>
      <c r="C1513">
        <v>45</v>
      </c>
      <c r="D1513">
        <v>7</v>
      </c>
      <c r="E1513">
        <v>1</v>
      </c>
      <c r="F1513">
        <v>4</v>
      </c>
      <c r="G1513" s="2">
        <v>42261</v>
      </c>
      <c r="H1513" s="2">
        <v>42292</v>
      </c>
      <c r="I1513">
        <v>8568</v>
      </c>
      <c r="J1513">
        <v>205.7</v>
      </c>
      <c r="K1513" s="8">
        <v>117.11</v>
      </c>
      <c r="L1513" s="8">
        <v>1762437.6</v>
      </c>
      <c r="M1513" s="8">
        <v>1003398.48</v>
      </c>
      <c r="N1513" s="8">
        <v>759039.12</v>
      </c>
      <c r="O1513">
        <v>2015</v>
      </c>
      <c r="P1513" t="s">
        <v>31</v>
      </c>
      <c r="Q1513" t="s">
        <v>37</v>
      </c>
      <c r="R1513" t="s">
        <v>45</v>
      </c>
      <c r="S1513" t="s">
        <v>224</v>
      </c>
      <c r="T1513" t="s">
        <v>227</v>
      </c>
    </row>
    <row r="1514" spans="1:20" x14ac:dyDescent="0.25">
      <c r="A1514">
        <v>1080</v>
      </c>
      <c r="B1514">
        <v>348</v>
      </c>
      <c r="C1514">
        <v>150</v>
      </c>
      <c r="D1514">
        <v>9</v>
      </c>
      <c r="E1514">
        <v>2</v>
      </c>
      <c r="F1514">
        <v>2</v>
      </c>
      <c r="G1514" s="2">
        <v>42239</v>
      </c>
      <c r="H1514" s="2">
        <v>42289</v>
      </c>
      <c r="I1514">
        <v>8178</v>
      </c>
      <c r="J1514">
        <v>152.58000000000001</v>
      </c>
      <c r="K1514" s="8">
        <v>97.44</v>
      </c>
      <c r="L1514" s="8">
        <v>1247799.24</v>
      </c>
      <c r="M1514" s="8">
        <v>796864.32</v>
      </c>
      <c r="N1514" s="8">
        <v>450934.92</v>
      </c>
      <c r="O1514">
        <v>2015</v>
      </c>
      <c r="P1514" t="s">
        <v>29</v>
      </c>
      <c r="Q1514" t="s">
        <v>33</v>
      </c>
      <c r="R1514" t="s">
        <v>146</v>
      </c>
      <c r="S1514" t="s">
        <v>225</v>
      </c>
      <c r="T1514" t="s">
        <v>229</v>
      </c>
    </row>
    <row r="1515" spans="1:20" x14ac:dyDescent="0.25">
      <c r="A1515">
        <v>1091</v>
      </c>
      <c r="B1515">
        <v>867</v>
      </c>
      <c r="C1515">
        <v>29</v>
      </c>
      <c r="D1515">
        <v>12</v>
      </c>
      <c r="E1515">
        <v>1</v>
      </c>
      <c r="F1515">
        <v>3</v>
      </c>
      <c r="G1515" s="2">
        <v>42223</v>
      </c>
      <c r="H1515" s="2">
        <v>42266</v>
      </c>
      <c r="I1515">
        <v>976</v>
      </c>
      <c r="J1515">
        <v>9.33</v>
      </c>
      <c r="K1515" s="8">
        <v>6.92</v>
      </c>
      <c r="L1515" s="8">
        <v>9106.08</v>
      </c>
      <c r="M1515" s="8">
        <v>6753.92</v>
      </c>
      <c r="N1515" s="8">
        <v>2352.16</v>
      </c>
      <c r="O1515">
        <v>2015</v>
      </c>
      <c r="P1515" t="s">
        <v>28</v>
      </c>
      <c r="Q1515" t="s">
        <v>32</v>
      </c>
      <c r="R1515" t="s">
        <v>213</v>
      </c>
      <c r="S1515" t="s">
        <v>224</v>
      </c>
      <c r="T1515" t="s">
        <v>226</v>
      </c>
    </row>
    <row r="1516" spans="1:20" x14ac:dyDescent="0.25">
      <c r="A1516">
        <v>1097</v>
      </c>
      <c r="B1516">
        <v>991</v>
      </c>
      <c r="C1516">
        <v>104</v>
      </c>
      <c r="D1516">
        <v>10</v>
      </c>
      <c r="E1516">
        <v>1</v>
      </c>
      <c r="F1516">
        <v>3</v>
      </c>
      <c r="G1516" s="2">
        <v>42350</v>
      </c>
      <c r="H1516" s="2">
        <v>42365</v>
      </c>
      <c r="I1516">
        <v>1872</v>
      </c>
      <c r="J1516">
        <v>81.73</v>
      </c>
      <c r="K1516" s="8">
        <v>56.67</v>
      </c>
      <c r="L1516" s="8">
        <v>152998.56</v>
      </c>
      <c r="M1516" s="8">
        <v>106086.24</v>
      </c>
      <c r="N1516" s="8">
        <v>46912.32</v>
      </c>
      <c r="O1516">
        <v>2015</v>
      </c>
      <c r="P1516" t="s">
        <v>26</v>
      </c>
      <c r="Q1516" t="s">
        <v>35</v>
      </c>
      <c r="R1516" t="s">
        <v>59</v>
      </c>
      <c r="S1516" t="s">
        <v>224</v>
      </c>
      <c r="T1516" t="s">
        <v>226</v>
      </c>
    </row>
    <row r="1517" spans="1:20" x14ac:dyDescent="0.25">
      <c r="A1517">
        <v>1100</v>
      </c>
      <c r="B1517">
        <v>520</v>
      </c>
      <c r="C1517">
        <v>77</v>
      </c>
      <c r="D1517">
        <v>1</v>
      </c>
      <c r="E1517">
        <v>1</v>
      </c>
      <c r="F1517">
        <v>4</v>
      </c>
      <c r="G1517" s="2">
        <v>42288</v>
      </c>
      <c r="H1517" s="2">
        <v>42293</v>
      </c>
      <c r="I1517">
        <v>295</v>
      </c>
      <c r="J1517">
        <v>651.21</v>
      </c>
      <c r="K1517" s="8">
        <v>524.96</v>
      </c>
      <c r="L1517" s="8">
        <v>192106.95</v>
      </c>
      <c r="M1517" s="8">
        <v>154863.20000000001</v>
      </c>
      <c r="N1517" s="8">
        <v>37243.75</v>
      </c>
      <c r="O1517">
        <v>2015</v>
      </c>
      <c r="P1517" t="s">
        <v>25</v>
      </c>
      <c r="Q1517" t="s">
        <v>33</v>
      </c>
      <c r="R1517" t="s">
        <v>56</v>
      </c>
      <c r="S1517" t="s">
        <v>224</v>
      </c>
      <c r="T1517" t="s">
        <v>227</v>
      </c>
    </row>
    <row r="1518" spans="1:20" x14ac:dyDescent="0.25">
      <c r="A1518">
        <v>1117</v>
      </c>
      <c r="B1518">
        <v>243</v>
      </c>
      <c r="C1518">
        <v>96</v>
      </c>
      <c r="D1518">
        <v>8</v>
      </c>
      <c r="E1518">
        <v>1</v>
      </c>
      <c r="F1518">
        <v>2</v>
      </c>
      <c r="G1518" s="2">
        <v>42184</v>
      </c>
      <c r="H1518" s="2">
        <v>42227</v>
      </c>
      <c r="I1518">
        <v>9376</v>
      </c>
      <c r="J1518">
        <v>109.28</v>
      </c>
      <c r="K1518" s="8">
        <v>35.840000000000003</v>
      </c>
      <c r="L1518" s="8">
        <v>1024609.28</v>
      </c>
      <c r="M1518" s="8">
        <v>336035.84000000003</v>
      </c>
      <c r="N1518" s="8">
        <v>688573.43999999994</v>
      </c>
      <c r="O1518">
        <v>2015</v>
      </c>
      <c r="P1518" t="s">
        <v>30</v>
      </c>
      <c r="Q1518" t="s">
        <v>34</v>
      </c>
      <c r="R1518" t="s">
        <v>148</v>
      </c>
      <c r="S1518" t="s">
        <v>224</v>
      </c>
      <c r="T1518" t="s">
        <v>229</v>
      </c>
    </row>
    <row r="1519" spans="1:20" x14ac:dyDescent="0.25">
      <c r="A1519">
        <v>1144</v>
      </c>
      <c r="B1519">
        <v>988</v>
      </c>
      <c r="C1519">
        <v>101</v>
      </c>
      <c r="D1519">
        <v>2</v>
      </c>
      <c r="E1519">
        <v>1</v>
      </c>
      <c r="F1519">
        <v>1</v>
      </c>
      <c r="G1519" s="2">
        <v>42076</v>
      </c>
      <c r="H1519" s="2">
        <v>42102</v>
      </c>
      <c r="I1519">
        <v>6276</v>
      </c>
      <c r="J1519">
        <v>47.45</v>
      </c>
      <c r="K1519" s="8">
        <v>31.79</v>
      </c>
      <c r="L1519" s="8">
        <v>297796.2</v>
      </c>
      <c r="M1519" s="8">
        <v>199514.04</v>
      </c>
      <c r="N1519" s="8">
        <v>98282.16</v>
      </c>
      <c r="O1519">
        <v>2015</v>
      </c>
      <c r="P1519" t="s">
        <v>21</v>
      </c>
      <c r="Q1519" t="s">
        <v>32</v>
      </c>
      <c r="R1519" t="s">
        <v>106</v>
      </c>
      <c r="S1519" t="s">
        <v>224</v>
      </c>
      <c r="T1519" t="s">
        <v>228</v>
      </c>
    </row>
    <row r="1520" spans="1:20" x14ac:dyDescent="0.25">
      <c r="A1520">
        <v>1152</v>
      </c>
      <c r="B1520">
        <v>891</v>
      </c>
      <c r="C1520">
        <v>172</v>
      </c>
      <c r="D1520">
        <v>1</v>
      </c>
      <c r="E1520">
        <v>2</v>
      </c>
      <c r="F1520">
        <v>3</v>
      </c>
      <c r="G1520" s="2">
        <v>42025</v>
      </c>
      <c r="H1520" s="2">
        <v>42037</v>
      </c>
      <c r="I1520">
        <v>1571</v>
      </c>
      <c r="J1520">
        <v>651.21</v>
      </c>
      <c r="K1520" s="8">
        <v>524.96</v>
      </c>
      <c r="L1520" s="8">
        <v>1023050.91</v>
      </c>
      <c r="M1520" s="8">
        <v>824712.16</v>
      </c>
      <c r="N1520" s="8">
        <v>198338.75</v>
      </c>
      <c r="O1520">
        <v>2015</v>
      </c>
      <c r="P1520" t="s">
        <v>25</v>
      </c>
      <c r="Q1520" t="s">
        <v>33</v>
      </c>
      <c r="R1520" t="s">
        <v>173</v>
      </c>
      <c r="S1520" t="s">
        <v>225</v>
      </c>
      <c r="T1520" t="s">
        <v>226</v>
      </c>
    </row>
    <row r="1521" spans="1:20" x14ac:dyDescent="0.25">
      <c r="A1521">
        <v>1153</v>
      </c>
      <c r="B1521">
        <v>432</v>
      </c>
      <c r="C1521">
        <v>13</v>
      </c>
      <c r="D1521">
        <v>10</v>
      </c>
      <c r="E1521">
        <v>1</v>
      </c>
      <c r="F1521">
        <v>1</v>
      </c>
      <c r="G1521" s="2">
        <v>42309</v>
      </c>
      <c r="H1521" s="2">
        <v>42314</v>
      </c>
      <c r="I1521">
        <v>4104</v>
      </c>
      <c r="J1521">
        <v>81.73</v>
      </c>
      <c r="K1521" s="8">
        <v>56.67</v>
      </c>
      <c r="L1521" s="8">
        <v>335419.92</v>
      </c>
      <c r="M1521" s="8">
        <v>232573.68</v>
      </c>
      <c r="N1521" s="8">
        <v>102846.24</v>
      </c>
      <c r="O1521">
        <v>2015</v>
      </c>
      <c r="P1521" t="s">
        <v>26</v>
      </c>
      <c r="Q1521" t="s">
        <v>33</v>
      </c>
      <c r="R1521" t="s">
        <v>143</v>
      </c>
      <c r="S1521" t="s">
        <v>224</v>
      </c>
      <c r="T1521" t="s">
        <v>228</v>
      </c>
    </row>
    <row r="1522" spans="1:20" x14ac:dyDescent="0.25">
      <c r="A1522">
        <v>1156</v>
      </c>
      <c r="B1522">
        <v>188</v>
      </c>
      <c r="C1522">
        <v>165</v>
      </c>
      <c r="D1522">
        <v>3</v>
      </c>
      <c r="E1522">
        <v>2</v>
      </c>
      <c r="F1522">
        <v>2</v>
      </c>
      <c r="G1522" s="2">
        <v>42097</v>
      </c>
      <c r="H1522" s="2">
        <v>42131</v>
      </c>
      <c r="I1522">
        <v>5877</v>
      </c>
      <c r="J1522">
        <v>154.06</v>
      </c>
      <c r="K1522" s="8">
        <v>90.93</v>
      </c>
      <c r="L1522" s="8">
        <v>905410.62</v>
      </c>
      <c r="M1522" s="8">
        <v>534395.61</v>
      </c>
      <c r="N1522" s="8">
        <v>371015.01</v>
      </c>
      <c r="O1522">
        <v>2015</v>
      </c>
      <c r="P1522" t="s">
        <v>24</v>
      </c>
      <c r="Q1522" t="s">
        <v>34</v>
      </c>
      <c r="R1522" t="s">
        <v>65</v>
      </c>
      <c r="S1522" t="s">
        <v>225</v>
      </c>
      <c r="T1522" t="s">
        <v>229</v>
      </c>
    </row>
    <row r="1523" spans="1:20" x14ac:dyDescent="0.25">
      <c r="A1523">
        <v>1158</v>
      </c>
      <c r="B1523">
        <v>791</v>
      </c>
      <c r="C1523">
        <v>46</v>
      </c>
      <c r="D1523">
        <v>11</v>
      </c>
      <c r="E1523">
        <v>1</v>
      </c>
      <c r="F1523">
        <v>3</v>
      </c>
      <c r="G1523" s="2">
        <v>42131</v>
      </c>
      <c r="H1523" s="2">
        <v>42147</v>
      </c>
      <c r="I1523">
        <v>8582</v>
      </c>
      <c r="J1523">
        <v>437.2</v>
      </c>
      <c r="K1523" s="8">
        <v>263.33</v>
      </c>
      <c r="L1523" s="8">
        <v>3752050.4</v>
      </c>
      <c r="M1523" s="8">
        <v>2259898.06</v>
      </c>
      <c r="N1523" s="8">
        <v>1492152.34</v>
      </c>
      <c r="O1523">
        <v>2015</v>
      </c>
      <c r="P1523" t="s">
        <v>27</v>
      </c>
      <c r="Q1523" t="s">
        <v>35</v>
      </c>
      <c r="R1523" t="s">
        <v>53</v>
      </c>
      <c r="S1523" t="s">
        <v>224</v>
      </c>
      <c r="T1523" t="s">
        <v>226</v>
      </c>
    </row>
    <row r="1524" spans="1:20" x14ac:dyDescent="0.25">
      <c r="A1524">
        <v>1168</v>
      </c>
      <c r="B1524">
        <v>399</v>
      </c>
      <c r="C1524">
        <v>56</v>
      </c>
      <c r="D1524">
        <v>8</v>
      </c>
      <c r="E1524">
        <v>1</v>
      </c>
      <c r="F1524">
        <v>3</v>
      </c>
      <c r="G1524" s="2">
        <v>42362</v>
      </c>
      <c r="H1524" s="2">
        <v>42367</v>
      </c>
      <c r="I1524">
        <v>9181</v>
      </c>
      <c r="J1524">
        <v>109.28</v>
      </c>
      <c r="K1524" s="8">
        <v>35.840000000000003</v>
      </c>
      <c r="L1524" s="8">
        <v>1003299.68</v>
      </c>
      <c r="M1524" s="8">
        <v>329047.03999999998</v>
      </c>
      <c r="N1524" s="8">
        <v>674252.64</v>
      </c>
      <c r="O1524">
        <v>2015</v>
      </c>
      <c r="P1524" t="s">
        <v>30</v>
      </c>
      <c r="Q1524" t="s">
        <v>35</v>
      </c>
      <c r="R1524" t="s">
        <v>67</v>
      </c>
      <c r="S1524" t="s">
        <v>224</v>
      </c>
      <c r="T1524" t="s">
        <v>226</v>
      </c>
    </row>
    <row r="1525" spans="1:20" x14ac:dyDescent="0.25">
      <c r="A1525">
        <v>1169</v>
      </c>
      <c r="B1525">
        <v>954</v>
      </c>
      <c r="C1525">
        <v>8</v>
      </c>
      <c r="D1525">
        <v>1</v>
      </c>
      <c r="E1525">
        <v>1</v>
      </c>
      <c r="F1525">
        <v>4</v>
      </c>
      <c r="G1525" s="2">
        <v>42074</v>
      </c>
      <c r="H1525" s="2">
        <v>42105</v>
      </c>
      <c r="I1525">
        <v>5047</v>
      </c>
      <c r="J1525">
        <v>651.21</v>
      </c>
      <c r="K1525" s="8">
        <v>524.96</v>
      </c>
      <c r="L1525" s="8">
        <v>3286656.87</v>
      </c>
      <c r="M1525" s="8">
        <v>2649473.12</v>
      </c>
      <c r="N1525" s="8">
        <v>637183.75</v>
      </c>
      <c r="O1525">
        <v>2015</v>
      </c>
      <c r="P1525" t="s">
        <v>25</v>
      </c>
      <c r="Q1525" t="s">
        <v>36</v>
      </c>
      <c r="R1525" t="s">
        <v>200</v>
      </c>
      <c r="S1525" t="s">
        <v>224</v>
      </c>
      <c r="T1525" t="s">
        <v>227</v>
      </c>
    </row>
    <row r="1526" spans="1:20" x14ac:dyDescent="0.25">
      <c r="A1526">
        <v>1174</v>
      </c>
      <c r="B1526">
        <v>924</v>
      </c>
      <c r="C1526">
        <v>94</v>
      </c>
      <c r="D1526">
        <v>7</v>
      </c>
      <c r="E1526">
        <v>2</v>
      </c>
      <c r="F1526">
        <v>1</v>
      </c>
      <c r="G1526" s="2">
        <v>42213</v>
      </c>
      <c r="H1526" s="2">
        <v>42230</v>
      </c>
      <c r="I1526">
        <v>6109</v>
      </c>
      <c r="J1526">
        <v>205.7</v>
      </c>
      <c r="K1526" s="8">
        <v>117.11</v>
      </c>
      <c r="L1526" s="8">
        <v>1256621.3</v>
      </c>
      <c r="M1526" s="8">
        <v>715424.99</v>
      </c>
      <c r="N1526" s="8">
        <v>541196.31000000006</v>
      </c>
      <c r="O1526">
        <v>2015</v>
      </c>
      <c r="P1526" t="s">
        <v>31</v>
      </c>
      <c r="Q1526" t="s">
        <v>34</v>
      </c>
      <c r="R1526" t="s">
        <v>183</v>
      </c>
      <c r="S1526" t="s">
        <v>225</v>
      </c>
      <c r="T1526" t="s">
        <v>228</v>
      </c>
    </row>
    <row r="1527" spans="1:20" x14ac:dyDescent="0.25">
      <c r="A1527">
        <v>1184</v>
      </c>
      <c r="B1527">
        <v>28</v>
      </c>
      <c r="C1527">
        <v>18</v>
      </c>
      <c r="D1527">
        <v>9</v>
      </c>
      <c r="E1527">
        <v>2</v>
      </c>
      <c r="F1527">
        <v>2</v>
      </c>
      <c r="G1527" s="2">
        <v>42364</v>
      </c>
      <c r="H1527" s="2">
        <v>42408</v>
      </c>
      <c r="I1527">
        <v>9487</v>
      </c>
      <c r="J1527">
        <v>152.58000000000001</v>
      </c>
      <c r="K1527" s="8">
        <v>97.44</v>
      </c>
      <c r="L1527" s="8">
        <v>1447526.46</v>
      </c>
      <c r="M1527" s="8">
        <v>924413.28</v>
      </c>
      <c r="N1527" s="8">
        <v>523113.18</v>
      </c>
      <c r="O1527">
        <v>2015</v>
      </c>
      <c r="P1527" t="s">
        <v>29</v>
      </c>
      <c r="Q1527" t="s">
        <v>33</v>
      </c>
      <c r="R1527" t="s">
        <v>137</v>
      </c>
      <c r="S1527" t="s">
        <v>225</v>
      </c>
      <c r="T1527" t="s">
        <v>229</v>
      </c>
    </row>
    <row r="1528" spans="1:20" x14ac:dyDescent="0.25">
      <c r="A1528">
        <v>1189</v>
      </c>
      <c r="B1528">
        <v>84</v>
      </c>
      <c r="C1528">
        <v>149</v>
      </c>
      <c r="D1528">
        <v>12</v>
      </c>
      <c r="E1528">
        <v>1</v>
      </c>
      <c r="F1528">
        <v>3</v>
      </c>
      <c r="G1528" s="2">
        <v>42055</v>
      </c>
      <c r="H1528" s="2">
        <v>42087</v>
      </c>
      <c r="I1528">
        <v>3180</v>
      </c>
      <c r="J1528">
        <v>9.33</v>
      </c>
      <c r="K1528" s="8">
        <v>6.92</v>
      </c>
      <c r="L1528" s="8">
        <v>29669.4</v>
      </c>
      <c r="M1528" s="8">
        <v>22005.599999999999</v>
      </c>
      <c r="N1528" s="8">
        <v>7663.8</v>
      </c>
      <c r="O1528">
        <v>2015</v>
      </c>
      <c r="P1528" t="s">
        <v>28</v>
      </c>
      <c r="Q1528" t="s">
        <v>35</v>
      </c>
      <c r="R1528" t="s">
        <v>165</v>
      </c>
      <c r="S1528" t="s">
        <v>224</v>
      </c>
      <c r="T1528" t="s">
        <v>226</v>
      </c>
    </row>
    <row r="1529" spans="1:20" x14ac:dyDescent="0.25">
      <c r="A1529">
        <v>1193</v>
      </c>
      <c r="B1529">
        <v>865</v>
      </c>
      <c r="C1529">
        <v>52</v>
      </c>
      <c r="D1529">
        <v>10</v>
      </c>
      <c r="E1529">
        <v>1</v>
      </c>
      <c r="F1529">
        <v>3</v>
      </c>
      <c r="G1529" s="2">
        <v>42261</v>
      </c>
      <c r="H1529" s="2">
        <v>42292</v>
      </c>
      <c r="I1529">
        <v>8859</v>
      </c>
      <c r="J1529">
        <v>81.73</v>
      </c>
      <c r="K1529" s="8">
        <v>56.67</v>
      </c>
      <c r="L1529" s="8">
        <v>724046.07</v>
      </c>
      <c r="M1529" s="8">
        <v>502039.53</v>
      </c>
      <c r="N1529" s="8">
        <v>222006.54</v>
      </c>
      <c r="O1529">
        <v>2015</v>
      </c>
      <c r="P1529" t="s">
        <v>26</v>
      </c>
      <c r="Q1529" t="s">
        <v>33</v>
      </c>
      <c r="R1529" t="s">
        <v>74</v>
      </c>
      <c r="S1529" t="s">
        <v>224</v>
      </c>
      <c r="T1529" t="s">
        <v>226</v>
      </c>
    </row>
    <row r="1530" spans="1:20" x14ac:dyDescent="0.25">
      <c r="A1530">
        <v>1198</v>
      </c>
      <c r="B1530">
        <v>141</v>
      </c>
      <c r="C1530">
        <v>118</v>
      </c>
      <c r="D1530">
        <v>12</v>
      </c>
      <c r="E1530">
        <v>2</v>
      </c>
      <c r="F1530">
        <v>2</v>
      </c>
      <c r="G1530" s="2">
        <v>42140</v>
      </c>
      <c r="H1530" s="2">
        <v>42153</v>
      </c>
      <c r="I1530">
        <v>1517</v>
      </c>
      <c r="J1530">
        <v>9.33</v>
      </c>
      <c r="K1530" s="8">
        <v>6.92</v>
      </c>
      <c r="L1530" s="8">
        <v>14153.61</v>
      </c>
      <c r="M1530" s="8">
        <v>10497.64</v>
      </c>
      <c r="N1530" s="8">
        <v>3655.97</v>
      </c>
      <c r="O1530">
        <v>2015</v>
      </c>
      <c r="P1530" t="s">
        <v>28</v>
      </c>
      <c r="Q1530" t="s">
        <v>34</v>
      </c>
      <c r="R1530" t="s">
        <v>114</v>
      </c>
      <c r="S1530" t="s">
        <v>225</v>
      </c>
      <c r="T1530" t="s">
        <v>229</v>
      </c>
    </row>
    <row r="1531" spans="1:20" x14ac:dyDescent="0.25">
      <c r="A1531">
        <v>1200</v>
      </c>
      <c r="B1531">
        <v>569</v>
      </c>
      <c r="C1531">
        <v>109</v>
      </c>
      <c r="D1531">
        <v>10</v>
      </c>
      <c r="E1531">
        <v>1</v>
      </c>
      <c r="F1531">
        <v>4</v>
      </c>
      <c r="G1531" s="2">
        <v>42032</v>
      </c>
      <c r="H1531" s="2">
        <v>42060</v>
      </c>
      <c r="I1531">
        <v>2489</v>
      </c>
      <c r="J1531">
        <v>81.73</v>
      </c>
      <c r="K1531" s="8">
        <v>56.67</v>
      </c>
      <c r="L1531" s="8">
        <v>203425.97</v>
      </c>
      <c r="M1531" s="8">
        <v>141051.63</v>
      </c>
      <c r="N1531" s="8">
        <v>62374.34</v>
      </c>
      <c r="O1531">
        <v>2015</v>
      </c>
      <c r="P1531" t="s">
        <v>26</v>
      </c>
      <c r="Q1531" t="s">
        <v>33</v>
      </c>
      <c r="R1531" t="s">
        <v>79</v>
      </c>
      <c r="S1531" t="s">
        <v>224</v>
      </c>
      <c r="T1531" t="s">
        <v>227</v>
      </c>
    </row>
    <row r="1532" spans="1:20" x14ac:dyDescent="0.25">
      <c r="A1532">
        <v>1203</v>
      </c>
      <c r="B1532">
        <v>559</v>
      </c>
      <c r="C1532">
        <v>122</v>
      </c>
      <c r="D1532">
        <v>1</v>
      </c>
      <c r="E1532">
        <v>2</v>
      </c>
      <c r="F1532">
        <v>1</v>
      </c>
      <c r="G1532" s="2">
        <v>42200</v>
      </c>
      <c r="H1532" s="2">
        <v>42233</v>
      </c>
      <c r="I1532">
        <v>4506</v>
      </c>
      <c r="J1532">
        <v>651.21</v>
      </c>
      <c r="K1532" s="8">
        <v>524.96</v>
      </c>
      <c r="L1532" s="8">
        <v>2934352.26</v>
      </c>
      <c r="M1532" s="8">
        <v>2365469.7599999998</v>
      </c>
      <c r="N1532" s="8">
        <v>568882.5</v>
      </c>
      <c r="O1532">
        <v>2015</v>
      </c>
      <c r="P1532" t="s">
        <v>25</v>
      </c>
      <c r="Q1532" t="s">
        <v>34</v>
      </c>
      <c r="R1532" t="s">
        <v>124</v>
      </c>
      <c r="S1532" t="s">
        <v>225</v>
      </c>
      <c r="T1532" t="s">
        <v>228</v>
      </c>
    </row>
    <row r="1533" spans="1:20" x14ac:dyDescent="0.25">
      <c r="A1533">
        <v>1206</v>
      </c>
      <c r="B1533">
        <v>514</v>
      </c>
      <c r="C1533">
        <v>33</v>
      </c>
      <c r="D1533">
        <v>4</v>
      </c>
      <c r="E1533">
        <v>2</v>
      </c>
      <c r="F1533">
        <v>3</v>
      </c>
      <c r="G1533" s="2">
        <v>42064</v>
      </c>
      <c r="H1533" s="2">
        <v>42084</v>
      </c>
      <c r="I1533">
        <v>1750</v>
      </c>
      <c r="J1533">
        <v>668.27</v>
      </c>
      <c r="K1533" s="8">
        <v>502.54</v>
      </c>
      <c r="L1533" s="8">
        <v>1169472.5</v>
      </c>
      <c r="M1533" s="8">
        <v>879445</v>
      </c>
      <c r="N1533" s="8">
        <v>290027.5</v>
      </c>
      <c r="O1533">
        <v>2015</v>
      </c>
      <c r="P1533" t="s">
        <v>20</v>
      </c>
      <c r="Q1533" t="s">
        <v>33</v>
      </c>
      <c r="R1533" t="s">
        <v>205</v>
      </c>
      <c r="S1533" t="s">
        <v>225</v>
      </c>
      <c r="T1533" t="s">
        <v>226</v>
      </c>
    </row>
    <row r="1534" spans="1:20" x14ac:dyDescent="0.25">
      <c r="A1534">
        <v>1208</v>
      </c>
      <c r="B1534">
        <v>121</v>
      </c>
      <c r="C1534">
        <v>100</v>
      </c>
      <c r="D1534">
        <v>12</v>
      </c>
      <c r="E1534">
        <v>1</v>
      </c>
      <c r="F1534">
        <v>1</v>
      </c>
      <c r="G1534" s="2">
        <v>42086</v>
      </c>
      <c r="H1534" s="2">
        <v>42117</v>
      </c>
      <c r="I1534">
        <v>7500</v>
      </c>
      <c r="J1534">
        <v>9.33</v>
      </c>
      <c r="K1534" s="8">
        <v>6.92</v>
      </c>
      <c r="L1534" s="8">
        <v>69975</v>
      </c>
      <c r="M1534" s="8">
        <v>51900</v>
      </c>
      <c r="N1534" s="8">
        <v>18075</v>
      </c>
      <c r="O1534">
        <v>2015</v>
      </c>
      <c r="P1534" t="s">
        <v>28</v>
      </c>
      <c r="Q1534" t="s">
        <v>37</v>
      </c>
      <c r="R1534" t="s">
        <v>216</v>
      </c>
      <c r="S1534" t="s">
        <v>224</v>
      </c>
      <c r="T1534" t="s">
        <v>228</v>
      </c>
    </row>
    <row r="1535" spans="1:20" x14ac:dyDescent="0.25">
      <c r="A1535">
        <v>1212</v>
      </c>
      <c r="B1535">
        <v>760</v>
      </c>
      <c r="C1535">
        <v>139</v>
      </c>
      <c r="D1535">
        <v>1</v>
      </c>
      <c r="E1535">
        <v>1</v>
      </c>
      <c r="F1535">
        <v>1</v>
      </c>
      <c r="G1535" s="2">
        <v>42298</v>
      </c>
      <c r="H1535" s="2">
        <v>42323</v>
      </c>
      <c r="I1535">
        <v>3227</v>
      </c>
      <c r="J1535">
        <v>651.21</v>
      </c>
      <c r="K1535" s="8">
        <v>524.96</v>
      </c>
      <c r="L1535" s="8">
        <v>2101454.67</v>
      </c>
      <c r="M1535" s="8">
        <v>1694045.92</v>
      </c>
      <c r="N1535" s="8">
        <v>407408.75</v>
      </c>
      <c r="O1535">
        <v>2015</v>
      </c>
      <c r="P1535" t="s">
        <v>25</v>
      </c>
      <c r="Q1535" t="s">
        <v>33</v>
      </c>
      <c r="R1535" t="s">
        <v>71</v>
      </c>
      <c r="S1535" t="s">
        <v>224</v>
      </c>
      <c r="T1535" t="s">
        <v>228</v>
      </c>
    </row>
    <row r="1536" spans="1:20" x14ac:dyDescent="0.25">
      <c r="A1536">
        <v>1226</v>
      </c>
      <c r="B1536">
        <v>139</v>
      </c>
      <c r="C1536">
        <v>13</v>
      </c>
      <c r="D1536">
        <v>11</v>
      </c>
      <c r="E1536">
        <v>1</v>
      </c>
      <c r="F1536">
        <v>4</v>
      </c>
      <c r="G1536" s="2">
        <v>42090</v>
      </c>
      <c r="H1536" s="2">
        <v>42099</v>
      </c>
      <c r="I1536">
        <v>7391</v>
      </c>
      <c r="J1536">
        <v>437.2</v>
      </c>
      <c r="K1536" s="8">
        <v>263.33</v>
      </c>
      <c r="L1536" s="8">
        <v>3231345.2</v>
      </c>
      <c r="M1536" s="8">
        <v>1946272.03</v>
      </c>
      <c r="N1536" s="8">
        <v>1285073.17</v>
      </c>
      <c r="O1536">
        <v>2015</v>
      </c>
      <c r="P1536" t="s">
        <v>27</v>
      </c>
      <c r="Q1536" t="s">
        <v>33</v>
      </c>
      <c r="R1536" t="s">
        <v>143</v>
      </c>
      <c r="S1536" t="s">
        <v>224</v>
      </c>
      <c r="T1536" t="s">
        <v>227</v>
      </c>
    </row>
    <row r="1537" spans="1:20" x14ac:dyDescent="0.25">
      <c r="A1537">
        <v>1237</v>
      </c>
      <c r="B1537">
        <v>345</v>
      </c>
      <c r="C1537">
        <v>75</v>
      </c>
      <c r="D1537">
        <v>2</v>
      </c>
      <c r="E1537">
        <v>1</v>
      </c>
      <c r="F1537">
        <v>4</v>
      </c>
      <c r="G1537" s="2">
        <v>42321</v>
      </c>
      <c r="H1537" s="2">
        <v>42335</v>
      </c>
      <c r="I1537">
        <v>1351</v>
      </c>
      <c r="J1537">
        <v>47.45</v>
      </c>
      <c r="K1537" s="8">
        <v>31.79</v>
      </c>
      <c r="L1537" s="8">
        <v>64104.95</v>
      </c>
      <c r="M1537" s="8">
        <v>42948.29</v>
      </c>
      <c r="N1537" s="8">
        <v>21156.66</v>
      </c>
      <c r="O1537">
        <v>2015</v>
      </c>
      <c r="P1537" t="s">
        <v>21</v>
      </c>
      <c r="Q1537" t="s">
        <v>35</v>
      </c>
      <c r="R1537" t="s">
        <v>133</v>
      </c>
      <c r="S1537" t="s">
        <v>224</v>
      </c>
      <c r="T1537" t="s">
        <v>227</v>
      </c>
    </row>
    <row r="1538" spans="1:20" x14ac:dyDescent="0.25">
      <c r="A1538">
        <v>1239</v>
      </c>
      <c r="B1538">
        <v>289</v>
      </c>
      <c r="C1538">
        <v>165</v>
      </c>
      <c r="D1538">
        <v>10</v>
      </c>
      <c r="E1538">
        <v>2</v>
      </c>
      <c r="F1538">
        <v>1</v>
      </c>
      <c r="G1538" s="2">
        <v>42142</v>
      </c>
      <c r="H1538" s="2">
        <v>42144</v>
      </c>
      <c r="I1538">
        <v>8315</v>
      </c>
      <c r="J1538">
        <v>81.73</v>
      </c>
      <c r="K1538" s="8">
        <v>56.67</v>
      </c>
      <c r="L1538" s="8">
        <v>679584.95</v>
      </c>
      <c r="M1538" s="8">
        <v>471211.05</v>
      </c>
      <c r="N1538" s="8">
        <v>208373.9</v>
      </c>
      <c r="O1538">
        <v>2015</v>
      </c>
      <c r="P1538" t="s">
        <v>26</v>
      </c>
      <c r="Q1538" t="s">
        <v>34</v>
      </c>
      <c r="R1538" t="s">
        <v>65</v>
      </c>
      <c r="S1538" t="s">
        <v>225</v>
      </c>
      <c r="T1538" t="s">
        <v>228</v>
      </c>
    </row>
    <row r="1539" spans="1:20" x14ac:dyDescent="0.25">
      <c r="A1539">
        <v>1242</v>
      </c>
      <c r="B1539">
        <v>819</v>
      </c>
      <c r="C1539">
        <v>56</v>
      </c>
      <c r="D1539">
        <v>12</v>
      </c>
      <c r="E1539">
        <v>1</v>
      </c>
      <c r="F1539">
        <v>2</v>
      </c>
      <c r="G1539" s="2">
        <v>42132</v>
      </c>
      <c r="H1539" s="2">
        <v>42136</v>
      </c>
      <c r="I1539">
        <v>8874</v>
      </c>
      <c r="J1539">
        <v>9.33</v>
      </c>
      <c r="K1539" s="8">
        <v>6.92</v>
      </c>
      <c r="L1539" s="8">
        <v>82794.42</v>
      </c>
      <c r="M1539" s="8">
        <v>61408.08</v>
      </c>
      <c r="N1539" s="8">
        <v>21386.34</v>
      </c>
      <c r="O1539">
        <v>2015</v>
      </c>
      <c r="P1539" t="s">
        <v>28</v>
      </c>
      <c r="Q1539" t="s">
        <v>35</v>
      </c>
      <c r="R1539" t="s">
        <v>67</v>
      </c>
      <c r="S1539" t="s">
        <v>224</v>
      </c>
      <c r="T1539" t="s">
        <v>229</v>
      </c>
    </row>
    <row r="1540" spans="1:20" x14ac:dyDescent="0.25">
      <c r="A1540">
        <v>1247</v>
      </c>
      <c r="B1540">
        <v>418</v>
      </c>
      <c r="C1540">
        <v>92</v>
      </c>
      <c r="D1540">
        <v>6</v>
      </c>
      <c r="E1540">
        <v>2</v>
      </c>
      <c r="F1540">
        <v>4</v>
      </c>
      <c r="G1540" s="2">
        <v>42333</v>
      </c>
      <c r="H1540" s="2">
        <v>42348</v>
      </c>
      <c r="I1540">
        <v>6162</v>
      </c>
      <c r="J1540">
        <v>421.89</v>
      </c>
      <c r="K1540" s="8">
        <v>364.69</v>
      </c>
      <c r="L1540" s="8">
        <v>2599686.1800000002</v>
      </c>
      <c r="M1540" s="8">
        <v>2247219.7799999998</v>
      </c>
      <c r="N1540" s="8">
        <v>352466.4</v>
      </c>
      <c r="O1540">
        <v>2015</v>
      </c>
      <c r="P1540" t="s">
        <v>22</v>
      </c>
      <c r="Q1540" t="s">
        <v>33</v>
      </c>
      <c r="R1540" t="s">
        <v>40</v>
      </c>
      <c r="S1540" t="s">
        <v>225</v>
      </c>
      <c r="T1540" t="s">
        <v>227</v>
      </c>
    </row>
    <row r="1541" spans="1:20" x14ac:dyDescent="0.25">
      <c r="A1541">
        <v>1256</v>
      </c>
      <c r="B1541">
        <v>5</v>
      </c>
      <c r="C1541">
        <v>124</v>
      </c>
      <c r="D1541">
        <v>7</v>
      </c>
      <c r="E1541">
        <v>2</v>
      </c>
      <c r="F1541">
        <v>1</v>
      </c>
      <c r="G1541" s="2">
        <v>42034</v>
      </c>
      <c r="H1541" s="2">
        <v>42072</v>
      </c>
      <c r="I1541">
        <v>4218</v>
      </c>
      <c r="J1541">
        <v>205.7</v>
      </c>
      <c r="K1541" s="8">
        <v>117.11</v>
      </c>
      <c r="L1541" s="8">
        <v>867642.6</v>
      </c>
      <c r="M1541" s="8">
        <v>493969.98</v>
      </c>
      <c r="N1541" s="8">
        <v>373672.62</v>
      </c>
      <c r="O1541">
        <v>2015</v>
      </c>
      <c r="P1541" t="s">
        <v>31</v>
      </c>
      <c r="Q1541" t="s">
        <v>35</v>
      </c>
      <c r="R1541" t="s">
        <v>188</v>
      </c>
      <c r="S1541" t="s">
        <v>225</v>
      </c>
      <c r="T1541" t="s">
        <v>228</v>
      </c>
    </row>
    <row r="1542" spans="1:20" x14ac:dyDescent="0.25">
      <c r="A1542">
        <v>1261</v>
      </c>
      <c r="B1542">
        <v>548</v>
      </c>
      <c r="C1542">
        <v>172</v>
      </c>
      <c r="D1542">
        <v>9</v>
      </c>
      <c r="E1542">
        <v>1</v>
      </c>
      <c r="F1542">
        <v>4</v>
      </c>
      <c r="G1542" s="2">
        <v>42145</v>
      </c>
      <c r="H1542" s="2">
        <v>42151</v>
      </c>
      <c r="I1542">
        <v>5627</v>
      </c>
      <c r="J1542">
        <v>152.58000000000001</v>
      </c>
      <c r="K1542" s="8">
        <v>97.44</v>
      </c>
      <c r="L1542" s="8">
        <v>858567.66</v>
      </c>
      <c r="M1542" s="8">
        <v>548294.88</v>
      </c>
      <c r="N1542" s="8">
        <v>310272.78000000003</v>
      </c>
      <c r="O1542">
        <v>2015</v>
      </c>
      <c r="P1542" t="s">
        <v>29</v>
      </c>
      <c r="Q1542" t="s">
        <v>33</v>
      </c>
      <c r="R1542" t="s">
        <v>173</v>
      </c>
      <c r="S1542" t="s">
        <v>224</v>
      </c>
      <c r="T1542" t="s">
        <v>227</v>
      </c>
    </row>
    <row r="1543" spans="1:20" x14ac:dyDescent="0.25">
      <c r="A1543">
        <v>1265</v>
      </c>
      <c r="B1543">
        <v>697</v>
      </c>
      <c r="C1543">
        <v>69</v>
      </c>
      <c r="D1543">
        <v>1</v>
      </c>
      <c r="E1543">
        <v>1</v>
      </c>
      <c r="F1543">
        <v>3</v>
      </c>
      <c r="G1543" s="2">
        <v>42277</v>
      </c>
      <c r="H1543" s="2">
        <v>42321</v>
      </c>
      <c r="I1543">
        <v>3557</v>
      </c>
      <c r="J1543">
        <v>651.21</v>
      </c>
      <c r="K1543" s="8">
        <v>524.96</v>
      </c>
      <c r="L1543" s="8">
        <v>2316353.9700000002</v>
      </c>
      <c r="M1543" s="8">
        <v>1867282.72</v>
      </c>
      <c r="N1543" s="8">
        <v>449071.25</v>
      </c>
      <c r="O1543">
        <v>2015</v>
      </c>
      <c r="P1543" t="s">
        <v>25</v>
      </c>
      <c r="Q1543" t="s">
        <v>36</v>
      </c>
      <c r="R1543" t="s">
        <v>191</v>
      </c>
      <c r="S1543" t="s">
        <v>224</v>
      </c>
      <c r="T1543" t="s">
        <v>226</v>
      </c>
    </row>
    <row r="1544" spans="1:20" x14ac:dyDescent="0.25">
      <c r="A1544">
        <v>1268</v>
      </c>
      <c r="B1544">
        <v>557</v>
      </c>
      <c r="C1544">
        <v>151</v>
      </c>
      <c r="D1544">
        <v>2</v>
      </c>
      <c r="E1544">
        <v>1</v>
      </c>
      <c r="F1544">
        <v>1</v>
      </c>
      <c r="G1544" s="2">
        <v>42198</v>
      </c>
      <c r="H1544" s="2">
        <v>42216</v>
      </c>
      <c r="I1544">
        <v>9844</v>
      </c>
      <c r="J1544">
        <v>47.45</v>
      </c>
      <c r="K1544" s="8">
        <v>31.79</v>
      </c>
      <c r="L1544" s="8">
        <v>467097.8</v>
      </c>
      <c r="M1544" s="8">
        <v>312940.76</v>
      </c>
      <c r="N1544" s="8">
        <v>154157.04</v>
      </c>
      <c r="O1544">
        <v>2015</v>
      </c>
      <c r="P1544" t="s">
        <v>21</v>
      </c>
      <c r="Q1544" t="s">
        <v>38</v>
      </c>
      <c r="R1544" t="s">
        <v>81</v>
      </c>
      <c r="S1544" t="s">
        <v>224</v>
      </c>
      <c r="T1544" t="s">
        <v>228</v>
      </c>
    </row>
    <row r="1545" spans="1:20" x14ac:dyDescent="0.25">
      <c r="A1545">
        <v>1272</v>
      </c>
      <c r="B1545">
        <v>81</v>
      </c>
      <c r="C1545">
        <v>116</v>
      </c>
      <c r="D1545">
        <v>8</v>
      </c>
      <c r="E1545">
        <v>2</v>
      </c>
      <c r="F1545">
        <v>3</v>
      </c>
      <c r="G1545" s="2">
        <v>42269</v>
      </c>
      <c r="H1545" s="2">
        <v>42283</v>
      </c>
      <c r="I1545">
        <v>1848</v>
      </c>
      <c r="J1545">
        <v>109.28</v>
      </c>
      <c r="K1545" s="8">
        <v>35.840000000000003</v>
      </c>
      <c r="L1545" s="8">
        <v>201949.44</v>
      </c>
      <c r="M1545" s="8">
        <v>66232.320000000007</v>
      </c>
      <c r="N1545" s="8">
        <v>135717.12</v>
      </c>
      <c r="O1545">
        <v>2015</v>
      </c>
      <c r="P1545" t="s">
        <v>30</v>
      </c>
      <c r="Q1545" t="s">
        <v>33</v>
      </c>
      <c r="R1545" t="s">
        <v>163</v>
      </c>
      <c r="S1545" t="s">
        <v>225</v>
      </c>
      <c r="T1545" t="s">
        <v>226</v>
      </c>
    </row>
    <row r="1546" spans="1:20" x14ac:dyDescent="0.25">
      <c r="A1546">
        <v>1275</v>
      </c>
      <c r="B1546">
        <v>305</v>
      </c>
      <c r="C1546">
        <v>4</v>
      </c>
      <c r="D1546">
        <v>5</v>
      </c>
      <c r="E1546">
        <v>2</v>
      </c>
      <c r="F1546">
        <v>2</v>
      </c>
      <c r="G1546" s="2">
        <v>42354</v>
      </c>
      <c r="H1546" s="2">
        <v>42397</v>
      </c>
      <c r="I1546">
        <v>3191</v>
      </c>
      <c r="J1546">
        <v>255.28</v>
      </c>
      <c r="K1546" s="8">
        <v>159.41999999999999</v>
      </c>
      <c r="L1546" s="8">
        <v>814598.48</v>
      </c>
      <c r="M1546" s="8">
        <v>508709.22</v>
      </c>
      <c r="N1546" s="8">
        <v>305889.26</v>
      </c>
      <c r="O1546">
        <v>2015</v>
      </c>
      <c r="P1546" t="s">
        <v>23</v>
      </c>
      <c r="Q1546" t="s">
        <v>34</v>
      </c>
      <c r="R1546" t="s">
        <v>169</v>
      </c>
      <c r="S1546" t="s">
        <v>225</v>
      </c>
      <c r="T1546" t="s">
        <v>229</v>
      </c>
    </row>
    <row r="1547" spans="1:20" x14ac:dyDescent="0.25">
      <c r="A1547">
        <v>1288</v>
      </c>
      <c r="B1547">
        <v>843</v>
      </c>
      <c r="C1547">
        <v>105</v>
      </c>
      <c r="D1547">
        <v>7</v>
      </c>
      <c r="E1547">
        <v>1</v>
      </c>
      <c r="F1547">
        <v>4</v>
      </c>
      <c r="G1547" s="2">
        <v>42168</v>
      </c>
      <c r="H1547" s="2">
        <v>42204</v>
      </c>
      <c r="I1547">
        <v>2174</v>
      </c>
      <c r="J1547">
        <v>205.7</v>
      </c>
      <c r="K1547" s="8">
        <v>117.11</v>
      </c>
      <c r="L1547" s="8">
        <v>447191.8</v>
      </c>
      <c r="M1547" s="8">
        <v>254597.14</v>
      </c>
      <c r="N1547" s="8">
        <v>192594.66</v>
      </c>
      <c r="O1547">
        <v>2015</v>
      </c>
      <c r="P1547" t="s">
        <v>31</v>
      </c>
      <c r="Q1547" t="s">
        <v>36</v>
      </c>
      <c r="R1547" t="s">
        <v>190</v>
      </c>
      <c r="S1547" t="s">
        <v>224</v>
      </c>
      <c r="T1547" t="s">
        <v>227</v>
      </c>
    </row>
    <row r="1548" spans="1:20" x14ac:dyDescent="0.25">
      <c r="A1548">
        <v>1292</v>
      </c>
      <c r="B1548">
        <v>849</v>
      </c>
      <c r="C1548">
        <v>146</v>
      </c>
      <c r="D1548">
        <v>7</v>
      </c>
      <c r="E1548">
        <v>2</v>
      </c>
      <c r="F1548">
        <v>2</v>
      </c>
      <c r="G1548" s="2">
        <v>42134</v>
      </c>
      <c r="H1548" s="2">
        <v>42174</v>
      </c>
      <c r="I1548">
        <v>1895</v>
      </c>
      <c r="J1548">
        <v>205.7</v>
      </c>
      <c r="K1548" s="8">
        <v>117.11</v>
      </c>
      <c r="L1548" s="8">
        <v>389801.5</v>
      </c>
      <c r="M1548" s="8">
        <v>221923.45</v>
      </c>
      <c r="N1548" s="8">
        <v>167878.05</v>
      </c>
      <c r="O1548">
        <v>2015</v>
      </c>
      <c r="P1548" t="s">
        <v>31</v>
      </c>
      <c r="Q1548" t="s">
        <v>34</v>
      </c>
      <c r="R1548" t="s">
        <v>122</v>
      </c>
      <c r="S1548" t="s">
        <v>225</v>
      </c>
      <c r="T1548" t="s">
        <v>229</v>
      </c>
    </row>
    <row r="1549" spans="1:20" x14ac:dyDescent="0.25">
      <c r="A1549">
        <v>1295</v>
      </c>
      <c r="B1549">
        <v>7</v>
      </c>
      <c r="C1549">
        <v>79</v>
      </c>
      <c r="D1549">
        <v>6</v>
      </c>
      <c r="E1549">
        <v>2</v>
      </c>
      <c r="F1549">
        <v>3</v>
      </c>
      <c r="G1549" s="2">
        <v>42328</v>
      </c>
      <c r="H1549" s="2">
        <v>42332</v>
      </c>
      <c r="I1549">
        <v>5832</v>
      </c>
      <c r="J1549">
        <v>421.89</v>
      </c>
      <c r="K1549" s="8">
        <v>364.69</v>
      </c>
      <c r="L1549" s="8">
        <v>2460462.48</v>
      </c>
      <c r="M1549" s="8">
        <v>2126872.08</v>
      </c>
      <c r="N1549" s="8">
        <v>333590.40000000002</v>
      </c>
      <c r="O1549">
        <v>2015</v>
      </c>
      <c r="P1549" t="s">
        <v>22</v>
      </c>
      <c r="Q1549" t="s">
        <v>36</v>
      </c>
      <c r="R1549" t="s">
        <v>181</v>
      </c>
      <c r="S1549" t="s">
        <v>225</v>
      </c>
      <c r="T1549" t="s">
        <v>226</v>
      </c>
    </row>
    <row r="1550" spans="1:20" x14ac:dyDescent="0.25">
      <c r="A1550">
        <v>1299</v>
      </c>
      <c r="B1550">
        <v>827</v>
      </c>
      <c r="C1550">
        <v>147</v>
      </c>
      <c r="D1550">
        <v>9</v>
      </c>
      <c r="E1550">
        <v>1</v>
      </c>
      <c r="F1550">
        <v>3</v>
      </c>
      <c r="G1550" s="2">
        <v>42109</v>
      </c>
      <c r="H1550" s="2">
        <v>42157</v>
      </c>
      <c r="I1550">
        <v>1756</v>
      </c>
      <c r="J1550">
        <v>152.58000000000001</v>
      </c>
      <c r="K1550" s="8">
        <v>97.44</v>
      </c>
      <c r="L1550" s="8">
        <v>267930.48</v>
      </c>
      <c r="M1550" s="8">
        <v>171104.64000000001</v>
      </c>
      <c r="N1550" s="8">
        <v>96825.84</v>
      </c>
      <c r="O1550">
        <v>2015</v>
      </c>
      <c r="P1550" t="s">
        <v>29</v>
      </c>
      <c r="Q1550" t="s">
        <v>37</v>
      </c>
      <c r="R1550" t="s">
        <v>201</v>
      </c>
      <c r="S1550" t="s">
        <v>224</v>
      </c>
      <c r="T1550" t="s">
        <v>226</v>
      </c>
    </row>
    <row r="1551" spans="1:20" x14ac:dyDescent="0.25">
      <c r="A1551">
        <v>1300</v>
      </c>
      <c r="B1551">
        <v>412</v>
      </c>
      <c r="C1551">
        <v>142</v>
      </c>
      <c r="D1551">
        <v>2</v>
      </c>
      <c r="E1551">
        <v>2</v>
      </c>
      <c r="F1551">
        <v>2</v>
      </c>
      <c r="G1551" s="2">
        <v>42176</v>
      </c>
      <c r="H1551" s="2">
        <v>42217</v>
      </c>
      <c r="I1551">
        <v>3093</v>
      </c>
      <c r="J1551">
        <v>47.45</v>
      </c>
      <c r="K1551" s="8">
        <v>31.79</v>
      </c>
      <c r="L1551" s="8">
        <v>146762.85</v>
      </c>
      <c r="M1551" s="8">
        <v>98326.47</v>
      </c>
      <c r="N1551" s="8">
        <v>48436.38</v>
      </c>
      <c r="O1551">
        <v>2015</v>
      </c>
      <c r="P1551" t="s">
        <v>21</v>
      </c>
      <c r="Q1551" t="s">
        <v>33</v>
      </c>
      <c r="R1551" t="s">
        <v>112</v>
      </c>
      <c r="S1551" t="s">
        <v>225</v>
      </c>
      <c r="T1551" t="s">
        <v>229</v>
      </c>
    </row>
    <row r="1552" spans="1:20" x14ac:dyDescent="0.25">
      <c r="A1552">
        <v>1307</v>
      </c>
      <c r="B1552">
        <v>433</v>
      </c>
      <c r="C1552">
        <v>91</v>
      </c>
      <c r="D1552">
        <v>5</v>
      </c>
      <c r="E1552">
        <v>1</v>
      </c>
      <c r="F1552">
        <v>3</v>
      </c>
      <c r="G1552" s="2">
        <v>42147</v>
      </c>
      <c r="H1552" s="2">
        <v>42182</v>
      </c>
      <c r="I1552">
        <v>9501</v>
      </c>
      <c r="J1552">
        <v>255.28</v>
      </c>
      <c r="K1552" s="8">
        <v>159.41999999999999</v>
      </c>
      <c r="L1552" s="8">
        <v>2425415.2799999998</v>
      </c>
      <c r="M1552" s="8">
        <v>1514649.42</v>
      </c>
      <c r="N1552" s="8">
        <v>910765.86</v>
      </c>
      <c r="O1552">
        <v>2015</v>
      </c>
      <c r="P1552" t="s">
        <v>23</v>
      </c>
      <c r="Q1552" t="s">
        <v>34</v>
      </c>
      <c r="R1552" t="s">
        <v>116</v>
      </c>
      <c r="S1552" t="s">
        <v>224</v>
      </c>
      <c r="T1552" t="s">
        <v>226</v>
      </c>
    </row>
    <row r="1553" spans="1:20" x14ac:dyDescent="0.25">
      <c r="A1553">
        <v>1315</v>
      </c>
      <c r="B1553">
        <v>767</v>
      </c>
      <c r="C1553">
        <v>133</v>
      </c>
      <c r="D1553">
        <v>1</v>
      </c>
      <c r="E1553">
        <v>2</v>
      </c>
      <c r="F1553">
        <v>4</v>
      </c>
      <c r="G1553" s="2">
        <v>42016</v>
      </c>
      <c r="H1553" s="2">
        <v>42062</v>
      </c>
      <c r="I1553">
        <v>3857</v>
      </c>
      <c r="J1553">
        <v>651.21</v>
      </c>
      <c r="K1553" s="8">
        <v>524.96</v>
      </c>
      <c r="L1553" s="8">
        <v>2511716.9700000002</v>
      </c>
      <c r="M1553" s="8">
        <v>2024770.72</v>
      </c>
      <c r="N1553" s="8">
        <v>486946.25</v>
      </c>
      <c r="O1553">
        <v>2015</v>
      </c>
      <c r="P1553" t="s">
        <v>25</v>
      </c>
      <c r="Q1553" t="s">
        <v>34</v>
      </c>
      <c r="R1553" t="s">
        <v>220</v>
      </c>
      <c r="S1553" t="s">
        <v>225</v>
      </c>
      <c r="T1553" t="s">
        <v>227</v>
      </c>
    </row>
    <row r="1554" spans="1:20" x14ac:dyDescent="0.25">
      <c r="A1554">
        <v>1317</v>
      </c>
      <c r="B1554">
        <v>881</v>
      </c>
      <c r="C1554">
        <v>51</v>
      </c>
      <c r="D1554">
        <v>8</v>
      </c>
      <c r="E1554">
        <v>2</v>
      </c>
      <c r="F1554">
        <v>4</v>
      </c>
      <c r="G1554" s="2">
        <v>42059</v>
      </c>
      <c r="H1554" s="2">
        <v>42098</v>
      </c>
      <c r="I1554">
        <v>7209</v>
      </c>
      <c r="J1554">
        <v>109.28</v>
      </c>
      <c r="K1554" s="8">
        <v>35.840000000000003</v>
      </c>
      <c r="L1554" s="8">
        <v>787799.52</v>
      </c>
      <c r="M1554" s="8">
        <v>258370.56</v>
      </c>
      <c r="N1554" s="8">
        <v>529428.96</v>
      </c>
      <c r="O1554">
        <v>2015</v>
      </c>
      <c r="P1554" t="s">
        <v>30</v>
      </c>
      <c r="Q1554" t="s">
        <v>34</v>
      </c>
      <c r="R1554" t="s">
        <v>174</v>
      </c>
      <c r="S1554" t="s">
        <v>225</v>
      </c>
      <c r="T1554" t="s">
        <v>227</v>
      </c>
    </row>
    <row r="1555" spans="1:20" x14ac:dyDescent="0.25">
      <c r="A1555">
        <v>1319</v>
      </c>
      <c r="B1555">
        <v>434</v>
      </c>
      <c r="C1555">
        <v>174</v>
      </c>
      <c r="D1555">
        <v>2</v>
      </c>
      <c r="E1555">
        <v>2</v>
      </c>
      <c r="F1555">
        <v>4</v>
      </c>
      <c r="G1555" s="2">
        <v>42275</v>
      </c>
      <c r="H1555" s="2">
        <v>42316</v>
      </c>
      <c r="I1555">
        <v>545</v>
      </c>
      <c r="J1555">
        <v>47.45</v>
      </c>
      <c r="K1555" s="8">
        <v>31.79</v>
      </c>
      <c r="L1555" s="8">
        <v>25860.25</v>
      </c>
      <c r="M1555" s="8">
        <v>17325.55</v>
      </c>
      <c r="N1555" s="8">
        <v>8534.7000000000007</v>
      </c>
      <c r="O1555">
        <v>2015</v>
      </c>
      <c r="P1555" t="s">
        <v>21</v>
      </c>
      <c r="Q1555" t="s">
        <v>34</v>
      </c>
      <c r="R1555" t="s">
        <v>152</v>
      </c>
      <c r="S1555" t="s">
        <v>225</v>
      </c>
      <c r="T1555" t="s">
        <v>227</v>
      </c>
    </row>
    <row r="1556" spans="1:20" x14ac:dyDescent="0.25">
      <c r="A1556">
        <v>1322</v>
      </c>
      <c r="B1556">
        <v>671</v>
      </c>
      <c r="C1556">
        <v>38</v>
      </c>
      <c r="D1556">
        <v>1</v>
      </c>
      <c r="E1556">
        <v>2</v>
      </c>
      <c r="F1556">
        <v>3</v>
      </c>
      <c r="G1556" s="2">
        <v>42156</v>
      </c>
      <c r="H1556" s="2">
        <v>42206</v>
      </c>
      <c r="I1556">
        <v>4217</v>
      </c>
      <c r="J1556">
        <v>651.21</v>
      </c>
      <c r="K1556" s="8">
        <v>524.96</v>
      </c>
      <c r="L1556" s="8">
        <v>2746152.57</v>
      </c>
      <c r="M1556" s="8">
        <v>2213756.3199999998</v>
      </c>
      <c r="N1556" s="8">
        <v>532396.25</v>
      </c>
      <c r="O1556">
        <v>2015</v>
      </c>
      <c r="P1556" t="s">
        <v>25</v>
      </c>
      <c r="Q1556" t="s">
        <v>32</v>
      </c>
      <c r="R1556" t="s">
        <v>49</v>
      </c>
      <c r="S1556" t="s">
        <v>225</v>
      </c>
      <c r="T1556" t="s">
        <v>226</v>
      </c>
    </row>
    <row r="1557" spans="1:20" x14ac:dyDescent="0.25">
      <c r="A1557">
        <v>1327</v>
      </c>
      <c r="B1557">
        <v>586</v>
      </c>
      <c r="C1557">
        <v>119</v>
      </c>
      <c r="D1557">
        <v>4</v>
      </c>
      <c r="E1557">
        <v>1</v>
      </c>
      <c r="F1557">
        <v>2</v>
      </c>
      <c r="G1557" s="2">
        <v>42148</v>
      </c>
      <c r="H1557" s="2">
        <v>42149</v>
      </c>
      <c r="I1557">
        <v>9505</v>
      </c>
      <c r="J1557">
        <v>668.27</v>
      </c>
      <c r="K1557" s="8">
        <v>502.54</v>
      </c>
      <c r="L1557" s="8">
        <v>6351906.3499999996</v>
      </c>
      <c r="M1557" s="8">
        <v>4776642.7</v>
      </c>
      <c r="N1557" s="8">
        <v>1575263.65</v>
      </c>
      <c r="O1557">
        <v>2015</v>
      </c>
      <c r="P1557" t="s">
        <v>20</v>
      </c>
      <c r="Q1557" t="s">
        <v>37</v>
      </c>
      <c r="R1557" t="s">
        <v>60</v>
      </c>
      <c r="S1557" t="s">
        <v>224</v>
      </c>
      <c r="T1557" t="s">
        <v>229</v>
      </c>
    </row>
    <row r="1558" spans="1:20" x14ac:dyDescent="0.25">
      <c r="A1558">
        <v>1335</v>
      </c>
      <c r="B1558">
        <v>596</v>
      </c>
      <c r="C1558">
        <v>58</v>
      </c>
      <c r="D1558">
        <v>7</v>
      </c>
      <c r="E1558">
        <v>1</v>
      </c>
      <c r="F1558">
        <v>3</v>
      </c>
      <c r="G1558" s="2">
        <v>42196</v>
      </c>
      <c r="H1558" s="2">
        <v>42238</v>
      </c>
      <c r="I1558">
        <v>1327</v>
      </c>
      <c r="J1558">
        <v>205.7</v>
      </c>
      <c r="K1558" s="8">
        <v>117.11</v>
      </c>
      <c r="L1558" s="8">
        <v>272963.90000000002</v>
      </c>
      <c r="M1558" s="8">
        <v>155404.97</v>
      </c>
      <c r="N1558" s="8">
        <v>117558.93</v>
      </c>
      <c r="O1558">
        <v>2015</v>
      </c>
      <c r="P1558" t="s">
        <v>31</v>
      </c>
      <c r="Q1558" t="s">
        <v>33</v>
      </c>
      <c r="R1558" t="s">
        <v>76</v>
      </c>
      <c r="S1558" t="s">
        <v>224</v>
      </c>
      <c r="T1558" t="s">
        <v>226</v>
      </c>
    </row>
    <row r="1559" spans="1:20" x14ac:dyDescent="0.25">
      <c r="A1559">
        <v>1337</v>
      </c>
      <c r="B1559">
        <v>538</v>
      </c>
      <c r="C1559">
        <v>20</v>
      </c>
      <c r="D1559">
        <v>9</v>
      </c>
      <c r="E1559">
        <v>1</v>
      </c>
      <c r="F1559">
        <v>4</v>
      </c>
      <c r="G1559" s="2">
        <v>42165</v>
      </c>
      <c r="H1559" s="2">
        <v>42200</v>
      </c>
      <c r="I1559">
        <v>647</v>
      </c>
      <c r="J1559">
        <v>152.58000000000001</v>
      </c>
      <c r="K1559" s="8">
        <v>97.44</v>
      </c>
      <c r="L1559" s="8">
        <v>98719.26</v>
      </c>
      <c r="M1559" s="8">
        <v>63043.68</v>
      </c>
      <c r="N1559" s="8">
        <v>35675.58</v>
      </c>
      <c r="O1559">
        <v>2015</v>
      </c>
      <c r="P1559" t="s">
        <v>29</v>
      </c>
      <c r="Q1559" t="s">
        <v>33</v>
      </c>
      <c r="R1559" t="s">
        <v>144</v>
      </c>
      <c r="S1559" t="s">
        <v>224</v>
      </c>
      <c r="T1559" t="s">
        <v>227</v>
      </c>
    </row>
    <row r="1560" spans="1:20" x14ac:dyDescent="0.25">
      <c r="A1560">
        <v>1353</v>
      </c>
      <c r="B1560">
        <v>217</v>
      </c>
      <c r="C1560">
        <v>69</v>
      </c>
      <c r="D1560">
        <v>6</v>
      </c>
      <c r="E1560">
        <v>2</v>
      </c>
      <c r="F1560">
        <v>4</v>
      </c>
      <c r="G1560" s="2">
        <v>42055</v>
      </c>
      <c r="H1560" s="2">
        <v>42085</v>
      </c>
      <c r="I1560">
        <v>9462</v>
      </c>
      <c r="J1560">
        <v>421.89</v>
      </c>
      <c r="K1560" s="8">
        <v>364.69</v>
      </c>
      <c r="L1560" s="8">
        <v>3991923.18</v>
      </c>
      <c r="M1560" s="8">
        <v>3450696.78</v>
      </c>
      <c r="N1560" s="8">
        <v>541226.4</v>
      </c>
      <c r="O1560">
        <v>2015</v>
      </c>
      <c r="P1560" t="s">
        <v>22</v>
      </c>
      <c r="Q1560" t="s">
        <v>36</v>
      </c>
      <c r="R1560" t="s">
        <v>191</v>
      </c>
      <c r="S1560" t="s">
        <v>225</v>
      </c>
      <c r="T1560" t="s">
        <v>227</v>
      </c>
    </row>
    <row r="1561" spans="1:20" x14ac:dyDescent="0.25">
      <c r="A1561">
        <v>1359</v>
      </c>
      <c r="B1561">
        <v>852</v>
      </c>
      <c r="C1561">
        <v>97</v>
      </c>
      <c r="D1561">
        <v>7</v>
      </c>
      <c r="E1561">
        <v>2</v>
      </c>
      <c r="F1561">
        <v>2</v>
      </c>
      <c r="G1561" s="2">
        <v>42011</v>
      </c>
      <c r="H1561" s="2">
        <v>42017</v>
      </c>
      <c r="I1561">
        <v>8960</v>
      </c>
      <c r="J1561">
        <v>205.7</v>
      </c>
      <c r="K1561" s="8">
        <v>117.11</v>
      </c>
      <c r="L1561" s="8">
        <v>1843072</v>
      </c>
      <c r="M1561" s="8">
        <v>1049305.6000000001</v>
      </c>
      <c r="N1561" s="8">
        <v>793766.40000000002</v>
      </c>
      <c r="O1561">
        <v>2015</v>
      </c>
      <c r="P1561" t="s">
        <v>31</v>
      </c>
      <c r="Q1561" t="s">
        <v>33</v>
      </c>
      <c r="R1561" t="s">
        <v>141</v>
      </c>
      <c r="S1561" t="s">
        <v>225</v>
      </c>
      <c r="T1561" t="s">
        <v>229</v>
      </c>
    </row>
    <row r="1562" spans="1:20" x14ac:dyDescent="0.25">
      <c r="A1562">
        <v>1368</v>
      </c>
      <c r="B1562">
        <v>19</v>
      </c>
      <c r="C1562">
        <v>20</v>
      </c>
      <c r="D1562">
        <v>6</v>
      </c>
      <c r="E1562">
        <v>1</v>
      </c>
      <c r="F1562">
        <v>4</v>
      </c>
      <c r="G1562" s="2">
        <v>42175</v>
      </c>
      <c r="H1562" s="2">
        <v>42204</v>
      </c>
      <c r="I1562">
        <v>4230</v>
      </c>
      <c r="J1562">
        <v>421.89</v>
      </c>
      <c r="K1562" s="8">
        <v>364.69</v>
      </c>
      <c r="L1562" s="8">
        <v>1784594.7</v>
      </c>
      <c r="M1562" s="8">
        <v>1542638.7</v>
      </c>
      <c r="N1562" s="8">
        <v>241956</v>
      </c>
      <c r="O1562">
        <v>2015</v>
      </c>
      <c r="P1562" t="s">
        <v>22</v>
      </c>
      <c r="Q1562" t="s">
        <v>33</v>
      </c>
      <c r="R1562" t="s">
        <v>144</v>
      </c>
      <c r="S1562" t="s">
        <v>224</v>
      </c>
      <c r="T1562" t="s">
        <v>227</v>
      </c>
    </row>
    <row r="1563" spans="1:20" x14ac:dyDescent="0.25">
      <c r="A1563">
        <v>1373</v>
      </c>
      <c r="B1563">
        <v>56</v>
      </c>
      <c r="C1563">
        <v>112</v>
      </c>
      <c r="D1563">
        <v>7</v>
      </c>
      <c r="E1563">
        <v>1</v>
      </c>
      <c r="F1563">
        <v>1</v>
      </c>
      <c r="G1563" s="2">
        <v>42105</v>
      </c>
      <c r="H1563" s="2">
        <v>42148</v>
      </c>
      <c r="I1563">
        <v>5871</v>
      </c>
      <c r="J1563">
        <v>205.7</v>
      </c>
      <c r="K1563" s="8">
        <v>117.11</v>
      </c>
      <c r="L1563" s="8">
        <v>1207664.7</v>
      </c>
      <c r="M1563" s="8">
        <v>687552.81</v>
      </c>
      <c r="N1563" s="8">
        <v>520111.89</v>
      </c>
      <c r="O1563">
        <v>2015</v>
      </c>
      <c r="P1563" t="s">
        <v>31</v>
      </c>
      <c r="Q1563" t="s">
        <v>32</v>
      </c>
      <c r="R1563" t="s">
        <v>127</v>
      </c>
      <c r="S1563" t="s">
        <v>224</v>
      </c>
      <c r="T1563" t="s">
        <v>228</v>
      </c>
    </row>
    <row r="1564" spans="1:20" x14ac:dyDescent="0.25">
      <c r="A1564">
        <v>1374</v>
      </c>
      <c r="B1564">
        <v>509</v>
      </c>
      <c r="C1564">
        <v>67</v>
      </c>
      <c r="D1564">
        <v>2</v>
      </c>
      <c r="E1564">
        <v>1</v>
      </c>
      <c r="F1564">
        <v>2</v>
      </c>
      <c r="G1564" s="2">
        <v>42034</v>
      </c>
      <c r="H1564" s="2">
        <v>42051</v>
      </c>
      <c r="I1564">
        <v>2933</v>
      </c>
      <c r="J1564">
        <v>47.45</v>
      </c>
      <c r="K1564" s="8">
        <v>31.79</v>
      </c>
      <c r="L1564" s="8">
        <v>139170.85</v>
      </c>
      <c r="M1564" s="8">
        <v>93240.07</v>
      </c>
      <c r="N1564" s="8">
        <v>45930.78</v>
      </c>
      <c r="O1564">
        <v>2015</v>
      </c>
      <c r="P1564" t="s">
        <v>21</v>
      </c>
      <c r="Q1564" t="s">
        <v>34</v>
      </c>
      <c r="R1564" t="s">
        <v>159</v>
      </c>
      <c r="S1564" t="s">
        <v>224</v>
      </c>
      <c r="T1564" t="s">
        <v>229</v>
      </c>
    </row>
    <row r="1565" spans="1:20" x14ac:dyDescent="0.25">
      <c r="A1565">
        <v>1378</v>
      </c>
      <c r="B1565">
        <v>805</v>
      </c>
      <c r="C1565">
        <v>101</v>
      </c>
      <c r="D1565">
        <v>7</v>
      </c>
      <c r="E1565">
        <v>2</v>
      </c>
      <c r="F1565">
        <v>2</v>
      </c>
      <c r="G1565" s="2">
        <v>42014</v>
      </c>
      <c r="H1565" s="2">
        <v>42024</v>
      </c>
      <c r="I1565">
        <v>2487</v>
      </c>
      <c r="J1565">
        <v>205.7</v>
      </c>
      <c r="K1565" s="8">
        <v>117.11</v>
      </c>
      <c r="L1565" s="8">
        <v>511575.9</v>
      </c>
      <c r="M1565" s="8">
        <v>291252.57</v>
      </c>
      <c r="N1565" s="8">
        <v>220323.33</v>
      </c>
      <c r="O1565">
        <v>2015</v>
      </c>
      <c r="P1565" t="s">
        <v>31</v>
      </c>
      <c r="Q1565" t="s">
        <v>32</v>
      </c>
      <c r="R1565" t="s">
        <v>106</v>
      </c>
      <c r="S1565" t="s">
        <v>225</v>
      </c>
      <c r="T1565" t="s">
        <v>229</v>
      </c>
    </row>
    <row r="1566" spans="1:20" x14ac:dyDescent="0.25">
      <c r="A1566">
        <v>1387</v>
      </c>
      <c r="B1566">
        <v>72</v>
      </c>
      <c r="C1566">
        <v>121</v>
      </c>
      <c r="D1566">
        <v>5</v>
      </c>
      <c r="E1566">
        <v>1</v>
      </c>
      <c r="F1566">
        <v>1</v>
      </c>
      <c r="G1566" s="2">
        <v>42164</v>
      </c>
      <c r="H1566" s="2">
        <v>42168</v>
      </c>
      <c r="I1566">
        <v>3069</v>
      </c>
      <c r="J1566">
        <v>255.28</v>
      </c>
      <c r="K1566" s="8">
        <v>159.41999999999999</v>
      </c>
      <c r="L1566" s="8">
        <v>783454.32</v>
      </c>
      <c r="M1566" s="8">
        <v>489259.98</v>
      </c>
      <c r="N1566" s="8">
        <v>294194.34000000003</v>
      </c>
      <c r="O1566">
        <v>2015</v>
      </c>
      <c r="P1566" t="s">
        <v>23</v>
      </c>
      <c r="Q1566" t="s">
        <v>35</v>
      </c>
      <c r="R1566" t="s">
        <v>58</v>
      </c>
      <c r="S1566" t="s">
        <v>224</v>
      </c>
      <c r="T1566" t="s">
        <v>228</v>
      </c>
    </row>
    <row r="1567" spans="1:20" x14ac:dyDescent="0.25">
      <c r="A1567">
        <v>1392</v>
      </c>
      <c r="B1567">
        <v>408</v>
      </c>
      <c r="C1567">
        <v>13</v>
      </c>
      <c r="D1567">
        <v>1</v>
      </c>
      <c r="E1567">
        <v>2</v>
      </c>
      <c r="F1567">
        <v>4</v>
      </c>
      <c r="G1567" s="2">
        <v>42343</v>
      </c>
      <c r="H1567" s="2">
        <v>42381</v>
      </c>
      <c r="I1567">
        <v>8737</v>
      </c>
      <c r="J1567">
        <v>651.21</v>
      </c>
      <c r="K1567" s="8">
        <v>524.96</v>
      </c>
      <c r="L1567" s="8">
        <v>5689621.7699999996</v>
      </c>
      <c r="M1567" s="8">
        <v>4586575.5199999996</v>
      </c>
      <c r="N1567" s="8">
        <v>1103046.25</v>
      </c>
      <c r="O1567">
        <v>2015</v>
      </c>
      <c r="P1567" t="s">
        <v>25</v>
      </c>
      <c r="Q1567" t="s">
        <v>33</v>
      </c>
      <c r="R1567" t="s">
        <v>143</v>
      </c>
      <c r="S1567" t="s">
        <v>225</v>
      </c>
      <c r="T1567" t="s">
        <v>227</v>
      </c>
    </row>
    <row r="1568" spans="1:20" x14ac:dyDescent="0.25">
      <c r="A1568">
        <v>1396</v>
      </c>
      <c r="B1568">
        <v>17</v>
      </c>
      <c r="C1568">
        <v>67</v>
      </c>
      <c r="D1568">
        <v>10</v>
      </c>
      <c r="E1568">
        <v>1</v>
      </c>
      <c r="F1568">
        <v>4</v>
      </c>
      <c r="G1568" s="2">
        <v>42369</v>
      </c>
      <c r="H1568" s="2">
        <v>42371</v>
      </c>
      <c r="I1568">
        <v>7526</v>
      </c>
      <c r="J1568">
        <v>81.73</v>
      </c>
      <c r="K1568" s="8">
        <v>56.67</v>
      </c>
      <c r="L1568" s="8">
        <v>615099.98</v>
      </c>
      <c r="M1568" s="8">
        <v>426498.42</v>
      </c>
      <c r="N1568" s="8">
        <v>188601.56</v>
      </c>
      <c r="O1568">
        <v>2015</v>
      </c>
      <c r="P1568" t="s">
        <v>26</v>
      </c>
      <c r="Q1568" t="s">
        <v>34</v>
      </c>
      <c r="R1568" t="s">
        <v>159</v>
      </c>
      <c r="S1568" t="s">
        <v>224</v>
      </c>
      <c r="T1568" t="s">
        <v>227</v>
      </c>
    </row>
    <row r="1569" spans="1:20" x14ac:dyDescent="0.25">
      <c r="A1569">
        <v>1397</v>
      </c>
      <c r="B1569">
        <v>884</v>
      </c>
      <c r="C1569">
        <v>93</v>
      </c>
      <c r="D1569">
        <v>6</v>
      </c>
      <c r="E1569">
        <v>1</v>
      </c>
      <c r="F1569">
        <v>1</v>
      </c>
      <c r="G1569" s="2">
        <v>42067</v>
      </c>
      <c r="H1569" s="2">
        <v>42073</v>
      </c>
      <c r="I1569">
        <v>6700</v>
      </c>
      <c r="J1569">
        <v>421.89</v>
      </c>
      <c r="K1569" s="8">
        <v>364.69</v>
      </c>
      <c r="L1569" s="8">
        <v>2826663</v>
      </c>
      <c r="M1569" s="8">
        <v>2443423</v>
      </c>
      <c r="N1569" s="8">
        <v>383240</v>
      </c>
      <c r="O1569">
        <v>2015</v>
      </c>
      <c r="P1569" t="s">
        <v>22</v>
      </c>
      <c r="Q1569" t="s">
        <v>32</v>
      </c>
      <c r="R1569" t="s">
        <v>192</v>
      </c>
      <c r="S1569" t="s">
        <v>224</v>
      </c>
      <c r="T1569" t="s">
        <v>228</v>
      </c>
    </row>
    <row r="1570" spans="1:20" x14ac:dyDescent="0.25">
      <c r="A1570">
        <v>1410</v>
      </c>
      <c r="B1570">
        <v>899</v>
      </c>
      <c r="C1570">
        <v>145</v>
      </c>
      <c r="D1570">
        <v>8</v>
      </c>
      <c r="E1570">
        <v>2</v>
      </c>
      <c r="F1570">
        <v>1</v>
      </c>
      <c r="G1570" s="2">
        <v>42314</v>
      </c>
      <c r="H1570" s="2">
        <v>42350</v>
      </c>
      <c r="I1570">
        <v>4358</v>
      </c>
      <c r="J1570">
        <v>109.28</v>
      </c>
      <c r="K1570" s="8">
        <v>35.840000000000003</v>
      </c>
      <c r="L1570" s="8">
        <v>476242.24</v>
      </c>
      <c r="M1570" s="8">
        <v>156190.72</v>
      </c>
      <c r="N1570" s="8">
        <v>320051.52</v>
      </c>
      <c r="O1570">
        <v>2015</v>
      </c>
      <c r="P1570" t="s">
        <v>30</v>
      </c>
      <c r="Q1570" t="s">
        <v>36</v>
      </c>
      <c r="R1570" t="s">
        <v>175</v>
      </c>
      <c r="S1570" t="s">
        <v>225</v>
      </c>
      <c r="T1570" t="s">
        <v>228</v>
      </c>
    </row>
    <row r="1571" spans="1:20" x14ac:dyDescent="0.25">
      <c r="A1571">
        <v>1430</v>
      </c>
      <c r="B1571">
        <v>222</v>
      </c>
      <c r="C1571">
        <v>90</v>
      </c>
      <c r="D1571">
        <v>7</v>
      </c>
      <c r="E1571">
        <v>2</v>
      </c>
      <c r="F1571">
        <v>4</v>
      </c>
      <c r="G1571" s="2">
        <v>42231</v>
      </c>
      <c r="H1571" s="2">
        <v>42264</v>
      </c>
      <c r="I1571">
        <v>3112</v>
      </c>
      <c r="J1571">
        <v>205.7</v>
      </c>
      <c r="K1571" s="8">
        <v>117.11</v>
      </c>
      <c r="L1571" s="8">
        <v>640138.4</v>
      </c>
      <c r="M1571" s="8">
        <v>364446.32</v>
      </c>
      <c r="N1571" s="8">
        <v>275692.08</v>
      </c>
      <c r="O1571">
        <v>2015</v>
      </c>
      <c r="P1571" t="s">
        <v>31</v>
      </c>
      <c r="Q1571" t="s">
        <v>32</v>
      </c>
      <c r="R1571" t="s">
        <v>189</v>
      </c>
      <c r="S1571" t="s">
        <v>225</v>
      </c>
      <c r="T1571" t="s">
        <v>227</v>
      </c>
    </row>
    <row r="1572" spans="1:20" x14ac:dyDescent="0.25">
      <c r="A1572">
        <v>1448</v>
      </c>
      <c r="B1572">
        <v>635</v>
      </c>
      <c r="C1572">
        <v>6</v>
      </c>
      <c r="D1572">
        <v>12</v>
      </c>
      <c r="E1572">
        <v>1</v>
      </c>
      <c r="F1572">
        <v>4</v>
      </c>
      <c r="G1572" s="2">
        <v>42107</v>
      </c>
      <c r="H1572" s="2">
        <v>42115</v>
      </c>
      <c r="I1572">
        <v>3670</v>
      </c>
      <c r="J1572">
        <v>9.33</v>
      </c>
      <c r="K1572" s="8">
        <v>6.92</v>
      </c>
      <c r="L1572" s="8">
        <v>34241.1</v>
      </c>
      <c r="M1572" s="8">
        <v>25396.400000000001</v>
      </c>
      <c r="N1572" s="8">
        <v>8844.7000000000007</v>
      </c>
      <c r="O1572">
        <v>2015</v>
      </c>
      <c r="P1572" t="s">
        <v>28</v>
      </c>
      <c r="Q1572" t="s">
        <v>34</v>
      </c>
      <c r="R1572" t="s">
        <v>78</v>
      </c>
      <c r="S1572" t="s">
        <v>224</v>
      </c>
      <c r="T1572" t="s">
        <v>227</v>
      </c>
    </row>
    <row r="1573" spans="1:20" x14ac:dyDescent="0.25">
      <c r="A1573">
        <v>1451</v>
      </c>
      <c r="B1573">
        <v>560</v>
      </c>
      <c r="C1573">
        <v>112</v>
      </c>
      <c r="D1573">
        <v>12</v>
      </c>
      <c r="E1573">
        <v>1</v>
      </c>
      <c r="F1573">
        <v>3</v>
      </c>
      <c r="G1573" s="2">
        <v>42096</v>
      </c>
      <c r="H1573" s="2">
        <v>42143</v>
      </c>
      <c r="I1573">
        <v>1939</v>
      </c>
      <c r="J1573">
        <v>9.33</v>
      </c>
      <c r="K1573" s="8">
        <v>6.92</v>
      </c>
      <c r="L1573" s="8">
        <v>18090.87</v>
      </c>
      <c r="M1573" s="8">
        <v>13417.88</v>
      </c>
      <c r="N1573" s="8">
        <v>4672.99</v>
      </c>
      <c r="O1573">
        <v>2015</v>
      </c>
      <c r="P1573" t="s">
        <v>28</v>
      </c>
      <c r="Q1573" t="s">
        <v>32</v>
      </c>
      <c r="R1573" t="s">
        <v>127</v>
      </c>
      <c r="S1573" t="s">
        <v>224</v>
      </c>
      <c r="T1573" t="s">
        <v>226</v>
      </c>
    </row>
    <row r="1574" spans="1:20" x14ac:dyDescent="0.25">
      <c r="A1574">
        <v>1469</v>
      </c>
      <c r="B1574">
        <v>187</v>
      </c>
      <c r="C1574">
        <v>128</v>
      </c>
      <c r="D1574">
        <v>4</v>
      </c>
      <c r="E1574">
        <v>1</v>
      </c>
      <c r="F1574">
        <v>4</v>
      </c>
      <c r="G1574" s="2">
        <v>42097</v>
      </c>
      <c r="H1574" s="2">
        <v>42118</v>
      </c>
      <c r="I1574">
        <v>4947</v>
      </c>
      <c r="J1574">
        <v>668.27</v>
      </c>
      <c r="K1574" s="8">
        <v>502.54</v>
      </c>
      <c r="L1574" s="8">
        <v>3305931.69</v>
      </c>
      <c r="M1574" s="8">
        <v>2486065.38</v>
      </c>
      <c r="N1574" s="8">
        <v>819866.31</v>
      </c>
      <c r="O1574">
        <v>2015</v>
      </c>
      <c r="P1574" t="s">
        <v>20</v>
      </c>
      <c r="Q1574" t="s">
        <v>36</v>
      </c>
      <c r="R1574" t="s">
        <v>48</v>
      </c>
      <c r="S1574" t="s">
        <v>224</v>
      </c>
      <c r="T1574" t="s">
        <v>227</v>
      </c>
    </row>
    <row r="1575" spans="1:20" x14ac:dyDescent="0.25">
      <c r="A1575">
        <v>1470</v>
      </c>
      <c r="B1575">
        <v>754</v>
      </c>
      <c r="C1575">
        <v>12</v>
      </c>
      <c r="D1575">
        <v>9</v>
      </c>
      <c r="E1575">
        <v>1</v>
      </c>
      <c r="F1575">
        <v>2</v>
      </c>
      <c r="G1575" s="2">
        <v>42181</v>
      </c>
      <c r="H1575" s="2">
        <v>42201</v>
      </c>
      <c r="I1575">
        <v>1848</v>
      </c>
      <c r="J1575">
        <v>152.58000000000001</v>
      </c>
      <c r="K1575" s="8">
        <v>97.44</v>
      </c>
      <c r="L1575" s="8">
        <v>281967.84000000003</v>
      </c>
      <c r="M1575" s="8">
        <v>180069.12</v>
      </c>
      <c r="N1575" s="8">
        <v>101898.72</v>
      </c>
      <c r="O1575">
        <v>2015</v>
      </c>
      <c r="P1575" t="s">
        <v>29</v>
      </c>
      <c r="Q1575" t="s">
        <v>33</v>
      </c>
      <c r="R1575" t="s">
        <v>101</v>
      </c>
      <c r="S1575" t="s">
        <v>224</v>
      </c>
      <c r="T1575" t="s">
        <v>229</v>
      </c>
    </row>
    <row r="1576" spans="1:20" x14ac:dyDescent="0.25">
      <c r="A1576">
        <v>1476</v>
      </c>
      <c r="B1576">
        <v>447</v>
      </c>
      <c r="C1576">
        <v>76</v>
      </c>
      <c r="D1576">
        <v>2</v>
      </c>
      <c r="E1576">
        <v>2</v>
      </c>
      <c r="F1576">
        <v>4</v>
      </c>
      <c r="G1576" s="2">
        <v>42309</v>
      </c>
      <c r="H1576" s="2">
        <v>42343</v>
      </c>
      <c r="I1576">
        <v>6174</v>
      </c>
      <c r="J1576">
        <v>47.45</v>
      </c>
      <c r="K1576" s="8">
        <v>31.79</v>
      </c>
      <c r="L1576" s="8">
        <v>292956.3</v>
      </c>
      <c r="M1576" s="8">
        <v>196271.46</v>
      </c>
      <c r="N1576" s="8">
        <v>96684.84</v>
      </c>
      <c r="O1576">
        <v>2015</v>
      </c>
      <c r="P1576" t="s">
        <v>21</v>
      </c>
      <c r="Q1576" t="s">
        <v>34</v>
      </c>
      <c r="R1576" t="s">
        <v>136</v>
      </c>
      <c r="S1576" t="s">
        <v>225</v>
      </c>
      <c r="T1576" t="s">
        <v>227</v>
      </c>
    </row>
    <row r="1577" spans="1:20" x14ac:dyDescent="0.25">
      <c r="A1577">
        <v>1477</v>
      </c>
      <c r="B1577">
        <v>340</v>
      </c>
      <c r="C1577">
        <v>81</v>
      </c>
      <c r="D1577">
        <v>7</v>
      </c>
      <c r="E1577">
        <v>2</v>
      </c>
      <c r="F1577">
        <v>3</v>
      </c>
      <c r="G1577" s="2">
        <v>42344</v>
      </c>
      <c r="H1577" s="2">
        <v>42361</v>
      </c>
      <c r="I1577">
        <v>9823</v>
      </c>
      <c r="J1577">
        <v>205.7</v>
      </c>
      <c r="K1577" s="8">
        <v>117.11</v>
      </c>
      <c r="L1577" s="8">
        <v>2020591.1</v>
      </c>
      <c r="M1577" s="8">
        <v>1150371.53</v>
      </c>
      <c r="N1577" s="8">
        <v>870219.57</v>
      </c>
      <c r="O1577">
        <v>2015</v>
      </c>
      <c r="P1577" t="s">
        <v>31</v>
      </c>
      <c r="Q1577" t="s">
        <v>34</v>
      </c>
      <c r="R1577" t="s">
        <v>70</v>
      </c>
      <c r="S1577" t="s">
        <v>225</v>
      </c>
      <c r="T1577" t="s">
        <v>226</v>
      </c>
    </row>
    <row r="1578" spans="1:20" x14ac:dyDescent="0.25">
      <c r="A1578">
        <v>1478</v>
      </c>
      <c r="B1578">
        <v>547</v>
      </c>
      <c r="C1578">
        <v>119</v>
      </c>
      <c r="D1578">
        <v>5</v>
      </c>
      <c r="E1578">
        <v>2</v>
      </c>
      <c r="F1578">
        <v>2</v>
      </c>
      <c r="G1578" s="2">
        <v>42369</v>
      </c>
      <c r="H1578" s="2">
        <v>42389</v>
      </c>
      <c r="I1578">
        <v>6242</v>
      </c>
      <c r="J1578">
        <v>255.28</v>
      </c>
      <c r="K1578" s="8">
        <v>159.41999999999999</v>
      </c>
      <c r="L1578" s="8">
        <v>1593457.76</v>
      </c>
      <c r="M1578" s="8">
        <v>995099.64</v>
      </c>
      <c r="N1578" s="8">
        <v>598358.12</v>
      </c>
      <c r="O1578">
        <v>2015</v>
      </c>
      <c r="P1578" t="s">
        <v>23</v>
      </c>
      <c r="Q1578" t="s">
        <v>37</v>
      </c>
      <c r="R1578" t="s">
        <v>60</v>
      </c>
      <c r="S1578" t="s">
        <v>225</v>
      </c>
      <c r="T1578" t="s">
        <v>229</v>
      </c>
    </row>
    <row r="1579" spans="1:20" x14ac:dyDescent="0.25">
      <c r="A1579">
        <v>1514</v>
      </c>
      <c r="B1579">
        <v>711</v>
      </c>
      <c r="C1579">
        <v>123</v>
      </c>
      <c r="D1579">
        <v>10</v>
      </c>
      <c r="E1579">
        <v>2</v>
      </c>
      <c r="F1579">
        <v>1</v>
      </c>
      <c r="G1579" s="2">
        <v>42072</v>
      </c>
      <c r="H1579" s="2">
        <v>42118</v>
      </c>
      <c r="I1579">
        <v>8961</v>
      </c>
      <c r="J1579">
        <v>81.73</v>
      </c>
      <c r="K1579" s="8">
        <v>56.67</v>
      </c>
      <c r="L1579" s="8">
        <v>732382.53</v>
      </c>
      <c r="M1579" s="8">
        <v>507819.87</v>
      </c>
      <c r="N1579" s="8">
        <v>224562.66</v>
      </c>
      <c r="O1579">
        <v>2015</v>
      </c>
      <c r="P1579" t="s">
        <v>26</v>
      </c>
      <c r="Q1579" t="s">
        <v>33</v>
      </c>
      <c r="R1579" t="s">
        <v>170</v>
      </c>
      <c r="S1579" t="s">
        <v>225</v>
      </c>
      <c r="T1579" t="s">
        <v>228</v>
      </c>
    </row>
    <row r="1580" spans="1:20" x14ac:dyDescent="0.25">
      <c r="A1580">
        <v>1515</v>
      </c>
      <c r="B1580">
        <v>730</v>
      </c>
      <c r="C1580">
        <v>119</v>
      </c>
      <c r="D1580">
        <v>8</v>
      </c>
      <c r="E1580">
        <v>2</v>
      </c>
      <c r="F1580">
        <v>2</v>
      </c>
      <c r="G1580" s="2">
        <v>42200</v>
      </c>
      <c r="H1580" s="2">
        <v>42216</v>
      </c>
      <c r="I1580">
        <v>3934</v>
      </c>
      <c r="J1580">
        <v>109.28</v>
      </c>
      <c r="K1580" s="8">
        <v>35.840000000000003</v>
      </c>
      <c r="L1580" s="8">
        <v>429907.52</v>
      </c>
      <c r="M1580" s="8">
        <v>140994.56</v>
      </c>
      <c r="N1580" s="8">
        <v>288912.96000000002</v>
      </c>
      <c r="O1580">
        <v>2015</v>
      </c>
      <c r="P1580" t="s">
        <v>30</v>
      </c>
      <c r="Q1580" t="s">
        <v>37</v>
      </c>
      <c r="R1580" t="s">
        <v>60</v>
      </c>
      <c r="S1580" t="s">
        <v>225</v>
      </c>
      <c r="T1580" t="s">
        <v>229</v>
      </c>
    </row>
    <row r="1581" spans="1:20" x14ac:dyDescent="0.25">
      <c r="A1581">
        <v>1534</v>
      </c>
      <c r="B1581">
        <v>862</v>
      </c>
      <c r="C1581">
        <v>155</v>
      </c>
      <c r="D1581">
        <v>5</v>
      </c>
      <c r="E1581">
        <v>1</v>
      </c>
      <c r="F1581">
        <v>1</v>
      </c>
      <c r="G1581" s="2">
        <v>42034</v>
      </c>
      <c r="H1581" s="2">
        <v>42084</v>
      </c>
      <c r="I1581">
        <v>8365</v>
      </c>
      <c r="J1581">
        <v>255.28</v>
      </c>
      <c r="K1581" s="8">
        <v>159.41999999999999</v>
      </c>
      <c r="L1581" s="8">
        <v>2135417.2000000002</v>
      </c>
      <c r="M1581" s="8">
        <v>1333548.3</v>
      </c>
      <c r="N1581" s="8">
        <v>801868.9</v>
      </c>
      <c r="O1581">
        <v>2015</v>
      </c>
      <c r="P1581" t="s">
        <v>23</v>
      </c>
      <c r="Q1581" t="s">
        <v>32</v>
      </c>
      <c r="R1581" t="s">
        <v>39</v>
      </c>
      <c r="S1581" t="s">
        <v>224</v>
      </c>
      <c r="T1581" t="s">
        <v>228</v>
      </c>
    </row>
    <row r="1582" spans="1:20" x14ac:dyDescent="0.25">
      <c r="A1582">
        <v>1544</v>
      </c>
      <c r="B1582">
        <v>301</v>
      </c>
      <c r="C1582">
        <v>138</v>
      </c>
      <c r="D1582">
        <v>11</v>
      </c>
      <c r="E1582">
        <v>1</v>
      </c>
      <c r="F1582">
        <v>4</v>
      </c>
      <c r="G1582" s="2">
        <v>42035</v>
      </c>
      <c r="H1582" s="2">
        <v>42062</v>
      </c>
      <c r="I1582">
        <v>3942</v>
      </c>
      <c r="J1582">
        <v>437.2</v>
      </c>
      <c r="K1582" s="8">
        <v>263.33</v>
      </c>
      <c r="L1582" s="8">
        <v>1723442.4</v>
      </c>
      <c r="M1582" s="8">
        <v>1038046.86</v>
      </c>
      <c r="N1582" s="8">
        <v>685395.54</v>
      </c>
      <c r="O1582">
        <v>2015</v>
      </c>
      <c r="P1582" t="s">
        <v>27</v>
      </c>
      <c r="Q1582" t="s">
        <v>33</v>
      </c>
      <c r="R1582" t="s">
        <v>110</v>
      </c>
      <c r="S1582" t="s">
        <v>224</v>
      </c>
      <c r="T1582" t="s">
        <v>227</v>
      </c>
    </row>
    <row r="1583" spans="1:20" x14ac:dyDescent="0.25">
      <c r="A1583">
        <v>1550</v>
      </c>
      <c r="B1583">
        <v>832</v>
      </c>
      <c r="C1583">
        <v>98</v>
      </c>
      <c r="D1583">
        <v>1</v>
      </c>
      <c r="E1583">
        <v>1</v>
      </c>
      <c r="F1583">
        <v>4</v>
      </c>
      <c r="G1583" s="2">
        <v>42197</v>
      </c>
      <c r="H1583" s="2">
        <v>42211</v>
      </c>
      <c r="I1583">
        <v>7982</v>
      </c>
      <c r="J1583">
        <v>651.21</v>
      </c>
      <c r="K1583" s="8">
        <v>524.96</v>
      </c>
      <c r="L1583" s="8">
        <v>5197958.22</v>
      </c>
      <c r="M1583" s="8">
        <v>4190230.72</v>
      </c>
      <c r="N1583" s="8">
        <v>1007727.5</v>
      </c>
      <c r="O1583">
        <v>2015</v>
      </c>
      <c r="P1583" t="s">
        <v>25</v>
      </c>
      <c r="Q1583" t="s">
        <v>35</v>
      </c>
      <c r="R1583" t="s">
        <v>187</v>
      </c>
      <c r="S1583" t="s">
        <v>224</v>
      </c>
      <c r="T1583" t="s">
        <v>227</v>
      </c>
    </row>
    <row r="1584" spans="1:20" x14ac:dyDescent="0.25">
      <c r="A1584">
        <v>1551</v>
      </c>
      <c r="B1584">
        <v>89</v>
      </c>
      <c r="C1584">
        <v>50</v>
      </c>
      <c r="D1584">
        <v>9</v>
      </c>
      <c r="E1584">
        <v>1</v>
      </c>
      <c r="F1584">
        <v>3</v>
      </c>
      <c r="G1584" s="2">
        <v>42097</v>
      </c>
      <c r="H1584" s="2">
        <v>42127</v>
      </c>
      <c r="I1584">
        <v>7093</v>
      </c>
      <c r="J1584">
        <v>152.58000000000001</v>
      </c>
      <c r="K1584" s="8">
        <v>97.44</v>
      </c>
      <c r="L1584" s="8">
        <v>1082249.94</v>
      </c>
      <c r="M1584" s="8">
        <v>691141.92</v>
      </c>
      <c r="N1584" s="8">
        <v>391108.02</v>
      </c>
      <c r="O1584">
        <v>2015</v>
      </c>
      <c r="P1584" t="s">
        <v>29</v>
      </c>
      <c r="Q1584" t="s">
        <v>36</v>
      </c>
      <c r="R1584" t="s">
        <v>204</v>
      </c>
      <c r="S1584" t="s">
        <v>224</v>
      </c>
      <c r="T1584" t="s">
        <v>226</v>
      </c>
    </row>
    <row r="1585" spans="1:20" x14ac:dyDescent="0.25">
      <c r="A1585">
        <v>1563</v>
      </c>
      <c r="B1585">
        <v>229</v>
      </c>
      <c r="C1585">
        <v>171</v>
      </c>
      <c r="D1585">
        <v>11</v>
      </c>
      <c r="E1585">
        <v>1</v>
      </c>
      <c r="F1585">
        <v>4</v>
      </c>
      <c r="G1585" s="2">
        <v>42046</v>
      </c>
      <c r="H1585" s="2">
        <v>42077</v>
      </c>
      <c r="I1585">
        <v>8106</v>
      </c>
      <c r="J1585">
        <v>437.2</v>
      </c>
      <c r="K1585" s="8">
        <v>263.33</v>
      </c>
      <c r="L1585" s="8">
        <v>3543943.2</v>
      </c>
      <c r="M1585" s="8">
        <v>2134552.98</v>
      </c>
      <c r="N1585" s="8">
        <v>1409390.22</v>
      </c>
      <c r="O1585">
        <v>2015</v>
      </c>
      <c r="P1585" t="s">
        <v>27</v>
      </c>
      <c r="Q1585" t="s">
        <v>36</v>
      </c>
      <c r="R1585" t="s">
        <v>83</v>
      </c>
      <c r="S1585" t="s">
        <v>224</v>
      </c>
      <c r="T1585" t="s">
        <v>227</v>
      </c>
    </row>
    <row r="1586" spans="1:20" x14ac:dyDescent="0.25">
      <c r="A1586">
        <v>1575</v>
      </c>
      <c r="B1586">
        <v>169</v>
      </c>
      <c r="C1586">
        <v>63</v>
      </c>
      <c r="D1586">
        <v>7</v>
      </c>
      <c r="E1586">
        <v>1</v>
      </c>
      <c r="F1586">
        <v>4</v>
      </c>
      <c r="G1586" s="2">
        <v>42304</v>
      </c>
      <c r="H1586" s="2">
        <v>42312</v>
      </c>
      <c r="I1586">
        <v>6493</v>
      </c>
      <c r="J1586">
        <v>205.7</v>
      </c>
      <c r="K1586" s="8">
        <v>117.11</v>
      </c>
      <c r="L1586" s="8">
        <v>1335610.1000000001</v>
      </c>
      <c r="M1586" s="8">
        <v>760395.23</v>
      </c>
      <c r="N1586" s="8">
        <v>575214.87</v>
      </c>
      <c r="O1586">
        <v>2015</v>
      </c>
      <c r="P1586" t="s">
        <v>31</v>
      </c>
      <c r="Q1586" t="s">
        <v>33</v>
      </c>
      <c r="R1586" t="s">
        <v>178</v>
      </c>
      <c r="S1586" t="s">
        <v>224</v>
      </c>
      <c r="T1586" t="s">
        <v>227</v>
      </c>
    </row>
    <row r="1587" spans="1:20" x14ac:dyDescent="0.25">
      <c r="A1587">
        <v>1582</v>
      </c>
      <c r="B1587">
        <v>487</v>
      </c>
      <c r="C1587">
        <v>162</v>
      </c>
      <c r="D1587">
        <v>11</v>
      </c>
      <c r="E1587">
        <v>2</v>
      </c>
      <c r="F1587">
        <v>2</v>
      </c>
      <c r="G1587" s="2">
        <v>42211</v>
      </c>
      <c r="H1587" s="2">
        <v>42255</v>
      </c>
      <c r="I1587">
        <v>7803</v>
      </c>
      <c r="J1587">
        <v>437.2</v>
      </c>
      <c r="K1587" s="8">
        <v>263.33</v>
      </c>
      <c r="L1587" s="8">
        <v>3411471.6</v>
      </c>
      <c r="M1587" s="8">
        <v>2054763.99</v>
      </c>
      <c r="N1587" s="8">
        <v>1356707.61</v>
      </c>
      <c r="O1587">
        <v>2015</v>
      </c>
      <c r="P1587" t="s">
        <v>27</v>
      </c>
      <c r="Q1587" t="s">
        <v>33</v>
      </c>
      <c r="R1587" t="s">
        <v>160</v>
      </c>
      <c r="S1587" t="s">
        <v>225</v>
      </c>
      <c r="T1587" t="s">
        <v>229</v>
      </c>
    </row>
    <row r="1588" spans="1:20" x14ac:dyDescent="0.25">
      <c r="A1588">
        <v>1583</v>
      </c>
      <c r="B1588">
        <v>732</v>
      </c>
      <c r="C1588">
        <v>86</v>
      </c>
      <c r="D1588">
        <v>3</v>
      </c>
      <c r="E1588">
        <v>2</v>
      </c>
      <c r="F1588">
        <v>1</v>
      </c>
      <c r="G1588" s="2">
        <v>42263</v>
      </c>
      <c r="H1588" s="2">
        <v>42296</v>
      </c>
      <c r="I1588">
        <v>7016</v>
      </c>
      <c r="J1588">
        <v>154.06</v>
      </c>
      <c r="K1588" s="8">
        <v>90.93</v>
      </c>
      <c r="L1588" s="8">
        <v>1080884.96</v>
      </c>
      <c r="M1588" s="8">
        <v>637964.88</v>
      </c>
      <c r="N1588" s="8">
        <v>442920.08</v>
      </c>
      <c r="O1588">
        <v>2015</v>
      </c>
      <c r="P1588" t="s">
        <v>24</v>
      </c>
      <c r="Q1588" t="s">
        <v>36</v>
      </c>
      <c r="R1588" t="s">
        <v>172</v>
      </c>
      <c r="S1588" t="s">
        <v>225</v>
      </c>
      <c r="T1588" t="s">
        <v>228</v>
      </c>
    </row>
    <row r="1589" spans="1:20" x14ac:dyDescent="0.25">
      <c r="A1589">
        <v>1595</v>
      </c>
      <c r="B1589">
        <v>250</v>
      </c>
      <c r="C1589">
        <v>128</v>
      </c>
      <c r="D1589">
        <v>9</v>
      </c>
      <c r="E1589">
        <v>1</v>
      </c>
      <c r="F1589">
        <v>1</v>
      </c>
      <c r="G1589" s="2">
        <v>42228</v>
      </c>
      <c r="H1589" s="2">
        <v>42266</v>
      </c>
      <c r="I1589">
        <v>6447</v>
      </c>
      <c r="J1589">
        <v>152.58000000000001</v>
      </c>
      <c r="K1589" s="8">
        <v>97.44</v>
      </c>
      <c r="L1589" s="8">
        <v>983683.26</v>
      </c>
      <c r="M1589" s="8">
        <v>628195.68000000005</v>
      </c>
      <c r="N1589" s="8">
        <v>355487.58</v>
      </c>
      <c r="O1589">
        <v>2015</v>
      </c>
      <c r="P1589" t="s">
        <v>29</v>
      </c>
      <c r="Q1589" t="s">
        <v>36</v>
      </c>
      <c r="R1589" t="s">
        <v>48</v>
      </c>
      <c r="S1589" t="s">
        <v>224</v>
      </c>
      <c r="T1589" t="s">
        <v>228</v>
      </c>
    </row>
    <row r="1590" spans="1:20" x14ac:dyDescent="0.25">
      <c r="A1590">
        <v>1598</v>
      </c>
      <c r="B1590">
        <v>784</v>
      </c>
      <c r="C1590">
        <v>135</v>
      </c>
      <c r="D1590">
        <v>1</v>
      </c>
      <c r="E1590">
        <v>1</v>
      </c>
      <c r="F1590">
        <v>2</v>
      </c>
      <c r="G1590" s="2">
        <v>42060</v>
      </c>
      <c r="H1590" s="2">
        <v>42067</v>
      </c>
      <c r="I1590">
        <v>8006</v>
      </c>
      <c r="J1590">
        <v>651.21</v>
      </c>
      <c r="K1590" s="8">
        <v>524.96</v>
      </c>
      <c r="L1590" s="8">
        <v>5213587.26</v>
      </c>
      <c r="M1590" s="8">
        <v>4202829.76</v>
      </c>
      <c r="N1590" s="8">
        <v>1010757.5</v>
      </c>
      <c r="O1590">
        <v>2015</v>
      </c>
      <c r="P1590" t="s">
        <v>25</v>
      </c>
      <c r="Q1590" t="s">
        <v>37</v>
      </c>
      <c r="R1590" t="s">
        <v>82</v>
      </c>
      <c r="S1590" t="s">
        <v>224</v>
      </c>
      <c r="T1590" t="s">
        <v>229</v>
      </c>
    </row>
    <row r="1591" spans="1:20" x14ac:dyDescent="0.25">
      <c r="A1591">
        <v>1626</v>
      </c>
      <c r="B1591">
        <v>324</v>
      </c>
      <c r="C1591">
        <v>136</v>
      </c>
      <c r="D1591">
        <v>12</v>
      </c>
      <c r="E1591">
        <v>1</v>
      </c>
      <c r="F1591">
        <v>4</v>
      </c>
      <c r="G1591" s="2">
        <v>42223</v>
      </c>
      <c r="H1591" s="2">
        <v>42261</v>
      </c>
      <c r="I1591">
        <v>3051</v>
      </c>
      <c r="J1591">
        <v>9.33</v>
      </c>
      <c r="K1591" s="8">
        <v>6.92</v>
      </c>
      <c r="L1591" s="8">
        <v>28465.83</v>
      </c>
      <c r="M1591" s="8">
        <v>21112.92</v>
      </c>
      <c r="N1591" s="8">
        <v>7352.91</v>
      </c>
      <c r="O1591">
        <v>2015</v>
      </c>
      <c r="P1591" t="s">
        <v>28</v>
      </c>
      <c r="Q1591" t="s">
        <v>35</v>
      </c>
      <c r="R1591" t="s">
        <v>95</v>
      </c>
      <c r="S1591" t="s">
        <v>224</v>
      </c>
      <c r="T1591" t="s">
        <v>227</v>
      </c>
    </row>
    <row r="1592" spans="1:20" x14ac:dyDescent="0.25">
      <c r="A1592">
        <v>1629</v>
      </c>
      <c r="B1592">
        <v>673</v>
      </c>
      <c r="C1592">
        <v>114</v>
      </c>
      <c r="D1592">
        <v>6</v>
      </c>
      <c r="E1592">
        <v>2</v>
      </c>
      <c r="F1592">
        <v>4</v>
      </c>
      <c r="G1592" s="2">
        <v>42026</v>
      </c>
      <c r="H1592" s="2">
        <v>42068</v>
      </c>
      <c r="I1592">
        <v>2366</v>
      </c>
      <c r="J1592">
        <v>421.89</v>
      </c>
      <c r="K1592" s="8">
        <v>364.69</v>
      </c>
      <c r="L1592" s="8">
        <v>998191.74</v>
      </c>
      <c r="M1592" s="8">
        <v>862856.54</v>
      </c>
      <c r="N1592" s="8">
        <v>135335.20000000001</v>
      </c>
      <c r="O1592">
        <v>2015</v>
      </c>
      <c r="P1592" t="s">
        <v>22</v>
      </c>
      <c r="Q1592" t="s">
        <v>35</v>
      </c>
      <c r="R1592" t="s">
        <v>212</v>
      </c>
      <c r="S1592" t="s">
        <v>225</v>
      </c>
      <c r="T1592" t="s">
        <v>227</v>
      </c>
    </row>
    <row r="1593" spans="1:20" x14ac:dyDescent="0.25">
      <c r="A1593">
        <v>1631</v>
      </c>
      <c r="B1593">
        <v>839</v>
      </c>
      <c r="C1593">
        <v>14</v>
      </c>
      <c r="D1593">
        <v>3</v>
      </c>
      <c r="E1593">
        <v>1</v>
      </c>
      <c r="F1593">
        <v>2</v>
      </c>
      <c r="G1593" s="2">
        <v>42247</v>
      </c>
      <c r="H1593" s="2">
        <v>42267</v>
      </c>
      <c r="I1593">
        <v>7741</v>
      </c>
      <c r="J1593">
        <v>154.06</v>
      </c>
      <c r="K1593" s="8">
        <v>90.93</v>
      </c>
      <c r="L1593" s="8">
        <v>1192578.46</v>
      </c>
      <c r="M1593" s="8">
        <v>703889.13</v>
      </c>
      <c r="N1593" s="8">
        <v>488689.33</v>
      </c>
      <c r="O1593">
        <v>2015</v>
      </c>
      <c r="P1593" t="s">
        <v>24</v>
      </c>
      <c r="Q1593" t="s">
        <v>36</v>
      </c>
      <c r="R1593" t="s">
        <v>134</v>
      </c>
      <c r="S1593" t="s">
        <v>224</v>
      </c>
      <c r="T1593" t="s">
        <v>229</v>
      </c>
    </row>
    <row r="1594" spans="1:20" x14ac:dyDescent="0.25">
      <c r="A1594">
        <v>1652</v>
      </c>
      <c r="B1594">
        <v>617</v>
      </c>
      <c r="C1594">
        <v>46</v>
      </c>
      <c r="D1594">
        <v>7</v>
      </c>
      <c r="E1594">
        <v>2</v>
      </c>
      <c r="F1594">
        <v>2</v>
      </c>
      <c r="G1594" s="2">
        <v>42020</v>
      </c>
      <c r="H1594" s="2">
        <v>42027</v>
      </c>
      <c r="I1594">
        <v>388</v>
      </c>
      <c r="J1594">
        <v>205.7</v>
      </c>
      <c r="K1594" s="8">
        <v>117.11</v>
      </c>
      <c r="L1594" s="8">
        <v>79811.600000000006</v>
      </c>
      <c r="M1594" s="8">
        <v>45438.68</v>
      </c>
      <c r="N1594" s="8">
        <v>34372.92</v>
      </c>
      <c r="O1594">
        <v>2015</v>
      </c>
      <c r="P1594" t="s">
        <v>31</v>
      </c>
      <c r="Q1594" t="s">
        <v>35</v>
      </c>
      <c r="R1594" t="s">
        <v>53</v>
      </c>
      <c r="S1594" t="s">
        <v>225</v>
      </c>
      <c r="T1594" t="s">
        <v>229</v>
      </c>
    </row>
    <row r="1595" spans="1:20" x14ac:dyDescent="0.25">
      <c r="A1595">
        <v>1653</v>
      </c>
      <c r="B1595">
        <v>872</v>
      </c>
      <c r="C1595">
        <v>106</v>
      </c>
      <c r="D1595">
        <v>4</v>
      </c>
      <c r="E1595">
        <v>2</v>
      </c>
      <c r="F1595">
        <v>3</v>
      </c>
      <c r="G1595" s="2">
        <v>42247</v>
      </c>
      <c r="H1595" s="2">
        <v>42295</v>
      </c>
      <c r="I1595">
        <v>7883</v>
      </c>
      <c r="J1595">
        <v>668.27</v>
      </c>
      <c r="K1595" s="8">
        <v>502.54</v>
      </c>
      <c r="L1595" s="8">
        <v>5267972.41</v>
      </c>
      <c r="M1595" s="8">
        <v>3961522.82</v>
      </c>
      <c r="N1595" s="8">
        <v>1306449.5900000001</v>
      </c>
      <c r="O1595">
        <v>2015</v>
      </c>
      <c r="P1595" t="s">
        <v>20</v>
      </c>
      <c r="Q1595" t="s">
        <v>34</v>
      </c>
      <c r="R1595" t="s">
        <v>91</v>
      </c>
      <c r="S1595" t="s">
        <v>225</v>
      </c>
      <c r="T1595" t="s">
        <v>226</v>
      </c>
    </row>
    <row r="1596" spans="1:20" x14ac:dyDescent="0.25">
      <c r="A1596">
        <v>1657</v>
      </c>
      <c r="B1596">
        <v>636</v>
      </c>
      <c r="C1596">
        <v>24</v>
      </c>
      <c r="D1596">
        <v>6</v>
      </c>
      <c r="E1596">
        <v>1</v>
      </c>
      <c r="F1596">
        <v>2</v>
      </c>
      <c r="G1596" s="2">
        <v>42012</v>
      </c>
      <c r="H1596" s="2">
        <v>42037</v>
      </c>
      <c r="I1596">
        <v>6540</v>
      </c>
      <c r="J1596">
        <v>421.89</v>
      </c>
      <c r="K1596" s="8">
        <v>364.69</v>
      </c>
      <c r="L1596" s="8">
        <v>2759160.6</v>
      </c>
      <c r="M1596" s="8">
        <v>2385072.6</v>
      </c>
      <c r="N1596" s="8">
        <v>374088</v>
      </c>
      <c r="O1596">
        <v>2015</v>
      </c>
      <c r="P1596" t="s">
        <v>22</v>
      </c>
      <c r="Q1596" t="s">
        <v>36</v>
      </c>
      <c r="R1596" t="s">
        <v>180</v>
      </c>
      <c r="S1596" t="s">
        <v>224</v>
      </c>
      <c r="T1596" t="s">
        <v>229</v>
      </c>
    </row>
    <row r="1597" spans="1:20" x14ac:dyDescent="0.25">
      <c r="A1597">
        <v>1662</v>
      </c>
      <c r="B1597">
        <v>31</v>
      </c>
      <c r="C1597">
        <v>59</v>
      </c>
      <c r="D1597">
        <v>5</v>
      </c>
      <c r="E1597">
        <v>1</v>
      </c>
      <c r="F1597">
        <v>3</v>
      </c>
      <c r="G1597" s="2">
        <v>42259</v>
      </c>
      <c r="H1597" s="2">
        <v>42302</v>
      </c>
      <c r="I1597">
        <v>772</v>
      </c>
      <c r="J1597">
        <v>255.28</v>
      </c>
      <c r="K1597" s="8">
        <v>159.41999999999999</v>
      </c>
      <c r="L1597" s="8">
        <v>197076.16</v>
      </c>
      <c r="M1597" s="8">
        <v>123072.24</v>
      </c>
      <c r="N1597" s="8">
        <v>74003.92</v>
      </c>
      <c r="O1597">
        <v>2015</v>
      </c>
      <c r="P1597" t="s">
        <v>23</v>
      </c>
      <c r="Q1597" t="s">
        <v>33</v>
      </c>
      <c r="R1597" t="s">
        <v>164</v>
      </c>
      <c r="S1597" t="s">
        <v>224</v>
      </c>
      <c r="T1597" t="s">
        <v>226</v>
      </c>
    </row>
    <row r="1598" spans="1:20" x14ac:dyDescent="0.25">
      <c r="A1598">
        <v>1667</v>
      </c>
      <c r="B1598">
        <v>421</v>
      </c>
      <c r="C1598">
        <v>93</v>
      </c>
      <c r="D1598">
        <v>1</v>
      </c>
      <c r="E1598">
        <v>2</v>
      </c>
      <c r="F1598">
        <v>2</v>
      </c>
      <c r="G1598" s="2">
        <v>42017</v>
      </c>
      <c r="H1598" s="2">
        <v>42055</v>
      </c>
      <c r="I1598">
        <v>727</v>
      </c>
      <c r="J1598">
        <v>651.21</v>
      </c>
      <c r="K1598" s="8">
        <v>524.96</v>
      </c>
      <c r="L1598" s="8">
        <v>473429.67</v>
      </c>
      <c r="M1598" s="8">
        <v>381645.92</v>
      </c>
      <c r="N1598" s="8">
        <v>91783.75</v>
      </c>
      <c r="O1598">
        <v>2015</v>
      </c>
      <c r="P1598" t="s">
        <v>25</v>
      </c>
      <c r="Q1598" t="s">
        <v>32</v>
      </c>
      <c r="R1598" t="s">
        <v>192</v>
      </c>
      <c r="S1598" t="s">
        <v>225</v>
      </c>
      <c r="T1598" t="s">
        <v>229</v>
      </c>
    </row>
    <row r="1599" spans="1:20" x14ac:dyDescent="0.25">
      <c r="A1599">
        <v>1671</v>
      </c>
      <c r="B1599">
        <v>312</v>
      </c>
      <c r="C1599">
        <v>62</v>
      </c>
      <c r="D1599">
        <v>3</v>
      </c>
      <c r="E1599">
        <v>1</v>
      </c>
      <c r="F1599">
        <v>3</v>
      </c>
      <c r="G1599" s="2">
        <v>42336</v>
      </c>
      <c r="H1599" s="2">
        <v>42379</v>
      </c>
      <c r="I1599">
        <v>1615</v>
      </c>
      <c r="J1599">
        <v>154.06</v>
      </c>
      <c r="K1599" s="8">
        <v>90.93</v>
      </c>
      <c r="L1599" s="8">
        <v>248806.9</v>
      </c>
      <c r="M1599" s="8">
        <v>146851.95000000001</v>
      </c>
      <c r="N1599" s="8">
        <v>101954.95</v>
      </c>
      <c r="O1599">
        <v>2015</v>
      </c>
      <c r="P1599" t="s">
        <v>24</v>
      </c>
      <c r="Q1599" t="s">
        <v>33</v>
      </c>
      <c r="R1599" t="s">
        <v>77</v>
      </c>
      <c r="S1599" t="s">
        <v>224</v>
      </c>
      <c r="T1599" t="s">
        <v>226</v>
      </c>
    </row>
    <row r="1600" spans="1:20" x14ac:dyDescent="0.25">
      <c r="A1600">
        <v>1673</v>
      </c>
      <c r="B1600">
        <v>911</v>
      </c>
      <c r="C1600">
        <v>37</v>
      </c>
      <c r="D1600">
        <v>4</v>
      </c>
      <c r="E1600">
        <v>1</v>
      </c>
      <c r="F1600">
        <v>4</v>
      </c>
      <c r="G1600" s="2">
        <v>42118</v>
      </c>
      <c r="H1600" s="2">
        <v>42124</v>
      </c>
      <c r="I1600">
        <v>4260</v>
      </c>
      <c r="J1600">
        <v>668.27</v>
      </c>
      <c r="K1600" s="8">
        <v>502.54</v>
      </c>
      <c r="L1600" s="8">
        <v>2846830.2</v>
      </c>
      <c r="M1600" s="8">
        <v>2140820.4</v>
      </c>
      <c r="N1600" s="8">
        <v>706009.8</v>
      </c>
      <c r="O1600">
        <v>2015</v>
      </c>
      <c r="P1600" t="s">
        <v>20</v>
      </c>
      <c r="Q1600" t="s">
        <v>33</v>
      </c>
      <c r="R1600" t="s">
        <v>207</v>
      </c>
      <c r="S1600" t="s">
        <v>224</v>
      </c>
      <c r="T1600" t="s">
        <v>227</v>
      </c>
    </row>
    <row r="1601" spans="1:20" x14ac:dyDescent="0.25">
      <c r="A1601">
        <v>1680</v>
      </c>
      <c r="B1601">
        <v>464</v>
      </c>
      <c r="C1601">
        <v>152</v>
      </c>
      <c r="D1601">
        <v>5</v>
      </c>
      <c r="E1601">
        <v>1</v>
      </c>
      <c r="F1601">
        <v>1</v>
      </c>
      <c r="G1601" s="2">
        <v>42268</v>
      </c>
      <c r="H1601" s="2">
        <v>42283</v>
      </c>
      <c r="I1601">
        <v>5844</v>
      </c>
      <c r="J1601">
        <v>255.28</v>
      </c>
      <c r="K1601" s="8">
        <v>159.41999999999999</v>
      </c>
      <c r="L1601" s="8">
        <v>1491856.32</v>
      </c>
      <c r="M1601" s="8">
        <v>931650.48</v>
      </c>
      <c r="N1601" s="8">
        <v>560205.84</v>
      </c>
      <c r="O1601">
        <v>2015</v>
      </c>
      <c r="P1601" t="s">
        <v>23</v>
      </c>
      <c r="Q1601" t="s">
        <v>34</v>
      </c>
      <c r="R1601" t="s">
        <v>125</v>
      </c>
      <c r="S1601" t="s">
        <v>224</v>
      </c>
      <c r="T1601" t="s">
        <v>228</v>
      </c>
    </row>
    <row r="1602" spans="1:20" x14ac:dyDescent="0.25">
      <c r="A1602">
        <v>1685</v>
      </c>
      <c r="B1602">
        <v>756</v>
      </c>
      <c r="C1602">
        <v>115</v>
      </c>
      <c r="D1602">
        <v>4</v>
      </c>
      <c r="E1602">
        <v>2</v>
      </c>
      <c r="F1602">
        <v>4</v>
      </c>
      <c r="G1602" s="2">
        <v>42118</v>
      </c>
      <c r="H1602" s="2">
        <v>42121</v>
      </c>
      <c r="I1602">
        <v>6546</v>
      </c>
      <c r="J1602">
        <v>668.27</v>
      </c>
      <c r="K1602" s="8">
        <v>502.54</v>
      </c>
      <c r="L1602" s="8">
        <v>4374495.42</v>
      </c>
      <c r="M1602" s="8">
        <v>3289626.84</v>
      </c>
      <c r="N1602" s="8">
        <v>1084868.58</v>
      </c>
      <c r="O1602">
        <v>2015</v>
      </c>
      <c r="P1602" t="s">
        <v>20</v>
      </c>
      <c r="Q1602" t="s">
        <v>37</v>
      </c>
      <c r="R1602" t="s">
        <v>88</v>
      </c>
      <c r="S1602" t="s">
        <v>225</v>
      </c>
      <c r="T1602" t="s">
        <v>227</v>
      </c>
    </row>
    <row r="1603" spans="1:20" x14ac:dyDescent="0.25">
      <c r="A1603">
        <v>1686</v>
      </c>
      <c r="B1603">
        <v>285</v>
      </c>
      <c r="C1603">
        <v>83</v>
      </c>
      <c r="D1603">
        <v>11</v>
      </c>
      <c r="E1603">
        <v>1</v>
      </c>
      <c r="F1603">
        <v>3</v>
      </c>
      <c r="G1603" s="2">
        <v>42249</v>
      </c>
      <c r="H1603" s="2">
        <v>42298</v>
      </c>
      <c r="I1603">
        <v>116</v>
      </c>
      <c r="J1603">
        <v>437.2</v>
      </c>
      <c r="K1603" s="8">
        <v>263.33</v>
      </c>
      <c r="L1603" s="8">
        <v>50715.199999999997</v>
      </c>
      <c r="M1603" s="8">
        <v>30546.28</v>
      </c>
      <c r="N1603" s="8">
        <v>20168.919999999998</v>
      </c>
      <c r="O1603">
        <v>2015</v>
      </c>
      <c r="P1603" t="s">
        <v>27</v>
      </c>
      <c r="Q1603" t="s">
        <v>33</v>
      </c>
      <c r="R1603" t="s">
        <v>100</v>
      </c>
      <c r="S1603" t="s">
        <v>224</v>
      </c>
      <c r="T1603" t="s">
        <v>226</v>
      </c>
    </row>
    <row r="1604" spans="1:20" x14ac:dyDescent="0.25">
      <c r="A1604">
        <v>1717</v>
      </c>
      <c r="B1604">
        <v>840</v>
      </c>
      <c r="C1604">
        <v>67</v>
      </c>
      <c r="D1604">
        <v>2</v>
      </c>
      <c r="E1604">
        <v>2</v>
      </c>
      <c r="F1604">
        <v>1</v>
      </c>
      <c r="G1604" s="2">
        <v>42032</v>
      </c>
      <c r="H1604" s="2">
        <v>42048</v>
      </c>
      <c r="I1604">
        <v>991</v>
      </c>
      <c r="J1604">
        <v>47.45</v>
      </c>
      <c r="K1604" s="8">
        <v>31.79</v>
      </c>
      <c r="L1604" s="8">
        <v>47022.95</v>
      </c>
      <c r="M1604" s="8">
        <v>31503.89</v>
      </c>
      <c r="N1604" s="8">
        <v>15519.06</v>
      </c>
      <c r="O1604">
        <v>2015</v>
      </c>
      <c r="P1604" t="s">
        <v>21</v>
      </c>
      <c r="Q1604" t="s">
        <v>34</v>
      </c>
      <c r="R1604" t="s">
        <v>159</v>
      </c>
      <c r="S1604" t="s">
        <v>225</v>
      </c>
      <c r="T1604" t="s">
        <v>228</v>
      </c>
    </row>
    <row r="1605" spans="1:20" x14ac:dyDescent="0.25">
      <c r="A1605">
        <v>1728</v>
      </c>
      <c r="B1605">
        <v>565</v>
      </c>
      <c r="C1605">
        <v>174</v>
      </c>
      <c r="D1605">
        <v>1</v>
      </c>
      <c r="E1605">
        <v>1</v>
      </c>
      <c r="F1605">
        <v>2</v>
      </c>
      <c r="G1605" s="2">
        <v>42308</v>
      </c>
      <c r="H1605" s="2">
        <v>42345</v>
      </c>
      <c r="I1605">
        <v>3598</v>
      </c>
      <c r="J1605">
        <v>651.21</v>
      </c>
      <c r="K1605" s="8">
        <v>524.96</v>
      </c>
      <c r="L1605" s="8">
        <v>2343053.58</v>
      </c>
      <c r="M1605" s="8">
        <v>1888806.08</v>
      </c>
      <c r="N1605" s="8">
        <v>454247.5</v>
      </c>
      <c r="O1605">
        <v>2015</v>
      </c>
      <c r="P1605" t="s">
        <v>25</v>
      </c>
      <c r="Q1605" t="s">
        <v>34</v>
      </c>
      <c r="R1605" t="s">
        <v>152</v>
      </c>
      <c r="S1605" t="s">
        <v>224</v>
      </c>
      <c r="T1605" t="s">
        <v>229</v>
      </c>
    </row>
    <row r="1606" spans="1:20" x14ac:dyDescent="0.25">
      <c r="A1606">
        <v>1747</v>
      </c>
      <c r="B1606">
        <v>183</v>
      </c>
      <c r="C1606">
        <v>33</v>
      </c>
      <c r="D1606">
        <v>8</v>
      </c>
      <c r="E1606">
        <v>2</v>
      </c>
      <c r="F1606">
        <v>3</v>
      </c>
      <c r="G1606" s="2">
        <v>42213</v>
      </c>
      <c r="H1606" s="2">
        <v>42249</v>
      </c>
      <c r="I1606">
        <v>6893</v>
      </c>
      <c r="J1606">
        <v>109.28</v>
      </c>
      <c r="K1606" s="8">
        <v>35.840000000000003</v>
      </c>
      <c r="L1606" s="8">
        <v>753267.04</v>
      </c>
      <c r="M1606" s="8">
        <v>247045.12</v>
      </c>
      <c r="N1606" s="8">
        <v>506221.92</v>
      </c>
      <c r="O1606">
        <v>2015</v>
      </c>
      <c r="P1606" t="s">
        <v>30</v>
      </c>
      <c r="Q1606" t="s">
        <v>33</v>
      </c>
      <c r="R1606" t="s">
        <v>205</v>
      </c>
      <c r="S1606" t="s">
        <v>225</v>
      </c>
      <c r="T1606" t="s">
        <v>226</v>
      </c>
    </row>
    <row r="1607" spans="1:20" x14ac:dyDescent="0.25">
      <c r="A1607">
        <v>1748</v>
      </c>
      <c r="B1607">
        <v>38</v>
      </c>
      <c r="C1607">
        <v>2</v>
      </c>
      <c r="D1607">
        <v>7</v>
      </c>
      <c r="E1607">
        <v>1</v>
      </c>
      <c r="F1607">
        <v>2</v>
      </c>
      <c r="G1607" s="2">
        <v>42256</v>
      </c>
      <c r="H1607" s="2">
        <v>42282</v>
      </c>
      <c r="I1607">
        <v>602</v>
      </c>
      <c r="J1607">
        <v>205.7</v>
      </c>
      <c r="K1607" s="8">
        <v>117.11</v>
      </c>
      <c r="L1607" s="8">
        <v>123831.4</v>
      </c>
      <c r="M1607" s="8">
        <v>70500.22</v>
      </c>
      <c r="N1607" s="8">
        <v>53331.18</v>
      </c>
      <c r="O1607">
        <v>2015</v>
      </c>
      <c r="P1607" t="s">
        <v>31</v>
      </c>
      <c r="Q1607" t="s">
        <v>33</v>
      </c>
      <c r="R1607" t="s">
        <v>93</v>
      </c>
      <c r="S1607" t="s">
        <v>224</v>
      </c>
      <c r="T1607" t="s">
        <v>229</v>
      </c>
    </row>
    <row r="1608" spans="1:20" x14ac:dyDescent="0.25">
      <c r="A1608">
        <v>1758</v>
      </c>
      <c r="B1608">
        <v>624</v>
      </c>
      <c r="C1608">
        <v>147</v>
      </c>
      <c r="D1608">
        <v>1</v>
      </c>
      <c r="E1608">
        <v>2</v>
      </c>
      <c r="F1608">
        <v>4</v>
      </c>
      <c r="G1608" s="2">
        <v>42190</v>
      </c>
      <c r="H1608" s="2">
        <v>42201</v>
      </c>
      <c r="I1608">
        <v>781</v>
      </c>
      <c r="J1608">
        <v>651.21</v>
      </c>
      <c r="K1608" s="8">
        <v>524.96</v>
      </c>
      <c r="L1608" s="8">
        <v>508595.01</v>
      </c>
      <c r="M1608" s="8">
        <v>409993.76</v>
      </c>
      <c r="N1608" s="8">
        <v>98601.25</v>
      </c>
      <c r="O1608">
        <v>2015</v>
      </c>
      <c r="P1608" t="s">
        <v>25</v>
      </c>
      <c r="Q1608" t="s">
        <v>37</v>
      </c>
      <c r="R1608" t="s">
        <v>201</v>
      </c>
      <c r="S1608" t="s">
        <v>225</v>
      </c>
      <c r="T1608" t="s">
        <v>227</v>
      </c>
    </row>
    <row r="1609" spans="1:20" x14ac:dyDescent="0.25">
      <c r="A1609">
        <v>1773</v>
      </c>
      <c r="B1609">
        <v>565</v>
      </c>
      <c r="C1609">
        <v>125</v>
      </c>
      <c r="D1609">
        <v>5</v>
      </c>
      <c r="E1609">
        <v>2</v>
      </c>
      <c r="F1609">
        <v>4</v>
      </c>
      <c r="G1609" s="2">
        <v>42332</v>
      </c>
      <c r="H1609" s="2">
        <v>42343</v>
      </c>
      <c r="I1609">
        <v>4868</v>
      </c>
      <c r="J1609">
        <v>255.28</v>
      </c>
      <c r="K1609" s="8">
        <v>159.41999999999999</v>
      </c>
      <c r="L1609" s="8">
        <v>1242703.04</v>
      </c>
      <c r="M1609" s="8">
        <v>776056.56</v>
      </c>
      <c r="N1609" s="8">
        <v>466646.48</v>
      </c>
      <c r="O1609">
        <v>2015</v>
      </c>
      <c r="P1609" t="s">
        <v>23</v>
      </c>
      <c r="Q1609" t="s">
        <v>34</v>
      </c>
      <c r="R1609" t="s">
        <v>118</v>
      </c>
      <c r="S1609" t="s">
        <v>225</v>
      </c>
      <c r="T1609" t="s">
        <v>227</v>
      </c>
    </row>
    <row r="1610" spans="1:20" x14ac:dyDescent="0.25">
      <c r="A1610">
        <v>1776</v>
      </c>
      <c r="B1610">
        <v>689</v>
      </c>
      <c r="C1610">
        <v>84</v>
      </c>
      <c r="D1610">
        <v>11</v>
      </c>
      <c r="E1610">
        <v>1</v>
      </c>
      <c r="F1610">
        <v>1</v>
      </c>
      <c r="G1610" s="2">
        <v>42099</v>
      </c>
      <c r="H1610" s="2">
        <v>42116</v>
      </c>
      <c r="I1610">
        <v>5609</v>
      </c>
      <c r="J1610">
        <v>437.2</v>
      </c>
      <c r="K1610" s="8">
        <v>263.33</v>
      </c>
      <c r="L1610" s="8">
        <v>2452254.7999999998</v>
      </c>
      <c r="M1610" s="8">
        <v>1477017.97</v>
      </c>
      <c r="N1610" s="8">
        <v>975236.83</v>
      </c>
      <c r="O1610">
        <v>2015</v>
      </c>
      <c r="P1610" t="s">
        <v>27</v>
      </c>
      <c r="Q1610" t="s">
        <v>34</v>
      </c>
      <c r="R1610" t="s">
        <v>185</v>
      </c>
      <c r="S1610" t="s">
        <v>224</v>
      </c>
      <c r="T1610" t="s">
        <v>228</v>
      </c>
    </row>
    <row r="1611" spans="1:20" x14ac:dyDescent="0.25">
      <c r="A1611">
        <v>1788</v>
      </c>
      <c r="B1611">
        <v>190</v>
      </c>
      <c r="C1611">
        <v>134</v>
      </c>
      <c r="D1611">
        <v>10</v>
      </c>
      <c r="E1611">
        <v>1</v>
      </c>
      <c r="F1611">
        <v>3</v>
      </c>
      <c r="G1611" s="2">
        <v>42311</v>
      </c>
      <c r="H1611" s="2">
        <v>42316</v>
      </c>
      <c r="I1611">
        <v>1621</v>
      </c>
      <c r="J1611">
        <v>81.73</v>
      </c>
      <c r="K1611" s="8">
        <v>56.67</v>
      </c>
      <c r="L1611" s="8">
        <v>132484.32999999999</v>
      </c>
      <c r="M1611" s="8">
        <v>91862.07</v>
      </c>
      <c r="N1611" s="8">
        <v>40622.26</v>
      </c>
      <c r="O1611">
        <v>2015</v>
      </c>
      <c r="P1611" t="s">
        <v>26</v>
      </c>
      <c r="Q1611" t="s">
        <v>33</v>
      </c>
      <c r="R1611" t="s">
        <v>154</v>
      </c>
      <c r="S1611" t="s">
        <v>224</v>
      </c>
      <c r="T1611" t="s">
        <v>226</v>
      </c>
    </row>
    <row r="1612" spans="1:20" x14ac:dyDescent="0.25">
      <c r="A1612">
        <v>1812</v>
      </c>
      <c r="B1612">
        <v>295</v>
      </c>
      <c r="C1612">
        <v>47</v>
      </c>
      <c r="D1612">
        <v>8</v>
      </c>
      <c r="E1612">
        <v>1</v>
      </c>
      <c r="F1612">
        <v>2</v>
      </c>
      <c r="G1612" s="2">
        <v>42169</v>
      </c>
      <c r="H1612" s="2">
        <v>42184</v>
      </c>
      <c r="I1612">
        <v>1318</v>
      </c>
      <c r="J1612">
        <v>109.28</v>
      </c>
      <c r="K1612" s="8">
        <v>35.840000000000003</v>
      </c>
      <c r="L1612" s="8">
        <v>144031.04000000001</v>
      </c>
      <c r="M1612" s="8">
        <v>47237.120000000003</v>
      </c>
      <c r="N1612" s="8">
        <v>96793.919999999998</v>
      </c>
      <c r="O1612">
        <v>2015</v>
      </c>
      <c r="P1612" t="s">
        <v>30</v>
      </c>
      <c r="Q1612" t="s">
        <v>33</v>
      </c>
      <c r="R1612" t="s">
        <v>115</v>
      </c>
      <c r="S1612" t="s">
        <v>224</v>
      </c>
      <c r="T1612" t="s">
        <v>229</v>
      </c>
    </row>
    <row r="1613" spans="1:20" x14ac:dyDescent="0.25">
      <c r="A1613">
        <v>1813</v>
      </c>
      <c r="B1613">
        <v>759</v>
      </c>
      <c r="C1613">
        <v>178</v>
      </c>
      <c r="D1613">
        <v>10</v>
      </c>
      <c r="E1613">
        <v>2</v>
      </c>
      <c r="F1613">
        <v>2</v>
      </c>
      <c r="G1613" s="2">
        <v>42035</v>
      </c>
      <c r="H1613" s="2">
        <v>42082</v>
      </c>
      <c r="I1613">
        <v>9013</v>
      </c>
      <c r="J1613">
        <v>81.73</v>
      </c>
      <c r="K1613" s="8">
        <v>56.67</v>
      </c>
      <c r="L1613" s="8">
        <v>736632.49</v>
      </c>
      <c r="M1613" s="8">
        <v>510766.71</v>
      </c>
      <c r="N1613" s="8">
        <v>225865.78</v>
      </c>
      <c r="O1613">
        <v>2015</v>
      </c>
      <c r="P1613" t="s">
        <v>26</v>
      </c>
      <c r="Q1613" t="s">
        <v>36</v>
      </c>
      <c r="R1613" t="s">
        <v>43</v>
      </c>
      <c r="S1613" t="s">
        <v>225</v>
      </c>
      <c r="T1613" t="s">
        <v>229</v>
      </c>
    </row>
    <row r="1614" spans="1:20" x14ac:dyDescent="0.25">
      <c r="A1614">
        <v>1817</v>
      </c>
      <c r="B1614">
        <v>706</v>
      </c>
      <c r="C1614">
        <v>7</v>
      </c>
      <c r="D1614">
        <v>2</v>
      </c>
      <c r="E1614">
        <v>2</v>
      </c>
      <c r="F1614">
        <v>4</v>
      </c>
      <c r="G1614" s="2">
        <v>42173</v>
      </c>
      <c r="H1614" s="2">
        <v>42208</v>
      </c>
      <c r="I1614">
        <v>1283</v>
      </c>
      <c r="J1614">
        <v>47.45</v>
      </c>
      <c r="K1614" s="8">
        <v>31.79</v>
      </c>
      <c r="L1614" s="8">
        <v>60878.35</v>
      </c>
      <c r="M1614" s="8">
        <v>40786.57</v>
      </c>
      <c r="N1614" s="8">
        <v>20091.78</v>
      </c>
      <c r="O1614">
        <v>2015</v>
      </c>
      <c r="P1614" t="s">
        <v>21</v>
      </c>
      <c r="Q1614" t="s">
        <v>36</v>
      </c>
      <c r="R1614" t="s">
        <v>156</v>
      </c>
      <c r="S1614" t="s">
        <v>225</v>
      </c>
      <c r="T1614" t="s">
        <v>227</v>
      </c>
    </row>
    <row r="1615" spans="1:20" x14ac:dyDescent="0.25">
      <c r="A1615">
        <v>1831</v>
      </c>
      <c r="B1615">
        <v>312</v>
      </c>
      <c r="C1615">
        <v>127</v>
      </c>
      <c r="D1615">
        <v>11</v>
      </c>
      <c r="E1615">
        <v>2</v>
      </c>
      <c r="F1615">
        <v>4</v>
      </c>
      <c r="G1615" s="2">
        <v>42333</v>
      </c>
      <c r="H1615" s="2">
        <v>42358</v>
      </c>
      <c r="I1615">
        <v>2442</v>
      </c>
      <c r="J1615">
        <v>437.2</v>
      </c>
      <c r="K1615" s="8">
        <v>263.33</v>
      </c>
      <c r="L1615" s="8">
        <v>1067642.3999999999</v>
      </c>
      <c r="M1615" s="8">
        <v>643051.86</v>
      </c>
      <c r="N1615" s="8">
        <v>424590.54</v>
      </c>
      <c r="O1615">
        <v>2015</v>
      </c>
      <c r="P1615" t="s">
        <v>27</v>
      </c>
      <c r="Q1615" t="s">
        <v>37</v>
      </c>
      <c r="R1615" t="s">
        <v>210</v>
      </c>
      <c r="S1615" t="s">
        <v>225</v>
      </c>
      <c r="T1615" t="s">
        <v>227</v>
      </c>
    </row>
    <row r="1616" spans="1:20" x14ac:dyDescent="0.25">
      <c r="A1616">
        <v>1842</v>
      </c>
      <c r="B1616">
        <v>760</v>
      </c>
      <c r="C1616">
        <v>8</v>
      </c>
      <c r="D1616">
        <v>11</v>
      </c>
      <c r="E1616">
        <v>1</v>
      </c>
      <c r="F1616">
        <v>2</v>
      </c>
      <c r="G1616" s="2">
        <v>42114</v>
      </c>
      <c r="H1616" s="2">
        <v>42151</v>
      </c>
      <c r="I1616">
        <v>3588</v>
      </c>
      <c r="J1616">
        <v>437.2</v>
      </c>
      <c r="K1616" s="8">
        <v>263.33</v>
      </c>
      <c r="L1616" s="8">
        <v>1568673.6</v>
      </c>
      <c r="M1616" s="8">
        <v>944828.04</v>
      </c>
      <c r="N1616" s="8">
        <v>623845.56000000006</v>
      </c>
      <c r="O1616">
        <v>2015</v>
      </c>
      <c r="P1616" t="s">
        <v>27</v>
      </c>
      <c r="Q1616" t="s">
        <v>36</v>
      </c>
      <c r="R1616" t="s">
        <v>200</v>
      </c>
      <c r="S1616" t="s">
        <v>224</v>
      </c>
      <c r="T1616" t="s">
        <v>229</v>
      </c>
    </row>
    <row r="1617" spans="1:20" x14ac:dyDescent="0.25">
      <c r="A1617">
        <v>1845</v>
      </c>
      <c r="B1617">
        <v>695</v>
      </c>
      <c r="C1617">
        <v>115</v>
      </c>
      <c r="D1617">
        <v>5</v>
      </c>
      <c r="E1617">
        <v>1</v>
      </c>
      <c r="F1617">
        <v>1</v>
      </c>
      <c r="G1617" s="2">
        <v>42122</v>
      </c>
      <c r="H1617" s="2">
        <v>42159</v>
      </c>
      <c r="I1617">
        <v>6582</v>
      </c>
      <c r="J1617">
        <v>255.28</v>
      </c>
      <c r="K1617" s="8">
        <v>159.41999999999999</v>
      </c>
      <c r="L1617" s="8">
        <v>1680252.96</v>
      </c>
      <c r="M1617" s="8">
        <v>1049302.44</v>
      </c>
      <c r="N1617" s="8">
        <v>630950.52</v>
      </c>
      <c r="O1617">
        <v>2015</v>
      </c>
      <c r="P1617" t="s">
        <v>23</v>
      </c>
      <c r="Q1617" t="s">
        <v>37</v>
      </c>
      <c r="R1617" t="s">
        <v>88</v>
      </c>
      <c r="S1617" t="s">
        <v>224</v>
      </c>
      <c r="T1617" t="s">
        <v>228</v>
      </c>
    </row>
    <row r="1618" spans="1:20" x14ac:dyDescent="0.25">
      <c r="A1618">
        <v>1857</v>
      </c>
      <c r="B1618">
        <v>436</v>
      </c>
      <c r="C1618">
        <v>90</v>
      </c>
      <c r="D1618">
        <v>5</v>
      </c>
      <c r="E1618">
        <v>2</v>
      </c>
      <c r="F1618">
        <v>3</v>
      </c>
      <c r="G1618" s="2">
        <v>42209</v>
      </c>
      <c r="H1618" s="2">
        <v>42233</v>
      </c>
      <c r="I1618">
        <v>7865</v>
      </c>
      <c r="J1618">
        <v>255.28</v>
      </c>
      <c r="K1618" s="8">
        <v>159.41999999999999</v>
      </c>
      <c r="L1618" s="8">
        <v>2007777.2</v>
      </c>
      <c r="M1618" s="8">
        <v>1253838.3</v>
      </c>
      <c r="N1618" s="8">
        <v>753938.9</v>
      </c>
      <c r="O1618">
        <v>2015</v>
      </c>
      <c r="P1618" t="s">
        <v>23</v>
      </c>
      <c r="Q1618" t="s">
        <v>32</v>
      </c>
      <c r="R1618" t="s">
        <v>189</v>
      </c>
      <c r="S1618" t="s">
        <v>225</v>
      </c>
      <c r="T1618" t="s">
        <v>226</v>
      </c>
    </row>
    <row r="1619" spans="1:20" x14ac:dyDescent="0.25">
      <c r="A1619">
        <v>1864</v>
      </c>
      <c r="B1619">
        <v>66</v>
      </c>
      <c r="C1619">
        <v>9</v>
      </c>
      <c r="D1619">
        <v>11</v>
      </c>
      <c r="E1619">
        <v>2</v>
      </c>
      <c r="F1619">
        <v>4</v>
      </c>
      <c r="G1619" s="2">
        <v>42301</v>
      </c>
      <c r="H1619" s="2">
        <v>42337</v>
      </c>
      <c r="I1619">
        <v>8966</v>
      </c>
      <c r="J1619">
        <v>437.2</v>
      </c>
      <c r="K1619" s="8">
        <v>263.33</v>
      </c>
      <c r="L1619" s="8">
        <v>3919935.2</v>
      </c>
      <c r="M1619" s="8">
        <v>2361016.7799999998</v>
      </c>
      <c r="N1619" s="8">
        <v>1558918.42</v>
      </c>
      <c r="O1619">
        <v>2015</v>
      </c>
      <c r="P1619" t="s">
        <v>27</v>
      </c>
      <c r="Q1619" t="s">
        <v>34</v>
      </c>
      <c r="R1619" t="s">
        <v>41</v>
      </c>
      <c r="S1619" t="s">
        <v>225</v>
      </c>
      <c r="T1619" t="s">
        <v>227</v>
      </c>
    </row>
    <row r="1620" spans="1:20" x14ac:dyDescent="0.25">
      <c r="A1620">
        <v>1876</v>
      </c>
      <c r="B1620">
        <v>772</v>
      </c>
      <c r="C1620">
        <v>148</v>
      </c>
      <c r="D1620">
        <v>10</v>
      </c>
      <c r="E1620">
        <v>2</v>
      </c>
      <c r="F1620">
        <v>4</v>
      </c>
      <c r="G1620" s="2">
        <v>42254</v>
      </c>
      <c r="H1620" s="2">
        <v>42286</v>
      </c>
      <c r="I1620">
        <v>5159</v>
      </c>
      <c r="J1620">
        <v>81.73</v>
      </c>
      <c r="K1620" s="8">
        <v>56.67</v>
      </c>
      <c r="L1620" s="8">
        <v>421645.07</v>
      </c>
      <c r="M1620" s="8">
        <v>292360.53000000003</v>
      </c>
      <c r="N1620" s="8">
        <v>129284.54</v>
      </c>
      <c r="O1620">
        <v>2015</v>
      </c>
      <c r="P1620" t="s">
        <v>26</v>
      </c>
      <c r="Q1620" t="s">
        <v>32</v>
      </c>
      <c r="R1620" t="s">
        <v>221</v>
      </c>
      <c r="S1620" t="s">
        <v>225</v>
      </c>
      <c r="T1620" t="s">
        <v>227</v>
      </c>
    </row>
    <row r="1621" spans="1:20" x14ac:dyDescent="0.25">
      <c r="A1621">
        <v>1877</v>
      </c>
      <c r="B1621">
        <v>621</v>
      </c>
      <c r="C1621">
        <v>164</v>
      </c>
      <c r="D1621">
        <v>8</v>
      </c>
      <c r="E1621">
        <v>1</v>
      </c>
      <c r="F1621">
        <v>1</v>
      </c>
      <c r="G1621" s="2">
        <v>42253</v>
      </c>
      <c r="H1621" s="2">
        <v>42288</v>
      </c>
      <c r="I1621">
        <v>9933</v>
      </c>
      <c r="J1621">
        <v>109.28</v>
      </c>
      <c r="K1621" s="8">
        <v>35.840000000000003</v>
      </c>
      <c r="L1621" s="8">
        <v>1085478.24</v>
      </c>
      <c r="M1621" s="8">
        <v>355998.71999999997</v>
      </c>
      <c r="N1621" s="8">
        <v>729479.52</v>
      </c>
      <c r="O1621">
        <v>2015</v>
      </c>
      <c r="P1621" t="s">
        <v>30</v>
      </c>
      <c r="Q1621" t="s">
        <v>34</v>
      </c>
      <c r="R1621" t="s">
        <v>130</v>
      </c>
      <c r="S1621" t="s">
        <v>224</v>
      </c>
      <c r="T1621" t="s">
        <v>228</v>
      </c>
    </row>
    <row r="1622" spans="1:20" x14ac:dyDescent="0.25">
      <c r="A1622">
        <v>1884</v>
      </c>
      <c r="B1622">
        <v>170</v>
      </c>
      <c r="C1622">
        <v>66</v>
      </c>
      <c r="D1622">
        <v>12</v>
      </c>
      <c r="E1622">
        <v>2</v>
      </c>
      <c r="F1622">
        <v>3</v>
      </c>
      <c r="G1622" s="2">
        <v>42061</v>
      </c>
      <c r="H1622" s="2">
        <v>42106</v>
      </c>
      <c r="I1622">
        <v>9296</v>
      </c>
      <c r="J1622">
        <v>9.33</v>
      </c>
      <c r="K1622" s="8">
        <v>6.92</v>
      </c>
      <c r="L1622" s="8">
        <v>86731.68</v>
      </c>
      <c r="M1622" s="8">
        <v>64328.32</v>
      </c>
      <c r="N1622" s="8">
        <v>22403.360000000001</v>
      </c>
      <c r="O1622">
        <v>2015</v>
      </c>
      <c r="P1622" t="s">
        <v>28</v>
      </c>
      <c r="Q1622" t="s">
        <v>33</v>
      </c>
      <c r="R1622" t="s">
        <v>217</v>
      </c>
      <c r="S1622" t="s">
        <v>225</v>
      </c>
      <c r="T1622" t="s">
        <v>226</v>
      </c>
    </row>
    <row r="1623" spans="1:20" x14ac:dyDescent="0.25">
      <c r="A1623">
        <v>1895</v>
      </c>
      <c r="B1623">
        <v>135</v>
      </c>
      <c r="C1623">
        <v>33</v>
      </c>
      <c r="D1623">
        <v>11</v>
      </c>
      <c r="E1623">
        <v>2</v>
      </c>
      <c r="F1623">
        <v>3</v>
      </c>
      <c r="G1623" s="2">
        <v>42080</v>
      </c>
      <c r="H1623" s="2">
        <v>42118</v>
      </c>
      <c r="I1623">
        <v>9242</v>
      </c>
      <c r="J1623">
        <v>437.2</v>
      </c>
      <c r="K1623" s="8">
        <v>263.33</v>
      </c>
      <c r="L1623" s="8">
        <v>4040602.4</v>
      </c>
      <c r="M1623" s="8">
        <v>2433695.86</v>
      </c>
      <c r="N1623" s="8">
        <v>1606906.54</v>
      </c>
      <c r="O1623">
        <v>2015</v>
      </c>
      <c r="P1623" t="s">
        <v>27</v>
      </c>
      <c r="Q1623" t="s">
        <v>33</v>
      </c>
      <c r="R1623" t="s">
        <v>205</v>
      </c>
      <c r="S1623" t="s">
        <v>225</v>
      </c>
      <c r="T1623" t="s">
        <v>226</v>
      </c>
    </row>
    <row r="1624" spans="1:20" x14ac:dyDescent="0.25">
      <c r="A1624">
        <v>1913</v>
      </c>
      <c r="B1624">
        <v>320</v>
      </c>
      <c r="C1624">
        <v>185</v>
      </c>
      <c r="D1624">
        <v>2</v>
      </c>
      <c r="E1624">
        <v>2</v>
      </c>
      <c r="F1624">
        <v>2</v>
      </c>
      <c r="G1624" s="2">
        <v>42235</v>
      </c>
      <c r="H1624" s="2">
        <v>42259</v>
      </c>
      <c r="I1624">
        <v>3504</v>
      </c>
      <c r="J1624">
        <v>47.45</v>
      </c>
      <c r="K1624" s="8">
        <v>31.79</v>
      </c>
      <c r="L1624" s="8">
        <v>166264.79999999999</v>
      </c>
      <c r="M1624" s="8">
        <v>111392.16</v>
      </c>
      <c r="N1624" s="8">
        <v>54872.639999999999</v>
      </c>
      <c r="O1624">
        <v>2015</v>
      </c>
      <c r="P1624" t="s">
        <v>21</v>
      </c>
      <c r="Q1624" t="s">
        <v>36</v>
      </c>
      <c r="R1624" t="s">
        <v>171</v>
      </c>
      <c r="S1624" t="s">
        <v>225</v>
      </c>
      <c r="T1624" t="s">
        <v>229</v>
      </c>
    </row>
    <row r="1625" spans="1:20" x14ac:dyDescent="0.25">
      <c r="A1625">
        <v>1914</v>
      </c>
      <c r="B1625">
        <v>760</v>
      </c>
      <c r="C1625">
        <v>108</v>
      </c>
      <c r="D1625">
        <v>9</v>
      </c>
      <c r="E1625">
        <v>2</v>
      </c>
      <c r="F1625">
        <v>4</v>
      </c>
      <c r="G1625" s="2">
        <v>42227</v>
      </c>
      <c r="H1625" s="2">
        <v>42255</v>
      </c>
      <c r="I1625">
        <v>2511</v>
      </c>
      <c r="J1625">
        <v>152.58000000000001</v>
      </c>
      <c r="K1625" s="8">
        <v>97.44</v>
      </c>
      <c r="L1625" s="8">
        <v>383128.38</v>
      </c>
      <c r="M1625" s="8">
        <v>244671.84</v>
      </c>
      <c r="N1625" s="8">
        <v>138456.54</v>
      </c>
      <c r="O1625">
        <v>2015</v>
      </c>
      <c r="P1625" t="s">
        <v>29</v>
      </c>
      <c r="Q1625" t="s">
        <v>38</v>
      </c>
      <c r="R1625" t="s">
        <v>92</v>
      </c>
      <c r="S1625" t="s">
        <v>225</v>
      </c>
      <c r="T1625" t="s">
        <v>227</v>
      </c>
    </row>
    <row r="1626" spans="1:20" x14ac:dyDescent="0.25">
      <c r="A1626">
        <v>1918</v>
      </c>
      <c r="B1626">
        <v>369</v>
      </c>
      <c r="C1626">
        <v>94</v>
      </c>
      <c r="D1626">
        <v>3</v>
      </c>
      <c r="E1626">
        <v>1</v>
      </c>
      <c r="F1626">
        <v>2</v>
      </c>
      <c r="G1626" s="2">
        <v>42018</v>
      </c>
      <c r="H1626" s="2">
        <v>42034</v>
      </c>
      <c r="I1626">
        <v>3088</v>
      </c>
      <c r="J1626">
        <v>154.06</v>
      </c>
      <c r="K1626" s="8">
        <v>90.93</v>
      </c>
      <c r="L1626" s="8">
        <v>475737.28</v>
      </c>
      <c r="M1626" s="8">
        <v>280791.84000000003</v>
      </c>
      <c r="N1626" s="8">
        <v>194945.44</v>
      </c>
      <c r="O1626">
        <v>2015</v>
      </c>
      <c r="P1626" t="s">
        <v>24</v>
      </c>
      <c r="Q1626" t="s">
        <v>34</v>
      </c>
      <c r="R1626" t="s">
        <v>183</v>
      </c>
      <c r="S1626" t="s">
        <v>224</v>
      </c>
      <c r="T1626" t="s">
        <v>229</v>
      </c>
    </row>
    <row r="1627" spans="1:20" x14ac:dyDescent="0.25">
      <c r="A1627">
        <v>1919</v>
      </c>
      <c r="B1627">
        <v>177</v>
      </c>
      <c r="C1627">
        <v>21</v>
      </c>
      <c r="D1627">
        <v>8</v>
      </c>
      <c r="E1627">
        <v>2</v>
      </c>
      <c r="F1627">
        <v>4</v>
      </c>
      <c r="G1627" s="2">
        <v>42117</v>
      </c>
      <c r="H1627" s="2">
        <v>42155</v>
      </c>
      <c r="I1627">
        <v>5253</v>
      </c>
      <c r="J1627">
        <v>109.28</v>
      </c>
      <c r="K1627" s="8">
        <v>35.840000000000003</v>
      </c>
      <c r="L1627" s="8">
        <v>574047.84</v>
      </c>
      <c r="M1627" s="8">
        <v>188267.51999999999</v>
      </c>
      <c r="N1627" s="8">
        <v>385780.32</v>
      </c>
      <c r="O1627">
        <v>2015</v>
      </c>
      <c r="P1627" t="s">
        <v>30</v>
      </c>
      <c r="Q1627" t="s">
        <v>34</v>
      </c>
      <c r="R1627" t="s">
        <v>202</v>
      </c>
      <c r="S1627" t="s">
        <v>225</v>
      </c>
      <c r="T1627" t="s">
        <v>227</v>
      </c>
    </row>
    <row r="1628" spans="1:20" x14ac:dyDescent="0.25">
      <c r="A1628">
        <v>1942</v>
      </c>
      <c r="B1628">
        <v>304</v>
      </c>
      <c r="C1628">
        <v>58</v>
      </c>
      <c r="D1628">
        <v>12</v>
      </c>
      <c r="E1628">
        <v>2</v>
      </c>
      <c r="F1628">
        <v>2</v>
      </c>
      <c r="G1628" s="2">
        <v>42267</v>
      </c>
      <c r="H1628" s="2">
        <v>42280</v>
      </c>
      <c r="I1628">
        <v>7119</v>
      </c>
      <c r="J1628">
        <v>9.33</v>
      </c>
      <c r="K1628" s="8">
        <v>6.92</v>
      </c>
      <c r="L1628" s="8">
        <v>66420.27</v>
      </c>
      <c r="M1628" s="8">
        <v>49263.48</v>
      </c>
      <c r="N1628" s="8">
        <v>17156.79</v>
      </c>
      <c r="O1628">
        <v>2015</v>
      </c>
      <c r="P1628" t="s">
        <v>28</v>
      </c>
      <c r="Q1628" t="s">
        <v>33</v>
      </c>
      <c r="R1628" t="s">
        <v>76</v>
      </c>
      <c r="S1628" t="s">
        <v>225</v>
      </c>
      <c r="T1628" t="s">
        <v>229</v>
      </c>
    </row>
    <row r="1629" spans="1:20" x14ac:dyDescent="0.25">
      <c r="A1629">
        <v>1943</v>
      </c>
      <c r="B1629">
        <v>925</v>
      </c>
      <c r="C1629">
        <v>118</v>
      </c>
      <c r="D1629">
        <v>7</v>
      </c>
      <c r="E1629">
        <v>1</v>
      </c>
      <c r="F1629">
        <v>2</v>
      </c>
      <c r="G1629" s="2">
        <v>42351</v>
      </c>
      <c r="H1629" s="2">
        <v>42372</v>
      </c>
      <c r="I1629">
        <v>2017</v>
      </c>
      <c r="J1629">
        <v>205.7</v>
      </c>
      <c r="K1629" s="8">
        <v>117.11</v>
      </c>
      <c r="L1629" s="8">
        <v>414896.9</v>
      </c>
      <c r="M1629" s="8">
        <v>236210.87</v>
      </c>
      <c r="N1629" s="8">
        <v>178686.03</v>
      </c>
      <c r="O1629">
        <v>2015</v>
      </c>
      <c r="P1629" t="s">
        <v>31</v>
      </c>
      <c r="Q1629" t="s">
        <v>34</v>
      </c>
      <c r="R1629" t="s">
        <v>114</v>
      </c>
      <c r="S1629" t="s">
        <v>224</v>
      </c>
      <c r="T1629" t="s">
        <v>229</v>
      </c>
    </row>
    <row r="1630" spans="1:20" x14ac:dyDescent="0.25">
      <c r="A1630">
        <v>1949</v>
      </c>
      <c r="B1630">
        <v>655</v>
      </c>
      <c r="C1630">
        <v>89</v>
      </c>
      <c r="D1630">
        <v>1</v>
      </c>
      <c r="E1630">
        <v>2</v>
      </c>
      <c r="F1630">
        <v>1</v>
      </c>
      <c r="G1630" s="2">
        <v>42359</v>
      </c>
      <c r="H1630" s="2">
        <v>42371</v>
      </c>
      <c r="I1630">
        <v>798</v>
      </c>
      <c r="J1630">
        <v>651.21</v>
      </c>
      <c r="K1630" s="8">
        <v>524.96</v>
      </c>
      <c r="L1630" s="8">
        <v>519665.58</v>
      </c>
      <c r="M1630" s="8">
        <v>418918.08</v>
      </c>
      <c r="N1630" s="8">
        <v>100747.5</v>
      </c>
      <c r="O1630">
        <v>2015</v>
      </c>
      <c r="P1630" t="s">
        <v>25</v>
      </c>
      <c r="Q1630" t="s">
        <v>37</v>
      </c>
      <c r="R1630" t="s">
        <v>55</v>
      </c>
      <c r="S1630" t="s">
        <v>225</v>
      </c>
      <c r="T1630" t="s">
        <v>228</v>
      </c>
    </row>
    <row r="1631" spans="1:20" x14ac:dyDescent="0.25">
      <c r="A1631">
        <v>1963</v>
      </c>
      <c r="B1631">
        <v>950</v>
      </c>
      <c r="C1631">
        <v>27</v>
      </c>
      <c r="D1631">
        <v>7</v>
      </c>
      <c r="E1631">
        <v>1</v>
      </c>
      <c r="F1631">
        <v>2</v>
      </c>
      <c r="G1631" s="2">
        <v>42240</v>
      </c>
      <c r="H1631" s="2">
        <v>42285</v>
      </c>
      <c r="I1631">
        <v>5398</v>
      </c>
      <c r="J1631">
        <v>205.7</v>
      </c>
      <c r="K1631" s="8">
        <v>117.11</v>
      </c>
      <c r="L1631" s="8">
        <v>1110368.6000000001</v>
      </c>
      <c r="M1631" s="8">
        <v>632159.78</v>
      </c>
      <c r="N1631" s="8">
        <v>478208.82</v>
      </c>
      <c r="O1631">
        <v>2015</v>
      </c>
      <c r="P1631" t="s">
        <v>31</v>
      </c>
      <c r="Q1631" t="s">
        <v>33</v>
      </c>
      <c r="R1631" t="s">
        <v>168</v>
      </c>
      <c r="S1631" t="s">
        <v>224</v>
      </c>
      <c r="T1631" t="s">
        <v>229</v>
      </c>
    </row>
    <row r="1632" spans="1:20" x14ac:dyDescent="0.25">
      <c r="A1632">
        <v>1967</v>
      </c>
      <c r="B1632">
        <v>884</v>
      </c>
      <c r="C1632">
        <v>105</v>
      </c>
      <c r="D1632">
        <v>10</v>
      </c>
      <c r="E1632">
        <v>1</v>
      </c>
      <c r="F1632">
        <v>4</v>
      </c>
      <c r="G1632" s="2">
        <v>42090</v>
      </c>
      <c r="H1632" s="2">
        <v>42114</v>
      </c>
      <c r="I1632">
        <v>7033</v>
      </c>
      <c r="J1632">
        <v>81.73</v>
      </c>
      <c r="K1632" s="8">
        <v>56.67</v>
      </c>
      <c r="L1632" s="8">
        <v>574807.09</v>
      </c>
      <c r="M1632" s="8">
        <v>398560.11</v>
      </c>
      <c r="N1632" s="8">
        <v>176246.98</v>
      </c>
      <c r="O1632">
        <v>2015</v>
      </c>
      <c r="P1632" t="s">
        <v>26</v>
      </c>
      <c r="Q1632" t="s">
        <v>36</v>
      </c>
      <c r="R1632" t="s">
        <v>190</v>
      </c>
      <c r="S1632" t="s">
        <v>224</v>
      </c>
      <c r="T1632" t="s">
        <v>227</v>
      </c>
    </row>
    <row r="1633" spans="1:20" x14ac:dyDescent="0.25">
      <c r="A1633">
        <v>1972</v>
      </c>
      <c r="B1633">
        <v>283</v>
      </c>
      <c r="C1633">
        <v>150</v>
      </c>
      <c r="D1633">
        <v>12</v>
      </c>
      <c r="E1633">
        <v>1</v>
      </c>
      <c r="F1633">
        <v>1</v>
      </c>
      <c r="G1633" s="2">
        <v>42015</v>
      </c>
      <c r="H1633" s="2">
        <v>42038</v>
      </c>
      <c r="I1633">
        <v>1779</v>
      </c>
      <c r="J1633">
        <v>9.33</v>
      </c>
      <c r="K1633" s="8">
        <v>6.92</v>
      </c>
      <c r="L1633" s="8">
        <v>16598.07</v>
      </c>
      <c r="M1633" s="8">
        <v>12310.68</v>
      </c>
      <c r="N1633" s="8">
        <v>4287.3900000000003</v>
      </c>
      <c r="O1633">
        <v>2015</v>
      </c>
      <c r="P1633" t="s">
        <v>28</v>
      </c>
      <c r="Q1633" t="s">
        <v>33</v>
      </c>
      <c r="R1633" t="s">
        <v>146</v>
      </c>
      <c r="S1633" t="s">
        <v>224</v>
      </c>
      <c r="T1633" t="s">
        <v>228</v>
      </c>
    </row>
    <row r="1634" spans="1:20" x14ac:dyDescent="0.25">
      <c r="A1634">
        <v>1975</v>
      </c>
      <c r="B1634">
        <v>4</v>
      </c>
      <c r="C1634">
        <v>58</v>
      </c>
      <c r="D1634">
        <v>6</v>
      </c>
      <c r="E1634">
        <v>2</v>
      </c>
      <c r="F1634">
        <v>4</v>
      </c>
      <c r="G1634" s="2">
        <v>42354</v>
      </c>
      <c r="H1634" s="2">
        <v>42403</v>
      </c>
      <c r="I1634">
        <v>7761</v>
      </c>
      <c r="J1634">
        <v>421.89</v>
      </c>
      <c r="K1634" s="8">
        <v>364.69</v>
      </c>
      <c r="L1634" s="8">
        <v>3274288.29</v>
      </c>
      <c r="M1634" s="8">
        <v>2830359.09</v>
      </c>
      <c r="N1634" s="8">
        <v>443929.2</v>
      </c>
      <c r="O1634">
        <v>2015</v>
      </c>
      <c r="P1634" t="s">
        <v>22</v>
      </c>
      <c r="Q1634" t="s">
        <v>33</v>
      </c>
      <c r="R1634" t="s">
        <v>76</v>
      </c>
      <c r="S1634" t="s">
        <v>225</v>
      </c>
      <c r="T1634" t="s">
        <v>227</v>
      </c>
    </row>
    <row r="1635" spans="1:20" x14ac:dyDescent="0.25">
      <c r="A1635">
        <v>1978</v>
      </c>
      <c r="B1635">
        <v>832</v>
      </c>
      <c r="C1635">
        <v>56</v>
      </c>
      <c r="D1635">
        <v>11</v>
      </c>
      <c r="E1635">
        <v>2</v>
      </c>
      <c r="F1635">
        <v>3</v>
      </c>
      <c r="G1635" s="2">
        <v>42243</v>
      </c>
      <c r="H1635" s="2">
        <v>42277</v>
      </c>
      <c r="I1635">
        <v>3207</v>
      </c>
      <c r="J1635">
        <v>437.2</v>
      </c>
      <c r="K1635" s="8">
        <v>263.33</v>
      </c>
      <c r="L1635" s="8">
        <v>1402100.4</v>
      </c>
      <c r="M1635" s="8">
        <v>844499.31</v>
      </c>
      <c r="N1635" s="8">
        <v>557601.09</v>
      </c>
      <c r="O1635">
        <v>2015</v>
      </c>
      <c r="P1635" t="s">
        <v>27</v>
      </c>
      <c r="Q1635" t="s">
        <v>35</v>
      </c>
      <c r="R1635" t="s">
        <v>67</v>
      </c>
      <c r="S1635" t="s">
        <v>225</v>
      </c>
      <c r="T1635" t="s">
        <v>226</v>
      </c>
    </row>
    <row r="1636" spans="1:20" x14ac:dyDescent="0.25">
      <c r="A1636">
        <v>1979</v>
      </c>
      <c r="B1636">
        <v>808</v>
      </c>
      <c r="C1636">
        <v>17</v>
      </c>
      <c r="D1636">
        <v>1</v>
      </c>
      <c r="E1636">
        <v>2</v>
      </c>
      <c r="F1636">
        <v>1</v>
      </c>
      <c r="G1636" s="2">
        <v>42250</v>
      </c>
      <c r="H1636" s="2">
        <v>42259</v>
      </c>
      <c r="I1636">
        <v>7479</v>
      </c>
      <c r="J1636">
        <v>651.21</v>
      </c>
      <c r="K1636" s="8">
        <v>524.96</v>
      </c>
      <c r="L1636" s="8">
        <v>4870399.59</v>
      </c>
      <c r="M1636" s="8">
        <v>3926175.84</v>
      </c>
      <c r="N1636" s="8">
        <v>944223.75</v>
      </c>
      <c r="O1636">
        <v>2015</v>
      </c>
      <c r="P1636" t="s">
        <v>25</v>
      </c>
      <c r="Q1636" t="s">
        <v>32</v>
      </c>
      <c r="R1636" t="s">
        <v>44</v>
      </c>
      <c r="S1636" t="s">
        <v>225</v>
      </c>
      <c r="T1636" t="s">
        <v>228</v>
      </c>
    </row>
    <row r="1637" spans="1:20" x14ac:dyDescent="0.25">
      <c r="A1637">
        <v>1997</v>
      </c>
      <c r="B1637">
        <v>267</v>
      </c>
      <c r="C1637">
        <v>91</v>
      </c>
      <c r="D1637">
        <v>1</v>
      </c>
      <c r="E1637">
        <v>1</v>
      </c>
      <c r="F1637">
        <v>3</v>
      </c>
      <c r="G1637" s="2">
        <v>42090</v>
      </c>
      <c r="H1637" s="2">
        <v>42098</v>
      </c>
      <c r="I1637">
        <v>1176</v>
      </c>
      <c r="J1637">
        <v>651.21</v>
      </c>
      <c r="K1637" s="8">
        <v>524.96</v>
      </c>
      <c r="L1637" s="8">
        <v>765822.96</v>
      </c>
      <c r="M1637" s="8">
        <v>617352.95999999996</v>
      </c>
      <c r="N1637" s="8">
        <v>148470</v>
      </c>
      <c r="O1637">
        <v>2015</v>
      </c>
      <c r="P1637" t="s">
        <v>25</v>
      </c>
      <c r="Q1637" t="s">
        <v>34</v>
      </c>
      <c r="R1637" t="s">
        <v>116</v>
      </c>
      <c r="S1637" t="s">
        <v>224</v>
      </c>
      <c r="T1637" t="s">
        <v>226</v>
      </c>
    </row>
    <row r="1638" spans="1:20" x14ac:dyDescent="0.25">
      <c r="A1638">
        <v>1998</v>
      </c>
      <c r="B1638">
        <v>433</v>
      </c>
      <c r="C1638">
        <v>106</v>
      </c>
      <c r="D1638">
        <v>9</v>
      </c>
      <c r="E1638">
        <v>2</v>
      </c>
      <c r="F1638">
        <v>4</v>
      </c>
      <c r="G1638" s="2">
        <v>42164</v>
      </c>
      <c r="H1638" s="2">
        <v>42195</v>
      </c>
      <c r="I1638">
        <v>6566</v>
      </c>
      <c r="J1638">
        <v>152.58000000000001</v>
      </c>
      <c r="K1638" s="8">
        <v>97.44</v>
      </c>
      <c r="L1638" s="8">
        <v>1001840.28</v>
      </c>
      <c r="M1638" s="8">
        <v>639791.04</v>
      </c>
      <c r="N1638" s="8">
        <v>362049.24</v>
      </c>
      <c r="O1638">
        <v>2015</v>
      </c>
      <c r="P1638" t="s">
        <v>29</v>
      </c>
      <c r="Q1638" t="s">
        <v>34</v>
      </c>
      <c r="R1638" t="s">
        <v>91</v>
      </c>
      <c r="S1638" t="s">
        <v>225</v>
      </c>
      <c r="T1638" t="s">
        <v>227</v>
      </c>
    </row>
    <row r="1639" spans="1:20" x14ac:dyDescent="0.25">
      <c r="A1639">
        <v>2002</v>
      </c>
      <c r="B1639">
        <v>139</v>
      </c>
      <c r="C1639">
        <v>119</v>
      </c>
      <c r="D1639">
        <v>9</v>
      </c>
      <c r="E1639">
        <v>2</v>
      </c>
      <c r="F1639">
        <v>2</v>
      </c>
      <c r="G1639" s="2">
        <v>42336</v>
      </c>
      <c r="H1639" s="2">
        <v>42342</v>
      </c>
      <c r="I1639">
        <v>7399</v>
      </c>
      <c r="J1639">
        <v>152.58000000000001</v>
      </c>
      <c r="K1639" s="8">
        <v>97.44</v>
      </c>
      <c r="L1639" s="8">
        <v>1128939.42</v>
      </c>
      <c r="M1639" s="8">
        <v>720958.56</v>
      </c>
      <c r="N1639" s="8">
        <v>407980.86</v>
      </c>
      <c r="O1639">
        <v>2015</v>
      </c>
      <c r="P1639" t="s">
        <v>29</v>
      </c>
      <c r="Q1639" t="s">
        <v>37</v>
      </c>
      <c r="R1639" t="s">
        <v>60</v>
      </c>
      <c r="S1639" t="s">
        <v>225</v>
      </c>
      <c r="T1639" t="s">
        <v>229</v>
      </c>
    </row>
    <row r="1640" spans="1:20" x14ac:dyDescent="0.25">
      <c r="A1640">
        <v>2008</v>
      </c>
      <c r="B1640">
        <v>430</v>
      </c>
      <c r="C1640">
        <v>167</v>
      </c>
      <c r="D1640">
        <v>6</v>
      </c>
      <c r="E1640">
        <v>2</v>
      </c>
      <c r="F1640">
        <v>4</v>
      </c>
      <c r="G1640" s="2">
        <v>42274</v>
      </c>
      <c r="H1640" s="2">
        <v>42300</v>
      </c>
      <c r="I1640">
        <v>6465</v>
      </c>
      <c r="J1640">
        <v>421.89</v>
      </c>
      <c r="K1640" s="8">
        <v>364.69</v>
      </c>
      <c r="L1640" s="8">
        <v>2727518.85</v>
      </c>
      <c r="M1640" s="8">
        <v>2357720.85</v>
      </c>
      <c r="N1640" s="8">
        <v>369798</v>
      </c>
      <c r="O1640">
        <v>2015</v>
      </c>
      <c r="P1640" t="s">
        <v>22</v>
      </c>
      <c r="Q1640" t="s">
        <v>32</v>
      </c>
      <c r="R1640" t="s">
        <v>197</v>
      </c>
      <c r="S1640" t="s">
        <v>225</v>
      </c>
      <c r="T1640" t="s">
        <v>227</v>
      </c>
    </row>
    <row r="1641" spans="1:20" x14ac:dyDescent="0.25">
      <c r="A1641">
        <v>2023</v>
      </c>
      <c r="B1641">
        <v>323</v>
      </c>
      <c r="C1641">
        <v>51</v>
      </c>
      <c r="D1641">
        <v>8</v>
      </c>
      <c r="E1641">
        <v>1</v>
      </c>
      <c r="F1641">
        <v>1</v>
      </c>
      <c r="G1641" s="2">
        <v>42095</v>
      </c>
      <c r="H1641" s="2">
        <v>42141</v>
      </c>
      <c r="I1641">
        <v>2216</v>
      </c>
      <c r="J1641">
        <v>109.28</v>
      </c>
      <c r="K1641" s="8">
        <v>35.840000000000003</v>
      </c>
      <c r="L1641" s="8">
        <v>242164.48000000001</v>
      </c>
      <c r="M1641" s="8">
        <v>79421.440000000002</v>
      </c>
      <c r="N1641" s="8">
        <v>162743.04000000001</v>
      </c>
      <c r="O1641">
        <v>2015</v>
      </c>
      <c r="P1641" t="s">
        <v>30</v>
      </c>
      <c r="Q1641" t="s">
        <v>34</v>
      </c>
      <c r="R1641" t="s">
        <v>174</v>
      </c>
      <c r="S1641" t="s">
        <v>224</v>
      </c>
      <c r="T1641" t="s">
        <v>228</v>
      </c>
    </row>
    <row r="1642" spans="1:20" x14ac:dyDescent="0.25">
      <c r="A1642">
        <v>2047</v>
      </c>
      <c r="B1642">
        <v>439</v>
      </c>
      <c r="C1642">
        <v>20</v>
      </c>
      <c r="D1642">
        <v>11</v>
      </c>
      <c r="E1642">
        <v>1</v>
      </c>
      <c r="F1642">
        <v>2</v>
      </c>
      <c r="G1642" s="2">
        <v>42261</v>
      </c>
      <c r="H1642" s="2">
        <v>42279</v>
      </c>
      <c r="I1642">
        <v>5571</v>
      </c>
      <c r="J1642">
        <v>437.2</v>
      </c>
      <c r="K1642" s="8">
        <v>263.33</v>
      </c>
      <c r="L1642" s="8">
        <v>2435641.2000000002</v>
      </c>
      <c r="M1642" s="8">
        <v>1467011.43</v>
      </c>
      <c r="N1642" s="8">
        <v>968629.77</v>
      </c>
      <c r="O1642">
        <v>2015</v>
      </c>
      <c r="P1642" t="s">
        <v>27</v>
      </c>
      <c r="Q1642" t="s">
        <v>33</v>
      </c>
      <c r="R1642" t="s">
        <v>144</v>
      </c>
      <c r="S1642" t="s">
        <v>224</v>
      </c>
      <c r="T1642" t="s">
        <v>229</v>
      </c>
    </row>
    <row r="1643" spans="1:20" x14ac:dyDescent="0.25">
      <c r="A1643">
        <v>2053</v>
      </c>
      <c r="B1643">
        <v>133</v>
      </c>
      <c r="C1643">
        <v>100</v>
      </c>
      <c r="D1643">
        <v>8</v>
      </c>
      <c r="E1643">
        <v>2</v>
      </c>
      <c r="F1643">
        <v>2</v>
      </c>
      <c r="G1643" s="2">
        <v>42360</v>
      </c>
      <c r="H1643" s="2">
        <v>42409</v>
      </c>
      <c r="I1643">
        <v>7954</v>
      </c>
      <c r="J1643">
        <v>109.28</v>
      </c>
      <c r="K1643" s="8">
        <v>35.840000000000003</v>
      </c>
      <c r="L1643" s="8">
        <v>869213.12</v>
      </c>
      <c r="M1643" s="8">
        <v>285071.35999999999</v>
      </c>
      <c r="N1643" s="8">
        <v>584141.76</v>
      </c>
      <c r="O1643">
        <v>2015</v>
      </c>
      <c r="P1643" t="s">
        <v>30</v>
      </c>
      <c r="Q1643" t="s">
        <v>37</v>
      </c>
      <c r="R1643" t="s">
        <v>216</v>
      </c>
      <c r="S1643" t="s">
        <v>225</v>
      </c>
      <c r="T1643" t="s">
        <v>229</v>
      </c>
    </row>
    <row r="1644" spans="1:20" x14ac:dyDescent="0.25">
      <c r="A1644">
        <v>2057</v>
      </c>
      <c r="B1644">
        <v>955</v>
      </c>
      <c r="C1644">
        <v>52</v>
      </c>
      <c r="D1644">
        <v>8</v>
      </c>
      <c r="E1644">
        <v>2</v>
      </c>
      <c r="F1644">
        <v>4</v>
      </c>
      <c r="G1644" s="2">
        <v>42366</v>
      </c>
      <c r="H1644" s="2">
        <v>42381</v>
      </c>
      <c r="I1644">
        <v>3144</v>
      </c>
      <c r="J1644">
        <v>109.28</v>
      </c>
      <c r="K1644" s="8">
        <v>35.840000000000003</v>
      </c>
      <c r="L1644" s="8">
        <v>343576.32000000001</v>
      </c>
      <c r="M1644" s="8">
        <v>112680.96000000001</v>
      </c>
      <c r="N1644" s="8">
        <v>230895.35999999999</v>
      </c>
      <c r="O1644">
        <v>2015</v>
      </c>
      <c r="P1644" t="s">
        <v>30</v>
      </c>
      <c r="Q1644" t="s">
        <v>33</v>
      </c>
      <c r="R1644" t="s">
        <v>74</v>
      </c>
      <c r="S1644" t="s">
        <v>225</v>
      </c>
      <c r="T1644" t="s">
        <v>227</v>
      </c>
    </row>
    <row r="1645" spans="1:20" x14ac:dyDescent="0.25">
      <c r="A1645">
        <v>2062</v>
      </c>
      <c r="B1645">
        <v>1000</v>
      </c>
      <c r="C1645">
        <v>153</v>
      </c>
      <c r="D1645">
        <v>1</v>
      </c>
      <c r="E1645">
        <v>1</v>
      </c>
      <c r="F1645">
        <v>4</v>
      </c>
      <c r="G1645" s="2">
        <v>42060</v>
      </c>
      <c r="H1645" s="2">
        <v>42077</v>
      </c>
      <c r="I1645">
        <v>8863</v>
      </c>
      <c r="J1645">
        <v>651.21</v>
      </c>
      <c r="K1645" s="8">
        <v>524.96</v>
      </c>
      <c r="L1645" s="8">
        <v>5771674.2300000004</v>
      </c>
      <c r="M1645" s="8">
        <v>4652720.4800000004</v>
      </c>
      <c r="N1645" s="8">
        <v>1118953.75</v>
      </c>
      <c r="O1645">
        <v>2015</v>
      </c>
      <c r="P1645" t="s">
        <v>25</v>
      </c>
      <c r="Q1645" t="s">
        <v>37</v>
      </c>
      <c r="R1645" t="s">
        <v>108</v>
      </c>
      <c r="S1645" t="s">
        <v>224</v>
      </c>
      <c r="T1645" t="s">
        <v>227</v>
      </c>
    </row>
    <row r="1646" spans="1:20" x14ac:dyDescent="0.25">
      <c r="A1646">
        <v>2087</v>
      </c>
      <c r="B1646">
        <v>642</v>
      </c>
      <c r="C1646">
        <v>31</v>
      </c>
      <c r="D1646">
        <v>3</v>
      </c>
      <c r="E1646">
        <v>1</v>
      </c>
      <c r="F1646">
        <v>4</v>
      </c>
      <c r="G1646" s="2">
        <v>42361</v>
      </c>
      <c r="H1646" s="2">
        <v>42404</v>
      </c>
      <c r="I1646">
        <v>8390</v>
      </c>
      <c r="J1646">
        <v>154.06</v>
      </c>
      <c r="K1646" s="8">
        <v>90.93</v>
      </c>
      <c r="L1646" s="8">
        <v>1292563.3999999999</v>
      </c>
      <c r="M1646" s="8">
        <v>762902.7</v>
      </c>
      <c r="N1646" s="8">
        <v>529660.69999999995</v>
      </c>
      <c r="O1646">
        <v>2015</v>
      </c>
      <c r="P1646" t="s">
        <v>24</v>
      </c>
      <c r="Q1646" t="s">
        <v>33</v>
      </c>
      <c r="R1646" t="s">
        <v>162</v>
      </c>
      <c r="S1646" t="s">
        <v>224</v>
      </c>
      <c r="T1646" t="s">
        <v>227</v>
      </c>
    </row>
    <row r="1647" spans="1:20" x14ac:dyDescent="0.25">
      <c r="A1647">
        <v>2096</v>
      </c>
      <c r="B1647">
        <v>821</v>
      </c>
      <c r="C1647">
        <v>167</v>
      </c>
      <c r="D1647">
        <v>2</v>
      </c>
      <c r="E1647">
        <v>2</v>
      </c>
      <c r="F1647">
        <v>1</v>
      </c>
      <c r="G1647" s="2">
        <v>42041</v>
      </c>
      <c r="H1647" s="2">
        <v>42064</v>
      </c>
      <c r="I1647">
        <v>2273</v>
      </c>
      <c r="J1647">
        <v>47.45</v>
      </c>
      <c r="K1647" s="8">
        <v>31.79</v>
      </c>
      <c r="L1647" s="8">
        <v>107853.85</v>
      </c>
      <c r="M1647" s="8">
        <v>72258.67</v>
      </c>
      <c r="N1647" s="8">
        <v>35595.18</v>
      </c>
      <c r="O1647">
        <v>2015</v>
      </c>
      <c r="P1647" t="s">
        <v>21</v>
      </c>
      <c r="Q1647" t="s">
        <v>32</v>
      </c>
      <c r="R1647" t="s">
        <v>197</v>
      </c>
      <c r="S1647" t="s">
        <v>225</v>
      </c>
      <c r="T1647" t="s">
        <v>228</v>
      </c>
    </row>
    <row r="1648" spans="1:20" x14ac:dyDescent="0.25">
      <c r="A1648">
        <v>2123</v>
      </c>
      <c r="B1648">
        <v>839</v>
      </c>
      <c r="C1648">
        <v>136</v>
      </c>
      <c r="D1648">
        <v>12</v>
      </c>
      <c r="E1648">
        <v>2</v>
      </c>
      <c r="F1648">
        <v>4</v>
      </c>
      <c r="G1648" s="2">
        <v>42133</v>
      </c>
      <c r="H1648" s="2">
        <v>42143</v>
      </c>
      <c r="I1648">
        <v>6245</v>
      </c>
      <c r="J1648">
        <v>9.33</v>
      </c>
      <c r="K1648" s="8">
        <v>6.92</v>
      </c>
      <c r="L1648" s="8">
        <v>58265.85</v>
      </c>
      <c r="M1648" s="8">
        <v>43215.4</v>
      </c>
      <c r="N1648" s="8">
        <v>15050.45</v>
      </c>
      <c r="O1648">
        <v>2015</v>
      </c>
      <c r="P1648" t="s">
        <v>28</v>
      </c>
      <c r="Q1648" t="s">
        <v>35</v>
      </c>
      <c r="R1648" t="s">
        <v>95</v>
      </c>
      <c r="S1648" t="s">
        <v>225</v>
      </c>
      <c r="T1648" t="s">
        <v>227</v>
      </c>
    </row>
    <row r="1649" spans="1:20" x14ac:dyDescent="0.25">
      <c r="A1649">
        <v>2126</v>
      </c>
      <c r="B1649">
        <v>620</v>
      </c>
      <c r="C1649">
        <v>140</v>
      </c>
      <c r="D1649">
        <v>7</v>
      </c>
      <c r="E1649">
        <v>1</v>
      </c>
      <c r="F1649">
        <v>2</v>
      </c>
      <c r="G1649" s="2">
        <v>42130</v>
      </c>
      <c r="H1649" s="2">
        <v>42162</v>
      </c>
      <c r="I1649">
        <v>4286</v>
      </c>
      <c r="J1649">
        <v>205.7</v>
      </c>
      <c r="K1649" s="8">
        <v>117.11</v>
      </c>
      <c r="L1649" s="8">
        <v>881630.2</v>
      </c>
      <c r="M1649" s="8">
        <v>501933.46</v>
      </c>
      <c r="N1649" s="8">
        <v>379696.74</v>
      </c>
      <c r="O1649">
        <v>2015</v>
      </c>
      <c r="P1649" t="s">
        <v>31</v>
      </c>
      <c r="Q1649" t="s">
        <v>36</v>
      </c>
      <c r="R1649" t="s">
        <v>195</v>
      </c>
      <c r="S1649" t="s">
        <v>224</v>
      </c>
      <c r="T1649" t="s">
        <v>229</v>
      </c>
    </row>
    <row r="1650" spans="1:20" x14ac:dyDescent="0.25">
      <c r="A1650">
        <v>2129</v>
      </c>
      <c r="B1650">
        <v>678</v>
      </c>
      <c r="C1650">
        <v>8</v>
      </c>
      <c r="D1650">
        <v>10</v>
      </c>
      <c r="E1650">
        <v>1</v>
      </c>
      <c r="F1650">
        <v>3</v>
      </c>
      <c r="G1650" s="2">
        <v>42241</v>
      </c>
      <c r="H1650" s="2">
        <v>42245</v>
      </c>
      <c r="I1650">
        <v>1553</v>
      </c>
      <c r="J1650">
        <v>81.73</v>
      </c>
      <c r="K1650" s="8">
        <v>56.67</v>
      </c>
      <c r="L1650" s="8">
        <v>126926.69</v>
      </c>
      <c r="M1650" s="8">
        <v>88008.51</v>
      </c>
      <c r="N1650" s="8">
        <v>38918.18</v>
      </c>
      <c r="O1650">
        <v>2015</v>
      </c>
      <c r="P1650" t="s">
        <v>26</v>
      </c>
      <c r="Q1650" t="s">
        <v>36</v>
      </c>
      <c r="R1650" t="s">
        <v>200</v>
      </c>
      <c r="S1650" t="s">
        <v>224</v>
      </c>
      <c r="T1650" t="s">
        <v>226</v>
      </c>
    </row>
    <row r="1651" spans="1:20" x14ac:dyDescent="0.25">
      <c r="A1651">
        <v>2133</v>
      </c>
      <c r="B1651">
        <v>375</v>
      </c>
      <c r="C1651">
        <v>117</v>
      </c>
      <c r="D1651">
        <v>10</v>
      </c>
      <c r="E1651">
        <v>2</v>
      </c>
      <c r="F1651">
        <v>1</v>
      </c>
      <c r="G1651" s="2">
        <v>42087</v>
      </c>
      <c r="H1651" s="2">
        <v>42107</v>
      </c>
      <c r="I1651">
        <v>4866</v>
      </c>
      <c r="J1651">
        <v>81.73</v>
      </c>
      <c r="K1651" s="8">
        <v>56.67</v>
      </c>
      <c r="L1651" s="8">
        <v>397698.18</v>
      </c>
      <c r="M1651" s="8">
        <v>275756.21999999997</v>
      </c>
      <c r="N1651" s="8">
        <v>121941.96</v>
      </c>
      <c r="O1651">
        <v>2015</v>
      </c>
      <c r="P1651" t="s">
        <v>26</v>
      </c>
      <c r="Q1651" t="s">
        <v>34</v>
      </c>
      <c r="R1651" t="s">
        <v>52</v>
      </c>
      <c r="S1651" t="s">
        <v>225</v>
      </c>
      <c r="T1651" t="s">
        <v>228</v>
      </c>
    </row>
    <row r="1652" spans="1:20" x14ac:dyDescent="0.25">
      <c r="A1652">
        <v>2148</v>
      </c>
      <c r="B1652">
        <v>821</v>
      </c>
      <c r="C1652">
        <v>172</v>
      </c>
      <c r="D1652">
        <v>3</v>
      </c>
      <c r="E1652">
        <v>2</v>
      </c>
      <c r="F1652">
        <v>2</v>
      </c>
      <c r="G1652" s="2">
        <v>42299</v>
      </c>
      <c r="H1652" s="2">
        <v>42339</v>
      </c>
      <c r="I1652">
        <v>94</v>
      </c>
      <c r="J1652">
        <v>154.06</v>
      </c>
      <c r="K1652" s="8">
        <v>90.93</v>
      </c>
      <c r="L1652" s="8">
        <v>14481.64</v>
      </c>
      <c r="M1652" s="8">
        <v>8547.42</v>
      </c>
      <c r="N1652" s="8">
        <v>5934.22</v>
      </c>
      <c r="O1652">
        <v>2015</v>
      </c>
      <c r="P1652" t="s">
        <v>24</v>
      </c>
      <c r="Q1652" t="s">
        <v>33</v>
      </c>
      <c r="R1652" t="s">
        <v>173</v>
      </c>
      <c r="S1652" t="s">
        <v>225</v>
      </c>
      <c r="T1652" t="s">
        <v>229</v>
      </c>
    </row>
    <row r="1653" spans="1:20" x14ac:dyDescent="0.25">
      <c r="A1653">
        <v>2156</v>
      </c>
      <c r="B1653">
        <v>562</v>
      </c>
      <c r="C1653">
        <v>16</v>
      </c>
      <c r="D1653">
        <v>6</v>
      </c>
      <c r="E1653">
        <v>2</v>
      </c>
      <c r="F1653">
        <v>1</v>
      </c>
      <c r="G1653" s="2">
        <v>42024</v>
      </c>
      <c r="H1653" s="2">
        <v>42064</v>
      </c>
      <c r="I1653">
        <v>2142</v>
      </c>
      <c r="J1653">
        <v>421.89</v>
      </c>
      <c r="K1653" s="8">
        <v>364.69</v>
      </c>
      <c r="L1653" s="8">
        <v>903688.38</v>
      </c>
      <c r="M1653" s="8">
        <v>781165.98</v>
      </c>
      <c r="N1653" s="8">
        <v>122522.4</v>
      </c>
      <c r="O1653">
        <v>2015</v>
      </c>
      <c r="P1653" t="s">
        <v>22</v>
      </c>
      <c r="Q1653" t="s">
        <v>37</v>
      </c>
      <c r="R1653" t="s">
        <v>69</v>
      </c>
      <c r="S1653" t="s">
        <v>225</v>
      </c>
      <c r="T1653" t="s">
        <v>228</v>
      </c>
    </row>
    <row r="1654" spans="1:20" x14ac:dyDescent="0.25">
      <c r="A1654">
        <v>2162</v>
      </c>
      <c r="B1654">
        <v>948</v>
      </c>
      <c r="C1654">
        <v>47</v>
      </c>
      <c r="D1654">
        <v>3</v>
      </c>
      <c r="E1654">
        <v>2</v>
      </c>
      <c r="F1654">
        <v>1</v>
      </c>
      <c r="G1654" s="2">
        <v>42255</v>
      </c>
      <c r="H1654" s="2">
        <v>42281</v>
      </c>
      <c r="I1654">
        <v>741</v>
      </c>
      <c r="J1654">
        <v>154.06</v>
      </c>
      <c r="K1654" s="8">
        <v>90.93</v>
      </c>
      <c r="L1654" s="8">
        <v>114158.46</v>
      </c>
      <c r="M1654" s="8">
        <v>67379.13</v>
      </c>
      <c r="N1654" s="8">
        <v>46779.33</v>
      </c>
      <c r="O1654">
        <v>2015</v>
      </c>
      <c r="P1654" t="s">
        <v>24</v>
      </c>
      <c r="Q1654" t="s">
        <v>33</v>
      </c>
      <c r="R1654" t="s">
        <v>115</v>
      </c>
      <c r="S1654" t="s">
        <v>225</v>
      </c>
      <c r="T1654" t="s">
        <v>228</v>
      </c>
    </row>
    <row r="1655" spans="1:20" x14ac:dyDescent="0.25">
      <c r="A1655">
        <v>2163</v>
      </c>
      <c r="B1655">
        <v>441</v>
      </c>
      <c r="C1655">
        <v>62</v>
      </c>
      <c r="D1655">
        <v>3</v>
      </c>
      <c r="E1655">
        <v>2</v>
      </c>
      <c r="F1655">
        <v>4</v>
      </c>
      <c r="G1655" s="2">
        <v>42189</v>
      </c>
      <c r="H1655" s="2">
        <v>42216</v>
      </c>
      <c r="I1655">
        <v>8414</v>
      </c>
      <c r="J1655">
        <v>154.06</v>
      </c>
      <c r="K1655" s="8">
        <v>90.93</v>
      </c>
      <c r="L1655" s="8">
        <v>1296260.8400000001</v>
      </c>
      <c r="M1655" s="8">
        <v>765085.02</v>
      </c>
      <c r="N1655" s="8">
        <v>531175.81999999995</v>
      </c>
      <c r="O1655">
        <v>2015</v>
      </c>
      <c r="P1655" t="s">
        <v>24</v>
      </c>
      <c r="Q1655" t="s">
        <v>33</v>
      </c>
      <c r="R1655" t="s">
        <v>77</v>
      </c>
      <c r="S1655" t="s">
        <v>225</v>
      </c>
      <c r="T1655" t="s">
        <v>227</v>
      </c>
    </row>
    <row r="1656" spans="1:20" x14ac:dyDescent="0.25">
      <c r="A1656">
        <v>2186</v>
      </c>
      <c r="B1656">
        <v>318</v>
      </c>
      <c r="C1656">
        <v>112</v>
      </c>
      <c r="D1656">
        <v>2</v>
      </c>
      <c r="E1656">
        <v>2</v>
      </c>
      <c r="F1656">
        <v>4</v>
      </c>
      <c r="G1656" s="2">
        <v>42276</v>
      </c>
      <c r="H1656" s="2">
        <v>42313</v>
      </c>
      <c r="I1656">
        <v>2052</v>
      </c>
      <c r="J1656">
        <v>47.45</v>
      </c>
      <c r="K1656" s="8">
        <v>31.79</v>
      </c>
      <c r="L1656" s="8">
        <v>97367.4</v>
      </c>
      <c r="M1656" s="8">
        <v>65233.08</v>
      </c>
      <c r="N1656" s="8">
        <v>32134.32</v>
      </c>
      <c r="O1656">
        <v>2015</v>
      </c>
      <c r="P1656" t="s">
        <v>21</v>
      </c>
      <c r="Q1656" t="s">
        <v>32</v>
      </c>
      <c r="R1656" t="s">
        <v>127</v>
      </c>
      <c r="S1656" t="s">
        <v>225</v>
      </c>
      <c r="T1656" t="s">
        <v>227</v>
      </c>
    </row>
    <row r="1657" spans="1:20" x14ac:dyDescent="0.25">
      <c r="A1657">
        <v>2192</v>
      </c>
      <c r="B1657">
        <v>976</v>
      </c>
      <c r="C1657">
        <v>136</v>
      </c>
      <c r="D1657">
        <v>12</v>
      </c>
      <c r="E1657">
        <v>1</v>
      </c>
      <c r="F1657">
        <v>2</v>
      </c>
      <c r="G1657" s="2">
        <v>42174</v>
      </c>
      <c r="H1657" s="2">
        <v>42199</v>
      </c>
      <c r="I1657">
        <v>2507</v>
      </c>
      <c r="J1657">
        <v>9.33</v>
      </c>
      <c r="K1657" s="8">
        <v>6.92</v>
      </c>
      <c r="L1657" s="8">
        <v>23390.31</v>
      </c>
      <c r="M1657" s="8">
        <v>17348.439999999999</v>
      </c>
      <c r="N1657" s="8">
        <v>6041.87</v>
      </c>
      <c r="O1657">
        <v>2015</v>
      </c>
      <c r="P1657" t="s">
        <v>28</v>
      </c>
      <c r="Q1657" t="s">
        <v>35</v>
      </c>
      <c r="R1657" t="s">
        <v>95</v>
      </c>
      <c r="S1657" t="s">
        <v>224</v>
      </c>
      <c r="T1657" t="s">
        <v>229</v>
      </c>
    </row>
    <row r="1658" spans="1:20" x14ac:dyDescent="0.25">
      <c r="A1658">
        <v>2198</v>
      </c>
      <c r="B1658">
        <v>964</v>
      </c>
      <c r="C1658">
        <v>78</v>
      </c>
      <c r="D1658">
        <v>3</v>
      </c>
      <c r="E1658">
        <v>2</v>
      </c>
      <c r="F1658">
        <v>4</v>
      </c>
      <c r="G1658" s="2">
        <v>42285</v>
      </c>
      <c r="H1658" s="2">
        <v>42314</v>
      </c>
      <c r="I1658">
        <v>4122</v>
      </c>
      <c r="J1658">
        <v>154.06</v>
      </c>
      <c r="K1658" s="8">
        <v>90.93</v>
      </c>
      <c r="L1658" s="8">
        <v>635035.31999999995</v>
      </c>
      <c r="M1658" s="8">
        <v>374813.46</v>
      </c>
      <c r="N1658" s="8">
        <v>260221.86</v>
      </c>
      <c r="O1658">
        <v>2015</v>
      </c>
      <c r="P1658" t="s">
        <v>24</v>
      </c>
      <c r="Q1658" t="s">
        <v>35</v>
      </c>
      <c r="R1658" t="s">
        <v>121</v>
      </c>
      <c r="S1658" t="s">
        <v>225</v>
      </c>
      <c r="T1658" t="s">
        <v>227</v>
      </c>
    </row>
    <row r="1659" spans="1:20" x14ac:dyDescent="0.25">
      <c r="A1659">
        <v>2213</v>
      </c>
      <c r="B1659">
        <v>70</v>
      </c>
      <c r="C1659">
        <v>177</v>
      </c>
      <c r="D1659">
        <v>12</v>
      </c>
      <c r="E1659">
        <v>1</v>
      </c>
      <c r="F1659">
        <v>1</v>
      </c>
      <c r="G1659" s="2">
        <v>42084</v>
      </c>
      <c r="H1659" s="2">
        <v>42120</v>
      </c>
      <c r="I1659">
        <v>5412</v>
      </c>
      <c r="J1659">
        <v>9.33</v>
      </c>
      <c r="K1659" s="8">
        <v>6.92</v>
      </c>
      <c r="L1659" s="8">
        <v>50493.96</v>
      </c>
      <c r="M1659" s="8">
        <v>37451.040000000001</v>
      </c>
      <c r="N1659" s="8">
        <v>13042.92</v>
      </c>
      <c r="O1659">
        <v>2015</v>
      </c>
      <c r="P1659" t="s">
        <v>28</v>
      </c>
      <c r="Q1659" t="s">
        <v>37</v>
      </c>
      <c r="R1659" t="s">
        <v>99</v>
      </c>
      <c r="S1659" t="s">
        <v>224</v>
      </c>
      <c r="T1659" t="s">
        <v>228</v>
      </c>
    </row>
    <row r="1660" spans="1:20" x14ac:dyDescent="0.25">
      <c r="A1660">
        <v>2214</v>
      </c>
      <c r="B1660">
        <v>345</v>
      </c>
      <c r="C1660">
        <v>114</v>
      </c>
      <c r="D1660">
        <v>9</v>
      </c>
      <c r="E1660">
        <v>1</v>
      </c>
      <c r="F1660">
        <v>2</v>
      </c>
      <c r="G1660" s="2">
        <v>42032</v>
      </c>
      <c r="H1660" s="2">
        <v>42058</v>
      </c>
      <c r="I1660">
        <v>4345</v>
      </c>
      <c r="J1660">
        <v>152.58000000000001</v>
      </c>
      <c r="K1660" s="8">
        <v>97.44</v>
      </c>
      <c r="L1660" s="8">
        <v>662960.1</v>
      </c>
      <c r="M1660" s="8">
        <v>423376.8</v>
      </c>
      <c r="N1660" s="8">
        <v>239583.3</v>
      </c>
      <c r="O1660">
        <v>2015</v>
      </c>
      <c r="P1660" t="s">
        <v>29</v>
      </c>
      <c r="Q1660" t="s">
        <v>35</v>
      </c>
      <c r="R1660" t="s">
        <v>212</v>
      </c>
      <c r="S1660" t="s">
        <v>224</v>
      </c>
      <c r="T1660" t="s">
        <v>229</v>
      </c>
    </row>
    <row r="1661" spans="1:20" x14ac:dyDescent="0.25">
      <c r="A1661">
        <v>2226</v>
      </c>
      <c r="B1661">
        <v>604</v>
      </c>
      <c r="C1661">
        <v>118</v>
      </c>
      <c r="D1661">
        <v>6</v>
      </c>
      <c r="E1661">
        <v>2</v>
      </c>
      <c r="F1661">
        <v>1</v>
      </c>
      <c r="G1661" s="2">
        <v>42249</v>
      </c>
      <c r="H1661" s="2">
        <v>42277</v>
      </c>
      <c r="I1661">
        <v>3546</v>
      </c>
      <c r="J1661">
        <v>421.89</v>
      </c>
      <c r="K1661" s="8">
        <v>364.69</v>
      </c>
      <c r="L1661" s="8">
        <v>1496021.94</v>
      </c>
      <c r="M1661" s="8">
        <v>1293190.74</v>
      </c>
      <c r="N1661" s="8">
        <v>202831.2</v>
      </c>
      <c r="O1661">
        <v>2015</v>
      </c>
      <c r="P1661" t="s">
        <v>22</v>
      </c>
      <c r="Q1661" t="s">
        <v>34</v>
      </c>
      <c r="R1661" t="s">
        <v>114</v>
      </c>
      <c r="S1661" t="s">
        <v>225</v>
      </c>
      <c r="T1661" t="s">
        <v>228</v>
      </c>
    </row>
    <row r="1662" spans="1:20" x14ac:dyDescent="0.25">
      <c r="A1662">
        <v>2228</v>
      </c>
      <c r="B1662">
        <v>904</v>
      </c>
      <c r="C1662">
        <v>69</v>
      </c>
      <c r="D1662">
        <v>10</v>
      </c>
      <c r="E1662">
        <v>1</v>
      </c>
      <c r="F1662">
        <v>4</v>
      </c>
      <c r="G1662" s="2">
        <v>42357</v>
      </c>
      <c r="H1662" s="2">
        <v>42398</v>
      </c>
      <c r="I1662">
        <v>7141</v>
      </c>
      <c r="J1662">
        <v>81.73</v>
      </c>
      <c r="K1662" s="8">
        <v>56.67</v>
      </c>
      <c r="L1662" s="8">
        <v>583633.93000000005</v>
      </c>
      <c r="M1662" s="8">
        <v>404680.47</v>
      </c>
      <c r="N1662" s="8">
        <v>178953.46</v>
      </c>
      <c r="O1662">
        <v>2015</v>
      </c>
      <c r="P1662" t="s">
        <v>26</v>
      </c>
      <c r="Q1662" t="s">
        <v>36</v>
      </c>
      <c r="R1662" t="s">
        <v>191</v>
      </c>
      <c r="S1662" t="s">
        <v>224</v>
      </c>
      <c r="T1662" t="s">
        <v>227</v>
      </c>
    </row>
    <row r="1663" spans="1:20" x14ac:dyDescent="0.25">
      <c r="A1663">
        <v>2237</v>
      </c>
      <c r="B1663">
        <v>228</v>
      </c>
      <c r="C1663">
        <v>3</v>
      </c>
      <c r="D1663">
        <v>11</v>
      </c>
      <c r="E1663">
        <v>1</v>
      </c>
      <c r="F1663">
        <v>3</v>
      </c>
      <c r="G1663" s="2">
        <v>42205</v>
      </c>
      <c r="H1663" s="2">
        <v>42231</v>
      </c>
      <c r="I1663">
        <v>684</v>
      </c>
      <c r="J1663">
        <v>437.2</v>
      </c>
      <c r="K1663" s="8">
        <v>263.33</v>
      </c>
      <c r="L1663" s="8">
        <v>299044.8</v>
      </c>
      <c r="M1663" s="8">
        <v>180117.72</v>
      </c>
      <c r="N1663" s="8">
        <v>118927.08</v>
      </c>
      <c r="O1663">
        <v>2015</v>
      </c>
      <c r="P1663" t="s">
        <v>27</v>
      </c>
      <c r="Q1663" t="s">
        <v>35</v>
      </c>
      <c r="R1663" t="s">
        <v>218</v>
      </c>
      <c r="S1663" t="s">
        <v>224</v>
      </c>
      <c r="T1663" t="s">
        <v>226</v>
      </c>
    </row>
    <row r="1664" spans="1:20" x14ac:dyDescent="0.25">
      <c r="A1664">
        <v>2249</v>
      </c>
      <c r="B1664">
        <v>42</v>
      </c>
      <c r="C1664">
        <v>88</v>
      </c>
      <c r="D1664">
        <v>9</v>
      </c>
      <c r="E1664">
        <v>1</v>
      </c>
      <c r="F1664">
        <v>2</v>
      </c>
      <c r="G1664" s="2">
        <v>42058</v>
      </c>
      <c r="H1664" s="2">
        <v>42082</v>
      </c>
      <c r="I1664">
        <v>9773</v>
      </c>
      <c r="J1664">
        <v>152.58000000000001</v>
      </c>
      <c r="K1664" s="8">
        <v>97.44</v>
      </c>
      <c r="L1664" s="8">
        <v>1491164.34</v>
      </c>
      <c r="M1664" s="8">
        <v>952281.12</v>
      </c>
      <c r="N1664" s="8">
        <v>538883.22</v>
      </c>
      <c r="O1664">
        <v>2015</v>
      </c>
      <c r="P1664" t="s">
        <v>29</v>
      </c>
      <c r="Q1664" t="s">
        <v>34</v>
      </c>
      <c r="R1664" t="s">
        <v>90</v>
      </c>
      <c r="S1664" t="s">
        <v>224</v>
      </c>
      <c r="T1664" t="s">
        <v>229</v>
      </c>
    </row>
    <row r="1665" spans="1:20" x14ac:dyDescent="0.25">
      <c r="A1665">
        <v>2267</v>
      </c>
      <c r="B1665">
        <v>40</v>
      </c>
      <c r="C1665">
        <v>68</v>
      </c>
      <c r="D1665">
        <v>3</v>
      </c>
      <c r="E1665">
        <v>2</v>
      </c>
      <c r="F1665">
        <v>2</v>
      </c>
      <c r="G1665" s="2">
        <v>42201</v>
      </c>
      <c r="H1665" s="2">
        <v>42242</v>
      </c>
      <c r="I1665">
        <v>7081</v>
      </c>
      <c r="J1665">
        <v>154.06</v>
      </c>
      <c r="K1665" s="8">
        <v>90.93</v>
      </c>
      <c r="L1665" s="8">
        <v>1090898.8600000001</v>
      </c>
      <c r="M1665" s="8">
        <v>643875.32999999996</v>
      </c>
      <c r="N1665" s="8">
        <v>447023.53</v>
      </c>
      <c r="O1665">
        <v>2015</v>
      </c>
      <c r="P1665" t="s">
        <v>24</v>
      </c>
      <c r="Q1665" t="s">
        <v>32</v>
      </c>
      <c r="R1665" t="s">
        <v>85</v>
      </c>
      <c r="S1665" t="s">
        <v>225</v>
      </c>
      <c r="T1665" t="s">
        <v>229</v>
      </c>
    </row>
    <row r="1666" spans="1:20" x14ac:dyDescent="0.25">
      <c r="A1666">
        <v>2268</v>
      </c>
      <c r="B1666">
        <v>731</v>
      </c>
      <c r="C1666">
        <v>172</v>
      </c>
      <c r="D1666">
        <v>6</v>
      </c>
      <c r="E1666">
        <v>2</v>
      </c>
      <c r="F1666">
        <v>1</v>
      </c>
      <c r="G1666" s="2">
        <v>42185</v>
      </c>
      <c r="H1666" s="2">
        <v>42219</v>
      </c>
      <c r="I1666">
        <v>308</v>
      </c>
      <c r="J1666">
        <v>421.89</v>
      </c>
      <c r="K1666" s="8">
        <v>364.69</v>
      </c>
      <c r="L1666" s="8">
        <v>129942.12</v>
      </c>
      <c r="M1666" s="8">
        <v>112324.52</v>
      </c>
      <c r="N1666" s="8">
        <v>17617.599999999999</v>
      </c>
      <c r="O1666">
        <v>2015</v>
      </c>
      <c r="P1666" t="s">
        <v>22</v>
      </c>
      <c r="Q1666" t="s">
        <v>33</v>
      </c>
      <c r="R1666" t="s">
        <v>173</v>
      </c>
      <c r="S1666" t="s">
        <v>225</v>
      </c>
      <c r="T1666" t="s">
        <v>228</v>
      </c>
    </row>
    <row r="1667" spans="1:20" x14ac:dyDescent="0.25">
      <c r="A1667">
        <v>2271</v>
      </c>
      <c r="B1667">
        <v>474</v>
      </c>
      <c r="C1667">
        <v>65</v>
      </c>
      <c r="D1667">
        <v>4</v>
      </c>
      <c r="E1667">
        <v>2</v>
      </c>
      <c r="F1667">
        <v>2</v>
      </c>
      <c r="G1667" s="2">
        <v>42102</v>
      </c>
      <c r="H1667" s="2">
        <v>42130</v>
      </c>
      <c r="I1667">
        <v>3706</v>
      </c>
      <c r="J1667">
        <v>668.27</v>
      </c>
      <c r="K1667" s="8">
        <v>502.54</v>
      </c>
      <c r="L1667" s="8">
        <v>2476608.62</v>
      </c>
      <c r="M1667" s="8">
        <v>1862413.24</v>
      </c>
      <c r="N1667" s="8">
        <v>614195.38</v>
      </c>
      <c r="O1667">
        <v>2015</v>
      </c>
      <c r="P1667" t="s">
        <v>20</v>
      </c>
      <c r="Q1667" t="s">
        <v>34</v>
      </c>
      <c r="R1667" t="s">
        <v>167</v>
      </c>
      <c r="S1667" t="s">
        <v>225</v>
      </c>
      <c r="T1667" t="s">
        <v>229</v>
      </c>
    </row>
    <row r="1668" spans="1:20" x14ac:dyDescent="0.25">
      <c r="A1668">
        <v>2272</v>
      </c>
      <c r="B1668">
        <v>429</v>
      </c>
      <c r="C1668">
        <v>81</v>
      </c>
      <c r="D1668">
        <v>3</v>
      </c>
      <c r="E1668">
        <v>2</v>
      </c>
      <c r="F1668">
        <v>3</v>
      </c>
      <c r="G1668" s="2">
        <v>42295</v>
      </c>
      <c r="H1668" s="2">
        <v>42331</v>
      </c>
      <c r="I1668">
        <v>3489</v>
      </c>
      <c r="J1668">
        <v>154.06</v>
      </c>
      <c r="K1668" s="8">
        <v>90.93</v>
      </c>
      <c r="L1668" s="8">
        <v>537515.34</v>
      </c>
      <c r="M1668" s="8">
        <v>317254.77</v>
      </c>
      <c r="N1668" s="8">
        <v>220260.57</v>
      </c>
      <c r="O1668">
        <v>2015</v>
      </c>
      <c r="P1668" t="s">
        <v>24</v>
      </c>
      <c r="Q1668" t="s">
        <v>34</v>
      </c>
      <c r="R1668" t="s">
        <v>70</v>
      </c>
      <c r="S1668" t="s">
        <v>225</v>
      </c>
      <c r="T1668" t="s">
        <v>226</v>
      </c>
    </row>
    <row r="1669" spans="1:20" x14ac:dyDescent="0.25">
      <c r="A1669">
        <v>2273</v>
      </c>
      <c r="B1669">
        <v>173</v>
      </c>
      <c r="C1669">
        <v>100</v>
      </c>
      <c r="D1669">
        <v>2</v>
      </c>
      <c r="E1669">
        <v>2</v>
      </c>
      <c r="F1669">
        <v>1</v>
      </c>
      <c r="G1669" s="2">
        <v>42302</v>
      </c>
      <c r="H1669" s="2">
        <v>42336</v>
      </c>
      <c r="I1669">
        <v>8048</v>
      </c>
      <c r="J1669">
        <v>47.45</v>
      </c>
      <c r="K1669" s="8">
        <v>31.79</v>
      </c>
      <c r="L1669" s="8">
        <v>381877.6</v>
      </c>
      <c r="M1669" s="8">
        <v>255845.92</v>
      </c>
      <c r="N1669" s="8">
        <v>126031.67999999999</v>
      </c>
      <c r="O1669">
        <v>2015</v>
      </c>
      <c r="P1669" t="s">
        <v>21</v>
      </c>
      <c r="Q1669" t="s">
        <v>37</v>
      </c>
      <c r="R1669" t="s">
        <v>216</v>
      </c>
      <c r="S1669" t="s">
        <v>225</v>
      </c>
      <c r="T1669" t="s">
        <v>228</v>
      </c>
    </row>
    <row r="1670" spans="1:20" x14ac:dyDescent="0.25">
      <c r="A1670">
        <v>2293</v>
      </c>
      <c r="B1670">
        <v>773</v>
      </c>
      <c r="C1670">
        <v>109</v>
      </c>
      <c r="D1670">
        <v>8</v>
      </c>
      <c r="E1670">
        <v>1</v>
      </c>
      <c r="F1670">
        <v>2</v>
      </c>
      <c r="G1670" s="2">
        <v>42351</v>
      </c>
      <c r="H1670" s="2">
        <v>42397</v>
      </c>
      <c r="I1670">
        <v>9590</v>
      </c>
      <c r="J1670">
        <v>109.28</v>
      </c>
      <c r="K1670" s="8">
        <v>35.840000000000003</v>
      </c>
      <c r="L1670" s="8">
        <v>1047995.2</v>
      </c>
      <c r="M1670" s="8">
        <v>343705.59999999998</v>
      </c>
      <c r="N1670" s="8">
        <v>704289.6</v>
      </c>
      <c r="O1670">
        <v>2015</v>
      </c>
      <c r="P1670" t="s">
        <v>30</v>
      </c>
      <c r="Q1670" t="s">
        <v>33</v>
      </c>
      <c r="R1670" t="s">
        <v>79</v>
      </c>
      <c r="S1670" t="s">
        <v>224</v>
      </c>
      <c r="T1670" t="s">
        <v>229</v>
      </c>
    </row>
    <row r="1671" spans="1:20" x14ac:dyDescent="0.25">
      <c r="A1671">
        <v>2298</v>
      </c>
      <c r="B1671">
        <v>451</v>
      </c>
      <c r="C1671">
        <v>83</v>
      </c>
      <c r="D1671">
        <v>8</v>
      </c>
      <c r="E1671">
        <v>2</v>
      </c>
      <c r="F1671">
        <v>1</v>
      </c>
      <c r="G1671" s="2">
        <v>42146</v>
      </c>
      <c r="H1671" s="2">
        <v>42179</v>
      </c>
      <c r="I1671">
        <v>3563</v>
      </c>
      <c r="J1671">
        <v>109.28</v>
      </c>
      <c r="K1671" s="8">
        <v>35.840000000000003</v>
      </c>
      <c r="L1671" s="8">
        <v>389364.64</v>
      </c>
      <c r="M1671" s="8">
        <v>127697.92</v>
      </c>
      <c r="N1671" s="8">
        <v>261666.72</v>
      </c>
      <c r="O1671">
        <v>2015</v>
      </c>
      <c r="P1671" t="s">
        <v>30</v>
      </c>
      <c r="Q1671" t="s">
        <v>33</v>
      </c>
      <c r="R1671" t="s">
        <v>100</v>
      </c>
      <c r="S1671" t="s">
        <v>225</v>
      </c>
      <c r="T1671" t="s">
        <v>228</v>
      </c>
    </row>
    <row r="1672" spans="1:20" x14ac:dyDescent="0.25">
      <c r="A1672">
        <v>2324</v>
      </c>
      <c r="B1672">
        <v>477</v>
      </c>
      <c r="C1672">
        <v>22</v>
      </c>
      <c r="D1672">
        <v>10</v>
      </c>
      <c r="E1672">
        <v>1</v>
      </c>
      <c r="F1672">
        <v>2</v>
      </c>
      <c r="G1672" s="2">
        <v>42161</v>
      </c>
      <c r="H1672" s="2">
        <v>42200</v>
      </c>
      <c r="I1672">
        <v>9543</v>
      </c>
      <c r="J1672">
        <v>81.73</v>
      </c>
      <c r="K1672" s="8">
        <v>56.67</v>
      </c>
      <c r="L1672" s="8">
        <v>779949.39</v>
      </c>
      <c r="M1672" s="8">
        <v>540801.81000000006</v>
      </c>
      <c r="N1672" s="8">
        <v>239147.58</v>
      </c>
      <c r="O1672">
        <v>2015</v>
      </c>
      <c r="P1672" t="s">
        <v>26</v>
      </c>
      <c r="Q1672" t="s">
        <v>33</v>
      </c>
      <c r="R1672" t="s">
        <v>102</v>
      </c>
      <c r="S1672" t="s">
        <v>224</v>
      </c>
      <c r="T1672" t="s">
        <v>229</v>
      </c>
    </row>
    <row r="1673" spans="1:20" x14ac:dyDescent="0.25">
      <c r="A1673">
        <v>2341</v>
      </c>
      <c r="B1673">
        <v>713</v>
      </c>
      <c r="C1673">
        <v>29</v>
      </c>
      <c r="D1673">
        <v>8</v>
      </c>
      <c r="E1673">
        <v>2</v>
      </c>
      <c r="F1673">
        <v>2</v>
      </c>
      <c r="G1673" s="2">
        <v>42087</v>
      </c>
      <c r="H1673" s="2">
        <v>42130</v>
      </c>
      <c r="I1673">
        <v>9440</v>
      </c>
      <c r="J1673">
        <v>109.28</v>
      </c>
      <c r="K1673" s="8">
        <v>35.840000000000003</v>
      </c>
      <c r="L1673" s="8">
        <v>1031603.2</v>
      </c>
      <c r="M1673" s="8">
        <v>338329.59999999998</v>
      </c>
      <c r="N1673" s="8">
        <v>693273.59999999998</v>
      </c>
      <c r="O1673">
        <v>2015</v>
      </c>
      <c r="P1673" t="s">
        <v>30</v>
      </c>
      <c r="Q1673" t="s">
        <v>32</v>
      </c>
      <c r="R1673" t="s">
        <v>213</v>
      </c>
      <c r="S1673" t="s">
        <v>225</v>
      </c>
      <c r="T1673" t="s">
        <v>229</v>
      </c>
    </row>
    <row r="1674" spans="1:20" x14ac:dyDescent="0.25">
      <c r="A1674">
        <v>2348</v>
      </c>
      <c r="B1674">
        <v>349</v>
      </c>
      <c r="C1674">
        <v>49</v>
      </c>
      <c r="D1674">
        <v>2</v>
      </c>
      <c r="E1674">
        <v>1</v>
      </c>
      <c r="F1674">
        <v>4</v>
      </c>
      <c r="G1674" s="2">
        <v>42130</v>
      </c>
      <c r="H1674" s="2">
        <v>42146</v>
      </c>
      <c r="I1674">
        <v>8429</v>
      </c>
      <c r="J1674">
        <v>47.45</v>
      </c>
      <c r="K1674" s="8">
        <v>31.79</v>
      </c>
      <c r="L1674" s="8">
        <v>399956.05</v>
      </c>
      <c r="M1674" s="8">
        <v>267957.90999999997</v>
      </c>
      <c r="N1674" s="8">
        <v>131998.14000000001</v>
      </c>
      <c r="O1674">
        <v>2015</v>
      </c>
      <c r="P1674" t="s">
        <v>21</v>
      </c>
      <c r="Q1674" t="s">
        <v>34</v>
      </c>
      <c r="R1674" t="s">
        <v>219</v>
      </c>
      <c r="S1674" t="s">
        <v>224</v>
      </c>
      <c r="T1674" t="s">
        <v>227</v>
      </c>
    </row>
    <row r="1675" spans="1:20" x14ac:dyDescent="0.25">
      <c r="A1675">
        <v>2352</v>
      </c>
      <c r="B1675">
        <v>108</v>
      </c>
      <c r="C1675">
        <v>23</v>
      </c>
      <c r="D1675">
        <v>2</v>
      </c>
      <c r="E1675">
        <v>2</v>
      </c>
      <c r="F1675">
        <v>2</v>
      </c>
      <c r="G1675" s="2">
        <v>42339</v>
      </c>
      <c r="H1675" s="2">
        <v>42374</v>
      </c>
      <c r="I1675">
        <v>1854</v>
      </c>
      <c r="J1675">
        <v>47.45</v>
      </c>
      <c r="K1675" s="8">
        <v>31.79</v>
      </c>
      <c r="L1675" s="8">
        <v>87972.3</v>
      </c>
      <c r="M1675" s="8">
        <v>58938.66</v>
      </c>
      <c r="N1675" s="8">
        <v>29033.64</v>
      </c>
      <c r="O1675">
        <v>2015</v>
      </c>
      <c r="P1675" t="s">
        <v>21</v>
      </c>
      <c r="Q1675" t="s">
        <v>33</v>
      </c>
      <c r="R1675" t="s">
        <v>211</v>
      </c>
      <c r="S1675" t="s">
        <v>225</v>
      </c>
      <c r="T1675" t="s">
        <v>229</v>
      </c>
    </row>
    <row r="1676" spans="1:20" x14ac:dyDescent="0.25">
      <c r="A1676">
        <v>2352</v>
      </c>
      <c r="B1676">
        <v>108</v>
      </c>
      <c r="C1676">
        <v>23</v>
      </c>
      <c r="D1676">
        <v>2</v>
      </c>
      <c r="E1676">
        <v>2</v>
      </c>
      <c r="F1676">
        <v>2</v>
      </c>
      <c r="G1676" s="2">
        <v>42339</v>
      </c>
      <c r="H1676" s="2">
        <v>42374</v>
      </c>
      <c r="I1676">
        <v>1854</v>
      </c>
      <c r="J1676">
        <v>47.45</v>
      </c>
      <c r="K1676" s="8">
        <v>31.79</v>
      </c>
      <c r="L1676" s="8">
        <v>87972.3</v>
      </c>
      <c r="M1676" s="8">
        <v>58938.66</v>
      </c>
      <c r="N1676" s="8">
        <v>29033.64</v>
      </c>
      <c r="O1676">
        <v>2015</v>
      </c>
      <c r="P1676" t="s">
        <v>21</v>
      </c>
      <c r="Q1676" t="s">
        <v>33</v>
      </c>
      <c r="R1676" t="s">
        <v>211</v>
      </c>
      <c r="S1676" t="s">
        <v>225</v>
      </c>
      <c r="T1676" t="s">
        <v>229</v>
      </c>
    </row>
    <row r="1677" spans="1:20" x14ac:dyDescent="0.25">
      <c r="A1677">
        <v>2352</v>
      </c>
      <c r="B1677">
        <v>579</v>
      </c>
      <c r="C1677">
        <v>23</v>
      </c>
      <c r="D1677">
        <v>2</v>
      </c>
      <c r="E1677">
        <v>2</v>
      </c>
      <c r="F1677">
        <v>2</v>
      </c>
      <c r="G1677" s="2">
        <v>42339</v>
      </c>
      <c r="H1677" s="2">
        <v>42374</v>
      </c>
      <c r="I1677">
        <v>1854</v>
      </c>
      <c r="J1677">
        <v>47.45</v>
      </c>
      <c r="K1677" s="8">
        <v>31.79</v>
      </c>
      <c r="L1677" s="8">
        <v>87972.3</v>
      </c>
      <c r="M1677" s="8">
        <v>58938.66</v>
      </c>
      <c r="N1677" s="8">
        <v>29033.64</v>
      </c>
      <c r="O1677">
        <v>2015</v>
      </c>
      <c r="P1677" t="s">
        <v>21</v>
      </c>
      <c r="Q1677" t="s">
        <v>33</v>
      </c>
      <c r="R1677" t="s">
        <v>211</v>
      </c>
      <c r="S1677" t="s">
        <v>225</v>
      </c>
      <c r="T1677" t="s">
        <v>229</v>
      </c>
    </row>
    <row r="1678" spans="1:20" x14ac:dyDescent="0.25">
      <c r="A1678">
        <v>2352</v>
      </c>
      <c r="B1678">
        <v>579</v>
      </c>
      <c r="C1678">
        <v>23</v>
      </c>
      <c r="D1678">
        <v>2</v>
      </c>
      <c r="E1678">
        <v>2</v>
      </c>
      <c r="F1678">
        <v>2</v>
      </c>
      <c r="G1678" s="2">
        <v>42339</v>
      </c>
      <c r="H1678" s="2">
        <v>42374</v>
      </c>
      <c r="I1678">
        <v>1854</v>
      </c>
      <c r="J1678">
        <v>47.45</v>
      </c>
      <c r="K1678" s="8">
        <v>31.79</v>
      </c>
      <c r="L1678" s="8">
        <v>87972.3</v>
      </c>
      <c r="M1678" s="8">
        <v>58938.66</v>
      </c>
      <c r="N1678" s="8">
        <v>29033.64</v>
      </c>
      <c r="O1678">
        <v>2015</v>
      </c>
      <c r="P1678" t="s">
        <v>21</v>
      </c>
      <c r="Q1678" t="s">
        <v>33</v>
      </c>
      <c r="R1678" t="s">
        <v>211</v>
      </c>
      <c r="S1678" t="s">
        <v>225</v>
      </c>
      <c r="T1678" t="s">
        <v>229</v>
      </c>
    </row>
    <row r="1679" spans="1:20" x14ac:dyDescent="0.25">
      <c r="A1679">
        <v>2353</v>
      </c>
      <c r="B1679">
        <v>659</v>
      </c>
      <c r="C1679">
        <v>104</v>
      </c>
      <c r="D1679">
        <v>8</v>
      </c>
      <c r="E1679">
        <v>2</v>
      </c>
      <c r="F1679">
        <v>3</v>
      </c>
      <c r="G1679" s="2">
        <v>42253</v>
      </c>
      <c r="H1679" s="2">
        <v>42296</v>
      </c>
      <c r="I1679">
        <v>3076</v>
      </c>
      <c r="J1679">
        <v>109.28</v>
      </c>
      <c r="K1679" s="8">
        <v>35.840000000000003</v>
      </c>
      <c r="L1679" s="8">
        <v>336145.28</v>
      </c>
      <c r="M1679" s="8">
        <v>110243.84</v>
      </c>
      <c r="N1679" s="8">
        <v>225901.44</v>
      </c>
      <c r="O1679">
        <v>2015</v>
      </c>
      <c r="P1679" t="s">
        <v>30</v>
      </c>
      <c r="Q1679" t="s">
        <v>35</v>
      </c>
      <c r="R1679" t="s">
        <v>59</v>
      </c>
      <c r="S1679" t="s">
        <v>225</v>
      </c>
      <c r="T1679" t="s">
        <v>226</v>
      </c>
    </row>
    <row r="1680" spans="1:20" x14ac:dyDescent="0.25">
      <c r="A1680">
        <v>2356</v>
      </c>
      <c r="B1680">
        <v>361</v>
      </c>
      <c r="C1680">
        <v>98</v>
      </c>
      <c r="D1680">
        <v>9</v>
      </c>
      <c r="E1680">
        <v>1</v>
      </c>
      <c r="F1680">
        <v>1</v>
      </c>
      <c r="G1680" s="2">
        <v>42182</v>
      </c>
      <c r="H1680" s="2">
        <v>42200</v>
      </c>
      <c r="I1680">
        <v>8573</v>
      </c>
      <c r="J1680">
        <v>152.58000000000001</v>
      </c>
      <c r="K1680" s="8">
        <v>97.44</v>
      </c>
      <c r="L1680" s="8">
        <v>1308068.3400000001</v>
      </c>
      <c r="M1680" s="8">
        <v>835353.12</v>
      </c>
      <c r="N1680" s="8">
        <v>472715.22</v>
      </c>
      <c r="O1680">
        <v>2015</v>
      </c>
      <c r="P1680" t="s">
        <v>29</v>
      </c>
      <c r="Q1680" t="s">
        <v>35</v>
      </c>
      <c r="R1680" t="s">
        <v>187</v>
      </c>
      <c r="S1680" t="s">
        <v>224</v>
      </c>
      <c r="T1680" t="s">
        <v>228</v>
      </c>
    </row>
    <row r="1681" spans="1:20" x14ac:dyDescent="0.25">
      <c r="A1681">
        <v>2365</v>
      </c>
      <c r="B1681">
        <v>270</v>
      </c>
      <c r="C1681">
        <v>130</v>
      </c>
      <c r="D1681">
        <v>10</v>
      </c>
      <c r="E1681">
        <v>1</v>
      </c>
      <c r="F1681">
        <v>4</v>
      </c>
      <c r="G1681" s="2">
        <v>42338</v>
      </c>
      <c r="H1681" s="2">
        <v>42341</v>
      </c>
      <c r="I1681">
        <v>2056</v>
      </c>
      <c r="J1681">
        <v>81.73</v>
      </c>
      <c r="K1681" s="8">
        <v>56.67</v>
      </c>
      <c r="L1681" s="8">
        <v>168036.88</v>
      </c>
      <c r="M1681" s="8">
        <v>116513.52</v>
      </c>
      <c r="N1681" s="8">
        <v>51523.360000000001</v>
      </c>
      <c r="O1681">
        <v>2015</v>
      </c>
      <c r="P1681" t="s">
        <v>26</v>
      </c>
      <c r="Q1681" t="s">
        <v>36</v>
      </c>
      <c r="R1681" t="s">
        <v>208</v>
      </c>
      <c r="S1681" t="s">
        <v>224</v>
      </c>
      <c r="T1681" t="s">
        <v>227</v>
      </c>
    </row>
    <row r="1682" spans="1:20" x14ac:dyDescent="0.25">
      <c r="A1682">
        <v>2366</v>
      </c>
      <c r="B1682">
        <v>130</v>
      </c>
      <c r="C1682">
        <v>50</v>
      </c>
      <c r="D1682">
        <v>5</v>
      </c>
      <c r="E1682">
        <v>2</v>
      </c>
      <c r="F1682">
        <v>3</v>
      </c>
      <c r="G1682" s="2">
        <v>42028</v>
      </c>
      <c r="H1682" s="2">
        <v>42067</v>
      </c>
      <c r="I1682">
        <v>7453</v>
      </c>
      <c r="J1682">
        <v>255.28</v>
      </c>
      <c r="K1682" s="8">
        <v>159.41999999999999</v>
      </c>
      <c r="L1682" s="8">
        <v>1902601.84</v>
      </c>
      <c r="M1682" s="8">
        <v>1188157.26</v>
      </c>
      <c r="N1682" s="8">
        <v>714444.58</v>
      </c>
      <c r="O1682">
        <v>2015</v>
      </c>
      <c r="P1682" t="s">
        <v>23</v>
      </c>
      <c r="Q1682" t="s">
        <v>36</v>
      </c>
      <c r="R1682" t="s">
        <v>204</v>
      </c>
      <c r="S1682" t="s">
        <v>225</v>
      </c>
      <c r="T1682" t="s">
        <v>226</v>
      </c>
    </row>
    <row r="1683" spans="1:20" x14ac:dyDescent="0.25">
      <c r="A1683">
        <v>2370</v>
      </c>
      <c r="B1683">
        <v>587</v>
      </c>
      <c r="C1683">
        <v>94</v>
      </c>
      <c r="D1683">
        <v>6</v>
      </c>
      <c r="E1683">
        <v>1</v>
      </c>
      <c r="F1683">
        <v>3</v>
      </c>
      <c r="G1683" s="2">
        <v>42348</v>
      </c>
      <c r="H1683" s="2">
        <v>42387</v>
      </c>
      <c r="I1683">
        <v>3784</v>
      </c>
      <c r="J1683">
        <v>421.89</v>
      </c>
      <c r="K1683" s="8">
        <v>364.69</v>
      </c>
      <c r="L1683" s="8">
        <v>1596431.76</v>
      </c>
      <c r="M1683" s="8">
        <v>1379986.96</v>
      </c>
      <c r="N1683" s="8">
        <v>216444.79999999999</v>
      </c>
      <c r="O1683">
        <v>2015</v>
      </c>
      <c r="P1683" t="s">
        <v>22</v>
      </c>
      <c r="Q1683" t="s">
        <v>34</v>
      </c>
      <c r="R1683" t="s">
        <v>183</v>
      </c>
      <c r="S1683" t="s">
        <v>224</v>
      </c>
      <c r="T1683" t="s">
        <v>226</v>
      </c>
    </row>
    <row r="1684" spans="1:20" x14ac:dyDescent="0.25">
      <c r="A1684">
        <v>2384</v>
      </c>
      <c r="B1684">
        <v>134</v>
      </c>
      <c r="C1684">
        <v>18</v>
      </c>
      <c r="D1684">
        <v>12</v>
      </c>
      <c r="E1684">
        <v>1</v>
      </c>
      <c r="F1684">
        <v>2</v>
      </c>
      <c r="G1684" s="2">
        <v>42225</v>
      </c>
      <c r="H1684" s="2">
        <v>42268</v>
      </c>
      <c r="I1684">
        <v>4068</v>
      </c>
      <c r="J1684">
        <v>9.33</v>
      </c>
      <c r="K1684" s="8">
        <v>6.92</v>
      </c>
      <c r="L1684" s="8">
        <v>37954.44</v>
      </c>
      <c r="M1684" s="8">
        <v>28150.560000000001</v>
      </c>
      <c r="N1684" s="8">
        <v>9803.8799999999992</v>
      </c>
      <c r="O1684">
        <v>2015</v>
      </c>
      <c r="P1684" t="s">
        <v>28</v>
      </c>
      <c r="Q1684" t="s">
        <v>33</v>
      </c>
      <c r="R1684" t="s">
        <v>137</v>
      </c>
      <c r="S1684" t="s">
        <v>224</v>
      </c>
      <c r="T1684" t="s">
        <v>229</v>
      </c>
    </row>
    <row r="1685" spans="1:20" x14ac:dyDescent="0.25">
      <c r="A1685">
        <v>2385</v>
      </c>
      <c r="B1685">
        <v>479</v>
      </c>
      <c r="C1685">
        <v>25</v>
      </c>
      <c r="D1685">
        <v>7</v>
      </c>
      <c r="E1685">
        <v>2</v>
      </c>
      <c r="F1685">
        <v>1</v>
      </c>
      <c r="G1685" s="2">
        <v>42032</v>
      </c>
      <c r="H1685" s="2">
        <v>42065</v>
      </c>
      <c r="I1685">
        <v>705</v>
      </c>
      <c r="J1685">
        <v>205.7</v>
      </c>
      <c r="K1685" s="8">
        <v>117.11</v>
      </c>
      <c r="L1685" s="8">
        <v>145018.5</v>
      </c>
      <c r="M1685" s="8">
        <v>82562.55</v>
      </c>
      <c r="N1685" s="8">
        <v>62455.95</v>
      </c>
      <c r="O1685">
        <v>2015</v>
      </c>
      <c r="P1685" t="s">
        <v>31</v>
      </c>
      <c r="Q1685" t="s">
        <v>33</v>
      </c>
      <c r="R1685" t="s">
        <v>177</v>
      </c>
      <c r="S1685" t="s">
        <v>225</v>
      </c>
      <c r="T1685" t="s">
        <v>228</v>
      </c>
    </row>
    <row r="1686" spans="1:20" x14ac:dyDescent="0.25">
      <c r="A1686">
        <v>2386</v>
      </c>
      <c r="B1686">
        <v>142</v>
      </c>
      <c r="C1686">
        <v>159</v>
      </c>
      <c r="D1686">
        <v>2</v>
      </c>
      <c r="E1686">
        <v>1</v>
      </c>
      <c r="F1686">
        <v>4</v>
      </c>
      <c r="G1686" s="2">
        <v>42298</v>
      </c>
      <c r="H1686" s="2">
        <v>42316</v>
      </c>
      <c r="I1686">
        <v>4232</v>
      </c>
      <c r="J1686">
        <v>47.45</v>
      </c>
      <c r="K1686" s="8">
        <v>31.79</v>
      </c>
      <c r="L1686" s="8">
        <v>200808.4</v>
      </c>
      <c r="M1686" s="8">
        <v>134535.28</v>
      </c>
      <c r="N1686" s="8">
        <v>66273.119999999995</v>
      </c>
      <c r="O1686">
        <v>2015</v>
      </c>
      <c r="P1686" t="s">
        <v>21</v>
      </c>
      <c r="Q1686" t="s">
        <v>32</v>
      </c>
      <c r="R1686" t="s">
        <v>196</v>
      </c>
      <c r="S1686" t="s">
        <v>224</v>
      </c>
      <c r="T1686" t="s">
        <v>227</v>
      </c>
    </row>
    <row r="1687" spans="1:20" x14ac:dyDescent="0.25">
      <c r="A1687">
        <v>2392</v>
      </c>
      <c r="B1687">
        <v>216</v>
      </c>
      <c r="C1687">
        <v>22</v>
      </c>
      <c r="D1687">
        <v>3</v>
      </c>
      <c r="E1687">
        <v>1</v>
      </c>
      <c r="F1687">
        <v>2</v>
      </c>
      <c r="G1687" s="2">
        <v>42333</v>
      </c>
      <c r="H1687" s="2">
        <v>42337</v>
      </c>
      <c r="I1687">
        <v>3806</v>
      </c>
      <c r="J1687">
        <v>154.06</v>
      </c>
      <c r="K1687" s="8">
        <v>90.93</v>
      </c>
      <c r="L1687" s="8">
        <v>586352.36</v>
      </c>
      <c r="M1687" s="8">
        <v>346079.58</v>
      </c>
      <c r="N1687" s="8">
        <v>240272.78</v>
      </c>
      <c r="O1687">
        <v>2015</v>
      </c>
      <c r="P1687" t="s">
        <v>24</v>
      </c>
      <c r="Q1687" t="s">
        <v>33</v>
      </c>
      <c r="R1687" t="s">
        <v>102</v>
      </c>
      <c r="S1687" t="s">
        <v>224</v>
      </c>
      <c r="T1687" t="s">
        <v>229</v>
      </c>
    </row>
    <row r="1688" spans="1:20" x14ac:dyDescent="0.25">
      <c r="A1688">
        <v>2422</v>
      </c>
      <c r="B1688">
        <v>44</v>
      </c>
      <c r="C1688">
        <v>177</v>
      </c>
      <c r="D1688">
        <v>4</v>
      </c>
      <c r="E1688">
        <v>2</v>
      </c>
      <c r="F1688">
        <v>4</v>
      </c>
      <c r="G1688" s="2">
        <v>42149</v>
      </c>
      <c r="H1688" s="2">
        <v>42192</v>
      </c>
      <c r="I1688">
        <v>5015</v>
      </c>
      <c r="J1688">
        <v>668.27</v>
      </c>
      <c r="K1688" s="8">
        <v>502.54</v>
      </c>
      <c r="L1688" s="8">
        <v>3351374.05</v>
      </c>
      <c r="M1688" s="8">
        <v>2520238.1</v>
      </c>
      <c r="N1688" s="8">
        <v>831135.95</v>
      </c>
      <c r="O1688">
        <v>2015</v>
      </c>
      <c r="P1688" t="s">
        <v>20</v>
      </c>
      <c r="Q1688" t="s">
        <v>37</v>
      </c>
      <c r="R1688" t="s">
        <v>99</v>
      </c>
      <c r="S1688" t="s">
        <v>225</v>
      </c>
      <c r="T1688" t="s">
        <v>227</v>
      </c>
    </row>
    <row r="1689" spans="1:20" x14ac:dyDescent="0.25">
      <c r="A1689">
        <v>2432</v>
      </c>
      <c r="B1689">
        <v>462</v>
      </c>
      <c r="C1689">
        <v>58</v>
      </c>
      <c r="D1689">
        <v>5</v>
      </c>
      <c r="E1689">
        <v>1</v>
      </c>
      <c r="F1689">
        <v>1</v>
      </c>
      <c r="G1689" s="2">
        <v>42309</v>
      </c>
      <c r="H1689" s="2">
        <v>42330</v>
      </c>
      <c r="I1689">
        <v>7602</v>
      </c>
      <c r="J1689">
        <v>255.28</v>
      </c>
      <c r="K1689" s="8">
        <v>159.41999999999999</v>
      </c>
      <c r="L1689" s="8">
        <v>1940638.56</v>
      </c>
      <c r="M1689" s="8">
        <v>1211910.8400000001</v>
      </c>
      <c r="N1689" s="8">
        <v>728727.72</v>
      </c>
      <c r="O1689">
        <v>2015</v>
      </c>
      <c r="P1689" t="s">
        <v>23</v>
      </c>
      <c r="Q1689" t="s">
        <v>33</v>
      </c>
      <c r="R1689" t="s">
        <v>76</v>
      </c>
      <c r="S1689" t="s">
        <v>224</v>
      </c>
      <c r="T1689" t="s">
        <v>228</v>
      </c>
    </row>
    <row r="1690" spans="1:20" x14ac:dyDescent="0.25">
      <c r="A1690">
        <v>2435</v>
      </c>
      <c r="B1690">
        <v>42</v>
      </c>
      <c r="C1690">
        <v>75</v>
      </c>
      <c r="D1690">
        <v>3</v>
      </c>
      <c r="E1690">
        <v>1</v>
      </c>
      <c r="F1690">
        <v>1</v>
      </c>
      <c r="G1690" s="2">
        <v>42320</v>
      </c>
      <c r="H1690" s="2">
        <v>42344</v>
      </c>
      <c r="I1690">
        <v>7479</v>
      </c>
      <c r="J1690">
        <v>154.06</v>
      </c>
      <c r="K1690" s="8">
        <v>90.93</v>
      </c>
      <c r="L1690" s="8">
        <v>1152214.74</v>
      </c>
      <c r="M1690" s="8">
        <v>680065.47</v>
      </c>
      <c r="N1690" s="8">
        <v>472149.27</v>
      </c>
      <c r="O1690">
        <v>2015</v>
      </c>
      <c r="P1690" t="s">
        <v>24</v>
      </c>
      <c r="Q1690" t="s">
        <v>35</v>
      </c>
      <c r="R1690" t="s">
        <v>133</v>
      </c>
      <c r="S1690" t="s">
        <v>224</v>
      </c>
      <c r="T1690" t="s">
        <v>228</v>
      </c>
    </row>
    <row r="1691" spans="1:20" x14ac:dyDescent="0.25">
      <c r="A1691">
        <v>2446</v>
      </c>
      <c r="B1691">
        <v>450</v>
      </c>
      <c r="C1691">
        <v>10</v>
      </c>
      <c r="D1691">
        <v>6</v>
      </c>
      <c r="E1691">
        <v>2</v>
      </c>
      <c r="F1691">
        <v>1</v>
      </c>
      <c r="G1691" s="2">
        <v>42303</v>
      </c>
      <c r="H1691" s="2">
        <v>42328</v>
      </c>
      <c r="I1691">
        <v>8274</v>
      </c>
      <c r="J1691">
        <v>421.89</v>
      </c>
      <c r="K1691" s="8">
        <v>364.69</v>
      </c>
      <c r="L1691" s="8">
        <v>3490717.86</v>
      </c>
      <c r="M1691" s="8">
        <v>3017445.06</v>
      </c>
      <c r="N1691" s="8">
        <v>473272.8</v>
      </c>
      <c r="O1691">
        <v>2015</v>
      </c>
      <c r="P1691" t="s">
        <v>22</v>
      </c>
      <c r="Q1691" t="s">
        <v>32</v>
      </c>
      <c r="R1691" t="s">
        <v>161</v>
      </c>
      <c r="S1691" t="s">
        <v>225</v>
      </c>
      <c r="T1691" t="s">
        <v>228</v>
      </c>
    </row>
    <row r="1692" spans="1:20" x14ac:dyDescent="0.25">
      <c r="A1692">
        <v>2454</v>
      </c>
      <c r="B1692">
        <v>142</v>
      </c>
      <c r="C1692">
        <v>124</v>
      </c>
      <c r="D1692">
        <v>3</v>
      </c>
      <c r="E1692">
        <v>1</v>
      </c>
      <c r="F1692">
        <v>3</v>
      </c>
      <c r="G1692" s="2">
        <v>42303</v>
      </c>
      <c r="H1692" s="2">
        <v>42348</v>
      </c>
      <c r="I1692">
        <v>1125</v>
      </c>
      <c r="J1692">
        <v>154.06</v>
      </c>
      <c r="K1692" s="8">
        <v>90.93</v>
      </c>
      <c r="L1692" s="8">
        <v>173317.5</v>
      </c>
      <c r="M1692" s="8">
        <v>102296.25</v>
      </c>
      <c r="N1692" s="8">
        <v>71021.25</v>
      </c>
      <c r="O1692">
        <v>2015</v>
      </c>
      <c r="P1692" t="s">
        <v>24</v>
      </c>
      <c r="Q1692" t="s">
        <v>35</v>
      </c>
      <c r="R1692" t="s">
        <v>188</v>
      </c>
      <c r="S1692" t="s">
        <v>224</v>
      </c>
      <c r="T1692" t="s">
        <v>226</v>
      </c>
    </row>
    <row r="1693" spans="1:20" x14ac:dyDescent="0.25">
      <c r="A1693">
        <v>2455</v>
      </c>
      <c r="B1693">
        <v>20</v>
      </c>
      <c r="C1693">
        <v>129</v>
      </c>
      <c r="D1693">
        <v>5</v>
      </c>
      <c r="E1693">
        <v>1</v>
      </c>
      <c r="F1693">
        <v>4</v>
      </c>
      <c r="G1693" s="2">
        <v>42062</v>
      </c>
      <c r="H1693" s="2">
        <v>42112</v>
      </c>
      <c r="I1693">
        <v>7664</v>
      </c>
      <c r="J1693">
        <v>255.28</v>
      </c>
      <c r="K1693" s="8">
        <v>159.41999999999999</v>
      </c>
      <c r="L1693" s="8">
        <v>1956465.92</v>
      </c>
      <c r="M1693" s="8">
        <v>1221794.8799999999</v>
      </c>
      <c r="N1693" s="8">
        <v>734671.04</v>
      </c>
      <c r="O1693">
        <v>2015</v>
      </c>
      <c r="P1693" t="s">
        <v>23</v>
      </c>
      <c r="Q1693" t="s">
        <v>34</v>
      </c>
      <c r="R1693" t="s">
        <v>94</v>
      </c>
      <c r="S1693" t="s">
        <v>224</v>
      </c>
      <c r="T1693" t="s">
        <v>227</v>
      </c>
    </row>
    <row r="1694" spans="1:20" x14ac:dyDescent="0.25">
      <c r="A1694">
        <v>2462</v>
      </c>
      <c r="B1694">
        <v>97</v>
      </c>
      <c r="C1694">
        <v>121</v>
      </c>
      <c r="D1694">
        <v>5</v>
      </c>
      <c r="E1694">
        <v>2</v>
      </c>
      <c r="F1694">
        <v>3</v>
      </c>
      <c r="G1694" s="2">
        <v>42045</v>
      </c>
      <c r="H1694" s="2">
        <v>42067</v>
      </c>
      <c r="I1694">
        <v>9025</v>
      </c>
      <c r="J1694">
        <v>255.28</v>
      </c>
      <c r="K1694" s="8">
        <v>159.41999999999999</v>
      </c>
      <c r="L1694" s="8">
        <v>2303902</v>
      </c>
      <c r="M1694" s="8">
        <v>1438765.5</v>
      </c>
      <c r="N1694" s="8">
        <v>865136.5</v>
      </c>
      <c r="O1694">
        <v>2015</v>
      </c>
      <c r="P1694" t="s">
        <v>23</v>
      </c>
      <c r="Q1694" t="s">
        <v>35</v>
      </c>
      <c r="R1694" t="s">
        <v>58</v>
      </c>
      <c r="S1694" t="s">
        <v>225</v>
      </c>
      <c r="T1694" t="s">
        <v>226</v>
      </c>
    </row>
    <row r="1695" spans="1:20" x14ac:dyDescent="0.25">
      <c r="A1695">
        <v>2468</v>
      </c>
      <c r="B1695">
        <v>915</v>
      </c>
      <c r="C1695">
        <v>9</v>
      </c>
      <c r="D1695">
        <v>5</v>
      </c>
      <c r="E1695">
        <v>2</v>
      </c>
      <c r="F1695">
        <v>2</v>
      </c>
      <c r="G1695" s="2">
        <v>42078</v>
      </c>
      <c r="H1695" s="2">
        <v>42097</v>
      </c>
      <c r="I1695">
        <v>2579</v>
      </c>
      <c r="J1695">
        <v>255.28</v>
      </c>
      <c r="K1695" s="8">
        <v>159.41999999999999</v>
      </c>
      <c r="L1695" s="8">
        <v>658367.12</v>
      </c>
      <c r="M1695" s="8">
        <v>411144.18</v>
      </c>
      <c r="N1695" s="8">
        <v>247222.94</v>
      </c>
      <c r="O1695">
        <v>2015</v>
      </c>
      <c r="P1695" t="s">
        <v>23</v>
      </c>
      <c r="Q1695" t="s">
        <v>34</v>
      </c>
      <c r="R1695" t="s">
        <v>41</v>
      </c>
      <c r="S1695" t="s">
        <v>225</v>
      </c>
      <c r="T1695" t="s">
        <v>229</v>
      </c>
    </row>
    <row r="1696" spans="1:20" x14ac:dyDescent="0.25">
      <c r="A1696">
        <v>2470</v>
      </c>
      <c r="B1696">
        <v>328</v>
      </c>
      <c r="C1696">
        <v>19</v>
      </c>
      <c r="D1696">
        <v>7</v>
      </c>
      <c r="E1696">
        <v>1</v>
      </c>
      <c r="F1696">
        <v>2</v>
      </c>
      <c r="G1696" s="2">
        <v>42223</v>
      </c>
      <c r="H1696" s="2">
        <v>42243</v>
      </c>
      <c r="I1696">
        <v>4473</v>
      </c>
      <c r="J1696">
        <v>205.7</v>
      </c>
      <c r="K1696" s="8">
        <v>117.11</v>
      </c>
      <c r="L1696" s="8">
        <v>920096.1</v>
      </c>
      <c r="M1696" s="8">
        <v>523833.03</v>
      </c>
      <c r="N1696" s="8">
        <v>396263.07</v>
      </c>
      <c r="O1696">
        <v>2015</v>
      </c>
      <c r="P1696" t="s">
        <v>31</v>
      </c>
      <c r="Q1696" t="s">
        <v>35</v>
      </c>
      <c r="R1696" t="s">
        <v>131</v>
      </c>
      <c r="S1696" t="s">
        <v>224</v>
      </c>
      <c r="T1696" t="s">
        <v>229</v>
      </c>
    </row>
    <row r="1697" spans="1:20" x14ac:dyDescent="0.25">
      <c r="A1697">
        <v>2471</v>
      </c>
      <c r="B1697">
        <v>875</v>
      </c>
      <c r="C1697">
        <v>154</v>
      </c>
      <c r="D1697">
        <v>4</v>
      </c>
      <c r="E1697">
        <v>1</v>
      </c>
      <c r="F1697">
        <v>4</v>
      </c>
      <c r="G1697" s="2">
        <v>42059</v>
      </c>
      <c r="H1697" s="2">
        <v>42071</v>
      </c>
      <c r="I1697">
        <v>1063</v>
      </c>
      <c r="J1697">
        <v>668.27</v>
      </c>
      <c r="K1697" s="8">
        <v>502.54</v>
      </c>
      <c r="L1697" s="8">
        <v>710371.01</v>
      </c>
      <c r="M1697" s="8">
        <v>534200.02</v>
      </c>
      <c r="N1697" s="8">
        <v>176170.99</v>
      </c>
      <c r="O1697">
        <v>2015</v>
      </c>
      <c r="P1697" t="s">
        <v>20</v>
      </c>
      <c r="Q1697" t="s">
        <v>35</v>
      </c>
      <c r="R1697" t="s">
        <v>98</v>
      </c>
      <c r="S1697" t="s">
        <v>224</v>
      </c>
      <c r="T1697" t="s">
        <v>227</v>
      </c>
    </row>
    <row r="1698" spans="1:20" x14ac:dyDescent="0.25">
      <c r="A1698">
        <v>2479</v>
      </c>
      <c r="B1698">
        <v>517</v>
      </c>
      <c r="C1698">
        <v>116</v>
      </c>
      <c r="D1698">
        <v>5</v>
      </c>
      <c r="E1698">
        <v>1</v>
      </c>
      <c r="F1698">
        <v>2</v>
      </c>
      <c r="G1698" s="2">
        <v>42320</v>
      </c>
      <c r="H1698" s="2">
        <v>42356</v>
      </c>
      <c r="I1698">
        <v>2055</v>
      </c>
      <c r="J1698">
        <v>255.28</v>
      </c>
      <c r="K1698" s="8">
        <v>159.41999999999999</v>
      </c>
      <c r="L1698" s="8">
        <v>524600.4</v>
      </c>
      <c r="M1698" s="8">
        <v>327608.09999999998</v>
      </c>
      <c r="N1698" s="8">
        <v>196992.3</v>
      </c>
      <c r="O1698">
        <v>2015</v>
      </c>
      <c r="P1698" t="s">
        <v>23</v>
      </c>
      <c r="Q1698" t="s">
        <v>33</v>
      </c>
      <c r="R1698" t="s">
        <v>163</v>
      </c>
      <c r="S1698" t="s">
        <v>224</v>
      </c>
      <c r="T1698" t="s">
        <v>229</v>
      </c>
    </row>
    <row r="1699" spans="1:20" x14ac:dyDescent="0.25">
      <c r="A1699">
        <v>2480</v>
      </c>
      <c r="B1699">
        <v>912</v>
      </c>
      <c r="C1699">
        <v>85</v>
      </c>
      <c r="D1699">
        <v>7</v>
      </c>
      <c r="E1699">
        <v>1</v>
      </c>
      <c r="F1699">
        <v>1</v>
      </c>
      <c r="G1699" s="2">
        <v>42143</v>
      </c>
      <c r="H1699" s="2">
        <v>42152</v>
      </c>
      <c r="I1699">
        <v>5395</v>
      </c>
      <c r="J1699">
        <v>205.7</v>
      </c>
      <c r="K1699" s="8">
        <v>117.11</v>
      </c>
      <c r="L1699" s="8">
        <v>1109751.5</v>
      </c>
      <c r="M1699" s="8">
        <v>631808.44999999995</v>
      </c>
      <c r="N1699" s="8">
        <v>477943.05</v>
      </c>
      <c r="O1699">
        <v>2015</v>
      </c>
      <c r="P1699" t="s">
        <v>31</v>
      </c>
      <c r="Q1699" t="s">
        <v>33</v>
      </c>
      <c r="R1699" t="s">
        <v>128</v>
      </c>
      <c r="S1699" t="s">
        <v>224</v>
      </c>
      <c r="T1699" t="s">
        <v>228</v>
      </c>
    </row>
    <row r="1700" spans="1:20" x14ac:dyDescent="0.25">
      <c r="A1700">
        <v>2496</v>
      </c>
      <c r="B1700">
        <v>690</v>
      </c>
      <c r="C1700">
        <v>178</v>
      </c>
      <c r="D1700">
        <v>6</v>
      </c>
      <c r="E1700">
        <v>2</v>
      </c>
      <c r="F1700">
        <v>4</v>
      </c>
      <c r="G1700" s="2">
        <v>42340</v>
      </c>
      <c r="H1700" s="2">
        <v>42369</v>
      </c>
      <c r="I1700">
        <v>6716</v>
      </c>
      <c r="J1700">
        <v>421.89</v>
      </c>
      <c r="K1700" s="8">
        <v>364.69</v>
      </c>
      <c r="L1700" s="8">
        <v>2833413.24</v>
      </c>
      <c r="M1700" s="8">
        <v>2449258.04</v>
      </c>
      <c r="N1700" s="8">
        <v>384155.2</v>
      </c>
      <c r="O1700">
        <v>2015</v>
      </c>
      <c r="P1700" t="s">
        <v>22</v>
      </c>
      <c r="Q1700" t="s">
        <v>36</v>
      </c>
      <c r="R1700" t="s">
        <v>43</v>
      </c>
      <c r="S1700" t="s">
        <v>225</v>
      </c>
      <c r="T1700" t="s">
        <v>227</v>
      </c>
    </row>
    <row r="1701" spans="1:20" x14ac:dyDescent="0.25">
      <c r="A1701">
        <v>2512</v>
      </c>
      <c r="B1701">
        <v>285</v>
      </c>
      <c r="C1701">
        <v>2</v>
      </c>
      <c r="D1701">
        <v>10</v>
      </c>
      <c r="E1701">
        <v>1</v>
      </c>
      <c r="F1701">
        <v>1</v>
      </c>
      <c r="G1701" s="2">
        <v>42202</v>
      </c>
      <c r="H1701" s="2">
        <v>42247</v>
      </c>
      <c r="I1701">
        <v>733</v>
      </c>
      <c r="J1701">
        <v>81.73</v>
      </c>
      <c r="K1701" s="8">
        <v>56.67</v>
      </c>
      <c r="L1701" s="8">
        <v>59908.09</v>
      </c>
      <c r="M1701" s="8">
        <v>41539.11</v>
      </c>
      <c r="N1701" s="8">
        <v>18368.98</v>
      </c>
      <c r="O1701">
        <v>2015</v>
      </c>
      <c r="P1701" t="s">
        <v>26</v>
      </c>
      <c r="Q1701" t="s">
        <v>33</v>
      </c>
      <c r="R1701" t="s">
        <v>93</v>
      </c>
      <c r="S1701" t="s">
        <v>224</v>
      </c>
      <c r="T1701" t="s">
        <v>228</v>
      </c>
    </row>
    <row r="1702" spans="1:20" x14ac:dyDescent="0.25">
      <c r="A1702">
        <v>2515</v>
      </c>
      <c r="B1702">
        <v>558</v>
      </c>
      <c r="C1702">
        <v>40</v>
      </c>
      <c r="D1702">
        <v>1</v>
      </c>
      <c r="E1702">
        <v>1</v>
      </c>
      <c r="F1702">
        <v>1</v>
      </c>
      <c r="G1702" s="2">
        <v>42342</v>
      </c>
      <c r="H1702" s="2">
        <v>42387</v>
      </c>
      <c r="I1702">
        <v>519</v>
      </c>
      <c r="J1702">
        <v>651.21</v>
      </c>
      <c r="K1702" s="8">
        <v>524.96</v>
      </c>
      <c r="L1702" s="8">
        <v>337977.99</v>
      </c>
      <c r="M1702" s="8">
        <v>272454.24</v>
      </c>
      <c r="N1702" s="8">
        <v>65523.75</v>
      </c>
      <c r="O1702">
        <v>2015</v>
      </c>
      <c r="P1702" t="s">
        <v>25</v>
      </c>
      <c r="Q1702" t="s">
        <v>36</v>
      </c>
      <c r="R1702" t="s">
        <v>145</v>
      </c>
      <c r="S1702" t="s">
        <v>224</v>
      </c>
      <c r="T1702" t="s">
        <v>228</v>
      </c>
    </row>
    <row r="1703" spans="1:20" x14ac:dyDescent="0.25">
      <c r="A1703">
        <v>2533</v>
      </c>
      <c r="B1703">
        <v>475</v>
      </c>
      <c r="C1703">
        <v>43</v>
      </c>
      <c r="D1703">
        <v>3</v>
      </c>
      <c r="E1703">
        <v>2</v>
      </c>
      <c r="F1703">
        <v>4</v>
      </c>
      <c r="G1703" s="2">
        <v>42006</v>
      </c>
      <c r="H1703" s="2">
        <v>42045</v>
      </c>
      <c r="I1703">
        <v>3921</v>
      </c>
      <c r="J1703">
        <v>154.06</v>
      </c>
      <c r="K1703" s="8">
        <v>90.93</v>
      </c>
      <c r="L1703" s="8">
        <v>604069.26</v>
      </c>
      <c r="M1703" s="8">
        <v>356536.53</v>
      </c>
      <c r="N1703" s="8">
        <v>247532.73</v>
      </c>
      <c r="O1703">
        <v>2015</v>
      </c>
      <c r="P1703" t="s">
        <v>24</v>
      </c>
      <c r="Q1703" t="s">
        <v>33</v>
      </c>
      <c r="R1703" t="s">
        <v>51</v>
      </c>
      <c r="S1703" t="s">
        <v>225</v>
      </c>
      <c r="T1703" t="s">
        <v>227</v>
      </c>
    </row>
    <row r="1704" spans="1:20" x14ac:dyDescent="0.25">
      <c r="A1704">
        <v>2546</v>
      </c>
      <c r="B1704">
        <v>470</v>
      </c>
      <c r="C1704">
        <v>111</v>
      </c>
      <c r="D1704">
        <v>3</v>
      </c>
      <c r="E1704">
        <v>1</v>
      </c>
      <c r="F1704">
        <v>2</v>
      </c>
      <c r="G1704" s="2">
        <v>42045</v>
      </c>
      <c r="H1704" s="2">
        <v>42055</v>
      </c>
      <c r="I1704">
        <v>4449</v>
      </c>
      <c r="J1704">
        <v>154.06</v>
      </c>
      <c r="K1704" s="8">
        <v>90.93</v>
      </c>
      <c r="L1704" s="8">
        <v>685412.94</v>
      </c>
      <c r="M1704" s="8">
        <v>404547.57</v>
      </c>
      <c r="N1704" s="8">
        <v>280865.37</v>
      </c>
      <c r="O1704">
        <v>2015</v>
      </c>
      <c r="P1704" t="s">
        <v>24</v>
      </c>
      <c r="Q1704" t="s">
        <v>36</v>
      </c>
      <c r="R1704" t="s">
        <v>139</v>
      </c>
      <c r="S1704" t="s">
        <v>224</v>
      </c>
      <c r="T1704" t="s">
        <v>229</v>
      </c>
    </row>
    <row r="1705" spans="1:20" x14ac:dyDescent="0.25">
      <c r="A1705">
        <v>2564</v>
      </c>
      <c r="B1705">
        <v>11</v>
      </c>
      <c r="C1705">
        <v>70</v>
      </c>
      <c r="D1705">
        <v>2</v>
      </c>
      <c r="E1705">
        <v>1</v>
      </c>
      <c r="F1705">
        <v>3</v>
      </c>
      <c r="G1705" s="2">
        <v>42163</v>
      </c>
      <c r="H1705" s="2">
        <v>42176</v>
      </c>
      <c r="I1705">
        <v>7559</v>
      </c>
      <c r="J1705">
        <v>47.45</v>
      </c>
      <c r="K1705" s="8">
        <v>31.79</v>
      </c>
      <c r="L1705" s="8">
        <v>358674.55</v>
      </c>
      <c r="M1705" s="8">
        <v>240300.61</v>
      </c>
      <c r="N1705" s="8">
        <v>118373.94</v>
      </c>
      <c r="O1705">
        <v>2015</v>
      </c>
      <c r="P1705" t="s">
        <v>21</v>
      </c>
      <c r="Q1705" t="s">
        <v>35</v>
      </c>
      <c r="R1705" t="s">
        <v>42</v>
      </c>
      <c r="S1705" t="s">
        <v>224</v>
      </c>
      <c r="T1705" t="s">
        <v>226</v>
      </c>
    </row>
    <row r="1706" spans="1:20" x14ac:dyDescent="0.25">
      <c r="A1706">
        <v>2566</v>
      </c>
      <c r="B1706">
        <v>538</v>
      </c>
      <c r="C1706">
        <v>56</v>
      </c>
      <c r="D1706">
        <v>10</v>
      </c>
      <c r="E1706">
        <v>1</v>
      </c>
      <c r="F1706">
        <v>3</v>
      </c>
      <c r="G1706" s="2">
        <v>42316</v>
      </c>
      <c r="H1706" s="2">
        <v>42330</v>
      </c>
      <c r="I1706">
        <v>8662</v>
      </c>
      <c r="J1706">
        <v>81.73</v>
      </c>
      <c r="K1706" s="8">
        <v>56.67</v>
      </c>
      <c r="L1706" s="8">
        <v>707945.26</v>
      </c>
      <c r="M1706" s="8">
        <v>490875.54</v>
      </c>
      <c r="N1706" s="8">
        <v>217069.72</v>
      </c>
      <c r="O1706">
        <v>2015</v>
      </c>
      <c r="P1706" t="s">
        <v>26</v>
      </c>
      <c r="Q1706" t="s">
        <v>35</v>
      </c>
      <c r="R1706" t="s">
        <v>67</v>
      </c>
      <c r="S1706" t="s">
        <v>224</v>
      </c>
      <c r="T1706" t="s">
        <v>226</v>
      </c>
    </row>
    <row r="1707" spans="1:20" x14ac:dyDescent="0.25">
      <c r="A1707">
        <v>2581</v>
      </c>
      <c r="B1707">
        <v>27</v>
      </c>
      <c r="C1707">
        <v>133</v>
      </c>
      <c r="D1707">
        <v>4</v>
      </c>
      <c r="E1707">
        <v>1</v>
      </c>
      <c r="F1707">
        <v>4</v>
      </c>
      <c r="G1707" s="2">
        <v>42229</v>
      </c>
      <c r="H1707" s="2">
        <v>42244</v>
      </c>
      <c r="I1707">
        <v>6311</v>
      </c>
      <c r="J1707">
        <v>668.27</v>
      </c>
      <c r="K1707" s="8">
        <v>502.54</v>
      </c>
      <c r="L1707" s="8">
        <v>4217451.97</v>
      </c>
      <c r="M1707" s="8">
        <v>3171529.94</v>
      </c>
      <c r="N1707" s="8">
        <v>1045922.03</v>
      </c>
      <c r="O1707">
        <v>2015</v>
      </c>
      <c r="P1707" t="s">
        <v>20</v>
      </c>
      <c r="Q1707" t="s">
        <v>34</v>
      </c>
      <c r="R1707" t="s">
        <v>220</v>
      </c>
      <c r="S1707" t="s">
        <v>224</v>
      </c>
      <c r="T1707" t="s">
        <v>227</v>
      </c>
    </row>
    <row r="1708" spans="1:20" x14ac:dyDescent="0.25">
      <c r="A1708">
        <v>2583</v>
      </c>
      <c r="B1708">
        <v>584</v>
      </c>
      <c r="C1708">
        <v>176</v>
      </c>
      <c r="D1708">
        <v>3</v>
      </c>
      <c r="E1708">
        <v>1</v>
      </c>
      <c r="F1708">
        <v>2</v>
      </c>
      <c r="G1708" s="2">
        <v>42336</v>
      </c>
      <c r="H1708" s="2">
        <v>42386</v>
      </c>
      <c r="I1708">
        <v>5326</v>
      </c>
      <c r="J1708">
        <v>154.06</v>
      </c>
      <c r="K1708" s="8">
        <v>90.93</v>
      </c>
      <c r="L1708" s="8">
        <v>820523.56</v>
      </c>
      <c r="M1708" s="8">
        <v>484293.18</v>
      </c>
      <c r="N1708" s="8">
        <v>336230.38</v>
      </c>
      <c r="O1708">
        <v>2015</v>
      </c>
      <c r="P1708" t="s">
        <v>24</v>
      </c>
      <c r="Q1708" t="s">
        <v>34</v>
      </c>
      <c r="R1708" t="s">
        <v>194</v>
      </c>
      <c r="S1708" t="s">
        <v>224</v>
      </c>
      <c r="T1708" t="s">
        <v>229</v>
      </c>
    </row>
    <row r="1709" spans="1:20" x14ac:dyDescent="0.25">
      <c r="A1709">
        <v>2589</v>
      </c>
      <c r="B1709">
        <v>223</v>
      </c>
      <c r="C1709">
        <v>104</v>
      </c>
      <c r="D1709">
        <v>1</v>
      </c>
      <c r="E1709">
        <v>2</v>
      </c>
      <c r="F1709">
        <v>3</v>
      </c>
      <c r="G1709" s="2">
        <v>42160</v>
      </c>
      <c r="H1709" s="2">
        <v>42170</v>
      </c>
      <c r="I1709">
        <v>2037</v>
      </c>
      <c r="J1709">
        <v>651.21</v>
      </c>
      <c r="K1709" s="8">
        <v>524.96</v>
      </c>
      <c r="L1709" s="8">
        <v>1326514.77</v>
      </c>
      <c r="M1709" s="8">
        <v>1069343.52</v>
      </c>
      <c r="N1709" s="8">
        <v>257171.25</v>
      </c>
      <c r="O1709">
        <v>2015</v>
      </c>
      <c r="P1709" t="s">
        <v>25</v>
      </c>
      <c r="Q1709" t="s">
        <v>35</v>
      </c>
      <c r="R1709" t="s">
        <v>59</v>
      </c>
      <c r="S1709" t="s">
        <v>225</v>
      </c>
      <c r="T1709" t="s">
        <v>226</v>
      </c>
    </row>
    <row r="1710" spans="1:20" x14ac:dyDescent="0.25">
      <c r="A1710">
        <v>2592</v>
      </c>
      <c r="B1710">
        <v>534</v>
      </c>
      <c r="C1710">
        <v>167</v>
      </c>
      <c r="D1710">
        <v>10</v>
      </c>
      <c r="E1710">
        <v>2</v>
      </c>
      <c r="F1710">
        <v>1</v>
      </c>
      <c r="G1710" s="2">
        <v>42020</v>
      </c>
      <c r="H1710" s="2">
        <v>42026</v>
      </c>
      <c r="I1710">
        <v>1247</v>
      </c>
      <c r="J1710">
        <v>81.73</v>
      </c>
      <c r="K1710" s="8">
        <v>56.67</v>
      </c>
      <c r="L1710" s="8">
        <v>101917.31</v>
      </c>
      <c r="M1710" s="8">
        <v>70667.490000000005</v>
      </c>
      <c r="N1710" s="8">
        <v>31249.82</v>
      </c>
      <c r="O1710">
        <v>2015</v>
      </c>
      <c r="P1710" t="s">
        <v>26</v>
      </c>
      <c r="Q1710" t="s">
        <v>32</v>
      </c>
      <c r="R1710" t="s">
        <v>197</v>
      </c>
      <c r="S1710" t="s">
        <v>225</v>
      </c>
      <c r="T1710" t="s">
        <v>228</v>
      </c>
    </row>
    <row r="1711" spans="1:20" x14ac:dyDescent="0.25">
      <c r="A1711">
        <v>2600</v>
      </c>
      <c r="B1711">
        <v>31</v>
      </c>
      <c r="C1711">
        <v>14</v>
      </c>
      <c r="D1711">
        <v>2</v>
      </c>
      <c r="E1711">
        <v>2</v>
      </c>
      <c r="F1711">
        <v>3</v>
      </c>
      <c r="G1711" s="2">
        <v>42025</v>
      </c>
      <c r="H1711" s="2">
        <v>42026</v>
      </c>
      <c r="I1711">
        <v>1004</v>
      </c>
      <c r="J1711">
        <v>47.45</v>
      </c>
      <c r="K1711" s="8">
        <v>31.79</v>
      </c>
      <c r="L1711" s="8">
        <v>47639.8</v>
      </c>
      <c r="M1711" s="8">
        <v>31917.16</v>
      </c>
      <c r="N1711" s="8">
        <v>15722.64</v>
      </c>
      <c r="O1711">
        <v>2015</v>
      </c>
      <c r="P1711" t="s">
        <v>21</v>
      </c>
      <c r="Q1711" t="s">
        <v>36</v>
      </c>
      <c r="R1711" t="s">
        <v>134</v>
      </c>
      <c r="S1711" t="s">
        <v>225</v>
      </c>
      <c r="T1711" t="s">
        <v>226</v>
      </c>
    </row>
    <row r="1712" spans="1:20" x14ac:dyDescent="0.25">
      <c r="A1712">
        <v>2611</v>
      </c>
      <c r="B1712">
        <v>11</v>
      </c>
      <c r="C1712">
        <v>5</v>
      </c>
      <c r="D1712">
        <v>1</v>
      </c>
      <c r="E1712">
        <v>1</v>
      </c>
      <c r="F1712">
        <v>4</v>
      </c>
      <c r="G1712" s="2">
        <v>42034</v>
      </c>
      <c r="H1712" s="2">
        <v>42058</v>
      </c>
      <c r="I1712">
        <v>8863</v>
      </c>
      <c r="J1712">
        <v>651.21</v>
      </c>
      <c r="K1712" s="8">
        <v>524.96</v>
      </c>
      <c r="L1712" s="8">
        <v>5771674.2300000004</v>
      </c>
      <c r="M1712" s="8">
        <v>4652720.4800000004</v>
      </c>
      <c r="N1712" s="8">
        <v>1118953.75</v>
      </c>
      <c r="O1712">
        <v>2015</v>
      </c>
      <c r="P1712" t="s">
        <v>25</v>
      </c>
      <c r="Q1712" t="s">
        <v>33</v>
      </c>
      <c r="R1712" t="s">
        <v>223</v>
      </c>
      <c r="S1712" t="s">
        <v>224</v>
      </c>
      <c r="T1712" t="s">
        <v>227</v>
      </c>
    </row>
    <row r="1713" spans="1:20" x14ac:dyDescent="0.25">
      <c r="A1713">
        <v>2614</v>
      </c>
      <c r="B1713">
        <v>124</v>
      </c>
      <c r="C1713">
        <v>16</v>
      </c>
      <c r="D1713">
        <v>4</v>
      </c>
      <c r="E1713">
        <v>2</v>
      </c>
      <c r="F1713">
        <v>2</v>
      </c>
      <c r="G1713" s="2">
        <v>42335</v>
      </c>
      <c r="H1713" s="2">
        <v>42368</v>
      </c>
      <c r="I1713">
        <v>3393</v>
      </c>
      <c r="J1713">
        <v>668.27</v>
      </c>
      <c r="K1713" s="8">
        <v>502.54</v>
      </c>
      <c r="L1713" s="8">
        <v>2267440.11</v>
      </c>
      <c r="M1713" s="8">
        <v>1705118.22</v>
      </c>
      <c r="N1713" s="8">
        <v>562321.89</v>
      </c>
      <c r="O1713">
        <v>2015</v>
      </c>
      <c r="P1713" t="s">
        <v>20</v>
      </c>
      <c r="Q1713" t="s">
        <v>37</v>
      </c>
      <c r="R1713" t="s">
        <v>69</v>
      </c>
      <c r="S1713" t="s">
        <v>225</v>
      </c>
      <c r="T1713" t="s">
        <v>229</v>
      </c>
    </row>
    <row r="1714" spans="1:20" x14ac:dyDescent="0.25">
      <c r="A1714">
        <v>2651</v>
      </c>
      <c r="B1714">
        <v>572</v>
      </c>
      <c r="C1714">
        <v>115</v>
      </c>
      <c r="D1714">
        <v>8</v>
      </c>
      <c r="E1714">
        <v>1</v>
      </c>
      <c r="F1714">
        <v>1</v>
      </c>
      <c r="G1714" s="2">
        <v>42049</v>
      </c>
      <c r="H1714" s="2">
        <v>42084</v>
      </c>
      <c r="I1714">
        <v>4988</v>
      </c>
      <c r="J1714">
        <v>109.28</v>
      </c>
      <c r="K1714" s="8">
        <v>35.840000000000003</v>
      </c>
      <c r="L1714" s="8">
        <v>545088.64</v>
      </c>
      <c r="M1714" s="8">
        <v>178769.92000000001</v>
      </c>
      <c r="N1714" s="8">
        <v>366318.72</v>
      </c>
      <c r="O1714">
        <v>2015</v>
      </c>
      <c r="P1714" t="s">
        <v>30</v>
      </c>
      <c r="Q1714" t="s">
        <v>37</v>
      </c>
      <c r="R1714" t="s">
        <v>88</v>
      </c>
      <c r="S1714" t="s">
        <v>224</v>
      </c>
      <c r="T1714" t="s">
        <v>228</v>
      </c>
    </row>
    <row r="1715" spans="1:20" x14ac:dyDescent="0.25">
      <c r="A1715">
        <v>2655</v>
      </c>
      <c r="B1715">
        <v>318</v>
      </c>
      <c r="C1715">
        <v>78</v>
      </c>
      <c r="D1715">
        <v>6</v>
      </c>
      <c r="E1715">
        <v>1</v>
      </c>
      <c r="F1715">
        <v>1</v>
      </c>
      <c r="G1715" s="2">
        <v>42016</v>
      </c>
      <c r="H1715" s="2">
        <v>42049</v>
      </c>
      <c r="I1715">
        <v>5285</v>
      </c>
      <c r="J1715">
        <v>421.89</v>
      </c>
      <c r="K1715" s="8">
        <v>364.69</v>
      </c>
      <c r="L1715" s="8">
        <v>2229688.65</v>
      </c>
      <c r="M1715" s="8">
        <v>1927386.65</v>
      </c>
      <c r="N1715" s="8">
        <v>302302</v>
      </c>
      <c r="O1715">
        <v>2015</v>
      </c>
      <c r="P1715" t="s">
        <v>22</v>
      </c>
      <c r="Q1715" t="s">
        <v>35</v>
      </c>
      <c r="R1715" t="s">
        <v>121</v>
      </c>
      <c r="S1715" t="s">
        <v>224</v>
      </c>
      <c r="T1715" t="s">
        <v>228</v>
      </c>
    </row>
    <row r="1716" spans="1:20" x14ac:dyDescent="0.25">
      <c r="A1716">
        <v>2670</v>
      </c>
      <c r="B1716">
        <v>780</v>
      </c>
      <c r="C1716">
        <v>52</v>
      </c>
      <c r="D1716">
        <v>3</v>
      </c>
      <c r="E1716">
        <v>2</v>
      </c>
      <c r="F1716">
        <v>3</v>
      </c>
      <c r="G1716" s="2">
        <v>42092</v>
      </c>
      <c r="H1716" s="2">
        <v>42119</v>
      </c>
      <c r="I1716">
        <v>6551</v>
      </c>
      <c r="J1716">
        <v>154.06</v>
      </c>
      <c r="K1716" s="8">
        <v>90.93</v>
      </c>
      <c r="L1716" s="8">
        <v>1009247.06</v>
      </c>
      <c r="M1716" s="8">
        <v>595682.43000000005</v>
      </c>
      <c r="N1716" s="8">
        <v>413564.63</v>
      </c>
      <c r="O1716">
        <v>2015</v>
      </c>
      <c r="P1716" t="s">
        <v>24</v>
      </c>
      <c r="Q1716" t="s">
        <v>33</v>
      </c>
      <c r="R1716" t="s">
        <v>74</v>
      </c>
      <c r="S1716" t="s">
        <v>225</v>
      </c>
      <c r="T1716" t="s">
        <v>226</v>
      </c>
    </row>
    <row r="1717" spans="1:20" x14ac:dyDescent="0.25">
      <c r="A1717">
        <v>2679</v>
      </c>
      <c r="B1717">
        <v>258</v>
      </c>
      <c r="C1717">
        <v>65</v>
      </c>
      <c r="D1717">
        <v>12</v>
      </c>
      <c r="E1717">
        <v>1</v>
      </c>
      <c r="F1717">
        <v>1</v>
      </c>
      <c r="G1717" s="2">
        <v>42303</v>
      </c>
      <c r="H1717" s="2">
        <v>42327</v>
      </c>
      <c r="I1717">
        <v>6775</v>
      </c>
      <c r="J1717">
        <v>9.33</v>
      </c>
      <c r="K1717" s="8">
        <v>6.92</v>
      </c>
      <c r="L1717" s="8">
        <v>63210.75</v>
      </c>
      <c r="M1717" s="8">
        <v>46883</v>
      </c>
      <c r="N1717" s="8">
        <v>16327.75</v>
      </c>
      <c r="O1717">
        <v>2015</v>
      </c>
      <c r="P1717" t="s">
        <v>28</v>
      </c>
      <c r="Q1717" t="s">
        <v>34</v>
      </c>
      <c r="R1717" t="s">
        <v>167</v>
      </c>
      <c r="S1717" t="s">
        <v>224</v>
      </c>
      <c r="T1717" t="s">
        <v>228</v>
      </c>
    </row>
    <row r="1718" spans="1:20" x14ac:dyDescent="0.25">
      <c r="A1718">
        <v>2687</v>
      </c>
      <c r="B1718">
        <v>539</v>
      </c>
      <c r="C1718">
        <v>50</v>
      </c>
      <c r="D1718">
        <v>8</v>
      </c>
      <c r="E1718">
        <v>1</v>
      </c>
      <c r="F1718">
        <v>3</v>
      </c>
      <c r="G1718" s="2">
        <v>42289</v>
      </c>
      <c r="H1718" s="2">
        <v>42292</v>
      </c>
      <c r="I1718">
        <v>4661</v>
      </c>
      <c r="J1718">
        <v>109.28</v>
      </c>
      <c r="K1718" s="8">
        <v>35.840000000000003</v>
      </c>
      <c r="L1718" s="8">
        <v>509354.08</v>
      </c>
      <c r="M1718" s="8">
        <v>167050.23999999999</v>
      </c>
      <c r="N1718" s="8">
        <v>342303.84</v>
      </c>
      <c r="O1718">
        <v>2015</v>
      </c>
      <c r="P1718" t="s">
        <v>30</v>
      </c>
      <c r="Q1718" t="s">
        <v>36</v>
      </c>
      <c r="R1718" t="s">
        <v>204</v>
      </c>
      <c r="S1718" t="s">
        <v>224</v>
      </c>
      <c r="T1718" t="s">
        <v>226</v>
      </c>
    </row>
    <row r="1719" spans="1:20" x14ac:dyDescent="0.25">
      <c r="A1719">
        <v>2693</v>
      </c>
      <c r="B1719">
        <v>204</v>
      </c>
      <c r="C1719">
        <v>125</v>
      </c>
      <c r="D1719">
        <v>7</v>
      </c>
      <c r="E1719">
        <v>1</v>
      </c>
      <c r="F1719">
        <v>1</v>
      </c>
      <c r="G1719" s="2">
        <v>42205</v>
      </c>
      <c r="H1719" s="2">
        <v>42209</v>
      </c>
      <c r="I1719">
        <v>4973</v>
      </c>
      <c r="J1719">
        <v>205.7</v>
      </c>
      <c r="K1719" s="8">
        <v>117.11</v>
      </c>
      <c r="L1719" s="8">
        <v>1022946.1</v>
      </c>
      <c r="M1719" s="8">
        <v>582388.03</v>
      </c>
      <c r="N1719" s="8">
        <v>440558.07</v>
      </c>
      <c r="O1719">
        <v>2015</v>
      </c>
      <c r="P1719" t="s">
        <v>31</v>
      </c>
      <c r="Q1719" t="s">
        <v>34</v>
      </c>
      <c r="R1719" t="s">
        <v>118</v>
      </c>
      <c r="S1719" t="s">
        <v>224</v>
      </c>
      <c r="T1719" t="s">
        <v>228</v>
      </c>
    </row>
    <row r="1720" spans="1:20" x14ac:dyDescent="0.25">
      <c r="A1720">
        <v>2698</v>
      </c>
      <c r="B1720">
        <v>606</v>
      </c>
      <c r="C1720">
        <v>51</v>
      </c>
      <c r="D1720">
        <v>12</v>
      </c>
      <c r="E1720">
        <v>1</v>
      </c>
      <c r="F1720">
        <v>2</v>
      </c>
      <c r="G1720" s="2">
        <v>42053</v>
      </c>
      <c r="H1720" s="2">
        <v>42078</v>
      </c>
      <c r="I1720">
        <v>1371</v>
      </c>
      <c r="J1720">
        <v>9.33</v>
      </c>
      <c r="K1720" s="8">
        <v>6.92</v>
      </c>
      <c r="L1720" s="8">
        <v>12791.43</v>
      </c>
      <c r="M1720" s="8">
        <v>9487.32</v>
      </c>
      <c r="N1720" s="8">
        <v>3304.11</v>
      </c>
      <c r="O1720">
        <v>2015</v>
      </c>
      <c r="P1720" t="s">
        <v>28</v>
      </c>
      <c r="Q1720" t="s">
        <v>34</v>
      </c>
      <c r="R1720" t="s">
        <v>174</v>
      </c>
      <c r="S1720" t="s">
        <v>224</v>
      </c>
      <c r="T1720" t="s">
        <v>229</v>
      </c>
    </row>
    <row r="1721" spans="1:20" x14ac:dyDescent="0.25">
      <c r="A1721">
        <v>2702</v>
      </c>
      <c r="B1721">
        <v>988</v>
      </c>
      <c r="C1721">
        <v>48</v>
      </c>
      <c r="D1721">
        <v>2</v>
      </c>
      <c r="E1721">
        <v>1</v>
      </c>
      <c r="F1721">
        <v>1</v>
      </c>
      <c r="G1721" s="2">
        <v>42235</v>
      </c>
      <c r="H1721" s="2">
        <v>42262</v>
      </c>
      <c r="I1721">
        <v>3715</v>
      </c>
      <c r="J1721">
        <v>47.45</v>
      </c>
      <c r="K1721" s="8">
        <v>31.79</v>
      </c>
      <c r="L1721" s="8">
        <v>176276.75</v>
      </c>
      <c r="M1721" s="8">
        <v>118099.85</v>
      </c>
      <c r="N1721" s="8">
        <v>58176.9</v>
      </c>
      <c r="O1721">
        <v>2015</v>
      </c>
      <c r="P1721" t="s">
        <v>21</v>
      </c>
      <c r="Q1721" t="s">
        <v>37</v>
      </c>
      <c r="R1721" t="s">
        <v>155</v>
      </c>
      <c r="S1721" t="s">
        <v>224</v>
      </c>
      <c r="T1721" t="s">
        <v>228</v>
      </c>
    </row>
    <row r="1722" spans="1:20" x14ac:dyDescent="0.25">
      <c r="A1722">
        <v>2703</v>
      </c>
      <c r="B1722">
        <v>694</v>
      </c>
      <c r="C1722">
        <v>132</v>
      </c>
      <c r="D1722">
        <v>7</v>
      </c>
      <c r="E1722">
        <v>1</v>
      </c>
      <c r="F1722">
        <v>2</v>
      </c>
      <c r="G1722" s="2">
        <v>42097</v>
      </c>
      <c r="H1722" s="2">
        <v>42133</v>
      </c>
      <c r="I1722">
        <v>6517</v>
      </c>
      <c r="J1722">
        <v>205.7</v>
      </c>
      <c r="K1722" s="8">
        <v>117.11</v>
      </c>
      <c r="L1722" s="8">
        <v>1340546.8999999999</v>
      </c>
      <c r="M1722" s="8">
        <v>763205.87</v>
      </c>
      <c r="N1722" s="8">
        <v>577341.03</v>
      </c>
      <c r="O1722">
        <v>2015</v>
      </c>
      <c r="P1722" t="s">
        <v>31</v>
      </c>
      <c r="Q1722" t="s">
        <v>33</v>
      </c>
      <c r="R1722" t="s">
        <v>206</v>
      </c>
      <c r="S1722" t="s">
        <v>224</v>
      </c>
      <c r="T1722" t="s">
        <v>229</v>
      </c>
    </row>
    <row r="1723" spans="1:20" x14ac:dyDescent="0.25">
      <c r="A1723">
        <v>2704</v>
      </c>
      <c r="B1723">
        <v>513</v>
      </c>
      <c r="C1723">
        <v>87</v>
      </c>
      <c r="D1723">
        <v>1</v>
      </c>
      <c r="E1723">
        <v>2</v>
      </c>
      <c r="F1723">
        <v>4</v>
      </c>
      <c r="G1723" s="2">
        <v>42080</v>
      </c>
      <c r="H1723" s="2">
        <v>42115</v>
      </c>
      <c r="I1723">
        <v>9169</v>
      </c>
      <c r="J1723">
        <v>651.21</v>
      </c>
      <c r="K1723" s="8">
        <v>524.96</v>
      </c>
      <c r="L1723" s="8">
        <v>5970944.4900000002</v>
      </c>
      <c r="M1723" s="8">
        <v>4813358.24</v>
      </c>
      <c r="N1723" s="8">
        <v>1157586.25</v>
      </c>
      <c r="O1723">
        <v>2015</v>
      </c>
      <c r="P1723" t="s">
        <v>25</v>
      </c>
      <c r="Q1723" t="s">
        <v>34</v>
      </c>
      <c r="R1723" t="s">
        <v>47</v>
      </c>
      <c r="S1723" t="s">
        <v>225</v>
      </c>
      <c r="T1723" t="s">
        <v>227</v>
      </c>
    </row>
    <row r="1724" spans="1:20" x14ac:dyDescent="0.25">
      <c r="A1724">
        <v>2705</v>
      </c>
      <c r="B1724">
        <v>337</v>
      </c>
      <c r="C1724">
        <v>182</v>
      </c>
      <c r="D1724">
        <v>2</v>
      </c>
      <c r="E1724">
        <v>1</v>
      </c>
      <c r="F1724">
        <v>3</v>
      </c>
      <c r="G1724" s="2">
        <v>42203</v>
      </c>
      <c r="H1724" s="2">
        <v>42230</v>
      </c>
      <c r="I1724">
        <v>4957</v>
      </c>
      <c r="J1724">
        <v>47.45</v>
      </c>
      <c r="K1724" s="8">
        <v>31.79</v>
      </c>
      <c r="L1724" s="8">
        <v>235209.65</v>
      </c>
      <c r="M1724" s="8">
        <v>157583.03</v>
      </c>
      <c r="N1724" s="8">
        <v>77626.62</v>
      </c>
      <c r="O1724">
        <v>2015</v>
      </c>
      <c r="P1724" t="s">
        <v>21</v>
      </c>
      <c r="Q1724" t="s">
        <v>34</v>
      </c>
      <c r="R1724" t="s">
        <v>199</v>
      </c>
      <c r="S1724" t="s">
        <v>224</v>
      </c>
      <c r="T1724" t="s">
        <v>226</v>
      </c>
    </row>
    <row r="1725" spans="1:20" x14ac:dyDescent="0.25">
      <c r="A1725">
        <v>2707</v>
      </c>
      <c r="B1725">
        <v>334</v>
      </c>
      <c r="C1725">
        <v>168</v>
      </c>
      <c r="D1725">
        <v>7</v>
      </c>
      <c r="E1725">
        <v>1</v>
      </c>
      <c r="F1725">
        <v>4</v>
      </c>
      <c r="G1725" s="2">
        <v>42115</v>
      </c>
      <c r="H1725" s="2">
        <v>42132</v>
      </c>
      <c r="I1725">
        <v>9239</v>
      </c>
      <c r="J1725">
        <v>205.7</v>
      </c>
      <c r="K1725" s="8">
        <v>117.11</v>
      </c>
      <c r="L1725" s="8">
        <v>1900462.3</v>
      </c>
      <c r="M1725" s="8">
        <v>1081979.29</v>
      </c>
      <c r="N1725" s="8">
        <v>818483.01</v>
      </c>
      <c r="O1725">
        <v>2015</v>
      </c>
      <c r="P1725" t="s">
        <v>31</v>
      </c>
      <c r="Q1725" t="s">
        <v>38</v>
      </c>
      <c r="R1725" t="s">
        <v>63</v>
      </c>
      <c r="S1725" t="s">
        <v>224</v>
      </c>
      <c r="T1725" t="s">
        <v>227</v>
      </c>
    </row>
    <row r="1726" spans="1:20" x14ac:dyDescent="0.25">
      <c r="A1726">
        <v>2710</v>
      </c>
      <c r="B1726">
        <v>878</v>
      </c>
      <c r="C1726">
        <v>24</v>
      </c>
      <c r="D1726">
        <v>1</v>
      </c>
      <c r="E1726">
        <v>2</v>
      </c>
      <c r="F1726">
        <v>2</v>
      </c>
      <c r="G1726" s="2">
        <v>42320</v>
      </c>
      <c r="H1726" s="2">
        <v>42330</v>
      </c>
      <c r="I1726">
        <v>8128</v>
      </c>
      <c r="J1726">
        <v>651.21</v>
      </c>
      <c r="K1726" s="8">
        <v>524.96</v>
      </c>
      <c r="L1726" s="8">
        <v>5293034.88</v>
      </c>
      <c r="M1726" s="8">
        <v>4266874.8799999999</v>
      </c>
      <c r="N1726" s="8">
        <v>1026160</v>
      </c>
      <c r="O1726">
        <v>2015</v>
      </c>
      <c r="P1726" t="s">
        <v>25</v>
      </c>
      <c r="Q1726" t="s">
        <v>36</v>
      </c>
      <c r="R1726" t="s">
        <v>180</v>
      </c>
      <c r="S1726" t="s">
        <v>225</v>
      </c>
      <c r="T1726" t="s">
        <v>229</v>
      </c>
    </row>
    <row r="1727" spans="1:20" x14ac:dyDescent="0.25">
      <c r="A1727">
        <v>2718</v>
      </c>
      <c r="B1727">
        <v>900</v>
      </c>
      <c r="C1727">
        <v>152</v>
      </c>
      <c r="D1727">
        <v>4</v>
      </c>
      <c r="E1727">
        <v>1</v>
      </c>
      <c r="F1727">
        <v>1</v>
      </c>
      <c r="G1727" s="2">
        <v>42149</v>
      </c>
      <c r="H1727" s="2">
        <v>42150</v>
      </c>
      <c r="I1727">
        <v>7590</v>
      </c>
      <c r="J1727">
        <v>668.27</v>
      </c>
      <c r="K1727" s="8">
        <v>502.54</v>
      </c>
      <c r="L1727" s="8">
        <v>5072169.3</v>
      </c>
      <c r="M1727" s="8">
        <v>3814278.6</v>
      </c>
      <c r="N1727" s="8">
        <v>1257890.7</v>
      </c>
      <c r="O1727">
        <v>2015</v>
      </c>
      <c r="P1727" t="s">
        <v>20</v>
      </c>
      <c r="Q1727" t="s">
        <v>34</v>
      </c>
      <c r="R1727" t="s">
        <v>125</v>
      </c>
      <c r="S1727" t="s">
        <v>224</v>
      </c>
      <c r="T1727" t="s">
        <v>228</v>
      </c>
    </row>
    <row r="1728" spans="1:20" x14ac:dyDescent="0.25">
      <c r="A1728">
        <v>2724</v>
      </c>
      <c r="B1728">
        <v>316</v>
      </c>
      <c r="C1728">
        <v>123</v>
      </c>
      <c r="D1728">
        <v>7</v>
      </c>
      <c r="E1728">
        <v>1</v>
      </c>
      <c r="F1728">
        <v>4</v>
      </c>
      <c r="G1728" s="2">
        <v>42247</v>
      </c>
      <c r="H1728" s="2">
        <v>42256</v>
      </c>
      <c r="I1728">
        <v>4816</v>
      </c>
      <c r="J1728">
        <v>205.7</v>
      </c>
      <c r="K1728" s="8">
        <v>117.11</v>
      </c>
      <c r="L1728" s="8">
        <v>990651.2</v>
      </c>
      <c r="M1728" s="8">
        <v>564001.76</v>
      </c>
      <c r="N1728" s="8">
        <v>426649.44</v>
      </c>
      <c r="O1728">
        <v>2015</v>
      </c>
      <c r="P1728" t="s">
        <v>31</v>
      </c>
      <c r="Q1728" t="s">
        <v>33</v>
      </c>
      <c r="R1728" t="s">
        <v>170</v>
      </c>
      <c r="S1728" t="s">
        <v>224</v>
      </c>
      <c r="T1728" t="s">
        <v>227</v>
      </c>
    </row>
    <row r="1729" spans="1:20" x14ac:dyDescent="0.25">
      <c r="A1729">
        <v>2746</v>
      </c>
      <c r="B1729">
        <v>658</v>
      </c>
      <c r="C1729">
        <v>178</v>
      </c>
      <c r="D1729">
        <v>2</v>
      </c>
      <c r="E1729">
        <v>1</v>
      </c>
      <c r="F1729">
        <v>1</v>
      </c>
      <c r="G1729" s="2">
        <v>42080</v>
      </c>
      <c r="H1729" s="2">
        <v>42125</v>
      </c>
      <c r="I1729">
        <v>5311</v>
      </c>
      <c r="J1729">
        <v>47.45</v>
      </c>
      <c r="K1729" s="8">
        <v>31.79</v>
      </c>
      <c r="L1729" s="8">
        <v>252006.95</v>
      </c>
      <c r="M1729" s="8">
        <v>168836.69</v>
      </c>
      <c r="N1729" s="8">
        <v>83170.259999999995</v>
      </c>
      <c r="O1729">
        <v>2015</v>
      </c>
      <c r="P1729" t="s">
        <v>21</v>
      </c>
      <c r="Q1729" t="s">
        <v>36</v>
      </c>
      <c r="R1729" t="s">
        <v>43</v>
      </c>
      <c r="S1729" t="s">
        <v>224</v>
      </c>
      <c r="T1729" t="s">
        <v>228</v>
      </c>
    </row>
    <row r="1730" spans="1:20" x14ac:dyDescent="0.25">
      <c r="A1730">
        <v>2748</v>
      </c>
      <c r="B1730">
        <v>626</v>
      </c>
      <c r="C1730">
        <v>12</v>
      </c>
      <c r="D1730">
        <v>4</v>
      </c>
      <c r="E1730">
        <v>2</v>
      </c>
      <c r="F1730">
        <v>1</v>
      </c>
      <c r="G1730" s="2">
        <v>42102</v>
      </c>
      <c r="H1730" s="2">
        <v>42120</v>
      </c>
      <c r="I1730">
        <v>4777</v>
      </c>
      <c r="J1730">
        <v>668.27</v>
      </c>
      <c r="K1730" s="8">
        <v>502.54</v>
      </c>
      <c r="L1730" s="8">
        <v>3192325.79</v>
      </c>
      <c r="M1730" s="8">
        <v>2400633.58</v>
      </c>
      <c r="N1730" s="8">
        <v>791692.21</v>
      </c>
      <c r="O1730">
        <v>2015</v>
      </c>
      <c r="P1730" t="s">
        <v>20</v>
      </c>
      <c r="Q1730" t="s">
        <v>33</v>
      </c>
      <c r="R1730" t="s">
        <v>101</v>
      </c>
      <c r="S1730" t="s">
        <v>225</v>
      </c>
      <c r="T1730" t="s">
        <v>228</v>
      </c>
    </row>
    <row r="1731" spans="1:20" x14ac:dyDescent="0.25">
      <c r="A1731">
        <v>2756</v>
      </c>
      <c r="B1731">
        <v>901</v>
      </c>
      <c r="C1731">
        <v>63</v>
      </c>
      <c r="D1731">
        <v>3</v>
      </c>
      <c r="E1731">
        <v>1</v>
      </c>
      <c r="F1731">
        <v>3</v>
      </c>
      <c r="G1731" s="2">
        <v>42117</v>
      </c>
      <c r="H1731" s="2">
        <v>42132</v>
      </c>
      <c r="I1731">
        <v>8612</v>
      </c>
      <c r="J1731">
        <v>154.06</v>
      </c>
      <c r="K1731" s="8">
        <v>90.93</v>
      </c>
      <c r="L1731" s="8">
        <v>1326764.72</v>
      </c>
      <c r="M1731" s="8">
        <v>783089.16</v>
      </c>
      <c r="N1731" s="8">
        <v>543675.56000000006</v>
      </c>
      <c r="O1731">
        <v>2015</v>
      </c>
      <c r="P1731" t="s">
        <v>24</v>
      </c>
      <c r="Q1731" t="s">
        <v>33</v>
      </c>
      <c r="R1731" t="s">
        <v>178</v>
      </c>
      <c r="S1731" t="s">
        <v>224</v>
      </c>
      <c r="T1731" t="s">
        <v>226</v>
      </c>
    </row>
    <row r="1732" spans="1:20" x14ac:dyDescent="0.25">
      <c r="A1732">
        <v>2757</v>
      </c>
      <c r="B1732">
        <v>986</v>
      </c>
      <c r="C1732">
        <v>101</v>
      </c>
      <c r="D1732">
        <v>10</v>
      </c>
      <c r="E1732">
        <v>2</v>
      </c>
      <c r="F1732">
        <v>4</v>
      </c>
      <c r="G1732" s="2">
        <v>42034</v>
      </c>
      <c r="H1732" s="2">
        <v>42064</v>
      </c>
      <c r="I1732">
        <v>3863</v>
      </c>
      <c r="J1732">
        <v>81.73</v>
      </c>
      <c r="K1732" s="8">
        <v>56.67</v>
      </c>
      <c r="L1732" s="8">
        <v>315722.99</v>
      </c>
      <c r="M1732" s="8">
        <v>218916.21</v>
      </c>
      <c r="N1732" s="8">
        <v>96806.78</v>
      </c>
      <c r="O1732">
        <v>2015</v>
      </c>
      <c r="P1732" t="s">
        <v>26</v>
      </c>
      <c r="Q1732" t="s">
        <v>32</v>
      </c>
      <c r="R1732" t="s">
        <v>106</v>
      </c>
      <c r="S1732" t="s">
        <v>225</v>
      </c>
      <c r="T1732" t="s">
        <v>227</v>
      </c>
    </row>
    <row r="1733" spans="1:20" x14ac:dyDescent="0.25">
      <c r="A1733">
        <v>2758</v>
      </c>
      <c r="B1733">
        <v>735</v>
      </c>
      <c r="C1733">
        <v>58</v>
      </c>
      <c r="D1733">
        <v>7</v>
      </c>
      <c r="E1733">
        <v>2</v>
      </c>
      <c r="F1733">
        <v>3</v>
      </c>
      <c r="G1733" s="2">
        <v>42286</v>
      </c>
      <c r="H1733" s="2">
        <v>42305</v>
      </c>
      <c r="I1733">
        <v>8133</v>
      </c>
      <c r="J1733">
        <v>205.7</v>
      </c>
      <c r="K1733" s="8">
        <v>117.11</v>
      </c>
      <c r="L1733" s="8">
        <v>1672958.1</v>
      </c>
      <c r="M1733" s="8">
        <v>952455.63</v>
      </c>
      <c r="N1733" s="8">
        <v>720502.47</v>
      </c>
      <c r="O1733">
        <v>2015</v>
      </c>
      <c r="P1733" t="s">
        <v>31</v>
      </c>
      <c r="Q1733" t="s">
        <v>33</v>
      </c>
      <c r="R1733" t="s">
        <v>76</v>
      </c>
      <c r="S1733" t="s">
        <v>225</v>
      </c>
      <c r="T1733" t="s">
        <v>226</v>
      </c>
    </row>
    <row r="1734" spans="1:20" x14ac:dyDescent="0.25">
      <c r="A1734">
        <v>2772</v>
      </c>
      <c r="B1734">
        <v>651</v>
      </c>
      <c r="C1734">
        <v>92</v>
      </c>
      <c r="D1734">
        <v>8</v>
      </c>
      <c r="E1734">
        <v>2</v>
      </c>
      <c r="F1734">
        <v>2</v>
      </c>
      <c r="G1734" s="2">
        <v>42241</v>
      </c>
      <c r="H1734" s="2">
        <v>42264</v>
      </c>
      <c r="I1734">
        <v>7052</v>
      </c>
      <c r="J1734">
        <v>109.28</v>
      </c>
      <c r="K1734" s="8">
        <v>35.840000000000003</v>
      </c>
      <c r="L1734" s="8">
        <v>770642.56</v>
      </c>
      <c r="M1734" s="8">
        <v>252743.67999999999</v>
      </c>
      <c r="N1734" s="8">
        <v>517898.88</v>
      </c>
      <c r="O1734">
        <v>2015</v>
      </c>
      <c r="P1734" t="s">
        <v>30</v>
      </c>
      <c r="Q1734" t="s">
        <v>33</v>
      </c>
      <c r="R1734" t="s">
        <v>40</v>
      </c>
      <c r="S1734" t="s">
        <v>225</v>
      </c>
      <c r="T1734" t="s">
        <v>229</v>
      </c>
    </row>
    <row r="1735" spans="1:20" x14ac:dyDescent="0.25">
      <c r="A1735">
        <v>2774</v>
      </c>
      <c r="B1735">
        <v>312</v>
      </c>
      <c r="C1735">
        <v>109</v>
      </c>
      <c r="D1735">
        <v>2</v>
      </c>
      <c r="E1735">
        <v>2</v>
      </c>
      <c r="F1735">
        <v>4</v>
      </c>
      <c r="G1735" s="2">
        <v>42066</v>
      </c>
      <c r="H1735" s="2">
        <v>42087</v>
      </c>
      <c r="I1735">
        <v>5192</v>
      </c>
      <c r="J1735">
        <v>47.45</v>
      </c>
      <c r="K1735" s="8">
        <v>31.79</v>
      </c>
      <c r="L1735" s="8">
        <v>246360.4</v>
      </c>
      <c r="M1735" s="8">
        <v>165053.68</v>
      </c>
      <c r="N1735" s="8">
        <v>81306.720000000001</v>
      </c>
      <c r="O1735">
        <v>2015</v>
      </c>
      <c r="P1735" t="s">
        <v>21</v>
      </c>
      <c r="Q1735" t="s">
        <v>33</v>
      </c>
      <c r="R1735" t="s">
        <v>79</v>
      </c>
      <c r="S1735" t="s">
        <v>225</v>
      </c>
      <c r="T1735" t="s">
        <v>227</v>
      </c>
    </row>
    <row r="1736" spans="1:20" x14ac:dyDescent="0.25">
      <c r="A1736">
        <v>2785</v>
      </c>
      <c r="B1736">
        <v>276</v>
      </c>
      <c r="C1736">
        <v>76</v>
      </c>
      <c r="D1736">
        <v>12</v>
      </c>
      <c r="E1736">
        <v>1</v>
      </c>
      <c r="F1736">
        <v>2</v>
      </c>
      <c r="G1736" s="2">
        <v>42230</v>
      </c>
      <c r="H1736" s="2">
        <v>42278</v>
      </c>
      <c r="I1736">
        <v>2602</v>
      </c>
      <c r="J1736">
        <v>9.33</v>
      </c>
      <c r="K1736" s="8">
        <v>6.92</v>
      </c>
      <c r="L1736" s="8">
        <v>24276.66</v>
      </c>
      <c r="M1736" s="8">
        <v>18005.84</v>
      </c>
      <c r="N1736" s="8">
        <v>6270.82</v>
      </c>
      <c r="O1736">
        <v>2015</v>
      </c>
      <c r="P1736" t="s">
        <v>28</v>
      </c>
      <c r="Q1736" t="s">
        <v>34</v>
      </c>
      <c r="R1736" t="s">
        <v>136</v>
      </c>
      <c r="S1736" t="s">
        <v>224</v>
      </c>
      <c r="T1736" t="s">
        <v>229</v>
      </c>
    </row>
    <row r="1737" spans="1:20" x14ac:dyDescent="0.25">
      <c r="A1737">
        <v>2787</v>
      </c>
      <c r="B1737">
        <v>106</v>
      </c>
      <c r="C1737">
        <v>61</v>
      </c>
      <c r="D1737">
        <v>4</v>
      </c>
      <c r="E1737">
        <v>1</v>
      </c>
      <c r="F1737">
        <v>4</v>
      </c>
      <c r="G1737" s="2">
        <v>42364</v>
      </c>
      <c r="H1737" s="2">
        <v>42388</v>
      </c>
      <c r="I1737">
        <v>131</v>
      </c>
      <c r="J1737">
        <v>668.27</v>
      </c>
      <c r="K1737" s="8">
        <v>502.54</v>
      </c>
      <c r="L1737" s="8">
        <v>87543.37</v>
      </c>
      <c r="M1737" s="8">
        <v>65832.740000000005</v>
      </c>
      <c r="N1737" s="8">
        <v>21710.63</v>
      </c>
      <c r="O1737">
        <v>2015</v>
      </c>
      <c r="P1737" t="s">
        <v>20</v>
      </c>
      <c r="Q1737" t="s">
        <v>34</v>
      </c>
      <c r="R1737" t="s">
        <v>129</v>
      </c>
      <c r="S1737" t="s">
        <v>224</v>
      </c>
      <c r="T1737" t="s">
        <v>227</v>
      </c>
    </row>
    <row r="1738" spans="1:20" x14ac:dyDescent="0.25">
      <c r="A1738">
        <v>2814</v>
      </c>
      <c r="B1738">
        <v>217</v>
      </c>
      <c r="C1738">
        <v>103</v>
      </c>
      <c r="D1738">
        <v>2</v>
      </c>
      <c r="E1738">
        <v>1</v>
      </c>
      <c r="F1738">
        <v>2</v>
      </c>
      <c r="G1738" s="2">
        <v>42210</v>
      </c>
      <c r="H1738" s="2">
        <v>42251</v>
      </c>
      <c r="I1738">
        <v>4943</v>
      </c>
      <c r="J1738">
        <v>47.45</v>
      </c>
      <c r="K1738" s="8">
        <v>31.79</v>
      </c>
      <c r="L1738" s="8">
        <v>234545.35</v>
      </c>
      <c r="M1738" s="8">
        <v>157137.97</v>
      </c>
      <c r="N1738" s="8">
        <v>77407.38</v>
      </c>
      <c r="O1738">
        <v>2015</v>
      </c>
      <c r="P1738" t="s">
        <v>21</v>
      </c>
      <c r="Q1738" t="s">
        <v>32</v>
      </c>
      <c r="R1738" t="s">
        <v>107</v>
      </c>
      <c r="S1738" t="s">
        <v>224</v>
      </c>
      <c r="T1738" t="s">
        <v>229</v>
      </c>
    </row>
    <row r="1739" spans="1:20" x14ac:dyDescent="0.25">
      <c r="A1739">
        <v>2816</v>
      </c>
      <c r="B1739">
        <v>252</v>
      </c>
      <c r="C1739">
        <v>77</v>
      </c>
      <c r="D1739">
        <v>6</v>
      </c>
      <c r="E1739">
        <v>1</v>
      </c>
      <c r="F1739">
        <v>2</v>
      </c>
      <c r="G1739" s="2">
        <v>42325</v>
      </c>
      <c r="H1739" s="2">
        <v>42368</v>
      </c>
      <c r="I1739">
        <v>9162</v>
      </c>
      <c r="J1739">
        <v>421.89</v>
      </c>
      <c r="K1739" s="8">
        <v>364.69</v>
      </c>
      <c r="L1739" s="8">
        <v>3865356.18</v>
      </c>
      <c r="M1739" s="8">
        <v>3341289.78</v>
      </c>
      <c r="N1739" s="8">
        <v>524066.4</v>
      </c>
      <c r="O1739">
        <v>2015</v>
      </c>
      <c r="P1739" t="s">
        <v>22</v>
      </c>
      <c r="Q1739" t="s">
        <v>33</v>
      </c>
      <c r="R1739" t="s">
        <v>56</v>
      </c>
      <c r="S1739" t="s">
        <v>224</v>
      </c>
      <c r="T1739" t="s">
        <v>229</v>
      </c>
    </row>
    <row r="1740" spans="1:20" x14ac:dyDescent="0.25">
      <c r="A1740">
        <v>2819</v>
      </c>
      <c r="B1740">
        <v>752</v>
      </c>
      <c r="C1740">
        <v>180</v>
      </c>
      <c r="D1740">
        <v>1</v>
      </c>
      <c r="E1740">
        <v>1</v>
      </c>
      <c r="F1740">
        <v>2</v>
      </c>
      <c r="G1740" s="2">
        <v>42125</v>
      </c>
      <c r="H1740" s="2">
        <v>42136</v>
      </c>
      <c r="I1740">
        <v>9605</v>
      </c>
      <c r="J1740">
        <v>651.21</v>
      </c>
      <c r="K1740" s="8">
        <v>524.96</v>
      </c>
      <c r="L1740" s="8">
        <v>6254872.0499999998</v>
      </c>
      <c r="M1740" s="8">
        <v>5042240.8</v>
      </c>
      <c r="N1740" s="8">
        <v>1212631.25</v>
      </c>
      <c r="O1740">
        <v>2015</v>
      </c>
      <c r="P1740" t="s">
        <v>25</v>
      </c>
      <c r="Q1740" t="s">
        <v>34</v>
      </c>
      <c r="R1740" t="s">
        <v>126</v>
      </c>
      <c r="S1740" t="s">
        <v>224</v>
      </c>
      <c r="T1740" t="s">
        <v>229</v>
      </c>
    </row>
    <row r="1741" spans="1:20" x14ac:dyDescent="0.25">
      <c r="A1741">
        <v>2821</v>
      </c>
      <c r="B1741">
        <v>905</v>
      </c>
      <c r="C1741">
        <v>62</v>
      </c>
      <c r="D1741">
        <v>3</v>
      </c>
      <c r="E1741">
        <v>1</v>
      </c>
      <c r="F1741">
        <v>4</v>
      </c>
      <c r="G1741" s="2">
        <v>42036</v>
      </c>
      <c r="H1741" s="2">
        <v>42069</v>
      </c>
      <c r="I1741">
        <v>5877</v>
      </c>
      <c r="J1741">
        <v>154.06</v>
      </c>
      <c r="K1741" s="8">
        <v>90.93</v>
      </c>
      <c r="L1741" s="8">
        <v>905410.62</v>
      </c>
      <c r="M1741" s="8">
        <v>534395.61</v>
      </c>
      <c r="N1741" s="8">
        <v>371015.01</v>
      </c>
      <c r="O1741">
        <v>2015</v>
      </c>
      <c r="P1741" t="s">
        <v>24</v>
      </c>
      <c r="Q1741" t="s">
        <v>33</v>
      </c>
      <c r="R1741" t="s">
        <v>77</v>
      </c>
      <c r="S1741" t="s">
        <v>224</v>
      </c>
      <c r="T1741" t="s">
        <v>227</v>
      </c>
    </row>
    <row r="1742" spans="1:20" x14ac:dyDescent="0.25">
      <c r="A1742">
        <v>2825</v>
      </c>
      <c r="B1742">
        <v>690</v>
      </c>
      <c r="C1742">
        <v>85</v>
      </c>
      <c r="D1742">
        <v>12</v>
      </c>
      <c r="E1742">
        <v>2</v>
      </c>
      <c r="F1742">
        <v>2</v>
      </c>
      <c r="G1742" s="2">
        <v>42171</v>
      </c>
      <c r="H1742" s="2">
        <v>42192</v>
      </c>
      <c r="I1742">
        <v>8411</v>
      </c>
      <c r="J1742">
        <v>9.33</v>
      </c>
      <c r="K1742" s="8">
        <v>6.92</v>
      </c>
      <c r="L1742" s="8">
        <v>78474.63</v>
      </c>
      <c r="M1742" s="8">
        <v>58204.12</v>
      </c>
      <c r="N1742" s="8">
        <v>20270.509999999998</v>
      </c>
      <c r="O1742">
        <v>2015</v>
      </c>
      <c r="P1742" t="s">
        <v>28</v>
      </c>
      <c r="Q1742" t="s">
        <v>33</v>
      </c>
      <c r="R1742" t="s">
        <v>128</v>
      </c>
      <c r="S1742" t="s">
        <v>225</v>
      </c>
      <c r="T1742" t="s">
        <v>229</v>
      </c>
    </row>
    <row r="1743" spans="1:20" x14ac:dyDescent="0.25">
      <c r="A1743">
        <v>2827</v>
      </c>
      <c r="B1743">
        <v>223</v>
      </c>
      <c r="C1743">
        <v>20</v>
      </c>
      <c r="D1743">
        <v>4</v>
      </c>
      <c r="E1743">
        <v>1</v>
      </c>
      <c r="F1743">
        <v>4</v>
      </c>
      <c r="G1743" s="2">
        <v>42331</v>
      </c>
      <c r="H1743" s="2">
        <v>42358</v>
      </c>
      <c r="I1743">
        <v>1002</v>
      </c>
      <c r="J1743">
        <v>668.27</v>
      </c>
      <c r="K1743" s="8">
        <v>502.54</v>
      </c>
      <c r="L1743" s="8">
        <v>669606.54</v>
      </c>
      <c r="M1743" s="8">
        <v>503545.08</v>
      </c>
      <c r="N1743" s="8">
        <v>166061.46</v>
      </c>
      <c r="O1743">
        <v>2015</v>
      </c>
      <c r="P1743" t="s">
        <v>20</v>
      </c>
      <c r="Q1743" t="s">
        <v>33</v>
      </c>
      <c r="R1743" t="s">
        <v>144</v>
      </c>
      <c r="S1743" t="s">
        <v>224</v>
      </c>
      <c r="T1743" t="s">
        <v>227</v>
      </c>
    </row>
    <row r="1744" spans="1:20" x14ac:dyDescent="0.25">
      <c r="A1744">
        <v>2836</v>
      </c>
      <c r="B1744">
        <v>743</v>
      </c>
      <c r="C1744">
        <v>168</v>
      </c>
      <c r="D1744">
        <v>1</v>
      </c>
      <c r="E1744">
        <v>2</v>
      </c>
      <c r="F1744">
        <v>3</v>
      </c>
      <c r="G1744" s="2">
        <v>42154</v>
      </c>
      <c r="H1744" s="2">
        <v>42166</v>
      </c>
      <c r="I1744">
        <v>7768</v>
      </c>
      <c r="J1744">
        <v>651.21</v>
      </c>
      <c r="K1744" s="8">
        <v>524.96</v>
      </c>
      <c r="L1744" s="8">
        <v>5058599.28</v>
      </c>
      <c r="M1744" s="8">
        <v>4077889.28</v>
      </c>
      <c r="N1744" s="8">
        <v>980710</v>
      </c>
      <c r="O1744">
        <v>2015</v>
      </c>
      <c r="P1744" t="s">
        <v>25</v>
      </c>
      <c r="Q1744" t="s">
        <v>38</v>
      </c>
      <c r="R1744" t="s">
        <v>63</v>
      </c>
      <c r="S1744" t="s">
        <v>225</v>
      </c>
      <c r="T1744" t="s">
        <v>226</v>
      </c>
    </row>
    <row r="1745" spans="1:20" x14ac:dyDescent="0.25">
      <c r="A1745">
        <v>2839</v>
      </c>
      <c r="B1745">
        <v>233</v>
      </c>
      <c r="C1745">
        <v>131</v>
      </c>
      <c r="D1745">
        <v>12</v>
      </c>
      <c r="E1745">
        <v>1</v>
      </c>
      <c r="F1745">
        <v>1</v>
      </c>
      <c r="G1745" s="2">
        <v>42192</v>
      </c>
      <c r="H1745" s="2">
        <v>42231</v>
      </c>
      <c r="I1745">
        <v>8149</v>
      </c>
      <c r="J1745">
        <v>9.33</v>
      </c>
      <c r="K1745" s="8">
        <v>6.92</v>
      </c>
      <c r="L1745" s="8">
        <v>76030.17</v>
      </c>
      <c r="M1745" s="8">
        <v>56391.08</v>
      </c>
      <c r="N1745" s="8">
        <v>19639.09</v>
      </c>
      <c r="O1745">
        <v>2015</v>
      </c>
      <c r="P1745" t="s">
        <v>28</v>
      </c>
      <c r="Q1745" t="s">
        <v>35</v>
      </c>
      <c r="R1745" t="s">
        <v>50</v>
      </c>
      <c r="S1745" t="s">
        <v>224</v>
      </c>
      <c r="T1745" t="s">
        <v>228</v>
      </c>
    </row>
    <row r="1746" spans="1:20" x14ac:dyDescent="0.25">
      <c r="A1746">
        <v>2848</v>
      </c>
      <c r="B1746">
        <v>790</v>
      </c>
      <c r="C1746">
        <v>55</v>
      </c>
      <c r="D1746">
        <v>1</v>
      </c>
      <c r="E1746">
        <v>1</v>
      </c>
      <c r="F1746">
        <v>1</v>
      </c>
      <c r="G1746" s="2">
        <v>42146</v>
      </c>
      <c r="H1746" s="2">
        <v>42186</v>
      </c>
      <c r="I1746">
        <v>7703</v>
      </c>
      <c r="J1746">
        <v>651.21</v>
      </c>
      <c r="K1746" s="8">
        <v>524.96</v>
      </c>
      <c r="L1746" s="8">
        <v>5016270.63</v>
      </c>
      <c r="M1746" s="8">
        <v>4043766.88</v>
      </c>
      <c r="N1746" s="8">
        <v>972503.75</v>
      </c>
      <c r="O1746">
        <v>2015</v>
      </c>
      <c r="P1746" t="s">
        <v>25</v>
      </c>
      <c r="Q1746" t="s">
        <v>33</v>
      </c>
      <c r="R1746" t="s">
        <v>149</v>
      </c>
      <c r="S1746" t="s">
        <v>224</v>
      </c>
      <c r="T1746" t="s">
        <v>228</v>
      </c>
    </row>
    <row r="1747" spans="1:20" x14ac:dyDescent="0.25">
      <c r="A1747">
        <v>2854</v>
      </c>
      <c r="B1747">
        <v>379</v>
      </c>
      <c r="C1747">
        <v>22</v>
      </c>
      <c r="D1747">
        <v>7</v>
      </c>
      <c r="E1747">
        <v>1</v>
      </c>
      <c r="F1747">
        <v>1</v>
      </c>
      <c r="G1747" s="2">
        <v>42163</v>
      </c>
      <c r="H1747" s="2">
        <v>42192</v>
      </c>
      <c r="I1747">
        <v>3415</v>
      </c>
      <c r="J1747">
        <v>205.7</v>
      </c>
      <c r="K1747" s="8">
        <v>117.11</v>
      </c>
      <c r="L1747" s="8">
        <v>702465.5</v>
      </c>
      <c r="M1747" s="8">
        <v>399930.65</v>
      </c>
      <c r="N1747" s="8">
        <v>302534.84999999998</v>
      </c>
      <c r="O1747">
        <v>2015</v>
      </c>
      <c r="P1747" t="s">
        <v>31</v>
      </c>
      <c r="Q1747" t="s">
        <v>33</v>
      </c>
      <c r="R1747" t="s">
        <v>102</v>
      </c>
      <c r="S1747" t="s">
        <v>224</v>
      </c>
      <c r="T1747" t="s">
        <v>228</v>
      </c>
    </row>
    <row r="1748" spans="1:20" x14ac:dyDescent="0.25">
      <c r="A1748">
        <v>2856</v>
      </c>
      <c r="B1748">
        <v>40</v>
      </c>
      <c r="C1748">
        <v>66</v>
      </c>
      <c r="D1748">
        <v>3</v>
      </c>
      <c r="E1748">
        <v>1</v>
      </c>
      <c r="F1748">
        <v>1</v>
      </c>
      <c r="G1748" s="2">
        <v>42238</v>
      </c>
      <c r="H1748" s="2">
        <v>42287</v>
      </c>
      <c r="I1748">
        <v>9023</v>
      </c>
      <c r="J1748">
        <v>154.06</v>
      </c>
      <c r="K1748" s="8">
        <v>90.93</v>
      </c>
      <c r="L1748" s="8">
        <v>1390083.38</v>
      </c>
      <c r="M1748" s="8">
        <v>820461.39</v>
      </c>
      <c r="N1748" s="8">
        <v>569621.99</v>
      </c>
      <c r="O1748">
        <v>2015</v>
      </c>
      <c r="P1748" t="s">
        <v>24</v>
      </c>
      <c r="Q1748" t="s">
        <v>33</v>
      </c>
      <c r="R1748" t="s">
        <v>217</v>
      </c>
      <c r="S1748" t="s">
        <v>224</v>
      </c>
      <c r="T1748" t="s">
        <v>228</v>
      </c>
    </row>
    <row r="1749" spans="1:20" x14ac:dyDescent="0.25">
      <c r="A1749">
        <v>2862</v>
      </c>
      <c r="B1749">
        <v>558</v>
      </c>
      <c r="C1749">
        <v>63</v>
      </c>
      <c r="D1749">
        <v>9</v>
      </c>
      <c r="E1749">
        <v>2</v>
      </c>
      <c r="F1749">
        <v>1</v>
      </c>
      <c r="G1749" s="2">
        <v>42214</v>
      </c>
      <c r="H1749" s="2">
        <v>42220</v>
      </c>
      <c r="I1749">
        <v>1256</v>
      </c>
      <c r="J1749">
        <v>152.58000000000001</v>
      </c>
      <c r="K1749" s="8">
        <v>97.44</v>
      </c>
      <c r="L1749" s="8">
        <v>191640.48</v>
      </c>
      <c r="M1749" s="8">
        <v>122384.64</v>
      </c>
      <c r="N1749" s="8">
        <v>69255.839999999997</v>
      </c>
      <c r="O1749">
        <v>2015</v>
      </c>
      <c r="P1749" t="s">
        <v>29</v>
      </c>
      <c r="Q1749" t="s">
        <v>33</v>
      </c>
      <c r="R1749" t="s">
        <v>178</v>
      </c>
      <c r="S1749" t="s">
        <v>225</v>
      </c>
      <c r="T1749" t="s">
        <v>228</v>
      </c>
    </row>
    <row r="1750" spans="1:20" x14ac:dyDescent="0.25">
      <c r="A1750">
        <v>2867</v>
      </c>
      <c r="B1750">
        <v>506</v>
      </c>
      <c r="C1750">
        <v>98</v>
      </c>
      <c r="D1750">
        <v>1</v>
      </c>
      <c r="E1750">
        <v>1</v>
      </c>
      <c r="F1750">
        <v>1</v>
      </c>
      <c r="G1750" s="2">
        <v>42192</v>
      </c>
      <c r="H1750" s="2">
        <v>42204</v>
      </c>
      <c r="I1750">
        <v>2156</v>
      </c>
      <c r="J1750">
        <v>651.21</v>
      </c>
      <c r="K1750" s="8">
        <v>524.96</v>
      </c>
      <c r="L1750" s="8">
        <v>1404008.76</v>
      </c>
      <c r="M1750" s="8">
        <v>1131813.76</v>
      </c>
      <c r="N1750" s="8">
        <v>272195</v>
      </c>
      <c r="O1750">
        <v>2015</v>
      </c>
      <c r="P1750" t="s">
        <v>25</v>
      </c>
      <c r="Q1750" t="s">
        <v>35</v>
      </c>
      <c r="R1750" t="s">
        <v>187</v>
      </c>
      <c r="S1750" t="s">
        <v>224</v>
      </c>
      <c r="T1750" t="s">
        <v>228</v>
      </c>
    </row>
    <row r="1751" spans="1:20" x14ac:dyDescent="0.25">
      <c r="A1751">
        <v>2872</v>
      </c>
      <c r="B1751">
        <v>963</v>
      </c>
      <c r="C1751">
        <v>19</v>
      </c>
      <c r="D1751">
        <v>2</v>
      </c>
      <c r="E1751">
        <v>1</v>
      </c>
      <c r="F1751">
        <v>2</v>
      </c>
      <c r="G1751" s="2">
        <v>42170</v>
      </c>
      <c r="H1751" s="2">
        <v>42196</v>
      </c>
      <c r="I1751">
        <v>6185</v>
      </c>
      <c r="J1751">
        <v>47.45</v>
      </c>
      <c r="K1751" s="8">
        <v>31.79</v>
      </c>
      <c r="L1751" s="8">
        <v>293478.25</v>
      </c>
      <c r="M1751" s="8">
        <v>196621.15</v>
      </c>
      <c r="N1751" s="8">
        <v>96857.1</v>
      </c>
      <c r="O1751">
        <v>2015</v>
      </c>
      <c r="P1751" t="s">
        <v>21</v>
      </c>
      <c r="Q1751" t="s">
        <v>35</v>
      </c>
      <c r="R1751" t="s">
        <v>131</v>
      </c>
      <c r="S1751" t="s">
        <v>224</v>
      </c>
      <c r="T1751" t="s">
        <v>229</v>
      </c>
    </row>
    <row r="1752" spans="1:20" x14ac:dyDescent="0.25">
      <c r="A1752">
        <v>2873</v>
      </c>
      <c r="B1752">
        <v>913</v>
      </c>
      <c r="C1752">
        <v>171</v>
      </c>
      <c r="D1752">
        <v>11</v>
      </c>
      <c r="E1752">
        <v>1</v>
      </c>
      <c r="F1752">
        <v>3</v>
      </c>
      <c r="G1752" s="2">
        <v>42121</v>
      </c>
      <c r="H1752" s="2">
        <v>42123</v>
      </c>
      <c r="I1752">
        <v>7432</v>
      </c>
      <c r="J1752">
        <v>437.2</v>
      </c>
      <c r="K1752" s="8">
        <v>263.33</v>
      </c>
      <c r="L1752" s="8">
        <v>3249270.4</v>
      </c>
      <c r="M1752" s="8">
        <v>1957068.56</v>
      </c>
      <c r="N1752" s="8">
        <v>1292201.8400000001</v>
      </c>
      <c r="O1752">
        <v>2015</v>
      </c>
      <c r="P1752" t="s">
        <v>27</v>
      </c>
      <c r="Q1752" t="s">
        <v>36</v>
      </c>
      <c r="R1752" t="s">
        <v>83</v>
      </c>
      <c r="S1752" t="s">
        <v>224</v>
      </c>
      <c r="T1752" t="s">
        <v>226</v>
      </c>
    </row>
    <row r="1753" spans="1:20" x14ac:dyDescent="0.25">
      <c r="A1753">
        <v>2879</v>
      </c>
      <c r="B1753">
        <v>658</v>
      </c>
      <c r="C1753">
        <v>63</v>
      </c>
      <c r="D1753">
        <v>1</v>
      </c>
      <c r="E1753">
        <v>1</v>
      </c>
      <c r="F1753">
        <v>3</v>
      </c>
      <c r="G1753" s="2">
        <v>42073</v>
      </c>
      <c r="H1753" s="2">
        <v>42101</v>
      </c>
      <c r="I1753">
        <v>2326</v>
      </c>
      <c r="J1753">
        <v>651.21</v>
      </c>
      <c r="K1753" s="8">
        <v>524.96</v>
      </c>
      <c r="L1753" s="8">
        <v>1514714.46</v>
      </c>
      <c r="M1753" s="8">
        <v>1221056.96</v>
      </c>
      <c r="N1753" s="8">
        <v>293657.5</v>
      </c>
      <c r="O1753">
        <v>2015</v>
      </c>
      <c r="P1753" t="s">
        <v>25</v>
      </c>
      <c r="Q1753" t="s">
        <v>33</v>
      </c>
      <c r="R1753" t="s">
        <v>178</v>
      </c>
      <c r="S1753" t="s">
        <v>224</v>
      </c>
      <c r="T1753" t="s">
        <v>226</v>
      </c>
    </row>
    <row r="1754" spans="1:20" x14ac:dyDescent="0.25">
      <c r="A1754">
        <v>2884</v>
      </c>
      <c r="B1754">
        <v>175</v>
      </c>
      <c r="C1754">
        <v>140</v>
      </c>
      <c r="D1754">
        <v>11</v>
      </c>
      <c r="E1754">
        <v>2</v>
      </c>
      <c r="F1754">
        <v>3</v>
      </c>
      <c r="G1754" s="2">
        <v>42029</v>
      </c>
      <c r="H1754" s="2">
        <v>42036</v>
      </c>
      <c r="I1754">
        <v>1606</v>
      </c>
      <c r="J1754">
        <v>437.2</v>
      </c>
      <c r="K1754" s="8">
        <v>263.33</v>
      </c>
      <c r="L1754" s="8">
        <v>702143.2</v>
      </c>
      <c r="M1754" s="8">
        <v>422907.98</v>
      </c>
      <c r="N1754" s="8">
        <v>279235.21999999997</v>
      </c>
      <c r="O1754">
        <v>2015</v>
      </c>
      <c r="P1754" t="s">
        <v>27</v>
      </c>
      <c r="Q1754" t="s">
        <v>36</v>
      </c>
      <c r="R1754" t="s">
        <v>195</v>
      </c>
      <c r="S1754" t="s">
        <v>225</v>
      </c>
      <c r="T1754" t="s">
        <v>226</v>
      </c>
    </row>
    <row r="1755" spans="1:20" x14ac:dyDescent="0.25">
      <c r="A1755">
        <v>2885</v>
      </c>
      <c r="B1755">
        <v>333</v>
      </c>
      <c r="C1755">
        <v>12</v>
      </c>
      <c r="D1755">
        <v>3</v>
      </c>
      <c r="E1755">
        <v>2</v>
      </c>
      <c r="F1755">
        <v>2</v>
      </c>
      <c r="G1755" s="2">
        <v>42210</v>
      </c>
      <c r="H1755" s="2">
        <v>42224</v>
      </c>
      <c r="I1755">
        <v>1017</v>
      </c>
      <c r="J1755">
        <v>154.06</v>
      </c>
      <c r="K1755" s="8">
        <v>90.93</v>
      </c>
      <c r="L1755" s="8">
        <v>156679.01999999999</v>
      </c>
      <c r="M1755" s="8">
        <v>92475.81</v>
      </c>
      <c r="N1755" s="8">
        <v>64203.21</v>
      </c>
      <c r="O1755">
        <v>2015</v>
      </c>
      <c r="P1755" t="s">
        <v>24</v>
      </c>
      <c r="Q1755" t="s">
        <v>33</v>
      </c>
      <c r="R1755" t="s">
        <v>101</v>
      </c>
      <c r="S1755" t="s">
        <v>225</v>
      </c>
      <c r="T1755" t="s">
        <v>229</v>
      </c>
    </row>
    <row r="1756" spans="1:20" x14ac:dyDescent="0.25">
      <c r="A1756">
        <v>2886</v>
      </c>
      <c r="B1756">
        <v>496</v>
      </c>
      <c r="C1756">
        <v>51</v>
      </c>
      <c r="D1756">
        <v>7</v>
      </c>
      <c r="E1756">
        <v>2</v>
      </c>
      <c r="F1756">
        <v>4</v>
      </c>
      <c r="G1756" s="2">
        <v>42208</v>
      </c>
      <c r="H1756" s="2">
        <v>42221</v>
      </c>
      <c r="I1756">
        <v>72</v>
      </c>
      <c r="J1756">
        <v>205.7</v>
      </c>
      <c r="K1756" s="8">
        <v>117.11</v>
      </c>
      <c r="L1756" s="8">
        <v>14810.4</v>
      </c>
      <c r="M1756" s="8">
        <v>8431.92</v>
      </c>
      <c r="N1756" s="8">
        <v>6378.48</v>
      </c>
      <c r="O1756">
        <v>2015</v>
      </c>
      <c r="P1756" t="s">
        <v>31</v>
      </c>
      <c r="Q1756" t="s">
        <v>34</v>
      </c>
      <c r="R1756" t="s">
        <v>174</v>
      </c>
      <c r="S1756" t="s">
        <v>225</v>
      </c>
      <c r="T1756" t="s">
        <v>227</v>
      </c>
    </row>
    <row r="1757" spans="1:20" x14ac:dyDescent="0.25">
      <c r="A1757">
        <v>2887</v>
      </c>
      <c r="B1757">
        <v>514</v>
      </c>
      <c r="C1757">
        <v>183</v>
      </c>
      <c r="D1757">
        <v>7</v>
      </c>
      <c r="E1757">
        <v>2</v>
      </c>
      <c r="F1757">
        <v>4</v>
      </c>
      <c r="G1757" s="2">
        <v>42300</v>
      </c>
      <c r="H1757" s="2">
        <v>42347</v>
      </c>
      <c r="I1757">
        <v>6745</v>
      </c>
      <c r="J1757">
        <v>205.7</v>
      </c>
      <c r="K1757" s="8">
        <v>117.11</v>
      </c>
      <c r="L1757" s="8">
        <v>1387446.5</v>
      </c>
      <c r="M1757" s="8">
        <v>789906.95</v>
      </c>
      <c r="N1757" s="8">
        <v>597539.55000000005</v>
      </c>
      <c r="O1757">
        <v>2015</v>
      </c>
      <c r="P1757" t="s">
        <v>31</v>
      </c>
      <c r="Q1757" t="s">
        <v>35</v>
      </c>
      <c r="R1757" t="s">
        <v>222</v>
      </c>
      <c r="S1757" t="s">
        <v>225</v>
      </c>
      <c r="T1757" t="s">
        <v>227</v>
      </c>
    </row>
    <row r="1758" spans="1:20" x14ac:dyDescent="0.25">
      <c r="A1758">
        <v>2890</v>
      </c>
      <c r="B1758">
        <v>461</v>
      </c>
      <c r="C1758">
        <v>147</v>
      </c>
      <c r="D1758">
        <v>5</v>
      </c>
      <c r="E1758">
        <v>1</v>
      </c>
      <c r="F1758">
        <v>1</v>
      </c>
      <c r="G1758" s="2">
        <v>42055</v>
      </c>
      <c r="H1758" s="2">
        <v>42090</v>
      </c>
      <c r="I1758">
        <v>7678</v>
      </c>
      <c r="J1758">
        <v>255.28</v>
      </c>
      <c r="K1758" s="8">
        <v>159.41999999999999</v>
      </c>
      <c r="L1758" s="8">
        <v>1960039.84</v>
      </c>
      <c r="M1758" s="8">
        <v>1224026.76</v>
      </c>
      <c r="N1758" s="8">
        <v>736013.08</v>
      </c>
      <c r="O1758">
        <v>2015</v>
      </c>
      <c r="P1758" t="s">
        <v>23</v>
      </c>
      <c r="Q1758" t="s">
        <v>37</v>
      </c>
      <c r="R1758" t="s">
        <v>201</v>
      </c>
      <c r="S1758" t="s">
        <v>224</v>
      </c>
      <c r="T1758" t="s">
        <v>228</v>
      </c>
    </row>
    <row r="1759" spans="1:20" x14ac:dyDescent="0.25">
      <c r="A1759">
        <v>2892</v>
      </c>
      <c r="B1759">
        <v>872</v>
      </c>
      <c r="C1759">
        <v>38</v>
      </c>
      <c r="D1759">
        <v>1</v>
      </c>
      <c r="E1759">
        <v>1</v>
      </c>
      <c r="F1759">
        <v>3</v>
      </c>
      <c r="G1759" s="2">
        <v>42349</v>
      </c>
      <c r="H1759" s="2">
        <v>42352</v>
      </c>
      <c r="I1759">
        <v>5645</v>
      </c>
      <c r="J1759">
        <v>651.21</v>
      </c>
      <c r="K1759" s="8">
        <v>524.96</v>
      </c>
      <c r="L1759" s="8">
        <v>3676080.45</v>
      </c>
      <c r="M1759" s="8">
        <v>2963399.2</v>
      </c>
      <c r="N1759" s="8">
        <v>712681.25</v>
      </c>
      <c r="O1759">
        <v>2015</v>
      </c>
      <c r="P1759" t="s">
        <v>25</v>
      </c>
      <c r="Q1759" t="s">
        <v>32</v>
      </c>
      <c r="R1759" t="s">
        <v>49</v>
      </c>
      <c r="S1759" t="s">
        <v>224</v>
      </c>
      <c r="T1759" t="s">
        <v>226</v>
      </c>
    </row>
    <row r="1760" spans="1:20" x14ac:dyDescent="0.25">
      <c r="A1760">
        <v>2895</v>
      </c>
      <c r="B1760">
        <v>258</v>
      </c>
      <c r="C1760">
        <v>48</v>
      </c>
      <c r="D1760">
        <v>4</v>
      </c>
      <c r="E1760">
        <v>1</v>
      </c>
      <c r="F1760">
        <v>2</v>
      </c>
      <c r="G1760" s="2">
        <v>42010</v>
      </c>
      <c r="H1760" s="2">
        <v>42041</v>
      </c>
      <c r="I1760">
        <v>1526</v>
      </c>
      <c r="J1760">
        <v>668.27</v>
      </c>
      <c r="K1760" s="8">
        <v>502.54</v>
      </c>
      <c r="L1760" s="8">
        <v>1019780.02</v>
      </c>
      <c r="M1760" s="8">
        <v>766876.04</v>
      </c>
      <c r="N1760" s="8">
        <v>252903.98</v>
      </c>
      <c r="O1760">
        <v>2015</v>
      </c>
      <c r="P1760" t="s">
        <v>20</v>
      </c>
      <c r="Q1760" t="s">
        <v>37</v>
      </c>
      <c r="R1760" t="s">
        <v>155</v>
      </c>
      <c r="S1760" t="s">
        <v>224</v>
      </c>
      <c r="T1760" t="s">
        <v>229</v>
      </c>
    </row>
    <row r="1761" spans="1:20" x14ac:dyDescent="0.25">
      <c r="A1761">
        <v>2900</v>
      </c>
      <c r="B1761">
        <v>331</v>
      </c>
      <c r="C1761">
        <v>73</v>
      </c>
      <c r="D1761">
        <v>11</v>
      </c>
      <c r="E1761">
        <v>1</v>
      </c>
      <c r="F1761">
        <v>4</v>
      </c>
      <c r="G1761" s="2">
        <v>42239</v>
      </c>
      <c r="H1761" s="2">
        <v>42268</v>
      </c>
      <c r="I1761">
        <v>1609</v>
      </c>
      <c r="J1761">
        <v>437.2</v>
      </c>
      <c r="K1761" s="8">
        <v>263.33</v>
      </c>
      <c r="L1761" s="8">
        <v>703454.8</v>
      </c>
      <c r="M1761" s="8">
        <v>423697.97</v>
      </c>
      <c r="N1761" s="8">
        <v>279756.83</v>
      </c>
      <c r="O1761">
        <v>2015</v>
      </c>
      <c r="P1761" t="s">
        <v>27</v>
      </c>
      <c r="Q1761" t="s">
        <v>34</v>
      </c>
      <c r="R1761" t="s">
        <v>117</v>
      </c>
      <c r="S1761" t="s">
        <v>224</v>
      </c>
      <c r="T1761" t="s">
        <v>227</v>
      </c>
    </row>
    <row r="1762" spans="1:20" x14ac:dyDescent="0.25">
      <c r="A1762">
        <v>2902</v>
      </c>
      <c r="B1762">
        <v>335</v>
      </c>
      <c r="C1762">
        <v>66</v>
      </c>
      <c r="D1762">
        <v>1</v>
      </c>
      <c r="E1762">
        <v>2</v>
      </c>
      <c r="F1762">
        <v>3</v>
      </c>
      <c r="G1762" s="2">
        <v>42075</v>
      </c>
      <c r="H1762" s="2">
        <v>42104</v>
      </c>
      <c r="I1762">
        <v>8693</v>
      </c>
      <c r="J1762">
        <v>651.21</v>
      </c>
      <c r="K1762" s="8">
        <v>524.96</v>
      </c>
      <c r="L1762" s="8">
        <v>5660968.5300000003</v>
      </c>
      <c r="M1762" s="8">
        <v>4563477.28</v>
      </c>
      <c r="N1762" s="8">
        <v>1097491.25</v>
      </c>
      <c r="O1762">
        <v>2015</v>
      </c>
      <c r="P1762" t="s">
        <v>25</v>
      </c>
      <c r="Q1762" t="s">
        <v>33</v>
      </c>
      <c r="R1762" t="s">
        <v>217</v>
      </c>
      <c r="S1762" t="s">
        <v>225</v>
      </c>
      <c r="T1762" t="s">
        <v>226</v>
      </c>
    </row>
    <row r="1763" spans="1:20" x14ac:dyDescent="0.25">
      <c r="A1763">
        <v>2919</v>
      </c>
      <c r="B1763">
        <v>782</v>
      </c>
      <c r="C1763">
        <v>129</v>
      </c>
      <c r="D1763">
        <v>8</v>
      </c>
      <c r="E1763">
        <v>2</v>
      </c>
      <c r="F1763">
        <v>4</v>
      </c>
      <c r="G1763" s="2">
        <v>42195</v>
      </c>
      <c r="H1763" s="2">
        <v>42201</v>
      </c>
      <c r="I1763">
        <v>3036</v>
      </c>
      <c r="J1763">
        <v>109.28</v>
      </c>
      <c r="K1763" s="8">
        <v>35.840000000000003</v>
      </c>
      <c r="L1763" s="8">
        <v>331774.08000000002</v>
      </c>
      <c r="M1763" s="8">
        <v>108810.24000000001</v>
      </c>
      <c r="N1763" s="8">
        <v>222963.84</v>
      </c>
      <c r="O1763">
        <v>2015</v>
      </c>
      <c r="P1763" t="s">
        <v>30</v>
      </c>
      <c r="Q1763" t="s">
        <v>34</v>
      </c>
      <c r="R1763" t="s">
        <v>94</v>
      </c>
      <c r="S1763" t="s">
        <v>225</v>
      </c>
      <c r="T1763" t="s">
        <v>227</v>
      </c>
    </row>
    <row r="1764" spans="1:20" x14ac:dyDescent="0.25">
      <c r="A1764">
        <v>2929</v>
      </c>
      <c r="B1764">
        <v>933</v>
      </c>
      <c r="C1764">
        <v>2</v>
      </c>
      <c r="D1764">
        <v>6</v>
      </c>
      <c r="E1764">
        <v>1</v>
      </c>
      <c r="F1764">
        <v>1</v>
      </c>
      <c r="G1764" s="2">
        <v>42128</v>
      </c>
      <c r="H1764" s="2">
        <v>42128</v>
      </c>
      <c r="I1764">
        <v>4917</v>
      </c>
      <c r="J1764">
        <v>421.89</v>
      </c>
      <c r="K1764" s="8">
        <v>364.69</v>
      </c>
      <c r="L1764" s="8">
        <v>2074433.13</v>
      </c>
      <c r="M1764" s="8">
        <v>1793180.73</v>
      </c>
      <c r="N1764" s="8">
        <v>281252.40000000002</v>
      </c>
      <c r="O1764">
        <v>2015</v>
      </c>
      <c r="P1764" t="s">
        <v>22</v>
      </c>
      <c r="Q1764" t="s">
        <v>33</v>
      </c>
      <c r="R1764" t="s">
        <v>93</v>
      </c>
      <c r="S1764" t="s">
        <v>224</v>
      </c>
      <c r="T1764" t="s">
        <v>228</v>
      </c>
    </row>
    <row r="1765" spans="1:20" x14ac:dyDescent="0.25">
      <c r="A1765">
        <v>2951</v>
      </c>
      <c r="B1765">
        <v>923</v>
      </c>
      <c r="C1765">
        <v>78</v>
      </c>
      <c r="D1765">
        <v>4</v>
      </c>
      <c r="E1765">
        <v>2</v>
      </c>
      <c r="F1765">
        <v>2</v>
      </c>
      <c r="G1765" s="2">
        <v>42134</v>
      </c>
      <c r="H1765" s="2">
        <v>42157</v>
      </c>
      <c r="I1765">
        <v>5107</v>
      </c>
      <c r="J1765">
        <v>668.27</v>
      </c>
      <c r="K1765" s="8">
        <v>502.54</v>
      </c>
      <c r="L1765" s="8">
        <v>3412854.89</v>
      </c>
      <c r="M1765" s="8">
        <v>2566471.7799999998</v>
      </c>
      <c r="N1765" s="8">
        <v>846383.11</v>
      </c>
      <c r="O1765">
        <v>2015</v>
      </c>
      <c r="P1765" t="s">
        <v>20</v>
      </c>
      <c r="Q1765" t="s">
        <v>35</v>
      </c>
      <c r="R1765" t="s">
        <v>121</v>
      </c>
      <c r="S1765" t="s">
        <v>225</v>
      </c>
      <c r="T1765" t="s">
        <v>229</v>
      </c>
    </row>
    <row r="1766" spans="1:20" x14ac:dyDescent="0.25">
      <c r="A1766">
        <v>2952</v>
      </c>
      <c r="B1766">
        <v>850</v>
      </c>
      <c r="C1766">
        <v>180</v>
      </c>
      <c r="D1766">
        <v>1</v>
      </c>
      <c r="E1766">
        <v>2</v>
      </c>
      <c r="F1766">
        <v>3</v>
      </c>
      <c r="G1766" s="2">
        <v>42339</v>
      </c>
      <c r="H1766" s="2">
        <v>42384</v>
      </c>
      <c r="I1766">
        <v>2421</v>
      </c>
      <c r="J1766">
        <v>651.21</v>
      </c>
      <c r="K1766" s="8">
        <v>524.96</v>
      </c>
      <c r="L1766" s="8">
        <v>1576579.41</v>
      </c>
      <c r="M1766" s="8">
        <v>1270928.1599999999</v>
      </c>
      <c r="N1766" s="8">
        <v>305651.25</v>
      </c>
      <c r="O1766">
        <v>2015</v>
      </c>
      <c r="P1766" t="s">
        <v>25</v>
      </c>
      <c r="Q1766" t="s">
        <v>34</v>
      </c>
      <c r="R1766" t="s">
        <v>126</v>
      </c>
      <c r="S1766" t="s">
        <v>225</v>
      </c>
      <c r="T1766" t="s">
        <v>226</v>
      </c>
    </row>
    <row r="1767" spans="1:20" x14ac:dyDescent="0.25">
      <c r="A1767">
        <v>2958</v>
      </c>
      <c r="B1767">
        <v>240</v>
      </c>
      <c r="C1767">
        <v>63</v>
      </c>
      <c r="D1767">
        <v>1</v>
      </c>
      <c r="E1767">
        <v>2</v>
      </c>
      <c r="F1767">
        <v>1</v>
      </c>
      <c r="G1767" s="2">
        <v>42166</v>
      </c>
      <c r="H1767" s="2">
        <v>42194</v>
      </c>
      <c r="I1767">
        <v>9156</v>
      </c>
      <c r="J1767">
        <v>651.21</v>
      </c>
      <c r="K1767" s="8">
        <v>524.96</v>
      </c>
      <c r="L1767" s="8">
        <v>5962478.7599999998</v>
      </c>
      <c r="M1767" s="8">
        <v>4806533.76</v>
      </c>
      <c r="N1767" s="8">
        <v>1155945</v>
      </c>
      <c r="O1767">
        <v>2015</v>
      </c>
      <c r="P1767" t="s">
        <v>25</v>
      </c>
      <c r="Q1767" t="s">
        <v>33</v>
      </c>
      <c r="R1767" t="s">
        <v>178</v>
      </c>
      <c r="S1767" t="s">
        <v>225</v>
      </c>
      <c r="T1767" t="s">
        <v>228</v>
      </c>
    </row>
    <row r="1768" spans="1:20" x14ac:dyDescent="0.25">
      <c r="A1768">
        <v>2966</v>
      </c>
      <c r="B1768">
        <v>732</v>
      </c>
      <c r="C1768">
        <v>119</v>
      </c>
      <c r="D1768">
        <v>6</v>
      </c>
      <c r="E1768">
        <v>2</v>
      </c>
      <c r="F1768">
        <v>1</v>
      </c>
      <c r="G1768" s="2">
        <v>42338</v>
      </c>
      <c r="H1768" s="2">
        <v>42363</v>
      </c>
      <c r="I1768">
        <v>5131</v>
      </c>
      <c r="J1768">
        <v>421.89</v>
      </c>
      <c r="K1768" s="8">
        <v>364.69</v>
      </c>
      <c r="L1768" s="8">
        <v>2164717.59</v>
      </c>
      <c r="M1768" s="8">
        <v>1871224.39</v>
      </c>
      <c r="N1768" s="8">
        <v>293493.2</v>
      </c>
      <c r="O1768">
        <v>2015</v>
      </c>
      <c r="P1768" t="s">
        <v>22</v>
      </c>
      <c r="Q1768" t="s">
        <v>37</v>
      </c>
      <c r="R1768" t="s">
        <v>60</v>
      </c>
      <c r="S1768" t="s">
        <v>225</v>
      </c>
      <c r="T1768" t="s">
        <v>228</v>
      </c>
    </row>
    <row r="1769" spans="1:20" x14ac:dyDescent="0.25">
      <c r="A1769">
        <v>2973</v>
      </c>
      <c r="B1769">
        <v>793</v>
      </c>
      <c r="C1769">
        <v>164</v>
      </c>
      <c r="D1769">
        <v>5</v>
      </c>
      <c r="E1769">
        <v>2</v>
      </c>
      <c r="F1769">
        <v>1</v>
      </c>
      <c r="G1769" s="2">
        <v>42041</v>
      </c>
      <c r="H1769" s="2">
        <v>42051</v>
      </c>
      <c r="I1769">
        <v>6780</v>
      </c>
      <c r="J1769">
        <v>255.28</v>
      </c>
      <c r="K1769" s="8">
        <v>159.41999999999999</v>
      </c>
      <c r="L1769" s="8">
        <v>1730798.4</v>
      </c>
      <c r="M1769" s="8">
        <v>1080867.6000000001</v>
      </c>
      <c r="N1769" s="8">
        <v>649930.80000000005</v>
      </c>
      <c r="O1769">
        <v>2015</v>
      </c>
      <c r="P1769" t="s">
        <v>23</v>
      </c>
      <c r="Q1769" t="s">
        <v>34</v>
      </c>
      <c r="R1769" t="s">
        <v>130</v>
      </c>
      <c r="S1769" t="s">
        <v>225</v>
      </c>
      <c r="T1769" t="s">
        <v>228</v>
      </c>
    </row>
    <row r="1770" spans="1:20" x14ac:dyDescent="0.25">
      <c r="A1770">
        <v>2974</v>
      </c>
      <c r="B1770">
        <v>412</v>
      </c>
      <c r="C1770">
        <v>79</v>
      </c>
      <c r="D1770">
        <v>3</v>
      </c>
      <c r="E1770">
        <v>1</v>
      </c>
      <c r="F1770">
        <v>2</v>
      </c>
      <c r="G1770" s="2">
        <v>42254</v>
      </c>
      <c r="H1770" s="2">
        <v>42285</v>
      </c>
      <c r="I1770">
        <v>6156</v>
      </c>
      <c r="J1770">
        <v>154.06</v>
      </c>
      <c r="K1770" s="8">
        <v>90.93</v>
      </c>
      <c r="L1770" s="8">
        <v>948393.36</v>
      </c>
      <c r="M1770" s="8">
        <v>559765.07999999996</v>
      </c>
      <c r="N1770" s="8">
        <v>388628.28</v>
      </c>
      <c r="O1770">
        <v>2015</v>
      </c>
      <c r="P1770" t="s">
        <v>24</v>
      </c>
      <c r="Q1770" t="s">
        <v>36</v>
      </c>
      <c r="R1770" t="s">
        <v>181</v>
      </c>
      <c r="S1770" t="s">
        <v>224</v>
      </c>
      <c r="T1770" t="s">
        <v>229</v>
      </c>
    </row>
    <row r="1771" spans="1:20" x14ac:dyDescent="0.25">
      <c r="A1771">
        <v>2977</v>
      </c>
      <c r="B1771">
        <v>975</v>
      </c>
      <c r="C1771">
        <v>169</v>
      </c>
      <c r="D1771">
        <v>2</v>
      </c>
      <c r="E1771">
        <v>2</v>
      </c>
      <c r="F1771">
        <v>1</v>
      </c>
      <c r="G1771" s="2">
        <v>42289</v>
      </c>
      <c r="H1771" s="2">
        <v>42305</v>
      </c>
      <c r="I1771">
        <v>3372</v>
      </c>
      <c r="J1771">
        <v>47.45</v>
      </c>
      <c r="K1771" s="8">
        <v>31.79</v>
      </c>
      <c r="L1771" s="8">
        <v>160001.4</v>
      </c>
      <c r="M1771" s="8">
        <v>107195.88</v>
      </c>
      <c r="N1771" s="8">
        <v>52805.52</v>
      </c>
      <c r="O1771">
        <v>2015</v>
      </c>
      <c r="P1771" t="s">
        <v>21</v>
      </c>
      <c r="Q1771" t="s">
        <v>34</v>
      </c>
      <c r="R1771" t="s">
        <v>198</v>
      </c>
      <c r="S1771" t="s">
        <v>225</v>
      </c>
      <c r="T1771" t="s">
        <v>228</v>
      </c>
    </row>
    <row r="1772" spans="1:20" x14ac:dyDescent="0.25">
      <c r="A1772">
        <v>2978</v>
      </c>
      <c r="B1772">
        <v>998</v>
      </c>
      <c r="C1772">
        <v>140</v>
      </c>
      <c r="D1772">
        <v>2</v>
      </c>
      <c r="E1772">
        <v>1</v>
      </c>
      <c r="F1772">
        <v>1</v>
      </c>
      <c r="G1772" s="2">
        <v>42159</v>
      </c>
      <c r="H1772" s="2">
        <v>42171</v>
      </c>
      <c r="I1772">
        <v>3093</v>
      </c>
      <c r="J1772">
        <v>47.45</v>
      </c>
      <c r="K1772" s="8">
        <v>31.79</v>
      </c>
      <c r="L1772" s="8">
        <v>146762.85</v>
      </c>
      <c r="M1772" s="8">
        <v>98326.47</v>
      </c>
      <c r="N1772" s="8">
        <v>48436.38</v>
      </c>
      <c r="O1772">
        <v>2015</v>
      </c>
      <c r="P1772" t="s">
        <v>21</v>
      </c>
      <c r="Q1772" t="s">
        <v>36</v>
      </c>
      <c r="R1772" t="s">
        <v>195</v>
      </c>
      <c r="S1772" t="s">
        <v>224</v>
      </c>
      <c r="T1772" t="s">
        <v>228</v>
      </c>
    </row>
    <row r="1773" spans="1:20" x14ac:dyDescent="0.25">
      <c r="A1773">
        <v>2983</v>
      </c>
      <c r="B1773">
        <v>379</v>
      </c>
      <c r="C1773">
        <v>62</v>
      </c>
      <c r="D1773">
        <v>2</v>
      </c>
      <c r="E1773">
        <v>1</v>
      </c>
      <c r="F1773">
        <v>4</v>
      </c>
      <c r="G1773" s="2">
        <v>42116</v>
      </c>
      <c r="H1773" s="2">
        <v>42163</v>
      </c>
      <c r="I1773">
        <v>2960</v>
      </c>
      <c r="J1773">
        <v>47.45</v>
      </c>
      <c r="K1773" s="8">
        <v>31.79</v>
      </c>
      <c r="L1773" s="8">
        <v>140452</v>
      </c>
      <c r="M1773" s="8">
        <v>94098.4</v>
      </c>
      <c r="N1773" s="8">
        <v>46353.599999999999</v>
      </c>
      <c r="O1773">
        <v>2015</v>
      </c>
      <c r="P1773" t="s">
        <v>21</v>
      </c>
      <c r="Q1773" t="s">
        <v>33</v>
      </c>
      <c r="R1773" t="s">
        <v>77</v>
      </c>
      <c r="S1773" t="s">
        <v>224</v>
      </c>
      <c r="T1773" t="s">
        <v>227</v>
      </c>
    </row>
    <row r="1774" spans="1:20" x14ac:dyDescent="0.25">
      <c r="A1774">
        <v>3005</v>
      </c>
      <c r="B1774">
        <v>64</v>
      </c>
      <c r="C1774">
        <v>26</v>
      </c>
      <c r="D1774">
        <v>8</v>
      </c>
      <c r="E1774">
        <v>1</v>
      </c>
      <c r="F1774">
        <v>2</v>
      </c>
      <c r="G1774" s="2">
        <v>42312</v>
      </c>
      <c r="H1774" s="2">
        <v>42343</v>
      </c>
      <c r="I1774">
        <v>6420</v>
      </c>
      <c r="J1774">
        <v>109.28</v>
      </c>
      <c r="K1774" s="8">
        <v>35.840000000000003</v>
      </c>
      <c r="L1774" s="8">
        <v>701577.6</v>
      </c>
      <c r="M1774" s="8">
        <v>230092.79999999999</v>
      </c>
      <c r="N1774" s="8">
        <v>471484.8</v>
      </c>
      <c r="O1774">
        <v>2015</v>
      </c>
      <c r="P1774" t="s">
        <v>30</v>
      </c>
      <c r="Q1774" t="s">
        <v>33</v>
      </c>
      <c r="R1774" t="s">
        <v>166</v>
      </c>
      <c r="S1774" t="s">
        <v>224</v>
      </c>
      <c r="T1774" t="s">
        <v>229</v>
      </c>
    </row>
    <row r="1775" spans="1:20" x14ac:dyDescent="0.25">
      <c r="A1775">
        <v>3006</v>
      </c>
      <c r="B1775">
        <v>545</v>
      </c>
      <c r="C1775">
        <v>10</v>
      </c>
      <c r="D1775">
        <v>5</v>
      </c>
      <c r="E1775">
        <v>2</v>
      </c>
      <c r="F1775">
        <v>2</v>
      </c>
      <c r="G1775" s="2">
        <v>42116</v>
      </c>
      <c r="H1775" s="2">
        <v>42151</v>
      </c>
      <c r="I1775">
        <v>742</v>
      </c>
      <c r="J1775">
        <v>255.28</v>
      </c>
      <c r="K1775" s="8">
        <v>159.41999999999999</v>
      </c>
      <c r="L1775" s="8">
        <v>189417.76</v>
      </c>
      <c r="M1775" s="8">
        <v>118289.64</v>
      </c>
      <c r="N1775" s="8">
        <v>71128.12</v>
      </c>
      <c r="O1775">
        <v>2015</v>
      </c>
      <c r="P1775" t="s">
        <v>23</v>
      </c>
      <c r="Q1775" t="s">
        <v>32</v>
      </c>
      <c r="R1775" t="s">
        <v>161</v>
      </c>
      <c r="S1775" t="s">
        <v>225</v>
      </c>
      <c r="T1775" t="s">
        <v>229</v>
      </c>
    </row>
    <row r="1776" spans="1:20" x14ac:dyDescent="0.25">
      <c r="A1776">
        <v>3015</v>
      </c>
      <c r="B1776">
        <v>180</v>
      </c>
      <c r="C1776">
        <v>2</v>
      </c>
      <c r="D1776">
        <v>1</v>
      </c>
      <c r="E1776">
        <v>1</v>
      </c>
      <c r="F1776">
        <v>1</v>
      </c>
      <c r="G1776" s="2">
        <v>42141</v>
      </c>
      <c r="H1776" s="2">
        <v>42168</v>
      </c>
      <c r="I1776">
        <v>6594</v>
      </c>
      <c r="J1776">
        <v>651.21</v>
      </c>
      <c r="K1776" s="8">
        <v>524.96</v>
      </c>
      <c r="L1776" s="8">
        <v>4294078.74</v>
      </c>
      <c r="M1776" s="8">
        <v>3461586.24</v>
      </c>
      <c r="N1776" s="8">
        <v>832492.5</v>
      </c>
      <c r="O1776">
        <v>2015</v>
      </c>
      <c r="P1776" t="s">
        <v>25</v>
      </c>
      <c r="Q1776" t="s">
        <v>33</v>
      </c>
      <c r="R1776" t="s">
        <v>93</v>
      </c>
      <c r="S1776" t="s">
        <v>224</v>
      </c>
      <c r="T1776" t="s">
        <v>228</v>
      </c>
    </row>
    <row r="1777" spans="1:20" x14ac:dyDescent="0.25">
      <c r="A1777">
        <v>3026</v>
      </c>
      <c r="B1777">
        <v>697</v>
      </c>
      <c r="C1777">
        <v>43</v>
      </c>
      <c r="D1777">
        <v>9</v>
      </c>
      <c r="E1777">
        <v>1</v>
      </c>
      <c r="F1777">
        <v>4</v>
      </c>
      <c r="G1777" s="2">
        <v>42235</v>
      </c>
      <c r="H1777" s="2">
        <v>42275</v>
      </c>
      <c r="I1777">
        <v>2287</v>
      </c>
      <c r="J1777">
        <v>152.58000000000001</v>
      </c>
      <c r="K1777" s="8">
        <v>97.44</v>
      </c>
      <c r="L1777" s="8">
        <v>348950.46</v>
      </c>
      <c r="M1777" s="8">
        <v>222845.28</v>
      </c>
      <c r="N1777" s="8">
        <v>126105.18</v>
      </c>
      <c r="O1777">
        <v>2015</v>
      </c>
      <c r="P1777" t="s">
        <v>29</v>
      </c>
      <c r="Q1777" t="s">
        <v>33</v>
      </c>
      <c r="R1777" t="s">
        <v>51</v>
      </c>
      <c r="S1777" t="s">
        <v>224</v>
      </c>
      <c r="T1777" t="s">
        <v>227</v>
      </c>
    </row>
    <row r="1778" spans="1:20" x14ac:dyDescent="0.25">
      <c r="A1778">
        <v>3033</v>
      </c>
      <c r="B1778">
        <v>442</v>
      </c>
      <c r="C1778">
        <v>155</v>
      </c>
      <c r="D1778">
        <v>5</v>
      </c>
      <c r="E1778">
        <v>2</v>
      </c>
      <c r="F1778">
        <v>2</v>
      </c>
      <c r="G1778" s="2">
        <v>42196</v>
      </c>
      <c r="H1778" s="2">
        <v>42244</v>
      </c>
      <c r="I1778">
        <v>613</v>
      </c>
      <c r="J1778">
        <v>255.28</v>
      </c>
      <c r="K1778" s="8">
        <v>159.41999999999999</v>
      </c>
      <c r="L1778" s="8">
        <v>156486.64000000001</v>
      </c>
      <c r="M1778" s="8">
        <v>97724.46</v>
      </c>
      <c r="N1778" s="8">
        <v>58762.18</v>
      </c>
      <c r="O1778">
        <v>2015</v>
      </c>
      <c r="P1778" t="s">
        <v>23</v>
      </c>
      <c r="Q1778" t="s">
        <v>32</v>
      </c>
      <c r="R1778" t="s">
        <v>39</v>
      </c>
      <c r="S1778" t="s">
        <v>225</v>
      </c>
      <c r="T1778" t="s">
        <v>229</v>
      </c>
    </row>
    <row r="1779" spans="1:20" x14ac:dyDescent="0.25">
      <c r="A1779">
        <v>3045</v>
      </c>
      <c r="B1779">
        <v>706</v>
      </c>
      <c r="C1779">
        <v>61</v>
      </c>
      <c r="D1779">
        <v>3</v>
      </c>
      <c r="E1779">
        <v>1</v>
      </c>
      <c r="F1779">
        <v>3</v>
      </c>
      <c r="G1779" s="2">
        <v>42020</v>
      </c>
      <c r="H1779" s="2">
        <v>42036</v>
      </c>
      <c r="I1779">
        <v>37</v>
      </c>
      <c r="J1779">
        <v>154.06</v>
      </c>
      <c r="K1779" s="8">
        <v>90.93</v>
      </c>
      <c r="L1779" s="8">
        <v>5700.22</v>
      </c>
      <c r="M1779" s="8">
        <v>3364.41</v>
      </c>
      <c r="N1779" s="8">
        <v>2335.81</v>
      </c>
      <c r="O1779">
        <v>2015</v>
      </c>
      <c r="P1779" t="s">
        <v>24</v>
      </c>
      <c r="Q1779" t="s">
        <v>34</v>
      </c>
      <c r="R1779" t="s">
        <v>129</v>
      </c>
      <c r="S1779" t="s">
        <v>224</v>
      </c>
      <c r="T1779" t="s">
        <v>226</v>
      </c>
    </row>
    <row r="1780" spans="1:20" x14ac:dyDescent="0.25">
      <c r="A1780">
        <v>3047</v>
      </c>
      <c r="B1780">
        <v>746</v>
      </c>
      <c r="C1780">
        <v>79</v>
      </c>
      <c r="D1780">
        <v>3</v>
      </c>
      <c r="E1780">
        <v>2</v>
      </c>
      <c r="F1780">
        <v>2</v>
      </c>
      <c r="G1780" s="2">
        <v>42210</v>
      </c>
      <c r="H1780" s="2">
        <v>42224</v>
      </c>
      <c r="I1780">
        <v>6010</v>
      </c>
      <c r="J1780">
        <v>154.06</v>
      </c>
      <c r="K1780" s="8">
        <v>90.93</v>
      </c>
      <c r="L1780" s="8">
        <v>925900.6</v>
      </c>
      <c r="M1780" s="8">
        <v>546489.30000000005</v>
      </c>
      <c r="N1780" s="8">
        <v>379411.3</v>
      </c>
      <c r="O1780">
        <v>2015</v>
      </c>
      <c r="P1780" t="s">
        <v>24</v>
      </c>
      <c r="Q1780" t="s">
        <v>36</v>
      </c>
      <c r="R1780" t="s">
        <v>181</v>
      </c>
      <c r="S1780" t="s">
        <v>225</v>
      </c>
      <c r="T1780" t="s">
        <v>229</v>
      </c>
    </row>
    <row r="1781" spans="1:20" x14ac:dyDescent="0.25">
      <c r="A1781">
        <v>3050</v>
      </c>
      <c r="B1781">
        <v>835</v>
      </c>
      <c r="C1781">
        <v>35</v>
      </c>
      <c r="D1781">
        <v>3</v>
      </c>
      <c r="E1781">
        <v>1</v>
      </c>
      <c r="F1781">
        <v>3</v>
      </c>
      <c r="G1781" s="2">
        <v>42093</v>
      </c>
      <c r="H1781" s="2">
        <v>42117</v>
      </c>
      <c r="I1781">
        <v>9418</v>
      </c>
      <c r="J1781">
        <v>154.06</v>
      </c>
      <c r="K1781" s="8">
        <v>90.93</v>
      </c>
      <c r="L1781" s="8">
        <v>1450937.08</v>
      </c>
      <c r="M1781" s="8">
        <v>856378.74</v>
      </c>
      <c r="N1781" s="8">
        <v>594558.34</v>
      </c>
      <c r="O1781">
        <v>2015</v>
      </c>
      <c r="P1781" t="s">
        <v>24</v>
      </c>
      <c r="Q1781" t="s">
        <v>35</v>
      </c>
      <c r="R1781" t="s">
        <v>113</v>
      </c>
      <c r="S1781" t="s">
        <v>224</v>
      </c>
      <c r="T1781" t="s">
        <v>226</v>
      </c>
    </row>
    <row r="1782" spans="1:20" x14ac:dyDescent="0.25">
      <c r="A1782">
        <v>3059</v>
      </c>
      <c r="B1782">
        <v>695</v>
      </c>
      <c r="C1782">
        <v>85</v>
      </c>
      <c r="D1782">
        <v>4</v>
      </c>
      <c r="E1782">
        <v>1</v>
      </c>
      <c r="F1782">
        <v>2</v>
      </c>
      <c r="G1782" s="2">
        <v>42052</v>
      </c>
      <c r="H1782" s="2">
        <v>42101</v>
      </c>
      <c r="I1782">
        <v>2437</v>
      </c>
      <c r="J1782">
        <v>668.27</v>
      </c>
      <c r="K1782" s="8">
        <v>502.54</v>
      </c>
      <c r="L1782" s="8">
        <v>1628573.99</v>
      </c>
      <c r="M1782" s="8">
        <v>1224689.98</v>
      </c>
      <c r="N1782" s="8">
        <v>403884.01</v>
      </c>
      <c r="O1782">
        <v>2015</v>
      </c>
      <c r="P1782" t="s">
        <v>20</v>
      </c>
      <c r="Q1782" t="s">
        <v>33</v>
      </c>
      <c r="R1782" t="s">
        <v>128</v>
      </c>
      <c r="S1782" t="s">
        <v>224</v>
      </c>
      <c r="T1782" t="s">
        <v>229</v>
      </c>
    </row>
    <row r="1783" spans="1:20" x14ac:dyDescent="0.25">
      <c r="A1783">
        <v>3062</v>
      </c>
      <c r="B1783">
        <v>73</v>
      </c>
      <c r="C1783">
        <v>118</v>
      </c>
      <c r="D1783">
        <v>6</v>
      </c>
      <c r="E1783">
        <v>2</v>
      </c>
      <c r="F1783">
        <v>2</v>
      </c>
      <c r="G1783" s="2">
        <v>42367</v>
      </c>
      <c r="H1783" s="2">
        <v>42376</v>
      </c>
      <c r="I1783">
        <v>5648</v>
      </c>
      <c r="J1783">
        <v>421.89</v>
      </c>
      <c r="K1783" s="8">
        <v>364.69</v>
      </c>
      <c r="L1783" s="8">
        <v>2382834.7200000002</v>
      </c>
      <c r="M1783" s="8">
        <v>2059769.12</v>
      </c>
      <c r="N1783" s="8">
        <v>323065.59999999998</v>
      </c>
      <c r="O1783">
        <v>2015</v>
      </c>
      <c r="P1783" t="s">
        <v>22</v>
      </c>
      <c r="Q1783" t="s">
        <v>34</v>
      </c>
      <c r="R1783" t="s">
        <v>114</v>
      </c>
      <c r="S1783" t="s">
        <v>225</v>
      </c>
      <c r="T1783" t="s">
        <v>229</v>
      </c>
    </row>
    <row r="1784" spans="1:20" x14ac:dyDescent="0.25">
      <c r="A1784">
        <v>3072</v>
      </c>
      <c r="B1784">
        <v>42</v>
      </c>
      <c r="C1784">
        <v>181</v>
      </c>
      <c r="D1784">
        <v>5</v>
      </c>
      <c r="E1784">
        <v>1</v>
      </c>
      <c r="F1784">
        <v>3</v>
      </c>
      <c r="G1784" s="2">
        <v>42105</v>
      </c>
      <c r="H1784" s="2">
        <v>42124</v>
      </c>
      <c r="I1784">
        <v>9368</v>
      </c>
      <c r="J1784">
        <v>255.28</v>
      </c>
      <c r="K1784" s="8">
        <v>159.41999999999999</v>
      </c>
      <c r="L1784" s="8">
        <v>2391463.04</v>
      </c>
      <c r="M1784" s="8">
        <v>1493446.56</v>
      </c>
      <c r="N1784" s="8">
        <v>898016.48</v>
      </c>
      <c r="O1784">
        <v>2015</v>
      </c>
      <c r="P1784" t="s">
        <v>23</v>
      </c>
      <c r="Q1784" t="s">
        <v>35</v>
      </c>
      <c r="R1784" t="s">
        <v>109</v>
      </c>
      <c r="S1784" t="s">
        <v>224</v>
      </c>
      <c r="T1784" t="s">
        <v>226</v>
      </c>
    </row>
    <row r="1785" spans="1:20" x14ac:dyDescent="0.25">
      <c r="A1785">
        <v>3078</v>
      </c>
      <c r="B1785">
        <v>141</v>
      </c>
      <c r="C1785">
        <v>61</v>
      </c>
      <c r="D1785">
        <v>3</v>
      </c>
      <c r="E1785">
        <v>2</v>
      </c>
      <c r="F1785">
        <v>2</v>
      </c>
      <c r="G1785" s="2">
        <v>42006</v>
      </c>
      <c r="H1785" s="2">
        <v>42045</v>
      </c>
      <c r="I1785">
        <v>6418</v>
      </c>
      <c r="J1785">
        <v>154.06</v>
      </c>
      <c r="K1785" s="8">
        <v>90.93</v>
      </c>
      <c r="L1785" s="8">
        <v>988757.08</v>
      </c>
      <c r="M1785" s="8">
        <v>583588.74</v>
      </c>
      <c r="N1785" s="8">
        <v>405168.34</v>
      </c>
      <c r="O1785">
        <v>2015</v>
      </c>
      <c r="P1785" t="s">
        <v>24</v>
      </c>
      <c r="Q1785" t="s">
        <v>34</v>
      </c>
      <c r="R1785" t="s">
        <v>129</v>
      </c>
      <c r="S1785" t="s">
        <v>225</v>
      </c>
      <c r="T1785" t="s">
        <v>229</v>
      </c>
    </row>
    <row r="1786" spans="1:20" x14ac:dyDescent="0.25">
      <c r="A1786">
        <v>3079</v>
      </c>
      <c r="B1786">
        <v>507</v>
      </c>
      <c r="C1786">
        <v>103</v>
      </c>
      <c r="D1786">
        <v>1</v>
      </c>
      <c r="E1786">
        <v>2</v>
      </c>
      <c r="F1786">
        <v>1</v>
      </c>
      <c r="G1786" s="2">
        <v>42321</v>
      </c>
      <c r="H1786" s="2">
        <v>42330</v>
      </c>
      <c r="I1786">
        <v>1206</v>
      </c>
      <c r="J1786">
        <v>651.21</v>
      </c>
      <c r="K1786" s="8">
        <v>524.96</v>
      </c>
      <c r="L1786" s="8">
        <v>785359.26</v>
      </c>
      <c r="M1786" s="8">
        <v>633101.76</v>
      </c>
      <c r="N1786" s="8">
        <v>152257.5</v>
      </c>
      <c r="O1786">
        <v>2015</v>
      </c>
      <c r="P1786" t="s">
        <v>25</v>
      </c>
      <c r="Q1786" t="s">
        <v>32</v>
      </c>
      <c r="R1786" t="s">
        <v>107</v>
      </c>
      <c r="S1786" t="s">
        <v>225</v>
      </c>
      <c r="T1786" t="s">
        <v>228</v>
      </c>
    </row>
    <row r="1787" spans="1:20" x14ac:dyDescent="0.25">
      <c r="A1787">
        <v>3083</v>
      </c>
      <c r="B1787">
        <v>373</v>
      </c>
      <c r="C1787">
        <v>159</v>
      </c>
      <c r="D1787">
        <v>8</v>
      </c>
      <c r="E1787">
        <v>2</v>
      </c>
      <c r="F1787">
        <v>3</v>
      </c>
      <c r="G1787" s="2">
        <v>42057</v>
      </c>
      <c r="H1787" s="2">
        <v>42102</v>
      </c>
      <c r="I1787">
        <v>6481</v>
      </c>
      <c r="J1787">
        <v>109.28</v>
      </c>
      <c r="K1787" s="8">
        <v>35.840000000000003</v>
      </c>
      <c r="L1787" s="8">
        <v>708243.68</v>
      </c>
      <c r="M1787" s="8">
        <v>232279.04000000001</v>
      </c>
      <c r="N1787" s="8">
        <v>475964.64</v>
      </c>
      <c r="O1787">
        <v>2015</v>
      </c>
      <c r="P1787" t="s">
        <v>30</v>
      </c>
      <c r="Q1787" t="s">
        <v>32</v>
      </c>
      <c r="R1787" t="s">
        <v>196</v>
      </c>
      <c r="S1787" t="s">
        <v>225</v>
      </c>
      <c r="T1787" t="s">
        <v>226</v>
      </c>
    </row>
    <row r="1788" spans="1:20" x14ac:dyDescent="0.25">
      <c r="A1788">
        <v>3095</v>
      </c>
      <c r="B1788">
        <v>895</v>
      </c>
      <c r="C1788">
        <v>120</v>
      </c>
      <c r="D1788">
        <v>12</v>
      </c>
      <c r="E1788">
        <v>1</v>
      </c>
      <c r="F1788">
        <v>4</v>
      </c>
      <c r="G1788" s="2">
        <v>42048</v>
      </c>
      <c r="H1788" s="2">
        <v>42076</v>
      </c>
      <c r="I1788">
        <v>973</v>
      </c>
      <c r="J1788">
        <v>9.33</v>
      </c>
      <c r="K1788" s="8">
        <v>6.92</v>
      </c>
      <c r="L1788" s="8">
        <v>9078.09</v>
      </c>
      <c r="M1788" s="8">
        <v>6733.16</v>
      </c>
      <c r="N1788" s="8">
        <v>2344.9299999999998</v>
      </c>
      <c r="O1788">
        <v>2015</v>
      </c>
      <c r="P1788" t="s">
        <v>28</v>
      </c>
      <c r="Q1788" t="s">
        <v>34</v>
      </c>
      <c r="R1788" t="s">
        <v>89</v>
      </c>
      <c r="S1788" t="s">
        <v>224</v>
      </c>
      <c r="T1788" t="s">
        <v>227</v>
      </c>
    </row>
    <row r="1789" spans="1:20" x14ac:dyDescent="0.25">
      <c r="A1789">
        <v>3096</v>
      </c>
      <c r="B1789">
        <v>533</v>
      </c>
      <c r="C1789">
        <v>59</v>
      </c>
      <c r="D1789">
        <v>4</v>
      </c>
      <c r="E1789">
        <v>2</v>
      </c>
      <c r="F1789">
        <v>1</v>
      </c>
      <c r="G1789" s="2">
        <v>42010</v>
      </c>
      <c r="H1789" s="2">
        <v>42046</v>
      </c>
      <c r="I1789">
        <v>9451</v>
      </c>
      <c r="J1789">
        <v>668.27</v>
      </c>
      <c r="K1789" s="8">
        <v>502.54</v>
      </c>
      <c r="L1789" s="8">
        <v>6315819.7699999996</v>
      </c>
      <c r="M1789" s="8">
        <v>4749505.54</v>
      </c>
      <c r="N1789" s="8">
        <v>1566314.23</v>
      </c>
      <c r="O1789">
        <v>2015</v>
      </c>
      <c r="P1789" t="s">
        <v>20</v>
      </c>
      <c r="Q1789" t="s">
        <v>33</v>
      </c>
      <c r="R1789" t="s">
        <v>164</v>
      </c>
      <c r="S1789" t="s">
        <v>225</v>
      </c>
      <c r="T1789" t="s">
        <v>228</v>
      </c>
    </row>
    <row r="1790" spans="1:20" x14ac:dyDescent="0.25">
      <c r="A1790">
        <v>3104</v>
      </c>
      <c r="B1790">
        <v>554</v>
      </c>
      <c r="C1790">
        <v>3</v>
      </c>
      <c r="D1790">
        <v>12</v>
      </c>
      <c r="E1790">
        <v>2</v>
      </c>
      <c r="F1790">
        <v>1</v>
      </c>
      <c r="G1790" s="2">
        <v>42272</v>
      </c>
      <c r="H1790" s="2">
        <v>42295</v>
      </c>
      <c r="I1790">
        <v>4160</v>
      </c>
      <c r="J1790">
        <v>9.33</v>
      </c>
      <c r="K1790" s="8">
        <v>6.92</v>
      </c>
      <c r="L1790" s="8">
        <v>38812.800000000003</v>
      </c>
      <c r="M1790" s="8">
        <v>28787.200000000001</v>
      </c>
      <c r="N1790" s="8">
        <v>10025.6</v>
      </c>
      <c r="O1790">
        <v>2015</v>
      </c>
      <c r="P1790" t="s">
        <v>28</v>
      </c>
      <c r="Q1790" t="s">
        <v>35</v>
      </c>
      <c r="R1790" t="s">
        <v>218</v>
      </c>
      <c r="S1790" t="s">
        <v>225</v>
      </c>
      <c r="T1790" t="s">
        <v>228</v>
      </c>
    </row>
    <row r="1791" spans="1:20" x14ac:dyDescent="0.25">
      <c r="A1791">
        <v>3105</v>
      </c>
      <c r="B1791">
        <v>348</v>
      </c>
      <c r="C1791">
        <v>11</v>
      </c>
      <c r="D1791">
        <v>12</v>
      </c>
      <c r="E1791">
        <v>1</v>
      </c>
      <c r="F1791">
        <v>4</v>
      </c>
      <c r="G1791" s="2">
        <v>42271</v>
      </c>
      <c r="H1791" s="2">
        <v>42290</v>
      </c>
      <c r="I1791">
        <v>9510</v>
      </c>
      <c r="J1791">
        <v>9.33</v>
      </c>
      <c r="K1791" s="8">
        <v>6.92</v>
      </c>
      <c r="L1791" s="8">
        <v>88728.3</v>
      </c>
      <c r="M1791" s="8">
        <v>65809.2</v>
      </c>
      <c r="N1791" s="8">
        <v>22919.1</v>
      </c>
      <c r="O1791">
        <v>2015</v>
      </c>
      <c r="P1791" t="s">
        <v>28</v>
      </c>
      <c r="Q1791" t="s">
        <v>34</v>
      </c>
      <c r="R1791" t="s">
        <v>80</v>
      </c>
      <c r="S1791" t="s">
        <v>224</v>
      </c>
      <c r="T1791" t="s">
        <v>227</v>
      </c>
    </row>
    <row r="1792" spans="1:20" x14ac:dyDescent="0.25">
      <c r="A1792">
        <v>3117</v>
      </c>
      <c r="B1792">
        <v>31</v>
      </c>
      <c r="C1792">
        <v>173</v>
      </c>
      <c r="D1792">
        <v>4</v>
      </c>
      <c r="E1792">
        <v>1</v>
      </c>
      <c r="F1792">
        <v>1</v>
      </c>
      <c r="G1792" s="2">
        <v>42218</v>
      </c>
      <c r="H1792" s="2">
        <v>42226</v>
      </c>
      <c r="I1792">
        <v>1937</v>
      </c>
      <c r="J1792">
        <v>668.27</v>
      </c>
      <c r="K1792" s="8">
        <v>502.54</v>
      </c>
      <c r="L1792" s="8">
        <v>1294438.99</v>
      </c>
      <c r="M1792" s="8">
        <v>973419.98</v>
      </c>
      <c r="N1792" s="8">
        <v>321019.01</v>
      </c>
      <c r="O1792">
        <v>2015</v>
      </c>
      <c r="P1792" t="s">
        <v>20</v>
      </c>
      <c r="Q1792" t="s">
        <v>36</v>
      </c>
      <c r="R1792" t="s">
        <v>104</v>
      </c>
      <c r="S1792" t="s">
        <v>224</v>
      </c>
      <c r="T1792" t="s">
        <v>228</v>
      </c>
    </row>
    <row r="1793" spans="1:20" x14ac:dyDescent="0.25">
      <c r="A1793">
        <v>3123</v>
      </c>
      <c r="B1793">
        <v>641</v>
      </c>
      <c r="C1793">
        <v>126</v>
      </c>
      <c r="D1793">
        <v>1</v>
      </c>
      <c r="E1793">
        <v>2</v>
      </c>
      <c r="F1793">
        <v>1</v>
      </c>
      <c r="G1793" s="2">
        <v>42351</v>
      </c>
      <c r="H1793" s="2">
        <v>42351</v>
      </c>
      <c r="I1793">
        <v>5448</v>
      </c>
      <c r="J1793">
        <v>651.21</v>
      </c>
      <c r="K1793" s="8">
        <v>524.96</v>
      </c>
      <c r="L1793" s="8">
        <v>3547792.08</v>
      </c>
      <c r="M1793" s="8">
        <v>2859982.08</v>
      </c>
      <c r="N1793" s="8">
        <v>687810</v>
      </c>
      <c r="O1793">
        <v>2015</v>
      </c>
      <c r="P1793" t="s">
        <v>25</v>
      </c>
      <c r="Q1793" t="s">
        <v>36</v>
      </c>
      <c r="R1793" t="s">
        <v>62</v>
      </c>
      <c r="S1793" t="s">
        <v>225</v>
      </c>
      <c r="T1793" t="s">
        <v>228</v>
      </c>
    </row>
    <row r="1794" spans="1:20" x14ac:dyDescent="0.25">
      <c r="A1794">
        <v>3125</v>
      </c>
      <c r="B1794">
        <v>407</v>
      </c>
      <c r="C1794">
        <v>7</v>
      </c>
      <c r="D1794">
        <v>11</v>
      </c>
      <c r="E1794">
        <v>1</v>
      </c>
      <c r="F1794">
        <v>1</v>
      </c>
      <c r="G1794" s="2">
        <v>42331</v>
      </c>
      <c r="H1794" s="2">
        <v>42365</v>
      </c>
      <c r="I1794">
        <v>9997</v>
      </c>
      <c r="J1794">
        <v>437.2</v>
      </c>
      <c r="K1794" s="8">
        <v>263.33</v>
      </c>
      <c r="L1794" s="8">
        <v>4370688.4000000004</v>
      </c>
      <c r="M1794" s="8">
        <v>2632510.0099999998</v>
      </c>
      <c r="N1794" s="8">
        <v>1738178.39</v>
      </c>
      <c r="O1794">
        <v>2015</v>
      </c>
      <c r="P1794" t="s">
        <v>27</v>
      </c>
      <c r="Q1794" t="s">
        <v>36</v>
      </c>
      <c r="R1794" t="s">
        <v>156</v>
      </c>
      <c r="S1794" t="s">
        <v>224</v>
      </c>
      <c r="T1794" t="s">
        <v>228</v>
      </c>
    </row>
    <row r="1795" spans="1:20" x14ac:dyDescent="0.25">
      <c r="A1795">
        <v>3135</v>
      </c>
      <c r="B1795">
        <v>792</v>
      </c>
      <c r="C1795">
        <v>97</v>
      </c>
      <c r="D1795">
        <v>3</v>
      </c>
      <c r="E1795">
        <v>1</v>
      </c>
      <c r="F1795">
        <v>3</v>
      </c>
      <c r="G1795" s="2">
        <v>42361</v>
      </c>
      <c r="H1795" s="2">
        <v>42399</v>
      </c>
      <c r="I1795">
        <v>2962</v>
      </c>
      <c r="J1795">
        <v>154.06</v>
      </c>
      <c r="K1795" s="8">
        <v>90.93</v>
      </c>
      <c r="L1795" s="8">
        <v>456325.72</v>
      </c>
      <c r="M1795" s="8">
        <v>269334.65999999997</v>
      </c>
      <c r="N1795" s="8">
        <v>186991.06</v>
      </c>
      <c r="O1795">
        <v>2015</v>
      </c>
      <c r="P1795" t="s">
        <v>24</v>
      </c>
      <c r="Q1795" t="s">
        <v>33</v>
      </c>
      <c r="R1795" t="s">
        <v>141</v>
      </c>
      <c r="S1795" t="s">
        <v>224</v>
      </c>
      <c r="T1795" t="s">
        <v>226</v>
      </c>
    </row>
    <row r="1796" spans="1:20" x14ac:dyDescent="0.25">
      <c r="A1796">
        <v>3139</v>
      </c>
      <c r="B1796">
        <v>400</v>
      </c>
      <c r="C1796">
        <v>15</v>
      </c>
      <c r="D1796">
        <v>2</v>
      </c>
      <c r="E1796">
        <v>1</v>
      </c>
      <c r="F1796">
        <v>2</v>
      </c>
      <c r="G1796" s="2">
        <v>42107</v>
      </c>
      <c r="H1796" s="2">
        <v>42131</v>
      </c>
      <c r="I1796">
        <v>2314</v>
      </c>
      <c r="J1796">
        <v>47.45</v>
      </c>
      <c r="K1796" s="8">
        <v>31.79</v>
      </c>
      <c r="L1796" s="8">
        <v>109799.3</v>
      </c>
      <c r="M1796" s="8">
        <v>73562.06</v>
      </c>
      <c r="N1796" s="8">
        <v>36237.24</v>
      </c>
      <c r="O1796">
        <v>2015</v>
      </c>
      <c r="P1796" t="s">
        <v>21</v>
      </c>
      <c r="Q1796" t="s">
        <v>35</v>
      </c>
      <c r="R1796" t="s">
        <v>147</v>
      </c>
      <c r="S1796" t="s">
        <v>224</v>
      </c>
      <c r="T1796" t="s">
        <v>229</v>
      </c>
    </row>
    <row r="1797" spans="1:20" x14ac:dyDescent="0.25">
      <c r="A1797">
        <v>3144</v>
      </c>
      <c r="B1797">
        <v>614</v>
      </c>
      <c r="C1797">
        <v>185</v>
      </c>
      <c r="D1797">
        <v>5</v>
      </c>
      <c r="E1797">
        <v>2</v>
      </c>
      <c r="F1797">
        <v>2</v>
      </c>
      <c r="G1797" s="2">
        <v>42325</v>
      </c>
      <c r="H1797" s="2">
        <v>42327</v>
      </c>
      <c r="I1797">
        <v>310</v>
      </c>
      <c r="J1797">
        <v>255.28</v>
      </c>
      <c r="K1797" s="8">
        <v>159.41999999999999</v>
      </c>
      <c r="L1797" s="8">
        <v>79136.800000000003</v>
      </c>
      <c r="M1797" s="8">
        <v>49420.2</v>
      </c>
      <c r="N1797" s="8">
        <v>29716.6</v>
      </c>
      <c r="O1797">
        <v>2015</v>
      </c>
      <c r="P1797" t="s">
        <v>23</v>
      </c>
      <c r="Q1797" t="s">
        <v>36</v>
      </c>
      <c r="R1797" t="s">
        <v>171</v>
      </c>
      <c r="S1797" t="s">
        <v>225</v>
      </c>
      <c r="T1797" t="s">
        <v>229</v>
      </c>
    </row>
    <row r="1798" spans="1:20" x14ac:dyDescent="0.25">
      <c r="A1798">
        <v>3170</v>
      </c>
      <c r="B1798">
        <v>108</v>
      </c>
      <c r="C1798">
        <v>166</v>
      </c>
      <c r="D1798">
        <v>5</v>
      </c>
      <c r="E1798">
        <v>2</v>
      </c>
      <c r="F1798">
        <v>4</v>
      </c>
      <c r="G1798" s="2">
        <v>42356</v>
      </c>
      <c r="H1798" s="2">
        <v>42359</v>
      </c>
      <c r="I1798">
        <v>415</v>
      </c>
      <c r="J1798">
        <v>255.28</v>
      </c>
      <c r="K1798" s="8">
        <v>159.41999999999999</v>
      </c>
      <c r="L1798" s="8">
        <v>105941.2</v>
      </c>
      <c r="M1798" s="8">
        <v>66159.3</v>
      </c>
      <c r="N1798" s="8">
        <v>39781.9</v>
      </c>
      <c r="O1798">
        <v>2015</v>
      </c>
      <c r="P1798" t="s">
        <v>23</v>
      </c>
      <c r="Q1798" t="s">
        <v>34</v>
      </c>
      <c r="R1798" t="s">
        <v>123</v>
      </c>
      <c r="S1798" t="s">
        <v>225</v>
      </c>
      <c r="T1798" t="s">
        <v>227</v>
      </c>
    </row>
    <row r="1799" spans="1:20" x14ac:dyDescent="0.25">
      <c r="A1799">
        <v>3170</v>
      </c>
      <c r="B1799">
        <v>108</v>
      </c>
      <c r="C1799">
        <v>166</v>
      </c>
      <c r="D1799">
        <v>5</v>
      </c>
      <c r="E1799">
        <v>2</v>
      </c>
      <c r="F1799">
        <v>4</v>
      </c>
      <c r="G1799" s="2">
        <v>42356</v>
      </c>
      <c r="H1799" s="2">
        <v>42359</v>
      </c>
      <c r="I1799">
        <v>415</v>
      </c>
      <c r="J1799">
        <v>255.28</v>
      </c>
      <c r="K1799" s="8">
        <v>159.41999999999999</v>
      </c>
      <c r="L1799" s="8">
        <v>105941.2</v>
      </c>
      <c r="M1799" s="8">
        <v>66159.3</v>
      </c>
      <c r="N1799" s="8">
        <v>39781.9</v>
      </c>
      <c r="O1799">
        <v>2015</v>
      </c>
      <c r="P1799" t="s">
        <v>23</v>
      </c>
      <c r="Q1799" t="s">
        <v>34</v>
      </c>
      <c r="R1799" t="s">
        <v>123</v>
      </c>
      <c r="S1799" t="s">
        <v>225</v>
      </c>
      <c r="T1799" t="s">
        <v>227</v>
      </c>
    </row>
    <row r="1800" spans="1:20" x14ac:dyDescent="0.25">
      <c r="A1800">
        <v>3170</v>
      </c>
      <c r="B1800">
        <v>579</v>
      </c>
      <c r="C1800">
        <v>166</v>
      </c>
      <c r="D1800">
        <v>5</v>
      </c>
      <c r="E1800">
        <v>2</v>
      </c>
      <c r="F1800">
        <v>4</v>
      </c>
      <c r="G1800" s="2">
        <v>42356</v>
      </c>
      <c r="H1800" s="2">
        <v>42359</v>
      </c>
      <c r="I1800">
        <v>415</v>
      </c>
      <c r="J1800">
        <v>255.28</v>
      </c>
      <c r="K1800" s="8">
        <v>159.41999999999999</v>
      </c>
      <c r="L1800" s="8">
        <v>105941.2</v>
      </c>
      <c r="M1800" s="8">
        <v>66159.3</v>
      </c>
      <c r="N1800" s="8">
        <v>39781.9</v>
      </c>
      <c r="O1800">
        <v>2015</v>
      </c>
      <c r="P1800" t="s">
        <v>23</v>
      </c>
      <c r="Q1800" t="s">
        <v>34</v>
      </c>
      <c r="R1800" t="s">
        <v>123</v>
      </c>
      <c r="S1800" t="s">
        <v>225</v>
      </c>
      <c r="T1800" t="s">
        <v>227</v>
      </c>
    </row>
    <row r="1801" spans="1:20" x14ac:dyDescent="0.25">
      <c r="A1801">
        <v>3170</v>
      </c>
      <c r="B1801">
        <v>579</v>
      </c>
      <c r="C1801">
        <v>166</v>
      </c>
      <c r="D1801">
        <v>5</v>
      </c>
      <c r="E1801">
        <v>2</v>
      </c>
      <c r="F1801">
        <v>4</v>
      </c>
      <c r="G1801" s="2">
        <v>42356</v>
      </c>
      <c r="H1801" s="2">
        <v>42359</v>
      </c>
      <c r="I1801">
        <v>415</v>
      </c>
      <c r="J1801">
        <v>255.28</v>
      </c>
      <c r="K1801" s="8">
        <v>159.41999999999999</v>
      </c>
      <c r="L1801" s="8">
        <v>105941.2</v>
      </c>
      <c r="M1801" s="8">
        <v>66159.3</v>
      </c>
      <c r="N1801" s="8">
        <v>39781.9</v>
      </c>
      <c r="O1801">
        <v>2015</v>
      </c>
      <c r="P1801" t="s">
        <v>23</v>
      </c>
      <c r="Q1801" t="s">
        <v>34</v>
      </c>
      <c r="R1801" t="s">
        <v>123</v>
      </c>
      <c r="S1801" t="s">
        <v>225</v>
      </c>
      <c r="T1801" t="s">
        <v>227</v>
      </c>
    </row>
    <row r="1802" spans="1:20" x14ac:dyDescent="0.25">
      <c r="A1802">
        <v>3171</v>
      </c>
      <c r="B1802">
        <v>154</v>
      </c>
      <c r="C1802">
        <v>54</v>
      </c>
      <c r="D1802">
        <v>2</v>
      </c>
      <c r="E1802">
        <v>1</v>
      </c>
      <c r="F1802">
        <v>2</v>
      </c>
      <c r="G1802" s="2">
        <v>42343</v>
      </c>
      <c r="H1802" s="2">
        <v>42382</v>
      </c>
      <c r="I1802">
        <v>5382</v>
      </c>
      <c r="J1802">
        <v>47.45</v>
      </c>
      <c r="K1802" s="8">
        <v>31.79</v>
      </c>
      <c r="L1802" s="8">
        <v>255375.9</v>
      </c>
      <c r="M1802" s="8">
        <v>171093.78</v>
      </c>
      <c r="N1802" s="8">
        <v>84282.12</v>
      </c>
      <c r="O1802">
        <v>2015</v>
      </c>
      <c r="P1802" t="s">
        <v>21</v>
      </c>
      <c r="Q1802" t="s">
        <v>32</v>
      </c>
      <c r="R1802" t="s">
        <v>68</v>
      </c>
      <c r="S1802" t="s">
        <v>224</v>
      </c>
      <c r="T1802" t="s">
        <v>229</v>
      </c>
    </row>
    <row r="1803" spans="1:20" x14ac:dyDescent="0.25">
      <c r="A1803">
        <v>3183</v>
      </c>
      <c r="B1803">
        <v>845</v>
      </c>
      <c r="C1803">
        <v>92</v>
      </c>
      <c r="D1803">
        <v>11</v>
      </c>
      <c r="E1803">
        <v>2</v>
      </c>
      <c r="F1803">
        <v>2</v>
      </c>
      <c r="G1803" s="2">
        <v>42032</v>
      </c>
      <c r="H1803" s="2">
        <v>42055</v>
      </c>
      <c r="I1803">
        <v>4272</v>
      </c>
      <c r="J1803">
        <v>437.2</v>
      </c>
      <c r="K1803" s="8">
        <v>263.33</v>
      </c>
      <c r="L1803" s="8">
        <v>1867718.4</v>
      </c>
      <c r="M1803" s="8">
        <v>1124945.76</v>
      </c>
      <c r="N1803" s="8">
        <v>742772.64</v>
      </c>
      <c r="O1803">
        <v>2015</v>
      </c>
      <c r="P1803" t="s">
        <v>27</v>
      </c>
      <c r="Q1803" t="s">
        <v>33</v>
      </c>
      <c r="R1803" t="s">
        <v>40</v>
      </c>
      <c r="S1803" t="s">
        <v>225</v>
      </c>
      <c r="T1803" t="s">
        <v>229</v>
      </c>
    </row>
    <row r="1804" spans="1:20" x14ac:dyDescent="0.25">
      <c r="A1804">
        <v>3185</v>
      </c>
      <c r="B1804">
        <v>945</v>
      </c>
      <c r="C1804">
        <v>144</v>
      </c>
      <c r="D1804">
        <v>3</v>
      </c>
      <c r="E1804">
        <v>1</v>
      </c>
      <c r="F1804">
        <v>2</v>
      </c>
      <c r="G1804" s="2">
        <v>42265</v>
      </c>
      <c r="H1804" s="2">
        <v>42300</v>
      </c>
      <c r="I1804">
        <v>319</v>
      </c>
      <c r="J1804">
        <v>154.06</v>
      </c>
      <c r="K1804" s="8">
        <v>90.93</v>
      </c>
      <c r="L1804" s="8">
        <v>49145.14</v>
      </c>
      <c r="M1804" s="8">
        <v>29006.67</v>
      </c>
      <c r="N1804" s="8">
        <v>20138.47</v>
      </c>
      <c r="O1804">
        <v>2015</v>
      </c>
      <c r="P1804" t="s">
        <v>24</v>
      </c>
      <c r="Q1804" t="s">
        <v>34</v>
      </c>
      <c r="R1804" t="s">
        <v>193</v>
      </c>
      <c r="S1804" t="s">
        <v>224</v>
      </c>
      <c r="T1804" t="s">
        <v>229</v>
      </c>
    </row>
    <row r="1805" spans="1:20" x14ac:dyDescent="0.25">
      <c r="A1805">
        <v>3194</v>
      </c>
      <c r="B1805">
        <v>273</v>
      </c>
      <c r="C1805">
        <v>146</v>
      </c>
      <c r="D1805">
        <v>12</v>
      </c>
      <c r="E1805">
        <v>2</v>
      </c>
      <c r="F1805">
        <v>2</v>
      </c>
      <c r="G1805" s="2">
        <v>42187</v>
      </c>
      <c r="H1805" s="2">
        <v>42221</v>
      </c>
      <c r="I1805">
        <v>183</v>
      </c>
      <c r="J1805">
        <v>9.33</v>
      </c>
      <c r="K1805" s="8">
        <v>6.92</v>
      </c>
      <c r="L1805" s="8">
        <v>1707.39</v>
      </c>
      <c r="M1805" s="8">
        <v>1266.3599999999999</v>
      </c>
      <c r="N1805" s="8">
        <v>441.03</v>
      </c>
      <c r="O1805">
        <v>2015</v>
      </c>
      <c r="P1805" t="s">
        <v>28</v>
      </c>
      <c r="Q1805" t="s">
        <v>34</v>
      </c>
      <c r="R1805" t="s">
        <v>122</v>
      </c>
      <c r="S1805" t="s">
        <v>225</v>
      </c>
      <c r="T1805" t="s">
        <v>229</v>
      </c>
    </row>
    <row r="1806" spans="1:20" x14ac:dyDescent="0.25">
      <c r="A1806">
        <v>3197</v>
      </c>
      <c r="B1806">
        <v>658</v>
      </c>
      <c r="C1806">
        <v>156</v>
      </c>
      <c r="D1806">
        <v>3</v>
      </c>
      <c r="E1806">
        <v>2</v>
      </c>
      <c r="F1806">
        <v>2</v>
      </c>
      <c r="G1806" s="2">
        <v>42080</v>
      </c>
      <c r="H1806" s="2">
        <v>42082</v>
      </c>
      <c r="I1806">
        <v>5666</v>
      </c>
      <c r="J1806">
        <v>154.06</v>
      </c>
      <c r="K1806" s="8">
        <v>90.93</v>
      </c>
      <c r="L1806" s="8">
        <v>872903.96</v>
      </c>
      <c r="M1806" s="8">
        <v>515209.38</v>
      </c>
      <c r="N1806" s="8">
        <v>357694.58</v>
      </c>
      <c r="O1806">
        <v>2015</v>
      </c>
      <c r="P1806" t="s">
        <v>24</v>
      </c>
      <c r="Q1806" t="s">
        <v>32</v>
      </c>
      <c r="R1806" t="s">
        <v>120</v>
      </c>
      <c r="S1806" t="s">
        <v>225</v>
      </c>
      <c r="T1806" t="s">
        <v>229</v>
      </c>
    </row>
    <row r="1807" spans="1:20" x14ac:dyDescent="0.25">
      <c r="A1807">
        <v>3201</v>
      </c>
      <c r="B1807">
        <v>58</v>
      </c>
      <c r="C1807">
        <v>165</v>
      </c>
      <c r="D1807">
        <v>7</v>
      </c>
      <c r="E1807">
        <v>2</v>
      </c>
      <c r="F1807">
        <v>3</v>
      </c>
      <c r="G1807" s="2">
        <v>42020</v>
      </c>
      <c r="H1807" s="2">
        <v>42028</v>
      </c>
      <c r="I1807">
        <v>2317</v>
      </c>
      <c r="J1807">
        <v>205.7</v>
      </c>
      <c r="K1807" s="8">
        <v>117.11</v>
      </c>
      <c r="L1807" s="8">
        <v>476606.9</v>
      </c>
      <c r="M1807" s="8">
        <v>271343.87</v>
      </c>
      <c r="N1807" s="8">
        <v>205263.03</v>
      </c>
      <c r="O1807">
        <v>2015</v>
      </c>
      <c r="P1807" t="s">
        <v>31</v>
      </c>
      <c r="Q1807" t="s">
        <v>34</v>
      </c>
      <c r="R1807" t="s">
        <v>65</v>
      </c>
      <c r="S1807" t="s">
        <v>225</v>
      </c>
      <c r="T1807" t="s">
        <v>226</v>
      </c>
    </row>
    <row r="1808" spans="1:20" x14ac:dyDescent="0.25">
      <c r="A1808">
        <v>3202</v>
      </c>
      <c r="B1808">
        <v>488</v>
      </c>
      <c r="C1808">
        <v>50</v>
      </c>
      <c r="D1808">
        <v>12</v>
      </c>
      <c r="E1808">
        <v>2</v>
      </c>
      <c r="F1808">
        <v>1</v>
      </c>
      <c r="G1808" s="2">
        <v>42309</v>
      </c>
      <c r="H1808" s="2">
        <v>42332</v>
      </c>
      <c r="I1808">
        <v>6037</v>
      </c>
      <c r="J1808">
        <v>9.33</v>
      </c>
      <c r="K1808" s="8">
        <v>6.92</v>
      </c>
      <c r="L1808" s="8">
        <v>56325.21</v>
      </c>
      <c r="M1808" s="8">
        <v>41776.04</v>
      </c>
      <c r="N1808" s="8">
        <v>14549.17</v>
      </c>
      <c r="O1808">
        <v>2015</v>
      </c>
      <c r="P1808" t="s">
        <v>28</v>
      </c>
      <c r="Q1808" t="s">
        <v>36</v>
      </c>
      <c r="R1808" t="s">
        <v>204</v>
      </c>
      <c r="S1808" t="s">
        <v>225</v>
      </c>
      <c r="T1808" t="s">
        <v>228</v>
      </c>
    </row>
    <row r="1809" spans="1:20" x14ac:dyDescent="0.25">
      <c r="A1809">
        <v>3214</v>
      </c>
      <c r="B1809">
        <v>726</v>
      </c>
      <c r="C1809">
        <v>1</v>
      </c>
      <c r="D1809">
        <v>9</v>
      </c>
      <c r="E1809">
        <v>1</v>
      </c>
      <c r="F1809">
        <v>1</v>
      </c>
      <c r="G1809" s="2">
        <v>42098</v>
      </c>
      <c r="H1809" s="2">
        <v>42128</v>
      </c>
      <c r="I1809">
        <v>4596</v>
      </c>
      <c r="J1809">
        <v>152.58000000000001</v>
      </c>
      <c r="K1809" s="8">
        <v>97.44</v>
      </c>
      <c r="L1809" s="8">
        <v>701257.68</v>
      </c>
      <c r="M1809" s="8">
        <v>447834.24</v>
      </c>
      <c r="N1809" s="8">
        <v>253423.44</v>
      </c>
      <c r="O1809">
        <v>2015</v>
      </c>
      <c r="P1809" t="s">
        <v>29</v>
      </c>
      <c r="Q1809" t="s">
        <v>34</v>
      </c>
      <c r="R1809" t="s">
        <v>66</v>
      </c>
      <c r="S1809" t="s">
        <v>224</v>
      </c>
      <c r="T1809" t="s">
        <v>228</v>
      </c>
    </row>
    <row r="1810" spans="1:20" x14ac:dyDescent="0.25">
      <c r="A1810">
        <v>3222</v>
      </c>
      <c r="B1810">
        <v>81</v>
      </c>
      <c r="C1810">
        <v>76</v>
      </c>
      <c r="D1810">
        <v>6</v>
      </c>
      <c r="E1810">
        <v>1</v>
      </c>
      <c r="F1810">
        <v>4</v>
      </c>
      <c r="G1810" s="2">
        <v>42356</v>
      </c>
      <c r="H1810" s="2">
        <v>42397</v>
      </c>
      <c r="I1810">
        <v>2135</v>
      </c>
      <c r="J1810">
        <v>421.89</v>
      </c>
      <c r="K1810" s="8">
        <v>364.69</v>
      </c>
      <c r="L1810" s="8">
        <v>900735.15</v>
      </c>
      <c r="M1810" s="8">
        <v>778613.15</v>
      </c>
      <c r="N1810" s="8">
        <v>122122</v>
      </c>
      <c r="O1810">
        <v>2015</v>
      </c>
      <c r="P1810" t="s">
        <v>22</v>
      </c>
      <c r="Q1810" t="s">
        <v>34</v>
      </c>
      <c r="R1810" t="s">
        <v>136</v>
      </c>
      <c r="S1810" t="s">
        <v>224</v>
      </c>
      <c r="T1810" t="s">
        <v>227</v>
      </c>
    </row>
    <row r="1811" spans="1:20" x14ac:dyDescent="0.25">
      <c r="A1811">
        <v>3228</v>
      </c>
      <c r="B1811">
        <v>753</v>
      </c>
      <c r="C1811">
        <v>153</v>
      </c>
      <c r="D1811">
        <v>11</v>
      </c>
      <c r="E1811">
        <v>1</v>
      </c>
      <c r="F1811">
        <v>2</v>
      </c>
      <c r="G1811" s="2">
        <v>42063</v>
      </c>
      <c r="H1811" s="2">
        <v>42073</v>
      </c>
      <c r="I1811">
        <v>5027</v>
      </c>
      <c r="J1811">
        <v>437.2</v>
      </c>
      <c r="K1811" s="8">
        <v>263.33</v>
      </c>
      <c r="L1811" s="8">
        <v>2197804.4</v>
      </c>
      <c r="M1811" s="8">
        <v>1323759.9099999999</v>
      </c>
      <c r="N1811" s="8">
        <v>874044.49</v>
      </c>
      <c r="O1811">
        <v>2015</v>
      </c>
      <c r="P1811" t="s">
        <v>27</v>
      </c>
      <c r="Q1811" t="s">
        <v>37</v>
      </c>
      <c r="R1811" t="s">
        <v>108</v>
      </c>
      <c r="S1811" t="s">
        <v>224</v>
      </c>
      <c r="T1811" t="s">
        <v>229</v>
      </c>
    </row>
    <row r="1812" spans="1:20" x14ac:dyDescent="0.25">
      <c r="A1812">
        <v>3230</v>
      </c>
      <c r="B1812">
        <v>302</v>
      </c>
      <c r="C1812">
        <v>168</v>
      </c>
      <c r="D1812">
        <v>2</v>
      </c>
      <c r="E1812">
        <v>1</v>
      </c>
      <c r="F1812">
        <v>4</v>
      </c>
      <c r="G1812" s="2">
        <v>42358</v>
      </c>
      <c r="H1812" s="2">
        <v>42368</v>
      </c>
      <c r="I1812">
        <v>4722</v>
      </c>
      <c r="J1812">
        <v>47.45</v>
      </c>
      <c r="K1812" s="8">
        <v>31.79</v>
      </c>
      <c r="L1812" s="8">
        <v>224058.9</v>
      </c>
      <c r="M1812" s="8">
        <v>150112.38</v>
      </c>
      <c r="N1812" s="8">
        <v>73946.52</v>
      </c>
      <c r="O1812">
        <v>2015</v>
      </c>
      <c r="P1812" t="s">
        <v>21</v>
      </c>
      <c r="Q1812" t="s">
        <v>38</v>
      </c>
      <c r="R1812" t="s">
        <v>63</v>
      </c>
      <c r="S1812" t="s">
        <v>224</v>
      </c>
      <c r="T1812" t="s">
        <v>227</v>
      </c>
    </row>
    <row r="1813" spans="1:20" x14ac:dyDescent="0.25">
      <c r="A1813">
        <v>3237</v>
      </c>
      <c r="B1813">
        <v>460</v>
      </c>
      <c r="C1813">
        <v>64</v>
      </c>
      <c r="D1813">
        <v>11</v>
      </c>
      <c r="E1813">
        <v>2</v>
      </c>
      <c r="F1813">
        <v>3</v>
      </c>
      <c r="G1813" s="2">
        <v>42112</v>
      </c>
      <c r="H1813" s="2">
        <v>42153</v>
      </c>
      <c r="I1813">
        <v>7643</v>
      </c>
      <c r="J1813">
        <v>437.2</v>
      </c>
      <c r="K1813" s="8">
        <v>263.33</v>
      </c>
      <c r="L1813" s="8">
        <v>3341519.6</v>
      </c>
      <c r="M1813" s="8">
        <v>2012631.19</v>
      </c>
      <c r="N1813" s="8">
        <v>1328888.4099999999</v>
      </c>
      <c r="O1813">
        <v>2015</v>
      </c>
      <c r="P1813" t="s">
        <v>27</v>
      </c>
      <c r="Q1813" t="s">
        <v>34</v>
      </c>
      <c r="R1813" t="s">
        <v>75</v>
      </c>
      <c r="S1813" t="s">
        <v>225</v>
      </c>
      <c r="T1813" t="s">
        <v>226</v>
      </c>
    </row>
    <row r="1814" spans="1:20" x14ac:dyDescent="0.25">
      <c r="A1814">
        <v>3240</v>
      </c>
      <c r="B1814">
        <v>796</v>
      </c>
      <c r="C1814">
        <v>174</v>
      </c>
      <c r="D1814">
        <v>10</v>
      </c>
      <c r="E1814">
        <v>2</v>
      </c>
      <c r="F1814">
        <v>1</v>
      </c>
      <c r="G1814" s="2">
        <v>42210</v>
      </c>
      <c r="H1814" s="2">
        <v>42223</v>
      </c>
      <c r="I1814">
        <v>4801</v>
      </c>
      <c r="J1814">
        <v>81.73</v>
      </c>
      <c r="K1814" s="8">
        <v>56.67</v>
      </c>
      <c r="L1814" s="8">
        <v>392385.73</v>
      </c>
      <c r="M1814" s="8">
        <v>272072.67</v>
      </c>
      <c r="N1814" s="8">
        <v>120313.06</v>
      </c>
      <c r="O1814">
        <v>2015</v>
      </c>
      <c r="P1814" t="s">
        <v>26</v>
      </c>
      <c r="Q1814" t="s">
        <v>34</v>
      </c>
      <c r="R1814" t="s">
        <v>152</v>
      </c>
      <c r="S1814" t="s">
        <v>225</v>
      </c>
      <c r="T1814" t="s">
        <v>228</v>
      </c>
    </row>
    <row r="1815" spans="1:20" x14ac:dyDescent="0.25">
      <c r="A1815">
        <v>3242</v>
      </c>
      <c r="B1815">
        <v>769</v>
      </c>
      <c r="C1815">
        <v>45</v>
      </c>
      <c r="D1815">
        <v>4</v>
      </c>
      <c r="E1815">
        <v>1</v>
      </c>
      <c r="F1815">
        <v>1</v>
      </c>
      <c r="G1815" s="2">
        <v>42182</v>
      </c>
      <c r="H1815" s="2">
        <v>42230</v>
      </c>
      <c r="I1815">
        <v>7287</v>
      </c>
      <c r="J1815">
        <v>668.27</v>
      </c>
      <c r="K1815" s="8">
        <v>502.54</v>
      </c>
      <c r="L1815" s="8">
        <v>4869683.49</v>
      </c>
      <c r="M1815" s="8">
        <v>3662008.98</v>
      </c>
      <c r="N1815" s="8">
        <v>1207674.51</v>
      </c>
      <c r="O1815">
        <v>2015</v>
      </c>
      <c r="P1815" t="s">
        <v>20</v>
      </c>
      <c r="Q1815" t="s">
        <v>37</v>
      </c>
      <c r="R1815" t="s">
        <v>45</v>
      </c>
      <c r="S1815" t="s">
        <v>224</v>
      </c>
      <c r="T1815" t="s">
        <v>228</v>
      </c>
    </row>
    <row r="1816" spans="1:20" x14ac:dyDescent="0.25">
      <c r="A1816">
        <v>3254</v>
      </c>
      <c r="B1816">
        <v>806</v>
      </c>
      <c r="C1816">
        <v>101</v>
      </c>
      <c r="D1816">
        <v>11</v>
      </c>
      <c r="E1816">
        <v>1</v>
      </c>
      <c r="F1816">
        <v>2</v>
      </c>
      <c r="G1816" s="2">
        <v>42207</v>
      </c>
      <c r="H1816" s="2">
        <v>42250</v>
      </c>
      <c r="I1816">
        <v>7776</v>
      </c>
      <c r="J1816">
        <v>437.2</v>
      </c>
      <c r="K1816" s="8">
        <v>263.33</v>
      </c>
      <c r="L1816" s="8">
        <v>3399667.2</v>
      </c>
      <c r="M1816" s="8">
        <v>2047654.08</v>
      </c>
      <c r="N1816" s="8">
        <v>1352013.12</v>
      </c>
      <c r="O1816">
        <v>2015</v>
      </c>
      <c r="P1816" t="s">
        <v>27</v>
      </c>
      <c r="Q1816" t="s">
        <v>32</v>
      </c>
      <c r="R1816" t="s">
        <v>106</v>
      </c>
      <c r="S1816" t="s">
        <v>224</v>
      </c>
      <c r="T1816" t="s">
        <v>229</v>
      </c>
    </row>
    <row r="1817" spans="1:20" x14ac:dyDescent="0.25">
      <c r="A1817">
        <v>3259</v>
      </c>
      <c r="B1817">
        <v>78</v>
      </c>
      <c r="C1817">
        <v>15</v>
      </c>
      <c r="D1817">
        <v>5</v>
      </c>
      <c r="E1817">
        <v>1</v>
      </c>
      <c r="F1817">
        <v>4</v>
      </c>
      <c r="G1817" s="2">
        <v>42091</v>
      </c>
      <c r="H1817" s="2">
        <v>42138</v>
      </c>
      <c r="I1817">
        <v>6753</v>
      </c>
      <c r="J1817">
        <v>255.28</v>
      </c>
      <c r="K1817" s="8">
        <v>159.41999999999999</v>
      </c>
      <c r="L1817" s="8">
        <v>1723905.84</v>
      </c>
      <c r="M1817" s="8">
        <v>1076563.26</v>
      </c>
      <c r="N1817" s="8">
        <v>647342.57999999996</v>
      </c>
      <c r="O1817">
        <v>2015</v>
      </c>
      <c r="P1817" t="s">
        <v>23</v>
      </c>
      <c r="Q1817" t="s">
        <v>35</v>
      </c>
      <c r="R1817" t="s">
        <v>147</v>
      </c>
      <c r="S1817" t="s">
        <v>224</v>
      </c>
      <c r="T1817" t="s">
        <v>227</v>
      </c>
    </row>
    <row r="1818" spans="1:20" x14ac:dyDescent="0.25">
      <c r="A1818">
        <v>3272</v>
      </c>
      <c r="B1818">
        <v>783</v>
      </c>
      <c r="C1818">
        <v>110</v>
      </c>
      <c r="D1818">
        <v>5</v>
      </c>
      <c r="E1818">
        <v>2</v>
      </c>
      <c r="F1818">
        <v>4</v>
      </c>
      <c r="G1818" s="2">
        <v>42259</v>
      </c>
      <c r="H1818" s="2">
        <v>42307</v>
      </c>
      <c r="I1818">
        <v>1194</v>
      </c>
      <c r="J1818">
        <v>255.28</v>
      </c>
      <c r="K1818" s="8">
        <v>159.41999999999999</v>
      </c>
      <c r="L1818" s="8">
        <v>304804.32</v>
      </c>
      <c r="M1818" s="8">
        <v>190347.48</v>
      </c>
      <c r="N1818" s="8">
        <v>114456.84</v>
      </c>
      <c r="O1818">
        <v>2015</v>
      </c>
      <c r="P1818" t="s">
        <v>23</v>
      </c>
      <c r="Q1818" t="s">
        <v>35</v>
      </c>
      <c r="R1818" t="s">
        <v>209</v>
      </c>
      <c r="S1818" t="s">
        <v>225</v>
      </c>
      <c r="T1818" t="s">
        <v>227</v>
      </c>
    </row>
    <row r="1819" spans="1:20" x14ac:dyDescent="0.25">
      <c r="A1819">
        <v>3275</v>
      </c>
      <c r="B1819">
        <v>916</v>
      </c>
      <c r="C1819">
        <v>98</v>
      </c>
      <c r="D1819">
        <v>6</v>
      </c>
      <c r="E1819">
        <v>2</v>
      </c>
      <c r="F1819">
        <v>2</v>
      </c>
      <c r="G1819" s="2">
        <v>42284</v>
      </c>
      <c r="H1819" s="2">
        <v>42325</v>
      </c>
      <c r="I1819">
        <v>904</v>
      </c>
      <c r="J1819">
        <v>421.89</v>
      </c>
      <c r="K1819" s="8">
        <v>364.69</v>
      </c>
      <c r="L1819" s="8">
        <v>381388.56</v>
      </c>
      <c r="M1819" s="8">
        <v>329679.76</v>
      </c>
      <c r="N1819" s="8">
        <v>51708.800000000003</v>
      </c>
      <c r="O1819">
        <v>2015</v>
      </c>
      <c r="P1819" t="s">
        <v>22</v>
      </c>
      <c r="Q1819" t="s">
        <v>35</v>
      </c>
      <c r="R1819" t="s">
        <v>187</v>
      </c>
      <c r="S1819" t="s">
        <v>225</v>
      </c>
      <c r="T1819" t="s">
        <v>229</v>
      </c>
    </row>
    <row r="1820" spans="1:20" x14ac:dyDescent="0.25">
      <c r="A1820">
        <v>3276</v>
      </c>
      <c r="B1820">
        <v>751</v>
      </c>
      <c r="C1820">
        <v>126</v>
      </c>
      <c r="D1820">
        <v>2</v>
      </c>
      <c r="E1820">
        <v>2</v>
      </c>
      <c r="F1820">
        <v>2</v>
      </c>
      <c r="G1820" s="2">
        <v>42214</v>
      </c>
      <c r="H1820" s="2">
        <v>42264</v>
      </c>
      <c r="I1820">
        <v>1970</v>
      </c>
      <c r="J1820">
        <v>47.45</v>
      </c>
      <c r="K1820" s="8">
        <v>31.79</v>
      </c>
      <c r="L1820" s="8">
        <v>93476.5</v>
      </c>
      <c r="M1820" s="8">
        <v>62626.3</v>
      </c>
      <c r="N1820" s="8">
        <v>30850.2</v>
      </c>
      <c r="O1820">
        <v>2015</v>
      </c>
      <c r="P1820" t="s">
        <v>21</v>
      </c>
      <c r="Q1820" t="s">
        <v>36</v>
      </c>
      <c r="R1820" t="s">
        <v>62</v>
      </c>
      <c r="S1820" t="s">
        <v>225</v>
      </c>
      <c r="T1820" t="s">
        <v>229</v>
      </c>
    </row>
    <row r="1821" spans="1:20" x14ac:dyDescent="0.25">
      <c r="A1821">
        <v>3277</v>
      </c>
      <c r="B1821">
        <v>472</v>
      </c>
      <c r="C1821">
        <v>13</v>
      </c>
      <c r="D1821">
        <v>2</v>
      </c>
      <c r="E1821">
        <v>1</v>
      </c>
      <c r="F1821">
        <v>1</v>
      </c>
      <c r="G1821" s="2">
        <v>42212</v>
      </c>
      <c r="H1821" s="2">
        <v>42253</v>
      </c>
      <c r="I1821">
        <v>3028</v>
      </c>
      <c r="J1821">
        <v>47.45</v>
      </c>
      <c r="K1821" s="8">
        <v>31.79</v>
      </c>
      <c r="L1821" s="8">
        <v>143678.6</v>
      </c>
      <c r="M1821" s="8">
        <v>96260.12</v>
      </c>
      <c r="N1821" s="8">
        <v>47418.48</v>
      </c>
      <c r="O1821">
        <v>2015</v>
      </c>
      <c r="P1821" t="s">
        <v>21</v>
      </c>
      <c r="Q1821" t="s">
        <v>33</v>
      </c>
      <c r="R1821" t="s">
        <v>143</v>
      </c>
      <c r="S1821" t="s">
        <v>224</v>
      </c>
      <c r="T1821" t="s">
        <v>228</v>
      </c>
    </row>
    <row r="1822" spans="1:20" x14ac:dyDescent="0.25">
      <c r="A1822">
        <v>3281</v>
      </c>
      <c r="B1822">
        <v>497</v>
      </c>
      <c r="C1822">
        <v>54</v>
      </c>
      <c r="D1822">
        <v>6</v>
      </c>
      <c r="E1822">
        <v>1</v>
      </c>
      <c r="F1822">
        <v>1</v>
      </c>
      <c r="G1822" s="2">
        <v>42338</v>
      </c>
      <c r="H1822" s="2">
        <v>42365</v>
      </c>
      <c r="I1822">
        <v>1485</v>
      </c>
      <c r="J1822">
        <v>421.89</v>
      </c>
      <c r="K1822" s="8">
        <v>364.69</v>
      </c>
      <c r="L1822" s="8">
        <v>626506.65</v>
      </c>
      <c r="M1822" s="8">
        <v>541564.65</v>
      </c>
      <c r="N1822" s="8">
        <v>84942</v>
      </c>
      <c r="O1822">
        <v>2015</v>
      </c>
      <c r="P1822" t="s">
        <v>22</v>
      </c>
      <c r="Q1822" t="s">
        <v>32</v>
      </c>
      <c r="R1822" t="s">
        <v>68</v>
      </c>
      <c r="S1822" t="s">
        <v>224</v>
      </c>
      <c r="T1822" t="s">
        <v>228</v>
      </c>
    </row>
    <row r="1823" spans="1:20" x14ac:dyDescent="0.25">
      <c r="A1823">
        <v>3297</v>
      </c>
      <c r="B1823">
        <v>927</v>
      </c>
      <c r="C1823">
        <v>146</v>
      </c>
      <c r="D1823">
        <v>4</v>
      </c>
      <c r="E1823">
        <v>1</v>
      </c>
      <c r="F1823">
        <v>2</v>
      </c>
      <c r="G1823" s="2">
        <v>42157</v>
      </c>
      <c r="H1823" s="2">
        <v>42167</v>
      </c>
      <c r="I1823">
        <v>7155</v>
      </c>
      <c r="J1823">
        <v>668.27</v>
      </c>
      <c r="K1823" s="8">
        <v>502.54</v>
      </c>
      <c r="L1823" s="8">
        <v>4781471.8499999996</v>
      </c>
      <c r="M1823" s="8">
        <v>3595673.7</v>
      </c>
      <c r="N1823" s="8">
        <v>1185798.1499999999</v>
      </c>
      <c r="O1823">
        <v>2015</v>
      </c>
      <c r="P1823" t="s">
        <v>20</v>
      </c>
      <c r="Q1823" t="s">
        <v>34</v>
      </c>
      <c r="R1823" t="s">
        <v>122</v>
      </c>
      <c r="S1823" t="s">
        <v>224</v>
      </c>
      <c r="T1823" t="s">
        <v>229</v>
      </c>
    </row>
    <row r="1824" spans="1:20" x14ac:dyDescent="0.25">
      <c r="A1824">
        <v>3300</v>
      </c>
      <c r="B1824">
        <v>427</v>
      </c>
      <c r="C1824">
        <v>154</v>
      </c>
      <c r="D1824">
        <v>7</v>
      </c>
      <c r="E1824">
        <v>1</v>
      </c>
      <c r="F1824">
        <v>3</v>
      </c>
      <c r="G1824" s="2">
        <v>42369</v>
      </c>
      <c r="H1824" s="2">
        <v>42376</v>
      </c>
      <c r="I1824">
        <v>2663</v>
      </c>
      <c r="J1824">
        <v>205.7</v>
      </c>
      <c r="K1824" s="8">
        <v>117.11</v>
      </c>
      <c r="L1824" s="8">
        <v>547779.1</v>
      </c>
      <c r="M1824" s="8">
        <v>311863.93</v>
      </c>
      <c r="N1824" s="8">
        <v>235915.17</v>
      </c>
      <c r="O1824">
        <v>2015</v>
      </c>
      <c r="P1824" t="s">
        <v>31</v>
      </c>
      <c r="Q1824" t="s">
        <v>35</v>
      </c>
      <c r="R1824" t="s">
        <v>98</v>
      </c>
      <c r="S1824" t="s">
        <v>224</v>
      </c>
      <c r="T1824" t="s">
        <v>226</v>
      </c>
    </row>
    <row r="1825" spans="1:20" x14ac:dyDescent="0.25">
      <c r="A1825">
        <v>3310</v>
      </c>
      <c r="B1825">
        <v>363</v>
      </c>
      <c r="C1825">
        <v>23</v>
      </c>
      <c r="D1825">
        <v>4</v>
      </c>
      <c r="E1825">
        <v>1</v>
      </c>
      <c r="F1825">
        <v>3</v>
      </c>
      <c r="G1825" s="2">
        <v>42094</v>
      </c>
      <c r="H1825" s="2">
        <v>42102</v>
      </c>
      <c r="I1825">
        <v>8277</v>
      </c>
      <c r="J1825">
        <v>668.27</v>
      </c>
      <c r="K1825" s="8">
        <v>502.54</v>
      </c>
      <c r="L1825" s="8">
        <v>5531270.79</v>
      </c>
      <c r="M1825" s="8">
        <v>4159523.58</v>
      </c>
      <c r="N1825" s="8">
        <v>1371747.21</v>
      </c>
      <c r="O1825">
        <v>2015</v>
      </c>
      <c r="P1825" t="s">
        <v>20</v>
      </c>
      <c r="Q1825" t="s">
        <v>33</v>
      </c>
      <c r="R1825" t="s">
        <v>211</v>
      </c>
      <c r="S1825" t="s">
        <v>224</v>
      </c>
      <c r="T1825" t="s">
        <v>226</v>
      </c>
    </row>
    <row r="1826" spans="1:20" x14ac:dyDescent="0.25">
      <c r="A1826">
        <v>3316</v>
      </c>
      <c r="B1826">
        <v>7</v>
      </c>
      <c r="C1826">
        <v>159</v>
      </c>
      <c r="D1826">
        <v>12</v>
      </c>
      <c r="E1826">
        <v>1</v>
      </c>
      <c r="F1826">
        <v>2</v>
      </c>
      <c r="G1826" s="2">
        <v>42168</v>
      </c>
      <c r="H1826" s="2">
        <v>42181</v>
      </c>
      <c r="I1826">
        <v>2745</v>
      </c>
      <c r="J1826">
        <v>9.33</v>
      </c>
      <c r="K1826" s="8">
        <v>6.92</v>
      </c>
      <c r="L1826" s="8">
        <v>25610.85</v>
      </c>
      <c r="M1826" s="8">
        <v>18995.400000000001</v>
      </c>
      <c r="N1826" s="8">
        <v>6615.45</v>
      </c>
      <c r="O1826">
        <v>2015</v>
      </c>
      <c r="P1826" t="s">
        <v>28</v>
      </c>
      <c r="Q1826" t="s">
        <v>32</v>
      </c>
      <c r="R1826" t="s">
        <v>196</v>
      </c>
      <c r="S1826" t="s">
        <v>224</v>
      </c>
      <c r="T1826" t="s">
        <v>229</v>
      </c>
    </row>
    <row r="1827" spans="1:20" x14ac:dyDescent="0.25">
      <c r="A1827">
        <v>3348</v>
      </c>
      <c r="B1827">
        <v>801</v>
      </c>
      <c r="C1827">
        <v>90</v>
      </c>
      <c r="D1827">
        <v>11</v>
      </c>
      <c r="E1827">
        <v>1</v>
      </c>
      <c r="F1827">
        <v>3</v>
      </c>
      <c r="G1827" s="2">
        <v>42146</v>
      </c>
      <c r="H1827" s="2">
        <v>42182</v>
      </c>
      <c r="I1827">
        <v>5993</v>
      </c>
      <c r="J1827">
        <v>437.2</v>
      </c>
      <c r="K1827" s="8">
        <v>263.33</v>
      </c>
      <c r="L1827" s="8">
        <v>2620139.6</v>
      </c>
      <c r="M1827" s="8">
        <v>1578136.69</v>
      </c>
      <c r="N1827" s="8">
        <v>1042002.91</v>
      </c>
      <c r="O1827">
        <v>2015</v>
      </c>
      <c r="P1827" t="s">
        <v>27</v>
      </c>
      <c r="Q1827" t="s">
        <v>32</v>
      </c>
      <c r="R1827" t="s">
        <v>189</v>
      </c>
      <c r="S1827" t="s">
        <v>224</v>
      </c>
      <c r="T1827" t="s">
        <v>226</v>
      </c>
    </row>
    <row r="1828" spans="1:20" x14ac:dyDescent="0.25">
      <c r="A1828">
        <v>3350</v>
      </c>
      <c r="B1828">
        <v>209</v>
      </c>
      <c r="C1828">
        <v>32</v>
      </c>
      <c r="D1828">
        <v>4</v>
      </c>
      <c r="E1828">
        <v>2</v>
      </c>
      <c r="F1828">
        <v>1</v>
      </c>
      <c r="G1828" s="2">
        <v>42019</v>
      </c>
      <c r="H1828" s="2">
        <v>42061</v>
      </c>
      <c r="I1828">
        <v>9386</v>
      </c>
      <c r="J1828">
        <v>668.27</v>
      </c>
      <c r="K1828" s="8">
        <v>502.54</v>
      </c>
      <c r="L1828" s="8">
        <v>6272382.2199999997</v>
      </c>
      <c r="M1828" s="8">
        <v>4716840.4400000004</v>
      </c>
      <c r="N1828" s="8">
        <v>1555541.78</v>
      </c>
      <c r="O1828">
        <v>2015</v>
      </c>
      <c r="P1828" t="s">
        <v>20</v>
      </c>
      <c r="Q1828" t="s">
        <v>32</v>
      </c>
      <c r="R1828" t="s">
        <v>64</v>
      </c>
      <c r="S1828" t="s">
        <v>225</v>
      </c>
      <c r="T1828" t="s">
        <v>228</v>
      </c>
    </row>
    <row r="1829" spans="1:20" x14ac:dyDescent="0.25">
      <c r="A1829">
        <v>3352</v>
      </c>
      <c r="B1829">
        <v>252</v>
      </c>
      <c r="C1829">
        <v>32</v>
      </c>
      <c r="D1829">
        <v>9</v>
      </c>
      <c r="E1829">
        <v>2</v>
      </c>
      <c r="F1829">
        <v>3</v>
      </c>
      <c r="G1829" s="2">
        <v>42049</v>
      </c>
      <c r="H1829" s="2">
        <v>42054</v>
      </c>
      <c r="I1829">
        <v>4345</v>
      </c>
      <c r="J1829">
        <v>152.58000000000001</v>
      </c>
      <c r="K1829" s="8">
        <v>97.44</v>
      </c>
      <c r="L1829" s="8">
        <v>662960.1</v>
      </c>
      <c r="M1829" s="8">
        <v>423376.8</v>
      </c>
      <c r="N1829" s="8">
        <v>239583.3</v>
      </c>
      <c r="O1829">
        <v>2015</v>
      </c>
      <c r="P1829" t="s">
        <v>29</v>
      </c>
      <c r="Q1829" t="s">
        <v>32</v>
      </c>
      <c r="R1829" t="s">
        <v>64</v>
      </c>
      <c r="S1829" t="s">
        <v>225</v>
      </c>
      <c r="T1829" t="s">
        <v>226</v>
      </c>
    </row>
    <row r="1830" spans="1:20" x14ac:dyDescent="0.25">
      <c r="A1830">
        <v>3364</v>
      </c>
      <c r="B1830">
        <v>49</v>
      </c>
      <c r="C1830">
        <v>160</v>
      </c>
      <c r="D1830">
        <v>5</v>
      </c>
      <c r="E1830">
        <v>1</v>
      </c>
      <c r="F1830">
        <v>1</v>
      </c>
      <c r="G1830" s="2">
        <v>42324</v>
      </c>
      <c r="H1830" s="2">
        <v>42327</v>
      </c>
      <c r="I1830">
        <v>9160</v>
      </c>
      <c r="J1830">
        <v>255.28</v>
      </c>
      <c r="K1830" s="8">
        <v>159.41999999999999</v>
      </c>
      <c r="L1830" s="8">
        <v>2338364.7999999998</v>
      </c>
      <c r="M1830" s="8">
        <v>1460287.2</v>
      </c>
      <c r="N1830" s="8">
        <v>878077.6</v>
      </c>
      <c r="O1830">
        <v>2015</v>
      </c>
      <c r="P1830" t="s">
        <v>23</v>
      </c>
      <c r="Q1830" t="s">
        <v>36</v>
      </c>
      <c r="R1830" t="s">
        <v>57</v>
      </c>
      <c r="S1830" t="s">
        <v>224</v>
      </c>
      <c r="T1830" t="s">
        <v>228</v>
      </c>
    </row>
    <row r="1831" spans="1:20" x14ac:dyDescent="0.25">
      <c r="A1831">
        <v>3365</v>
      </c>
      <c r="B1831">
        <v>283</v>
      </c>
      <c r="C1831">
        <v>2</v>
      </c>
      <c r="D1831">
        <v>4</v>
      </c>
      <c r="E1831">
        <v>1</v>
      </c>
      <c r="F1831">
        <v>4</v>
      </c>
      <c r="G1831" s="2">
        <v>42116</v>
      </c>
      <c r="H1831" s="2">
        <v>42164</v>
      </c>
      <c r="I1831">
        <v>1672</v>
      </c>
      <c r="J1831">
        <v>668.27</v>
      </c>
      <c r="K1831" s="8">
        <v>502.54</v>
      </c>
      <c r="L1831" s="8">
        <v>1117347.44</v>
      </c>
      <c r="M1831" s="8">
        <v>840246.88</v>
      </c>
      <c r="N1831" s="8">
        <v>277100.56</v>
      </c>
      <c r="O1831">
        <v>2015</v>
      </c>
      <c r="P1831" t="s">
        <v>20</v>
      </c>
      <c r="Q1831" t="s">
        <v>33</v>
      </c>
      <c r="R1831" t="s">
        <v>93</v>
      </c>
      <c r="S1831" t="s">
        <v>224</v>
      </c>
      <c r="T1831" t="s">
        <v>227</v>
      </c>
    </row>
    <row r="1832" spans="1:20" x14ac:dyDescent="0.25">
      <c r="A1832">
        <v>3382</v>
      </c>
      <c r="B1832">
        <v>696</v>
      </c>
      <c r="C1832">
        <v>18</v>
      </c>
      <c r="D1832">
        <v>6</v>
      </c>
      <c r="E1832">
        <v>2</v>
      </c>
      <c r="F1832">
        <v>4</v>
      </c>
      <c r="G1832" s="2">
        <v>42043</v>
      </c>
      <c r="H1832" s="2">
        <v>42066</v>
      </c>
      <c r="I1832">
        <v>8152</v>
      </c>
      <c r="J1832">
        <v>421.89</v>
      </c>
      <c r="K1832" s="8">
        <v>364.69</v>
      </c>
      <c r="L1832" s="8">
        <v>3439247.28</v>
      </c>
      <c r="M1832" s="8">
        <v>2972952.88</v>
      </c>
      <c r="N1832" s="8">
        <v>466294.4</v>
      </c>
      <c r="O1832">
        <v>2015</v>
      </c>
      <c r="P1832" t="s">
        <v>22</v>
      </c>
      <c r="Q1832" t="s">
        <v>33</v>
      </c>
      <c r="R1832" t="s">
        <v>137</v>
      </c>
      <c r="S1832" t="s">
        <v>225</v>
      </c>
      <c r="T1832" t="s">
        <v>227</v>
      </c>
    </row>
    <row r="1833" spans="1:20" x14ac:dyDescent="0.25">
      <c r="A1833">
        <v>3386</v>
      </c>
      <c r="B1833">
        <v>976</v>
      </c>
      <c r="C1833">
        <v>57</v>
      </c>
      <c r="D1833">
        <v>7</v>
      </c>
      <c r="E1833">
        <v>1</v>
      </c>
      <c r="F1833">
        <v>2</v>
      </c>
      <c r="G1833" s="2">
        <v>42060</v>
      </c>
      <c r="H1833" s="2">
        <v>42082</v>
      </c>
      <c r="I1833">
        <v>9147</v>
      </c>
      <c r="J1833">
        <v>205.7</v>
      </c>
      <c r="K1833" s="8">
        <v>117.11</v>
      </c>
      <c r="L1833" s="8">
        <v>1881537.9</v>
      </c>
      <c r="M1833" s="8">
        <v>1071205.17</v>
      </c>
      <c r="N1833" s="8">
        <v>810332.73</v>
      </c>
      <c r="O1833">
        <v>2015</v>
      </c>
      <c r="P1833" t="s">
        <v>31</v>
      </c>
      <c r="Q1833" t="s">
        <v>32</v>
      </c>
      <c r="R1833" t="s">
        <v>103</v>
      </c>
      <c r="S1833" t="s">
        <v>224</v>
      </c>
      <c r="T1833" t="s">
        <v>229</v>
      </c>
    </row>
    <row r="1834" spans="1:20" x14ac:dyDescent="0.25">
      <c r="A1834">
        <v>3408</v>
      </c>
      <c r="B1834">
        <v>332</v>
      </c>
      <c r="C1834">
        <v>31</v>
      </c>
      <c r="D1834">
        <v>8</v>
      </c>
      <c r="E1834">
        <v>1</v>
      </c>
      <c r="F1834">
        <v>1</v>
      </c>
      <c r="G1834" s="2">
        <v>42038</v>
      </c>
      <c r="H1834" s="2">
        <v>42050</v>
      </c>
      <c r="I1834">
        <v>7393</v>
      </c>
      <c r="J1834">
        <v>109.28</v>
      </c>
      <c r="K1834" s="8">
        <v>35.840000000000003</v>
      </c>
      <c r="L1834" s="8">
        <v>807907.04</v>
      </c>
      <c r="M1834" s="8">
        <v>264965.12</v>
      </c>
      <c r="N1834" s="8">
        <v>542941.92000000004</v>
      </c>
      <c r="O1834">
        <v>2015</v>
      </c>
      <c r="P1834" t="s">
        <v>30</v>
      </c>
      <c r="Q1834" t="s">
        <v>33</v>
      </c>
      <c r="R1834" t="s">
        <v>162</v>
      </c>
      <c r="S1834" t="s">
        <v>224</v>
      </c>
      <c r="T1834" t="s">
        <v>228</v>
      </c>
    </row>
    <row r="1835" spans="1:20" x14ac:dyDescent="0.25">
      <c r="A1835">
        <v>3410</v>
      </c>
      <c r="B1835">
        <v>76</v>
      </c>
      <c r="C1835">
        <v>15</v>
      </c>
      <c r="D1835">
        <v>5</v>
      </c>
      <c r="E1835">
        <v>1</v>
      </c>
      <c r="F1835">
        <v>2</v>
      </c>
      <c r="G1835" s="2">
        <v>42197</v>
      </c>
      <c r="H1835" s="2">
        <v>42199</v>
      </c>
      <c r="I1835">
        <v>9120</v>
      </c>
      <c r="J1835">
        <v>255.28</v>
      </c>
      <c r="K1835" s="8">
        <v>159.41999999999999</v>
      </c>
      <c r="L1835" s="8">
        <v>2328153.6</v>
      </c>
      <c r="M1835" s="8">
        <v>1453910.4</v>
      </c>
      <c r="N1835" s="8">
        <v>874243.2</v>
      </c>
      <c r="O1835">
        <v>2015</v>
      </c>
      <c r="P1835" t="s">
        <v>23</v>
      </c>
      <c r="Q1835" t="s">
        <v>35</v>
      </c>
      <c r="R1835" t="s">
        <v>147</v>
      </c>
      <c r="S1835" t="s">
        <v>224</v>
      </c>
      <c r="T1835" t="s">
        <v>229</v>
      </c>
    </row>
    <row r="1836" spans="1:20" x14ac:dyDescent="0.25">
      <c r="A1836">
        <v>3417</v>
      </c>
      <c r="B1836">
        <v>561</v>
      </c>
      <c r="C1836">
        <v>157</v>
      </c>
      <c r="D1836">
        <v>10</v>
      </c>
      <c r="E1836">
        <v>1</v>
      </c>
      <c r="F1836">
        <v>3</v>
      </c>
      <c r="G1836" s="2">
        <v>42358</v>
      </c>
      <c r="H1836" s="2">
        <v>42401</v>
      </c>
      <c r="I1836">
        <v>7934</v>
      </c>
      <c r="J1836">
        <v>81.73</v>
      </c>
      <c r="K1836" s="8">
        <v>56.67</v>
      </c>
      <c r="L1836" s="8">
        <v>648445.81999999995</v>
      </c>
      <c r="M1836" s="8">
        <v>449619.78</v>
      </c>
      <c r="N1836" s="8">
        <v>198826.04</v>
      </c>
      <c r="O1836">
        <v>2015</v>
      </c>
      <c r="P1836" t="s">
        <v>26</v>
      </c>
      <c r="Q1836" t="s">
        <v>36</v>
      </c>
      <c r="R1836" t="s">
        <v>140</v>
      </c>
      <c r="S1836" t="s">
        <v>224</v>
      </c>
      <c r="T1836" t="s">
        <v>226</v>
      </c>
    </row>
    <row r="1837" spans="1:20" x14ac:dyDescent="0.25">
      <c r="A1837">
        <v>3424</v>
      </c>
      <c r="B1837">
        <v>167</v>
      </c>
      <c r="C1837">
        <v>143</v>
      </c>
      <c r="D1837">
        <v>4</v>
      </c>
      <c r="E1837">
        <v>1</v>
      </c>
      <c r="F1837">
        <v>1</v>
      </c>
      <c r="G1837" s="2">
        <v>42170</v>
      </c>
      <c r="H1837" s="2">
        <v>42192</v>
      </c>
      <c r="I1837">
        <v>5042</v>
      </c>
      <c r="J1837">
        <v>668.27</v>
      </c>
      <c r="K1837" s="8">
        <v>502.54</v>
      </c>
      <c r="L1837" s="8">
        <v>3369417.34</v>
      </c>
      <c r="M1837" s="8">
        <v>2533806.6800000002</v>
      </c>
      <c r="N1837" s="8">
        <v>835610.66</v>
      </c>
      <c r="O1837">
        <v>2015</v>
      </c>
      <c r="P1837" t="s">
        <v>20</v>
      </c>
      <c r="Q1837" t="s">
        <v>36</v>
      </c>
      <c r="R1837" t="s">
        <v>158</v>
      </c>
      <c r="S1837" t="s">
        <v>224</v>
      </c>
      <c r="T1837" t="s">
        <v>228</v>
      </c>
    </row>
    <row r="1838" spans="1:20" x14ac:dyDescent="0.25">
      <c r="A1838">
        <v>3444</v>
      </c>
      <c r="B1838">
        <v>837</v>
      </c>
      <c r="C1838">
        <v>135</v>
      </c>
      <c r="D1838">
        <v>2</v>
      </c>
      <c r="E1838">
        <v>1</v>
      </c>
      <c r="F1838">
        <v>1</v>
      </c>
      <c r="G1838" s="2">
        <v>42339</v>
      </c>
      <c r="H1838" s="2">
        <v>42387</v>
      </c>
      <c r="I1838">
        <v>426</v>
      </c>
      <c r="J1838">
        <v>47.45</v>
      </c>
      <c r="K1838" s="8">
        <v>31.79</v>
      </c>
      <c r="L1838" s="8">
        <v>20213.7</v>
      </c>
      <c r="M1838" s="8">
        <v>13542.54</v>
      </c>
      <c r="N1838" s="8">
        <v>6671.16</v>
      </c>
      <c r="O1838">
        <v>2015</v>
      </c>
      <c r="P1838" t="s">
        <v>21</v>
      </c>
      <c r="Q1838" t="s">
        <v>37</v>
      </c>
      <c r="R1838" t="s">
        <v>82</v>
      </c>
      <c r="S1838" t="s">
        <v>224</v>
      </c>
      <c r="T1838" t="s">
        <v>228</v>
      </c>
    </row>
    <row r="1839" spans="1:20" x14ac:dyDescent="0.25">
      <c r="A1839">
        <v>3447</v>
      </c>
      <c r="B1839">
        <v>645</v>
      </c>
      <c r="C1839">
        <v>26</v>
      </c>
      <c r="D1839">
        <v>1</v>
      </c>
      <c r="E1839">
        <v>1</v>
      </c>
      <c r="F1839">
        <v>4</v>
      </c>
      <c r="G1839" s="2">
        <v>42217</v>
      </c>
      <c r="H1839" s="2">
        <v>42265</v>
      </c>
      <c r="I1839">
        <v>1496</v>
      </c>
      <c r="J1839">
        <v>651.21</v>
      </c>
      <c r="K1839" s="8">
        <v>524.96</v>
      </c>
      <c r="L1839" s="8">
        <v>974210.16</v>
      </c>
      <c r="M1839" s="8">
        <v>785340.16</v>
      </c>
      <c r="N1839" s="8">
        <v>188870</v>
      </c>
      <c r="O1839">
        <v>2015</v>
      </c>
      <c r="P1839" t="s">
        <v>25</v>
      </c>
      <c r="Q1839" t="s">
        <v>33</v>
      </c>
      <c r="R1839" t="s">
        <v>166</v>
      </c>
      <c r="S1839" t="s">
        <v>224</v>
      </c>
      <c r="T1839" t="s">
        <v>227</v>
      </c>
    </row>
    <row r="1840" spans="1:20" x14ac:dyDescent="0.25">
      <c r="A1840">
        <v>3452</v>
      </c>
      <c r="B1840">
        <v>62</v>
      </c>
      <c r="C1840">
        <v>53</v>
      </c>
      <c r="D1840">
        <v>9</v>
      </c>
      <c r="E1840">
        <v>2</v>
      </c>
      <c r="F1840">
        <v>4</v>
      </c>
      <c r="G1840" s="2">
        <v>42330</v>
      </c>
      <c r="H1840" s="2">
        <v>42370</v>
      </c>
      <c r="I1840">
        <v>6634</v>
      </c>
      <c r="J1840">
        <v>152.58000000000001</v>
      </c>
      <c r="K1840" s="8">
        <v>97.44</v>
      </c>
      <c r="L1840" s="8">
        <v>1012215.72</v>
      </c>
      <c r="M1840" s="8">
        <v>646416.96</v>
      </c>
      <c r="N1840" s="8">
        <v>365798.76</v>
      </c>
      <c r="O1840">
        <v>2015</v>
      </c>
      <c r="P1840" t="s">
        <v>29</v>
      </c>
      <c r="Q1840" t="s">
        <v>33</v>
      </c>
      <c r="R1840" t="s">
        <v>96</v>
      </c>
      <c r="S1840" t="s">
        <v>225</v>
      </c>
      <c r="T1840" t="s">
        <v>227</v>
      </c>
    </row>
    <row r="1841" spans="1:20" x14ac:dyDescent="0.25">
      <c r="A1841">
        <v>3453</v>
      </c>
      <c r="B1841">
        <v>864</v>
      </c>
      <c r="C1841">
        <v>58</v>
      </c>
      <c r="D1841">
        <v>11</v>
      </c>
      <c r="E1841">
        <v>1</v>
      </c>
      <c r="F1841">
        <v>4</v>
      </c>
      <c r="G1841" s="2">
        <v>42346</v>
      </c>
      <c r="H1841" s="2">
        <v>42354</v>
      </c>
      <c r="I1841">
        <v>8412</v>
      </c>
      <c r="J1841">
        <v>437.2</v>
      </c>
      <c r="K1841" s="8">
        <v>263.33</v>
      </c>
      <c r="L1841" s="8">
        <v>3677726.4</v>
      </c>
      <c r="M1841" s="8">
        <v>2215131.96</v>
      </c>
      <c r="N1841" s="8">
        <v>1462594.44</v>
      </c>
      <c r="O1841">
        <v>2015</v>
      </c>
      <c r="P1841" t="s">
        <v>27</v>
      </c>
      <c r="Q1841" t="s">
        <v>33</v>
      </c>
      <c r="R1841" t="s">
        <v>76</v>
      </c>
      <c r="S1841" t="s">
        <v>224</v>
      </c>
      <c r="T1841" t="s">
        <v>227</v>
      </c>
    </row>
    <row r="1842" spans="1:20" x14ac:dyDescent="0.25">
      <c r="A1842">
        <v>3457</v>
      </c>
      <c r="B1842">
        <v>882</v>
      </c>
      <c r="C1842">
        <v>53</v>
      </c>
      <c r="D1842">
        <v>11</v>
      </c>
      <c r="E1842">
        <v>1</v>
      </c>
      <c r="F1842">
        <v>2</v>
      </c>
      <c r="G1842" s="2">
        <v>42329</v>
      </c>
      <c r="H1842" s="2">
        <v>42350</v>
      </c>
      <c r="I1842">
        <v>843</v>
      </c>
      <c r="J1842">
        <v>437.2</v>
      </c>
      <c r="K1842" s="8">
        <v>263.33</v>
      </c>
      <c r="L1842" s="8">
        <v>368559.6</v>
      </c>
      <c r="M1842" s="8">
        <v>221987.19</v>
      </c>
      <c r="N1842" s="8">
        <v>146572.41</v>
      </c>
      <c r="O1842">
        <v>2015</v>
      </c>
      <c r="P1842" t="s">
        <v>27</v>
      </c>
      <c r="Q1842" t="s">
        <v>33</v>
      </c>
      <c r="R1842" t="s">
        <v>96</v>
      </c>
      <c r="S1842" t="s">
        <v>224</v>
      </c>
      <c r="T1842" t="s">
        <v>229</v>
      </c>
    </row>
    <row r="1843" spans="1:20" x14ac:dyDescent="0.25">
      <c r="A1843">
        <v>3464</v>
      </c>
      <c r="B1843">
        <v>790</v>
      </c>
      <c r="C1843">
        <v>42</v>
      </c>
      <c r="D1843">
        <v>1</v>
      </c>
      <c r="E1843">
        <v>1</v>
      </c>
      <c r="F1843">
        <v>3</v>
      </c>
      <c r="G1843" s="2">
        <v>42072</v>
      </c>
      <c r="H1843" s="2">
        <v>42099</v>
      </c>
      <c r="I1843">
        <v>5958</v>
      </c>
      <c r="J1843">
        <v>651.21</v>
      </c>
      <c r="K1843" s="8">
        <v>524.96</v>
      </c>
      <c r="L1843" s="8">
        <v>3879909.18</v>
      </c>
      <c r="M1843" s="8">
        <v>3127711.68</v>
      </c>
      <c r="N1843" s="8">
        <v>752197.5</v>
      </c>
      <c r="O1843">
        <v>2015</v>
      </c>
      <c r="P1843" t="s">
        <v>25</v>
      </c>
      <c r="Q1843" t="s">
        <v>33</v>
      </c>
      <c r="R1843" t="s">
        <v>73</v>
      </c>
      <c r="S1843" t="s">
        <v>224</v>
      </c>
      <c r="T1843" t="s">
        <v>226</v>
      </c>
    </row>
    <row r="1844" spans="1:20" x14ac:dyDescent="0.25">
      <c r="A1844">
        <v>3465</v>
      </c>
      <c r="B1844">
        <v>968</v>
      </c>
      <c r="C1844">
        <v>145</v>
      </c>
      <c r="D1844">
        <v>12</v>
      </c>
      <c r="E1844">
        <v>1</v>
      </c>
      <c r="F1844">
        <v>1</v>
      </c>
      <c r="G1844" s="2">
        <v>42124</v>
      </c>
      <c r="H1844" s="2">
        <v>42169</v>
      </c>
      <c r="I1844">
        <v>4884</v>
      </c>
      <c r="J1844">
        <v>9.33</v>
      </c>
      <c r="K1844" s="8">
        <v>6.92</v>
      </c>
      <c r="L1844" s="8">
        <v>45567.72</v>
      </c>
      <c r="M1844" s="8">
        <v>33797.279999999999</v>
      </c>
      <c r="N1844" s="8">
        <v>11770.44</v>
      </c>
      <c r="O1844">
        <v>2015</v>
      </c>
      <c r="P1844" t="s">
        <v>28</v>
      </c>
      <c r="Q1844" t="s">
        <v>36</v>
      </c>
      <c r="R1844" t="s">
        <v>175</v>
      </c>
      <c r="S1844" t="s">
        <v>224</v>
      </c>
      <c r="T1844" t="s">
        <v>228</v>
      </c>
    </row>
    <row r="1845" spans="1:20" x14ac:dyDescent="0.25">
      <c r="A1845">
        <v>3470</v>
      </c>
      <c r="B1845">
        <v>687</v>
      </c>
      <c r="C1845">
        <v>7</v>
      </c>
      <c r="D1845">
        <v>3</v>
      </c>
      <c r="E1845">
        <v>2</v>
      </c>
      <c r="F1845">
        <v>2</v>
      </c>
      <c r="G1845" s="2">
        <v>42029</v>
      </c>
      <c r="H1845" s="2">
        <v>42060</v>
      </c>
      <c r="I1845">
        <v>37</v>
      </c>
      <c r="J1845">
        <v>154.06</v>
      </c>
      <c r="K1845" s="8">
        <v>90.93</v>
      </c>
      <c r="L1845" s="8">
        <v>5700.22</v>
      </c>
      <c r="M1845" s="8">
        <v>3364.41</v>
      </c>
      <c r="N1845" s="8">
        <v>2335.81</v>
      </c>
      <c r="O1845">
        <v>2015</v>
      </c>
      <c r="P1845" t="s">
        <v>24</v>
      </c>
      <c r="Q1845" t="s">
        <v>36</v>
      </c>
      <c r="R1845" t="s">
        <v>156</v>
      </c>
      <c r="S1845" t="s">
        <v>225</v>
      </c>
      <c r="T1845" t="s">
        <v>229</v>
      </c>
    </row>
    <row r="1846" spans="1:20" x14ac:dyDescent="0.25">
      <c r="A1846">
        <v>3481</v>
      </c>
      <c r="B1846">
        <v>94</v>
      </c>
      <c r="C1846">
        <v>98</v>
      </c>
      <c r="D1846">
        <v>12</v>
      </c>
      <c r="E1846">
        <v>2</v>
      </c>
      <c r="F1846">
        <v>4</v>
      </c>
      <c r="G1846" s="2">
        <v>42068</v>
      </c>
      <c r="H1846" s="2">
        <v>42117</v>
      </c>
      <c r="I1846">
        <v>8425</v>
      </c>
      <c r="J1846">
        <v>9.33</v>
      </c>
      <c r="K1846" s="8">
        <v>6.92</v>
      </c>
      <c r="L1846" s="8">
        <v>78605.25</v>
      </c>
      <c r="M1846" s="8">
        <v>58301</v>
      </c>
      <c r="N1846" s="8">
        <v>20304.25</v>
      </c>
      <c r="O1846">
        <v>2015</v>
      </c>
      <c r="P1846" t="s">
        <v>28</v>
      </c>
      <c r="Q1846" t="s">
        <v>35</v>
      </c>
      <c r="R1846" t="s">
        <v>187</v>
      </c>
      <c r="S1846" t="s">
        <v>225</v>
      </c>
      <c r="T1846" t="s">
        <v>227</v>
      </c>
    </row>
    <row r="1847" spans="1:20" x14ac:dyDescent="0.25">
      <c r="A1847">
        <v>3484</v>
      </c>
      <c r="B1847">
        <v>512</v>
      </c>
      <c r="C1847">
        <v>115</v>
      </c>
      <c r="D1847">
        <v>4</v>
      </c>
      <c r="E1847">
        <v>2</v>
      </c>
      <c r="F1847">
        <v>1</v>
      </c>
      <c r="G1847" s="2">
        <v>42146</v>
      </c>
      <c r="H1847" s="2">
        <v>42183</v>
      </c>
      <c r="I1847">
        <v>5702</v>
      </c>
      <c r="J1847">
        <v>668.27</v>
      </c>
      <c r="K1847" s="8">
        <v>502.54</v>
      </c>
      <c r="L1847" s="8">
        <v>3810475.54</v>
      </c>
      <c r="M1847" s="8">
        <v>2865483.08</v>
      </c>
      <c r="N1847" s="8">
        <v>944992.46</v>
      </c>
      <c r="O1847">
        <v>2015</v>
      </c>
      <c r="P1847" t="s">
        <v>20</v>
      </c>
      <c r="Q1847" t="s">
        <v>37</v>
      </c>
      <c r="R1847" t="s">
        <v>88</v>
      </c>
      <c r="S1847" t="s">
        <v>225</v>
      </c>
      <c r="T1847" t="s">
        <v>228</v>
      </c>
    </row>
    <row r="1848" spans="1:20" x14ac:dyDescent="0.25">
      <c r="A1848">
        <v>3488</v>
      </c>
      <c r="B1848">
        <v>692</v>
      </c>
      <c r="C1848">
        <v>42</v>
      </c>
      <c r="D1848">
        <v>10</v>
      </c>
      <c r="E1848">
        <v>2</v>
      </c>
      <c r="F1848">
        <v>1</v>
      </c>
      <c r="G1848" s="2">
        <v>42115</v>
      </c>
      <c r="H1848" s="2">
        <v>42131</v>
      </c>
      <c r="I1848">
        <v>2594</v>
      </c>
      <c r="J1848">
        <v>81.73</v>
      </c>
      <c r="K1848" s="8">
        <v>56.67</v>
      </c>
      <c r="L1848" s="8">
        <v>212007.62</v>
      </c>
      <c r="M1848" s="8">
        <v>147001.98000000001</v>
      </c>
      <c r="N1848" s="8">
        <v>65005.64</v>
      </c>
      <c r="O1848">
        <v>2015</v>
      </c>
      <c r="P1848" t="s">
        <v>26</v>
      </c>
      <c r="Q1848" t="s">
        <v>33</v>
      </c>
      <c r="R1848" t="s">
        <v>73</v>
      </c>
      <c r="S1848" t="s">
        <v>225</v>
      </c>
      <c r="T1848" t="s">
        <v>228</v>
      </c>
    </row>
    <row r="1849" spans="1:20" x14ac:dyDescent="0.25">
      <c r="A1849">
        <v>3495</v>
      </c>
      <c r="B1849">
        <v>385</v>
      </c>
      <c r="C1849">
        <v>10</v>
      </c>
      <c r="D1849">
        <v>11</v>
      </c>
      <c r="E1849">
        <v>1</v>
      </c>
      <c r="F1849">
        <v>1</v>
      </c>
      <c r="G1849" s="2">
        <v>42173</v>
      </c>
      <c r="H1849" s="2">
        <v>42204</v>
      </c>
      <c r="I1849">
        <v>4857</v>
      </c>
      <c r="J1849">
        <v>437.2</v>
      </c>
      <c r="K1849" s="8">
        <v>263.33</v>
      </c>
      <c r="L1849" s="8">
        <v>2123480.4</v>
      </c>
      <c r="M1849" s="8">
        <v>1278993.81</v>
      </c>
      <c r="N1849" s="8">
        <v>844486.59</v>
      </c>
      <c r="O1849">
        <v>2015</v>
      </c>
      <c r="P1849" t="s">
        <v>27</v>
      </c>
      <c r="Q1849" t="s">
        <v>32</v>
      </c>
      <c r="R1849" t="s">
        <v>161</v>
      </c>
      <c r="S1849" t="s">
        <v>224</v>
      </c>
      <c r="T1849" t="s">
        <v>228</v>
      </c>
    </row>
    <row r="1850" spans="1:20" x14ac:dyDescent="0.25">
      <c r="A1850">
        <v>3495</v>
      </c>
      <c r="B1850">
        <v>385</v>
      </c>
      <c r="C1850">
        <v>10</v>
      </c>
      <c r="D1850">
        <v>11</v>
      </c>
      <c r="E1850">
        <v>1</v>
      </c>
      <c r="F1850">
        <v>1</v>
      </c>
      <c r="G1850" s="2">
        <v>42173</v>
      </c>
      <c r="H1850" s="2">
        <v>42204</v>
      </c>
      <c r="I1850">
        <v>4857</v>
      </c>
      <c r="J1850">
        <v>437.2</v>
      </c>
      <c r="K1850" s="8">
        <v>263.33</v>
      </c>
      <c r="L1850" s="8">
        <v>2123480.4</v>
      </c>
      <c r="M1850" s="8">
        <v>1278993.81</v>
      </c>
      <c r="N1850" s="8">
        <v>844486.59</v>
      </c>
      <c r="O1850">
        <v>2015</v>
      </c>
      <c r="P1850" t="s">
        <v>27</v>
      </c>
      <c r="Q1850" t="s">
        <v>32</v>
      </c>
      <c r="R1850" t="s">
        <v>161</v>
      </c>
      <c r="S1850" t="s">
        <v>224</v>
      </c>
      <c r="T1850" t="s">
        <v>228</v>
      </c>
    </row>
    <row r="1851" spans="1:20" x14ac:dyDescent="0.25">
      <c r="A1851">
        <v>3495</v>
      </c>
      <c r="B1851">
        <v>888</v>
      </c>
      <c r="C1851">
        <v>10</v>
      </c>
      <c r="D1851">
        <v>11</v>
      </c>
      <c r="E1851">
        <v>1</v>
      </c>
      <c r="F1851">
        <v>1</v>
      </c>
      <c r="G1851" s="2">
        <v>42173</v>
      </c>
      <c r="H1851" s="2">
        <v>42204</v>
      </c>
      <c r="I1851">
        <v>4857</v>
      </c>
      <c r="J1851">
        <v>437.2</v>
      </c>
      <c r="K1851" s="8">
        <v>263.33</v>
      </c>
      <c r="L1851" s="8">
        <v>2123480.4</v>
      </c>
      <c r="M1851" s="8">
        <v>1278993.81</v>
      </c>
      <c r="N1851" s="8">
        <v>844486.59</v>
      </c>
      <c r="O1851">
        <v>2015</v>
      </c>
      <c r="P1851" t="s">
        <v>27</v>
      </c>
      <c r="Q1851" t="s">
        <v>32</v>
      </c>
      <c r="R1851" t="s">
        <v>161</v>
      </c>
      <c r="S1851" t="s">
        <v>224</v>
      </c>
      <c r="T1851" t="s">
        <v>228</v>
      </c>
    </row>
    <row r="1852" spans="1:20" x14ac:dyDescent="0.25">
      <c r="A1852">
        <v>3495</v>
      </c>
      <c r="B1852">
        <v>888</v>
      </c>
      <c r="C1852">
        <v>10</v>
      </c>
      <c r="D1852">
        <v>11</v>
      </c>
      <c r="E1852">
        <v>1</v>
      </c>
      <c r="F1852">
        <v>1</v>
      </c>
      <c r="G1852" s="2">
        <v>42173</v>
      </c>
      <c r="H1852" s="2">
        <v>42204</v>
      </c>
      <c r="I1852">
        <v>4857</v>
      </c>
      <c r="J1852">
        <v>437.2</v>
      </c>
      <c r="K1852" s="8">
        <v>263.33</v>
      </c>
      <c r="L1852" s="8">
        <v>2123480.4</v>
      </c>
      <c r="M1852" s="8">
        <v>1278993.81</v>
      </c>
      <c r="N1852" s="8">
        <v>844486.59</v>
      </c>
      <c r="O1852">
        <v>2015</v>
      </c>
      <c r="P1852" t="s">
        <v>27</v>
      </c>
      <c r="Q1852" t="s">
        <v>32</v>
      </c>
      <c r="R1852" t="s">
        <v>161</v>
      </c>
      <c r="S1852" t="s">
        <v>224</v>
      </c>
      <c r="T1852" t="s">
        <v>228</v>
      </c>
    </row>
    <row r="1853" spans="1:20" x14ac:dyDescent="0.25">
      <c r="A1853">
        <v>3500</v>
      </c>
      <c r="B1853">
        <v>441</v>
      </c>
      <c r="C1853">
        <v>26</v>
      </c>
      <c r="D1853">
        <v>2</v>
      </c>
      <c r="E1853">
        <v>2</v>
      </c>
      <c r="F1853">
        <v>2</v>
      </c>
      <c r="G1853" s="2">
        <v>42243</v>
      </c>
      <c r="H1853" s="2">
        <v>42284</v>
      </c>
      <c r="I1853">
        <v>6780</v>
      </c>
      <c r="J1853">
        <v>47.45</v>
      </c>
      <c r="K1853" s="8">
        <v>31.79</v>
      </c>
      <c r="L1853" s="8">
        <v>321711</v>
      </c>
      <c r="M1853" s="8">
        <v>215536.2</v>
      </c>
      <c r="N1853" s="8">
        <v>106174.8</v>
      </c>
      <c r="O1853">
        <v>2015</v>
      </c>
      <c r="P1853" t="s">
        <v>21</v>
      </c>
      <c r="Q1853" t="s">
        <v>33</v>
      </c>
      <c r="R1853" t="s">
        <v>166</v>
      </c>
      <c r="S1853" t="s">
        <v>225</v>
      </c>
      <c r="T1853" t="s">
        <v>229</v>
      </c>
    </row>
    <row r="1854" spans="1:20" x14ac:dyDescent="0.25">
      <c r="A1854">
        <v>3501</v>
      </c>
      <c r="B1854">
        <v>900</v>
      </c>
      <c r="C1854">
        <v>124</v>
      </c>
      <c r="D1854">
        <v>5</v>
      </c>
      <c r="E1854">
        <v>2</v>
      </c>
      <c r="F1854">
        <v>3</v>
      </c>
      <c r="G1854" s="2">
        <v>42359</v>
      </c>
      <c r="H1854" s="2">
        <v>42359</v>
      </c>
      <c r="I1854">
        <v>1368</v>
      </c>
      <c r="J1854">
        <v>255.28</v>
      </c>
      <c r="K1854" s="8">
        <v>159.41999999999999</v>
      </c>
      <c r="L1854" s="8">
        <v>349223.04</v>
      </c>
      <c r="M1854" s="8">
        <v>218086.56</v>
      </c>
      <c r="N1854" s="8">
        <v>131136.48000000001</v>
      </c>
      <c r="O1854">
        <v>2015</v>
      </c>
      <c r="P1854" t="s">
        <v>23</v>
      </c>
      <c r="Q1854" t="s">
        <v>35</v>
      </c>
      <c r="R1854" t="s">
        <v>188</v>
      </c>
      <c r="S1854" t="s">
        <v>225</v>
      </c>
      <c r="T1854" t="s">
        <v>226</v>
      </c>
    </row>
    <row r="1855" spans="1:20" x14ac:dyDescent="0.25">
      <c r="A1855">
        <v>3505</v>
      </c>
      <c r="B1855">
        <v>664</v>
      </c>
      <c r="C1855">
        <v>87</v>
      </c>
      <c r="D1855">
        <v>1</v>
      </c>
      <c r="E1855">
        <v>1</v>
      </c>
      <c r="F1855">
        <v>4</v>
      </c>
      <c r="G1855" s="2">
        <v>42177</v>
      </c>
      <c r="H1855" s="2">
        <v>42213</v>
      </c>
      <c r="I1855">
        <v>9883</v>
      </c>
      <c r="J1855">
        <v>651.21</v>
      </c>
      <c r="K1855" s="8">
        <v>524.96</v>
      </c>
      <c r="L1855" s="8">
        <v>6435908.4299999997</v>
      </c>
      <c r="M1855" s="8">
        <v>5188179.68</v>
      </c>
      <c r="N1855" s="8">
        <v>1247728.75</v>
      </c>
      <c r="O1855">
        <v>2015</v>
      </c>
      <c r="P1855" t="s">
        <v>25</v>
      </c>
      <c r="Q1855" t="s">
        <v>34</v>
      </c>
      <c r="R1855" t="s">
        <v>47</v>
      </c>
      <c r="S1855" t="s">
        <v>224</v>
      </c>
      <c r="T1855" t="s">
        <v>227</v>
      </c>
    </row>
    <row r="1856" spans="1:20" x14ac:dyDescent="0.25">
      <c r="A1856">
        <v>3507</v>
      </c>
      <c r="B1856">
        <v>23</v>
      </c>
      <c r="C1856">
        <v>139</v>
      </c>
      <c r="D1856">
        <v>7</v>
      </c>
      <c r="E1856">
        <v>2</v>
      </c>
      <c r="F1856">
        <v>4</v>
      </c>
      <c r="G1856" s="2">
        <v>42243</v>
      </c>
      <c r="H1856" s="2">
        <v>42244</v>
      </c>
      <c r="I1856">
        <v>9136</v>
      </c>
      <c r="J1856">
        <v>205.7</v>
      </c>
      <c r="K1856" s="8">
        <v>117.11</v>
      </c>
      <c r="L1856" s="8">
        <v>1879275.2</v>
      </c>
      <c r="M1856" s="8">
        <v>1069916.96</v>
      </c>
      <c r="N1856" s="8">
        <v>809358.24</v>
      </c>
      <c r="O1856">
        <v>2015</v>
      </c>
      <c r="P1856" t="s">
        <v>31</v>
      </c>
      <c r="Q1856" t="s">
        <v>33</v>
      </c>
      <c r="R1856" t="s">
        <v>71</v>
      </c>
      <c r="S1856" t="s">
        <v>225</v>
      </c>
      <c r="T1856" t="s">
        <v>227</v>
      </c>
    </row>
    <row r="1857" spans="1:20" x14ac:dyDescent="0.25">
      <c r="A1857">
        <v>3521</v>
      </c>
      <c r="B1857">
        <v>943</v>
      </c>
      <c r="C1857">
        <v>33</v>
      </c>
      <c r="D1857">
        <v>4</v>
      </c>
      <c r="E1857">
        <v>2</v>
      </c>
      <c r="F1857">
        <v>3</v>
      </c>
      <c r="G1857" s="2">
        <v>42147</v>
      </c>
      <c r="H1857" s="2">
        <v>42192</v>
      </c>
      <c r="I1857">
        <v>788</v>
      </c>
      <c r="J1857">
        <v>668.27</v>
      </c>
      <c r="K1857" s="8">
        <v>502.54</v>
      </c>
      <c r="L1857" s="8">
        <v>526596.76</v>
      </c>
      <c r="M1857" s="8">
        <v>396001.52</v>
      </c>
      <c r="N1857" s="8">
        <v>130595.24</v>
      </c>
      <c r="O1857">
        <v>2015</v>
      </c>
      <c r="P1857" t="s">
        <v>20</v>
      </c>
      <c r="Q1857" t="s">
        <v>33</v>
      </c>
      <c r="R1857" t="s">
        <v>205</v>
      </c>
      <c r="S1857" t="s">
        <v>225</v>
      </c>
      <c r="T1857" t="s">
        <v>226</v>
      </c>
    </row>
    <row r="1858" spans="1:20" x14ac:dyDescent="0.25">
      <c r="A1858">
        <v>3523</v>
      </c>
      <c r="B1858">
        <v>359</v>
      </c>
      <c r="C1858">
        <v>28</v>
      </c>
      <c r="D1858">
        <v>1</v>
      </c>
      <c r="E1858">
        <v>2</v>
      </c>
      <c r="F1858">
        <v>2</v>
      </c>
      <c r="G1858" s="2">
        <v>42258</v>
      </c>
      <c r="H1858" s="2">
        <v>42275</v>
      </c>
      <c r="I1858">
        <v>690</v>
      </c>
      <c r="J1858">
        <v>651.21</v>
      </c>
      <c r="K1858" s="8">
        <v>524.96</v>
      </c>
      <c r="L1858" s="8">
        <v>449334.9</v>
      </c>
      <c r="M1858" s="8">
        <v>362222.4</v>
      </c>
      <c r="N1858" s="8">
        <v>87112.5</v>
      </c>
      <c r="O1858">
        <v>2015</v>
      </c>
      <c r="P1858" t="s">
        <v>25</v>
      </c>
      <c r="Q1858" t="s">
        <v>37</v>
      </c>
      <c r="R1858" t="s">
        <v>138</v>
      </c>
      <c r="S1858" t="s">
        <v>225</v>
      </c>
      <c r="T1858" t="s">
        <v>229</v>
      </c>
    </row>
    <row r="1859" spans="1:20" x14ac:dyDescent="0.25">
      <c r="A1859">
        <v>3536</v>
      </c>
      <c r="B1859">
        <v>900</v>
      </c>
      <c r="C1859">
        <v>39</v>
      </c>
      <c r="D1859">
        <v>7</v>
      </c>
      <c r="E1859">
        <v>1</v>
      </c>
      <c r="F1859">
        <v>1</v>
      </c>
      <c r="G1859" s="2">
        <v>42014</v>
      </c>
      <c r="H1859" s="2">
        <v>42028</v>
      </c>
      <c r="I1859">
        <v>4058</v>
      </c>
      <c r="J1859">
        <v>205.7</v>
      </c>
      <c r="K1859" s="8">
        <v>117.11</v>
      </c>
      <c r="L1859" s="8">
        <v>834730.6</v>
      </c>
      <c r="M1859" s="8">
        <v>475232.38</v>
      </c>
      <c r="N1859" s="8">
        <v>359498.22</v>
      </c>
      <c r="O1859">
        <v>2015</v>
      </c>
      <c r="P1859" t="s">
        <v>31</v>
      </c>
      <c r="Q1859" t="s">
        <v>33</v>
      </c>
      <c r="R1859" t="s">
        <v>151</v>
      </c>
      <c r="S1859" t="s">
        <v>224</v>
      </c>
      <c r="T1859" t="s">
        <v>228</v>
      </c>
    </row>
    <row r="1860" spans="1:20" x14ac:dyDescent="0.25">
      <c r="A1860">
        <v>3541</v>
      </c>
      <c r="B1860">
        <v>963</v>
      </c>
      <c r="C1860">
        <v>177</v>
      </c>
      <c r="D1860">
        <v>10</v>
      </c>
      <c r="E1860">
        <v>2</v>
      </c>
      <c r="F1860">
        <v>4</v>
      </c>
      <c r="G1860" s="2">
        <v>42212</v>
      </c>
      <c r="H1860" s="2">
        <v>42221</v>
      </c>
      <c r="I1860">
        <v>747</v>
      </c>
      <c r="J1860">
        <v>81.73</v>
      </c>
      <c r="K1860" s="8">
        <v>56.67</v>
      </c>
      <c r="L1860" s="8">
        <v>61052.31</v>
      </c>
      <c r="M1860" s="8">
        <v>42332.49</v>
      </c>
      <c r="N1860" s="8">
        <v>18719.82</v>
      </c>
      <c r="O1860">
        <v>2015</v>
      </c>
      <c r="P1860" t="s">
        <v>26</v>
      </c>
      <c r="Q1860" t="s">
        <v>37</v>
      </c>
      <c r="R1860" t="s">
        <v>99</v>
      </c>
      <c r="S1860" t="s">
        <v>225</v>
      </c>
      <c r="T1860" t="s">
        <v>227</v>
      </c>
    </row>
    <row r="1861" spans="1:20" x14ac:dyDescent="0.25">
      <c r="A1861">
        <v>3550</v>
      </c>
      <c r="B1861">
        <v>583</v>
      </c>
      <c r="C1861">
        <v>133</v>
      </c>
      <c r="D1861">
        <v>12</v>
      </c>
      <c r="E1861">
        <v>1</v>
      </c>
      <c r="F1861">
        <v>2</v>
      </c>
      <c r="G1861" s="2">
        <v>42229</v>
      </c>
      <c r="H1861" s="2">
        <v>42233</v>
      </c>
      <c r="I1861">
        <v>8241</v>
      </c>
      <c r="J1861">
        <v>9.33</v>
      </c>
      <c r="K1861" s="8">
        <v>6.92</v>
      </c>
      <c r="L1861" s="8">
        <v>76888.53</v>
      </c>
      <c r="M1861" s="8">
        <v>57027.72</v>
      </c>
      <c r="N1861" s="8">
        <v>19860.810000000001</v>
      </c>
      <c r="O1861">
        <v>2015</v>
      </c>
      <c r="P1861" t="s">
        <v>28</v>
      </c>
      <c r="Q1861" t="s">
        <v>34</v>
      </c>
      <c r="R1861" t="s">
        <v>220</v>
      </c>
      <c r="S1861" t="s">
        <v>224</v>
      </c>
      <c r="T1861" t="s">
        <v>229</v>
      </c>
    </row>
    <row r="1862" spans="1:20" x14ac:dyDescent="0.25">
      <c r="A1862">
        <v>3552</v>
      </c>
      <c r="B1862">
        <v>356</v>
      </c>
      <c r="C1862">
        <v>168</v>
      </c>
      <c r="D1862">
        <v>10</v>
      </c>
      <c r="E1862">
        <v>1</v>
      </c>
      <c r="F1862">
        <v>3</v>
      </c>
      <c r="G1862" s="2">
        <v>42233</v>
      </c>
      <c r="H1862" s="2">
        <v>42272</v>
      </c>
      <c r="I1862">
        <v>3271</v>
      </c>
      <c r="J1862">
        <v>81.73</v>
      </c>
      <c r="K1862" s="8">
        <v>56.67</v>
      </c>
      <c r="L1862" s="8">
        <v>267338.83</v>
      </c>
      <c r="M1862" s="8">
        <v>185367.57</v>
      </c>
      <c r="N1862" s="8">
        <v>81971.259999999995</v>
      </c>
      <c r="O1862">
        <v>2015</v>
      </c>
      <c r="P1862" t="s">
        <v>26</v>
      </c>
      <c r="Q1862" t="s">
        <v>38</v>
      </c>
      <c r="R1862" t="s">
        <v>63</v>
      </c>
      <c r="S1862" t="s">
        <v>224</v>
      </c>
      <c r="T1862" t="s">
        <v>226</v>
      </c>
    </row>
    <row r="1863" spans="1:20" x14ac:dyDescent="0.25">
      <c r="A1863">
        <v>3557</v>
      </c>
      <c r="B1863">
        <v>753</v>
      </c>
      <c r="C1863">
        <v>27</v>
      </c>
      <c r="D1863">
        <v>3</v>
      </c>
      <c r="E1863">
        <v>1</v>
      </c>
      <c r="F1863">
        <v>2</v>
      </c>
      <c r="G1863" s="2">
        <v>42035</v>
      </c>
      <c r="H1863" s="2">
        <v>42079</v>
      </c>
      <c r="I1863">
        <v>6153</v>
      </c>
      <c r="J1863">
        <v>154.06</v>
      </c>
      <c r="K1863" s="8">
        <v>90.93</v>
      </c>
      <c r="L1863" s="8">
        <v>947931.18</v>
      </c>
      <c r="M1863" s="8">
        <v>559492.29</v>
      </c>
      <c r="N1863" s="8">
        <v>388438.89</v>
      </c>
      <c r="O1863">
        <v>2015</v>
      </c>
      <c r="P1863" t="s">
        <v>24</v>
      </c>
      <c r="Q1863" t="s">
        <v>33</v>
      </c>
      <c r="R1863" t="s">
        <v>168</v>
      </c>
      <c r="S1863" t="s">
        <v>224</v>
      </c>
      <c r="T1863" t="s">
        <v>229</v>
      </c>
    </row>
    <row r="1864" spans="1:20" x14ac:dyDescent="0.25">
      <c r="A1864">
        <v>3564</v>
      </c>
      <c r="B1864">
        <v>49</v>
      </c>
      <c r="C1864">
        <v>71</v>
      </c>
      <c r="D1864">
        <v>9</v>
      </c>
      <c r="E1864">
        <v>1</v>
      </c>
      <c r="F1864">
        <v>1</v>
      </c>
      <c r="G1864" s="2">
        <v>42047</v>
      </c>
      <c r="H1864" s="2">
        <v>42059</v>
      </c>
      <c r="I1864">
        <v>8042</v>
      </c>
      <c r="J1864">
        <v>152.58000000000001</v>
      </c>
      <c r="K1864" s="8">
        <v>97.44</v>
      </c>
      <c r="L1864" s="8">
        <v>1227048.3600000001</v>
      </c>
      <c r="M1864" s="8">
        <v>783612.48</v>
      </c>
      <c r="N1864" s="8">
        <v>443435.88</v>
      </c>
      <c r="O1864">
        <v>2015</v>
      </c>
      <c r="P1864" t="s">
        <v>29</v>
      </c>
      <c r="Q1864" t="s">
        <v>38</v>
      </c>
      <c r="R1864" t="s">
        <v>215</v>
      </c>
      <c r="S1864" t="s">
        <v>224</v>
      </c>
      <c r="T1864" t="s">
        <v>228</v>
      </c>
    </row>
    <row r="1865" spans="1:20" x14ac:dyDescent="0.25">
      <c r="A1865">
        <v>3568</v>
      </c>
      <c r="B1865">
        <v>756</v>
      </c>
      <c r="C1865">
        <v>154</v>
      </c>
      <c r="D1865">
        <v>9</v>
      </c>
      <c r="E1865">
        <v>1</v>
      </c>
      <c r="F1865">
        <v>3</v>
      </c>
      <c r="G1865" s="2">
        <v>42116</v>
      </c>
      <c r="H1865" s="2">
        <v>42123</v>
      </c>
      <c r="I1865">
        <v>5178</v>
      </c>
      <c r="J1865">
        <v>152.58000000000001</v>
      </c>
      <c r="K1865" s="8">
        <v>97.44</v>
      </c>
      <c r="L1865" s="8">
        <v>790059.24</v>
      </c>
      <c r="M1865" s="8">
        <v>504544.32</v>
      </c>
      <c r="N1865" s="8">
        <v>285514.92</v>
      </c>
      <c r="O1865">
        <v>2015</v>
      </c>
      <c r="P1865" t="s">
        <v>29</v>
      </c>
      <c r="Q1865" t="s">
        <v>35</v>
      </c>
      <c r="R1865" t="s">
        <v>98</v>
      </c>
      <c r="S1865" t="s">
        <v>224</v>
      </c>
      <c r="T1865" t="s">
        <v>226</v>
      </c>
    </row>
    <row r="1866" spans="1:20" x14ac:dyDescent="0.25">
      <c r="A1866">
        <v>3569</v>
      </c>
      <c r="B1866">
        <v>107</v>
      </c>
      <c r="C1866">
        <v>8</v>
      </c>
      <c r="D1866">
        <v>9</v>
      </c>
      <c r="E1866">
        <v>2</v>
      </c>
      <c r="F1866">
        <v>2</v>
      </c>
      <c r="G1866" s="2">
        <v>42124</v>
      </c>
      <c r="H1866" s="2">
        <v>42155</v>
      </c>
      <c r="I1866">
        <v>7171</v>
      </c>
      <c r="J1866">
        <v>152.58000000000001</v>
      </c>
      <c r="K1866" s="8">
        <v>97.44</v>
      </c>
      <c r="L1866" s="8">
        <v>1094151.18</v>
      </c>
      <c r="M1866" s="8">
        <v>698742.24</v>
      </c>
      <c r="N1866" s="8">
        <v>395408.94</v>
      </c>
      <c r="O1866">
        <v>2015</v>
      </c>
      <c r="P1866" t="s">
        <v>29</v>
      </c>
      <c r="Q1866" t="s">
        <v>36</v>
      </c>
      <c r="R1866" t="s">
        <v>200</v>
      </c>
      <c r="S1866" t="s">
        <v>225</v>
      </c>
      <c r="T1866" t="s">
        <v>229</v>
      </c>
    </row>
    <row r="1867" spans="1:20" x14ac:dyDescent="0.25">
      <c r="A1867">
        <v>3575</v>
      </c>
      <c r="B1867">
        <v>935</v>
      </c>
      <c r="C1867">
        <v>181</v>
      </c>
      <c r="D1867">
        <v>10</v>
      </c>
      <c r="E1867">
        <v>2</v>
      </c>
      <c r="F1867">
        <v>1</v>
      </c>
      <c r="G1867" s="2">
        <v>42317</v>
      </c>
      <c r="H1867" s="2">
        <v>42337</v>
      </c>
      <c r="I1867">
        <v>6032</v>
      </c>
      <c r="J1867">
        <v>81.73</v>
      </c>
      <c r="K1867" s="8">
        <v>56.67</v>
      </c>
      <c r="L1867" s="8">
        <v>492995.36</v>
      </c>
      <c r="M1867" s="8">
        <v>341833.44</v>
      </c>
      <c r="N1867" s="8">
        <v>151161.92000000001</v>
      </c>
      <c r="O1867">
        <v>2015</v>
      </c>
      <c r="P1867" t="s">
        <v>26</v>
      </c>
      <c r="Q1867" t="s">
        <v>35</v>
      </c>
      <c r="R1867" t="s">
        <v>109</v>
      </c>
      <c r="S1867" t="s">
        <v>225</v>
      </c>
      <c r="T1867" t="s">
        <v>228</v>
      </c>
    </row>
    <row r="1868" spans="1:20" x14ac:dyDescent="0.25">
      <c r="A1868">
        <v>3576</v>
      </c>
      <c r="B1868">
        <v>325</v>
      </c>
      <c r="C1868">
        <v>176</v>
      </c>
      <c r="D1868">
        <v>12</v>
      </c>
      <c r="E1868">
        <v>1</v>
      </c>
      <c r="F1868">
        <v>2</v>
      </c>
      <c r="G1868" s="2">
        <v>42278</v>
      </c>
      <c r="H1868" s="2">
        <v>42306</v>
      </c>
      <c r="I1868">
        <v>9642</v>
      </c>
      <c r="J1868">
        <v>9.33</v>
      </c>
      <c r="K1868" s="8">
        <v>6.92</v>
      </c>
      <c r="L1868" s="8">
        <v>89959.86</v>
      </c>
      <c r="M1868" s="8">
        <v>66722.64</v>
      </c>
      <c r="N1868" s="8">
        <v>23237.22</v>
      </c>
      <c r="O1868">
        <v>2015</v>
      </c>
      <c r="P1868" t="s">
        <v>28</v>
      </c>
      <c r="Q1868" t="s">
        <v>34</v>
      </c>
      <c r="R1868" t="s">
        <v>194</v>
      </c>
      <c r="S1868" t="s">
        <v>224</v>
      </c>
      <c r="T1868" t="s">
        <v>229</v>
      </c>
    </row>
    <row r="1869" spans="1:20" x14ac:dyDescent="0.25">
      <c r="A1869">
        <v>3585</v>
      </c>
      <c r="B1869">
        <v>867</v>
      </c>
      <c r="C1869">
        <v>29</v>
      </c>
      <c r="D1869">
        <v>3</v>
      </c>
      <c r="E1869">
        <v>2</v>
      </c>
      <c r="F1869">
        <v>2</v>
      </c>
      <c r="G1869" s="2">
        <v>42138</v>
      </c>
      <c r="H1869" s="2">
        <v>42185</v>
      </c>
      <c r="I1869">
        <v>3857</v>
      </c>
      <c r="J1869">
        <v>154.06</v>
      </c>
      <c r="K1869" s="8">
        <v>90.93</v>
      </c>
      <c r="L1869" s="8">
        <v>594209.42000000004</v>
      </c>
      <c r="M1869" s="8">
        <v>350717.01</v>
      </c>
      <c r="N1869" s="8">
        <v>243492.41</v>
      </c>
      <c r="O1869">
        <v>2015</v>
      </c>
      <c r="P1869" t="s">
        <v>24</v>
      </c>
      <c r="Q1869" t="s">
        <v>32</v>
      </c>
      <c r="R1869" t="s">
        <v>213</v>
      </c>
      <c r="S1869" t="s">
        <v>225</v>
      </c>
      <c r="T1869" t="s">
        <v>229</v>
      </c>
    </row>
    <row r="1870" spans="1:20" x14ac:dyDescent="0.25">
      <c r="A1870">
        <v>3586</v>
      </c>
      <c r="B1870">
        <v>858</v>
      </c>
      <c r="C1870">
        <v>63</v>
      </c>
      <c r="D1870">
        <v>5</v>
      </c>
      <c r="E1870">
        <v>1</v>
      </c>
      <c r="F1870">
        <v>2</v>
      </c>
      <c r="G1870" s="2">
        <v>42358</v>
      </c>
      <c r="H1870" s="2">
        <v>42408</v>
      </c>
      <c r="I1870">
        <v>4432</v>
      </c>
      <c r="J1870">
        <v>255.28</v>
      </c>
      <c r="K1870" s="8">
        <v>159.41999999999999</v>
      </c>
      <c r="L1870" s="8">
        <v>1131400.96</v>
      </c>
      <c r="M1870" s="8">
        <v>706549.44</v>
      </c>
      <c r="N1870" s="8">
        <v>424851.52</v>
      </c>
      <c r="O1870">
        <v>2015</v>
      </c>
      <c r="P1870" t="s">
        <v>23</v>
      </c>
      <c r="Q1870" t="s">
        <v>33</v>
      </c>
      <c r="R1870" t="s">
        <v>178</v>
      </c>
      <c r="S1870" t="s">
        <v>224</v>
      </c>
      <c r="T1870" t="s">
        <v>229</v>
      </c>
    </row>
    <row r="1871" spans="1:20" x14ac:dyDescent="0.25">
      <c r="A1871">
        <v>3608</v>
      </c>
      <c r="B1871">
        <v>482</v>
      </c>
      <c r="C1871">
        <v>175</v>
      </c>
      <c r="D1871">
        <v>7</v>
      </c>
      <c r="E1871">
        <v>1</v>
      </c>
      <c r="F1871">
        <v>4</v>
      </c>
      <c r="G1871" s="2">
        <v>42089</v>
      </c>
      <c r="H1871" s="2">
        <v>42113</v>
      </c>
      <c r="I1871">
        <v>9239</v>
      </c>
      <c r="J1871">
        <v>205.7</v>
      </c>
      <c r="K1871" s="8">
        <v>117.11</v>
      </c>
      <c r="L1871" s="8">
        <v>1900462.3</v>
      </c>
      <c r="M1871" s="8">
        <v>1081979.29</v>
      </c>
      <c r="N1871" s="8">
        <v>818483.01</v>
      </c>
      <c r="O1871">
        <v>2015</v>
      </c>
      <c r="P1871" t="s">
        <v>31</v>
      </c>
      <c r="Q1871" t="s">
        <v>37</v>
      </c>
      <c r="R1871" t="s">
        <v>46</v>
      </c>
      <c r="S1871" t="s">
        <v>224</v>
      </c>
      <c r="T1871" t="s">
        <v>227</v>
      </c>
    </row>
    <row r="1872" spans="1:20" x14ac:dyDescent="0.25">
      <c r="A1872">
        <v>3609</v>
      </c>
      <c r="B1872">
        <v>197</v>
      </c>
      <c r="C1872">
        <v>65</v>
      </c>
      <c r="D1872">
        <v>3</v>
      </c>
      <c r="E1872">
        <v>2</v>
      </c>
      <c r="F1872">
        <v>4</v>
      </c>
      <c r="G1872" s="2">
        <v>42007</v>
      </c>
      <c r="H1872" s="2">
        <v>42052</v>
      </c>
      <c r="I1872">
        <v>8782</v>
      </c>
      <c r="J1872">
        <v>154.06</v>
      </c>
      <c r="K1872" s="8">
        <v>90.93</v>
      </c>
      <c r="L1872" s="8">
        <v>1352954.92</v>
      </c>
      <c r="M1872" s="8">
        <v>798547.26</v>
      </c>
      <c r="N1872" s="8">
        <v>554407.66</v>
      </c>
      <c r="O1872">
        <v>2015</v>
      </c>
      <c r="P1872" t="s">
        <v>24</v>
      </c>
      <c r="Q1872" t="s">
        <v>34</v>
      </c>
      <c r="R1872" t="s">
        <v>167</v>
      </c>
      <c r="S1872" t="s">
        <v>225</v>
      </c>
      <c r="T1872" t="s">
        <v>227</v>
      </c>
    </row>
    <row r="1873" spans="1:20" x14ac:dyDescent="0.25">
      <c r="A1873">
        <v>3614</v>
      </c>
      <c r="B1873">
        <v>911</v>
      </c>
      <c r="C1873">
        <v>68</v>
      </c>
      <c r="D1873">
        <v>7</v>
      </c>
      <c r="E1873">
        <v>2</v>
      </c>
      <c r="F1873">
        <v>3</v>
      </c>
      <c r="G1873" s="2">
        <v>42169</v>
      </c>
      <c r="H1873" s="2">
        <v>42218</v>
      </c>
      <c r="I1873">
        <v>6320</v>
      </c>
      <c r="J1873">
        <v>205.7</v>
      </c>
      <c r="K1873" s="8">
        <v>117.11</v>
      </c>
      <c r="L1873" s="8">
        <v>1300024</v>
      </c>
      <c r="M1873" s="8">
        <v>740135.2</v>
      </c>
      <c r="N1873" s="8">
        <v>559888.80000000005</v>
      </c>
      <c r="O1873">
        <v>2015</v>
      </c>
      <c r="P1873" t="s">
        <v>31</v>
      </c>
      <c r="Q1873" t="s">
        <v>32</v>
      </c>
      <c r="R1873" t="s">
        <v>85</v>
      </c>
      <c r="S1873" t="s">
        <v>225</v>
      </c>
      <c r="T1873" t="s">
        <v>226</v>
      </c>
    </row>
    <row r="1874" spans="1:20" x14ac:dyDescent="0.25">
      <c r="A1874">
        <v>3628</v>
      </c>
      <c r="B1874">
        <v>828</v>
      </c>
      <c r="C1874">
        <v>64</v>
      </c>
      <c r="D1874">
        <v>2</v>
      </c>
      <c r="E1874">
        <v>2</v>
      </c>
      <c r="F1874">
        <v>2</v>
      </c>
      <c r="G1874" s="2">
        <v>42025</v>
      </c>
      <c r="H1874" s="2">
        <v>42036</v>
      </c>
      <c r="I1874">
        <v>2430</v>
      </c>
      <c r="J1874">
        <v>47.45</v>
      </c>
      <c r="K1874" s="8">
        <v>31.79</v>
      </c>
      <c r="L1874" s="8">
        <v>115303.5</v>
      </c>
      <c r="M1874" s="8">
        <v>77249.7</v>
      </c>
      <c r="N1874" s="8">
        <v>38053.800000000003</v>
      </c>
      <c r="O1874">
        <v>2015</v>
      </c>
      <c r="P1874" t="s">
        <v>21</v>
      </c>
      <c r="Q1874" t="s">
        <v>34</v>
      </c>
      <c r="R1874" t="s">
        <v>75</v>
      </c>
      <c r="S1874" t="s">
        <v>225</v>
      </c>
      <c r="T1874" t="s">
        <v>229</v>
      </c>
    </row>
    <row r="1875" spans="1:20" x14ac:dyDescent="0.25">
      <c r="A1875">
        <v>3633</v>
      </c>
      <c r="B1875">
        <v>24</v>
      </c>
      <c r="C1875">
        <v>53</v>
      </c>
      <c r="D1875">
        <v>3</v>
      </c>
      <c r="E1875">
        <v>1</v>
      </c>
      <c r="F1875">
        <v>1</v>
      </c>
      <c r="G1875" s="2">
        <v>42245</v>
      </c>
      <c r="H1875" s="2">
        <v>42248</v>
      </c>
      <c r="I1875">
        <v>7584</v>
      </c>
      <c r="J1875">
        <v>154.06</v>
      </c>
      <c r="K1875" s="8">
        <v>90.93</v>
      </c>
      <c r="L1875" s="8">
        <v>1168391.04</v>
      </c>
      <c r="M1875" s="8">
        <v>689613.12</v>
      </c>
      <c r="N1875" s="8">
        <v>478777.92</v>
      </c>
      <c r="O1875">
        <v>2015</v>
      </c>
      <c r="P1875" t="s">
        <v>24</v>
      </c>
      <c r="Q1875" t="s">
        <v>33</v>
      </c>
      <c r="R1875" t="s">
        <v>96</v>
      </c>
      <c r="S1875" t="s">
        <v>224</v>
      </c>
      <c r="T1875" t="s">
        <v>228</v>
      </c>
    </row>
    <row r="1876" spans="1:20" x14ac:dyDescent="0.25">
      <c r="A1876">
        <v>3648</v>
      </c>
      <c r="B1876">
        <v>333</v>
      </c>
      <c r="C1876">
        <v>39</v>
      </c>
      <c r="D1876">
        <v>4</v>
      </c>
      <c r="E1876">
        <v>2</v>
      </c>
      <c r="F1876">
        <v>4</v>
      </c>
      <c r="G1876" s="2">
        <v>42042</v>
      </c>
      <c r="H1876" s="2">
        <v>42079</v>
      </c>
      <c r="I1876">
        <v>5145</v>
      </c>
      <c r="J1876">
        <v>668.27</v>
      </c>
      <c r="K1876" s="8">
        <v>502.54</v>
      </c>
      <c r="L1876" s="8">
        <v>3438249.15</v>
      </c>
      <c r="M1876" s="8">
        <v>2585568.2999999998</v>
      </c>
      <c r="N1876" s="8">
        <v>852680.85</v>
      </c>
      <c r="O1876">
        <v>2015</v>
      </c>
      <c r="P1876" t="s">
        <v>20</v>
      </c>
      <c r="Q1876" t="s">
        <v>33</v>
      </c>
      <c r="R1876" t="s">
        <v>151</v>
      </c>
      <c r="S1876" t="s">
        <v>225</v>
      </c>
      <c r="T1876" t="s">
        <v>227</v>
      </c>
    </row>
    <row r="1877" spans="1:20" x14ac:dyDescent="0.25">
      <c r="A1877">
        <v>3649</v>
      </c>
      <c r="B1877">
        <v>617</v>
      </c>
      <c r="C1877">
        <v>120</v>
      </c>
      <c r="D1877">
        <v>11</v>
      </c>
      <c r="E1877">
        <v>1</v>
      </c>
      <c r="F1877">
        <v>3</v>
      </c>
      <c r="G1877" s="2">
        <v>42302</v>
      </c>
      <c r="H1877" s="2">
        <v>42328</v>
      </c>
      <c r="I1877">
        <v>51</v>
      </c>
      <c r="J1877">
        <v>437.2</v>
      </c>
      <c r="K1877" s="8">
        <v>263.33</v>
      </c>
      <c r="L1877" s="8">
        <v>22297.200000000001</v>
      </c>
      <c r="M1877" s="8">
        <v>13429.83</v>
      </c>
      <c r="N1877" s="8">
        <v>8867.3700000000008</v>
      </c>
      <c r="O1877">
        <v>2015</v>
      </c>
      <c r="P1877" t="s">
        <v>27</v>
      </c>
      <c r="Q1877" t="s">
        <v>34</v>
      </c>
      <c r="R1877" t="s">
        <v>89</v>
      </c>
      <c r="S1877" t="s">
        <v>224</v>
      </c>
      <c r="T1877" t="s">
        <v>226</v>
      </c>
    </row>
    <row r="1878" spans="1:20" x14ac:dyDescent="0.25">
      <c r="A1878">
        <v>3650</v>
      </c>
      <c r="B1878">
        <v>453</v>
      </c>
      <c r="C1878">
        <v>121</v>
      </c>
      <c r="D1878">
        <v>7</v>
      </c>
      <c r="E1878">
        <v>2</v>
      </c>
      <c r="F1878">
        <v>1</v>
      </c>
      <c r="G1878" s="2">
        <v>42049</v>
      </c>
      <c r="H1878" s="2">
        <v>42051</v>
      </c>
      <c r="I1878">
        <v>6769</v>
      </c>
      <c r="J1878">
        <v>205.7</v>
      </c>
      <c r="K1878" s="8">
        <v>117.11</v>
      </c>
      <c r="L1878" s="8">
        <v>1392383.3</v>
      </c>
      <c r="M1878" s="8">
        <v>792717.59</v>
      </c>
      <c r="N1878" s="8">
        <v>599665.71</v>
      </c>
      <c r="O1878">
        <v>2015</v>
      </c>
      <c r="P1878" t="s">
        <v>31</v>
      </c>
      <c r="Q1878" t="s">
        <v>35</v>
      </c>
      <c r="R1878" t="s">
        <v>58</v>
      </c>
      <c r="S1878" t="s">
        <v>225</v>
      </c>
      <c r="T1878" t="s">
        <v>228</v>
      </c>
    </row>
    <row r="1879" spans="1:20" x14ac:dyDescent="0.25">
      <c r="A1879">
        <v>3652</v>
      </c>
      <c r="B1879">
        <v>964</v>
      </c>
      <c r="C1879">
        <v>141</v>
      </c>
      <c r="D1879">
        <v>7</v>
      </c>
      <c r="E1879">
        <v>1</v>
      </c>
      <c r="F1879">
        <v>4</v>
      </c>
      <c r="G1879" s="2">
        <v>42191</v>
      </c>
      <c r="H1879" s="2">
        <v>42212</v>
      </c>
      <c r="I1879">
        <v>2068</v>
      </c>
      <c r="J1879">
        <v>205.7</v>
      </c>
      <c r="K1879" s="8">
        <v>117.11</v>
      </c>
      <c r="L1879" s="8">
        <v>425387.6</v>
      </c>
      <c r="M1879" s="8">
        <v>242183.48</v>
      </c>
      <c r="N1879" s="8">
        <v>183204.12</v>
      </c>
      <c r="O1879">
        <v>2015</v>
      </c>
      <c r="P1879" t="s">
        <v>31</v>
      </c>
      <c r="Q1879" t="s">
        <v>34</v>
      </c>
      <c r="R1879" t="s">
        <v>119</v>
      </c>
      <c r="S1879" t="s">
        <v>224</v>
      </c>
      <c r="T1879" t="s">
        <v>227</v>
      </c>
    </row>
    <row r="1880" spans="1:20" x14ac:dyDescent="0.25">
      <c r="A1880">
        <v>3657</v>
      </c>
      <c r="B1880">
        <v>235</v>
      </c>
      <c r="C1880">
        <v>93</v>
      </c>
      <c r="D1880">
        <v>4</v>
      </c>
      <c r="E1880">
        <v>1</v>
      </c>
      <c r="F1880">
        <v>3</v>
      </c>
      <c r="G1880" s="2">
        <v>42162</v>
      </c>
      <c r="H1880" s="2">
        <v>42172</v>
      </c>
      <c r="I1880">
        <v>7764</v>
      </c>
      <c r="J1880">
        <v>668.27</v>
      </c>
      <c r="K1880" s="8">
        <v>502.54</v>
      </c>
      <c r="L1880" s="8">
        <v>5188448.28</v>
      </c>
      <c r="M1880" s="8">
        <v>3901720.56</v>
      </c>
      <c r="N1880" s="8">
        <v>1286727.72</v>
      </c>
      <c r="O1880">
        <v>2015</v>
      </c>
      <c r="P1880" t="s">
        <v>20</v>
      </c>
      <c r="Q1880" t="s">
        <v>32</v>
      </c>
      <c r="R1880" t="s">
        <v>192</v>
      </c>
      <c r="S1880" t="s">
        <v>224</v>
      </c>
      <c r="T1880" t="s">
        <v>226</v>
      </c>
    </row>
    <row r="1881" spans="1:20" x14ac:dyDescent="0.25">
      <c r="A1881">
        <v>3661</v>
      </c>
      <c r="B1881">
        <v>909</v>
      </c>
      <c r="C1881">
        <v>2</v>
      </c>
      <c r="D1881">
        <v>7</v>
      </c>
      <c r="E1881">
        <v>2</v>
      </c>
      <c r="F1881">
        <v>2</v>
      </c>
      <c r="G1881" s="2">
        <v>42179</v>
      </c>
      <c r="H1881" s="2">
        <v>42182</v>
      </c>
      <c r="I1881">
        <v>9334</v>
      </c>
      <c r="J1881">
        <v>205.7</v>
      </c>
      <c r="K1881" s="8">
        <v>117.11</v>
      </c>
      <c r="L1881" s="8">
        <v>1920003.8</v>
      </c>
      <c r="M1881" s="8">
        <v>1093104.74</v>
      </c>
      <c r="N1881" s="8">
        <v>826899.06</v>
      </c>
      <c r="O1881">
        <v>2015</v>
      </c>
      <c r="P1881" t="s">
        <v>31</v>
      </c>
      <c r="Q1881" t="s">
        <v>33</v>
      </c>
      <c r="R1881" t="s">
        <v>93</v>
      </c>
      <c r="S1881" t="s">
        <v>225</v>
      </c>
      <c r="T1881" t="s">
        <v>229</v>
      </c>
    </row>
    <row r="1882" spans="1:20" x14ac:dyDescent="0.25">
      <c r="A1882">
        <v>3667</v>
      </c>
      <c r="B1882">
        <v>878</v>
      </c>
      <c r="C1882">
        <v>65</v>
      </c>
      <c r="D1882">
        <v>10</v>
      </c>
      <c r="E1882">
        <v>1</v>
      </c>
      <c r="F1882">
        <v>1</v>
      </c>
      <c r="G1882" s="2">
        <v>42190</v>
      </c>
      <c r="H1882" s="2">
        <v>42216</v>
      </c>
      <c r="I1882">
        <v>4709</v>
      </c>
      <c r="J1882">
        <v>81.73</v>
      </c>
      <c r="K1882" s="8">
        <v>56.67</v>
      </c>
      <c r="L1882" s="8">
        <v>384866.57</v>
      </c>
      <c r="M1882" s="8">
        <v>266859.03000000003</v>
      </c>
      <c r="N1882" s="8">
        <v>118007.54</v>
      </c>
      <c r="O1882">
        <v>2015</v>
      </c>
      <c r="P1882" t="s">
        <v>26</v>
      </c>
      <c r="Q1882" t="s">
        <v>34</v>
      </c>
      <c r="R1882" t="s">
        <v>167</v>
      </c>
      <c r="S1882" t="s">
        <v>224</v>
      </c>
      <c r="T1882" t="s">
        <v>228</v>
      </c>
    </row>
    <row r="1883" spans="1:20" x14ac:dyDescent="0.25">
      <c r="A1883">
        <v>3673</v>
      </c>
      <c r="B1883">
        <v>782</v>
      </c>
      <c r="C1883">
        <v>115</v>
      </c>
      <c r="D1883">
        <v>4</v>
      </c>
      <c r="E1883">
        <v>2</v>
      </c>
      <c r="F1883">
        <v>1</v>
      </c>
      <c r="G1883" s="2">
        <v>42235</v>
      </c>
      <c r="H1883" s="2">
        <v>42270</v>
      </c>
      <c r="I1883">
        <v>8648</v>
      </c>
      <c r="J1883">
        <v>668.27</v>
      </c>
      <c r="K1883" s="8">
        <v>502.54</v>
      </c>
      <c r="L1883" s="8">
        <v>5779198.96</v>
      </c>
      <c r="M1883" s="8">
        <v>4345965.92</v>
      </c>
      <c r="N1883" s="8">
        <v>1433233.04</v>
      </c>
      <c r="O1883">
        <v>2015</v>
      </c>
      <c r="P1883" t="s">
        <v>20</v>
      </c>
      <c r="Q1883" t="s">
        <v>37</v>
      </c>
      <c r="R1883" t="s">
        <v>88</v>
      </c>
      <c r="S1883" t="s">
        <v>225</v>
      </c>
      <c r="T1883" t="s">
        <v>228</v>
      </c>
    </row>
    <row r="1884" spans="1:20" x14ac:dyDescent="0.25">
      <c r="A1884">
        <v>3678</v>
      </c>
      <c r="B1884">
        <v>369</v>
      </c>
      <c r="C1884">
        <v>62</v>
      </c>
      <c r="D1884">
        <v>7</v>
      </c>
      <c r="E1884">
        <v>2</v>
      </c>
      <c r="F1884">
        <v>2</v>
      </c>
      <c r="G1884" s="2">
        <v>42281</v>
      </c>
      <c r="H1884" s="2">
        <v>42300</v>
      </c>
      <c r="I1884">
        <v>7524</v>
      </c>
      <c r="J1884">
        <v>205.7</v>
      </c>
      <c r="K1884" s="8">
        <v>117.11</v>
      </c>
      <c r="L1884" s="8">
        <v>1547686.8</v>
      </c>
      <c r="M1884" s="8">
        <v>881135.64</v>
      </c>
      <c r="N1884" s="8">
        <v>666551.16</v>
      </c>
      <c r="O1884">
        <v>2015</v>
      </c>
      <c r="P1884" t="s">
        <v>31</v>
      </c>
      <c r="Q1884" t="s">
        <v>33</v>
      </c>
      <c r="R1884" t="s">
        <v>77</v>
      </c>
      <c r="S1884" t="s">
        <v>225</v>
      </c>
      <c r="T1884" t="s">
        <v>229</v>
      </c>
    </row>
    <row r="1885" spans="1:20" x14ac:dyDescent="0.25">
      <c r="A1885">
        <v>3686</v>
      </c>
      <c r="B1885">
        <v>837</v>
      </c>
      <c r="C1885">
        <v>20</v>
      </c>
      <c r="D1885">
        <v>12</v>
      </c>
      <c r="E1885">
        <v>1</v>
      </c>
      <c r="F1885">
        <v>2</v>
      </c>
      <c r="G1885" s="2">
        <v>42178</v>
      </c>
      <c r="H1885" s="2">
        <v>42200</v>
      </c>
      <c r="I1885">
        <v>394</v>
      </c>
      <c r="J1885">
        <v>9.33</v>
      </c>
      <c r="K1885" s="8">
        <v>6.92</v>
      </c>
      <c r="L1885" s="8">
        <v>3676.02</v>
      </c>
      <c r="M1885" s="8">
        <v>2726.48</v>
      </c>
      <c r="N1885" s="8">
        <v>949.54</v>
      </c>
      <c r="O1885">
        <v>2015</v>
      </c>
      <c r="P1885" t="s">
        <v>28</v>
      </c>
      <c r="Q1885" t="s">
        <v>33</v>
      </c>
      <c r="R1885" t="s">
        <v>144</v>
      </c>
      <c r="S1885" t="s">
        <v>224</v>
      </c>
      <c r="T1885" t="s">
        <v>229</v>
      </c>
    </row>
    <row r="1886" spans="1:20" x14ac:dyDescent="0.25">
      <c r="A1886">
        <v>3692</v>
      </c>
      <c r="B1886">
        <v>177</v>
      </c>
      <c r="C1886">
        <v>105</v>
      </c>
      <c r="D1886">
        <v>11</v>
      </c>
      <c r="E1886">
        <v>1</v>
      </c>
      <c r="F1886">
        <v>4</v>
      </c>
      <c r="G1886" s="2">
        <v>42175</v>
      </c>
      <c r="H1886" s="2">
        <v>42214</v>
      </c>
      <c r="I1886">
        <v>9942</v>
      </c>
      <c r="J1886">
        <v>437.2</v>
      </c>
      <c r="K1886" s="8">
        <v>263.33</v>
      </c>
      <c r="L1886" s="8">
        <v>4346642.4000000004</v>
      </c>
      <c r="M1886" s="8">
        <v>2618026.86</v>
      </c>
      <c r="N1886" s="8">
        <v>1728615.54</v>
      </c>
      <c r="O1886">
        <v>2015</v>
      </c>
      <c r="P1886" t="s">
        <v>27</v>
      </c>
      <c r="Q1886" t="s">
        <v>36</v>
      </c>
      <c r="R1886" t="s">
        <v>190</v>
      </c>
      <c r="S1886" t="s">
        <v>224</v>
      </c>
      <c r="T1886" t="s">
        <v>227</v>
      </c>
    </row>
    <row r="1887" spans="1:20" x14ac:dyDescent="0.25">
      <c r="A1887">
        <v>3708</v>
      </c>
      <c r="B1887">
        <v>969</v>
      </c>
      <c r="C1887">
        <v>44</v>
      </c>
      <c r="D1887">
        <v>5</v>
      </c>
      <c r="E1887">
        <v>1</v>
      </c>
      <c r="F1887">
        <v>4</v>
      </c>
      <c r="G1887" s="2">
        <v>42067</v>
      </c>
      <c r="H1887" s="2">
        <v>42076</v>
      </c>
      <c r="I1887">
        <v>1059</v>
      </c>
      <c r="J1887">
        <v>255.28</v>
      </c>
      <c r="K1887" s="8">
        <v>159.41999999999999</v>
      </c>
      <c r="L1887" s="8">
        <v>270341.52</v>
      </c>
      <c r="M1887" s="8">
        <v>168825.78</v>
      </c>
      <c r="N1887" s="8">
        <v>101515.74</v>
      </c>
      <c r="O1887">
        <v>2015</v>
      </c>
      <c r="P1887" t="s">
        <v>23</v>
      </c>
      <c r="Q1887" t="s">
        <v>33</v>
      </c>
      <c r="R1887" t="s">
        <v>157</v>
      </c>
      <c r="S1887" t="s">
        <v>224</v>
      </c>
      <c r="T1887" t="s">
        <v>227</v>
      </c>
    </row>
    <row r="1888" spans="1:20" x14ac:dyDescent="0.25">
      <c r="A1888">
        <v>3739</v>
      </c>
      <c r="B1888">
        <v>45</v>
      </c>
      <c r="C1888">
        <v>119</v>
      </c>
      <c r="D1888">
        <v>1</v>
      </c>
      <c r="E1888">
        <v>2</v>
      </c>
      <c r="F1888">
        <v>3</v>
      </c>
      <c r="G1888" s="2">
        <v>42225</v>
      </c>
      <c r="H1888" s="2">
        <v>42241</v>
      </c>
      <c r="I1888">
        <v>4996</v>
      </c>
      <c r="J1888">
        <v>651.21</v>
      </c>
      <c r="K1888" s="8">
        <v>524.96</v>
      </c>
      <c r="L1888" s="8">
        <v>3253445.16</v>
      </c>
      <c r="M1888" s="8">
        <v>2622700.16</v>
      </c>
      <c r="N1888" s="8">
        <v>630745</v>
      </c>
      <c r="O1888">
        <v>2015</v>
      </c>
      <c r="P1888" t="s">
        <v>25</v>
      </c>
      <c r="Q1888" t="s">
        <v>37</v>
      </c>
      <c r="R1888" t="s">
        <v>60</v>
      </c>
      <c r="S1888" t="s">
        <v>225</v>
      </c>
      <c r="T1888" t="s">
        <v>226</v>
      </c>
    </row>
    <row r="1889" spans="1:20" x14ac:dyDescent="0.25">
      <c r="A1889">
        <v>3740</v>
      </c>
      <c r="B1889">
        <v>812</v>
      </c>
      <c r="C1889">
        <v>14</v>
      </c>
      <c r="D1889">
        <v>11</v>
      </c>
      <c r="E1889">
        <v>1</v>
      </c>
      <c r="F1889">
        <v>3</v>
      </c>
      <c r="G1889" s="2">
        <v>42228</v>
      </c>
      <c r="H1889" s="2">
        <v>42240</v>
      </c>
      <c r="I1889">
        <v>6377</v>
      </c>
      <c r="J1889">
        <v>437.2</v>
      </c>
      <c r="K1889" s="8">
        <v>263.33</v>
      </c>
      <c r="L1889" s="8">
        <v>2788024.4</v>
      </c>
      <c r="M1889" s="8">
        <v>1679255.41</v>
      </c>
      <c r="N1889" s="8">
        <v>1108768.99</v>
      </c>
      <c r="O1889">
        <v>2015</v>
      </c>
      <c r="P1889" t="s">
        <v>27</v>
      </c>
      <c r="Q1889" t="s">
        <v>36</v>
      </c>
      <c r="R1889" t="s">
        <v>134</v>
      </c>
      <c r="S1889" t="s">
        <v>224</v>
      </c>
      <c r="T1889" t="s">
        <v>226</v>
      </c>
    </row>
    <row r="1890" spans="1:20" x14ac:dyDescent="0.25">
      <c r="A1890">
        <v>3758</v>
      </c>
      <c r="B1890">
        <v>366</v>
      </c>
      <c r="C1890">
        <v>94</v>
      </c>
      <c r="D1890">
        <v>4</v>
      </c>
      <c r="E1890">
        <v>1</v>
      </c>
      <c r="F1890">
        <v>1</v>
      </c>
      <c r="G1890" s="2">
        <v>42147</v>
      </c>
      <c r="H1890" s="2">
        <v>42186</v>
      </c>
      <c r="I1890">
        <v>8423</v>
      </c>
      <c r="J1890">
        <v>668.27</v>
      </c>
      <c r="K1890" s="8">
        <v>502.54</v>
      </c>
      <c r="L1890" s="8">
        <v>5628838.21</v>
      </c>
      <c r="M1890" s="8">
        <v>4232894.42</v>
      </c>
      <c r="N1890" s="8">
        <v>1395943.79</v>
      </c>
      <c r="O1890">
        <v>2015</v>
      </c>
      <c r="P1890" t="s">
        <v>20</v>
      </c>
      <c r="Q1890" t="s">
        <v>34</v>
      </c>
      <c r="R1890" t="s">
        <v>183</v>
      </c>
      <c r="S1890" t="s">
        <v>224</v>
      </c>
      <c r="T1890" t="s">
        <v>228</v>
      </c>
    </row>
    <row r="1891" spans="1:20" x14ac:dyDescent="0.25">
      <c r="A1891">
        <v>3760</v>
      </c>
      <c r="B1891">
        <v>22</v>
      </c>
      <c r="C1891">
        <v>145</v>
      </c>
      <c r="D1891">
        <v>6</v>
      </c>
      <c r="E1891">
        <v>1</v>
      </c>
      <c r="F1891">
        <v>1</v>
      </c>
      <c r="G1891" s="2">
        <v>42254</v>
      </c>
      <c r="H1891" s="2">
        <v>42294</v>
      </c>
      <c r="I1891">
        <v>8301</v>
      </c>
      <c r="J1891">
        <v>421.89</v>
      </c>
      <c r="K1891" s="8">
        <v>364.69</v>
      </c>
      <c r="L1891" s="8">
        <v>3502108.89</v>
      </c>
      <c r="M1891" s="8">
        <v>3027291.69</v>
      </c>
      <c r="N1891" s="8">
        <v>474817.2</v>
      </c>
      <c r="O1891">
        <v>2015</v>
      </c>
      <c r="P1891" t="s">
        <v>22</v>
      </c>
      <c r="Q1891" t="s">
        <v>36</v>
      </c>
      <c r="R1891" t="s">
        <v>175</v>
      </c>
      <c r="S1891" t="s">
        <v>224</v>
      </c>
      <c r="T1891" t="s">
        <v>228</v>
      </c>
    </row>
    <row r="1892" spans="1:20" x14ac:dyDescent="0.25">
      <c r="A1892">
        <v>3786</v>
      </c>
      <c r="B1892">
        <v>375</v>
      </c>
      <c r="C1892">
        <v>158</v>
      </c>
      <c r="D1892">
        <v>3</v>
      </c>
      <c r="E1892">
        <v>2</v>
      </c>
      <c r="F1892">
        <v>2</v>
      </c>
      <c r="G1892" s="2">
        <v>42355</v>
      </c>
      <c r="H1892" s="2">
        <v>42383</v>
      </c>
      <c r="I1892">
        <v>8986</v>
      </c>
      <c r="J1892">
        <v>154.06</v>
      </c>
      <c r="K1892" s="8">
        <v>90.93</v>
      </c>
      <c r="L1892" s="8">
        <v>1384383.16</v>
      </c>
      <c r="M1892" s="8">
        <v>817096.98</v>
      </c>
      <c r="N1892" s="8">
        <v>567286.18000000005</v>
      </c>
      <c r="O1892">
        <v>2015</v>
      </c>
      <c r="P1892" t="s">
        <v>24</v>
      </c>
      <c r="Q1892" t="s">
        <v>34</v>
      </c>
      <c r="R1892" t="s">
        <v>179</v>
      </c>
      <c r="S1892" t="s">
        <v>225</v>
      </c>
      <c r="T1892" t="s">
        <v>229</v>
      </c>
    </row>
    <row r="1893" spans="1:20" x14ac:dyDescent="0.25">
      <c r="A1893">
        <v>3796</v>
      </c>
      <c r="B1893">
        <v>927</v>
      </c>
      <c r="C1893">
        <v>47</v>
      </c>
      <c r="D1893">
        <v>1</v>
      </c>
      <c r="E1893">
        <v>1</v>
      </c>
      <c r="F1893">
        <v>3</v>
      </c>
      <c r="G1893" s="2">
        <v>42226</v>
      </c>
      <c r="H1893" s="2">
        <v>42247</v>
      </c>
      <c r="I1893">
        <v>3503</v>
      </c>
      <c r="J1893">
        <v>651.21</v>
      </c>
      <c r="K1893" s="8">
        <v>524.96</v>
      </c>
      <c r="L1893" s="8">
        <v>2281188.63</v>
      </c>
      <c r="M1893" s="8">
        <v>1838934.88</v>
      </c>
      <c r="N1893" s="8">
        <v>442253.75</v>
      </c>
      <c r="O1893">
        <v>2015</v>
      </c>
      <c r="P1893" t="s">
        <v>25</v>
      </c>
      <c r="Q1893" t="s">
        <v>33</v>
      </c>
      <c r="R1893" t="s">
        <v>115</v>
      </c>
      <c r="S1893" t="s">
        <v>224</v>
      </c>
      <c r="T1893" t="s">
        <v>226</v>
      </c>
    </row>
    <row r="1894" spans="1:20" x14ac:dyDescent="0.25">
      <c r="A1894">
        <v>3798</v>
      </c>
      <c r="B1894">
        <v>764</v>
      </c>
      <c r="C1894">
        <v>36</v>
      </c>
      <c r="D1894">
        <v>11</v>
      </c>
      <c r="E1894">
        <v>1</v>
      </c>
      <c r="F1894">
        <v>3</v>
      </c>
      <c r="G1894" s="2">
        <v>42137</v>
      </c>
      <c r="H1894" s="2">
        <v>42170</v>
      </c>
      <c r="I1894">
        <v>3204</v>
      </c>
      <c r="J1894">
        <v>437.2</v>
      </c>
      <c r="K1894" s="8">
        <v>263.33</v>
      </c>
      <c r="L1894" s="8">
        <v>1400788.8</v>
      </c>
      <c r="M1894" s="8">
        <v>843709.32</v>
      </c>
      <c r="N1894" s="8">
        <v>557079.48</v>
      </c>
      <c r="O1894">
        <v>2015</v>
      </c>
      <c r="P1894" t="s">
        <v>27</v>
      </c>
      <c r="Q1894" t="s">
        <v>36</v>
      </c>
      <c r="R1894" t="s">
        <v>87</v>
      </c>
      <c r="S1894" t="s">
        <v>224</v>
      </c>
      <c r="T1894" t="s">
        <v>226</v>
      </c>
    </row>
    <row r="1895" spans="1:20" x14ac:dyDescent="0.25">
      <c r="A1895">
        <v>3799</v>
      </c>
      <c r="B1895">
        <v>254</v>
      </c>
      <c r="C1895">
        <v>103</v>
      </c>
      <c r="D1895">
        <v>10</v>
      </c>
      <c r="E1895">
        <v>2</v>
      </c>
      <c r="F1895">
        <v>4</v>
      </c>
      <c r="G1895" s="2">
        <v>42083</v>
      </c>
      <c r="H1895" s="2">
        <v>42101</v>
      </c>
      <c r="I1895">
        <v>1550</v>
      </c>
      <c r="J1895">
        <v>81.73</v>
      </c>
      <c r="K1895" s="8">
        <v>56.67</v>
      </c>
      <c r="L1895" s="8">
        <v>126681.5</v>
      </c>
      <c r="M1895" s="8">
        <v>87838.5</v>
      </c>
      <c r="N1895" s="8">
        <v>38843</v>
      </c>
      <c r="O1895">
        <v>2015</v>
      </c>
      <c r="P1895" t="s">
        <v>26</v>
      </c>
      <c r="Q1895" t="s">
        <v>32</v>
      </c>
      <c r="R1895" t="s">
        <v>107</v>
      </c>
      <c r="S1895" t="s">
        <v>225</v>
      </c>
      <c r="T1895" t="s">
        <v>227</v>
      </c>
    </row>
    <row r="1896" spans="1:20" x14ac:dyDescent="0.25">
      <c r="A1896">
        <v>3809</v>
      </c>
      <c r="B1896">
        <v>943</v>
      </c>
      <c r="C1896">
        <v>29</v>
      </c>
      <c r="D1896">
        <v>5</v>
      </c>
      <c r="E1896">
        <v>2</v>
      </c>
      <c r="F1896">
        <v>2</v>
      </c>
      <c r="G1896" s="2">
        <v>42085</v>
      </c>
      <c r="H1896" s="2">
        <v>42109</v>
      </c>
      <c r="I1896">
        <v>1708</v>
      </c>
      <c r="J1896">
        <v>255.28</v>
      </c>
      <c r="K1896" s="8">
        <v>159.41999999999999</v>
      </c>
      <c r="L1896" s="8">
        <v>436018.24</v>
      </c>
      <c r="M1896" s="8">
        <v>272289.36</v>
      </c>
      <c r="N1896" s="8">
        <v>163728.88</v>
      </c>
      <c r="O1896">
        <v>2015</v>
      </c>
      <c r="P1896" t="s">
        <v>23</v>
      </c>
      <c r="Q1896" t="s">
        <v>32</v>
      </c>
      <c r="R1896" t="s">
        <v>213</v>
      </c>
      <c r="S1896" t="s">
        <v>225</v>
      </c>
      <c r="T1896" t="s">
        <v>229</v>
      </c>
    </row>
    <row r="1897" spans="1:20" x14ac:dyDescent="0.25">
      <c r="A1897">
        <v>3811</v>
      </c>
      <c r="B1897">
        <v>324</v>
      </c>
      <c r="C1897">
        <v>145</v>
      </c>
      <c r="D1897">
        <v>5</v>
      </c>
      <c r="E1897">
        <v>2</v>
      </c>
      <c r="F1897">
        <v>3</v>
      </c>
      <c r="G1897" s="2">
        <v>42306</v>
      </c>
      <c r="H1897" s="2">
        <v>42320</v>
      </c>
      <c r="I1897">
        <v>800</v>
      </c>
      <c r="J1897">
        <v>255.28</v>
      </c>
      <c r="K1897" s="8">
        <v>159.41999999999999</v>
      </c>
      <c r="L1897" s="8">
        <v>204224</v>
      </c>
      <c r="M1897" s="8">
        <v>127536</v>
      </c>
      <c r="N1897" s="8">
        <v>76688</v>
      </c>
      <c r="O1897">
        <v>2015</v>
      </c>
      <c r="P1897" t="s">
        <v>23</v>
      </c>
      <c r="Q1897" t="s">
        <v>36</v>
      </c>
      <c r="R1897" t="s">
        <v>175</v>
      </c>
      <c r="S1897" t="s">
        <v>225</v>
      </c>
      <c r="T1897" t="s">
        <v>226</v>
      </c>
    </row>
    <row r="1898" spans="1:20" x14ac:dyDescent="0.25">
      <c r="A1898">
        <v>3819</v>
      </c>
      <c r="B1898">
        <v>23</v>
      </c>
      <c r="C1898">
        <v>67</v>
      </c>
      <c r="D1898">
        <v>9</v>
      </c>
      <c r="E1898">
        <v>1</v>
      </c>
      <c r="F1898">
        <v>2</v>
      </c>
      <c r="G1898" s="2">
        <v>42156</v>
      </c>
      <c r="H1898" s="2">
        <v>42178</v>
      </c>
      <c r="I1898">
        <v>7001</v>
      </c>
      <c r="J1898">
        <v>152.58000000000001</v>
      </c>
      <c r="K1898" s="8">
        <v>97.44</v>
      </c>
      <c r="L1898" s="8">
        <v>1068212.58</v>
      </c>
      <c r="M1898" s="8">
        <v>682177.44</v>
      </c>
      <c r="N1898" s="8">
        <v>386035.14</v>
      </c>
      <c r="O1898">
        <v>2015</v>
      </c>
      <c r="P1898" t="s">
        <v>29</v>
      </c>
      <c r="Q1898" t="s">
        <v>34</v>
      </c>
      <c r="R1898" t="s">
        <v>159</v>
      </c>
      <c r="S1898" t="s">
        <v>224</v>
      </c>
      <c r="T1898" t="s">
        <v>229</v>
      </c>
    </row>
    <row r="1899" spans="1:20" x14ac:dyDescent="0.25">
      <c r="A1899">
        <v>3823</v>
      </c>
      <c r="B1899">
        <v>524</v>
      </c>
      <c r="C1899">
        <v>9</v>
      </c>
      <c r="D1899">
        <v>1</v>
      </c>
      <c r="E1899">
        <v>2</v>
      </c>
      <c r="F1899">
        <v>3</v>
      </c>
      <c r="G1899" s="2">
        <v>42320</v>
      </c>
      <c r="H1899" s="2">
        <v>42321</v>
      </c>
      <c r="I1899">
        <v>8050</v>
      </c>
      <c r="J1899">
        <v>651.21</v>
      </c>
      <c r="K1899" s="8">
        <v>524.96</v>
      </c>
      <c r="L1899" s="8">
        <v>5242240.5</v>
      </c>
      <c r="M1899" s="8">
        <v>4225928</v>
      </c>
      <c r="N1899" s="8">
        <v>1016312.5</v>
      </c>
      <c r="O1899">
        <v>2015</v>
      </c>
      <c r="P1899" t="s">
        <v>25</v>
      </c>
      <c r="Q1899" t="s">
        <v>34</v>
      </c>
      <c r="R1899" t="s">
        <v>41</v>
      </c>
      <c r="S1899" t="s">
        <v>225</v>
      </c>
      <c r="T1899" t="s">
        <v>226</v>
      </c>
    </row>
    <row r="1900" spans="1:20" x14ac:dyDescent="0.25">
      <c r="A1900">
        <v>3833</v>
      </c>
      <c r="B1900">
        <v>910</v>
      </c>
      <c r="C1900">
        <v>136</v>
      </c>
      <c r="D1900">
        <v>10</v>
      </c>
      <c r="E1900">
        <v>2</v>
      </c>
      <c r="F1900">
        <v>4</v>
      </c>
      <c r="G1900" s="2">
        <v>42180</v>
      </c>
      <c r="H1900" s="2">
        <v>42189</v>
      </c>
      <c r="I1900">
        <v>4485</v>
      </c>
      <c r="J1900">
        <v>81.73</v>
      </c>
      <c r="K1900" s="8">
        <v>56.67</v>
      </c>
      <c r="L1900" s="8">
        <v>366559.05</v>
      </c>
      <c r="M1900" s="8">
        <v>254164.95</v>
      </c>
      <c r="N1900" s="8">
        <v>112394.1</v>
      </c>
      <c r="O1900">
        <v>2015</v>
      </c>
      <c r="P1900" t="s">
        <v>26</v>
      </c>
      <c r="Q1900" t="s">
        <v>35</v>
      </c>
      <c r="R1900" t="s">
        <v>95</v>
      </c>
      <c r="S1900" t="s">
        <v>225</v>
      </c>
      <c r="T1900" t="s">
        <v>227</v>
      </c>
    </row>
    <row r="1901" spans="1:20" x14ac:dyDescent="0.25">
      <c r="A1901">
        <v>3839</v>
      </c>
      <c r="B1901">
        <v>10</v>
      </c>
      <c r="C1901">
        <v>45</v>
      </c>
      <c r="D1901">
        <v>3</v>
      </c>
      <c r="E1901">
        <v>2</v>
      </c>
      <c r="F1901">
        <v>3</v>
      </c>
      <c r="G1901" s="2">
        <v>42203</v>
      </c>
      <c r="H1901" s="2">
        <v>42249</v>
      </c>
      <c r="I1901">
        <v>2523</v>
      </c>
      <c r="J1901">
        <v>154.06</v>
      </c>
      <c r="K1901" s="8">
        <v>90.93</v>
      </c>
      <c r="L1901" s="8">
        <v>388693.38</v>
      </c>
      <c r="M1901" s="8">
        <v>229416.39</v>
      </c>
      <c r="N1901" s="8">
        <v>159276.99</v>
      </c>
      <c r="O1901">
        <v>2015</v>
      </c>
      <c r="P1901" t="s">
        <v>24</v>
      </c>
      <c r="Q1901" t="s">
        <v>37</v>
      </c>
      <c r="R1901" t="s">
        <v>45</v>
      </c>
      <c r="S1901" t="s">
        <v>225</v>
      </c>
      <c r="T1901" t="s">
        <v>226</v>
      </c>
    </row>
    <row r="1902" spans="1:20" x14ac:dyDescent="0.25">
      <c r="A1902">
        <v>3842</v>
      </c>
      <c r="B1902">
        <v>558</v>
      </c>
      <c r="C1902">
        <v>25</v>
      </c>
      <c r="D1902">
        <v>10</v>
      </c>
      <c r="E1902">
        <v>1</v>
      </c>
      <c r="F1902">
        <v>2</v>
      </c>
      <c r="G1902" s="2">
        <v>42159</v>
      </c>
      <c r="H1902" s="2">
        <v>42189</v>
      </c>
      <c r="I1902">
        <v>2529</v>
      </c>
      <c r="J1902">
        <v>81.73</v>
      </c>
      <c r="K1902" s="8">
        <v>56.67</v>
      </c>
      <c r="L1902" s="8">
        <v>206695.17</v>
      </c>
      <c r="M1902" s="8">
        <v>143318.43</v>
      </c>
      <c r="N1902" s="8">
        <v>63376.74</v>
      </c>
      <c r="O1902">
        <v>2015</v>
      </c>
      <c r="P1902" t="s">
        <v>26</v>
      </c>
      <c r="Q1902" t="s">
        <v>33</v>
      </c>
      <c r="R1902" t="s">
        <v>177</v>
      </c>
      <c r="S1902" t="s">
        <v>224</v>
      </c>
      <c r="T1902" t="s">
        <v>229</v>
      </c>
    </row>
    <row r="1903" spans="1:20" x14ac:dyDescent="0.25">
      <c r="A1903">
        <v>3860</v>
      </c>
      <c r="B1903">
        <v>971</v>
      </c>
      <c r="C1903">
        <v>54</v>
      </c>
      <c r="D1903">
        <v>5</v>
      </c>
      <c r="E1903">
        <v>1</v>
      </c>
      <c r="F1903">
        <v>3</v>
      </c>
      <c r="G1903" s="2">
        <v>42139</v>
      </c>
      <c r="H1903" s="2">
        <v>42149</v>
      </c>
      <c r="I1903">
        <v>4218</v>
      </c>
      <c r="J1903">
        <v>255.28</v>
      </c>
      <c r="K1903" s="8">
        <v>159.41999999999999</v>
      </c>
      <c r="L1903" s="8">
        <v>1076771.04</v>
      </c>
      <c r="M1903" s="8">
        <v>672433.56</v>
      </c>
      <c r="N1903" s="8">
        <v>404337.48</v>
      </c>
      <c r="O1903">
        <v>2015</v>
      </c>
      <c r="P1903" t="s">
        <v>23</v>
      </c>
      <c r="Q1903" t="s">
        <v>32</v>
      </c>
      <c r="R1903" t="s">
        <v>68</v>
      </c>
      <c r="S1903" t="s">
        <v>224</v>
      </c>
      <c r="T1903" t="s">
        <v>226</v>
      </c>
    </row>
    <row r="1904" spans="1:20" x14ac:dyDescent="0.25">
      <c r="A1904">
        <v>3862</v>
      </c>
      <c r="B1904">
        <v>707</v>
      </c>
      <c r="C1904">
        <v>92</v>
      </c>
      <c r="D1904">
        <v>9</v>
      </c>
      <c r="E1904">
        <v>1</v>
      </c>
      <c r="F1904">
        <v>2</v>
      </c>
      <c r="G1904" s="2">
        <v>42055</v>
      </c>
      <c r="H1904" s="2">
        <v>42078</v>
      </c>
      <c r="I1904">
        <v>3393</v>
      </c>
      <c r="J1904">
        <v>152.58000000000001</v>
      </c>
      <c r="K1904" s="8">
        <v>97.44</v>
      </c>
      <c r="L1904" s="8">
        <v>517703.94</v>
      </c>
      <c r="M1904" s="8">
        <v>330613.92</v>
      </c>
      <c r="N1904" s="8">
        <v>187090.02</v>
      </c>
      <c r="O1904">
        <v>2015</v>
      </c>
      <c r="P1904" t="s">
        <v>29</v>
      </c>
      <c r="Q1904" t="s">
        <v>33</v>
      </c>
      <c r="R1904" t="s">
        <v>40</v>
      </c>
      <c r="S1904" t="s">
        <v>224</v>
      </c>
      <c r="T1904" t="s">
        <v>229</v>
      </c>
    </row>
    <row r="1905" spans="1:20" x14ac:dyDescent="0.25">
      <c r="A1905">
        <v>3864</v>
      </c>
      <c r="B1905">
        <v>346</v>
      </c>
      <c r="C1905">
        <v>75</v>
      </c>
      <c r="D1905">
        <v>12</v>
      </c>
      <c r="E1905">
        <v>1</v>
      </c>
      <c r="F1905">
        <v>2</v>
      </c>
      <c r="G1905" s="2">
        <v>42128</v>
      </c>
      <c r="H1905" s="2">
        <v>42171</v>
      </c>
      <c r="I1905">
        <v>4132</v>
      </c>
      <c r="J1905">
        <v>9.33</v>
      </c>
      <c r="K1905" s="8">
        <v>6.92</v>
      </c>
      <c r="L1905" s="8">
        <v>38551.56</v>
      </c>
      <c r="M1905" s="8">
        <v>28593.439999999999</v>
      </c>
      <c r="N1905" s="8">
        <v>9958.1200000000008</v>
      </c>
      <c r="O1905">
        <v>2015</v>
      </c>
      <c r="P1905" t="s">
        <v>28</v>
      </c>
      <c r="Q1905" t="s">
        <v>35</v>
      </c>
      <c r="R1905" t="s">
        <v>133</v>
      </c>
      <c r="S1905" t="s">
        <v>224</v>
      </c>
      <c r="T1905" t="s">
        <v>229</v>
      </c>
    </row>
    <row r="1906" spans="1:20" x14ac:dyDescent="0.25">
      <c r="A1906">
        <v>3900</v>
      </c>
      <c r="B1906">
        <v>82</v>
      </c>
      <c r="C1906">
        <v>62</v>
      </c>
      <c r="D1906">
        <v>12</v>
      </c>
      <c r="E1906">
        <v>1</v>
      </c>
      <c r="F1906">
        <v>2</v>
      </c>
      <c r="G1906" s="2">
        <v>42302</v>
      </c>
      <c r="H1906" s="2">
        <v>42309</v>
      </c>
      <c r="I1906">
        <v>4690</v>
      </c>
      <c r="J1906">
        <v>9.33</v>
      </c>
      <c r="K1906" s="8">
        <v>6.92</v>
      </c>
      <c r="L1906" s="8">
        <v>43757.7</v>
      </c>
      <c r="M1906" s="8">
        <v>32454.799999999999</v>
      </c>
      <c r="N1906" s="8">
        <v>11302.9</v>
      </c>
      <c r="O1906">
        <v>2015</v>
      </c>
      <c r="P1906" t="s">
        <v>28</v>
      </c>
      <c r="Q1906" t="s">
        <v>33</v>
      </c>
      <c r="R1906" t="s">
        <v>77</v>
      </c>
      <c r="S1906" t="s">
        <v>224</v>
      </c>
      <c r="T1906" t="s">
        <v>229</v>
      </c>
    </row>
    <row r="1907" spans="1:20" x14ac:dyDescent="0.25">
      <c r="A1907">
        <v>3915</v>
      </c>
      <c r="B1907">
        <v>240</v>
      </c>
      <c r="C1907">
        <v>18</v>
      </c>
      <c r="D1907">
        <v>2</v>
      </c>
      <c r="E1907">
        <v>1</v>
      </c>
      <c r="F1907">
        <v>4</v>
      </c>
      <c r="G1907" s="2">
        <v>42291</v>
      </c>
      <c r="H1907" s="2">
        <v>42314</v>
      </c>
      <c r="I1907">
        <v>2103</v>
      </c>
      <c r="J1907">
        <v>47.45</v>
      </c>
      <c r="K1907" s="8">
        <v>31.79</v>
      </c>
      <c r="L1907" s="8">
        <v>99787.35</v>
      </c>
      <c r="M1907" s="8">
        <v>66854.37</v>
      </c>
      <c r="N1907" s="8">
        <v>32932.980000000003</v>
      </c>
      <c r="O1907">
        <v>2015</v>
      </c>
      <c r="P1907" t="s">
        <v>21</v>
      </c>
      <c r="Q1907" t="s">
        <v>33</v>
      </c>
      <c r="R1907" t="s">
        <v>137</v>
      </c>
      <c r="S1907" t="s">
        <v>224</v>
      </c>
      <c r="T1907" t="s">
        <v>227</v>
      </c>
    </row>
    <row r="1908" spans="1:20" x14ac:dyDescent="0.25">
      <c r="A1908">
        <v>3918</v>
      </c>
      <c r="B1908">
        <v>239</v>
      </c>
      <c r="C1908">
        <v>61</v>
      </c>
      <c r="D1908">
        <v>7</v>
      </c>
      <c r="E1908">
        <v>1</v>
      </c>
      <c r="F1908">
        <v>4</v>
      </c>
      <c r="G1908" s="2">
        <v>42341</v>
      </c>
      <c r="H1908" s="2">
        <v>42344</v>
      </c>
      <c r="I1908">
        <v>4871</v>
      </c>
      <c r="J1908">
        <v>205.7</v>
      </c>
      <c r="K1908" s="8">
        <v>117.11</v>
      </c>
      <c r="L1908" s="8">
        <v>1001964.7</v>
      </c>
      <c r="M1908" s="8">
        <v>570442.81000000006</v>
      </c>
      <c r="N1908" s="8">
        <v>431521.89</v>
      </c>
      <c r="O1908">
        <v>2015</v>
      </c>
      <c r="P1908" t="s">
        <v>31</v>
      </c>
      <c r="Q1908" t="s">
        <v>34</v>
      </c>
      <c r="R1908" t="s">
        <v>129</v>
      </c>
      <c r="S1908" t="s">
        <v>224</v>
      </c>
      <c r="T1908" t="s">
        <v>227</v>
      </c>
    </row>
    <row r="1909" spans="1:20" x14ac:dyDescent="0.25">
      <c r="A1909">
        <v>3924</v>
      </c>
      <c r="B1909">
        <v>491</v>
      </c>
      <c r="C1909">
        <v>81</v>
      </c>
      <c r="D1909">
        <v>9</v>
      </c>
      <c r="E1909">
        <v>2</v>
      </c>
      <c r="F1909">
        <v>1</v>
      </c>
      <c r="G1909" s="2">
        <v>42224</v>
      </c>
      <c r="H1909" s="2">
        <v>42251</v>
      </c>
      <c r="I1909">
        <v>8059</v>
      </c>
      <c r="J1909">
        <v>152.58000000000001</v>
      </c>
      <c r="K1909" s="8">
        <v>97.44</v>
      </c>
      <c r="L1909" s="8">
        <v>1229642.22</v>
      </c>
      <c r="M1909" s="8">
        <v>785268.96</v>
      </c>
      <c r="N1909" s="8">
        <v>444373.26</v>
      </c>
      <c r="O1909">
        <v>2015</v>
      </c>
      <c r="P1909" t="s">
        <v>29</v>
      </c>
      <c r="Q1909" t="s">
        <v>34</v>
      </c>
      <c r="R1909" t="s">
        <v>70</v>
      </c>
      <c r="S1909" t="s">
        <v>225</v>
      </c>
      <c r="T1909" t="s">
        <v>228</v>
      </c>
    </row>
    <row r="1910" spans="1:20" x14ac:dyDescent="0.25">
      <c r="A1910">
        <v>3926</v>
      </c>
      <c r="B1910">
        <v>768</v>
      </c>
      <c r="C1910">
        <v>28</v>
      </c>
      <c r="D1910">
        <v>4</v>
      </c>
      <c r="E1910">
        <v>2</v>
      </c>
      <c r="F1910">
        <v>3</v>
      </c>
      <c r="G1910" s="2">
        <v>42146</v>
      </c>
      <c r="H1910" s="2">
        <v>42187</v>
      </c>
      <c r="I1910">
        <v>6706</v>
      </c>
      <c r="J1910">
        <v>668.27</v>
      </c>
      <c r="K1910" s="8">
        <v>502.54</v>
      </c>
      <c r="L1910" s="8">
        <v>4481418.62</v>
      </c>
      <c r="M1910" s="8">
        <v>3370033.24</v>
      </c>
      <c r="N1910" s="8">
        <v>1111385.3799999999</v>
      </c>
      <c r="O1910">
        <v>2015</v>
      </c>
      <c r="P1910" t="s">
        <v>20</v>
      </c>
      <c r="Q1910" t="s">
        <v>37</v>
      </c>
      <c r="R1910" t="s">
        <v>138</v>
      </c>
      <c r="S1910" t="s">
        <v>225</v>
      </c>
      <c r="T1910" t="s">
        <v>226</v>
      </c>
    </row>
    <row r="1911" spans="1:20" x14ac:dyDescent="0.25">
      <c r="A1911">
        <v>3929</v>
      </c>
      <c r="B1911">
        <v>651</v>
      </c>
      <c r="C1911">
        <v>144</v>
      </c>
      <c r="D1911">
        <v>8</v>
      </c>
      <c r="E1911">
        <v>1</v>
      </c>
      <c r="F1911">
        <v>2</v>
      </c>
      <c r="G1911" s="2">
        <v>42113</v>
      </c>
      <c r="H1911" s="2">
        <v>42141</v>
      </c>
      <c r="I1911">
        <v>9362</v>
      </c>
      <c r="J1911">
        <v>109.28</v>
      </c>
      <c r="K1911" s="8">
        <v>35.840000000000003</v>
      </c>
      <c r="L1911" s="8">
        <v>1023079.36</v>
      </c>
      <c r="M1911" s="8">
        <v>335534.08000000002</v>
      </c>
      <c r="N1911" s="8">
        <v>687545.28</v>
      </c>
      <c r="O1911">
        <v>2015</v>
      </c>
      <c r="P1911" t="s">
        <v>30</v>
      </c>
      <c r="Q1911" t="s">
        <v>34</v>
      </c>
      <c r="R1911" t="s">
        <v>193</v>
      </c>
      <c r="S1911" t="s">
        <v>224</v>
      </c>
      <c r="T1911" t="s">
        <v>229</v>
      </c>
    </row>
    <row r="1912" spans="1:20" x14ac:dyDescent="0.25">
      <c r="A1912">
        <v>3931</v>
      </c>
      <c r="B1912">
        <v>869</v>
      </c>
      <c r="C1912">
        <v>164</v>
      </c>
      <c r="D1912">
        <v>4</v>
      </c>
      <c r="E1912">
        <v>2</v>
      </c>
      <c r="F1912">
        <v>3</v>
      </c>
      <c r="G1912" s="2">
        <v>42236</v>
      </c>
      <c r="H1912" s="2">
        <v>42264</v>
      </c>
      <c r="I1912">
        <v>512</v>
      </c>
      <c r="J1912">
        <v>668.27</v>
      </c>
      <c r="K1912" s="8">
        <v>502.54</v>
      </c>
      <c r="L1912" s="8">
        <v>342154.23999999999</v>
      </c>
      <c r="M1912" s="8">
        <v>257300.48000000001</v>
      </c>
      <c r="N1912" s="8">
        <v>84853.759999999995</v>
      </c>
      <c r="O1912">
        <v>2015</v>
      </c>
      <c r="P1912" t="s">
        <v>20</v>
      </c>
      <c r="Q1912" t="s">
        <v>34</v>
      </c>
      <c r="R1912" t="s">
        <v>130</v>
      </c>
      <c r="S1912" t="s">
        <v>225</v>
      </c>
      <c r="T1912" t="s">
        <v>226</v>
      </c>
    </row>
    <row r="1913" spans="1:20" x14ac:dyDescent="0.25">
      <c r="A1913">
        <v>3938</v>
      </c>
      <c r="B1913">
        <v>598</v>
      </c>
      <c r="C1913">
        <v>140</v>
      </c>
      <c r="D1913">
        <v>7</v>
      </c>
      <c r="E1913">
        <v>1</v>
      </c>
      <c r="F1913">
        <v>4</v>
      </c>
      <c r="G1913" s="2">
        <v>42107</v>
      </c>
      <c r="H1913" s="2">
        <v>42107</v>
      </c>
      <c r="I1913">
        <v>956</v>
      </c>
      <c r="J1913">
        <v>205.7</v>
      </c>
      <c r="K1913" s="8">
        <v>117.11</v>
      </c>
      <c r="L1913" s="8">
        <v>196649.2</v>
      </c>
      <c r="M1913" s="8">
        <v>111957.16</v>
      </c>
      <c r="N1913" s="8">
        <v>84692.04</v>
      </c>
      <c r="O1913">
        <v>2015</v>
      </c>
      <c r="P1913" t="s">
        <v>31</v>
      </c>
      <c r="Q1913" t="s">
        <v>36</v>
      </c>
      <c r="R1913" t="s">
        <v>195</v>
      </c>
      <c r="S1913" t="s">
        <v>224</v>
      </c>
      <c r="T1913" t="s">
        <v>227</v>
      </c>
    </row>
    <row r="1914" spans="1:20" x14ac:dyDescent="0.25">
      <c r="A1914">
        <v>3943</v>
      </c>
      <c r="B1914">
        <v>920</v>
      </c>
      <c r="C1914">
        <v>149</v>
      </c>
      <c r="D1914">
        <v>12</v>
      </c>
      <c r="E1914">
        <v>2</v>
      </c>
      <c r="F1914">
        <v>1</v>
      </c>
      <c r="G1914" s="2">
        <v>42310</v>
      </c>
      <c r="H1914" s="2">
        <v>42335</v>
      </c>
      <c r="I1914">
        <v>6829</v>
      </c>
      <c r="J1914">
        <v>9.33</v>
      </c>
      <c r="K1914" s="8">
        <v>6.92</v>
      </c>
      <c r="L1914" s="8">
        <v>63714.57</v>
      </c>
      <c r="M1914" s="8">
        <v>47256.68</v>
      </c>
      <c r="N1914" s="8">
        <v>16457.89</v>
      </c>
      <c r="O1914">
        <v>2015</v>
      </c>
      <c r="P1914" t="s">
        <v>28</v>
      </c>
      <c r="Q1914" t="s">
        <v>35</v>
      </c>
      <c r="R1914" t="s">
        <v>165</v>
      </c>
      <c r="S1914" t="s">
        <v>225</v>
      </c>
      <c r="T1914" t="s">
        <v>228</v>
      </c>
    </row>
    <row r="1915" spans="1:20" x14ac:dyDescent="0.25">
      <c r="A1915">
        <v>3981</v>
      </c>
      <c r="B1915">
        <v>937</v>
      </c>
      <c r="C1915">
        <v>138</v>
      </c>
      <c r="D1915">
        <v>10</v>
      </c>
      <c r="E1915">
        <v>2</v>
      </c>
      <c r="F1915">
        <v>1</v>
      </c>
      <c r="G1915" s="2">
        <v>42296</v>
      </c>
      <c r="H1915" s="2">
        <v>42335</v>
      </c>
      <c r="I1915">
        <v>8859</v>
      </c>
      <c r="J1915">
        <v>81.73</v>
      </c>
      <c r="K1915" s="8">
        <v>56.67</v>
      </c>
      <c r="L1915" s="8">
        <v>724046.07</v>
      </c>
      <c r="M1915" s="8">
        <v>502039.53</v>
      </c>
      <c r="N1915" s="8">
        <v>222006.54</v>
      </c>
      <c r="O1915">
        <v>2015</v>
      </c>
      <c r="P1915" t="s">
        <v>26</v>
      </c>
      <c r="Q1915" t="s">
        <v>33</v>
      </c>
      <c r="R1915" t="s">
        <v>110</v>
      </c>
      <c r="S1915" t="s">
        <v>225</v>
      </c>
      <c r="T1915" t="s">
        <v>228</v>
      </c>
    </row>
    <row r="1916" spans="1:20" x14ac:dyDescent="0.25">
      <c r="A1916">
        <v>3983</v>
      </c>
      <c r="B1916">
        <v>919</v>
      </c>
      <c r="C1916">
        <v>84</v>
      </c>
      <c r="D1916">
        <v>3</v>
      </c>
      <c r="E1916">
        <v>2</v>
      </c>
      <c r="F1916">
        <v>2</v>
      </c>
      <c r="G1916" s="2">
        <v>42327</v>
      </c>
      <c r="H1916" s="2">
        <v>42363</v>
      </c>
      <c r="I1916">
        <v>7822</v>
      </c>
      <c r="J1916">
        <v>154.06</v>
      </c>
      <c r="K1916" s="8">
        <v>90.93</v>
      </c>
      <c r="L1916" s="8">
        <v>1205057.32</v>
      </c>
      <c r="M1916" s="8">
        <v>711254.46</v>
      </c>
      <c r="N1916" s="8">
        <v>493802.86</v>
      </c>
      <c r="O1916">
        <v>2015</v>
      </c>
      <c r="P1916" t="s">
        <v>24</v>
      </c>
      <c r="Q1916" t="s">
        <v>34</v>
      </c>
      <c r="R1916" t="s">
        <v>185</v>
      </c>
      <c r="S1916" t="s">
        <v>225</v>
      </c>
      <c r="T1916" t="s">
        <v>229</v>
      </c>
    </row>
    <row r="1917" spans="1:20" x14ac:dyDescent="0.25">
      <c r="A1917">
        <v>3996</v>
      </c>
      <c r="B1917">
        <v>542</v>
      </c>
      <c r="C1917">
        <v>185</v>
      </c>
      <c r="D1917">
        <v>4</v>
      </c>
      <c r="E1917">
        <v>2</v>
      </c>
      <c r="F1917">
        <v>2</v>
      </c>
      <c r="G1917" s="2">
        <v>42311</v>
      </c>
      <c r="H1917" s="2">
        <v>42350</v>
      </c>
      <c r="I1917">
        <v>7052</v>
      </c>
      <c r="J1917">
        <v>668.27</v>
      </c>
      <c r="K1917" s="8">
        <v>502.54</v>
      </c>
      <c r="L1917" s="8">
        <v>4712640.04</v>
      </c>
      <c r="M1917" s="8">
        <v>3543912.08</v>
      </c>
      <c r="N1917" s="8">
        <v>1168727.96</v>
      </c>
      <c r="O1917">
        <v>2015</v>
      </c>
      <c r="P1917" t="s">
        <v>20</v>
      </c>
      <c r="Q1917" t="s">
        <v>36</v>
      </c>
      <c r="R1917" t="s">
        <v>171</v>
      </c>
      <c r="S1917" t="s">
        <v>225</v>
      </c>
      <c r="T1917" t="s">
        <v>229</v>
      </c>
    </row>
    <row r="1918" spans="1:20" x14ac:dyDescent="0.25">
      <c r="A1918">
        <v>4000</v>
      </c>
      <c r="B1918">
        <v>20</v>
      </c>
      <c r="C1918">
        <v>127</v>
      </c>
      <c r="D1918">
        <v>11</v>
      </c>
      <c r="E1918">
        <v>1</v>
      </c>
      <c r="F1918">
        <v>1</v>
      </c>
      <c r="G1918" s="2">
        <v>42367</v>
      </c>
      <c r="H1918" s="2">
        <v>42399</v>
      </c>
      <c r="I1918">
        <v>5507</v>
      </c>
      <c r="J1918">
        <v>437.2</v>
      </c>
      <c r="K1918" s="8">
        <v>263.33</v>
      </c>
      <c r="L1918" s="8">
        <v>2407660.4</v>
      </c>
      <c r="M1918" s="8">
        <v>1450158.31</v>
      </c>
      <c r="N1918" s="8">
        <v>957502.09</v>
      </c>
      <c r="O1918">
        <v>2015</v>
      </c>
      <c r="P1918" t="s">
        <v>27</v>
      </c>
      <c r="Q1918" t="s">
        <v>37</v>
      </c>
      <c r="R1918" t="s">
        <v>210</v>
      </c>
      <c r="S1918" t="s">
        <v>224</v>
      </c>
      <c r="T1918" t="s">
        <v>228</v>
      </c>
    </row>
    <row r="1919" spans="1:20" x14ac:dyDescent="0.25">
      <c r="A1919">
        <v>4001</v>
      </c>
      <c r="B1919">
        <v>337</v>
      </c>
      <c r="C1919">
        <v>92</v>
      </c>
      <c r="D1919">
        <v>4</v>
      </c>
      <c r="E1919">
        <v>2</v>
      </c>
      <c r="F1919">
        <v>2</v>
      </c>
      <c r="G1919" s="2">
        <v>42144</v>
      </c>
      <c r="H1919" s="2">
        <v>42187</v>
      </c>
      <c r="I1919">
        <v>2478</v>
      </c>
      <c r="J1919">
        <v>668.27</v>
      </c>
      <c r="K1919" s="8">
        <v>502.54</v>
      </c>
      <c r="L1919" s="8">
        <v>1655973.06</v>
      </c>
      <c r="M1919" s="8">
        <v>1245294.1200000001</v>
      </c>
      <c r="N1919" s="8">
        <v>410678.94</v>
      </c>
      <c r="O1919">
        <v>2015</v>
      </c>
      <c r="P1919" t="s">
        <v>20</v>
      </c>
      <c r="Q1919" t="s">
        <v>33</v>
      </c>
      <c r="R1919" t="s">
        <v>40</v>
      </c>
      <c r="S1919" t="s">
        <v>225</v>
      </c>
      <c r="T1919" t="s">
        <v>229</v>
      </c>
    </row>
    <row r="1920" spans="1:20" x14ac:dyDescent="0.25">
      <c r="A1920">
        <v>4007</v>
      </c>
      <c r="B1920">
        <v>36</v>
      </c>
      <c r="C1920">
        <v>95</v>
      </c>
      <c r="D1920">
        <v>1</v>
      </c>
      <c r="E1920">
        <v>2</v>
      </c>
      <c r="F1920">
        <v>1</v>
      </c>
      <c r="G1920" s="2">
        <v>42231</v>
      </c>
      <c r="H1920" s="2">
        <v>42246</v>
      </c>
      <c r="I1920">
        <v>6754</v>
      </c>
      <c r="J1920">
        <v>651.21</v>
      </c>
      <c r="K1920" s="8">
        <v>524.96</v>
      </c>
      <c r="L1920" s="8">
        <v>4398272.34</v>
      </c>
      <c r="M1920" s="8">
        <v>3545579.84</v>
      </c>
      <c r="N1920" s="8">
        <v>852692.5</v>
      </c>
      <c r="O1920">
        <v>2015</v>
      </c>
      <c r="P1920" t="s">
        <v>25</v>
      </c>
      <c r="Q1920" t="s">
        <v>34</v>
      </c>
      <c r="R1920" t="s">
        <v>105</v>
      </c>
      <c r="S1920" t="s">
        <v>225</v>
      </c>
      <c r="T1920" t="s">
        <v>228</v>
      </c>
    </row>
    <row r="1921" spans="1:20" x14ac:dyDescent="0.25">
      <c r="A1921">
        <v>4009</v>
      </c>
      <c r="B1921">
        <v>80</v>
      </c>
      <c r="C1921">
        <v>84</v>
      </c>
      <c r="D1921">
        <v>5</v>
      </c>
      <c r="E1921">
        <v>1</v>
      </c>
      <c r="F1921">
        <v>1</v>
      </c>
      <c r="G1921" s="2">
        <v>42123</v>
      </c>
      <c r="H1921" s="2">
        <v>42169</v>
      </c>
      <c r="I1921">
        <v>8589</v>
      </c>
      <c r="J1921">
        <v>255.28</v>
      </c>
      <c r="K1921" s="8">
        <v>159.41999999999999</v>
      </c>
      <c r="L1921" s="8">
        <v>2192599.92</v>
      </c>
      <c r="M1921" s="8">
        <v>1369258.38</v>
      </c>
      <c r="N1921" s="8">
        <v>823341.54</v>
      </c>
      <c r="O1921">
        <v>2015</v>
      </c>
      <c r="P1921" t="s">
        <v>23</v>
      </c>
      <c r="Q1921" t="s">
        <v>34</v>
      </c>
      <c r="R1921" t="s">
        <v>185</v>
      </c>
      <c r="S1921" t="s">
        <v>224</v>
      </c>
      <c r="T1921" t="s">
        <v>228</v>
      </c>
    </row>
    <row r="1922" spans="1:20" x14ac:dyDescent="0.25">
      <c r="A1922">
        <v>4024</v>
      </c>
      <c r="B1922">
        <v>93</v>
      </c>
      <c r="C1922">
        <v>144</v>
      </c>
      <c r="D1922">
        <v>11</v>
      </c>
      <c r="E1922">
        <v>1</v>
      </c>
      <c r="F1922">
        <v>3</v>
      </c>
      <c r="G1922" s="2">
        <v>42175</v>
      </c>
      <c r="H1922" s="2">
        <v>42208</v>
      </c>
      <c r="I1922">
        <v>5082</v>
      </c>
      <c r="J1922">
        <v>437.2</v>
      </c>
      <c r="K1922" s="8">
        <v>263.33</v>
      </c>
      <c r="L1922" s="8">
        <v>2221850.4</v>
      </c>
      <c r="M1922" s="8">
        <v>1338243.06</v>
      </c>
      <c r="N1922" s="8">
        <v>883607.34</v>
      </c>
      <c r="O1922">
        <v>2015</v>
      </c>
      <c r="P1922" t="s">
        <v>27</v>
      </c>
      <c r="Q1922" t="s">
        <v>34</v>
      </c>
      <c r="R1922" t="s">
        <v>193</v>
      </c>
      <c r="S1922" t="s">
        <v>224</v>
      </c>
      <c r="T1922" t="s">
        <v>226</v>
      </c>
    </row>
    <row r="1923" spans="1:20" x14ac:dyDescent="0.25">
      <c r="A1923">
        <v>4038</v>
      </c>
      <c r="B1923">
        <v>116</v>
      </c>
      <c r="C1923">
        <v>49</v>
      </c>
      <c r="D1923">
        <v>12</v>
      </c>
      <c r="E1923">
        <v>2</v>
      </c>
      <c r="F1923">
        <v>4</v>
      </c>
      <c r="G1923" s="2">
        <v>42203</v>
      </c>
      <c r="H1923" s="2">
        <v>42221</v>
      </c>
      <c r="I1923">
        <v>24</v>
      </c>
      <c r="J1923">
        <v>9.33</v>
      </c>
      <c r="K1923" s="8">
        <v>6.92</v>
      </c>
      <c r="L1923" s="8">
        <v>223.92</v>
      </c>
      <c r="M1923" s="8">
        <v>166.08</v>
      </c>
      <c r="N1923" s="8">
        <v>57.84</v>
      </c>
      <c r="O1923">
        <v>2015</v>
      </c>
      <c r="P1923" t="s">
        <v>28</v>
      </c>
      <c r="Q1923" t="s">
        <v>34</v>
      </c>
      <c r="R1923" t="s">
        <v>219</v>
      </c>
      <c r="S1923" t="s">
        <v>225</v>
      </c>
      <c r="T1923" t="s">
        <v>227</v>
      </c>
    </row>
    <row r="1924" spans="1:20" x14ac:dyDescent="0.25">
      <c r="A1924">
        <v>4043</v>
      </c>
      <c r="B1924">
        <v>108</v>
      </c>
      <c r="C1924">
        <v>145</v>
      </c>
      <c r="D1924">
        <v>1</v>
      </c>
      <c r="E1924">
        <v>1</v>
      </c>
      <c r="F1924">
        <v>3</v>
      </c>
      <c r="G1924" s="2">
        <v>42154</v>
      </c>
      <c r="H1924" s="2">
        <v>42161</v>
      </c>
      <c r="I1924">
        <v>9843</v>
      </c>
      <c r="J1924">
        <v>651.21</v>
      </c>
      <c r="K1924" s="8">
        <v>524.96</v>
      </c>
      <c r="L1924" s="8">
        <v>6409860.0300000003</v>
      </c>
      <c r="M1924" s="8">
        <v>5167181.28</v>
      </c>
      <c r="N1924" s="8">
        <v>1242678.75</v>
      </c>
      <c r="O1924">
        <v>2015</v>
      </c>
      <c r="P1924" t="s">
        <v>25</v>
      </c>
      <c r="Q1924" t="s">
        <v>36</v>
      </c>
      <c r="R1924" t="s">
        <v>175</v>
      </c>
      <c r="S1924" t="s">
        <v>224</v>
      </c>
      <c r="T1924" t="s">
        <v>226</v>
      </c>
    </row>
    <row r="1925" spans="1:20" x14ac:dyDescent="0.25">
      <c r="A1925">
        <v>4043</v>
      </c>
      <c r="B1925">
        <v>108</v>
      </c>
      <c r="C1925">
        <v>145</v>
      </c>
      <c r="D1925">
        <v>1</v>
      </c>
      <c r="E1925">
        <v>1</v>
      </c>
      <c r="F1925">
        <v>3</v>
      </c>
      <c r="G1925" s="2">
        <v>42154</v>
      </c>
      <c r="H1925" s="2">
        <v>42161</v>
      </c>
      <c r="I1925">
        <v>9843</v>
      </c>
      <c r="J1925">
        <v>651.21</v>
      </c>
      <c r="K1925" s="8">
        <v>524.96</v>
      </c>
      <c r="L1925" s="8">
        <v>6409860.0300000003</v>
      </c>
      <c r="M1925" s="8">
        <v>5167181.28</v>
      </c>
      <c r="N1925" s="8">
        <v>1242678.75</v>
      </c>
      <c r="O1925">
        <v>2015</v>
      </c>
      <c r="P1925" t="s">
        <v>25</v>
      </c>
      <c r="Q1925" t="s">
        <v>36</v>
      </c>
      <c r="R1925" t="s">
        <v>175</v>
      </c>
      <c r="S1925" t="s">
        <v>224</v>
      </c>
      <c r="T1925" t="s">
        <v>226</v>
      </c>
    </row>
    <row r="1926" spans="1:20" x14ac:dyDescent="0.25">
      <c r="A1926">
        <v>4043</v>
      </c>
      <c r="B1926">
        <v>579</v>
      </c>
      <c r="C1926">
        <v>145</v>
      </c>
      <c r="D1926">
        <v>1</v>
      </c>
      <c r="E1926">
        <v>1</v>
      </c>
      <c r="F1926">
        <v>3</v>
      </c>
      <c r="G1926" s="2">
        <v>42154</v>
      </c>
      <c r="H1926" s="2">
        <v>42161</v>
      </c>
      <c r="I1926">
        <v>9843</v>
      </c>
      <c r="J1926">
        <v>651.21</v>
      </c>
      <c r="K1926" s="8">
        <v>524.96</v>
      </c>
      <c r="L1926" s="8">
        <v>6409860.0300000003</v>
      </c>
      <c r="M1926" s="8">
        <v>5167181.28</v>
      </c>
      <c r="N1926" s="8">
        <v>1242678.75</v>
      </c>
      <c r="O1926">
        <v>2015</v>
      </c>
      <c r="P1926" t="s">
        <v>25</v>
      </c>
      <c r="Q1926" t="s">
        <v>36</v>
      </c>
      <c r="R1926" t="s">
        <v>175</v>
      </c>
      <c r="S1926" t="s">
        <v>224</v>
      </c>
      <c r="T1926" t="s">
        <v>226</v>
      </c>
    </row>
    <row r="1927" spans="1:20" x14ac:dyDescent="0.25">
      <c r="A1927">
        <v>4043</v>
      </c>
      <c r="B1927">
        <v>579</v>
      </c>
      <c r="C1927">
        <v>145</v>
      </c>
      <c r="D1927">
        <v>1</v>
      </c>
      <c r="E1927">
        <v>1</v>
      </c>
      <c r="F1927">
        <v>3</v>
      </c>
      <c r="G1927" s="2">
        <v>42154</v>
      </c>
      <c r="H1927" s="2">
        <v>42161</v>
      </c>
      <c r="I1927">
        <v>9843</v>
      </c>
      <c r="J1927">
        <v>651.21</v>
      </c>
      <c r="K1927" s="8">
        <v>524.96</v>
      </c>
      <c r="L1927" s="8">
        <v>6409860.0300000003</v>
      </c>
      <c r="M1927" s="8">
        <v>5167181.28</v>
      </c>
      <c r="N1927" s="8">
        <v>1242678.75</v>
      </c>
      <c r="O1927">
        <v>2015</v>
      </c>
      <c r="P1927" t="s">
        <v>25</v>
      </c>
      <c r="Q1927" t="s">
        <v>36</v>
      </c>
      <c r="R1927" t="s">
        <v>175</v>
      </c>
      <c r="S1927" t="s">
        <v>224</v>
      </c>
      <c r="T1927" t="s">
        <v>226</v>
      </c>
    </row>
    <row r="1928" spans="1:20" x14ac:dyDescent="0.25">
      <c r="A1928">
        <v>4050</v>
      </c>
      <c r="B1928">
        <v>464</v>
      </c>
      <c r="C1928">
        <v>48</v>
      </c>
      <c r="D1928">
        <v>2</v>
      </c>
      <c r="E1928">
        <v>1</v>
      </c>
      <c r="F1928">
        <v>2</v>
      </c>
      <c r="G1928" s="2">
        <v>42134</v>
      </c>
      <c r="H1928" s="2">
        <v>42157</v>
      </c>
      <c r="I1928">
        <v>7174</v>
      </c>
      <c r="J1928">
        <v>47.45</v>
      </c>
      <c r="K1928" s="8">
        <v>31.79</v>
      </c>
      <c r="L1928" s="8">
        <v>340406.3</v>
      </c>
      <c r="M1928" s="8">
        <v>228061.46</v>
      </c>
      <c r="N1928" s="8">
        <v>112344.84</v>
      </c>
      <c r="O1928">
        <v>2015</v>
      </c>
      <c r="P1928" t="s">
        <v>21</v>
      </c>
      <c r="Q1928" t="s">
        <v>37</v>
      </c>
      <c r="R1928" t="s">
        <v>155</v>
      </c>
      <c r="S1928" t="s">
        <v>224</v>
      </c>
      <c r="T1928" t="s">
        <v>229</v>
      </c>
    </row>
    <row r="1929" spans="1:20" x14ac:dyDescent="0.25">
      <c r="A1929">
        <v>4059</v>
      </c>
      <c r="B1929">
        <v>962</v>
      </c>
      <c r="C1929">
        <v>117</v>
      </c>
      <c r="D1929">
        <v>9</v>
      </c>
      <c r="E1929">
        <v>1</v>
      </c>
      <c r="F1929">
        <v>1</v>
      </c>
      <c r="G1929" s="2">
        <v>42186</v>
      </c>
      <c r="H1929" s="2">
        <v>42212</v>
      </c>
      <c r="I1929">
        <v>9814</v>
      </c>
      <c r="J1929">
        <v>152.58000000000001</v>
      </c>
      <c r="K1929" s="8">
        <v>97.44</v>
      </c>
      <c r="L1929" s="8">
        <v>1497420.12</v>
      </c>
      <c r="M1929" s="8">
        <v>956276.16</v>
      </c>
      <c r="N1929" s="8">
        <v>541143.96</v>
      </c>
      <c r="O1929">
        <v>2015</v>
      </c>
      <c r="P1929" t="s">
        <v>29</v>
      </c>
      <c r="Q1929" t="s">
        <v>34</v>
      </c>
      <c r="R1929" t="s">
        <v>52</v>
      </c>
      <c r="S1929" t="s">
        <v>224</v>
      </c>
      <c r="T1929" t="s">
        <v>228</v>
      </c>
    </row>
    <row r="1930" spans="1:20" x14ac:dyDescent="0.25">
      <c r="A1930">
        <v>4060</v>
      </c>
      <c r="B1930">
        <v>917</v>
      </c>
      <c r="C1930">
        <v>47</v>
      </c>
      <c r="D1930">
        <v>3</v>
      </c>
      <c r="E1930">
        <v>2</v>
      </c>
      <c r="F1930">
        <v>4</v>
      </c>
      <c r="G1930" s="2">
        <v>42073</v>
      </c>
      <c r="H1930" s="2">
        <v>42075</v>
      </c>
      <c r="I1930">
        <v>2534</v>
      </c>
      <c r="J1930">
        <v>154.06</v>
      </c>
      <c r="K1930" s="8">
        <v>90.93</v>
      </c>
      <c r="L1930" s="8">
        <v>390388.04</v>
      </c>
      <c r="M1930" s="8">
        <v>230416.62</v>
      </c>
      <c r="N1930" s="8">
        <v>159971.42000000001</v>
      </c>
      <c r="O1930">
        <v>2015</v>
      </c>
      <c r="P1930" t="s">
        <v>24</v>
      </c>
      <c r="Q1930" t="s">
        <v>33</v>
      </c>
      <c r="R1930" t="s">
        <v>115</v>
      </c>
      <c r="S1930" t="s">
        <v>225</v>
      </c>
      <c r="T1930" t="s">
        <v>227</v>
      </c>
    </row>
    <row r="1931" spans="1:20" x14ac:dyDescent="0.25">
      <c r="A1931">
        <v>4061</v>
      </c>
      <c r="B1931">
        <v>92</v>
      </c>
      <c r="C1931">
        <v>31</v>
      </c>
      <c r="D1931">
        <v>3</v>
      </c>
      <c r="E1931">
        <v>1</v>
      </c>
      <c r="F1931">
        <v>1</v>
      </c>
      <c r="G1931" s="2">
        <v>42309</v>
      </c>
      <c r="H1931" s="2">
        <v>42315</v>
      </c>
      <c r="I1931">
        <v>7822</v>
      </c>
      <c r="J1931">
        <v>154.06</v>
      </c>
      <c r="K1931" s="8">
        <v>90.93</v>
      </c>
      <c r="L1931" s="8">
        <v>1205057.32</v>
      </c>
      <c r="M1931" s="8">
        <v>711254.46</v>
      </c>
      <c r="N1931" s="8">
        <v>493802.86</v>
      </c>
      <c r="O1931">
        <v>2015</v>
      </c>
      <c r="P1931" t="s">
        <v>24</v>
      </c>
      <c r="Q1931" t="s">
        <v>33</v>
      </c>
      <c r="R1931" t="s">
        <v>162</v>
      </c>
      <c r="S1931" t="s">
        <v>224</v>
      </c>
      <c r="T1931" t="s">
        <v>228</v>
      </c>
    </row>
    <row r="1932" spans="1:20" x14ac:dyDescent="0.25">
      <c r="A1932">
        <v>4068</v>
      </c>
      <c r="B1932">
        <v>378</v>
      </c>
      <c r="C1932">
        <v>9</v>
      </c>
      <c r="D1932">
        <v>10</v>
      </c>
      <c r="E1932">
        <v>1</v>
      </c>
      <c r="F1932">
        <v>2</v>
      </c>
      <c r="G1932" s="2">
        <v>42184</v>
      </c>
      <c r="H1932" s="2">
        <v>42199</v>
      </c>
      <c r="I1932">
        <v>6876</v>
      </c>
      <c r="J1932">
        <v>81.73</v>
      </c>
      <c r="K1932" s="8">
        <v>56.67</v>
      </c>
      <c r="L1932" s="8">
        <v>561975.48</v>
      </c>
      <c r="M1932" s="8">
        <v>389662.92</v>
      </c>
      <c r="N1932" s="8">
        <v>172312.56</v>
      </c>
      <c r="O1932">
        <v>2015</v>
      </c>
      <c r="P1932" t="s">
        <v>26</v>
      </c>
      <c r="Q1932" t="s">
        <v>34</v>
      </c>
      <c r="R1932" t="s">
        <v>41</v>
      </c>
      <c r="S1932" t="s">
        <v>224</v>
      </c>
      <c r="T1932" t="s">
        <v>229</v>
      </c>
    </row>
    <row r="1933" spans="1:20" x14ac:dyDescent="0.25">
      <c r="A1933">
        <v>4069</v>
      </c>
      <c r="B1933">
        <v>240</v>
      </c>
      <c r="C1933">
        <v>87</v>
      </c>
      <c r="D1933">
        <v>12</v>
      </c>
      <c r="E1933">
        <v>1</v>
      </c>
      <c r="F1933">
        <v>1</v>
      </c>
      <c r="G1933" s="2">
        <v>42049</v>
      </c>
      <c r="H1933" s="2">
        <v>42070</v>
      </c>
      <c r="I1933">
        <v>2269</v>
      </c>
      <c r="J1933">
        <v>9.33</v>
      </c>
      <c r="K1933" s="8">
        <v>6.92</v>
      </c>
      <c r="L1933" s="8">
        <v>21169.77</v>
      </c>
      <c r="M1933" s="8">
        <v>15701.48</v>
      </c>
      <c r="N1933" s="8">
        <v>5468.29</v>
      </c>
      <c r="O1933">
        <v>2015</v>
      </c>
      <c r="P1933" t="s">
        <v>28</v>
      </c>
      <c r="Q1933" t="s">
        <v>34</v>
      </c>
      <c r="R1933" t="s">
        <v>47</v>
      </c>
      <c r="S1933" t="s">
        <v>224</v>
      </c>
      <c r="T1933" t="s">
        <v>228</v>
      </c>
    </row>
    <row r="1934" spans="1:20" x14ac:dyDescent="0.25">
      <c r="A1934">
        <v>4071</v>
      </c>
      <c r="B1934">
        <v>370</v>
      </c>
      <c r="C1934">
        <v>83</v>
      </c>
      <c r="D1934">
        <v>9</v>
      </c>
      <c r="E1934">
        <v>2</v>
      </c>
      <c r="F1934">
        <v>3</v>
      </c>
      <c r="G1934" s="2">
        <v>42324</v>
      </c>
      <c r="H1934" s="2">
        <v>42357</v>
      </c>
      <c r="I1934">
        <v>9804</v>
      </c>
      <c r="J1934">
        <v>152.58000000000001</v>
      </c>
      <c r="K1934" s="8">
        <v>97.44</v>
      </c>
      <c r="L1934" s="8">
        <v>1495894.32</v>
      </c>
      <c r="M1934" s="8">
        <v>955301.76</v>
      </c>
      <c r="N1934" s="8">
        <v>540592.56000000006</v>
      </c>
      <c r="O1934">
        <v>2015</v>
      </c>
      <c r="P1934" t="s">
        <v>29</v>
      </c>
      <c r="Q1934" t="s">
        <v>33</v>
      </c>
      <c r="R1934" t="s">
        <v>100</v>
      </c>
      <c r="S1934" t="s">
        <v>225</v>
      </c>
      <c r="T1934" t="s">
        <v>226</v>
      </c>
    </row>
    <row r="1935" spans="1:20" x14ac:dyDescent="0.25">
      <c r="A1935">
        <v>4072</v>
      </c>
      <c r="B1935">
        <v>686</v>
      </c>
      <c r="C1935">
        <v>145</v>
      </c>
      <c r="D1935">
        <v>11</v>
      </c>
      <c r="E1935">
        <v>1</v>
      </c>
      <c r="F1935">
        <v>4</v>
      </c>
      <c r="G1935" s="2">
        <v>42296</v>
      </c>
      <c r="H1935" s="2">
        <v>42313</v>
      </c>
      <c r="I1935">
        <v>4925</v>
      </c>
      <c r="J1935">
        <v>437.2</v>
      </c>
      <c r="K1935" s="8">
        <v>263.33</v>
      </c>
      <c r="L1935" s="8">
        <v>2153210</v>
      </c>
      <c r="M1935" s="8">
        <v>1296900.25</v>
      </c>
      <c r="N1935" s="8">
        <v>856309.75</v>
      </c>
      <c r="O1935">
        <v>2015</v>
      </c>
      <c r="P1935" t="s">
        <v>27</v>
      </c>
      <c r="Q1935" t="s">
        <v>36</v>
      </c>
      <c r="R1935" t="s">
        <v>175</v>
      </c>
      <c r="S1935" t="s">
        <v>224</v>
      </c>
      <c r="T1935" t="s">
        <v>227</v>
      </c>
    </row>
    <row r="1936" spans="1:20" x14ac:dyDescent="0.25">
      <c r="A1936">
        <v>4078</v>
      </c>
      <c r="B1936">
        <v>962</v>
      </c>
      <c r="C1936">
        <v>152</v>
      </c>
      <c r="D1936">
        <v>1</v>
      </c>
      <c r="E1936">
        <v>2</v>
      </c>
      <c r="F1936">
        <v>2</v>
      </c>
      <c r="G1936" s="2">
        <v>42234</v>
      </c>
      <c r="H1936" s="2">
        <v>42253</v>
      </c>
      <c r="I1936">
        <v>849</v>
      </c>
      <c r="J1936">
        <v>651.21</v>
      </c>
      <c r="K1936" s="8">
        <v>524.96</v>
      </c>
      <c r="L1936" s="8">
        <v>552877.29</v>
      </c>
      <c r="M1936" s="8">
        <v>445691.04</v>
      </c>
      <c r="N1936" s="8">
        <v>107186.25</v>
      </c>
      <c r="O1936">
        <v>2015</v>
      </c>
      <c r="P1936" t="s">
        <v>25</v>
      </c>
      <c r="Q1936" t="s">
        <v>34</v>
      </c>
      <c r="R1936" t="s">
        <v>125</v>
      </c>
      <c r="S1936" t="s">
        <v>225</v>
      </c>
      <c r="T1936" t="s">
        <v>229</v>
      </c>
    </row>
    <row r="1937" spans="1:20" x14ac:dyDescent="0.25">
      <c r="A1937">
        <v>4085</v>
      </c>
      <c r="B1937">
        <v>638</v>
      </c>
      <c r="C1937">
        <v>95</v>
      </c>
      <c r="D1937">
        <v>1</v>
      </c>
      <c r="E1937">
        <v>1</v>
      </c>
      <c r="F1937">
        <v>3</v>
      </c>
      <c r="G1937" s="2">
        <v>42227</v>
      </c>
      <c r="H1937" s="2">
        <v>42240</v>
      </c>
      <c r="I1937">
        <v>2870</v>
      </c>
      <c r="J1937">
        <v>651.21</v>
      </c>
      <c r="K1937" s="8">
        <v>524.96</v>
      </c>
      <c r="L1937" s="8">
        <v>1868972.7</v>
      </c>
      <c r="M1937" s="8">
        <v>1506635.2</v>
      </c>
      <c r="N1937" s="8">
        <v>362337.5</v>
      </c>
      <c r="O1937">
        <v>2015</v>
      </c>
      <c r="P1937" t="s">
        <v>25</v>
      </c>
      <c r="Q1937" t="s">
        <v>34</v>
      </c>
      <c r="R1937" t="s">
        <v>105</v>
      </c>
      <c r="S1937" t="s">
        <v>224</v>
      </c>
      <c r="T1937" t="s">
        <v>226</v>
      </c>
    </row>
    <row r="1938" spans="1:20" x14ac:dyDescent="0.25">
      <c r="A1938">
        <v>4120</v>
      </c>
      <c r="B1938">
        <v>373</v>
      </c>
      <c r="C1938">
        <v>113</v>
      </c>
      <c r="D1938">
        <v>6</v>
      </c>
      <c r="E1938">
        <v>2</v>
      </c>
      <c r="F1938">
        <v>3</v>
      </c>
      <c r="G1938" s="2">
        <v>42168</v>
      </c>
      <c r="H1938" s="2">
        <v>42179</v>
      </c>
      <c r="I1938">
        <v>9026</v>
      </c>
      <c r="J1938">
        <v>421.89</v>
      </c>
      <c r="K1938" s="8">
        <v>364.69</v>
      </c>
      <c r="L1938" s="8">
        <v>3807979.14</v>
      </c>
      <c r="M1938" s="8">
        <v>3291691.94</v>
      </c>
      <c r="N1938" s="8">
        <v>516287.2</v>
      </c>
      <c r="O1938">
        <v>2015</v>
      </c>
      <c r="P1938" t="s">
        <v>22</v>
      </c>
      <c r="Q1938" t="s">
        <v>33</v>
      </c>
      <c r="R1938" t="s">
        <v>135</v>
      </c>
      <c r="S1938" t="s">
        <v>225</v>
      </c>
      <c r="T1938" t="s">
        <v>226</v>
      </c>
    </row>
    <row r="1939" spans="1:20" x14ac:dyDescent="0.25">
      <c r="A1939">
        <v>4124</v>
      </c>
      <c r="B1939">
        <v>199</v>
      </c>
      <c r="C1939">
        <v>99</v>
      </c>
      <c r="D1939">
        <v>7</v>
      </c>
      <c r="E1939">
        <v>1</v>
      </c>
      <c r="F1939">
        <v>3</v>
      </c>
      <c r="G1939" s="2">
        <v>42007</v>
      </c>
      <c r="H1939" s="2">
        <v>42052</v>
      </c>
      <c r="I1939">
        <v>1140</v>
      </c>
      <c r="J1939">
        <v>205.7</v>
      </c>
      <c r="K1939" s="8">
        <v>117.11</v>
      </c>
      <c r="L1939" s="8">
        <v>234498</v>
      </c>
      <c r="M1939" s="8">
        <v>133505.4</v>
      </c>
      <c r="N1939" s="8">
        <v>100992.6</v>
      </c>
      <c r="O1939">
        <v>2015</v>
      </c>
      <c r="P1939" t="s">
        <v>31</v>
      </c>
      <c r="Q1939" t="s">
        <v>37</v>
      </c>
      <c r="R1939" t="s">
        <v>61</v>
      </c>
      <c r="S1939" t="s">
        <v>224</v>
      </c>
      <c r="T1939" t="s">
        <v>226</v>
      </c>
    </row>
    <row r="1940" spans="1:20" x14ac:dyDescent="0.25">
      <c r="A1940">
        <v>4129</v>
      </c>
      <c r="B1940">
        <v>452</v>
      </c>
      <c r="C1940">
        <v>65</v>
      </c>
      <c r="D1940">
        <v>5</v>
      </c>
      <c r="E1940">
        <v>2</v>
      </c>
      <c r="F1940">
        <v>4</v>
      </c>
      <c r="G1940" s="2">
        <v>42126</v>
      </c>
      <c r="H1940" s="2">
        <v>42172</v>
      </c>
      <c r="I1940">
        <v>8616</v>
      </c>
      <c r="J1940">
        <v>255.28</v>
      </c>
      <c r="K1940" s="8">
        <v>159.41999999999999</v>
      </c>
      <c r="L1940" s="8">
        <v>2199492.48</v>
      </c>
      <c r="M1940" s="8">
        <v>1373562.72</v>
      </c>
      <c r="N1940" s="8">
        <v>825929.76</v>
      </c>
      <c r="O1940">
        <v>2015</v>
      </c>
      <c r="P1940" t="s">
        <v>23</v>
      </c>
      <c r="Q1940" t="s">
        <v>34</v>
      </c>
      <c r="R1940" t="s">
        <v>167</v>
      </c>
      <c r="S1940" t="s">
        <v>225</v>
      </c>
      <c r="T1940" t="s">
        <v>227</v>
      </c>
    </row>
    <row r="1941" spans="1:20" x14ac:dyDescent="0.25">
      <c r="A1941">
        <v>4137</v>
      </c>
      <c r="B1941">
        <v>968</v>
      </c>
      <c r="C1941">
        <v>96</v>
      </c>
      <c r="D1941">
        <v>10</v>
      </c>
      <c r="E1941">
        <v>1</v>
      </c>
      <c r="F1941">
        <v>4</v>
      </c>
      <c r="G1941" s="2">
        <v>42148</v>
      </c>
      <c r="H1941" s="2">
        <v>42154</v>
      </c>
      <c r="I1941">
        <v>509</v>
      </c>
      <c r="J1941">
        <v>81.73</v>
      </c>
      <c r="K1941" s="8">
        <v>56.67</v>
      </c>
      <c r="L1941" s="8">
        <v>41600.57</v>
      </c>
      <c r="M1941" s="8">
        <v>28845.03</v>
      </c>
      <c r="N1941" s="8">
        <v>12755.54</v>
      </c>
      <c r="O1941">
        <v>2015</v>
      </c>
      <c r="P1941" t="s">
        <v>26</v>
      </c>
      <c r="Q1941" t="s">
        <v>34</v>
      </c>
      <c r="R1941" t="s">
        <v>148</v>
      </c>
      <c r="S1941" t="s">
        <v>224</v>
      </c>
      <c r="T1941" t="s">
        <v>227</v>
      </c>
    </row>
    <row r="1942" spans="1:20" x14ac:dyDescent="0.25">
      <c r="A1942">
        <v>4142</v>
      </c>
      <c r="B1942">
        <v>646</v>
      </c>
      <c r="C1942">
        <v>30</v>
      </c>
      <c r="D1942">
        <v>10</v>
      </c>
      <c r="E1942">
        <v>1</v>
      </c>
      <c r="F1942">
        <v>1</v>
      </c>
      <c r="G1942" s="2">
        <v>42217</v>
      </c>
      <c r="H1942" s="2">
        <v>42236</v>
      </c>
      <c r="I1942">
        <v>4709</v>
      </c>
      <c r="J1942">
        <v>81.73</v>
      </c>
      <c r="K1942" s="8">
        <v>56.67</v>
      </c>
      <c r="L1942" s="8">
        <v>384866.57</v>
      </c>
      <c r="M1942" s="8">
        <v>266859.03000000003</v>
      </c>
      <c r="N1942" s="8">
        <v>118007.54</v>
      </c>
      <c r="O1942">
        <v>2015</v>
      </c>
      <c r="P1942" t="s">
        <v>26</v>
      </c>
      <c r="Q1942" t="s">
        <v>33</v>
      </c>
      <c r="R1942" t="s">
        <v>97</v>
      </c>
      <c r="S1942" t="s">
        <v>224</v>
      </c>
      <c r="T1942" t="s">
        <v>228</v>
      </c>
    </row>
    <row r="1943" spans="1:20" x14ac:dyDescent="0.25">
      <c r="A1943">
        <v>4146</v>
      </c>
      <c r="B1943">
        <v>345</v>
      </c>
      <c r="C1943">
        <v>42</v>
      </c>
      <c r="D1943">
        <v>1</v>
      </c>
      <c r="E1943">
        <v>1</v>
      </c>
      <c r="F1943">
        <v>2</v>
      </c>
      <c r="G1943" s="2">
        <v>42232</v>
      </c>
      <c r="H1943" s="2">
        <v>42251</v>
      </c>
      <c r="I1943">
        <v>836</v>
      </c>
      <c r="J1943">
        <v>651.21</v>
      </c>
      <c r="K1943" s="8">
        <v>524.96</v>
      </c>
      <c r="L1943" s="8">
        <v>544411.56000000006</v>
      </c>
      <c r="M1943" s="8">
        <v>438866.56</v>
      </c>
      <c r="N1943" s="8">
        <v>105545</v>
      </c>
      <c r="O1943">
        <v>2015</v>
      </c>
      <c r="P1943" t="s">
        <v>25</v>
      </c>
      <c r="Q1943" t="s">
        <v>33</v>
      </c>
      <c r="R1943" t="s">
        <v>73</v>
      </c>
      <c r="S1943" t="s">
        <v>224</v>
      </c>
      <c r="T1943" t="s">
        <v>229</v>
      </c>
    </row>
    <row r="1944" spans="1:20" x14ac:dyDescent="0.25">
      <c r="A1944">
        <v>4157</v>
      </c>
      <c r="B1944">
        <v>166</v>
      </c>
      <c r="C1944">
        <v>135</v>
      </c>
      <c r="D1944">
        <v>4</v>
      </c>
      <c r="E1944">
        <v>2</v>
      </c>
      <c r="F1944">
        <v>2</v>
      </c>
      <c r="G1944" s="2">
        <v>42128</v>
      </c>
      <c r="H1944" s="2">
        <v>42135</v>
      </c>
      <c r="I1944">
        <v>3774</v>
      </c>
      <c r="J1944">
        <v>668.27</v>
      </c>
      <c r="K1944" s="8">
        <v>502.54</v>
      </c>
      <c r="L1944" s="8">
        <v>2522050.98</v>
      </c>
      <c r="M1944" s="8">
        <v>1896585.96</v>
      </c>
      <c r="N1944" s="8">
        <v>625465.02</v>
      </c>
      <c r="O1944">
        <v>2015</v>
      </c>
      <c r="P1944" t="s">
        <v>20</v>
      </c>
      <c r="Q1944" t="s">
        <v>37</v>
      </c>
      <c r="R1944" t="s">
        <v>82</v>
      </c>
      <c r="S1944" t="s">
        <v>225</v>
      </c>
      <c r="T1944" t="s">
        <v>229</v>
      </c>
    </row>
    <row r="1945" spans="1:20" x14ac:dyDescent="0.25">
      <c r="A1945">
        <v>4170</v>
      </c>
      <c r="B1945">
        <v>924</v>
      </c>
      <c r="C1945">
        <v>46</v>
      </c>
      <c r="D1945">
        <v>10</v>
      </c>
      <c r="E1945">
        <v>2</v>
      </c>
      <c r="F1945">
        <v>1</v>
      </c>
      <c r="G1945" s="2">
        <v>42188</v>
      </c>
      <c r="H1945" s="2">
        <v>42207</v>
      </c>
      <c r="I1945">
        <v>8475</v>
      </c>
      <c r="J1945">
        <v>81.73</v>
      </c>
      <c r="K1945" s="8">
        <v>56.67</v>
      </c>
      <c r="L1945" s="8">
        <v>692661.75</v>
      </c>
      <c r="M1945" s="8">
        <v>480278.25</v>
      </c>
      <c r="N1945" s="8">
        <v>212383.5</v>
      </c>
      <c r="O1945">
        <v>2015</v>
      </c>
      <c r="P1945" t="s">
        <v>26</v>
      </c>
      <c r="Q1945" t="s">
        <v>35</v>
      </c>
      <c r="R1945" t="s">
        <v>53</v>
      </c>
      <c r="S1945" t="s">
        <v>225</v>
      </c>
      <c r="T1945" t="s">
        <v>228</v>
      </c>
    </row>
    <row r="1946" spans="1:20" x14ac:dyDescent="0.25">
      <c r="A1946">
        <v>4188</v>
      </c>
      <c r="B1946">
        <v>929</v>
      </c>
      <c r="C1946">
        <v>22</v>
      </c>
      <c r="D1946">
        <v>7</v>
      </c>
      <c r="E1946">
        <v>1</v>
      </c>
      <c r="F1946">
        <v>3</v>
      </c>
      <c r="G1946" s="2">
        <v>42114</v>
      </c>
      <c r="H1946" s="2">
        <v>42129</v>
      </c>
      <c r="I1946">
        <v>2871</v>
      </c>
      <c r="J1946">
        <v>205.7</v>
      </c>
      <c r="K1946" s="8">
        <v>117.11</v>
      </c>
      <c r="L1946" s="8">
        <v>590564.69999999995</v>
      </c>
      <c r="M1946" s="8">
        <v>336222.81</v>
      </c>
      <c r="N1946" s="8">
        <v>254341.89</v>
      </c>
      <c r="O1946">
        <v>2015</v>
      </c>
      <c r="P1946" t="s">
        <v>31</v>
      </c>
      <c r="Q1946" t="s">
        <v>33</v>
      </c>
      <c r="R1946" t="s">
        <v>102</v>
      </c>
      <c r="S1946" t="s">
        <v>224</v>
      </c>
      <c r="T1946" t="s">
        <v>226</v>
      </c>
    </row>
    <row r="1947" spans="1:20" x14ac:dyDescent="0.25">
      <c r="A1947">
        <v>4195</v>
      </c>
      <c r="B1947">
        <v>854</v>
      </c>
      <c r="C1947">
        <v>180</v>
      </c>
      <c r="D1947">
        <v>3</v>
      </c>
      <c r="E1947">
        <v>2</v>
      </c>
      <c r="F1947">
        <v>2</v>
      </c>
      <c r="G1947" s="2">
        <v>42285</v>
      </c>
      <c r="H1947" s="2">
        <v>42315</v>
      </c>
      <c r="I1947">
        <v>6050</v>
      </c>
      <c r="J1947">
        <v>154.06</v>
      </c>
      <c r="K1947" s="8">
        <v>90.93</v>
      </c>
      <c r="L1947" s="8">
        <v>932063</v>
      </c>
      <c r="M1947" s="8">
        <v>550126.5</v>
      </c>
      <c r="N1947" s="8">
        <v>381936.5</v>
      </c>
      <c r="O1947">
        <v>2015</v>
      </c>
      <c r="P1947" t="s">
        <v>24</v>
      </c>
      <c r="Q1947" t="s">
        <v>34</v>
      </c>
      <c r="R1947" t="s">
        <v>126</v>
      </c>
      <c r="S1947" t="s">
        <v>225</v>
      </c>
      <c r="T1947" t="s">
        <v>229</v>
      </c>
    </row>
    <row r="1948" spans="1:20" x14ac:dyDescent="0.25">
      <c r="A1948">
        <v>4203</v>
      </c>
      <c r="B1948">
        <v>529</v>
      </c>
      <c r="C1948">
        <v>82</v>
      </c>
      <c r="D1948">
        <v>5</v>
      </c>
      <c r="E1948">
        <v>2</v>
      </c>
      <c r="F1948">
        <v>4</v>
      </c>
      <c r="G1948" s="2">
        <v>42264</v>
      </c>
      <c r="H1948" s="2">
        <v>42272</v>
      </c>
      <c r="I1948">
        <v>9596</v>
      </c>
      <c r="J1948">
        <v>255.28</v>
      </c>
      <c r="K1948" s="8">
        <v>159.41999999999999</v>
      </c>
      <c r="L1948" s="8">
        <v>2449666.88</v>
      </c>
      <c r="M1948" s="8">
        <v>1529794.32</v>
      </c>
      <c r="N1948" s="8">
        <v>919872.56</v>
      </c>
      <c r="O1948">
        <v>2015</v>
      </c>
      <c r="P1948" t="s">
        <v>23</v>
      </c>
      <c r="Q1948" t="s">
        <v>34</v>
      </c>
      <c r="R1948" t="s">
        <v>182</v>
      </c>
      <c r="S1948" t="s">
        <v>225</v>
      </c>
      <c r="T1948" t="s">
        <v>227</v>
      </c>
    </row>
    <row r="1949" spans="1:20" x14ac:dyDescent="0.25">
      <c r="A1949">
        <v>4208</v>
      </c>
      <c r="B1949">
        <v>889</v>
      </c>
      <c r="C1949">
        <v>73</v>
      </c>
      <c r="D1949">
        <v>10</v>
      </c>
      <c r="E1949">
        <v>2</v>
      </c>
      <c r="F1949">
        <v>1</v>
      </c>
      <c r="G1949" s="2">
        <v>42172</v>
      </c>
      <c r="H1949" s="2">
        <v>42220</v>
      </c>
      <c r="I1949">
        <v>1631</v>
      </c>
      <c r="J1949">
        <v>81.73</v>
      </c>
      <c r="K1949" s="8">
        <v>56.67</v>
      </c>
      <c r="L1949" s="8">
        <v>133301.63</v>
      </c>
      <c r="M1949" s="8">
        <v>92428.77</v>
      </c>
      <c r="N1949" s="8">
        <v>40872.86</v>
      </c>
      <c r="O1949">
        <v>2015</v>
      </c>
      <c r="P1949" t="s">
        <v>26</v>
      </c>
      <c r="Q1949" t="s">
        <v>34</v>
      </c>
      <c r="R1949" t="s">
        <v>117</v>
      </c>
      <c r="S1949" t="s">
        <v>225</v>
      </c>
      <c r="T1949" t="s">
        <v>228</v>
      </c>
    </row>
    <row r="1950" spans="1:20" x14ac:dyDescent="0.25">
      <c r="A1950">
        <v>4210</v>
      </c>
      <c r="B1950">
        <v>260</v>
      </c>
      <c r="C1950">
        <v>108</v>
      </c>
      <c r="D1950">
        <v>1</v>
      </c>
      <c r="E1950">
        <v>1</v>
      </c>
      <c r="F1950">
        <v>1</v>
      </c>
      <c r="G1950" s="2">
        <v>42053</v>
      </c>
      <c r="H1950" s="2">
        <v>42096</v>
      </c>
      <c r="I1950">
        <v>516</v>
      </c>
      <c r="J1950">
        <v>651.21</v>
      </c>
      <c r="K1950" s="8">
        <v>524.96</v>
      </c>
      <c r="L1950" s="8">
        <v>336024.36</v>
      </c>
      <c r="M1950" s="8">
        <v>270879.35999999999</v>
      </c>
      <c r="N1950" s="8">
        <v>65145</v>
      </c>
      <c r="O1950">
        <v>2015</v>
      </c>
      <c r="P1950" t="s">
        <v>25</v>
      </c>
      <c r="Q1950" t="s">
        <v>38</v>
      </c>
      <c r="R1950" t="s">
        <v>92</v>
      </c>
      <c r="S1950" t="s">
        <v>224</v>
      </c>
      <c r="T1950" t="s">
        <v>228</v>
      </c>
    </row>
    <row r="1951" spans="1:20" x14ac:dyDescent="0.25">
      <c r="A1951">
        <v>4215</v>
      </c>
      <c r="B1951">
        <v>807</v>
      </c>
      <c r="C1951">
        <v>140</v>
      </c>
      <c r="D1951">
        <v>4</v>
      </c>
      <c r="E1951">
        <v>1</v>
      </c>
      <c r="F1951">
        <v>4</v>
      </c>
      <c r="G1951" s="2">
        <v>42130</v>
      </c>
      <c r="H1951" s="2">
        <v>42151</v>
      </c>
      <c r="I1951">
        <v>6216</v>
      </c>
      <c r="J1951">
        <v>668.27</v>
      </c>
      <c r="K1951" s="8">
        <v>502.54</v>
      </c>
      <c r="L1951" s="8">
        <v>4153966.32</v>
      </c>
      <c r="M1951" s="8">
        <v>3123788.64</v>
      </c>
      <c r="N1951" s="8">
        <v>1030177.68</v>
      </c>
      <c r="O1951">
        <v>2015</v>
      </c>
      <c r="P1951" t="s">
        <v>20</v>
      </c>
      <c r="Q1951" t="s">
        <v>36</v>
      </c>
      <c r="R1951" t="s">
        <v>195</v>
      </c>
      <c r="S1951" t="s">
        <v>224</v>
      </c>
      <c r="T1951" t="s">
        <v>227</v>
      </c>
    </row>
    <row r="1952" spans="1:20" x14ac:dyDescent="0.25">
      <c r="A1952">
        <v>4224</v>
      </c>
      <c r="B1952">
        <v>769</v>
      </c>
      <c r="C1952">
        <v>57</v>
      </c>
      <c r="D1952">
        <v>6</v>
      </c>
      <c r="E1952">
        <v>2</v>
      </c>
      <c r="F1952">
        <v>2</v>
      </c>
      <c r="G1952" s="2">
        <v>42153</v>
      </c>
      <c r="H1952" s="2">
        <v>42186</v>
      </c>
      <c r="I1952">
        <v>4047</v>
      </c>
      <c r="J1952">
        <v>421.89</v>
      </c>
      <c r="K1952" s="8">
        <v>364.69</v>
      </c>
      <c r="L1952" s="8">
        <v>1707388.83</v>
      </c>
      <c r="M1952" s="8">
        <v>1475900.43</v>
      </c>
      <c r="N1952" s="8">
        <v>231488.4</v>
      </c>
      <c r="O1952">
        <v>2015</v>
      </c>
      <c r="P1952" t="s">
        <v>22</v>
      </c>
      <c r="Q1952" t="s">
        <v>32</v>
      </c>
      <c r="R1952" t="s">
        <v>103</v>
      </c>
      <c r="S1952" t="s">
        <v>225</v>
      </c>
      <c r="T1952" t="s">
        <v>229</v>
      </c>
    </row>
    <row r="1953" spans="1:20" x14ac:dyDescent="0.25">
      <c r="A1953">
        <v>4241</v>
      </c>
      <c r="B1953">
        <v>69</v>
      </c>
      <c r="C1953">
        <v>108</v>
      </c>
      <c r="D1953">
        <v>1</v>
      </c>
      <c r="E1953">
        <v>2</v>
      </c>
      <c r="F1953">
        <v>3</v>
      </c>
      <c r="G1953" s="2">
        <v>42332</v>
      </c>
      <c r="H1953" s="2">
        <v>42354</v>
      </c>
      <c r="I1953">
        <v>4866</v>
      </c>
      <c r="J1953">
        <v>651.21</v>
      </c>
      <c r="K1953" s="8">
        <v>524.96</v>
      </c>
      <c r="L1953" s="8">
        <v>3168787.86</v>
      </c>
      <c r="M1953" s="8">
        <v>2554455.36</v>
      </c>
      <c r="N1953" s="8">
        <v>614332.5</v>
      </c>
      <c r="O1953">
        <v>2015</v>
      </c>
      <c r="P1953" t="s">
        <v>25</v>
      </c>
      <c r="Q1953" t="s">
        <v>38</v>
      </c>
      <c r="R1953" t="s">
        <v>92</v>
      </c>
      <c r="S1953" t="s">
        <v>225</v>
      </c>
      <c r="T1953" t="s">
        <v>226</v>
      </c>
    </row>
    <row r="1954" spans="1:20" x14ac:dyDescent="0.25">
      <c r="A1954">
        <v>4250</v>
      </c>
      <c r="B1954">
        <v>454</v>
      </c>
      <c r="C1954">
        <v>87</v>
      </c>
      <c r="D1954">
        <v>9</v>
      </c>
      <c r="E1954">
        <v>1</v>
      </c>
      <c r="F1954">
        <v>1</v>
      </c>
      <c r="G1954" s="2">
        <v>42072</v>
      </c>
      <c r="H1954" s="2">
        <v>42114</v>
      </c>
      <c r="I1954">
        <v>7528</v>
      </c>
      <c r="J1954">
        <v>152.58000000000001</v>
      </c>
      <c r="K1954" s="8">
        <v>97.44</v>
      </c>
      <c r="L1954" s="8">
        <v>1148622.24</v>
      </c>
      <c r="M1954" s="8">
        <v>733528.32</v>
      </c>
      <c r="N1954" s="8">
        <v>415093.92</v>
      </c>
      <c r="O1954">
        <v>2015</v>
      </c>
      <c r="P1954" t="s">
        <v>29</v>
      </c>
      <c r="Q1954" t="s">
        <v>34</v>
      </c>
      <c r="R1954" t="s">
        <v>47</v>
      </c>
      <c r="S1954" t="s">
        <v>224</v>
      </c>
      <c r="T1954" t="s">
        <v>228</v>
      </c>
    </row>
    <row r="1955" spans="1:20" x14ac:dyDescent="0.25">
      <c r="A1955">
        <v>4251</v>
      </c>
      <c r="B1955">
        <v>4</v>
      </c>
      <c r="C1955">
        <v>22</v>
      </c>
      <c r="D1955">
        <v>2</v>
      </c>
      <c r="E1955">
        <v>2</v>
      </c>
      <c r="F1955">
        <v>3</v>
      </c>
      <c r="G1955" s="2">
        <v>42023</v>
      </c>
      <c r="H1955" s="2">
        <v>42031</v>
      </c>
      <c r="I1955">
        <v>2205</v>
      </c>
      <c r="J1955">
        <v>47.45</v>
      </c>
      <c r="K1955" s="8">
        <v>31.79</v>
      </c>
      <c r="L1955" s="8">
        <v>104627.25</v>
      </c>
      <c r="M1955" s="8">
        <v>70096.95</v>
      </c>
      <c r="N1955" s="8">
        <v>34530.300000000003</v>
      </c>
      <c r="O1955">
        <v>2015</v>
      </c>
      <c r="P1955" t="s">
        <v>21</v>
      </c>
      <c r="Q1955" t="s">
        <v>33</v>
      </c>
      <c r="R1955" t="s">
        <v>102</v>
      </c>
      <c r="S1955" t="s">
        <v>225</v>
      </c>
      <c r="T1955" t="s">
        <v>226</v>
      </c>
    </row>
    <row r="1956" spans="1:20" x14ac:dyDescent="0.25">
      <c r="A1956">
        <v>4253</v>
      </c>
      <c r="B1956">
        <v>601</v>
      </c>
      <c r="C1956">
        <v>139</v>
      </c>
      <c r="D1956">
        <v>8</v>
      </c>
      <c r="E1956">
        <v>2</v>
      </c>
      <c r="F1956">
        <v>4</v>
      </c>
      <c r="G1956" s="2">
        <v>42336</v>
      </c>
      <c r="H1956" s="2">
        <v>42356</v>
      </c>
      <c r="I1956">
        <v>1756</v>
      </c>
      <c r="J1956">
        <v>109.28</v>
      </c>
      <c r="K1956" s="8">
        <v>35.840000000000003</v>
      </c>
      <c r="L1956" s="8">
        <v>191895.67999999999</v>
      </c>
      <c r="M1956" s="8">
        <v>62935.040000000001</v>
      </c>
      <c r="N1956" s="8">
        <v>128960.64</v>
      </c>
      <c r="O1956">
        <v>2015</v>
      </c>
      <c r="P1956" t="s">
        <v>30</v>
      </c>
      <c r="Q1956" t="s">
        <v>33</v>
      </c>
      <c r="R1956" t="s">
        <v>71</v>
      </c>
      <c r="S1956" t="s">
        <v>225</v>
      </c>
      <c r="T1956" t="s">
        <v>227</v>
      </c>
    </row>
    <row r="1957" spans="1:20" x14ac:dyDescent="0.25">
      <c r="A1957">
        <v>4255</v>
      </c>
      <c r="B1957">
        <v>97</v>
      </c>
      <c r="C1957">
        <v>7</v>
      </c>
      <c r="D1957">
        <v>6</v>
      </c>
      <c r="E1957">
        <v>1</v>
      </c>
      <c r="F1957">
        <v>4</v>
      </c>
      <c r="G1957" s="2">
        <v>42260</v>
      </c>
      <c r="H1957" s="2">
        <v>42260</v>
      </c>
      <c r="I1957">
        <v>6135</v>
      </c>
      <c r="J1957">
        <v>421.89</v>
      </c>
      <c r="K1957" s="8">
        <v>364.69</v>
      </c>
      <c r="L1957" s="8">
        <v>2588295.15</v>
      </c>
      <c r="M1957" s="8">
        <v>2237373.15</v>
      </c>
      <c r="N1957" s="8">
        <v>350922</v>
      </c>
      <c r="O1957">
        <v>2015</v>
      </c>
      <c r="P1957" t="s">
        <v>22</v>
      </c>
      <c r="Q1957" t="s">
        <v>36</v>
      </c>
      <c r="R1957" t="s">
        <v>156</v>
      </c>
      <c r="S1957" t="s">
        <v>224</v>
      </c>
      <c r="T1957" t="s">
        <v>227</v>
      </c>
    </row>
    <row r="1958" spans="1:20" x14ac:dyDescent="0.25">
      <c r="A1958">
        <v>4261</v>
      </c>
      <c r="B1958">
        <v>758</v>
      </c>
      <c r="C1958">
        <v>10</v>
      </c>
      <c r="D1958">
        <v>7</v>
      </c>
      <c r="E1958">
        <v>1</v>
      </c>
      <c r="F1958">
        <v>1</v>
      </c>
      <c r="G1958" s="2">
        <v>42141</v>
      </c>
      <c r="H1958" s="2">
        <v>42187</v>
      </c>
      <c r="I1958">
        <v>9874</v>
      </c>
      <c r="J1958">
        <v>205.7</v>
      </c>
      <c r="K1958" s="8">
        <v>117.11</v>
      </c>
      <c r="L1958" s="8">
        <v>2031081.8</v>
      </c>
      <c r="M1958" s="8">
        <v>1156344.1399999999</v>
      </c>
      <c r="N1958" s="8">
        <v>874737.66</v>
      </c>
      <c r="O1958">
        <v>2015</v>
      </c>
      <c r="P1958" t="s">
        <v>31</v>
      </c>
      <c r="Q1958" t="s">
        <v>32</v>
      </c>
      <c r="R1958" t="s">
        <v>161</v>
      </c>
      <c r="S1958" t="s">
        <v>224</v>
      </c>
      <c r="T1958" t="s">
        <v>228</v>
      </c>
    </row>
    <row r="1959" spans="1:20" x14ac:dyDescent="0.25">
      <c r="A1959">
        <v>4274</v>
      </c>
      <c r="B1959">
        <v>112</v>
      </c>
      <c r="C1959">
        <v>72</v>
      </c>
      <c r="D1959">
        <v>4</v>
      </c>
      <c r="E1959">
        <v>2</v>
      </c>
      <c r="F1959">
        <v>1</v>
      </c>
      <c r="G1959" s="2">
        <v>42047</v>
      </c>
      <c r="H1959" s="2">
        <v>42092</v>
      </c>
      <c r="I1959">
        <v>3322</v>
      </c>
      <c r="J1959">
        <v>668.27</v>
      </c>
      <c r="K1959" s="8">
        <v>502.54</v>
      </c>
      <c r="L1959" s="8">
        <v>2219992.94</v>
      </c>
      <c r="M1959" s="8">
        <v>1669437.88</v>
      </c>
      <c r="N1959" s="8">
        <v>550555.06000000006</v>
      </c>
      <c r="O1959">
        <v>2015</v>
      </c>
      <c r="P1959" t="s">
        <v>20</v>
      </c>
      <c r="Q1959" t="s">
        <v>34</v>
      </c>
      <c r="R1959" t="s">
        <v>72</v>
      </c>
      <c r="S1959" t="s">
        <v>225</v>
      </c>
      <c r="T1959" t="s">
        <v>228</v>
      </c>
    </row>
    <row r="1960" spans="1:20" x14ac:dyDescent="0.25">
      <c r="A1960">
        <v>4276</v>
      </c>
      <c r="B1960">
        <v>643</v>
      </c>
      <c r="C1960">
        <v>130</v>
      </c>
      <c r="D1960">
        <v>9</v>
      </c>
      <c r="E1960">
        <v>1</v>
      </c>
      <c r="F1960">
        <v>1</v>
      </c>
      <c r="G1960" s="2">
        <v>42327</v>
      </c>
      <c r="H1960" s="2">
        <v>42363</v>
      </c>
      <c r="I1960">
        <v>42</v>
      </c>
      <c r="J1960">
        <v>152.58000000000001</v>
      </c>
      <c r="K1960" s="8">
        <v>97.44</v>
      </c>
      <c r="L1960" s="8">
        <v>6408.36</v>
      </c>
      <c r="M1960" s="8">
        <v>4092.48</v>
      </c>
      <c r="N1960" s="8">
        <v>2315.88</v>
      </c>
      <c r="O1960">
        <v>2015</v>
      </c>
      <c r="P1960" t="s">
        <v>29</v>
      </c>
      <c r="Q1960" t="s">
        <v>36</v>
      </c>
      <c r="R1960" t="s">
        <v>208</v>
      </c>
      <c r="S1960" t="s">
        <v>224</v>
      </c>
      <c r="T1960" t="s">
        <v>228</v>
      </c>
    </row>
    <row r="1961" spans="1:20" x14ac:dyDescent="0.25">
      <c r="A1961">
        <v>4302</v>
      </c>
      <c r="B1961">
        <v>129</v>
      </c>
      <c r="C1961">
        <v>20</v>
      </c>
      <c r="D1961">
        <v>9</v>
      </c>
      <c r="E1961">
        <v>2</v>
      </c>
      <c r="F1961">
        <v>2</v>
      </c>
      <c r="G1961" s="2">
        <v>42239</v>
      </c>
      <c r="H1961" s="2">
        <v>42244</v>
      </c>
      <c r="I1961">
        <v>8032</v>
      </c>
      <c r="J1961">
        <v>152.58000000000001</v>
      </c>
      <c r="K1961" s="8">
        <v>97.44</v>
      </c>
      <c r="L1961" s="8">
        <v>1225522.56</v>
      </c>
      <c r="M1961" s="8">
        <v>782638.07999999996</v>
      </c>
      <c r="N1961" s="8">
        <v>442884.48</v>
      </c>
      <c r="O1961">
        <v>2015</v>
      </c>
      <c r="P1961" t="s">
        <v>29</v>
      </c>
      <c r="Q1961" t="s">
        <v>33</v>
      </c>
      <c r="R1961" t="s">
        <v>144</v>
      </c>
      <c r="S1961" t="s">
        <v>225</v>
      </c>
      <c r="T1961" t="s">
        <v>229</v>
      </c>
    </row>
    <row r="1962" spans="1:20" x14ac:dyDescent="0.25">
      <c r="A1962">
        <v>4321</v>
      </c>
      <c r="B1962">
        <v>647</v>
      </c>
      <c r="C1962">
        <v>83</v>
      </c>
      <c r="D1962">
        <v>1</v>
      </c>
      <c r="E1962">
        <v>1</v>
      </c>
      <c r="F1962">
        <v>3</v>
      </c>
      <c r="G1962" s="2">
        <v>42013</v>
      </c>
      <c r="H1962" s="2">
        <v>42050</v>
      </c>
      <c r="I1962">
        <v>6261</v>
      </c>
      <c r="J1962">
        <v>651.21</v>
      </c>
      <c r="K1962" s="8">
        <v>524.96</v>
      </c>
      <c r="L1962" s="8">
        <v>4077225.81</v>
      </c>
      <c r="M1962" s="8">
        <v>3286774.56</v>
      </c>
      <c r="N1962" s="8">
        <v>790451.25</v>
      </c>
      <c r="O1962">
        <v>2015</v>
      </c>
      <c r="P1962" t="s">
        <v>25</v>
      </c>
      <c r="Q1962" t="s">
        <v>33</v>
      </c>
      <c r="R1962" t="s">
        <v>100</v>
      </c>
      <c r="S1962" t="s">
        <v>224</v>
      </c>
      <c r="T1962" t="s">
        <v>226</v>
      </c>
    </row>
    <row r="1963" spans="1:20" x14ac:dyDescent="0.25">
      <c r="A1963">
        <v>4329</v>
      </c>
      <c r="B1963">
        <v>305</v>
      </c>
      <c r="C1963">
        <v>122</v>
      </c>
      <c r="D1963">
        <v>6</v>
      </c>
      <c r="E1963">
        <v>1</v>
      </c>
      <c r="F1963">
        <v>3</v>
      </c>
      <c r="G1963" s="2">
        <v>42100</v>
      </c>
      <c r="H1963" s="2">
        <v>42107</v>
      </c>
      <c r="I1963">
        <v>1826</v>
      </c>
      <c r="J1963">
        <v>421.89</v>
      </c>
      <c r="K1963" s="8">
        <v>364.69</v>
      </c>
      <c r="L1963" s="8">
        <v>770371.14</v>
      </c>
      <c r="M1963" s="8">
        <v>665923.93999999994</v>
      </c>
      <c r="N1963" s="8">
        <v>104447.2</v>
      </c>
      <c r="O1963">
        <v>2015</v>
      </c>
      <c r="P1963" t="s">
        <v>22</v>
      </c>
      <c r="Q1963" t="s">
        <v>34</v>
      </c>
      <c r="R1963" t="s">
        <v>124</v>
      </c>
      <c r="S1963" t="s">
        <v>224</v>
      </c>
      <c r="T1963" t="s">
        <v>226</v>
      </c>
    </row>
    <row r="1964" spans="1:20" x14ac:dyDescent="0.25">
      <c r="A1964">
        <v>4332</v>
      </c>
      <c r="B1964">
        <v>554</v>
      </c>
      <c r="C1964">
        <v>93</v>
      </c>
      <c r="D1964">
        <v>11</v>
      </c>
      <c r="E1964">
        <v>2</v>
      </c>
      <c r="F1964">
        <v>1</v>
      </c>
      <c r="G1964" s="2">
        <v>42123</v>
      </c>
      <c r="H1964" s="2">
        <v>42134</v>
      </c>
      <c r="I1964">
        <v>6942</v>
      </c>
      <c r="J1964">
        <v>437.2</v>
      </c>
      <c r="K1964" s="8">
        <v>263.33</v>
      </c>
      <c r="L1964" s="8">
        <v>3035042.4</v>
      </c>
      <c r="M1964" s="8">
        <v>1828036.86</v>
      </c>
      <c r="N1964" s="8">
        <v>1207005.54</v>
      </c>
      <c r="O1964">
        <v>2015</v>
      </c>
      <c r="P1964" t="s">
        <v>27</v>
      </c>
      <c r="Q1964" t="s">
        <v>32</v>
      </c>
      <c r="R1964" t="s">
        <v>192</v>
      </c>
      <c r="S1964" t="s">
        <v>225</v>
      </c>
      <c r="T1964" t="s">
        <v>228</v>
      </c>
    </row>
    <row r="1965" spans="1:20" x14ac:dyDescent="0.25">
      <c r="A1965">
        <v>4338</v>
      </c>
      <c r="B1965">
        <v>788</v>
      </c>
      <c r="C1965">
        <v>35</v>
      </c>
      <c r="D1965">
        <v>5</v>
      </c>
      <c r="E1965">
        <v>1</v>
      </c>
      <c r="F1965">
        <v>3</v>
      </c>
      <c r="G1965" s="2">
        <v>42213</v>
      </c>
      <c r="H1965" s="2">
        <v>42238</v>
      </c>
      <c r="I1965">
        <v>9252</v>
      </c>
      <c r="J1965">
        <v>255.28</v>
      </c>
      <c r="K1965" s="8">
        <v>159.41999999999999</v>
      </c>
      <c r="L1965" s="8">
        <v>2361850.56</v>
      </c>
      <c r="M1965" s="8">
        <v>1474953.84</v>
      </c>
      <c r="N1965" s="8">
        <v>886896.72</v>
      </c>
      <c r="O1965">
        <v>2015</v>
      </c>
      <c r="P1965" t="s">
        <v>23</v>
      </c>
      <c r="Q1965" t="s">
        <v>35</v>
      </c>
      <c r="R1965" t="s">
        <v>113</v>
      </c>
      <c r="S1965" t="s">
        <v>224</v>
      </c>
      <c r="T1965" t="s">
        <v>226</v>
      </c>
    </row>
    <row r="1966" spans="1:20" x14ac:dyDescent="0.25">
      <c r="A1966">
        <v>4339</v>
      </c>
      <c r="B1966">
        <v>204</v>
      </c>
      <c r="C1966">
        <v>132</v>
      </c>
      <c r="D1966">
        <v>5</v>
      </c>
      <c r="E1966">
        <v>1</v>
      </c>
      <c r="F1966">
        <v>1</v>
      </c>
      <c r="G1966" s="2">
        <v>42152</v>
      </c>
      <c r="H1966" s="2">
        <v>42180</v>
      </c>
      <c r="I1966">
        <v>6398</v>
      </c>
      <c r="J1966">
        <v>255.28</v>
      </c>
      <c r="K1966" s="8">
        <v>159.41999999999999</v>
      </c>
      <c r="L1966" s="8">
        <v>1633281.44</v>
      </c>
      <c r="M1966" s="8">
        <v>1019969.16</v>
      </c>
      <c r="N1966" s="8">
        <v>613312.28</v>
      </c>
      <c r="O1966">
        <v>2015</v>
      </c>
      <c r="P1966" t="s">
        <v>23</v>
      </c>
      <c r="Q1966" t="s">
        <v>33</v>
      </c>
      <c r="R1966" t="s">
        <v>206</v>
      </c>
      <c r="S1966" t="s">
        <v>224</v>
      </c>
      <c r="T1966" t="s">
        <v>228</v>
      </c>
    </row>
    <row r="1967" spans="1:20" x14ac:dyDescent="0.25">
      <c r="A1967">
        <v>4342</v>
      </c>
      <c r="B1967">
        <v>5</v>
      </c>
      <c r="C1967">
        <v>160</v>
      </c>
      <c r="D1967">
        <v>1</v>
      </c>
      <c r="E1967">
        <v>2</v>
      </c>
      <c r="F1967">
        <v>2</v>
      </c>
      <c r="G1967" s="2">
        <v>42110</v>
      </c>
      <c r="H1967" s="2">
        <v>42140</v>
      </c>
      <c r="I1967">
        <v>4414</v>
      </c>
      <c r="J1967">
        <v>651.21</v>
      </c>
      <c r="K1967" s="8">
        <v>524.96</v>
      </c>
      <c r="L1967" s="8">
        <v>2874440.94</v>
      </c>
      <c r="M1967" s="8">
        <v>2317173.44</v>
      </c>
      <c r="N1967" s="8">
        <v>557267.5</v>
      </c>
      <c r="O1967">
        <v>2015</v>
      </c>
      <c r="P1967" t="s">
        <v>25</v>
      </c>
      <c r="Q1967" t="s">
        <v>36</v>
      </c>
      <c r="R1967" t="s">
        <v>57</v>
      </c>
      <c r="S1967" t="s">
        <v>225</v>
      </c>
      <c r="T1967" t="s">
        <v>229</v>
      </c>
    </row>
    <row r="1968" spans="1:20" x14ac:dyDescent="0.25">
      <c r="A1968">
        <v>4356</v>
      </c>
      <c r="B1968">
        <v>290</v>
      </c>
      <c r="C1968">
        <v>165</v>
      </c>
      <c r="D1968">
        <v>6</v>
      </c>
      <c r="E1968">
        <v>2</v>
      </c>
      <c r="F1968">
        <v>2</v>
      </c>
      <c r="G1968" s="2">
        <v>42310</v>
      </c>
      <c r="H1968" s="2">
        <v>42334</v>
      </c>
      <c r="I1968">
        <v>4471</v>
      </c>
      <c r="J1968">
        <v>421.89</v>
      </c>
      <c r="K1968" s="8">
        <v>364.69</v>
      </c>
      <c r="L1968" s="8">
        <v>1886270.19</v>
      </c>
      <c r="M1968" s="8">
        <v>1630528.99</v>
      </c>
      <c r="N1968" s="8">
        <v>255741.2</v>
      </c>
      <c r="O1968">
        <v>2015</v>
      </c>
      <c r="P1968" t="s">
        <v>22</v>
      </c>
      <c r="Q1968" t="s">
        <v>34</v>
      </c>
      <c r="R1968" t="s">
        <v>65</v>
      </c>
      <c r="S1968" t="s">
        <v>225</v>
      </c>
      <c r="T1968" t="s">
        <v>229</v>
      </c>
    </row>
    <row r="1969" spans="1:20" x14ac:dyDescent="0.25">
      <c r="A1969">
        <v>4367</v>
      </c>
      <c r="B1969">
        <v>842</v>
      </c>
      <c r="C1969">
        <v>14</v>
      </c>
      <c r="D1969">
        <v>8</v>
      </c>
      <c r="E1969">
        <v>1</v>
      </c>
      <c r="F1969">
        <v>2</v>
      </c>
      <c r="G1969" s="2">
        <v>42327</v>
      </c>
      <c r="H1969" s="2">
        <v>42331</v>
      </c>
      <c r="I1969">
        <v>964</v>
      </c>
      <c r="J1969">
        <v>109.28</v>
      </c>
      <c r="K1969" s="8">
        <v>35.840000000000003</v>
      </c>
      <c r="L1969" s="8">
        <v>105345.92</v>
      </c>
      <c r="M1969" s="8">
        <v>34549.760000000002</v>
      </c>
      <c r="N1969" s="8">
        <v>70796.160000000003</v>
      </c>
      <c r="O1969">
        <v>2015</v>
      </c>
      <c r="P1969" t="s">
        <v>30</v>
      </c>
      <c r="Q1969" t="s">
        <v>36</v>
      </c>
      <c r="R1969" t="s">
        <v>134</v>
      </c>
      <c r="S1969" t="s">
        <v>224</v>
      </c>
      <c r="T1969" t="s">
        <v>229</v>
      </c>
    </row>
    <row r="1970" spans="1:20" x14ac:dyDescent="0.25">
      <c r="A1970">
        <v>4372</v>
      </c>
      <c r="B1970">
        <v>338</v>
      </c>
      <c r="C1970">
        <v>10</v>
      </c>
      <c r="D1970">
        <v>9</v>
      </c>
      <c r="E1970">
        <v>2</v>
      </c>
      <c r="F1970">
        <v>4</v>
      </c>
      <c r="G1970" s="2">
        <v>42131</v>
      </c>
      <c r="H1970" s="2">
        <v>42165</v>
      </c>
      <c r="I1970">
        <v>2443</v>
      </c>
      <c r="J1970">
        <v>152.58000000000001</v>
      </c>
      <c r="K1970" s="8">
        <v>97.44</v>
      </c>
      <c r="L1970" s="8">
        <v>372752.94</v>
      </c>
      <c r="M1970" s="8">
        <v>238045.92</v>
      </c>
      <c r="N1970" s="8">
        <v>134707.01999999999</v>
      </c>
      <c r="O1970">
        <v>2015</v>
      </c>
      <c r="P1970" t="s">
        <v>29</v>
      </c>
      <c r="Q1970" t="s">
        <v>32</v>
      </c>
      <c r="R1970" t="s">
        <v>161</v>
      </c>
      <c r="S1970" t="s">
        <v>225</v>
      </c>
      <c r="T1970" t="s">
        <v>227</v>
      </c>
    </row>
    <row r="1971" spans="1:20" x14ac:dyDescent="0.25">
      <c r="A1971">
        <v>4374</v>
      </c>
      <c r="B1971">
        <v>186</v>
      </c>
      <c r="C1971">
        <v>131</v>
      </c>
      <c r="D1971">
        <v>2</v>
      </c>
      <c r="E1971">
        <v>2</v>
      </c>
      <c r="F1971">
        <v>4</v>
      </c>
      <c r="G1971" s="2">
        <v>42091</v>
      </c>
      <c r="H1971" s="2">
        <v>42094</v>
      </c>
      <c r="I1971">
        <v>7399</v>
      </c>
      <c r="J1971">
        <v>47.45</v>
      </c>
      <c r="K1971" s="8">
        <v>31.79</v>
      </c>
      <c r="L1971" s="8">
        <v>351082.55</v>
      </c>
      <c r="M1971" s="8">
        <v>235214.21</v>
      </c>
      <c r="N1971" s="8">
        <v>115868.34</v>
      </c>
      <c r="O1971">
        <v>2015</v>
      </c>
      <c r="P1971" t="s">
        <v>21</v>
      </c>
      <c r="Q1971" t="s">
        <v>35</v>
      </c>
      <c r="R1971" t="s">
        <v>50</v>
      </c>
      <c r="S1971" t="s">
        <v>225</v>
      </c>
      <c r="T1971" t="s">
        <v>227</v>
      </c>
    </row>
    <row r="1972" spans="1:20" x14ac:dyDescent="0.25">
      <c r="A1972">
        <v>4376</v>
      </c>
      <c r="B1972">
        <v>925</v>
      </c>
      <c r="C1972">
        <v>49</v>
      </c>
      <c r="D1972">
        <v>4</v>
      </c>
      <c r="E1972">
        <v>2</v>
      </c>
      <c r="F1972">
        <v>1</v>
      </c>
      <c r="G1972" s="2">
        <v>42207</v>
      </c>
      <c r="H1972" s="2">
        <v>42238</v>
      </c>
      <c r="I1972">
        <v>3920</v>
      </c>
      <c r="J1972">
        <v>668.27</v>
      </c>
      <c r="K1972" s="8">
        <v>502.54</v>
      </c>
      <c r="L1972" s="8">
        <v>2619618.4</v>
      </c>
      <c r="M1972" s="8">
        <v>1969956.8</v>
      </c>
      <c r="N1972" s="8">
        <v>649661.6</v>
      </c>
      <c r="O1972">
        <v>2015</v>
      </c>
      <c r="P1972" t="s">
        <v>20</v>
      </c>
      <c r="Q1972" t="s">
        <v>34</v>
      </c>
      <c r="R1972" t="s">
        <v>219</v>
      </c>
      <c r="S1972" t="s">
        <v>225</v>
      </c>
      <c r="T1972" t="s">
        <v>228</v>
      </c>
    </row>
    <row r="1973" spans="1:20" x14ac:dyDescent="0.25">
      <c r="A1973">
        <v>4377</v>
      </c>
      <c r="B1973">
        <v>10</v>
      </c>
      <c r="C1973">
        <v>159</v>
      </c>
      <c r="D1973">
        <v>3</v>
      </c>
      <c r="E1973">
        <v>1</v>
      </c>
      <c r="F1973">
        <v>2</v>
      </c>
      <c r="G1973" s="2">
        <v>42330</v>
      </c>
      <c r="H1973" s="2">
        <v>42365</v>
      </c>
      <c r="I1973">
        <v>3424</v>
      </c>
      <c r="J1973">
        <v>154.06</v>
      </c>
      <c r="K1973" s="8">
        <v>90.93</v>
      </c>
      <c r="L1973" s="8">
        <v>527501.43999999994</v>
      </c>
      <c r="M1973" s="8">
        <v>311344.32</v>
      </c>
      <c r="N1973" s="8">
        <v>216157.12</v>
      </c>
      <c r="O1973">
        <v>2015</v>
      </c>
      <c r="P1973" t="s">
        <v>24</v>
      </c>
      <c r="Q1973" t="s">
        <v>32</v>
      </c>
      <c r="R1973" t="s">
        <v>196</v>
      </c>
      <c r="S1973" t="s">
        <v>224</v>
      </c>
      <c r="T1973" t="s">
        <v>229</v>
      </c>
    </row>
    <row r="1974" spans="1:20" x14ac:dyDescent="0.25">
      <c r="A1974">
        <v>4381</v>
      </c>
      <c r="B1974">
        <v>1</v>
      </c>
      <c r="C1974">
        <v>160</v>
      </c>
      <c r="D1974">
        <v>2</v>
      </c>
      <c r="E1974">
        <v>1</v>
      </c>
      <c r="F1974">
        <v>4</v>
      </c>
      <c r="G1974" s="2">
        <v>42296</v>
      </c>
      <c r="H1974" s="2">
        <v>42316</v>
      </c>
      <c r="I1974">
        <v>4</v>
      </c>
      <c r="J1974">
        <v>47.45</v>
      </c>
      <c r="K1974" s="8">
        <v>31.79</v>
      </c>
      <c r="L1974" s="8">
        <v>189.8</v>
      </c>
      <c r="M1974" s="8">
        <v>127.16</v>
      </c>
      <c r="N1974" s="8">
        <v>62.64</v>
      </c>
      <c r="O1974">
        <v>2015</v>
      </c>
      <c r="P1974" t="s">
        <v>21</v>
      </c>
      <c r="Q1974" t="s">
        <v>36</v>
      </c>
      <c r="R1974" t="s">
        <v>57</v>
      </c>
      <c r="S1974" t="s">
        <v>224</v>
      </c>
      <c r="T1974" t="s">
        <v>227</v>
      </c>
    </row>
    <row r="1975" spans="1:20" x14ac:dyDescent="0.25">
      <c r="A1975">
        <v>4389</v>
      </c>
      <c r="B1975">
        <v>960</v>
      </c>
      <c r="C1975">
        <v>98</v>
      </c>
      <c r="D1975">
        <v>10</v>
      </c>
      <c r="E1975">
        <v>2</v>
      </c>
      <c r="F1975">
        <v>2</v>
      </c>
      <c r="G1975" s="2">
        <v>42144</v>
      </c>
      <c r="H1975" s="2">
        <v>42146</v>
      </c>
      <c r="I1975">
        <v>3903</v>
      </c>
      <c r="J1975">
        <v>81.73</v>
      </c>
      <c r="K1975" s="8">
        <v>56.67</v>
      </c>
      <c r="L1975" s="8">
        <v>318992.19</v>
      </c>
      <c r="M1975" s="8">
        <v>221183.01</v>
      </c>
      <c r="N1975" s="8">
        <v>97809.18</v>
      </c>
      <c r="O1975">
        <v>2015</v>
      </c>
      <c r="P1975" t="s">
        <v>26</v>
      </c>
      <c r="Q1975" t="s">
        <v>35</v>
      </c>
      <c r="R1975" t="s">
        <v>187</v>
      </c>
      <c r="S1975" t="s">
        <v>225</v>
      </c>
      <c r="T1975" t="s">
        <v>229</v>
      </c>
    </row>
    <row r="1976" spans="1:20" x14ac:dyDescent="0.25">
      <c r="A1976">
        <v>4394</v>
      </c>
      <c r="B1976">
        <v>26</v>
      </c>
      <c r="C1976">
        <v>12</v>
      </c>
      <c r="D1976">
        <v>5</v>
      </c>
      <c r="E1976">
        <v>2</v>
      </c>
      <c r="F1976">
        <v>4</v>
      </c>
      <c r="G1976" s="2">
        <v>42198</v>
      </c>
      <c r="H1976" s="2">
        <v>42204</v>
      </c>
      <c r="I1976">
        <v>5130</v>
      </c>
      <c r="J1976">
        <v>255.28</v>
      </c>
      <c r="K1976" s="8">
        <v>159.41999999999999</v>
      </c>
      <c r="L1976" s="8">
        <v>1309586.3999999999</v>
      </c>
      <c r="M1976" s="8">
        <v>817824.6</v>
      </c>
      <c r="N1976" s="8">
        <v>491761.8</v>
      </c>
      <c r="O1976">
        <v>2015</v>
      </c>
      <c r="P1976" t="s">
        <v>23</v>
      </c>
      <c r="Q1976" t="s">
        <v>33</v>
      </c>
      <c r="R1976" t="s">
        <v>101</v>
      </c>
      <c r="S1976" t="s">
        <v>225</v>
      </c>
      <c r="T1976" t="s">
        <v>227</v>
      </c>
    </row>
    <row r="1977" spans="1:20" x14ac:dyDescent="0.25">
      <c r="A1977">
        <v>4404</v>
      </c>
      <c r="B1977">
        <v>449</v>
      </c>
      <c r="C1977">
        <v>42</v>
      </c>
      <c r="D1977">
        <v>7</v>
      </c>
      <c r="E1977">
        <v>1</v>
      </c>
      <c r="F1977">
        <v>2</v>
      </c>
      <c r="G1977" s="2">
        <v>42153</v>
      </c>
      <c r="H1977" s="2">
        <v>42166</v>
      </c>
      <c r="I1977">
        <v>1473</v>
      </c>
      <c r="J1977">
        <v>205.7</v>
      </c>
      <c r="K1977" s="8">
        <v>117.11</v>
      </c>
      <c r="L1977" s="8">
        <v>302996.09999999998</v>
      </c>
      <c r="M1977" s="8">
        <v>172503.03</v>
      </c>
      <c r="N1977" s="8">
        <v>130493.07</v>
      </c>
      <c r="O1977">
        <v>2015</v>
      </c>
      <c r="P1977" t="s">
        <v>31</v>
      </c>
      <c r="Q1977" t="s">
        <v>33</v>
      </c>
      <c r="R1977" t="s">
        <v>73</v>
      </c>
      <c r="S1977" t="s">
        <v>224</v>
      </c>
      <c r="T1977" t="s">
        <v>229</v>
      </c>
    </row>
    <row r="1978" spans="1:20" x14ac:dyDescent="0.25">
      <c r="A1978">
        <v>4409</v>
      </c>
      <c r="B1978">
        <v>769</v>
      </c>
      <c r="C1978">
        <v>170</v>
      </c>
      <c r="D1978">
        <v>6</v>
      </c>
      <c r="E1978">
        <v>2</v>
      </c>
      <c r="F1978">
        <v>1</v>
      </c>
      <c r="G1978" s="2">
        <v>42077</v>
      </c>
      <c r="H1978" s="2">
        <v>42097</v>
      </c>
      <c r="I1978">
        <v>4217</v>
      </c>
      <c r="J1978">
        <v>421.89</v>
      </c>
      <c r="K1978" s="8">
        <v>364.69</v>
      </c>
      <c r="L1978" s="8">
        <v>1779110.13</v>
      </c>
      <c r="M1978" s="8">
        <v>1537897.73</v>
      </c>
      <c r="N1978" s="8">
        <v>241212.4</v>
      </c>
      <c r="O1978">
        <v>2015</v>
      </c>
      <c r="P1978" t="s">
        <v>22</v>
      </c>
      <c r="Q1978" t="s">
        <v>34</v>
      </c>
      <c r="R1978" t="s">
        <v>184</v>
      </c>
      <c r="S1978" t="s">
        <v>225</v>
      </c>
      <c r="T1978" t="s">
        <v>228</v>
      </c>
    </row>
    <row r="1979" spans="1:20" x14ac:dyDescent="0.25">
      <c r="A1979">
        <v>4411</v>
      </c>
      <c r="B1979">
        <v>6</v>
      </c>
      <c r="C1979">
        <v>57</v>
      </c>
      <c r="D1979">
        <v>4</v>
      </c>
      <c r="E1979">
        <v>2</v>
      </c>
      <c r="F1979">
        <v>3</v>
      </c>
      <c r="G1979" s="2">
        <v>42155</v>
      </c>
      <c r="H1979" s="2">
        <v>42168</v>
      </c>
      <c r="I1979">
        <v>9849</v>
      </c>
      <c r="J1979">
        <v>668.27</v>
      </c>
      <c r="K1979" s="8">
        <v>502.54</v>
      </c>
      <c r="L1979" s="8">
        <v>6581791.2300000004</v>
      </c>
      <c r="M1979" s="8">
        <v>4949516.46</v>
      </c>
      <c r="N1979" s="8">
        <v>1632274.77</v>
      </c>
      <c r="O1979">
        <v>2015</v>
      </c>
      <c r="P1979" t="s">
        <v>20</v>
      </c>
      <c r="Q1979" t="s">
        <v>32</v>
      </c>
      <c r="R1979" t="s">
        <v>103</v>
      </c>
      <c r="S1979" t="s">
        <v>225</v>
      </c>
      <c r="T1979" t="s">
        <v>226</v>
      </c>
    </row>
    <row r="1980" spans="1:20" x14ac:dyDescent="0.25">
      <c r="A1980">
        <v>4420</v>
      </c>
      <c r="B1980">
        <v>3</v>
      </c>
      <c r="C1980">
        <v>121</v>
      </c>
      <c r="D1980">
        <v>5</v>
      </c>
      <c r="E1980">
        <v>1</v>
      </c>
      <c r="F1980">
        <v>2</v>
      </c>
      <c r="G1980" s="2">
        <v>42352</v>
      </c>
      <c r="H1980" s="2">
        <v>42387</v>
      </c>
      <c r="I1980">
        <v>2531</v>
      </c>
      <c r="J1980">
        <v>255.28</v>
      </c>
      <c r="K1980" s="8">
        <v>159.41999999999999</v>
      </c>
      <c r="L1980" s="8">
        <v>646113.68000000005</v>
      </c>
      <c r="M1980" s="8">
        <v>403492.02</v>
      </c>
      <c r="N1980" s="8">
        <v>242621.66</v>
      </c>
      <c r="O1980">
        <v>2015</v>
      </c>
      <c r="P1980" t="s">
        <v>23</v>
      </c>
      <c r="Q1980" t="s">
        <v>35</v>
      </c>
      <c r="R1980" t="s">
        <v>58</v>
      </c>
      <c r="S1980" t="s">
        <v>224</v>
      </c>
      <c r="T1980" t="s">
        <v>229</v>
      </c>
    </row>
    <row r="1981" spans="1:20" x14ac:dyDescent="0.25">
      <c r="A1981">
        <v>4424</v>
      </c>
      <c r="B1981">
        <v>417</v>
      </c>
      <c r="C1981">
        <v>2</v>
      </c>
      <c r="D1981">
        <v>9</v>
      </c>
      <c r="E1981">
        <v>2</v>
      </c>
      <c r="F1981">
        <v>4</v>
      </c>
      <c r="G1981" s="2">
        <v>42350</v>
      </c>
      <c r="H1981" s="2">
        <v>42369</v>
      </c>
      <c r="I1981">
        <v>1654</v>
      </c>
      <c r="J1981">
        <v>152.58000000000001</v>
      </c>
      <c r="K1981" s="8">
        <v>97.44</v>
      </c>
      <c r="L1981" s="8">
        <v>252367.32</v>
      </c>
      <c r="M1981" s="8">
        <v>161165.76000000001</v>
      </c>
      <c r="N1981" s="8">
        <v>91201.56</v>
      </c>
      <c r="O1981">
        <v>2015</v>
      </c>
      <c r="P1981" t="s">
        <v>29</v>
      </c>
      <c r="Q1981" t="s">
        <v>33</v>
      </c>
      <c r="R1981" t="s">
        <v>93</v>
      </c>
      <c r="S1981" t="s">
        <v>225</v>
      </c>
      <c r="T1981" t="s">
        <v>227</v>
      </c>
    </row>
    <row r="1982" spans="1:20" x14ac:dyDescent="0.25">
      <c r="A1982">
        <v>4431</v>
      </c>
      <c r="B1982">
        <v>634</v>
      </c>
      <c r="C1982">
        <v>172</v>
      </c>
      <c r="D1982">
        <v>3</v>
      </c>
      <c r="E1982">
        <v>2</v>
      </c>
      <c r="F1982">
        <v>2</v>
      </c>
      <c r="G1982" s="2">
        <v>42010</v>
      </c>
      <c r="H1982" s="2">
        <v>42015</v>
      </c>
      <c r="I1982">
        <v>4092</v>
      </c>
      <c r="J1982">
        <v>154.06</v>
      </c>
      <c r="K1982" s="8">
        <v>90.93</v>
      </c>
      <c r="L1982" s="8">
        <v>630413.52</v>
      </c>
      <c r="M1982" s="8">
        <v>372085.56</v>
      </c>
      <c r="N1982" s="8">
        <v>258327.96</v>
      </c>
      <c r="O1982">
        <v>2015</v>
      </c>
      <c r="P1982" t="s">
        <v>24</v>
      </c>
      <c r="Q1982" t="s">
        <v>33</v>
      </c>
      <c r="R1982" t="s">
        <v>173</v>
      </c>
      <c r="S1982" t="s">
        <v>225</v>
      </c>
      <c r="T1982" t="s">
        <v>229</v>
      </c>
    </row>
    <row r="1983" spans="1:20" x14ac:dyDescent="0.25">
      <c r="A1983">
        <v>4434</v>
      </c>
      <c r="B1983">
        <v>900</v>
      </c>
      <c r="C1983">
        <v>65</v>
      </c>
      <c r="D1983">
        <v>7</v>
      </c>
      <c r="E1983">
        <v>2</v>
      </c>
      <c r="F1983">
        <v>4</v>
      </c>
      <c r="G1983" s="2">
        <v>42096</v>
      </c>
      <c r="H1983" s="2">
        <v>42132</v>
      </c>
      <c r="I1983">
        <v>4007</v>
      </c>
      <c r="J1983">
        <v>205.7</v>
      </c>
      <c r="K1983" s="8">
        <v>117.11</v>
      </c>
      <c r="L1983" s="8">
        <v>824239.9</v>
      </c>
      <c r="M1983" s="8">
        <v>469259.77</v>
      </c>
      <c r="N1983" s="8">
        <v>354980.13</v>
      </c>
      <c r="O1983">
        <v>2015</v>
      </c>
      <c r="P1983" t="s">
        <v>31</v>
      </c>
      <c r="Q1983" t="s">
        <v>34</v>
      </c>
      <c r="R1983" t="s">
        <v>167</v>
      </c>
      <c r="S1983" t="s">
        <v>225</v>
      </c>
      <c r="T1983" t="s">
        <v>227</v>
      </c>
    </row>
    <row r="1984" spans="1:20" x14ac:dyDescent="0.25">
      <c r="A1984">
        <v>4442</v>
      </c>
      <c r="B1984">
        <v>989</v>
      </c>
      <c r="C1984">
        <v>75</v>
      </c>
      <c r="D1984">
        <v>6</v>
      </c>
      <c r="E1984">
        <v>1</v>
      </c>
      <c r="F1984">
        <v>1</v>
      </c>
      <c r="G1984" s="2">
        <v>42204</v>
      </c>
      <c r="H1984" s="2">
        <v>42226</v>
      </c>
      <c r="I1984">
        <v>1179</v>
      </c>
      <c r="J1984">
        <v>421.89</v>
      </c>
      <c r="K1984" s="8">
        <v>364.69</v>
      </c>
      <c r="L1984" s="8">
        <v>497408.31</v>
      </c>
      <c r="M1984" s="8">
        <v>429969.51</v>
      </c>
      <c r="N1984" s="8">
        <v>67438.8</v>
      </c>
      <c r="O1984">
        <v>2015</v>
      </c>
      <c r="P1984" t="s">
        <v>22</v>
      </c>
      <c r="Q1984" t="s">
        <v>35</v>
      </c>
      <c r="R1984" t="s">
        <v>133</v>
      </c>
      <c r="S1984" t="s">
        <v>224</v>
      </c>
      <c r="T1984" t="s">
        <v>228</v>
      </c>
    </row>
    <row r="1985" spans="1:20" x14ac:dyDescent="0.25">
      <c r="A1985">
        <v>4470</v>
      </c>
      <c r="B1985">
        <v>859</v>
      </c>
      <c r="C1985">
        <v>145</v>
      </c>
      <c r="D1985">
        <v>11</v>
      </c>
      <c r="E1985">
        <v>1</v>
      </c>
      <c r="F1985">
        <v>2</v>
      </c>
      <c r="G1985" s="2">
        <v>42292</v>
      </c>
      <c r="H1985" s="2">
        <v>42308</v>
      </c>
      <c r="I1985">
        <v>1041</v>
      </c>
      <c r="J1985">
        <v>437.2</v>
      </c>
      <c r="K1985" s="8">
        <v>263.33</v>
      </c>
      <c r="L1985" s="8">
        <v>455125.2</v>
      </c>
      <c r="M1985" s="8">
        <v>274126.53000000003</v>
      </c>
      <c r="N1985" s="8">
        <v>180998.67</v>
      </c>
      <c r="O1985">
        <v>2015</v>
      </c>
      <c r="P1985" t="s">
        <v>27</v>
      </c>
      <c r="Q1985" t="s">
        <v>36</v>
      </c>
      <c r="R1985" t="s">
        <v>175</v>
      </c>
      <c r="S1985" t="s">
        <v>224</v>
      </c>
      <c r="T1985" t="s">
        <v>229</v>
      </c>
    </row>
    <row r="1986" spans="1:20" x14ac:dyDescent="0.25">
      <c r="A1986">
        <v>4472</v>
      </c>
      <c r="B1986">
        <v>445</v>
      </c>
      <c r="C1986">
        <v>111</v>
      </c>
      <c r="D1986">
        <v>3</v>
      </c>
      <c r="E1986">
        <v>1</v>
      </c>
      <c r="F1986">
        <v>2</v>
      </c>
      <c r="G1986" s="2">
        <v>42244</v>
      </c>
      <c r="H1986" s="2">
        <v>42260</v>
      </c>
      <c r="I1986">
        <v>3646</v>
      </c>
      <c r="J1986">
        <v>154.06</v>
      </c>
      <c r="K1986" s="8">
        <v>90.93</v>
      </c>
      <c r="L1986" s="8">
        <v>561702.76</v>
      </c>
      <c r="M1986" s="8">
        <v>331530.78000000003</v>
      </c>
      <c r="N1986" s="8">
        <v>230171.98</v>
      </c>
      <c r="O1986">
        <v>2015</v>
      </c>
      <c r="P1986" t="s">
        <v>24</v>
      </c>
      <c r="Q1986" t="s">
        <v>36</v>
      </c>
      <c r="R1986" t="s">
        <v>139</v>
      </c>
      <c r="S1986" t="s">
        <v>224</v>
      </c>
      <c r="T1986" t="s">
        <v>229</v>
      </c>
    </row>
    <row r="1987" spans="1:20" x14ac:dyDescent="0.25">
      <c r="A1987">
        <v>4474</v>
      </c>
      <c r="B1987">
        <v>30</v>
      </c>
      <c r="C1987">
        <v>82</v>
      </c>
      <c r="D1987">
        <v>4</v>
      </c>
      <c r="E1987">
        <v>1</v>
      </c>
      <c r="F1987">
        <v>4</v>
      </c>
      <c r="G1987" s="2">
        <v>42147</v>
      </c>
      <c r="H1987" s="2">
        <v>42187</v>
      </c>
      <c r="I1987">
        <v>7855</v>
      </c>
      <c r="J1987">
        <v>668.27</v>
      </c>
      <c r="K1987" s="8">
        <v>502.54</v>
      </c>
      <c r="L1987" s="8">
        <v>5249260.8499999996</v>
      </c>
      <c r="M1987" s="8">
        <v>3947451.7</v>
      </c>
      <c r="N1987" s="8">
        <v>1301809.1499999999</v>
      </c>
      <c r="O1987">
        <v>2015</v>
      </c>
      <c r="P1987" t="s">
        <v>20</v>
      </c>
      <c r="Q1987" t="s">
        <v>34</v>
      </c>
      <c r="R1987" t="s">
        <v>182</v>
      </c>
      <c r="S1987" t="s">
        <v>224</v>
      </c>
      <c r="T1987" t="s">
        <v>227</v>
      </c>
    </row>
    <row r="1988" spans="1:20" x14ac:dyDescent="0.25">
      <c r="A1988">
        <v>4483</v>
      </c>
      <c r="B1988">
        <v>65</v>
      </c>
      <c r="C1988">
        <v>182</v>
      </c>
      <c r="D1988">
        <v>5</v>
      </c>
      <c r="E1988">
        <v>1</v>
      </c>
      <c r="F1988">
        <v>3</v>
      </c>
      <c r="G1988" s="2">
        <v>42203</v>
      </c>
      <c r="H1988" s="2">
        <v>42208</v>
      </c>
      <c r="I1988">
        <v>8817</v>
      </c>
      <c r="J1988">
        <v>255.28</v>
      </c>
      <c r="K1988" s="8">
        <v>159.41999999999999</v>
      </c>
      <c r="L1988" s="8">
        <v>2250803.7599999998</v>
      </c>
      <c r="M1988" s="8">
        <v>1405606.14</v>
      </c>
      <c r="N1988" s="8">
        <v>845197.62</v>
      </c>
      <c r="O1988">
        <v>2015</v>
      </c>
      <c r="P1988" t="s">
        <v>23</v>
      </c>
      <c r="Q1988" t="s">
        <v>34</v>
      </c>
      <c r="R1988" t="s">
        <v>199</v>
      </c>
      <c r="S1988" t="s">
        <v>224</v>
      </c>
      <c r="T1988" t="s">
        <v>226</v>
      </c>
    </row>
    <row r="1989" spans="1:20" x14ac:dyDescent="0.25">
      <c r="A1989">
        <v>4499</v>
      </c>
      <c r="B1989">
        <v>986</v>
      </c>
      <c r="C1989">
        <v>58</v>
      </c>
      <c r="D1989">
        <v>7</v>
      </c>
      <c r="E1989">
        <v>1</v>
      </c>
      <c r="F1989">
        <v>1</v>
      </c>
      <c r="G1989" s="2">
        <v>42186</v>
      </c>
      <c r="H1989" s="2">
        <v>42202</v>
      </c>
      <c r="I1989">
        <v>3534</v>
      </c>
      <c r="J1989">
        <v>205.7</v>
      </c>
      <c r="K1989" s="8">
        <v>117.11</v>
      </c>
      <c r="L1989" s="8">
        <v>726943.8</v>
      </c>
      <c r="M1989" s="8">
        <v>413866.74</v>
      </c>
      <c r="N1989" s="8">
        <v>313077.06</v>
      </c>
      <c r="O1989">
        <v>2015</v>
      </c>
      <c r="P1989" t="s">
        <v>31</v>
      </c>
      <c r="Q1989" t="s">
        <v>33</v>
      </c>
      <c r="R1989" t="s">
        <v>76</v>
      </c>
      <c r="S1989" t="s">
        <v>224</v>
      </c>
      <c r="T1989" t="s">
        <v>228</v>
      </c>
    </row>
    <row r="1990" spans="1:20" x14ac:dyDescent="0.25">
      <c r="A1990">
        <v>4501</v>
      </c>
      <c r="B1990">
        <v>526</v>
      </c>
      <c r="C1990">
        <v>74</v>
      </c>
      <c r="D1990">
        <v>4</v>
      </c>
      <c r="E1990">
        <v>1</v>
      </c>
      <c r="F1990">
        <v>1</v>
      </c>
      <c r="G1990" s="2">
        <v>42369</v>
      </c>
      <c r="H1990" s="2">
        <v>42401</v>
      </c>
      <c r="I1990">
        <v>8308</v>
      </c>
      <c r="J1990">
        <v>668.27</v>
      </c>
      <c r="K1990" s="8">
        <v>502.54</v>
      </c>
      <c r="L1990" s="8">
        <v>5551987.1600000001</v>
      </c>
      <c r="M1990" s="8">
        <v>4175102.32</v>
      </c>
      <c r="N1990" s="8">
        <v>1376884.84</v>
      </c>
      <c r="O1990">
        <v>2015</v>
      </c>
      <c r="P1990" t="s">
        <v>20</v>
      </c>
      <c r="Q1990" t="s">
        <v>33</v>
      </c>
      <c r="R1990" t="s">
        <v>84</v>
      </c>
      <c r="S1990" t="s">
        <v>224</v>
      </c>
      <c r="T1990" t="s">
        <v>228</v>
      </c>
    </row>
    <row r="1991" spans="1:20" x14ac:dyDescent="0.25">
      <c r="A1991">
        <v>4519</v>
      </c>
      <c r="B1991">
        <v>877</v>
      </c>
      <c r="C1991">
        <v>100</v>
      </c>
      <c r="D1991">
        <v>8</v>
      </c>
      <c r="E1991">
        <v>2</v>
      </c>
      <c r="F1991">
        <v>1</v>
      </c>
      <c r="G1991" s="2">
        <v>42288</v>
      </c>
      <c r="H1991" s="2">
        <v>42338</v>
      </c>
      <c r="I1991">
        <v>8651</v>
      </c>
      <c r="J1991">
        <v>109.28</v>
      </c>
      <c r="K1991" s="8">
        <v>35.840000000000003</v>
      </c>
      <c r="L1991" s="8">
        <v>945381.28</v>
      </c>
      <c r="M1991" s="8">
        <v>310051.84000000003</v>
      </c>
      <c r="N1991" s="8">
        <v>635329.43999999994</v>
      </c>
      <c r="O1991">
        <v>2015</v>
      </c>
      <c r="P1991" t="s">
        <v>30</v>
      </c>
      <c r="Q1991" t="s">
        <v>37</v>
      </c>
      <c r="R1991" t="s">
        <v>216</v>
      </c>
      <c r="S1991" t="s">
        <v>225</v>
      </c>
      <c r="T1991" t="s">
        <v>228</v>
      </c>
    </row>
    <row r="1992" spans="1:20" x14ac:dyDescent="0.25">
      <c r="A1992">
        <v>4540</v>
      </c>
      <c r="B1992">
        <v>488</v>
      </c>
      <c r="C1992">
        <v>113</v>
      </c>
      <c r="D1992">
        <v>9</v>
      </c>
      <c r="E1992">
        <v>1</v>
      </c>
      <c r="F1992">
        <v>2</v>
      </c>
      <c r="G1992" s="2">
        <v>42336</v>
      </c>
      <c r="H1992" s="2">
        <v>42380</v>
      </c>
      <c r="I1992">
        <v>3253</v>
      </c>
      <c r="J1992">
        <v>152.58000000000001</v>
      </c>
      <c r="K1992" s="8">
        <v>97.44</v>
      </c>
      <c r="L1992" s="8">
        <v>496342.74</v>
      </c>
      <c r="M1992" s="8">
        <v>316972.32</v>
      </c>
      <c r="N1992" s="8">
        <v>179370.42</v>
      </c>
      <c r="O1992">
        <v>2015</v>
      </c>
      <c r="P1992" t="s">
        <v>29</v>
      </c>
      <c r="Q1992" t="s">
        <v>33</v>
      </c>
      <c r="R1992" t="s">
        <v>135</v>
      </c>
      <c r="S1992" t="s">
        <v>224</v>
      </c>
      <c r="T1992" t="s">
        <v>229</v>
      </c>
    </row>
    <row r="1993" spans="1:20" x14ac:dyDescent="0.25">
      <c r="A1993">
        <v>4542</v>
      </c>
      <c r="B1993">
        <v>234</v>
      </c>
      <c r="C1993">
        <v>45</v>
      </c>
      <c r="D1993">
        <v>11</v>
      </c>
      <c r="E1993">
        <v>2</v>
      </c>
      <c r="F1993">
        <v>1</v>
      </c>
      <c r="G1993" s="2">
        <v>42050</v>
      </c>
      <c r="H1993" s="2">
        <v>42100</v>
      </c>
      <c r="I1993">
        <v>9636</v>
      </c>
      <c r="J1993">
        <v>437.2</v>
      </c>
      <c r="K1993" s="8">
        <v>263.33</v>
      </c>
      <c r="L1993" s="8">
        <v>4212859.2</v>
      </c>
      <c r="M1993" s="8">
        <v>2537447.88</v>
      </c>
      <c r="N1993" s="8">
        <v>1675411.32</v>
      </c>
      <c r="O1993">
        <v>2015</v>
      </c>
      <c r="P1993" t="s">
        <v>27</v>
      </c>
      <c r="Q1993" t="s">
        <v>37</v>
      </c>
      <c r="R1993" t="s">
        <v>45</v>
      </c>
      <c r="S1993" t="s">
        <v>225</v>
      </c>
      <c r="T1993" t="s">
        <v>228</v>
      </c>
    </row>
    <row r="1994" spans="1:20" x14ac:dyDescent="0.25">
      <c r="A1994">
        <v>4546</v>
      </c>
      <c r="B1994">
        <v>369</v>
      </c>
      <c r="C1994">
        <v>9</v>
      </c>
      <c r="D1994">
        <v>1</v>
      </c>
      <c r="E1994">
        <v>2</v>
      </c>
      <c r="F1994">
        <v>1</v>
      </c>
      <c r="G1994" s="2">
        <v>42047</v>
      </c>
      <c r="H1994" s="2">
        <v>42093</v>
      </c>
      <c r="I1994">
        <v>7608</v>
      </c>
      <c r="J1994">
        <v>651.21</v>
      </c>
      <c r="K1994" s="8">
        <v>524.96</v>
      </c>
      <c r="L1994" s="8">
        <v>4954405.68</v>
      </c>
      <c r="M1994" s="8">
        <v>3993895.68</v>
      </c>
      <c r="N1994" s="8">
        <v>960510</v>
      </c>
      <c r="O1994">
        <v>2015</v>
      </c>
      <c r="P1994" t="s">
        <v>25</v>
      </c>
      <c r="Q1994" t="s">
        <v>34</v>
      </c>
      <c r="R1994" t="s">
        <v>41</v>
      </c>
      <c r="S1994" t="s">
        <v>225</v>
      </c>
      <c r="T1994" t="s">
        <v>228</v>
      </c>
    </row>
    <row r="1995" spans="1:20" x14ac:dyDescent="0.25">
      <c r="A1995">
        <v>4557</v>
      </c>
      <c r="B1995">
        <v>609</v>
      </c>
      <c r="C1995">
        <v>125</v>
      </c>
      <c r="D1995">
        <v>1</v>
      </c>
      <c r="E1995">
        <v>1</v>
      </c>
      <c r="F1995">
        <v>3</v>
      </c>
      <c r="G1995" s="2">
        <v>42334</v>
      </c>
      <c r="H1995" s="2">
        <v>42356</v>
      </c>
      <c r="I1995">
        <v>4880</v>
      </c>
      <c r="J1995">
        <v>651.21</v>
      </c>
      <c r="K1995" s="8">
        <v>524.96</v>
      </c>
      <c r="L1995" s="8">
        <v>3177904.8</v>
      </c>
      <c r="M1995" s="8">
        <v>2561804.7999999998</v>
      </c>
      <c r="N1995" s="8">
        <v>616100</v>
      </c>
      <c r="O1995">
        <v>2015</v>
      </c>
      <c r="P1995" t="s">
        <v>25</v>
      </c>
      <c r="Q1995" t="s">
        <v>34</v>
      </c>
      <c r="R1995" t="s">
        <v>118</v>
      </c>
      <c r="S1995" t="s">
        <v>224</v>
      </c>
      <c r="T1995" t="s">
        <v>226</v>
      </c>
    </row>
    <row r="1996" spans="1:20" x14ac:dyDescent="0.25">
      <c r="A1996">
        <v>4567</v>
      </c>
      <c r="B1996">
        <v>63</v>
      </c>
      <c r="C1996">
        <v>53</v>
      </c>
      <c r="D1996">
        <v>11</v>
      </c>
      <c r="E1996">
        <v>2</v>
      </c>
      <c r="F1996">
        <v>2</v>
      </c>
      <c r="G1996" s="2">
        <v>42342</v>
      </c>
      <c r="H1996" s="2">
        <v>42390</v>
      </c>
      <c r="I1996">
        <v>2520</v>
      </c>
      <c r="J1996">
        <v>437.2</v>
      </c>
      <c r="K1996" s="8">
        <v>263.33</v>
      </c>
      <c r="L1996" s="8">
        <v>1101744</v>
      </c>
      <c r="M1996" s="8">
        <v>663591.6</v>
      </c>
      <c r="N1996" s="8">
        <v>438152.4</v>
      </c>
      <c r="O1996">
        <v>2015</v>
      </c>
      <c r="P1996" t="s">
        <v>27</v>
      </c>
      <c r="Q1996" t="s">
        <v>33</v>
      </c>
      <c r="R1996" t="s">
        <v>96</v>
      </c>
      <c r="S1996" t="s">
        <v>225</v>
      </c>
      <c r="T1996" t="s">
        <v>229</v>
      </c>
    </row>
    <row r="1997" spans="1:20" x14ac:dyDescent="0.25">
      <c r="A1997">
        <v>4570</v>
      </c>
      <c r="B1997">
        <v>543</v>
      </c>
      <c r="C1997">
        <v>151</v>
      </c>
      <c r="D1997">
        <v>11</v>
      </c>
      <c r="E1997">
        <v>1</v>
      </c>
      <c r="F1997">
        <v>3</v>
      </c>
      <c r="G1997" s="2">
        <v>42235</v>
      </c>
      <c r="H1997" s="2">
        <v>42269</v>
      </c>
      <c r="I1997">
        <v>2571</v>
      </c>
      <c r="J1997">
        <v>437.2</v>
      </c>
      <c r="K1997" s="8">
        <v>263.33</v>
      </c>
      <c r="L1997" s="8">
        <v>1124041.2</v>
      </c>
      <c r="M1997" s="8">
        <v>677021.43</v>
      </c>
      <c r="N1997" s="8">
        <v>447019.77</v>
      </c>
      <c r="O1997">
        <v>2015</v>
      </c>
      <c r="P1997" t="s">
        <v>27</v>
      </c>
      <c r="Q1997" t="s">
        <v>38</v>
      </c>
      <c r="R1997" t="s">
        <v>81</v>
      </c>
      <c r="S1997" t="s">
        <v>224</v>
      </c>
      <c r="T1997" t="s">
        <v>226</v>
      </c>
    </row>
    <row r="1998" spans="1:20" x14ac:dyDescent="0.25">
      <c r="A1998">
        <v>4573</v>
      </c>
      <c r="B1998">
        <v>103</v>
      </c>
      <c r="C1998">
        <v>88</v>
      </c>
      <c r="D1998">
        <v>11</v>
      </c>
      <c r="E1998">
        <v>2</v>
      </c>
      <c r="F1998">
        <v>2</v>
      </c>
      <c r="G1998" s="2">
        <v>42151</v>
      </c>
      <c r="H1998" s="2">
        <v>42157</v>
      </c>
      <c r="I1998">
        <v>813</v>
      </c>
      <c r="J1998">
        <v>437.2</v>
      </c>
      <c r="K1998" s="8">
        <v>263.33</v>
      </c>
      <c r="L1998" s="8">
        <v>355443.6</v>
      </c>
      <c r="M1998" s="8">
        <v>214087.29</v>
      </c>
      <c r="N1998" s="8">
        <v>141356.31</v>
      </c>
      <c r="O1998">
        <v>2015</v>
      </c>
      <c r="P1998" t="s">
        <v>27</v>
      </c>
      <c r="Q1998" t="s">
        <v>34</v>
      </c>
      <c r="R1998" t="s">
        <v>90</v>
      </c>
      <c r="S1998" t="s">
        <v>225</v>
      </c>
      <c r="T1998" t="s">
        <v>229</v>
      </c>
    </row>
    <row r="1999" spans="1:20" x14ac:dyDescent="0.25">
      <c r="A1999">
        <v>4581</v>
      </c>
      <c r="B1999">
        <v>941</v>
      </c>
      <c r="C1999">
        <v>128</v>
      </c>
      <c r="D1999">
        <v>12</v>
      </c>
      <c r="E1999">
        <v>2</v>
      </c>
      <c r="F1999">
        <v>4</v>
      </c>
      <c r="G1999" s="2">
        <v>42063</v>
      </c>
      <c r="H1999" s="2">
        <v>42112</v>
      </c>
      <c r="I1999">
        <v>8384</v>
      </c>
      <c r="J1999">
        <v>9.33</v>
      </c>
      <c r="K1999" s="8">
        <v>6.92</v>
      </c>
      <c r="L1999" s="8">
        <v>78222.720000000001</v>
      </c>
      <c r="M1999" s="8">
        <v>58017.279999999999</v>
      </c>
      <c r="N1999" s="8">
        <v>20205.439999999999</v>
      </c>
      <c r="O1999">
        <v>2015</v>
      </c>
      <c r="P1999" t="s">
        <v>28</v>
      </c>
      <c r="Q1999" t="s">
        <v>36</v>
      </c>
      <c r="R1999" t="s">
        <v>48</v>
      </c>
      <c r="S1999" t="s">
        <v>225</v>
      </c>
      <c r="T1999" t="s">
        <v>227</v>
      </c>
    </row>
    <row r="2000" spans="1:20" x14ac:dyDescent="0.25">
      <c r="A2000">
        <v>4586</v>
      </c>
      <c r="B2000">
        <v>694</v>
      </c>
      <c r="C2000">
        <v>36</v>
      </c>
      <c r="D2000">
        <v>7</v>
      </c>
      <c r="E2000">
        <v>1</v>
      </c>
      <c r="F2000">
        <v>1</v>
      </c>
      <c r="G2000" s="2">
        <v>42114</v>
      </c>
      <c r="H2000" s="2">
        <v>42116</v>
      </c>
      <c r="I2000">
        <v>9874</v>
      </c>
      <c r="J2000">
        <v>205.7</v>
      </c>
      <c r="K2000" s="8">
        <v>117.11</v>
      </c>
      <c r="L2000" s="8">
        <v>2031081.8</v>
      </c>
      <c r="M2000" s="8">
        <v>1156344.1399999999</v>
      </c>
      <c r="N2000" s="8">
        <v>874737.66</v>
      </c>
      <c r="O2000">
        <v>2015</v>
      </c>
      <c r="P2000" t="s">
        <v>31</v>
      </c>
      <c r="Q2000" t="s">
        <v>36</v>
      </c>
      <c r="R2000" t="s">
        <v>87</v>
      </c>
      <c r="S2000" t="s">
        <v>224</v>
      </c>
      <c r="T2000" t="s">
        <v>228</v>
      </c>
    </row>
    <row r="2001" spans="1:20" x14ac:dyDescent="0.25">
      <c r="A2001">
        <v>4602</v>
      </c>
      <c r="B2001">
        <v>748</v>
      </c>
      <c r="C2001">
        <v>85</v>
      </c>
      <c r="D2001">
        <v>10</v>
      </c>
      <c r="E2001">
        <v>1</v>
      </c>
      <c r="F2001">
        <v>4</v>
      </c>
      <c r="G2001" s="2">
        <v>42350</v>
      </c>
      <c r="H2001" s="2">
        <v>42379</v>
      </c>
      <c r="I2001">
        <v>2373</v>
      </c>
      <c r="J2001">
        <v>81.73</v>
      </c>
      <c r="K2001" s="8">
        <v>56.67</v>
      </c>
      <c r="L2001" s="8">
        <v>193945.29</v>
      </c>
      <c r="M2001" s="8">
        <v>134477.91</v>
      </c>
      <c r="N2001" s="8">
        <v>59467.38</v>
      </c>
      <c r="O2001">
        <v>2015</v>
      </c>
      <c r="P2001" t="s">
        <v>26</v>
      </c>
      <c r="Q2001" t="s">
        <v>33</v>
      </c>
      <c r="R2001" t="s">
        <v>128</v>
      </c>
      <c r="S2001" t="s">
        <v>224</v>
      </c>
      <c r="T2001" t="s">
        <v>227</v>
      </c>
    </row>
    <row r="2002" spans="1:20" x14ac:dyDescent="0.25">
      <c r="A2002">
        <v>4603</v>
      </c>
      <c r="B2002">
        <v>582</v>
      </c>
      <c r="C2002">
        <v>61</v>
      </c>
      <c r="D2002">
        <v>3</v>
      </c>
      <c r="E2002">
        <v>1</v>
      </c>
      <c r="F2002">
        <v>4</v>
      </c>
      <c r="G2002" s="2">
        <v>42079</v>
      </c>
      <c r="H2002" s="2">
        <v>42089</v>
      </c>
      <c r="I2002">
        <v>3802</v>
      </c>
      <c r="J2002">
        <v>154.06</v>
      </c>
      <c r="K2002" s="8">
        <v>90.93</v>
      </c>
      <c r="L2002" s="8">
        <v>585736.12</v>
      </c>
      <c r="M2002" s="8">
        <v>345715.86</v>
      </c>
      <c r="N2002" s="8">
        <v>240020.26</v>
      </c>
      <c r="O2002">
        <v>2015</v>
      </c>
      <c r="P2002" t="s">
        <v>24</v>
      </c>
      <c r="Q2002" t="s">
        <v>34</v>
      </c>
      <c r="R2002" t="s">
        <v>129</v>
      </c>
      <c r="S2002" t="s">
        <v>224</v>
      </c>
      <c r="T2002" t="s">
        <v>227</v>
      </c>
    </row>
    <row r="2003" spans="1:20" x14ac:dyDescent="0.25">
      <c r="A2003">
        <v>4611</v>
      </c>
      <c r="B2003">
        <v>266</v>
      </c>
      <c r="C2003">
        <v>81</v>
      </c>
      <c r="D2003">
        <v>4</v>
      </c>
      <c r="E2003">
        <v>1</v>
      </c>
      <c r="F2003">
        <v>4</v>
      </c>
      <c r="G2003" s="2">
        <v>42369</v>
      </c>
      <c r="H2003" s="2">
        <v>42408</v>
      </c>
      <c r="I2003">
        <v>7025</v>
      </c>
      <c r="J2003">
        <v>668.27</v>
      </c>
      <c r="K2003" s="8">
        <v>502.54</v>
      </c>
      <c r="L2003" s="8">
        <v>4694596.75</v>
      </c>
      <c r="M2003" s="8">
        <v>3530343.5</v>
      </c>
      <c r="N2003" s="8">
        <v>1164253.25</v>
      </c>
      <c r="O2003">
        <v>2015</v>
      </c>
      <c r="P2003" t="s">
        <v>20</v>
      </c>
      <c r="Q2003" t="s">
        <v>34</v>
      </c>
      <c r="R2003" t="s">
        <v>70</v>
      </c>
      <c r="S2003" t="s">
        <v>224</v>
      </c>
      <c r="T2003" t="s">
        <v>227</v>
      </c>
    </row>
    <row r="2004" spans="1:20" x14ac:dyDescent="0.25">
      <c r="A2004">
        <v>4620</v>
      </c>
      <c r="B2004">
        <v>555</v>
      </c>
      <c r="C2004">
        <v>16</v>
      </c>
      <c r="D2004">
        <v>8</v>
      </c>
      <c r="E2004">
        <v>1</v>
      </c>
      <c r="F2004">
        <v>4</v>
      </c>
      <c r="G2004" s="2">
        <v>42345</v>
      </c>
      <c r="H2004" s="2">
        <v>42382</v>
      </c>
      <c r="I2004">
        <v>5046</v>
      </c>
      <c r="J2004">
        <v>109.28</v>
      </c>
      <c r="K2004" s="8">
        <v>35.840000000000003</v>
      </c>
      <c r="L2004" s="8">
        <v>551426.88</v>
      </c>
      <c r="M2004" s="8">
        <v>180848.64000000001</v>
      </c>
      <c r="N2004" s="8">
        <v>370578.24</v>
      </c>
      <c r="O2004">
        <v>2015</v>
      </c>
      <c r="P2004" t="s">
        <v>30</v>
      </c>
      <c r="Q2004" t="s">
        <v>37</v>
      </c>
      <c r="R2004" t="s">
        <v>69</v>
      </c>
      <c r="S2004" t="s">
        <v>224</v>
      </c>
      <c r="T2004" t="s">
        <v>227</v>
      </c>
    </row>
    <row r="2005" spans="1:20" x14ac:dyDescent="0.25">
      <c r="A2005">
        <v>4623</v>
      </c>
      <c r="B2005">
        <v>421</v>
      </c>
      <c r="C2005">
        <v>8</v>
      </c>
      <c r="D2005">
        <v>7</v>
      </c>
      <c r="E2005">
        <v>1</v>
      </c>
      <c r="F2005">
        <v>3</v>
      </c>
      <c r="G2005" s="2">
        <v>42096</v>
      </c>
      <c r="H2005" s="2">
        <v>42125</v>
      </c>
      <c r="I2005">
        <v>2225</v>
      </c>
      <c r="J2005">
        <v>205.7</v>
      </c>
      <c r="K2005" s="8">
        <v>117.11</v>
      </c>
      <c r="L2005" s="8">
        <v>457682.5</v>
      </c>
      <c r="M2005" s="8">
        <v>260569.75</v>
      </c>
      <c r="N2005" s="8">
        <v>197112.75</v>
      </c>
      <c r="O2005">
        <v>2015</v>
      </c>
      <c r="P2005" t="s">
        <v>31</v>
      </c>
      <c r="Q2005" t="s">
        <v>36</v>
      </c>
      <c r="R2005" t="s">
        <v>200</v>
      </c>
      <c r="S2005" t="s">
        <v>224</v>
      </c>
      <c r="T2005" t="s">
        <v>226</v>
      </c>
    </row>
    <row r="2006" spans="1:20" x14ac:dyDescent="0.25">
      <c r="A2006">
        <v>4632</v>
      </c>
      <c r="B2006">
        <v>512</v>
      </c>
      <c r="C2006">
        <v>173</v>
      </c>
      <c r="D2006">
        <v>2</v>
      </c>
      <c r="E2006">
        <v>1</v>
      </c>
      <c r="F2006">
        <v>2</v>
      </c>
      <c r="G2006" s="2">
        <v>42247</v>
      </c>
      <c r="H2006" s="2">
        <v>42297</v>
      </c>
      <c r="I2006">
        <v>8814</v>
      </c>
      <c r="J2006">
        <v>47.45</v>
      </c>
      <c r="K2006" s="8">
        <v>31.79</v>
      </c>
      <c r="L2006" s="8">
        <v>418224.3</v>
      </c>
      <c r="M2006" s="8">
        <v>280197.06</v>
      </c>
      <c r="N2006" s="8">
        <v>138027.24</v>
      </c>
      <c r="O2006">
        <v>2015</v>
      </c>
      <c r="P2006" t="s">
        <v>21</v>
      </c>
      <c r="Q2006" t="s">
        <v>36</v>
      </c>
      <c r="R2006" t="s">
        <v>104</v>
      </c>
      <c r="S2006" t="s">
        <v>224</v>
      </c>
      <c r="T2006" t="s">
        <v>229</v>
      </c>
    </row>
    <row r="2007" spans="1:20" x14ac:dyDescent="0.25">
      <c r="A2007">
        <v>4636</v>
      </c>
      <c r="B2007">
        <v>71</v>
      </c>
      <c r="C2007">
        <v>178</v>
      </c>
      <c r="D2007">
        <v>7</v>
      </c>
      <c r="E2007">
        <v>1</v>
      </c>
      <c r="F2007">
        <v>1</v>
      </c>
      <c r="G2007" s="2">
        <v>42172</v>
      </c>
      <c r="H2007" s="2">
        <v>42219</v>
      </c>
      <c r="I2007">
        <v>2490</v>
      </c>
      <c r="J2007">
        <v>205.7</v>
      </c>
      <c r="K2007" s="8">
        <v>117.11</v>
      </c>
      <c r="L2007" s="8">
        <v>512193</v>
      </c>
      <c r="M2007" s="8">
        <v>291603.90000000002</v>
      </c>
      <c r="N2007" s="8">
        <v>220589.1</v>
      </c>
      <c r="O2007">
        <v>2015</v>
      </c>
      <c r="P2007" t="s">
        <v>31</v>
      </c>
      <c r="Q2007" t="s">
        <v>36</v>
      </c>
      <c r="R2007" t="s">
        <v>43</v>
      </c>
      <c r="S2007" t="s">
        <v>224</v>
      </c>
      <c r="T2007" t="s">
        <v>228</v>
      </c>
    </row>
    <row r="2008" spans="1:20" x14ac:dyDescent="0.25">
      <c r="A2008">
        <v>4642</v>
      </c>
      <c r="B2008">
        <v>828</v>
      </c>
      <c r="C2008">
        <v>175</v>
      </c>
      <c r="D2008">
        <v>6</v>
      </c>
      <c r="E2008">
        <v>2</v>
      </c>
      <c r="F2008">
        <v>1</v>
      </c>
      <c r="G2008" s="2">
        <v>42080</v>
      </c>
      <c r="H2008" s="2">
        <v>42111</v>
      </c>
      <c r="I2008">
        <v>7598</v>
      </c>
      <c r="J2008">
        <v>421.89</v>
      </c>
      <c r="K2008" s="8">
        <v>364.69</v>
      </c>
      <c r="L2008" s="8">
        <v>3205520.22</v>
      </c>
      <c r="M2008" s="8">
        <v>2770914.62</v>
      </c>
      <c r="N2008" s="8">
        <v>434605.6</v>
      </c>
      <c r="O2008">
        <v>2015</v>
      </c>
      <c r="P2008" t="s">
        <v>22</v>
      </c>
      <c r="Q2008" t="s">
        <v>37</v>
      </c>
      <c r="R2008" t="s">
        <v>46</v>
      </c>
      <c r="S2008" t="s">
        <v>225</v>
      </c>
      <c r="T2008" t="s">
        <v>228</v>
      </c>
    </row>
    <row r="2009" spans="1:20" x14ac:dyDescent="0.25">
      <c r="A2009">
        <v>4646</v>
      </c>
      <c r="B2009">
        <v>745</v>
      </c>
      <c r="C2009">
        <v>4</v>
      </c>
      <c r="D2009">
        <v>3</v>
      </c>
      <c r="E2009">
        <v>2</v>
      </c>
      <c r="F2009">
        <v>4</v>
      </c>
      <c r="G2009" s="2">
        <v>42115</v>
      </c>
      <c r="H2009" s="2">
        <v>42123</v>
      </c>
      <c r="I2009">
        <v>9312</v>
      </c>
      <c r="J2009">
        <v>154.06</v>
      </c>
      <c r="K2009" s="8">
        <v>90.93</v>
      </c>
      <c r="L2009" s="8">
        <v>1434606.72</v>
      </c>
      <c r="M2009" s="8">
        <v>846740.16</v>
      </c>
      <c r="N2009" s="8">
        <v>587866.56000000006</v>
      </c>
      <c r="O2009">
        <v>2015</v>
      </c>
      <c r="P2009" t="s">
        <v>24</v>
      </c>
      <c r="Q2009" t="s">
        <v>34</v>
      </c>
      <c r="R2009" t="s">
        <v>169</v>
      </c>
      <c r="S2009" t="s">
        <v>225</v>
      </c>
      <c r="T2009" t="s">
        <v>227</v>
      </c>
    </row>
    <row r="2010" spans="1:20" x14ac:dyDescent="0.25">
      <c r="A2010">
        <v>4656</v>
      </c>
      <c r="B2010">
        <v>524</v>
      </c>
      <c r="C2010">
        <v>138</v>
      </c>
      <c r="D2010">
        <v>9</v>
      </c>
      <c r="E2010">
        <v>2</v>
      </c>
      <c r="F2010">
        <v>3</v>
      </c>
      <c r="G2010" s="2">
        <v>42263</v>
      </c>
      <c r="H2010" s="2">
        <v>42298</v>
      </c>
      <c r="I2010">
        <v>8086</v>
      </c>
      <c r="J2010">
        <v>152.58000000000001</v>
      </c>
      <c r="K2010" s="8">
        <v>97.44</v>
      </c>
      <c r="L2010" s="8">
        <v>1233761.8799999999</v>
      </c>
      <c r="M2010" s="8">
        <v>787899.84</v>
      </c>
      <c r="N2010" s="8">
        <v>445862.04</v>
      </c>
      <c r="O2010">
        <v>2015</v>
      </c>
      <c r="P2010" t="s">
        <v>29</v>
      </c>
      <c r="Q2010" t="s">
        <v>33</v>
      </c>
      <c r="R2010" t="s">
        <v>110</v>
      </c>
      <c r="S2010" t="s">
        <v>225</v>
      </c>
      <c r="T2010" t="s">
        <v>226</v>
      </c>
    </row>
    <row r="2011" spans="1:20" x14ac:dyDescent="0.25">
      <c r="A2011">
        <v>4661</v>
      </c>
      <c r="B2011">
        <v>277</v>
      </c>
      <c r="C2011">
        <v>183</v>
      </c>
      <c r="D2011">
        <v>4</v>
      </c>
      <c r="E2011">
        <v>1</v>
      </c>
      <c r="F2011">
        <v>4</v>
      </c>
      <c r="G2011" s="2">
        <v>42027</v>
      </c>
      <c r="H2011" s="2">
        <v>42036</v>
      </c>
      <c r="I2011">
        <v>2094</v>
      </c>
      <c r="J2011">
        <v>668.27</v>
      </c>
      <c r="K2011" s="8">
        <v>502.54</v>
      </c>
      <c r="L2011" s="8">
        <v>1399357.38</v>
      </c>
      <c r="M2011" s="8">
        <v>1052318.76</v>
      </c>
      <c r="N2011" s="8">
        <v>347038.62</v>
      </c>
      <c r="O2011">
        <v>2015</v>
      </c>
      <c r="P2011" t="s">
        <v>20</v>
      </c>
      <c r="Q2011" t="s">
        <v>35</v>
      </c>
      <c r="R2011" t="s">
        <v>222</v>
      </c>
      <c r="S2011" t="s">
        <v>224</v>
      </c>
      <c r="T2011" t="s">
        <v>227</v>
      </c>
    </row>
    <row r="2012" spans="1:20" x14ac:dyDescent="0.25">
      <c r="A2012">
        <v>4663</v>
      </c>
      <c r="B2012">
        <v>119</v>
      </c>
      <c r="C2012">
        <v>170</v>
      </c>
      <c r="D2012">
        <v>12</v>
      </c>
      <c r="E2012">
        <v>1</v>
      </c>
      <c r="F2012">
        <v>1</v>
      </c>
      <c r="G2012" s="2">
        <v>42050</v>
      </c>
      <c r="H2012" s="2">
        <v>42080</v>
      </c>
      <c r="I2012">
        <v>9282</v>
      </c>
      <c r="J2012">
        <v>9.33</v>
      </c>
      <c r="K2012" s="8">
        <v>6.92</v>
      </c>
      <c r="L2012" s="8">
        <v>86601.06</v>
      </c>
      <c r="M2012" s="8">
        <v>64231.44</v>
      </c>
      <c r="N2012" s="8">
        <v>22369.62</v>
      </c>
      <c r="O2012">
        <v>2015</v>
      </c>
      <c r="P2012" t="s">
        <v>28</v>
      </c>
      <c r="Q2012" t="s">
        <v>34</v>
      </c>
      <c r="R2012" t="s">
        <v>184</v>
      </c>
      <c r="S2012" t="s">
        <v>224</v>
      </c>
      <c r="T2012" t="s">
        <v>228</v>
      </c>
    </row>
    <row r="2013" spans="1:20" x14ac:dyDescent="0.25">
      <c r="A2013">
        <v>4664</v>
      </c>
      <c r="B2013">
        <v>189</v>
      </c>
      <c r="C2013">
        <v>8</v>
      </c>
      <c r="D2013">
        <v>5</v>
      </c>
      <c r="E2013">
        <v>1</v>
      </c>
      <c r="F2013">
        <v>2</v>
      </c>
      <c r="G2013" s="2">
        <v>42101</v>
      </c>
      <c r="H2013" s="2">
        <v>42103</v>
      </c>
      <c r="I2013">
        <v>4191</v>
      </c>
      <c r="J2013">
        <v>255.28</v>
      </c>
      <c r="K2013" s="8">
        <v>159.41999999999999</v>
      </c>
      <c r="L2013" s="8">
        <v>1069878.48</v>
      </c>
      <c r="M2013" s="8">
        <v>668129.22</v>
      </c>
      <c r="N2013" s="8">
        <v>401749.26</v>
      </c>
      <c r="O2013">
        <v>2015</v>
      </c>
      <c r="P2013" t="s">
        <v>23</v>
      </c>
      <c r="Q2013" t="s">
        <v>36</v>
      </c>
      <c r="R2013" t="s">
        <v>200</v>
      </c>
      <c r="S2013" t="s">
        <v>224</v>
      </c>
      <c r="T2013" t="s">
        <v>229</v>
      </c>
    </row>
    <row r="2014" spans="1:20" x14ac:dyDescent="0.25">
      <c r="A2014">
        <v>4668</v>
      </c>
      <c r="B2014">
        <v>810</v>
      </c>
      <c r="C2014">
        <v>92</v>
      </c>
      <c r="D2014">
        <v>1</v>
      </c>
      <c r="E2014">
        <v>2</v>
      </c>
      <c r="F2014">
        <v>4</v>
      </c>
      <c r="G2014" s="2">
        <v>42204</v>
      </c>
      <c r="H2014" s="2">
        <v>42233</v>
      </c>
      <c r="I2014">
        <v>465</v>
      </c>
      <c r="J2014">
        <v>651.21</v>
      </c>
      <c r="K2014" s="8">
        <v>524.96</v>
      </c>
      <c r="L2014" s="8">
        <v>302812.65000000002</v>
      </c>
      <c r="M2014" s="8">
        <v>244106.4</v>
      </c>
      <c r="N2014" s="8">
        <v>58706.25</v>
      </c>
      <c r="O2014">
        <v>2015</v>
      </c>
      <c r="P2014" t="s">
        <v>25</v>
      </c>
      <c r="Q2014" t="s">
        <v>33</v>
      </c>
      <c r="R2014" t="s">
        <v>40</v>
      </c>
      <c r="S2014" t="s">
        <v>225</v>
      </c>
      <c r="T2014" t="s">
        <v>227</v>
      </c>
    </row>
    <row r="2015" spans="1:20" x14ac:dyDescent="0.25">
      <c r="A2015">
        <v>4679</v>
      </c>
      <c r="B2015">
        <v>329</v>
      </c>
      <c r="C2015">
        <v>124</v>
      </c>
      <c r="D2015">
        <v>4</v>
      </c>
      <c r="E2015">
        <v>1</v>
      </c>
      <c r="F2015">
        <v>2</v>
      </c>
      <c r="G2015" s="2">
        <v>42155</v>
      </c>
      <c r="H2015" s="2">
        <v>42165</v>
      </c>
      <c r="I2015">
        <v>2134</v>
      </c>
      <c r="J2015">
        <v>668.27</v>
      </c>
      <c r="K2015" s="8">
        <v>502.54</v>
      </c>
      <c r="L2015" s="8">
        <v>1426088.18</v>
      </c>
      <c r="M2015" s="8">
        <v>1072420.3600000001</v>
      </c>
      <c r="N2015" s="8">
        <v>353667.82</v>
      </c>
      <c r="O2015">
        <v>2015</v>
      </c>
      <c r="P2015" t="s">
        <v>20</v>
      </c>
      <c r="Q2015" t="s">
        <v>35</v>
      </c>
      <c r="R2015" t="s">
        <v>188</v>
      </c>
      <c r="S2015" t="s">
        <v>224</v>
      </c>
      <c r="T2015" t="s">
        <v>229</v>
      </c>
    </row>
    <row r="2016" spans="1:20" x14ac:dyDescent="0.25">
      <c r="A2016">
        <v>4734</v>
      </c>
      <c r="B2016">
        <v>92</v>
      </c>
      <c r="C2016">
        <v>89</v>
      </c>
      <c r="D2016">
        <v>1</v>
      </c>
      <c r="E2016">
        <v>2</v>
      </c>
      <c r="F2016">
        <v>3</v>
      </c>
      <c r="G2016" s="2">
        <v>42128</v>
      </c>
      <c r="H2016" s="2">
        <v>42149</v>
      </c>
      <c r="I2016">
        <v>8561</v>
      </c>
      <c r="J2016">
        <v>651.21</v>
      </c>
      <c r="K2016" s="8">
        <v>524.96</v>
      </c>
      <c r="L2016" s="8">
        <v>5575008.8099999996</v>
      </c>
      <c r="M2016" s="8">
        <v>4494182.5599999996</v>
      </c>
      <c r="N2016" s="8">
        <v>1080826.25</v>
      </c>
      <c r="O2016">
        <v>2015</v>
      </c>
      <c r="P2016" t="s">
        <v>25</v>
      </c>
      <c r="Q2016" t="s">
        <v>37</v>
      </c>
      <c r="R2016" t="s">
        <v>55</v>
      </c>
      <c r="S2016" t="s">
        <v>225</v>
      </c>
      <c r="T2016" t="s">
        <v>226</v>
      </c>
    </row>
    <row r="2017" spans="1:20" x14ac:dyDescent="0.25">
      <c r="A2017">
        <v>4741</v>
      </c>
      <c r="B2017">
        <v>827</v>
      </c>
      <c r="C2017">
        <v>108</v>
      </c>
      <c r="D2017">
        <v>2</v>
      </c>
      <c r="E2017">
        <v>2</v>
      </c>
      <c r="F2017">
        <v>1</v>
      </c>
      <c r="G2017" s="2">
        <v>42262</v>
      </c>
      <c r="H2017" s="2">
        <v>42275</v>
      </c>
      <c r="I2017">
        <v>9436</v>
      </c>
      <c r="J2017">
        <v>47.45</v>
      </c>
      <c r="K2017" s="8">
        <v>31.79</v>
      </c>
      <c r="L2017" s="8">
        <v>447738.2</v>
      </c>
      <c r="M2017" s="8">
        <v>299970.44</v>
      </c>
      <c r="N2017" s="8">
        <v>147767.76</v>
      </c>
      <c r="O2017">
        <v>2015</v>
      </c>
      <c r="P2017" t="s">
        <v>21</v>
      </c>
      <c r="Q2017" t="s">
        <v>38</v>
      </c>
      <c r="R2017" t="s">
        <v>92</v>
      </c>
      <c r="S2017" t="s">
        <v>225</v>
      </c>
      <c r="T2017" t="s">
        <v>228</v>
      </c>
    </row>
    <row r="2018" spans="1:20" x14ac:dyDescent="0.25">
      <c r="A2018">
        <v>4759</v>
      </c>
      <c r="B2018">
        <v>676</v>
      </c>
      <c r="C2018">
        <v>24</v>
      </c>
      <c r="D2018">
        <v>5</v>
      </c>
      <c r="E2018">
        <v>2</v>
      </c>
      <c r="F2018">
        <v>4</v>
      </c>
      <c r="G2018" s="2">
        <v>42148</v>
      </c>
      <c r="H2018" s="2">
        <v>42174</v>
      </c>
      <c r="I2018">
        <v>8075</v>
      </c>
      <c r="J2018">
        <v>255.28</v>
      </c>
      <c r="K2018" s="8">
        <v>159.41999999999999</v>
      </c>
      <c r="L2018" s="8">
        <v>2061386</v>
      </c>
      <c r="M2018" s="8">
        <v>1287316.5</v>
      </c>
      <c r="N2018" s="8">
        <v>774069.5</v>
      </c>
      <c r="O2018">
        <v>2015</v>
      </c>
      <c r="P2018" t="s">
        <v>23</v>
      </c>
      <c r="Q2018" t="s">
        <v>36</v>
      </c>
      <c r="R2018" t="s">
        <v>180</v>
      </c>
      <c r="S2018" t="s">
        <v>225</v>
      </c>
      <c r="T2018" t="s">
        <v>227</v>
      </c>
    </row>
    <row r="2019" spans="1:20" x14ac:dyDescent="0.25">
      <c r="A2019">
        <v>4761</v>
      </c>
      <c r="B2019">
        <v>105</v>
      </c>
      <c r="C2019">
        <v>147</v>
      </c>
      <c r="D2019">
        <v>6</v>
      </c>
      <c r="E2019">
        <v>2</v>
      </c>
      <c r="F2019">
        <v>4</v>
      </c>
      <c r="G2019" s="2">
        <v>42147</v>
      </c>
      <c r="H2019" s="2">
        <v>42171</v>
      </c>
      <c r="I2019">
        <v>4496</v>
      </c>
      <c r="J2019">
        <v>421.89</v>
      </c>
      <c r="K2019" s="8">
        <v>364.69</v>
      </c>
      <c r="L2019" s="8">
        <v>1896817.44</v>
      </c>
      <c r="M2019" s="8">
        <v>1639646.24</v>
      </c>
      <c r="N2019" s="8">
        <v>257171.20000000001</v>
      </c>
      <c r="O2019">
        <v>2015</v>
      </c>
      <c r="P2019" t="s">
        <v>22</v>
      </c>
      <c r="Q2019" t="s">
        <v>37</v>
      </c>
      <c r="R2019" t="s">
        <v>201</v>
      </c>
      <c r="S2019" t="s">
        <v>225</v>
      </c>
      <c r="T2019" t="s">
        <v>227</v>
      </c>
    </row>
    <row r="2020" spans="1:20" x14ac:dyDescent="0.25">
      <c r="A2020">
        <v>4762</v>
      </c>
      <c r="B2020">
        <v>651</v>
      </c>
      <c r="C2020">
        <v>36</v>
      </c>
      <c r="D2020">
        <v>10</v>
      </c>
      <c r="E2020">
        <v>2</v>
      </c>
      <c r="F2020">
        <v>1</v>
      </c>
      <c r="G2020" s="2">
        <v>42194</v>
      </c>
      <c r="H2020" s="2">
        <v>42231</v>
      </c>
      <c r="I2020">
        <v>3097</v>
      </c>
      <c r="J2020">
        <v>81.73</v>
      </c>
      <c r="K2020" s="8">
        <v>56.67</v>
      </c>
      <c r="L2020" s="8">
        <v>253117.81</v>
      </c>
      <c r="M2020" s="8">
        <v>175506.99</v>
      </c>
      <c r="N2020" s="8">
        <v>77610.820000000007</v>
      </c>
      <c r="O2020">
        <v>2015</v>
      </c>
      <c r="P2020" t="s">
        <v>26</v>
      </c>
      <c r="Q2020" t="s">
        <v>36</v>
      </c>
      <c r="R2020" t="s">
        <v>87</v>
      </c>
      <c r="S2020" t="s">
        <v>225</v>
      </c>
      <c r="T2020" t="s">
        <v>228</v>
      </c>
    </row>
    <row r="2021" spans="1:20" x14ac:dyDescent="0.25">
      <c r="A2021">
        <v>4767</v>
      </c>
      <c r="B2021">
        <v>325</v>
      </c>
      <c r="C2021">
        <v>104</v>
      </c>
      <c r="D2021">
        <v>10</v>
      </c>
      <c r="E2021">
        <v>2</v>
      </c>
      <c r="F2021">
        <v>4</v>
      </c>
      <c r="G2021" s="2">
        <v>42144</v>
      </c>
      <c r="H2021" s="2">
        <v>42150</v>
      </c>
      <c r="I2021">
        <v>4907</v>
      </c>
      <c r="J2021">
        <v>81.73</v>
      </c>
      <c r="K2021" s="8">
        <v>56.67</v>
      </c>
      <c r="L2021" s="8">
        <v>401049.11</v>
      </c>
      <c r="M2021" s="8">
        <v>278079.69</v>
      </c>
      <c r="N2021" s="8">
        <v>122969.42</v>
      </c>
      <c r="O2021">
        <v>2015</v>
      </c>
      <c r="P2021" t="s">
        <v>26</v>
      </c>
      <c r="Q2021" t="s">
        <v>35</v>
      </c>
      <c r="R2021" t="s">
        <v>59</v>
      </c>
      <c r="S2021" t="s">
        <v>225</v>
      </c>
      <c r="T2021" t="s">
        <v>227</v>
      </c>
    </row>
    <row r="2022" spans="1:20" x14ac:dyDescent="0.25">
      <c r="A2022">
        <v>4805</v>
      </c>
      <c r="B2022">
        <v>515</v>
      </c>
      <c r="C2022">
        <v>27</v>
      </c>
      <c r="D2022">
        <v>6</v>
      </c>
      <c r="E2022">
        <v>1</v>
      </c>
      <c r="F2022">
        <v>4</v>
      </c>
      <c r="G2022" s="2">
        <v>42091</v>
      </c>
      <c r="H2022" s="2">
        <v>42130</v>
      </c>
      <c r="I2022">
        <v>8326</v>
      </c>
      <c r="J2022">
        <v>421.89</v>
      </c>
      <c r="K2022" s="8">
        <v>364.69</v>
      </c>
      <c r="L2022" s="8">
        <v>3512656.14</v>
      </c>
      <c r="M2022" s="8">
        <v>3036408.94</v>
      </c>
      <c r="N2022" s="8">
        <v>476247.2</v>
      </c>
      <c r="O2022">
        <v>2015</v>
      </c>
      <c r="P2022" t="s">
        <v>22</v>
      </c>
      <c r="Q2022" t="s">
        <v>33</v>
      </c>
      <c r="R2022" t="s">
        <v>168</v>
      </c>
      <c r="S2022" t="s">
        <v>224</v>
      </c>
      <c r="T2022" t="s">
        <v>227</v>
      </c>
    </row>
    <row r="2023" spans="1:20" x14ac:dyDescent="0.25">
      <c r="A2023">
        <v>4811</v>
      </c>
      <c r="B2023">
        <v>160</v>
      </c>
      <c r="C2023">
        <v>185</v>
      </c>
      <c r="D2023">
        <v>3</v>
      </c>
      <c r="E2023">
        <v>1</v>
      </c>
      <c r="F2023">
        <v>1</v>
      </c>
      <c r="G2023" s="2">
        <v>42024</v>
      </c>
      <c r="H2023" s="2">
        <v>42048</v>
      </c>
      <c r="I2023">
        <v>8782</v>
      </c>
      <c r="J2023">
        <v>154.06</v>
      </c>
      <c r="K2023" s="8">
        <v>90.93</v>
      </c>
      <c r="L2023" s="8">
        <v>1352954.92</v>
      </c>
      <c r="M2023" s="8">
        <v>798547.26</v>
      </c>
      <c r="N2023" s="8">
        <v>554407.66</v>
      </c>
      <c r="O2023">
        <v>2015</v>
      </c>
      <c r="P2023" t="s">
        <v>24</v>
      </c>
      <c r="Q2023" t="s">
        <v>36</v>
      </c>
      <c r="R2023" t="s">
        <v>171</v>
      </c>
      <c r="S2023" t="s">
        <v>224</v>
      </c>
      <c r="T2023" t="s">
        <v>228</v>
      </c>
    </row>
    <row r="2024" spans="1:20" x14ac:dyDescent="0.25">
      <c r="A2024">
        <v>4820</v>
      </c>
      <c r="B2024">
        <v>582</v>
      </c>
      <c r="C2024">
        <v>168</v>
      </c>
      <c r="D2024">
        <v>5</v>
      </c>
      <c r="E2024">
        <v>2</v>
      </c>
      <c r="F2024">
        <v>4</v>
      </c>
      <c r="G2024" s="2">
        <v>42211</v>
      </c>
      <c r="H2024" s="2">
        <v>42229</v>
      </c>
      <c r="I2024">
        <v>9953</v>
      </c>
      <c r="J2024">
        <v>255.28</v>
      </c>
      <c r="K2024" s="8">
        <v>159.41999999999999</v>
      </c>
      <c r="L2024" s="8">
        <v>2540801.84</v>
      </c>
      <c r="M2024" s="8">
        <v>1586707.26</v>
      </c>
      <c r="N2024" s="8">
        <v>954094.58</v>
      </c>
      <c r="O2024">
        <v>2015</v>
      </c>
      <c r="P2024" t="s">
        <v>23</v>
      </c>
      <c r="Q2024" t="s">
        <v>38</v>
      </c>
      <c r="R2024" t="s">
        <v>63</v>
      </c>
      <c r="S2024" t="s">
        <v>225</v>
      </c>
      <c r="T2024" t="s">
        <v>227</v>
      </c>
    </row>
    <row r="2025" spans="1:20" x14ac:dyDescent="0.25">
      <c r="A2025">
        <v>4822</v>
      </c>
      <c r="B2025">
        <v>686</v>
      </c>
      <c r="C2025">
        <v>17</v>
      </c>
      <c r="D2025">
        <v>1</v>
      </c>
      <c r="E2025">
        <v>1</v>
      </c>
      <c r="F2025">
        <v>3</v>
      </c>
      <c r="G2025" s="2">
        <v>42209</v>
      </c>
      <c r="H2025" s="2">
        <v>42254</v>
      </c>
      <c r="I2025">
        <v>1217</v>
      </c>
      <c r="J2025">
        <v>651.21</v>
      </c>
      <c r="K2025" s="8">
        <v>524.96</v>
      </c>
      <c r="L2025" s="8">
        <v>792522.57</v>
      </c>
      <c r="M2025" s="8">
        <v>638876.31999999995</v>
      </c>
      <c r="N2025" s="8">
        <v>153646.25</v>
      </c>
      <c r="O2025">
        <v>2015</v>
      </c>
      <c r="P2025" t="s">
        <v>25</v>
      </c>
      <c r="Q2025" t="s">
        <v>32</v>
      </c>
      <c r="R2025" t="s">
        <v>44</v>
      </c>
      <c r="S2025" t="s">
        <v>224</v>
      </c>
      <c r="T2025" t="s">
        <v>226</v>
      </c>
    </row>
    <row r="2026" spans="1:20" x14ac:dyDescent="0.25">
      <c r="A2026">
        <v>4832</v>
      </c>
      <c r="B2026">
        <v>115</v>
      </c>
      <c r="C2026">
        <v>63</v>
      </c>
      <c r="D2026">
        <v>9</v>
      </c>
      <c r="E2026">
        <v>2</v>
      </c>
      <c r="F2026">
        <v>2</v>
      </c>
      <c r="G2026" s="2">
        <v>42171</v>
      </c>
      <c r="H2026" s="2">
        <v>42212</v>
      </c>
      <c r="I2026">
        <v>3052</v>
      </c>
      <c r="J2026">
        <v>152.58000000000001</v>
      </c>
      <c r="K2026" s="8">
        <v>97.44</v>
      </c>
      <c r="L2026" s="8">
        <v>465674.16</v>
      </c>
      <c r="M2026" s="8">
        <v>297386.88</v>
      </c>
      <c r="N2026" s="8">
        <v>168287.28</v>
      </c>
      <c r="O2026">
        <v>2015</v>
      </c>
      <c r="P2026" t="s">
        <v>29</v>
      </c>
      <c r="Q2026" t="s">
        <v>33</v>
      </c>
      <c r="R2026" t="s">
        <v>178</v>
      </c>
      <c r="S2026" t="s">
        <v>225</v>
      </c>
      <c r="T2026" t="s">
        <v>229</v>
      </c>
    </row>
    <row r="2027" spans="1:20" x14ac:dyDescent="0.25">
      <c r="A2027">
        <v>4835</v>
      </c>
      <c r="B2027">
        <v>875</v>
      </c>
      <c r="C2027">
        <v>53</v>
      </c>
      <c r="D2027">
        <v>1</v>
      </c>
      <c r="E2027">
        <v>1</v>
      </c>
      <c r="F2027">
        <v>3</v>
      </c>
      <c r="G2027" s="2">
        <v>42248</v>
      </c>
      <c r="H2027" s="2">
        <v>42253</v>
      </c>
      <c r="I2027">
        <v>1469</v>
      </c>
      <c r="J2027">
        <v>651.21</v>
      </c>
      <c r="K2027" s="8">
        <v>524.96</v>
      </c>
      <c r="L2027" s="8">
        <v>956627.49</v>
      </c>
      <c r="M2027" s="8">
        <v>771166.24</v>
      </c>
      <c r="N2027" s="8">
        <v>185461.25</v>
      </c>
      <c r="O2027">
        <v>2015</v>
      </c>
      <c r="P2027" t="s">
        <v>25</v>
      </c>
      <c r="Q2027" t="s">
        <v>33</v>
      </c>
      <c r="R2027" t="s">
        <v>96</v>
      </c>
      <c r="S2027" t="s">
        <v>224</v>
      </c>
      <c r="T2027" t="s">
        <v>226</v>
      </c>
    </row>
    <row r="2028" spans="1:20" x14ac:dyDescent="0.25">
      <c r="A2028">
        <v>4838</v>
      </c>
      <c r="B2028">
        <v>534</v>
      </c>
      <c r="C2028">
        <v>142</v>
      </c>
      <c r="D2028">
        <v>4</v>
      </c>
      <c r="E2028">
        <v>2</v>
      </c>
      <c r="F2028">
        <v>4</v>
      </c>
      <c r="G2028" s="2">
        <v>42345</v>
      </c>
      <c r="H2028" s="2">
        <v>42350</v>
      </c>
      <c r="I2028">
        <v>3471</v>
      </c>
      <c r="J2028">
        <v>668.27</v>
      </c>
      <c r="K2028" s="8">
        <v>502.54</v>
      </c>
      <c r="L2028" s="8">
        <v>2319565.17</v>
      </c>
      <c r="M2028" s="8">
        <v>1744316.34</v>
      </c>
      <c r="N2028" s="8">
        <v>575248.82999999996</v>
      </c>
      <c r="O2028">
        <v>2015</v>
      </c>
      <c r="P2028" t="s">
        <v>20</v>
      </c>
      <c r="Q2028" t="s">
        <v>33</v>
      </c>
      <c r="R2028" t="s">
        <v>112</v>
      </c>
      <c r="S2028" t="s">
        <v>225</v>
      </c>
      <c r="T2028" t="s">
        <v>227</v>
      </c>
    </row>
    <row r="2029" spans="1:20" x14ac:dyDescent="0.25">
      <c r="A2029">
        <v>4841</v>
      </c>
      <c r="B2029">
        <v>543</v>
      </c>
      <c r="C2029">
        <v>118</v>
      </c>
      <c r="D2029">
        <v>7</v>
      </c>
      <c r="E2029">
        <v>1</v>
      </c>
      <c r="F2029">
        <v>4</v>
      </c>
      <c r="G2029" s="2">
        <v>42200</v>
      </c>
      <c r="H2029" s="2">
        <v>42250</v>
      </c>
      <c r="I2029">
        <v>9504</v>
      </c>
      <c r="J2029">
        <v>205.7</v>
      </c>
      <c r="K2029" s="8">
        <v>117.11</v>
      </c>
      <c r="L2029" s="8">
        <v>1954972.8</v>
      </c>
      <c r="M2029" s="8">
        <v>1113013.44</v>
      </c>
      <c r="N2029" s="8">
        <v>841959.36</v>
      </c>
      <c r="O2029">
        <v>2015</v>
      </c>
      <c r="P2029" t="s">
        <v>31</v>
      </c>
      <c r="Q2029" t="s">
        <v>34</v>
      </c>
      <c r="R2029" t="s">
        <v>114</v>
      </c>
      <c r="S2029" t="s">
        <v>224</v>
      </c>
      <c r="T2029" t="s">
        <v>227</v>
      </c>
    </row>
    <row r="2030" spans="1:20" x14ac:dyDescent="0.25">
      <c r="A2030">
        <v>4858</v>
      </c>
      <c r="B2030">
        <v>654</v>
      </c>
      <c r="C2030">
        <v>21</v>
      </c>
      <c r="D2030">
        <v>6</v>
      </c>
      <c r="E2030">
        <v>1</v>
      </c>
      <c r="F2030">
        <v>1</v>
      </c>
      <c r="G2030" s="2">
        <v>42066</v>
      </c>
      <c r="H2030" s="2">
        <v>42112</v>
      </c>
      <c r="I2030">
        <v>8907</v>
      </c>
      <c r="J2030">
        <v>421.89</v>
      </c>
      <c r="K2030" s="8">
        <v>364.69</v>
      </c>
      <c r="L2030" s="8">
        <v>3757774.23</v>
      </c>
      <c r="M2030" s="8">
        <v>3248293.83</v>
      </c>
      <c r="N2030" s="8">
        <v>509480.4</v>
      </c>
      <c r="O2030">
        <v>2015</v>
      </c>
      <c r="P2030" t="s">
        <v>22</v>
      </c>
      <c r="Q2030" t="s">
        <v>34</v>
      </c>
      <c r="R2030" t="s">
        <v>202</v>
      </c>
      <c r="S2030" t="s">
        <v>224</v>
      </c>
      <c r="T2030" t="s">
        <v>228</v>
      </c>
    </row>
    <row r="2031" spans="1:20" x14ac:dyDescent="0.25">
      <c r="A2031">
        <v>4865</v>
      </c>
      <c r="B2031">
        <v>48</v>
      </c>
      <c r="C2031">
        <v>96</v>
      </c>
      <c r="D2031">
        <v>11</v>
      </c>
      <c r="E2031">
        <v>2</v>
      </c>
      <c r="F2031">
        <v>2</v>
      </c>
      <c r="G2031" s="2">
        <v>42303</v>
      </c>
      <c r="H2031" s="2">
        <v>42339</v>
      </c>
      <c r="I2031">
        <v>1490</v>
      </c>
      <c r="J2031">
        <v>437.2</v>
      </c>
      <c r="K2031" s="8">
        <v>263.33</v>
      </c>
      <c r="L2031" s="8">
        <v>651428</v>
      </c>
      <c r="M2031" s="8">
        <v>392361.7</v>
      </c>
      <c r="N2031" s="8">
        <v>259066.3</v>
      </c>
      <c r="O2031">
        <v>2015</v>
      </c>
      <c r="P2031" t="s">
        <v>27</v>
      </c>
      <c r="Q2031" t="s">
        <v>34</v>
      </c>
      <c r="R2031" t="s">
        <v>148</v>
      </c>
      <c r="S2031" t="s">
        <v>225</v>
      </c>
      <c r="T2031" t="s">
        <v>229</v>
      </c>
    </row>
    <row r="2032" spans="1:20" x14ac:dyDescent="0.25">
      <c r="A2032">
        <v>4867</v>
      </c>
      <c r="B2032">
        <v>696</v>
      </c>
      <c r="C2032">
        <v>92</v>
      </c>
      <c r="D2032">
        <v>7</v>
      </c>
      <c r="E2032">
        <v>2</v>
      </c>
      <c r="F2032">
        <v>4</v>
      </c>
      <c r="G2032" s="2">
        <v>42009</v>
      </c>
      <c r="H2032" s="2">
        <v>42052</v>
      </c>
      <c r="I2032">
        <v>943</v>
      </c>
      <c r="J2032">
        <v>205.7</v>
      </c>
      <c r="K2032" s="8">
        <v>117.11</v>
      </c>
      <c r="L2032" s="8">
        <v>193975.1</v>
      </c>
      <c r="M2032" s="8">
        <v>110434.73</v>
      </c>
      <c r="N2032" s="8">
        <v>83540.37</v>
      </c>
      <c r="O2032">
        <v>2015</v>
      </c>
      <c r="P2032" t="s">
        <v>31</v>
      </c>
      <c r="Q2032" t="s">
        <v>33</v>
      </c>
      <c r="R2032" t="s">
        <v>40</v>
      </c>
      <c r="S2032" t="s">
        <v>225</v>
      </c>
      <c r="T2032" t="s">
        <v>227</v>
      </c>
    </row>
    <row r="2033" spans="1:20" x14ac:dyDescent="0.25">
      <c r="A2033">
        <v>4869</v>
      </c>
      <c r="B2033">
        <v>404</v>
      </c>
      <c r="C2033">
        <v>185</v>
      </c>
      <c r="D2033">
        <v>12</v>
      </c>
      <c r="E2033">
        <v>2</v>
      </c>
      <c r="F2033">
        <v>4</v>
      </c>
      <c r="G2033" s="2">
        <v>42093</v>
      </c>
      <c r="H2033" s="2">
        <v>42136</v>
      </c>
      <c r="I2033">
        <v>340</v>
      </c>
      <c r="J2033">
        <v>9.33</v>
      </c>
      <c r="K2033" s="8">
        <v>6.92</v>
      </c>
      <c r="L2033" s="8">
        <v>3172.2</v>
      </c>
      <c r="M2033" s="8">
        <v>2352.8000000000002</v>
      </c>
      <c r="N2033" s="8">
        <v>819.4</v>
      </c>
      <c r="O2033">
        <v>2015</v>
      </c>
      <c r="P2033" t="s">
        <v>28</v>
      </c>
      <c r="Q2033" t="s">
        <v>36</v>
      </c>
      <c r="R2033" t="s">
        <v>171</v>
      </c>
      <c r="S2033" t="s">
        <v>225</v>
      </c>
      <c r="T2033" t="s">
        <v>227</v>
      </c>
    </row>
    <row r="2034" spans="1:20" x14ac:dyDescent="0.25">
      <c r="A2034">
        <v>4870</v>
      </c>
      <c r="B2034">
        <v>372</v>
      </c>
      <c r="C2034">
        <v>181</v>
      </c>
      <c r="D2034">
        <v>5</v>
      </c>
      <c r="E2034">
        <v>1</v>
      </c>
      <c r="F2034">
        <v>3</v>
      </c>
      <c r="G2034" s="2">
        <v>42304</v>
      </c>
      <c r="H2034" s="2">
        <v>42329</v>
      </c>
      <c r="I2034">
        <v>8565</v>
      </c>
      <c r="J2034">
        <v>255.28</v>
      </c>
      <c r="K2034" s="8">
        <v>159.41999999999999</v>
      </c>
      <c r="L2034" s="8">
        <v>2186473.2000000002</v>
      </c>
      <c r="M2034" s="8">
        <v>1365432.3</v>
      </c>
      <c r="N2034" s="8">
        <v>821040.9</v>
      </c>
      <c r="O2034">
        <v>2015</v>
      </c>
      <c r="P2034" t="s">
        <v>23</v>
      </c>
      <c r="Q2034" t="s">
        <v>35</v>
      </c>
      <c r="R2034" t="s">
        <v>109</v>
      </c>
      <c r="S2034" t="s">
        <v>224</v>
      </c>
      <c r="T2034" t="s">
        <v>226</v>
      </c>
    </row>
    <row r="2035" spans="1:20" x14ac:dyDescent="0.25">
      <c r="A2035">
        <v>4883</v>
      </c>
      <c r="B2035">
        <v>648</v>
      </c>
      <c r="C2035">
        <v>10</v>
      </c>
      <c r="D2035">
        <v>2</v>
      </c>
      <c r="E2035">
        <v>1</v>
      </c>
      <c r="F2035">
        <v>2</v>
      </c>
      <c r="G2035" s="2">
        <v>42251</v>
      </c>
      <c r="H2035" s="2">
        <v>42297</v>
      </c>
      <c r="I2035">
        <v>348</v>
      </c>
      <c r="J2035">
        <v>47.45</v>
      </c>
      <c r="K2035" s="8">
        <v>31.79</v>
      </c>
      <c r="L2035" s="8">
        <v>16512.599999999999</v>
      </c>
      <c r="M2035" s="8">
        <v>11062.92</v>
      </c>
      <c r="N2035" s="8">
        <v>5449.68</v>
      </c>
      <c r="O2035">
        <v>2015</v>
      </c>
      <c r="P2035" t="s">
        <v>21</v>
      </c>
      <c r="Q2035" t="s">
        <v>32</v>
      </c>
      <c r="R2035" t="s">
        <v>161</v>
      </c>
      <c r="S2035" t="s">
        <v>224</v>
      </c>
      <c r="T2035" t="s">
        <v>229</v>
      </c>
    </row>
    <row r="2036" spans="1:20" x14ac:dyDescent="0.25">
      <c r="A2036">
        <v>4884</v>
      </c>
      <c r="B2036">
        <v>517</v>
      </c>
      <c r="C2036">
        <v>101</v>
      </c>
      <c r="D2036">
        <v>4</v>
      </c>
      <c r="E2036">
        <v>2</v>
      </c>
      <c r="F2036">
        <v>4</v>
      </c>
      <c r="G2036" s="2">
        <v>42124</v>
      </c>
      <c r="H2036" s="2">
        <v>42131</v>
      </c>
      <c r="I2036">
        <v>668</v>
      </c>
      <c r="J2036">
        <v>668.27</v>
      </c>
      <c r="K2036" s="8">
        <v>502.54</v>
      </c>
      <c r="L2036" s="8">
        <v>446404.36</v>
      </c>
      <c r="M2036" s="8">
        <v>335696.72</v>
      </c>
      <c r="N2036" s="8">
        <v>110707.64</v>
      </c>
      <c r="O2036">
        <v>2015</v>
      </c>
      <c r="P2036" t="s">
        <v>20</v>
      </c>
      <c r="Q2036" t="s">
        <v>32</v>
      </c>
      <c r="R2036" t="s">
        <v>106</v>
      </c>
      <c r="S2036" t="s">
        <v>225</v>
      </c>
      <c r="T2036" t="s">
        <v>227</v>
      </c>
    </row>
    <row r="2037" spans="1:20" x14ac:dyDescent="0.25">
      <c r="A2037">
        <v>4886</v>
      </c>
      <c r="B2037">
        <v>229</v>
      </c>
      <c r="C2037">
        <v>8</v>
      </c>
      <c r="D2037">
        <v>7</v>
      </c>
      <c r="E2037">
        <v>1</v>
      </c>
      <c r="F2037">
        <v>2</v>
      </c>
      <c r="G2037" s="2">
        <v>42127</v>
      </c>
      <c r="H2037" s="2">
        <v>42162</v>
      </c>
      <c r="I2037">
        <v>1405</v>
      </c>
      <c r="J2037">
        <v>205.7</v>
      </c>
      <c r="K2037" s="8">
        <v>117.11</v>
      </c>
      <c r="L2037" s="8">
        <v>289008.5</v>
      </c>
      <c r="M2037" s="8">
        <v>164539.54999999999</v>
      </c>
      <c r="N2037" s="8">
        <v>124468.95</v>
      </c>
      <c r="O2037">
        <v>2015</v>
      </c>
      <c r="P2037" t="s">
        <v>31</v>
      </c>
      <c r="Q2037" t="s">
        <v>36</v>
      </c>
      <c r="R2037" t="s">
        <v>200</v>
      </c>
      <c r="S2037" t="s">
        <v>224</v>
      </c>
      <c r="T2037" t="s">
        <v>229</v>
      </c>
    </row>
    <row r="2038" spans="1:20" x14ac:dyDescent="0.25">
      <c r="A2038">
        <v>4888</v>
      </c>
      <c r="B2038">
        <v>535</v>
      </c>
      <c r="C2038">
        <v>123</v>
      </c>
      <c r="D2038">
        <v>7</v>
      </c>
      <c r="E2038">
        <v>1</v>
      </c>
      <c r="F2038">
        <v>4</v>
      </c>
      <c r="G2038" s="2">
        <v>42286</v>
      </c>
      <c r="H2038" s="2">
        <v>42304</v>
      </c>
      <c r="I2038">
        <v>3708</v>
      </c>
      <c r="J2038">
        <v>205.7</v>
      </c>
      <c r="K2038" s="8">
        <v>117.11</v>
      </c>
      <c r="L2038" s="8">
        <v>762735.6</v>
      </c>
      <c r="M2038" s="8">
        <v>434243.88</v>
      </c>
      <c r="N2038" s="8">
        <v>328491.71999999997</v>
      </c>
      <c r="O2038">
        <v>2015</v>
      </c>
      <c r="P2038" t="s">
        <v>31</v>
      </c>
      <c r="Q2038" t="s">
        <v>33</v>
      </c>
      <c r="R2038" t="s">
        <v>170</v>
      </c>
      <c r="S2038" t="s">
        <v>224</v>
      </c>
      <c r="T2038" t="s">
        <v>227</v>
      </c>
    </row>
    <row r="2039" spans="1:20" x14ac:dyDescent="0.25">
      <c r="A2039">
        <v>4898</v>
      </c>
      <c r="B2039">
        <v>659</v>
      </c>
      <c r="C2039">
        <v>111</v>
      </c>
      <c r="D2039">
        <v>1</v>
      </c>
      <c r="E2039">
        <v>2</v>
      </c>
      <c r="F2039">
        <v>4</v>
      </c>
      <c r="G2039" s="2">
        <v>42228</v>
      </c>
      <c r="H2039" s="2">
        <v>42245</v>
      </c>
      <c r="I2039">
        <v>1945</v>
      </c>
      <c r="J2039">
        <v>651.21</v>
      </c>
      <c r="K2039" s="8">
        <v>524.96</v>
      </c>
      <c r="L2039" s="8">
        <v>1266603.45</v>
      </c>
      <c r="M2039" s="8">
        <v>1021047.2</v>
      </c>
      <c r="N2039" s="8">
        <v>245556.25</v>
      </c>
      <c r="O2039">
        <v>2015</v>
      </c>
      <c r="P2039" t="s">
        <v>25</v>
      </c>
      <c r="Q2039" t="s">
        <v>36</v>
      </c>
      <c r="R2039" t="s">
        <v>139</v>
      </c>
      <c r="S2039" t="s">
        <v>225</v>
      </c>
      <c r="T2039" t="s">
        <v>227</v>
      </c>
    </row>
    <row r="2040" spans="1:20" x14ac:dyDescent="0.25">
      <c r="A2040">
        <v>4913</v>
      </c>
      <c r="B2040">
        <v>969</v>
      </c>
      <c r="C2040">
        <v>164</v>
      </c>
      <c r="D2040">
        <v>5</v>
      </c>
      <c r="E2040">
        <v>2</v>
      </c>
      <c r="F2040">
        <v>3</v>
      </c>
      <c r="G2040" s="2">
        <v>42237</v>
      </c>
      <c r="H2040" s="2">
        <v>42252</v>
      </c>
      <c r="I2040">
        <v>2092</v>
      </c>
      <c r="J2040">
        <v>255.28</v>
      </c>
      <c r="K2040" s="8">
        <v>159.41999999999999</v>
      </c>
      <c r="L2040" s="8">
        <v>534045.76</v>
      </c>
      <c r="M2040" s="8">
        <v>333506.64</v>
      </c>
      <c r="N2040" s="8">
        <v>200539.12</v>
      </c>
      <c r="O2040">
        <v>2015</v>
      </c>
      <c r="P2040" t="s">
        <v>23</v>
      </c>
      <c r="Q2040" t="s">
        <v>34</v>
      </c>
      <c r="R2040" t="s">
        <v>130</v>
      </c>
      <c r="S2040" t="s">
        <v>225</v>
      </c>
      <c r="T2040" t="s">
        <v>226</v>
      </c>
    </row>
    <row r="2041" spans="1:20" x14ac:dyDescent="0.25">
      <c r="A2041">
        <v>4919</v>
      </c>
      <c r="B2041">
        <v>601</v>
      </c>
      <c r="C2041">
        <v>62</v>
      </c>
      <c r="D2041">
        <v>10</v>
      </c>
      <c r="E2041">
        <v>1</v>
      </c>
      <c r="F2041">
        <v>2</v>
      </c>
      <c r="G2041" s="2">
        <v>42252</v>
      </c>
      <c r="H2041" s="2">
        <v>42277</v>
      </c>
      <c r="I2041">
        <v>8356</v>
      </c>
      <c r="J2041">
        <v>81.73</v>
      </c>
      <c r="K2041" s="8">
        <v>56.67</v>
      </c>
      <c r="L2041" s="8">
        <v>682935.88</v>
      </c>
      <c r="M2041" s="8">
        <v>473534.52</v>
      </c>
      <c r="N2041" s="8">
        <v>209401.36</v>
      </c>
      <c r="O2041">
        <v>2015</v>
      </c>
      <c r="P2041" t="s">
        <v>26</v>
      </c>
      <c r="Q2041" t="s">
        <v>33</v>
      </c>
      <c r="R2041" t="s">
        <v>77</v>
      </c>
      <c r="S2041" t="s">
        <v>224</v>
      </c>
      <c r="T2041" t="s">
        <v>229</v>
      </c>
    </row>
    <row r="2042" spans="1:20" x14ac:dyDescent="0.25">
      <c r="A2042">
        <v>4933</v>
      </c>
      <c r="B2042">
        <v>341</v>
      </c>
      <c r="C2042">
        <v>119</v>
      </c>
      <c r="D2042">
        <v>11</v>
      </c>
      <c r="E2042">
        <v>2</v>
      </c>
      <c r="F2042">
        <v>2</v>
      </c>
      <c r="G2042" s="2">
        <v>42267</v>
      </c>
      <c r="H2042" s="2">
        <v>42291</v>
      </c>
      <c r="I2042">
        <v>5479</v>
      </c>
      <c r="J2042">
        <v>437.2</v>
      </c>
      <c r="K2042" s="8">
        <v>263.33</v>
      </c>
      <c r="L2042" s="8">
        <v>2395418.7999999998</v>
      </c>
      <c r="M2042" s="8">
        <v>1442785.07</v>
      </c>
      <c r="N2042" s="8">
        <v>952633.73</v>
      </c>
      <c r="O2042">
        <v>2015</v>
      </c>
      <c r="P2042" t="s">
        <v>27</v>
      </c>
      <c r="Q2042" t="s">
        <v>37</v>
      </c>
      <c r="R2042" t="s">
        <v>60</v>
      </c>
      <c r="S2042" t="s">
        <v>225</v>
      </c>
      <c r="T2042" t="s">
        <v>229</v>
      </c>
    </row>
    <row r="2043" spans="1:20" x14ac:dyDescent="0.25">
      <c r="A2043">
        <v>4942</v>
      </c>
      <c r="B2043">
        <v>945</v>
      </c>
      <c r="C2043">
        <v>138</v>
      </c>
      <c r="D2043">
        <v>5</v>
      </c>
      <c r="E2043">
        <v>1</v>
      </c>
      <c r="F2043">
        <v>1</v>
      </c>
      <c r="G2043" s="2">
        <v>42067</v>
      </c>
      <c r="H2043" s="2">
        <v>42076</v>
      </c>
      <c r="I2043">
        <v>6633</v>
      </c>
      <c r="J2043">
        <v>255.28</v>
      </c>
      <c r="K2043" s="8">
        <v>159.41999999999999</v>
      </c>
      <c r="L2043" s="8">
        <v>1693272.24</v>
      </c>
      <c r="M2043" s="8">
        <v>1057432.8600000001</v>
      </c>
      <c r="N2043" s="8">
        <v>635839.38</v>
      </c>
      <c r="O2043">
        <v>2015</v>
      </c>
      <c r="P2043" t="s">
        <v>23</v>
      </c>
      <c r="Q2043" t="s">
        <v>33</v>
      </c>
      <c r="R2043" t="s">
        <v>110</v>
      </c>
      <c r="S2043" t="s">
        <v>224</v>
      </c>
      <c r="T2043" t="s">
        <v>228</v>
      </c>
    </row>
    <row r="2044" spans="1:20" x14ac:dyDescent="0.25">
      <c r="A2044">
        <v>4948</v>
      </c>
      <c r="B2044">
        <v>387</v>
      </c>
      <c r="C2044">
        <v>64</v>
      </c>
      <c r="D2044">
        <v>6</v>
      </c>
      <c r="E2044">
        <v>1</v>
      </c>
      <c r="F2044">
        <v>2</v>
      </c>
      <c r="G2044" s="2">
        <v>42210</v>
      </c>
      <c r="H2044" s="2">
        <v>42235</v>
      </c>
      <c r="I2044">
        <v>4509</v>
      </c>
      <c r="J2044">
        <v>421.89</v>
      </c>
      <c r="K2044" s="8">
        <v>364.69</v>
      </c>
      <c r="L2044" s="8">
        <v>1902302.01</v>
      </c>
      <c r="M2044" s="8">
        <v>1644387.21</v>
      </c>
      <c r="N2044" s="8">
        <v>257914.8</v>
      </c>
      <c r="O2044">
        <v>2015</v>
      </c>
      <c r="P2044" t="s">
        <v>22</v>
      </c>
      <c r="Q2044" t="s">
        <v>34</v>
      </c>
      <c r="R2044" t="s">
        <v>75</v>
      </c>
      <c r="S2044" t="s">
        <v>224</v>
      </c>
      <c r="T2044" t="s">
        <v>229</v>
      </c>
    </row>
    <row r="2045" spans="1:20" x14ac:dyDescent="0.25">
      <c r="A2045">
        <v>4950</v>
      </c>
      <c r="B2045">
        <v>598</v>
      </c>
      <c r="C2045">
        <v>108</v>
      </c>
      <c r="D2045">
        <v>2</v>
      </c>
      <c r="E2045">
        <v>1</v>
      </c>
      <c r="F2045">
        <v>2</v>
      </c>
      <c r="G2045" s="2">
        <v>42218</v>
      </c>
      <c r="H2045" s="2">
        <v>42220</v>
      </c>
      <c r="I2045">
        <v>4719</v>
      </c>
      <c r="J2045">
        <v>47.45</v>
      </c>
      <c r="K2045" s="8">
        <v>31.79</v>
      </c>
      <c r="L2045" s="8">
        <v>223916.55</v>
      </c>
      <c r="M2045" s="8">
        <v>150017.01</v>
      </c>
      <c r="N2045" s="8">
        <v>73899.539999999994</v>
      </c>
      <c r="O2045">
        <v>2015</v>
      </c>
      <c r="P2045" t="s">
        <v>21</v>
      </c>
      <c r="Q2045" t="s">
        <v>38</v>
      </c>
      <c r="R2045" t="s">
        <v>92</v>
      </c>
      <c r="S2045" t="s">
        <v>224</v>
      </c>
      <c r="T2045" t="s">
        <v>229</v>
      </c>
    </row>
    <row r="2046" spans="1:20" x14ac:dyDescent="0.25">
      <c r="A2046">
        <v>4958</v>
      </c>
      <c r="B2046">
        <v>977</v>
      </c>
      <c r="C2046">
        <v>5</v>
      </c>
      <c r="D2046">
        <v>10</v>
      </c>
      <c r="E2046">
        <v>1</v>
      </c>
      <c r="F2046">
        <v>1</v>
      </c>
      <c r="G2046" s="2">
        <v>42112</v>
      </c>
      <c r="H2046" s="2">
        <v>42116</v>
      </c>
      <c r="I2046">
        <v>7852</v>
      </c>
      <c r="J2046">
        <v>81.73</v>
      </c>
      <c r="K2046" s="8">
        <v>56.67</v>
      </c>
      <c r="L2046" s="8">
        <v>641743.96</v>
      </c>
      <c r="M2046" s="8">
        <v>444972.84</v>
      </c>
      <c r="N2046" s="8">
        <v>196771.12</v>
      </c>
      <c r="O2046">
        <v>2015</v>
      </c>
      <c r="P2046" t="s">
        <v>26</v>
      </c>
      <c r="Q2046" t="s">
        <v>33</v>
      </c>
      <c r="R2046" t="s">
        <v>223</v>
      </c>
      <c r="S2046" t="s">
        <v>224</v>
      </c>
      <c r="T2046" t="s">
        <v>228</v>
      </c>
    </row>
    <row r="2047" spans="1:20" x14ac:dyDescent="0.25">
      <c r="A2047">
        <v>4959</v>
      </c>
      <c r="B2047">
        <v>956</v>
      </c>
      <c r="C2047">
        <v>147</v>
      </c>
      <c r="D2047">
        <v>7</v>
      </c>
      <c r="E2047">
        <v>1</v>
      </c>
      <c r="F2047">
        <v>3</v>
      </c>
      <c r="G2047" s="2">
        <v>42188</v>
      </c>
      <c r="H2047" s="2">
        <v>42211</v>
      </c>
      <c r="I2047">
        <v>7259</v>
      </c>
      <c r="J2047">
        <v>205.7</v>
      </c>
      <c r="K2047" s="8">
        <v>117.11</v>
      </c>
      <c r="L2047" s="8">
        <v>1493176.3</v>
      </c>
      <c r="M2047" s="8">
        <v>850101.49</v>
      </c>
      <c r="N2047" s="8">
        <v>643074.81000000006</v>
      </c>
      <c r="O2047">
        <v>2015</v>
      </c>
      <c r="P2047" t="s">
        <v>31</v>
      </c>
      <c r="Q2047" t="s">
        <v>37</v>
      </c>
      <c r="R2047" t="s">
        <v>201</v>
      </c>
      <c r="S2047" t="s">
        <v>224</v>
      </c>
      <c r="T2047" t="s">
        <v>226</v>
      </c>
    </row>
    <row r="2048" spans="1:20" x14ac:dyDescent="0.25">
      <c r="A2048">
        <v>4964</v>
      </c>
      <c r="B2048">
        <v>353</v>
      </c>
      <c r="C2048">
        <v>40</v>
      </c>
      <c r="D2048">
        <v>11</v>
      </c>
      <c r="E2048">
        <v>2</v>
      </c>
      <c r="F2048">
        <v>2</v>
      </c>
      <c r="G2048" s="2">
        <v>42085</v>
      </c>
      <c r="H2048" s="2">
        <v>42128</v>
      </c>
      <c r="I2048">
        <v>7208</v>
      </c>
      <c r="J2048">
        <v>437.2</v>
      </c>
      <c r="K2048" s="8">
        <v>263.33</v>
      </c>
      <c r="L2048" s="8">
        <v>3151337.6</v>
      </c>
      <c r="M2048" s="8">
        <v>1898082.64</v>
      </c>
      <c r="N2048" s="8">
        <v>1253254.96</v>
      </c>
      <c r="O2048">
        <v>2015</v>
      </c>
      <c r="P2048" t="s">
        <v>27</v>
      </c>
      <c r="Q2048" t="s">
        <v>36</v>
      </c>
      <c r="R2048" t="s">
        <v>145</v>
      </c>
      <c r="S2048" t="s">
        <v>225</v>
      </c>
      <c r="T2048" t="s">
        <v>229</v>
      </c>
    </row>
    <row r="2049" spans="1:20" x14ac:dyDescent="0.25">
      <c r="A2049">
        <v>4975</v>
      </c>
      <c r="B2049">
        <v>521</v>
      </c>
      <c r="C2049">
        <v>69</v>
      </c>
      <c r="D2049">
        <v>6</v>
      </c>
      <c r="E2049">
        <v>2</v>
      </c>
      <c r="F2049">
        <v>1</v>
      </c>
      <c r="G2049" s="2">
        <v>42146</v>
      </c>
      <c r="H2049" s="2">
        <v>42176</v>
      </c>
      <c r="I2049">
        <v>4349</v>
      </c>
      <c r="J2049">
        <v>421.89</v>
      </c>
      <c r="K2049" s="8">
        <v>364.69</v>
      </c>
      <c r="L2049" s="8">
        <v>1834799.61</v>
      </c>
      <c r="M2049" s="8">
        <v>1586036.81</v>
      </c>
      <c r="N2049" s="8">
        <v>248762.8</v>
      </c>
      <c r="O2049">
        <v>2015</v>
      </c>
      <c r="P2049" t="s">
        <v>22</v>
      </c>
      <c r="Q2049" t="s">
        <v>36</v>
      </c>
      <c r="R2049" t="s">
        <v>191</v>
      </c>
      <c r="S2049" t="s">
        <v>225</v>
      </c>
      <c r="T2049" t="s">
        <v>228</v>
      </c>
    </row>
    <row r="2050" spans="1:20" x14ac:dyDescent="0.25">
      <c r="A2050">
        <v>4978</v>
      </c>
      <c r="B2050">
        <v>835</v>
      </c>
      <c r="C2050">
        <v>173</v>
      </c>
      <c r="D2050">
        <v>7</v>
      </c>
      <c r="E2050">
        <v>2</v>
      </c>
      <c r="F2050">
        <v>4</v>
      </c>
      <c r="G2050" s="2">
        <v>42323</v>
      </c>
      <c r="H2050" s="2">
        <v>42347</v>
      </c>
      <c r="I2050">
        <v>432</v>
      </c>
      <c r="J2050">
        <v>205.7</v>
      </c>
      <c r="K2050" s="8">
        <v>117.11</v>
      </c>
      <c r="L2050" s="8">
        <v>88862.399999999994</v>
      </c>
      <c r="M2050" s="8">
        <v>50591.519999999997</v>
      </c>
      <c r="N2050" s="8">
        <v>38270.879999999997</v>
      </c>
      <c r="O2050">
        <v>2015</v>
      </c>
      <c r="P2050" t="s">
        <v>31</v>
      </c>
      <c r="Q2050" t="s">
        <v>36</v>
      </c>
      <c r="R2050" t="s">
        <v>104</v>
      </c>
      <c r="S2050" t="s">
        <v>225</v>
      </c>
      <c r="T2050" t="s">
        <v>227</v>
      </c>
    </row>
    <row r="2051" spans="1:20" x14ac:dyDescent="0.25">
      <c r="A2051">
        <v>4983</v>
      </c>
      <c r="B2051">
        <v>934</v>
      </c>
      <c r="C2051">
        <v>120</v>
      </c>
      <c r="D2051">
        <v>9</v>
      </c>
      <c r="E2051">
        <v>1</v>
      </c>
      <c r="F2051">
        <v>3</v>
      </c>
      <c r="G2051" s="2">
        <v>42043</v>
      </c>
      <c r="H2051" s="2">
        <v>42088</v>
      </c>
      <c r="I2051">
        <v>937</v>
      </c>
      <c r="J2051">
        <v>152.58000000000001</v>
      </c>
      <c r="K2051" s="8">
        <v>97.44</v>
      </c>
      <c r="L2051" s="8">
        <v>142967.46</v>
      </c>
      <c r="M2051" s="8">
        <v>91301.28</v>
      </c>
      <c r="N2051" s="8">
        <v>51666.18</v>
      </c>
      <c r="O2051">
        <v>2015</v>
      </c>
      <c r="P2051" t="s">
        <v>29</v>
      </c>
      <c r="Q2051" t="s">
        <v>34</v>
      </c>
      <c r="R2051" t="s">
        <v>89</v>
      </c>
      <c r="S2051" t="s">
        <v>224</v>
      </c>
      <c r="T2051" t="s">
        <v>226</v>
      </c>
    </row>
    <row r="2052" spans="1:20" x14ac:dyDescent="0.25">
      <c r="A2052">
        <v>4985</v>
      </c>
      <c r="B2052">
        <v>445</v>
      </c>
      <c r="C2052">
        <v>43</v>
      </c>
      <c r="D2052">
        <v>10</v>
      </c>
      <c r="E2052">
        <v>1</v>
      </c>
      <c r="F2052">
        <v>3</v>
      </c>
      <c r="G2052" s="2">
        <v>42147</v>
      </c>
      <c r="H2052" s="2">
        <v>42157</v>
      </c>
      <c r="I2052">
        <v>7073</v>
      </c>
      <c r="J2052">
        <v>81.73</v>
      </c>
      <c r="K2052" s="8">
        <v>56.67</v>
      </c>
      <c r="L2052" s="8">
        <v>578076.29</v>
      </c>
      <c r="M2052" s="8">
        <v>400826.91</v>
      </c>
      <c r="N2052" s="8">
        <v>177249.38</v>
      </c>
      <c r="O2052">
        <v>2015</v>
      </c>
      <c r="P2052" t="s">
        <v>26</v>
      </c>
      <c r="Q2052" t="s">
        <v>33</v>
      </c>
      <c r="R2052" t="s">
        <v>51</v>
      </c>
      <c r="S2052" t="s">
        <v>224</v>
      </c>
      <c r="T2052" t="s">
        <v>226</v>
      </c>
    </row>
    <row r="2053" spans="1:20" x14ac:dyDescent="0.25">
      <c r="A2053">
        <v>4994</v>
      </c>
      <c r="B2053">
        <v>469</v>
      </c>
      <c r="C2053">
        <v>157</v>
      </c>
      <c r="D2053">
        <v>9</v>
      </c>
      <c r="E2053">
        <v>1</v>
      </c>
      <c r="F2053">
        <v>1</v>
      </c>
      <c r="G2053" s="2">
        <v>42305</v>
      </c>
      <c r="H2053" s="2">
        <v>42314</v>
      </c>
      <c r="I2053">
        <v>7715</v>
      </c>
      <c r="J2053">
        <v>152.58000000000001</v>
      </c>
      <c r="K2053" s="8">
        <v>97.44</v>
      </c>
      <c r="L2053" s="8">
        <v>1177154.7</v>
      </c>
      <c r="M2053" s="8">
        <v>751749.6</v>
      </c>
      <c r="N2053" s="8">
        <v>425405.1</v>
      </c>
      <c r="O2053">
        <v>2015</v>
      </c>
      <c r="P2053" t="s">
        <v>29</v>
      </c>
      <c r="Q2053" t="s">
        <v>36</v>
      </c>
      <c r="R2053" t="s">
        <v>140</v>
      </c>
      <c r="S2053" t="s">
        <v>224</v>
      </c>
      <c r="T2053" t="s">
        <v>228</v>
      </c>
    </row>
    <row r="2054" spans="1:20" x14ac:dyDescent="0.25">
      <c r="A2054">
        <v>4996</v>
      </c>
      <c r="B2054">
        <v>236</v>
      </c>
      <c r="C2054">
        <v>93</v>
      </c>
      <c r="D2054">
        <v>11</v>
      </c>
      <c r="E2054">
        <v>1</v>
      </c>
      <c r="F2054">
        <v>2</v>
      </c>
      <c r="G2054" s="2">
        <v>42214</v>
      </c>
      <c r="H2054" s="2">
        <v>42254</v>
      </c>
      <c r="I2054">
        <v>5690</v>
      </c>
      <c r="J2054">
        <v>437.2</v>
      </c>
      <c r="K2054" s="8">
        <v>263.33</v>
      </c>
      <c r="L2054" s="8">
        <v>2487668</v>
      </c>
      <c r="M2054" s="8">
        <v>1498347.7</v>
      </c>
      <c r="N2054" s="8">
        <v>989320.3</v>
      </c>
      <c r="O2054">
        <v>2015</v>
      </c>
      <c r="P2054" t="s">
        <v>27</v>
      </c>
      <c r="Q2054" t="s">
        <v>32</v>
      </c>
      <c r="R2054" t="s">
        <v>192</v>
      </c>
      <c r="S2054" t="s">
        <v>224</v>
      </c>
      <c r="T2054" t="s">
        <v>229</v>
      </c>
    </row>
    <row r="2055" spans="1:20" x14ac:dyDescent="0.25">
      <c r="A2055">
        <v>4999</v>
      </c>
      <c r="B2055">
        <v>755</v>
      </c>
      <c r="C2055">
        <v>153</v>
      </c>
      <c r="D2055">
        <v>8</v>
      </c>
      <c r="E2055">
        <v>2</v>
      </c>
      <c r="F2055">
        <v>3</v>
      </c>
      <c r="G2055" s="2">
        <v>42364</v>
      </c>
      <c r="H2055" s="2">
        <v>42374</v>
      </c>
      <c r="I2055">
        <v>2695</v>
      </c>
      <c r="J2055">
        <v>109.28</v>
      </c>
      <c r="K2055" s="8">
        <v>35.840000000000003</v>
      </c>
      <c r="L2055" s="8">
        <v>294509.59999999998</v>
      </c>
      <c r="M2055" s="8">
        <v>96588.800000000003</v>
      </c>
      <c r="N2055" s="8">
        <v>197920.8</v>
      </c>
      <c r="O2055">
        <v>2015</v>
      </c>
      <c r="P2055" t="s">
        <v>30</v>
      </c>
      <c r="Q2055" t="s">
        <v>37</v>
      </c>
      <c r="R2055" t="s">
        <v>108</v>
      </c>
      <c r="S2055" t="s">
        <v>225</v>
      </c>
      <c r="T2055" t="s">
        <v>226</v>
      </c>
    </row>
    <row r="2056" spans="1:20" x14ac:dyDescent="0.25">
      <c r="A2056">
        <v>5031</v>
      </c>
      <c r="B2056">
        <v>84</v>
      </c>
      <c r="C2056">
        <v>160</v>
      </c>
      <c r="D2056">
        <v>5</v>
      </c>
      <c r="E2056">
        <v>2</v>
      </c>
      <c r="F2056">
        <v>2</v>
      </c>
      <c r="G2056" s="2">
        <v>42346</v>
      </c>
      <c r="H2056" s="2">
        <v>42380</v>
      </c>
      <c r="I2056">
        <v>548</v>
      </c>
      <c r="J2056">
        <v>255.28</v>
      </c>
      <c r="K2056" s="8">
        <v>159.41999999999999</v>
      </c>
      <c r="L2056" s="8">
        <v>139893.44</v>
      </c>
      <c r="M2056" s="8">
        <v>87362.16</v>
      </c>
      <c r="N2056" s="8">
        <v>52531.28</v>
      </c>
      <c r="O2056">
        <v>2015</v>
      </c>
      <c r="P2056" t="s">
        <v>23</v>
      </c>
      <c r="Q2056" t="s">
        <v>36</v>
      </c>
      <c r="R2056" t="s">
        <v>57</v>
      </c>
      <c r="S2056" t="s">
        <v>225</v>
      </c>
      <c r="T2056" t="s">
        <v>229</v>
      </c>
    </row>
    <row r="2057" spans="1:20" x14ac:dyDescent="0.25">
      <c r="A2057">
        <v>5032</v>
      </c>
      <c r="B2057">
        <v>439</v>
      </c>
      <c r="C2057">
        <v>159</v>
      </c>
      <c r="D2057">
        <v>9</v>
      </c>
      <c r="E2057">
        <v>2</v>
      </c>
      <c r="F2057">
        <v>2</v>
      </c>
      <c r="G2057" s="2">
        <v>42314</v>
      </c>
      <c r="H2057" s="2">
        <v>42331</v>
      </c>
      <c r="I2057">
        <v>5933</v>
      </c>
      <c r="J2057">
        <v>152.58000000000001</v>
      </c>
      <c r="K2057" s="8">
        <v>97.44</v>
      </c>
      <c r="L2057" s="8">
        <v>905257.14</v>
      </c>
      <c r="M2057" s="8">
        <v>578111.52</v>
      </c>
      <c r="N2057" s="8">
        <v>327145.62</v>
      </c>
      <c r="O2057">
        <v>2015</v>
      </c>
      <c r="P2057" t="s">
        <v>29</v>
      </c>
      <c r="Q2057" t="s">
        <v>32</v>
      </c>
      <c r="R2057" t="s">
        <v>196</v>
      </c>
      <c r="S2057" t="s">
        <v>225</v>
      </c>
      <c r="T2057" t="s">
        <v>229</v>
      </c>
    </row>
    <row r="2058" spans="1:20" x14ac:dyDescent="0.25">
      <c r="A2058">
        <v>5033</v>
      </c>
      <c r="B2058">
        <v>626</v>
      </c>
      <c r="C2058">
        <v>170</v>
      </c>
      <c r="D2058">
        <v>7</v>
      </c>
      <c r="E2058">
        <v>1</v>
      </c>
      <c r="F2058">
        <v>4</v>
      </c>
      <c r="G2058" s="2">
        <v>42324</v>
      </c>
      <c r="H2058" s="2">
        <v>42353</v>
      </c>
      <c r="I2058">
        <v>3946</v>
      </c>
      <c r="J2058">
        <v>205.7</v>
      </c>
      <c r="K2058" s="8">
        <v>117.11</v>
      </c>
      <c r="L2058" s="8">
        <v>811692.2</v>
      </c>
      <c r="M2058" s="8">
        <v>462116.06</v>
      </c>
      <c r="N2058" s="8">
        <v>349576.14</v>
      </c>
      <c r="O2058">
        <v>2015</v>
      </c>
      <c r="P2058" t="s">
        <v>31</v>
      </c>
      <c r="Q2058" t="s">
        <v>34</v>
      </c>
      <c r="R2058" t="s">
        <v>184</v>
      </c>
      <c r="S2058" t="s">
        <v>224</v>
      </c>
      <c r="T2058" t="s">
        <v>227</v>
      </c>
    </row>
    <row r="2059" spans="1:20" x14ac:dyDescent="0.25">
      <c r="A2059">
        <v>5040</v>
      </c>
      <c r="B2059">
        <v>260</v>
      </c>
      <c r="C2059">
        <v>147</v>
      </c>
      <c r="D2059">
        <v>5</v>
      </c>
      <c r="E2059">
        <v>1</v>
      </c>
      <c r="F2059">
        <v>2</v>
      </c>
      <c r="G2059" s="2">
        <v>42365</v>
      </c>
      <c r="H2059" s="2">
        <v>42385</v>
      </c>
      <c r="I2059">
        <v>1208</v>
      </c>
      <c r="J2059">
        <v>255.28</v>
      </c>
      <c r="K2059" s="8">
        <v>159.41999999999999</v>
      </c>
      <c r="L2059" s="8">
        <v>308378.23999999999</v>
      </c>
      <c r="M2059" s="8">
        <v>192579.36</v>
      </c>
      <c r="N2059" s="8">
        <v>115798.88</v>
      </c>
      <c r="O2059">
        <v>2015</v>
      </c>
      <c r="P2059" t="s">
        <v>23</v>
      </c>
      <c r="Q2059" t="s">
        <v>37</v>
      </c>
      <c r="R2059" t="s">
        <v>201</v>
      </c>
      <c r="S2059" t="s">
        <v>224</v>
      </c>
      <c r="T2059" t="s">
        <v>229</v>
      </c>
    </row>
    <row r="2060" spans="1:20" x14ac:dyDescent="0.25">
      <c r="A2060">
        <v>5045</v>
      </c>
      <c r="B2060">
        <v>632</v>
      </c>
      <c r="C2060">
        <v>90</v>
      </c>
      <c r="D2060">
        <v>2</v>
      </c>
      <c r="E2060">
        <v>1</v>
      </c>
      <c r="F2060">
        <v>2</v>
      </c>
      <c r="G2060" s="2">
        <v>42297</v>
      </c>
      <c r="H2060" s="2">
        <v>42319</v>
      </c>
      <c r="I2060">
        <v>8868</v>
      </c>
      <c r="J2060">
        <v>47.45</v>
      </c>
      <c r="K2060" s="8">
        <v>31.79</v>
      </c>
      <c r="L2060" s="8">
        <v>420786.6</v>
      </c>
      <c r="M2060" s="8">
        <v>281913.71999999997</v>
      </c>
      <c r="N2060" s="8">
        <v>138872.88</v>
      </c>
      <c r="O2060">
        <v>2015</v>
      </c>
      <c r="P2060" t="s">
        <v>21</v>
      </c>
      <c r="Q2060" t="s">
        <v>32</v>
      </c>
      <c r="R2060" t="s">
        <v>189</v>
      </c>
      <c r="S2060" t="s">
        <v>224</v>
      </c>
      <c r="T2060" t="s">
        <v>229</v>
      </c>
    </row>
    <row r="2061" spans="1:20" x14ac:dyDescent="0.25">
      <c r="A2061">
        <v>5047</v>
      </c>
      <c r="B2061">
        <v>386</v>
      </c>
      <c r="C2061">
        <v>143</v>
      </c>
      <c r="D2061">
        <v>3</v>
      </c>
      <c r="E2061">
        <v>2</v>
      </c>
      <c r="F2061">
        <v>1</v>
      </c>
      <c r="G2061" s="2">
        <v>42007</v>
      </c>
      <c r="H2061" s="2">
        <v>42049</v>
      </c>
      <c r="I2061">
        <v>6642</v>
      </c>
      <c r="J2061">
        <v>154.06</v>
      </c>
      <c r="K2061" s="8">
        <v>90.93</v>
      </c>
      <c r="L2061" s="8">
        <v>1023266.52</v>
      </c>
      <c r="M2061" s="8">
        <v>603957.06000000006</v>
      </c>
      <c r="N2061" s="8">
        <v>419309.46</v>
      </c>
      <c r="O2061">
        <v>2015</v>
      </c>
      <c r="P2061" t="s">
        <v>24</v>
      </c>
      <c r="Q2061" t="s">
        <v>36</v>
      </c>
      <c r="R2061" t="s">
        <v>158</v>
      </c>
      <c r="S2061" t="s">
        <v>225</v>
      </c>
      <c r="T2061" t="s">
        <v>228</v>
      </c>
    </row>
    <row r="2062" spans="1:20" x14ac:dyDescent="0.25">
      <c r="A2062">
        <v>5064</v>
      </c>
      <c r="B2062">
        <v>371</v>
      </c>
      <c r="C2062">
        <v>119</v>
      </c>
      <c r="D2062">
        <v>2</v>
      </c>
      <c r="E2062">
        <v>1</v>
      </c>
      <c r="F2062">
        <v>3</v>
      </c>
      <c r="G2062" s="2">
        <v>42016</v>
      </c>
      <c r="H2062" s="2">
        <v>42062</v>
      </c>
      <c r="I2062">
        <v>6076</v>
      </c>
      <c r="J2062">
        <v>47.45</v>
      </c>
      <c r="K2062" s="8">
        <v>31.79</v>
      </c>
      <c r="L2062" s="8">
        <v>288306.2</v>
      </c>
      <c r="M2062" s="8">
        <v>193156.04</v>
      </c>
      <c r="N2062" s="8">
        <v>95150.16</v>
      </c>
      <c r="O2062">
        <v>2015</v>
      </c>
      <c r="P2062" t="s">
        <v>21</v>
      </c>
      <c r="Q2062" t="s">
        <v>37</v>
      </c>
      <c r="R2062" t="s">
        <v>60</v>
      </c>
      <c r="S2062" t="s">
        <v>224</v>
      </c>
      <c r="T2062" t="s">
        <v>226</v>
      </c>
    </row>
    <row r="2063" spans="1:20" x14ac:dyDescent="0.25">
      <c r="A2063">
        <v>5073</v>
      </c>
      <c r="B2063">
        <v>877</v>
      </c>
      <c r="C2063">
        <v>4</v>
      </c>
      <c r="D2063">
        <v>6</v>
      </c>
      <c r="E2063">
        <v>1</v>
      </c>
      <c r="F2063">
        <v>4</v>
      </c>
      <c r="G2063" s="2">
        <v>42258</v>
      </c>
      <c r="H2063" s="2">
        <v>42259</v>
      </c>
      <c r="I2063">
        <v>546</v>
      </c>
      <c r="J2063">
        <v>421.89</v>
      </c>
      <c r="K2063" s="8">
        <v>364.69</v>
      </c>
      <c r="L2063" s="8">
        <v>230351.94</v>
      </c>
      <c r="M2063" s="8">
        <v>199120.74</v>
      </c>
      <c r="N2063" s="8">
        <v>31231.200000000001</v>
      </c>
      <c r="O2063">
        <v>2015</v>
      </c>
      <c r="P2063" t="s">
        <v>22</v>
      </c>
      <c r="Q2063" t="s">
        <v>34</v>
      </c>
      <c r="R2063" t="s">
        <v>169</v>
      </c>
      <c r="S2063" t="s">
        <v>224</v>
      </c>
      <c r="T2063" t="s">
        <v>227</v>
      </c>
    </row>
    <row r="2064" spans="1:20" x14ac:dyDescent="0.25">
      <c r="A2064">
        <v>5074</v>
      </c>
      <c r="B2064">
        <v>680</v>
      </c>
      <c r="C2064">
        <v>47</v>
      </c>
      <c r="D2064">
        <v>5</v>
      </c>
      <c r="E2064">
        <v>2</v>
      </c>
      <c r="F2064">
        <v>4</v>
      </c>
      <c r="G2064" s="2">
        <v>42032</v>
      </c>
      <c r="H2064" s="2">
        <v>42038</v>
      </c>
      <c r="I2064">
        <v>2062</v>
      </c>
      <c r="J2064">
        <v>255.28</v>
      </c>
      <c r="K2064" s="8">
        <v>159.41999999999999</v>
      </c>
      <c r="L2064" s="8">
        <v>526387.36</v>
      </c>
      <c r="M2064" s="8">
        <v>328724.03999999998</v>
      </c>
      <c r="N2064" s="8">
        <v>197663.32</v>
      </c>
      <c r="O2064">
        <v>2015</v>
      </c>
      <c r="P2064" t="s">
        <v>23</v>
      </c>
      <c r="Q2064" t="s">
        <v>33</v>
      </c>
      <c r="R2064" t="s">
        <v>115</v>
      </c>
      <c r="S2064" t="s">
        <v>225</v>
      </c>
      <c r="T2064" t="s">
        <v>227</v>
      </c>
    </row>
    <row r="2065" spans="1:20" x14ac:dyDescent="0.25">
      <c r="A2065">
        <v>5087</v>
      </c>
      <c r="B2065">
        <v>672</v>
      </c>
      <c r="C2065">
        <v>18</v>
      </c>
      <c r="D2065">
        <v>3</v>
      </c>
      <c r="E2065">
        <v>1</v>
      </c>
      <c r="F2065">
        <v>4</v>
      </c>
      <c r="G2065" s="2">
        <v>42159</v>
      </c>
      <c r="H2065" s="2">
        <v>42184</v>
      </c>
      <c r="I2065">
        <v>4452</v>
      </c>
      <c r="J2065">
        <v>154.06</v>
      </c>
      <c r="K2065" s="8">
        <v>90.93</v>
      </c>
      <c r="L2065" s="8">
        <v>685875.12</v>
      </c>
      <c r="M2065" s="8">
        <v>404820.36</v>
      </c>
      <c r="N2065" s="8">
        <v>281054.76</v>
      </c>
      <c r="O2065">
        <v>2015</v>
      </c>
      <c r="P2065" t="s">
        <v>24</v>
      </c>
      <c r="Q2065" t="s">
        <v>33</v>
      </c>
      <c r="R2065" t="s">
        <v>137</v>
      </c>
      <c r="S2065" t="s">
        <v>224</v>
      </c>
      <c r="T2065" t="s">
        <v>227</v>
      </c>
    </row>
    <row r="2066" spans="1:20" x14ac:dyDescent="0.25">
      <c r="A2066">
        <v>5093</v>
      </c>
      <c r="B2066">
        <v>208</v>
      </c>
      <c r="C2066">
        <v>47</v>
      </c>
      <c r="D2066">
        <v>12</v>
      </c>
      <c r="E2066">
        <v>2</v>
      </c>
      <c r="F2066">
        <v>3</v>
      </c>
      <c r="G2066" s="2">
        <v>42077</v>
      </c>
      <c r="H2066" s="2">
        <v>42103</v>
      </c>
      <c r="I2066">
        <v>4500</v>
      </c>
      <c r="J2066">
        <v>9.33</v>
      </c>
      <c r="K2066" s="8">
        <v>6.92</v>
      </c>
      <c r="L2066" s="8">
        <v>41985</v>
      </c>
      <c r="M2066" s="8">
        <v>31140</v>
      </c>
      <c r="N2066" s="8">
        <v>10845</v>
      </c>
      <c r="O2066">
        <v>2015</v>
      </c>
      <c r="P2066" t="s">
        <v>28</v>
      </c>
      <c r="Q2066" t="s">
        <v>33</v>
      </c>
      <c r="R2066" t="s">
        <v>115</v>
      </c>
      <c r="S2066" t="s">
        <v>225</v>
      </c>
      <c r="T2066" t="s">
        <v>226</v>
      </c>
    </row>
    <row r="2067" spans="1:20" x14ac:dyDescent="0.25">
      <c r="A2067">
        <v>5100</v>
      </c>
      <c r="B2067">
        <v>721</v>
      </c>
      <c r="C2067">
        <v>152</v>
      </c>
      <c r="D2067">
        <v>6</v>
      </c>
      <c r="E2067">
        <v>1</v>
      </c>
      <c r="F2067">
        <v>4</v>
      </c>
      <c r="G2067" s="2">
        <v>42198</v>
      </c>
      <c r="H2067" s="2">
        <v>42209</v>
      </c>
      <c r="I2067">
        <v>5843</v>
      </c>
      <c r="J2067">
        <v>421.89</v>
      </c>
      <c r="K2067" s="8">
        <v>364.69</v>
      </c>
      <c r="L2067" s="8">
        <v>2465103.27</v>
      </c>
      <c r="M2067" s="8">
        <v>2130883.67</v>
      </c>
      <c r="N2067" s="8">
        <v>334219.59999999998</v>
      </c>
      <c r="O2067">
        <v>2015</v>
      </c>
      <c r="P2067" t="s">
        <v>22</v>
      </c>
      <c r="Q2067" t="s">
        <v>34</v>
      </c>
      <c r="R2067" t="s">
        <v>125</v>
      </c>
      <c r="S2067" t="s">
        <v>224</v>
      </c>
      <c r="T2067" t="s">
        <v>227</v>
      </c>
    </row>
    <row r="2068" spans="1:20" x14ac:dyDescent="0.25">
      <c r="A2068">
        <v>5101</v>
      </c>
      <c r="B2068">
        <v>404</v>
      </c>
      <c r="C2068">
        <v>100</v>
      </c>
      <c r="D2068">
        <v>5</v>
      </c>
      <c r="E2068">
        <v>1</v>
      </c>
      <c r="F2068">
        <v>3</v>
      </c>
      <c r="G2068" s="2">
        <v>42165</v>
      </c>
      <c r="H2068" s="2">
        <v>42212</v>
      </c>
      <c r="I2068">
        <v>4932</v>
      </c>
      <c r="J2068">
        <v>255.28</v>
      </c>
      <c r="K2068" s="8">
        <v>159.41999999999999</v>
      </c>
      <c r="L2068" s="8">
        <v>1259040.96</v>
      </c>
      <c r="M2068" s="8">
        <v>786259.44</v>
      </c>
      <c r="N2068" s="8">
        <v>472781.52</v>
      </c>
      <c r="O2068">
        <v>2015</v>
      </c>
      <c r="P2068" t="s">
        <v>23</v>
      </c>
      <c r="Q2068" t="s">
        <v>37</v>
      </c>
      <c r="R2068" t="s">
        <v>216</v>
      </c>
      <c r="S2068" t="s">
        <v>224</v>
      </c>
      <c r="T2068" t="s">
        <v>226</v>
      </c>
    </row>
    <row r="2069" spans="1:20" x14ac:dyDescent="0.25">
      <c r="A2069">
        <v>5103</v>
      </c>
      <c r="B2069">
        <v>754</v>
      </c>
      <c r="C2069">
        <v>157</v>
      </c>
      <c r="D2069">
        <v>3</v>
      </c>
      <c r="E2069">
        <v>1</v>
      </c>
      <c r="F2069">
        <v>4</v>
      </c>
      <c r="G2069" s="2">
        <v>42204</v>
      </c>
      <c r="H2069" s="2">
        <v>42250</v>
      </c>
      <c r="I2069">
        <v>3105</v>
      </c>
      <c r="J2069">
        <v>154.06</v>
      </c>
      <c r="K2069" s="8">
        <v>90.93</v>
      </c>
      <c r="L2069" s="8">
        <v>478356.3</v>
      </c>
      <c r="M2069" s="8">
        <v>282337.65000000002</v>
      </c>
      <c r="N2069" s="8">
        <v>196018.65</v>
      </c>
      <c r="O2069">
        <v>2015</v>
      </c>
      <c r="P2069" t="s">
        <v>24</v>
      </c>
      <c r="Q2069" t="s">
        <v>36</v>
      </c>
      <c r="R2069" t="s">
        <v>140</v>
      </c>
      <c r="S2069" t="s">
        <v>224</v>
      </c>
      <c r="T2069" t="s">
        <v>227</v>
      </c>
    </row>
    <row r="2070" spans="1:20" x14ac:dyDescent="0.25">
      <c r="A2070">
        <v>5111</v>
      </c>
      <c r="B2070">
        <v>478</v>
      </c>
      <c r="C2070">
        <v>29</v>
      </c>
      <c r="D2070">
        <v>5</v>
      </c>
      <c r="E2070">
        <v>2</v>
      </c>
      <c r="F2070">
        <v>4</v>
      </c>
      <c r="G2070" s="2">
        <v>42144</v>
      </c>
      <c r="H2070" s="2">
        <v>42161</v>
      </c>
      <c r="I2070">
        <v>5473</v>
      </c>
      <c r="J2070">
        <v>255.28</v>
      </c>
      <c r="K2070" s="8">
        <v>159.41999999999999</v>
      </c>
      <c r="L2070" s="8">
        <v>1397147.44</v>
      </c>
      <c r="M2070" s="8">
        <v>872505.66</v>
      </c>
      <c r="N2070" s="8">
        <v>524641.78</v>
      </c>
      <c r="O2070">
        <v>2015</v>
      </c>
      <c r="P2070" t="s">
        <v>23</v>
      </c>
      <c r="Q2070" t="s">
        <v>32</v>
      </c>
      <c r="R2070" t="s">
        <v>213</v>
      </c>
      <c r="S2070" t="s">
        <v>225</v>
      </c>
      <c r="T2070" t="s">
        <v>227</v>
      </c>
    </row>
    <row r="2071" spans="1:20" x14ac:dyDescent="0.25">
      <c r="A2071">
        <v>5117</v>
      </c>
      <c r="B2071">
        <v>79</v>
      </c>
      <c r="C2071">
        <v>55</v>
      </c>
      <c r="D2071">
        <v>12</v>
      </c>
      <c r="E2071">
        <v>2</v>
      </c>
      <c r="F2071">
        <v>4</v>
      </c>
      <c r="G2071" s="2">
        <v>42349</v>
      </c>
      <c r="H2071" s="2">
        <v>42389</v>
      </c>
      <c r="I2071">
        <v>5006</v>
      </c>
      <c r="J2071">
        <v>9.33</v>
      </c>
      <c r="K2071" s="8">
        <v>6.92</v>
      </c>
      <c r="L2071" s="8">
        <v>46705.98</v>
      </c>
      <c r="M2071" s="8">
        <v>34641.519999999997</v>
      </c>
      <c r="N2071" s="8">
        <v>12064.46</v>
      </c>
      <c r="O2071">
        <v>2015</v>
      </c>
      <c r="P2071" t="s">
        <v>28</v>
      </c>
      <c r="Q2071" t="s">
        <v>33</v>
      </c>
      <c r="R2071" t="s">
        <v>149</v>
      </c>
      <c r="S2071" t="s">
        <v>225</v>
      </c>
      <c r="T2071" t="s">
        <v>227</v>
      </c>
    </row>
    <row r="2072" spans="1:20" x14ac:dyDescent="0.25">
      <c r="A2072">
        <v>5132</v>
      </c>
      <c r="B2072">
        <v>702</v>
      </c>
      <c r="C2072">
        <v>127</v>
      </c>
      <c r="D2072">
        <v>3</v>
      </c>
      <c r="E2072">
        <v>1</v>
      </c>
      <c r="F2072">
        <v>3</v>
      </c>
      <c r="G2072" s="2">
        <v>42165</v>
      </c>
      <c r="H2072" s="2">
        <v>42198</v>
      </c>
      <c r="I2072">
        <v>146</v>
      </c>
      <c r="J2072">
        <v>154.06</v>
      </c>
      <c r="K2072" s="8">
        <v>90.93</v>
      </c>
      <c r="L2072" s="8">
        <v>22492.76</v>
      </c>
      <c r="M2072" s="8">
        <v>13275.78</v>
      </c>
      <c r="N2072" s="8">
        <v>9216.98</v>
      </c>
      <c r="O2072">
        <v>2015</v>
      </c>
      <c r="P2072" t="s">
        <v>24</v>
      </c>
      <c r="Q2072" t="s">
        <v>37</v>
      </c>
      <c r="R2072" t="s">
        <v>210</v>
      </c>
      <c r="S2072" t="s">
        <v>224</v>
      </c>
      <c r="T2072" t="s">
        <v>226</v>
      </c>
    </row>
    <row r="2073" spans="1:20" x14ac:dyDescent="0.25">
      <c r="A2073">
        <v>5139</v>
      </c>
      <c r="B2073">
        <v>71</v>
      </c>
      <c r="C2073">
        <v>59</v>
      </c>
      <c r="D2073">
        <v>10</v>
      </c>
      <c r="E2073">
        <v>1</v>
      </c>
      <c r="F2073">
        <v>3</v>
      </c>
      <c r="G2073" s="2">
        <v>42064</v>
      </c>
      <c r="H2073" s="2">
        <v>42091</v>
      </c>
      <c r="I2073">
        <v>7390</v>
      </c>
      <c r="J2073">
        <v>81.73</v>
      </c>
      <c r="K2073" s="8">
        <v>56.67</v>
      </c>
      <c r="L2073" s="8">
        <v>603984.69999999995</v>
      </c>
      <c r="M2073" s="8">
        <v>418791.3</v>
      </c>
      <c r="N2073" s="8">
        <v>185193.4</v>
      </c>
      <c r="O2073">
        <v>2015</v>
      </c>
      <c r="P2073" t="s">
        <v>26</v>
      </c>
      <c r="Q2073" t="s">
        <v>33</v>
      </c>
      <c r="R2073" t="s">
        <v>164</v>
      </c>
      <c r="S2073" t="s">
        <v>224</v>
      </c>
      <c r="T2073" t="s">
        <v>226</v>
      </c>
    </row>
    <row r="2074" spans="1:20" x14ac:dyDescent="0.25">
      <c r="A2074">
        <v>5144</v>
      </c>
      <c r="B2074">
        <v>396</v>
      </c>
      <c r="C2074">
        <v>167</v>
      </c>
      <c r="D2074">
        <v>3</v>
      </c>
      <c r="E2074">
        <v>2</v>
      </c>
      <c r="F2074">
        <v>1</v>
      </c>
      <c r="G2074" s="2">
        <v>42326</v>
      </c>
      <c r="H2074" s="2">
        <v>42364</v>
      </c>
      <c r="I2074">
        <v>8601</v>
      </c>
      <c r="J2074">
        <v>154.06</v>
      </c>
      <c r="K2074" s="8">
        <v>90.93</v>
      </c>
      <c r="L2074" s="8">
        <v>1325070.06</v>
      </c>
      <c r="M2074" s="8">
        <v>782088.93</v>
      </c>
      <c r="N2074" s="8">
        <v>542981.13</v>
      </c>
      <c r="O2074">
        <v>2015</v>
      </c>
      <c r="P2074" t="s">
        <v>24</v>
      </c>
      <c r="Q2074" t="s">
        <v>32</v>
      </c>
      <c r="R2074" t="s">
        <v>197</v>
      </c>
      <c r="S2074" t="s">
        <v>225</v>
      </c>
      <c r="T2074" t="s">
        <v>228</v>
      </c>
    </row>
    <row r="2075" spans="1:20" x14ac:dyDescent="0.25">
      <c r="A2075">
        <v>5148</v>
      </c>
      <c r="B2075">
        <v>178</v>
      </c>
      <c r="C2075">
        <v>145</v>
      </c>
      <c r="D2075">
        <v>7</v>
      </c>
      <c r="E2075">
        <v>2</v>
      </c>
      <c r="F2075">
        <v>2</v>
      </c>
      <c r="G2075" s="2">
        <v>42338</v>
      </c>
      <c r="H2075" s="2">
        <v>42387</v>
      </c>
      <c r="I2075">
        <v>3840</v>
      </c>
      <c r="J2075">
        <v>205.7</v>
      </c>
      <c r="K2075" s="8">
        <v>117.11</v>
      </c>
      <c r="L2075" s="8">
        <v>789888</v>
      </c>
      <c r="M2075" s="8">
        <v>449702.40000000002</v>
      </c>
      <c r="N2075" s="8">
        <v>340185.59999999998</v>
      </c>
      <c r="O2075">
        <v>2015</v>
      </c>
      <c r="P2075" t="s">
        <v>31</v>
      </c>
      <c r="Q2075" t="s">
        <v>36</v>
      </c>
      <c r="R2075" t="s">
        <v>175</v>
      </c>
      <c r="S2075" t="s">
        <v>225</v>
      </c>
      <c r="T2075" t="s">
        <v>229</v>
      </c>
    </row>
    <row r="2076" spans="1:20" x14ac:dyDescent="0.25">
      <c r="A2076">
        <v>5156</v>
      </c>
      <c r="B2076">
        <v>115</v>
      </c>
      <c r="C2076">
        <v>32</v>
      </c>
      <c r="D2076">
        <v>11</v>
      </c>
      <c r="E2076">
        <v>2</v>
      </c>
      <c r="F2076">
        <v>1</v>
      </c>
      <c r="G2076" s="2">
        <v>42125</v>
      </c>
      <c r="H2076" s="2">
        <v>42133</v>
      </c>
      <c r="I2076">
        <v>9823</v>
      </c>
      <c r="J2076">
        <v>437.2</v>
      </c>
      <c r="K2076" s="8">
        <v>263.33</v>
      </c>
      <c r="L2076" s="8">
        <v>4294615.5999999996</v>
      </c>
      <c r="M2076" s="8">
        <v>2586690.59</v>
      </c>
      <c r="N2076" s="8">
        <v>1707925.01</v>
      </c>
      <c r="O2076">
        <v>2015</v>
      </c>
      <c r="P2076" t="s">
        <v>27</v>
      </c>
      <c r="Q2076" t="s">
        <v>32</v>
      </c>
      <c r="R2076" t="s">
        <v>64</v>
      </c>
      <c r="S2076" t="s">
        <v>225</v>
      </c>
      <c r="T2076" t="s">
        <v>228</v>
      </c>
    </row>
    <row r="2077" spans="1:20" x14ac:dyDescent="0.25">
      <c r="A2077">
        <v>5161</v>
      </c>
      <c r="B2077">
        <v>751</v>
      </c>
      <c r="C2077">
        <v>182</v>
      </c>
      <c r="D2077">
        <v>8</v>
      </c>
      <c r="E2077">
        <v>1</v>
      </c>
      <c r="F2077">
        <v>3</v>
      </c>
      <c r="G2077" s="2">
        <v>42349</v>
      </c>
      <c r="H2077" s="2">
        <v>42388</v>
      </c>
      <c r="I2077">
        <v>5865</v>
      </c>
      <c r="J2077">
        <v>109.28</v>
      </c>
      <c r="K2077" s="8">
        <v>35.840000000000003</v>
      </c>
      <c r="L2077" s="8">
        <v>640927.19999999995</v>
      </c>
      <c r="M2077" s="8">
        <v>210201.60000000001</v>
      </c>
      <c r="N2077" s="8">
        <v>430725.6</v>
      </c>
      <c r="O2077">
        <v>2015</v>
      </c>
      <c r="P2077" t="s">
        <v>30</v>
      </c>
      <c r="Q2077" t="s">
        <v>34</v>
      </c>
      <c r="R2077" t="s">
        <v>199</v>
      </c>
      <c r="S2077" t="s">
        <v>224</v>
      </c>
      <c r="T2077" t="s">
        <v>226</v>
      </c>
    </row>
    <row r="2078" spans="1:20" x14ac:dyDescent="0.25">
      <c r="A2078">
        <v>5178</v>
      </c>
      <c r="B2078">
        <v>430</v>
      </c>
      <c r="C2078">
        <v>145</v>
      </c>
      <c r="D2078">
        <v>12</v>
      </c>
      <c r="E2078">
        <v>1</v>
      </c>
      <c r="F2078">
        <v>4</v>
      </c>
      <c r="G2078" s="2">
        <v>42142</v>
      </c>
      <c r="H2078" s="2">
        <v>42165</v>
      </c>
      <c r="I2078">
        <v>2388</v>
      </c>
      <c r="J2078">
        <v>9.33</v>
      </c>
      <c r="K2078" s="8">
        <v>6.92</v>
      </c>
      <c r="L2078" s="8">
        <v>22280.04</v>
      </c>
      <c r="M2078" s="8">
        <v>16524.96</v>
      </c>
      <c r="N2078" s="8">
        <v>5755.08</v>
      </c>
      <c r="O2078">
        <v>2015</v>
      </c>
      <c r="P2078" t="s">
        <v>28</v>
      </c>
      <c r="Q2078" t="s">
        <v>36</v>
      </c>
      <c r="R2078" t="s">
        <v>175</v>
      </c>
      <c r="S2078" t="s">
        <v>224</v>
      </c>
      <c r="T2078" t="s">
        <v>227</v>
      </c>
    </row>
    <row r="2079" spans="1:20" x14ac:dyDescent="0.25">
      <c r="A2079">
        <v>5184</v>
      </c>
      <c r="B2079">
        <v>188</v>
      </c>
      <c r="C2079">
        <v>89</v>
      </c>
      <c r="D2079">
        <v>8</v>
      </c>
      <c r="E2079">
        <v>2</v>
      </c>
      <c r="F2079">
        <v>4</v>
      </c>
      <c r="G2079" s="2">
        <v>42107</v>
      </c>
      <c r="H2079" s="2">
        <v>42129</v>
      </c>
      <c r="I2079">
        <v>1383</v>
      </c>
      <c r="J2079">
        <v>109.28</v>
      </c>
      <c r="K2079" s="8">
        <v>35.840000000000003</v>
      </c>
      <c r="L2079" s="8">
        <v>151134.24</v>
      </c>
      <c r="M2079" s="8">
        <v>49566.720000000001</v>
      </c>
      <c r="N2079" s="8">
        <v>101567.52</v>
      </c>
      <c r="O2079">
        <v>2015</v>
      </c>
      <c r="P2079" t="s">
        <v>30</v>
      </c>
      <c r="Q2079" t="s">
        <v>37</v>
      </c>
      <c r="R2079" t="s">
        <v>55</v>
      </c>
      <c r="S2079" t="s">
        <v>225</v>
      </c>
      <c r="T2079" t="s">
        <v>227</v>
      </c>
    </row>
    <row r="2080" spans="1:20" x14ac:dyDescent="0.25">
      <c r="A2080">
        <v>5186</v>
      </c>
      <c r="B2080">
        <v>7</v>
      </c>
      <c r="C2080">
        <v>35</v>
      </c>
      <c r="D2080">
        <v>7</v>
      </c>
      <c r="E2080">
        <v>1</v>
      </c>
      <c r="F2080">
        <v>1</v>
      </c>
      <c r="G2080" s="2">
        <v>42243</v>
      </c>
      <c r="H2080" s="2">
        <v>42251</v>
      </c>
      <c r="I2080">
        <v>351</v>
      </c>
      <c r="J2080">
        <v>205.7</v>
      </c>
      <c r="K2080" s="8">
        <v>117.11</v>
      </c>
      <c r="L2080" s="8">
        <v>72200.7</v>
      </c>
      <c r="M2080" s="8">
        <v>41105.61</v>
      </c>
      <c r="N2080" s="8">
        <v>31095.09</v>
      </c>
      <c r="O2080">
        <v>2015</v>
      </c>
      <c r="P2080" t="s">
        <v>31</v>
      </c>
      <c r="Q2080" t="s">
        <v>35</v>
      </c>
      <c r="R2080" t="s">
        <v>113</v>
      </c>
      <c r="S2080" t="s">
        <v>224</v>
      </c>
      <c r="T2080" t="s">
        <v>228</v>
      </c>
    </row>
    <row r="2081" spans="1:20" x14ac:dyDescent="0.25">
      <c r="A2081">
        <v>5208</v>
      </c>
      <c r="B2081">
        <v>540</v>
      </c>
      <c r="C2081">
        <v>5</v>
      </c>
      <c r="D2081">
        <v>9</v>
      </c>
      <c r="E2081">
        <v>2</v>
      </c>
      <c r="F2081">
        <v>2</v>
      </c>
      <c r="G2081" s="2">
        <v>42076</v>
      </c>
      <c r="H2081" s="2">
        <v>42126</v>
      </c>
      <c r="I2081">
        <v>5137</v>
      </c>
      <c r="J2081">
        <v>152.58000000000001</v>
      </c>
      <c r="K2081" s="8">
        <v>97.44</v>
      </c>
      <c r="L2081" s="8">
        <v>783803.46</v>
      </c>
      <c r="M2081" s="8">
        <v>500549.28</v>
      </c>
      <c r="N2081" s="8">
        <v>283254.18</v>
      </c>
      <c r="O2081">
        <v>2015</v>
      </c>
      <c r="P2081" t="s">
        <v>29</v>
      </c>
      <c r="Q2081" t="s">
        <v>33</v>
      </c>
      <c r="R2081" t="s">
        <v>223</v>
      </c>
      <c r="S2081" t="s">
        <v>225</v>
      </c>
      <c r="T2081" t="s">
        <v>229</v>
      </c>
    </row>
    <row r="2082" spans="1:20" x14ac:dyDescent="0.25">
      <c r="A2082">
        <v>5216</v>
      </c>
      <c r="B2082">
        <v>602</v>
      </c>
      <c r="C2082">
        <v>68</v>
      </c>
      <c r="D2082">
        <v>10</v>
      </c>
      <c r="E2082">
        <v>2</v>
      </c>
      <c r="F2082">
        <v>4</v>
      </c>
      <c r="G2082" s="2">
        <v>42360</v>
      </c>
      <c r="H2082" s="2">
        <v>42401</v>
      </c>
      <c r="I2082">
        <v>7737</v>
      </c>
      <c r="J2082">
        <v>81.73</v>
      </c>
      <c r="K2082" s="8">
        <v>56.67</v>
      </c>
      <c r="L2082" s="8">
        <v>632345.01</v>
      </c>
      <c r="M2082" s="8">
        <v>438455.79</v>
      </c>
      <c r="N2082" s="8">
        <v>193889.22</v>
      </c>
      <c r="O2082">
        <v>2015</v>
      </c>
      <c r="P2082" t="s">
        <v>26</v>
      </c>
      <c r="Q2082" t="s">
        <v>32</v>
      </c>
      <c r="R2082" t="s">
        <v>85</v>
      </c>
      <c r="S2082" t="s">
        <v>225</v>
      </c>
      <c r="T2082" t="s">
        <v>227</v>
      </c>
    </row>
    <row r="2083" spans="1:20" x14ac:dyDescent="0.25">
      <c r="A2083">
        <v>5219</v>
      </c>
      <c r="B2083">
        <v>229</v>
      </c>
      <c r="C2083">
        <v>35</v>
      </c>
      <c r="D2083">
        <v>4</v>
      </c>
      <c r="E2083">
        <v>1</v>
      </c>
      <c r="F2083">
        <v>1</v>
      </c>
      <c r="G2083" s="2">
        <v>42227</v>
      </c>
      <c r="H2083" s="2">
        <v>42247</v>
      </c>
      <c r="I2083">
        <v>6719</v>
      </c>
      <c r="J2083">
        <v>668.27</v>
      </c>
      <c r="K2083" s="8">
        <v>502.54</v>
      </c>
      <c r="L2083" s="8">
        <v>4490106.13</v>
      </c>
      <c r="M2083" s="8">
        <v>3376566.26</v>
      </c>
      <c r="N2083" s="8">
        <v>1113539.8700000001</v>
      </c>
      <c r="O2083">
        <v>2015</v>
      </c>
      <c r="P2083" t="s">
        <v>20</v>
      </c>
      <c r="Q2083" t="s">
        <v>35</v>
      </c>
      <c r="R2083" t="s">
        <v>113</v>
      </c>
      <c r="S2083" t="s">
        <v>224</v>
      </c>
      <c r="T2083" t="s">
        <v>228</v>
      </c>
    </row>
    <row r="2084" spans="1:20" x14ac:dyDescent="0.25">
      <c r="A2084">
        <v>5226</v>
      </c>
      <c r="B2084">
        <v>338</v>
      </c>
      <c r="C2084">
        <v>140</v>
      </c>
      <c r="D2084">
        <v>8</v>
      </c>
      <c r="E2084">
        <v>1</v>
      </c>
      <c r="F2084">
        <v>4</v>
      </c>
      <c r="G2084" s="2">
        <v>42008</v>
      </c>
      <c r="H2084" s="2">
        <v>42024</v>
      </c>
      <c r="I2084">
        <v>2148</v>
      </c>
      <c r="J2084">
        <v>109.28</v>
      </c>
      <c r="K2084" s="8">
        <v>35.840000000000003</v>
      </c>
      <c r="L2084" s="8">
        <v>234733.44</v>
      </c>
      <c r="M2084" s="8">
        <v>76984.320000000007</v>
      </c>
      <c r="N2084" s="8">
        <v>157749.12</v>
      </c>
      <c r="O2084">
        <v>2015</v>
      </c>
      <c r="P2084" t="s">
        <v>30</v>
      </c>
      <c r="Q2084" t="s">
        <v>36</v>
      </c>
      <c r="R2084" t="s">
        <v>195</v>
      </c>
      <c r="S2084" t="s">
        <v>224</v>
      </c>
      <c r="T2084" t="s">
        <v>227</v>
      </c>
    </row>
    <row r="2085" spans="1:20" x14ac:dyDescent="0.25">
      <c r="A2085">
        <v>5228</v>
      </c>
      <c r="B2085">
        <v>688</v>
      </c>
      <c r="C2085">
        <v>46</v>
      </c>
      <c r="D2085">
        <v>9</v>
      </c>
      <c r="E2085">
        <v>1</v>
      </c>
      <c r="F2085">
        <v>2</v>
      </c>
      <c r="G2085" s="2">
        <v>42326</v>
      </c>
      <c r="H2085" s="2">
        <v>42365</v>
      </c>
      <c r="I2085">
        <v>7743</v>
      </c>
      <c r="J2085">
        <v>152.58000000000001</v>
      </c>
      <c r="K2085" s="8">
        <v>97.44</v>
      </c>
      <c r="L2085" s="8">
        <v>1181426.94</v>
      </c>
      <c r="M2085" s="8">
        <v>754477.92</v>
      </c>
      <c r="N2085" s="8">
        <v>426949.02</v>
      </c>
      <c r="O2085">
        <v>2015</v>
      </c>
      <c r="P2085" t="s">
        <v>29</v>
      </c>
      <c r="Q2085" t="s">
        <v>35</v>
      </c>
      <c r="R2085" t="s">
        <v>53</v>
      </c>
      <c r="S2085" t="s">
        <v>224</v>
      </c>
      <c r="T2085" t="s">
        <v>229</v>
      </c>
    </row>
    <row r="2086" spans="1:20" x14ac:dyDescent="0.25">
      <c r="A2086">
        <v>5252</v>
      </c>
      <c r="B2086">
        <v>722</v>
      </c>
      <c r="C2086">
        <v>7</v>
      </c>
      <c r="D2086">
        <v>2</v>
      </c>
      <c r="E2086">
        <v>1</v>
      </c>
      <c r="F2086">
        <v>1</v>
      </c>
      <c r="G2086" s="2">
        <v>42038</v>
      </c>
      <c r="H2086" s="2">
        <v>42062</v>
      </c>
      <c r="I2086">
        <v>1678</v>
      </c>
      <c r="J2086">
        <v>47.45</v>
      </c>
      <c r="K2086" s="8">
        <v>31.79</v>
      </c>
      <c r="L2086" s="8">
        <v>79621.100000000006</v>
      </c>
      <c r="M2086" s="8">
        <v>53343.62</v>
      </c>
      <c r="N2086" s="8">
        <v>26277.48</v>
      </c>
      <c r="O2086">
        <v>2015</v>
      </c>
      <c r="P2086" t="s">
        <v>21</v>
      </c>
      <c r="Q2086" t="s">
        <v>36</v>
      </c>
      <c r="R2086" t="s">
        <v>156</v>
      </c>
      <c r="S2086" t="s">
        <v>224</v>
      </c>
      <c r="T2086" t="s">
        <v>228</v>
      </c>
    </row>
    <row r="2087" spans="1:20" x14ac:dyDescent="0.25">
      <c r="A2087">
        <v>5257</v>
      </c>
      <c r="B2087">
        <v>108</v>
      </c>
      <c r="C2087">
        <v>60</v>
      </c>
      <c r="D2087">
        <v>9</v>
      </c>
      <c r="E2087">
        <v>2</v>
      </c>
      <c r="F2087">
        <v>3</v>
      </c>
      <c r="G2087" s="2">
        <v>42131</v>
      </c>
      <c r="H2087" s="2">
        <v>42164</v>
      </c>
      <c r="I2087">
        <v>5508</v>
      </c>
      <c r="J2087">
        <v>152.58000000000001</v>
      </c>
      <c r="K2087" s="8">
        <v>97.44</v>
      </c>
      <c r="L2087" s="8">
        <v>840410.64</v>
      </c>
      <c r="M2087" s="8">
        <v>536699.52</v>
      </c>
      <c r="N2087" s="8">
        <v>303711.12</v>
      </c>
      <c r="O2087">
        <v>2015</v>
      </c>
      <c r="P2087" t="s">
        <v>29</v>
      </c>
      <c r="Q2087" t="s">
        <v>34</v>
      </c>
      <c r="R2087" t="s">
        <v>203</v>
      </c>
      <c r="S2087" t="s">
        <v>225</v>
      </c>
      <c r="T2087" t="s">
        <v>226</v>
      </c>
    </row>
    <row r="2088" spans="1:20" x14ac:dyDescent="0.25">
      <c r="A2088">
        <v>5257</v>
      </c>
      <c r="B2088">
        <v>108</v>
      </c>
      <c r="C2088">
        <v>60</v>
      </c>
      <c r="D2088">
        <v>9</v>
      </c>
      <c r="E2088">
        <v>2</v>
      </c>
      <c r="F2088">
        <v>3</v>
      </c>
      <c r="G2088" s="2">
        <v>42131</v>
      </c>
      <c r="H2088" s="2">
        <v>42164</v>
      </c>
      <c r="I2088">
        <v>5508</v>
      </c>
      <c r="J2088">
        <v>152.58000000000001</v>
      </c>
      <c r="K2088" s="8">
        <v>97.44</v>
      </c>
      <c r="L2088" s="8">
        <v>840410.64</v>
      </c>
      <c r="M2088" s="8">
        <v>536699.52</v>
      </c>
      <c r="N2088" s="8">
        <v>303711.12</v>
      </c>
      <c r="O2088">
        <v>2015</v>
      </c>
      <c r="P2088" t="s">
        <v>29</v>
      </c>
      <c r="Q2088" t="s">
        <v>34</v>
      </c>
      <c r="R2088" t="s">
        <v>203</v>
      </c>
      <c r="S2088" t="s">
        <v>225</v>
      </c>
      <c r="T2088" t="s">
        <v>226</v>
      </c>
    </row>
    <row r="2089" spans="1:20" x14ac:dyDescent="0.25">
      <c r="A2089">
        <v>5257</v>
      </c>
      <c r="B2089">
        <v>579</v>
      </c>
      <c r="C2089">
        <v>60</v>
      </c>
      <c r="D2089">
        <v>9</v>
      </c>
      <c r="E2089">
        <v>2</v>
      </c>
      <c r="F2089">
        <v>3</v>
      </c>
      <c r="G2089" s="2">
        <v>42131</v>
      </c>
      <c r="H2089" s="2">
        <v>42164</v>
      </c>
      <c r="I2089">
        <v>5508</v>
      </c>
      <c r="J2089">
        <v>152.58000000000001</v>
      </c>
      <c r="K2089" s="8">
        <v>97.44</v>
      </c>
      <c r="L2089" s="8">
        <v>840410.64</v>
      </c>
      <c r="M2089" s="8">
        <v>536699.52</v>
      </c>
      <c r="N2089" s="8">
        <v>303711.12</v>
      </c>
      <c r="O2089">
        <v>2015</v>
      </c>
      <c r="P2089" t="s">
        <v>29</v>
      </c>
      <c r="Q2089" t="s">
        <v>34</v>
      </c>
      <c r="R2089" t="s">
        <v>203</v>
      </c>
      <c r="S2089" t="s">
        <v>225</v>
      </c>
      <c r="T2089" t="s">
        <v>226</v>
      </c>
    </row>
    <row r="2090" spans="1:20" x14ac:dyDescent="0.25">
      <c r="A2090">
        <v>5257</v>
      </c>
      <c r="B2090">
        <v>579</v>
      </c>
      <c r="C2090">
        <v>60</v>
      </c>
      <c r="D2090">
        <v>9</v>
      </c>
      <c r="E2090">
        <v>2</v>
      </c>
      <c r="F2090">
        <v>3</v>
      </c>
      <c r="G2090" s="2">
        <v>42131</v>
      </c>
      <c r="H2090" s="2">
        <v>42164</v>
      </c>
      <c r="I2090">
        <v>5508</v>
      </c>
      <c r="J2090">
        <v>152.58000000000001</v>
      </c>
      <c r="K2090" s="8">
        <v>97.44</v>
      </c>
      <c r="L2090" s="8">
        <v>840410.64</v>
      </c>
      <c r="M2090" s="8">
        <v>536699.52</v>
      </c>
      <c r="N2090" s="8">
        <v>303711.12</v>
      </c>
      <c r="O2090">
        <v>2015</v>
      </c>
      <c r="P2090" t="s">
        <v>29</v>
      </c>
      <c r="Q2090" t="s">
        <v>34</v>
      </c>
      <c r="R2090" t="s">
        <v>203</v>
      </c>
      <c r="S2090" t="s">
        <v>225</v>
      </c>
      <c r="T2090" t="s">
        <v>226</v>
      </c>
    </row>
    <row r="2091" spans="1:20" x14ac:dyDescent="0.25">
      <c r="A2091">
        <v>5274</v>
      </c>
      <c r="B2091">
        <v>287</v>
      </c>
      <c r="C2091">
        <v>123</v>
      </c>
      <c r="D2091">
        <v>12</v>
      </c>
      <c r="E2091">
        <v>1</v>
      </c>
      <c r="F2091">
        <v>2</v>
      </c>
      <c r="G2091" s="2">
        <v>42316</v>
      </c>
      <c r="H2091" s="2">
        <v>42347</v>
      </c>
      <c r="I2091">
        <v>8666</v>
      </c>
      <c r="J2091">
        <v>9.33</v>
      </c>
      <c r="K2091" s="8">
        <v>6.92</v>
      </c>
      <c r="L2091" s="8">
        <v>80853.78</v>
      </c>
      <c r="M2091" s="8">
        <v>59968.72</v>
      </c>
      <c r="N2091" s="8">
        <v>20885.060000000001</v>
      </c>
      <c r="O2091">
        <v>2015</v>
      </c>
      <c r="P2091" t="s">
        <v>28</v>
      </c>
      <c r="Q2091" t="s">
        <v>33</v>
      </c>
      <c r="R2091" t="s">
        <v>170</v>
      </c>
      <c r="S2091" t="s">
        <v>224</v>
      </c>
      <c r="T2091" t="s">
        <v>229</v>
      </c>
    </row>
    <row r="2092" spans="1:20" x14ac:dyDescent="0.25">
      <c r="A2092">
        <v>5277</v>
      </c>
      <c r="B2092">
        <v>202</v>
      </c>
      <c r="C2092">
        <v>115</v>
      </c>
      <c r="D2092">
        <v>3</v>
      </c>
      <c r="E2092">
        <v>2</v>
      </c>
      <c r="F2092">
        <v>4</v>
      </c>
      <c r="G2092" s="2">
        <v>42019</v>
      </c>
      <c r="H2092" s="2">
        <v>42038</v>
      </c>
      <c r="I2092">
        <v>7738</v>
      </c>
      <c r="J2092">
        <v>154.06</v>
      </c>
      <c r="K2092" s="8">
        <v>90.93</v>
      </c>
      <c r="L2092" s="8">
        <v>1192116.28</v>
      </c>
      <c r="M2092" s="8">
        <v>703616.34</v>
      </c>
      <c r="N2092" s="8">
        <v>488499.94</v>
      </c>
      <c r="O2092">
        <v>2015</v>
      </c>
      <c r="P2092" t="s">
        <v>24</v>
      </c>
      <c r="Q2092" t="s">
        <v>37</v>
      </c>
      <c r="R2092" t="s">
        <v>88</v>
      </c>
      <c r="S2092" t="s">
        <v>225</v>
      </c>
      <c r="T2092" t="s">
        <v>227</v>
      </c>
    </row>
    <row r="2093" spans="1:20" x14ac:dyDescent="0.25">
      <c r="A2093">
        <v>5279</v>
      </c>
      <c r="B2093">
        <v>215</v>
      </c>
      <c r="C2093">
        <v>74</v>
      </c>
      <c r="D2093">
        <v>4</v>
      </c>
      <c r="E2093">
        <v>1</v>
      </c>
      <c r="F2093">
        <v>3</v>
      </c>
      <c r="G2093" s="2">
        <v>42029</v>
      </c>
      <c r="H2093" s="2">
        <v>42042</v>
      </c>
      <c r="I2093">
        <v>3679</v>
      </c>
      <c r="J2093">
        <v>668.27</v>
      </c>
      <c r="K2093" s="8">
        <v>502.54</v>
      </c>
      <c r="L2093" s="8">
        <v>2458565.33</v>
      </c>
      <c r="M2093" s="8">
        <v>1848844.66</v>
      </c>
      <c r="N2093" s="8">
        <v>609720.67000000004</v>
      </c>
      <c r="O2093">
        <v>2015</v>
      </c>
      <c r="P2093" t="s">
        <v>20</v>
      </c>
      <c r="Q2093" t="s">
        <v>33</v>
      </c>
      <c r="R2093" t="s">
        <v>84</v>
      </c>
      <c r="S2093" t="s">
        <v>224</v>
      </c>
      <c r="T2093" t="s">
        <v>226</v>
      </c>
    </row>
    <row r="2094" spans="1:20" x14ac:dyDescent="0.25">
      <c r="A2094">
        <v>5282</v>
      </c>
      <c r="B2094">
        <v>434</v>
      </c>
      <c r="C2094">
        <v>74</v>
      </c>
      <c r="D2094">
        <v>5</v>
      </c>
      <c r="E2094">
        <v>2</v>
      </c>
      <c r="F2094">
        <v>4</v>
      </c>
      <c r="G2094" s="2">
        <v>42103</v>
      </c>
      <c r="H2094" s="2">
        <v>42119</v>
      </c>
      <c r="I2094">
        <v>7215</v>
      </c>
      <c r="J2094">
        <v>255.28</v>
      </c>
      <c r="K2094" s="8">
        <v>159.41999999999999</v>
      </c>
      <c r="L2094" s="8">
        <v>1841845.2</v>
      </c>
      <c r="M2094" s="8">
        <v>1150215.3</v>
      </c>
      <c r="N2094" s="8">
        <v>691629.9</v>
      </c>
      <c r="O2094">
        <v>2015</v>
      </c>
      <c r="P2094" t="s">
        <v>23</v>
      </c>
      <c r="Q2094" t="s">
        <v>33</v>
      </c>
      <c r="R2094" t="s">
        <v>84</v>
      </c>
      <c r="S2094" t="s">
        <v>225</v>
      </c>
      <c r="T2094" t="s">
        <v>227</v>
      </c>
    </row>
    <row r="2095" spans="1:20" x14ac:dyDescent="0.25">
      <c r="A2095">
        <v>5285</v>
      </c>
      <c r="B2095">
        <v>617</v>
      </c>
      <c r="C2095">
        <v>53</v>
      </c>
      <c r="D2095">
        <v>7</v>
      </c>
      <c r="E2095">
        <v>1</v>
      </c>
      <c r="F2095">
        <v>3</v>
      </c>
      <c r="G2095" s="2">
        <v>42169</v>
      </c>
      <c r="H2095" s="2">
        <v>42169</v>
      </c>
      <c r="I2095">
        <v>2106</v>
      </c>
      <c r="J2095">
        <v>205.7</v>
      </c>
      <c r="K2095" s="8">
        <v>117.11</v>
      </c>
      <c r="L2095" s="8">
        <v>433204.2</v>
      </c>
      <c r="M2095" s="8">
        <v>246633.66</v>
      </c>
      <c r="N2095" s="8">
        <v>186570.54</v>
      </c>
      <c r="O2095">
        <v>2015</v>
      </c>
      <c r="P2095" t="s">
        <v>31</v>
      </c>
      <c r="Q2095" t="s">
        <v>33</v>
      </c>
      <c r="R2095" t="s">
        <v>96</v>
      </c>
      <c r="S2095" t="s">
        <v>224</v>
      </c>
      <c r="T2095" t="s">
        <v>226</v>
      </c>
    </row>
    <row r="2096" spans="1:20" x14ac:dyDescent="0.25">
      <c r="A2096">
        <v>5293</v>
      </c>
      <c r="B2096">
        <v>899</v>
      </c>
      <c r="C2096">
        <v>173</v>
      </c>
      <c r="D2096">
        <v>3</v>
      </c>
      <c r="E2096">
        <v>1</v>
      </c>
      <c r="F2096">
        <v>3</v>
      </c>
      <c r="G2096" s="2">
        <v>42322</v>
      </c>
      <c r="H2096" s="2">
        <v>42354</v>
      </c>
      <c r="I2096">
        <v>6210</v>
      </c>
      <c r="J2096">
        <v>154.06</v>
      </c>
      <c r="K2096" s="8">
        <v>90.93</v>
      </c>
      <c r="L2096" s="8">
        <v>956712.6</v>
      </c>
      <c r="M2096" s="8">
        <v>564675.30000000005</v>
      </c>
      <c r="N2096" s="8">
        <v>392037.3</v>
      </c>
      <c r="O2096">
        <v>2015</v>
      </c>
      <c r="P2096" t="s">
        <v>24</v>
      </c>
      <c r="Q2096" t="s">
        <v>36</v>
      </c>
      <c r="R2096" t="s">
        <v>104</v>
      </c>
      <c r="S2096" t="s">
        <v>224</v>
      </c>
      <c r="T2096" t="s">
        <v>226</v>
      </c>
    </row>
    <row r="2097" spans="1:20" x14ac:dyDescent="0.25">
      <c r="A2097">
        <v>5295</v>
      </c>
      <c r="B2097">
        <v>386</v>
      </c>
      <c r="C2097">
        <v>143</v>
      </c>
      <c r="D2097">
        <v>10</v>
      </c>
      <c r="E2097">
        <v>2</v>
      </c>
      <c r="F2097">
        <v>3</v>
      </c>
      <c r="G2097" s="2">
        <v>42204</v>
      </c>
      <c r="H2097" s="2">
        <v>42208</v>
      </c>
      <c r="I2097">
        <v>9676</v>
      </c>
      <c r="J2097">
        <v>81.73</v>
      </c>
      <c r="K2097" s="8">
        <v>56.67</v>
      </c>
      <c r="L2097" s="8">
        <v>790819.48</v>
      </c>
      <c r="M2097" s="8">
        <v>548338.92000000004</v>
      </c>
      <c r="N2097" s="8">
        <v>242480.56</v>
      </c>
      <c r="O2097">
        <v>2015</v>
      </c>
      <c r="P2097" t="s">
        <v>26</v>
      </c>
      <c r="Q2097" t="s">
        <v>36</v>
      </c>
      <c r="R2097" t="s">
        <v>158</v>
      </c>
      <c r="S2097" t="s">
        <v>225</v>
      </c>
      <c r="T2097" t="s">
        <v>226</v>
      </c>
    </row>
    <row r="2098" spans="1:20" x14ac:dyDescent="0.25">
      <c r="A2098">
        <v>5302</v>
      </c>
      <c r="B2098">
        <v>641</v>
      </c>
      <c r="C2098">
        <v>60</v>
      </c>
      <c r="D2098">
        <v>10</v>
      </c>
      <c r="E2098">
        <v>2</v>
      </c>
      <c r="F2098">
        <v>1</v>
      </c>
      <c r="G2098" s="2">
        <v>42350</v>
      </c>
      <c r="H2098" s="2">
        <v>42366</v>
      </c>
      <c r="I2098">
        <v>3801</v>
      </c>
      <c r="J2098">
        <v>81.73</v>
      </c>
      <c r="K2098" s="8">
        <v>56.67</v>
      </c>
      <c r="L2098" s="8">
        <v>310655.73</v>
      </c>
      <c r="M2098" s="8">
        <v>215402.67</v>
      </c>
      <c r="N2098" s="8">
        <v>95253.06</v>
      </c>
      <c r="O2098">
        <v>2015</v>
      </c>
      <c r="P2098" t="s">
        <v>26</v>
      </c>
      <c r="Q2098" t="s">
        <v>34</v>
      </c>
      <c r="R2098" t="s">
        <v>203</v>
      </c>
      <c r="S2098" t="s">
        <v>225</v>
      </c>
      <c r="T2098" t="s">
        <v>228</v>
      </c>
    </row>
    <row r="2099" spans="1:20" x14ac:dyDescent="0.25">
      <c r="A2099">
        <v>5314</v>
      </c>
      <c r="B2099">
        <v>853</v>
      </c>
      <c r="C2099">
        <v>56</v>
      </c>
      <c r="D2099">
        <v>9</v>
      </c>
      <c r="E2099">
        <v>2</v>
      </c>
      <c r="F2099">
        <v>3</v>
      </c>
      <c r="G2099" s="2">
        <v>42144</v>
      </c>
      <c r="H2099" s="2">
        <v>42193</v>
      </c>
      <c r="I2099">
        <v>4399</v>
      </c>
      <c r="J2099">
        <v>152.58000000000001</v>
      </c>
      <c r="K2099" s="8">
        <v>97.44</v>
      </c>
      <c r="L2099" s="8">
        <v>671199.42</v>
      </c>
      <c r="M2099" s="8">
        <v>428638.56</v>
      </c>
      <c r="N2099" s="8">
        <v>242560.86</v>
      </c>
      <c r="O2099">
        <v>2015</v>
      </c>
      <c r="P2099" t="s">
        <v>29</v>
      </c>
      <c r="Q2099" t="s">
        <v>35</v>
      </c>
      <c r="R2099" t="s">
        <v>67</v>
      </c>
      <c r="S2099" t="s">
        <v>225</v>
      </c>
      <c r="T2099" t="s">
        <v>226</v>
      </c>
    </row>
    <row r="2100" spans="1:20" x14ac:dyDescent="0.25">
      <c r="A2100">
        <v>5318</v>
      </c>
      <c r="B2100">
        <v>20</v>
      </c>
      <c r="C2100">
        <v>110</v>
      </c>
      <c r="D2100">
        <v>3</v>
      </c>
      <c r="E2100">
        <v>2</v>
      </c>
      <c r="F2100">
        <v>4</v>
      </c>
      <c r="G2100" s="2">
        <v>42119</v>
      </c>
      <c r="H2100" s="2">
        <v>42136</v>
      </c>
      <c r="I2100">
        <v>1915</v>
      </c>
      <c r="J2100">
        <v>154.06</v>
      </c>
      <c r="K2100" s="8">
        <v>90.93</v>
      </c>
      <c r="L2100" s="8">
        <v>295024.90000000002</v>
      </c>
      <c r="M2100" s="8">
        <v>174130.95</v>
      </c>
      <c r="N2100" s="8">
        <v>120893.95</v>
      </c>
      <c r="O2100">
        <v>2015</v>
      </c>
      <c r="P2100" t="s">
        <v>24</v>
      </c>
      <c r="Q2100" t="s">
        <v>35</v>
      </c>
      <c r="R2100" t="s">
        <v>209</v>
      </c>
      <c r="S2100" t="s">
        <v>225</v>
      </c>
      <c r="T2100" t="s">
        <v>227</v>
      </c>
    </row>
    <row r="2101" spans="1:20" x14ac:dyDescent="0.25">
      <c r="A2101">
        <v>5336</v>
      </c>
      <c r="B2101">
        <v>694</v>
      </c>
      <c r="C2101">
        <v>16</v>
      </c>
      <c r="D2101">
        <v>1</v>
      </c>
      <c r="E2101">
        <v>1</v>
      </c>
      <c r="F2101">
        <v>2</v>
      </c>
      <c r="G2101" s="2">
        <v>42096</v>
      </c>
      <c r="H2101" s="2">
        <v>42105</v>
      </c>
      <c r="I2101">
        <v>7584</v>
      </c>
      <c r="J2101">
        <v>651.21</v>
      </c>
      <c r="K2101" s="8">
        <v>524.96</v>
      </c>
      <c r="L2101" s="8">
        <v>4938776.6399999997</v>
      </c>
      <c r="M2101" s="8">
        <v>3981296.64</v>
      </c>
      <c r="N2101" s="8">
        <v>957480</v>
      </c>
      <c r="O2101">
        <v>2015</v>
      </c>
      <c r="P2101" t="s">
        <v>25</v>
      </c>
      <c r="Q2101" t="s">
        <v>37</v>
      </c>
      <c r="R2101" t="s">
        <v>69</v>
      </c>
      <c r="S2101" t="s">
        <v>224</v>
      </c>
      <c r="T2101" t="s">
        <v>229</v>
      </c>
    </row>
    <row r="2102" spans="1:20" x14ac:dyDescent="0.25">
      <c r="A2102">
        <v>5342</v>
      </c>
      <c r="B2102">
        <v>368</v>
      </c>
      <c r="C2102">
        <v>83</v>
      </c>
      <c r="D2102">
        <v>7</v>
      </c>
      <c r="E2102">
        <v>2</v>
      </c>
      <c r="F2102">
        <v>3</v>
      </c>
      <c r="G2102" s="2">
        <v>42268</v>
      </c>
      <c r="H2102" s="2">
        <v>42317</v>
      </c>
      <c r="I2102">
        <v>5701</v>
      </c>
      <c r="J2102">
        <v>205.7</v>
      </c>
      <c r="K2102" s="8">
        <v>117.11</v>
      </c>
      <c r="L2102" s="8">
        <v>1172695.7</v>
      </c>
      <c r="M2102" s="8">
        <v>667644.11</v>
      </c>
      <c r="N2102" s="8">
        <v>505051.59</v>
      </c>
      <c r="O2102">
        <v>2015</v>
      </c>
      <c r="P2102" t="s">
        <v>31</v>
      </c>
      <c r="Q2102" t="s">
        <v>33</v>
      </c>
      <c r="R2102" t="s">
        <v>100</v>
      </c>
      <c r="S2102" t="s">
        <v>225</v>
      </c>
      <c r="T2102" t="s">
        <v>226</v>
      </c>
    </row>
    <row r="2103" spans="1:20" x14ac:dyDescent="0.25">
      <c r="A2103">
        <v>5353</v>
      </c>
      <c r="B2103">
        <v>519</v>
      </c>
      <c r="C2103">
        <v>4</v>
      </c>
      <c r="D2103">
        <v>10</v>
      </c>
      <c r="E2103">
        <v>1</v>
      </c>
      <c r="F2103">
        <v>2</v>
      </c>
      <c r="G2103" s="2">
        <v>42301</v>
      </c>
      <c r="H2103" s="2">
        <v>42342</v>
      </c>
      <c r="I2103">
        <v>7182</v>
      </c>
      <c r="J2103">
        <v>81.73</v>
      </c>
      <c r="K2103" s="8">
        <v>56.67</v>
      </c>
      <c r="L2103" s="8">
        <v>586984.86</v>
      </c>
      <c r="M2103" s="8">
        <v>407003.94</v>
      </c>
      <c r="N2103" s="8">
        <v>179980.92</v>
      </c>
      <c r="O2103">
        <v>2015</v>
      </c>
      <c r="P2103" t="s">
        <v>26</v>
      </c>
      <c r="Q2103" t="s">
        <v>34</v>
      </c>
      <c r="R2103" t="s">
        <v>169</v>
      </c>
      <c r="S2103" t="s">
        <v>224</v>
      </c>
      <c r="T2103" t="s">
        <v>229</v>
      </c>
    </row>
    <row r="2104" spans="1:20" x14ac:dyDescent="0.25">
      <c r="A2104">
        <v>5360</v>
      </c>
      <c r="B2104">
        <v>535</v>
      </c>
      <c r="C2104">
        <v>93</v>
      </c>
      <c r="D2104">
        <v>10</v>
      </c>
      <c r="E2104">
        <v>1</v>
      </c>
      <c r="F2104">
        <v>2</v>
      </c>
      <c r="G2104" s="2">
        <v>42134</v>
      </c>
      <c r="H2104" s="2">
        <v>42182</v>
      </c>
      <c r="I2104">
        <v>4747</v>
      </c>
      <c r="J2104">
        <v>81.73</v>
      </c>
      <c r="K2104" s="8">
        <v>56.67</v>
      </c>
      <c r="L2104" s="8">
        <v>387972.31</v>
      </c>
      <c r="M2104" s="8">
        <v>269012.49</v>
      </c>
      <c r="N2104" s="8">
        <v>118959.82</v>
      </c>
      <c r="O2104">
        <v>2015</v>
      </c>
      <c r="P2104" t="s">
        <v>26</v>
      </c>
      <c r="Q2104" t="s">
        <v>32</v>
      </c>
      <c r="R2104" t="s">
        <v>192</v>
      </c>
      <c r="S2104" t="s">
        <v>224</v>
      </c>
      <c r="T2104" t="s">
        <v>229</v>
      </c>
    </row>
    <row r="2105" spans="1:20" x14ac:dyDescent="0.25">
      <c r="A2105">
        <v>5364</v>
      </c>
      <c r="B2105">
        <v>593</v>
      </c>
      <c r="C2105">
        <v>133</v>
      </c>
      <c r="D2105">
        <v>6</v>
      </c>
      <c r="E2105">
        <v>2</v>
      </c>
      <c r="F2105">
        <v>3</v>
      </c>
      <c r="G2105" s="2">
        <v>42139</v>
      </c>
      <c r="H2105" s="2">
        <v>42147</v>
      </c>
      <c r="I2105">
        <v>5645</v>
      </c>
      <c r="J2105">
        <v>421.89</v>
      </c>
      <c r="K2105" s="8">
        <v>364.69</v>
      </c>
      <c r="L2105" s="8">
        <v>2381569.0499999998</v>
      </c>
      <c r="M2105" s="8">
        <v>2058675.05</v>
      </c>
      <c r="N2105" s="8">
        <v>322894</v>
      </c>
      <c r="O2105">
        <v>2015</v>
      </c>
      <c r="P2105" t="s">
        <v>22</v>
      </c>
      <c r="Q2105" t="s">
        <v>34</v>
      </c>
      <c r="R2105" t="s">
        <v>220</v>
      </c>
      <c r="S2105" t="s">
        <v>225</v>
      </c>
      <c r="T2105" t="s">
        <v>226</v>
      </c>
    </row>
    <row r="2106" spans="1:20" x14ac:dyDescent="0.25">
      <c r="A2106">
        <v>5383</v>
      </c>
      <c r="B2106">
        <v>688</v>
      </c>
      <c r="C2106">
        <v>120</v>
      </c>
      <c r="D2106">
        <v>12</v>
      </c>
      <c r="E2106">
        <v>2</v>
      </c>
      <c r="F2106">
        <v>4</v>
      </c>
      <c r="G2106" s="2">
        <v>42234</v>
      </c>
      <c r="H2106" s="2">
        <v>42241</v>
      </c>
      <c r="I2106">
        <v>8493</v>
      </c>
      <c r="J2106">
        <v>9.33</v>
      </c>
      <c r="K2106" s="8">
        <v>6.92</v>
      </c>
      <c r="L2106" s="8">
        <v>79239.69</v>
      </c>
      <c r="M2106" s="8">
        <v>58771.56</v>
      </c>
      <c r="N2106" s="8">
        <v>20468.13</v>
      </c>
      <c r="O2106">
        <v>2015</v>
      </c>
      <c r="P2106" t="s">
        <v>28</v>
      </c>
      <c r="Q2106" t="s">
        <v>34</v>
      </c>
      <c r="R2106" t="s">
        <v>89</v>
      </c>
      <c r="S2106" t="s">
        <v>225</v>
      </c>
      <c r="T2106" t="s">
        <v>227</v>
      </c>
    </row>
    <row r="2107" spans="1:20" x14ac:dyDescent="0.25">
      <c r="A2107">
        <v>5387</v>
      </c>
      <c r="B2107">
        <v>600</v>
      </c>
      <c r="C2107">
        <v>87</v>
      </c>
      <c r="D2107">
        <v>12</v>
      </c>
      <c r="E2107">
        <v>1</v>
      </c>
      <c r="F2107">
        <v>2</v>
      </c>
      <c r="G2107" s="2">
        <v>42359</v>
      </c>
      <c r="H2107" s="2">
        <v>42365</v>
      </c>
      <c r="I2107">
        <v>5799</v>
      </c>
      <c r="J2107">
        <v>9.33</v>
      </c>
      <c r="K2107" s="8">
        <v>6.92</v>
      </c>
      <c r="L2107" s="8">
        <v>54104.67</v>
      </c>
      <c r="M2107" s="8">
        <v>40129.08</v>
      </c>
      <c r="N2107" s="8">
        <v>13975.59</v>
      </c>
      <c r="O2107">
        <v>2015</v>
      </c>
      <c r="P2107" t="s">
        <v>28</v>
      </c>
      <c r="Q2107" t="s">
        <v>34</v>
      </c>
      <c r="R2107" t="s">
        <v>47</v>
      </c>
      <c r="S2107" t="s">
        <v>224</v>
      </c>
      <c r="T2107" t="s">
        <v>229</v>
      </c>
    </row>
    <row r="2108" spans="1:20" x14ac:dyDescent="0.25">
      <c r="A2108">
        <v>5396</v>
      </c>
      <c r="B2108">
        <v>42</v>
      </c>
      <c r="C2108">
        <v>65</v>
      </c>
      <c r="D2108">
        <v>6</v>
      </c>
      <c r="E2108">
        <v>1</v>
      </c>
      <c r="F2108">
        <v>4</v>
      </c>
      <c r="G2108" s="2">
        <v>42117</v>
      </c>
      <c r="H2108" s="2">
        <v>42148</v>
      </c>
      <c r="I2108">
        <v>8894</v>
      </c>
      <c r="J2108">
        <v>421.89</v>
      </c>
      <c r="K2108" s="8">
        <v>364.69</v>
      </c>
      <c r="L2108" s="8">
        <v>3752289.66</v>
      </c>
      <c r="M2108" s="8">
        <v>3243552.86</v>
      </c>
      <c r="N2108" s="8">
        <v>508736.8</v>
      </c>
      <c r="O2108">
        <v>2015</v>
      </c>
      <c r="P2108" t="s">
        <v>22</v>
      </c>
      <c r="Q2108" t="s">
        <v>34</v>
      </c>
      <c r="R2108" t="s">
        <v>167</v>
      </c>
      <c r="S2108" t="s">
        <v>224</v>
      </c>
      <c r="T2108" t="s">
        <v>227</v>
      </c>
    </row>
    <row r="2109" spans="1:20" x14ac:dyDescent="0.25">
      <c r="A2109">
        <v>5398</v>
      </c>
      <c r="B2109">
        <v>491</v>
      </c>
      <c r="C2109">
        <v>72</v>
      </c>
      <c r="D2109">
        <v>11</v>
      </c>
      <c r="E2109">
        <v>1</v>
      </c>
      <c r="F2109">
        <v>3</v>
      </c>
      <c r="G2109" s="2">
        <v>42163</v>
      </c>
      <c r="H2109" s="2">
        <v>42178</v>
      </c>
      <c r="I2109">
        <v>5412</v>
      </c>
      <c r="J2109">
        <v>437.2</v>
      </c>
      <c r="K2109" s="8">
        <v>263.33</v>
      </c>
      <c r="L2109" s="8">
        <v>2366126.4</v>
      </c>
      <c r="M2109" s="8">
        <v>1425141.96</v>
      </c>
      <c r="N2109" s="8">
        <v>940984.44</v>
      </c>
      <c r="O2109">
        <v>2015</v>
      </c>
      <c r="P2109" t="s">
        <v>27</v>
      </c>
      <c r="Q2109" t="s">
        <v>34</v>
      </c>
      <c r="R2109" t="s">
        <v>72</v>
      </c>
      <c r="S2109" t="s">
        <v>224</v>
      </c>
      <c r="T2109" t="s">
        <v>226</v>
      </c>
    </row>
    <row r="2110" spans="1:20" x14ac:dyDescent="0.25">
      <c r="A2110">
        <v>5400</v>
      </c>
      <c r="B2110">
        <v>762</v>
      </c>
      <c r="C2110">
        <v>180</v>
      </c>
      <c r="D2110">
        <v>6</v>
      </c>
      <c r="E2110">
        <v>2</v>
      </c>
      <c r="F2110">
        <v>3</v>
      </c>
      <c r="G2110" s="2">
        <v>42365</v>
      </c>
      <c r="H2110" s="2">
        <v>42371</v>
      </c>
      <c r="I2110">
        <v>3495</v>
      </c>
      <c r="J2110">
        <v>421.89</v>
      </c>
      <c r="K2110" s="8">
        <v>364.69</v>
      </c>
      <c r="L2110" s="8">
        <v>1474505.55</v>
      </c>
      <c r="M2110" s="8">
        <v>1274591.55</v>
      </c>
      <c r="N2110" s="8">
        <v>199914</v>
      </c>
      <c r="O2110">
        <v>2015</v>
      </c>
      <c r="P2110" t="s">
        <v>22</v>
      </c>
      <c r="Q2110" t="s">
        <v>34</v>
      </c>
      <c r="R2110" t="s">
        <v>126</v>
      </c>
      <c r="S2110" t="s">
        <v>225</v>
      </c>
      <c r="T2110" t="s">
        <v>226</v>
      </c>
    </row>
    <row r="2111" spans="1:20" x14ac:dyDescent="0.25">
      <c r="A2111">
        <v>5413</v>
      </c>
      <c r="B2111">
        <v>453</v>
      </c>
      <c r="C2111">
        <v>14</v>
      </c>
      <c r="D2111">
        <v>10</v>
      </c>
      <c r="E2111">
        <v>2</v>
      </c>
      <c r="F2111">
        <v>3</v>
      </c>
      <c r="G2111" s="2">
        <v>42172</v>
      </c>
      <c r="H2111" s="2">
        <v>42178</v>
      </c>
      <c r="I2111">
        <v>6135</v>
      </c>
      <c r="J2111">
        <v>81.73</v>
      </c>
      <c r="K2111" s="8">
        <v>56.67</v>
      </c>
      <c r="L2111" s="8">
        <v>501413.55</v>
      </c>
      <c r="M2111" s="8">
        <v>347670.45</v>
      </c>
      <c r="N2111" s="8">
        <v>153743.1</v>
      </c>
      <c r="O2111">
        <v>2015</v>
      </c>
      <c r="P2111" t="s">
        <v>26</v>
      </c>
      <c r="Q2111" t="s">
        <v>36</v>
      </c>
      <c r="R2111" t="s">
        <v>134</v>
      </c>
      <c r="S2111" t="s">
        <v>225</v>
      </c>
      <c r="T2111" t="s">
        <v>226</v>
      </c>
    </row>
    <row r="2112" spans="1:20" x14ac:dyDescent="0.25">
      <c r="A2112">
        <v>5421</v>
      </c>
      <c r="B2112">
        <v>505</v>
      </c>
      <c r="C2112">
        <v>55</v>
      </c>
      <c r="D2112">
        <v>7</v>
      </c>
      <c r="E2112">
        <v>2</v>
      </c>
      <c r="F2112">
        <v>1</v>
      </c>
      <c r="G2112" s="2">
        <v>42368</v>
      </c>
      <c r="H2112" s="2">
        <v>42414</v>
      </c>
      <c r="I2112">
        <v>6020</v>
      </c>
      <c r="J2112">
        <v>205.7</v>
      </c>
      <c r="K2112" s="8">
        <v>117.11</v>
      </c>
      <c r="L2112" s="8">
        <v>1238314</v>
      </c>
      <c r="M2112" s="8">
        <v>705002.2</v>
      </c>
      <c r="N2112" s="8">
        <v>533311.80000000005</v>
      </c>
      <c r="O2112">
        <v>2015</v>
      </c>
      <c r="P2112" t="s">
        <v>31</v>
      </c>
      <c r="Q2112" t="s">
        <v>33</v>
      </c>
      <c r="R2112" t="s">
        <v>149</v>
      </c>
      <c r="S2112" t="s">
        <v>225</v>
      </c>
      <c r="T2112" t="s">
        <v>228</v>
      </c>
    </row>
    <row r="2113" spans="1:20" x14ac:dyDescent="0.25">
      <c r="A2113">
        <v>5422</v>
      </c>
      <c r="B2113">
        <v>323</v>
      </c>
      <c r="C2113">
        <v>3</v>
      </c>
      <c r="D2113">
        <v>12</v>
      </c>
      <c r="E2113">
        <v>1</v>
      </c>
      <c r="F2113">
        <v>4</v>
      </c>
      <c r="G2113" s="2">
        <v>42220</v>
      </c>
      <c r="H2113" s="2">
        <v>42252</v>
      </c>
      <c r="I2113">
        <v>8163</v>
      </c>
      <c r="J2113">
        <v>9.33</v>
      </c>
      <c r="K2113" s="8">
        <v>6.92</v>
      </c>
      <c r="L2113" s="8">
        <v>76160.789999999994</v>
      </c>
      <c r="M2113" s="8">
        <v>56487.96</v>
      </c>
      <c r="N2113" s="8">
        <v>19672.830000000002</v>
      </c>
      <c r="O2113">
        <v>2015</v>
      </c>
      <c r="P2113" t="s">
        <v>28</v>
      </c>
      <c r="Q2113" t="s">
        <v>35</v>
      </c>
      <c r="R2113" t="s">
        <v>218</v>
      </c>
      <c r="S2113" t="s">
        <v>224</v>
      </c>
      <c r="T2113" t="s">
        <v>227</v>
      </c>
    </row>
    <row r="2114" spans="1:20" x14ac:dyDescent="0.25">
      <c r="A2114">
        <v>5430</v>
      </c>
      <c r="B2114">
        <v>456</v>
      </c>
      <c r="C2114">
        <v>164</v>
      </c>
      <c r="D2114">
        <v>5</v>
      </c>
      <c r="E2114">
        <v>2</v>
      </c>
      <c r="F2114">
        <v>3</v>
      </c>
      <c r="G2114" s="2">
        <v>42186</v>
      </c>
      <c r="H2114" s="2">
        <v>42232</v>
      </c>
      <c r="I2114">
        <v>4178</v>
      </c>
      <c r="J2114">
        <v>255.28</v>
      </c>
      <c r="K2114" s="8">
        <v>159.41999999999999</v>
      </c>
      <c r="L2114" s="8">
        <v>1066559.8400000001</v>
      </c>
      <c r="M2114" s="8">
        <v>666056.76</v>
      </c>
      <c r="N2114" s="8">
        <v>400503.08</v>
      </c>
      <c r="O2114">
        <v>2015</v>
      </c>
      <c r="P2114" t="s">
        <v>23</v>
      </c>
      <c r="Q2114" t="s">
        <v>34</v>
      </c>
      <c r="R2114" t="s">
        <v>130</v>
      </c>
      <c r="S2114" t="s">
        <v>225</v>
      </c>
      <c r="T2114" t="s">
        <v>226</v>
      </c>
    </row>
    <row r="2115" spans="1:20" x14ac:dyDescent="0.25">
      <c r="A2115">
        <v>5436</v>
      </c>
      <c r="B2115">
        <v>77</v>
      </c>
      <c r="C2115">
        <v>132</v>
      </c>
      <c r="D2115">
        <v>10</v>
      </c>
      <c r="E2115">
        <v>2</v>
      </c>
      <c r="F2115">
        <v>2</v>
      </c>
      <c r="G2115" s="2">
        <v>42107</v>
      </c>
      <c r="H2115" s="2">
        <v>42107</v>
      </c>
      <c r="I2115">
        <v>6240</v>
      </c>
      <c r="J2115">
        <v>81.73</v>
      </c>
      <c r="K2115" s="8">
        <v>56.67</v>
      </c>
      <c r="L2115" s="8">
        <v>509995.2</v>
      </c>
      <c r="M2115" s="8">
        <v>353620.8</v>
      </c>
      <c r="N2115" s="8">
        <v>156374.39999999999</v>
      </c>
      <c r="O2115">
        <v>2015</v>
      </c>
      <c r="P2115" t="s">
        <v>26</v>
      </c>
      <c r="Q2115" t="s">
        <v>33</v>
      </c>
      <c r="R2115" t="s">
        <v>206</v>
      </c>
      <c r="S2115" t="s">
        <v>225</v>
      </c>
      <c r="T2115" t="s">
        <v>229</v>
      </c>
    </row>
    <row r="2116" spans="1:20" x14ac:dyDescent="0.25">
      <c r="A2116">
        <v>5439</v>
      </c>
      <c r="B2116">
        <v>837</v>
      </c>
      <c r="C2116">
        <v>145</v>
      </c>
      <c r="D2116">
        <v>10</v>
      </c>
      <c r="E2116">
        <v>1</v>
      </c>
      <c r="F2116">
        <v>3</v>
      </c>
      <c r="G2116" s="2">
        <v>42187</v>
      </c>
      <c r="H2116" s="2">
        <v>42208</v>
      </c>
      <c r="I2116">
        <v>8686</v>
      </c>
      <c r="J2116">
        <v>81.73</v>
      </c>
      <c r="K2116" s="8">
        <v>56.67</v>
      </c>
      <c r="L2116" s="8">
        <v>709906.78</v>
      </c>
      <c r="M2116" s="8">
        <v>492235.62</v>
      </c>
      <c r="N2116" s="8">
        <v>217671.16</v>
      </c>
      <c r="O2116">
        <v>2015</v>
      </c>
      <c r="P2116" t="s">
        <v>26</v>
      </c>
      <c r="Q2116" t="s">
        <v>36</v>
      </c>
      <c r="R2116" t="s">
        <v>175</v>
      </c>
      <c r="S2116" t="s">
        <v>224</v>
      </c>
      <c r="T2116" t="s">
        <v>226</v>
      </c>
    </row>
    <row r="2117" spans="1:20" x14ac:dyDescent="0.25">
      <c r="A2117">
        <v>5443</v>
      </c>
      <c r="B2117">
        <v>968</v>
      </c>
      <c r="C2117">
        <v>65</v>
      </c>
      <c r="D2117">
        <v>9</v>
      </c>
      <c r="E2117">
        <v>1</v>
      </c>
      <c r="F2117">
        <v>2</v>
      </c>
      <c r="G2117" s="2">
        <v>42322</v>
      </c>
      <c r="H2117" s="2">
        <v>42344</v>
      </c>
      <c r="I2117">
        <v>69</v>
      </c>
      <c r="J2117">
        <v>152.58000000000001</v>
      </c>
      <c r="K2117" s="8">
        <v>97.44</v>
      </c>
      <c r="L2117" s="8">
        <v>10528.02</v>
      </c>
      <c r="M2117" s="8">
        <v>6723.36</v>
      </c>
      <c r="N2117" s="8">
        <v>3804.66</v>
      </c>
      <c r="O2117">
        <v>2015</v>
      </c>
      <c r="P2117" t="s">
        <v>29</v>
      </c>
      <c r="Q2117" t="s">
        <v>34</v>
      </c>
      <c r="R2117" t="s">
        <v>167</v>
      </c>
      <c r="S2117" t="s">
        <v>224</v>
      </c>
      <c r="T2117" t="s">
        <v>229</v>
      </c>
    </row>
    <row r="2118" spans="1:20" x14ac:dyDescent="0.25">
      <c r="A2118">
        <v>5446</v>
      </c>
      <c r="B2118">
        <v>933</v>
      </c>
      <c r="C2118">
        <v>155</v>
      </c>
      <c r="D2118">
        <v>12</v>
      </c>
      <c r="E2118">
        <v>2</v>
      </c>
      <c r="F2118">
        <v>1</v>
      </c>
      <c r="G2118" s="2">
        <v>42042</v>
      </c>
      <c r="H2118" s="2">
        <v>42052</v>
      </c>
      <c r="I2118">
        <v>3854</v>
      </c>
      <c r="J2118">
        <v>9.33</v>
      </c>
      <c r="K2118" s="8">
        <v>6.92</v>
      </c>
      <c r="L2118" s="8">
        <v>35957.82</v>
      </c>
      <c r="M2118" s="8">
        <v>26669.68</v>
      </c>
      <c r="N2118" s="8">
        <v>9288.14</v>
      </c>
      <c r="O2118">
        <v>2015</v>
      </c>
      <c r="P2118" t="s">
        <v>28</v>
      </c>
      <c r="Q2118" t="s">
        <v>32</v>
      </c>
      <c r="R2118" t="s">
        <v>39</v>
      </c>
      <c r="S2118" t="s">
        <v>225</v>
      </c>
      <c r="T2118" t="s">
        <v>228</v>
      </c>
    </row>
    <row r="2119" spans="1:20" x14ac:dyDescent="0.25">
      <c r="A2119">
        <v>5450</v>
      </c>
      <c r="B2119">
        <v>997</v>
      </c>
      <c r="C2119">
        <v>37</v>
      </c>
      <c r="D2119">
        <v>11</v>
      </c>
      <c r="E2119">
        <v>1</v>
      </c>
      <c r="F2119">
        <v>4</v>
      </c>
      <c r="G2119" s="2">
        <v>42321</v>
      </c>
      <c r="H2119" s="2">
        <v>42324</v>
      </c>
      <c r="I2119">
        <v>9272</v>
      </c>
      <c r="J2119">
        <v>437.2</v>
      </c>
      <c r="K2119" s="8">
        <v>263.33</v>
      </c>
      <c r="L2119" s="8">
        <v>4053718.4</v>
      </c>
      <c r="M2119" s="8">
        <v>2441595.7599999998</v>
      </c>
      <c r="N2119" s="8">
        <v>1612122.64</v>
      </c>
      <c r="O2119">
        <v>2015</v>
      </c>
      <c r="P2119" t="s">
        <v>27</v>
      </c>
      <c r="Q2119" t="s">
        <v>33</v>
      </c>
      <c r="R2119" t="s">
        <v>207</v>
      </c>
      <c r="S2119" t="s">
        <v>224</v>
      </c>
      <c r="T2119" t="s">
        <v>227</v>
      </c>
    </row>
    <row r="2120" spans="1:20" x14ac:dyDescent="0.25">
      <c r="A2120">
        <v>5451</v>
      </c>
      <c r="B2120">
        <v>575</v>
      </c>
      <c r="C2120">
        <v>162</v>
      </c>
      <c r="D2120">
        <v>8</v>
      </c>
      <c r="E2120">
        <v>2</v>
      </c>
      <c r="F2120">
        <v>4</v>
      </c>
      <c r="G2120" s="2">
        <v>42031</v>
      </c>
      <c r="H2120" s="2">
        <v>42037</v>
      </c>
      <c r="I2120">
        <v>9981</v>
      </c>
      <c r="J2120">
        <v>109.28</v>
      </c>
      <c r="K2120" s="8">
        <v>35.840000000000003</v>
      </c>
      <c r="L2120" s="8">
        <v>1090723.68</v>
      </c>
      <c r="M2120" s="8">
        <v>357719.03999999998</v>
      </c>
      <c r="N2120" s="8">
        <v>733004.64</v>
      </c>
      <c r="O2120">
        <v>2015</v>
      </c>
      <c r="P2120" t="s">
        <v>30</v>
      </c>
      <c r="Q2120" t="s">
        <v>33</v>
      </c>
      <c r="R2120" t="s">
        <v>160</v>
      </c>
      <c r="S2120" t="s">
        <v>225</v>
      </c>
      <c r="T2120" t="s">
        <v>227</v>
      </c>
    </row>
    <row r="2121" spans="1:20" x14ac:dyDescent="0.25">
      <c r="A2121">
        <v>5457</v>
      </c>
      <c r="B2121">
        <v>421</v>
      </c>
      <c r="C2121">
        <v>11</v>
      </c>
      <c r="D2121">
        <v>7</v>
      </c>
      <c r="E2121">
        <v>1</v>
      </c>
      <c r="F2121">
        <v>1</v>
      </c>
      <c r="G2121" s="2">
        <v>42290</v>
      </c>
      <c r="H2121" s="2">
        <v>42315</v>
      </c>
      <c r="I2121">
        <v>524</v>
      </c>
      <c r="J2121">
        <v>205.7</v>
      </c>
      <c r="K2121" s="8">
        <v>117.11</v>
      </c>
      <c r="L2121" s="8">
        <v>107786.8</v>
      </c>
      <c r="M2121" s="8">
        <v>61365.64</v>
      </c>
      <c r="N2121" s="8">
        <v>46421.16</v>
      </c>
      <c r="O2121">
        <v>2015</v>
      </c>
      <c r="P2121" t="s">
        <v>31</v>
      </c>
      <c r="Q2121" t="s">
        <v>34</v>
      </c>
      <c r="R2121" t="s">
        <v>80</v>
      </c>
      <c r="S2121" t="s">
        <v>224</v>
      </c>
      <c r="T2121" t="s">
        <v>228</v>
      </c>
    </row>
    <row r="2122" spans="1:20" x14ac:dyDescent="0.25">
      <c r="A2122">
        <v>5491</v>
      </c>
      <c r="B2122">
        <v>382</v>
      </c>
      <c r="C2122">
        <v>104</v>
      </c>
      <c r="D2122">
        <v>1</v>
      </c>
      <c r="E2122">
        <v>2</v>
      </c>
      <c r="F2122">
        <v>3</v>
      </c>
      <c r="G2122" s="2">
        <v>42173</v>
      </c>
      <c r="H2122" s="2">
        <v>42211</v>
      </c>
      <c r="I2122">
        <v>3714</v>
      </c>
      <c r="J2122">
        <v>651.21</v>
      </c>
      <c r="K2122" s="8">
        <v>524.96</v>
      </c>
      <c r="L2122" s="8">
        <v>2418593.94</v>
      </c>
      <c r="M2122" s="8">
        <v>1949701.44</v>
      </c>
      <c r="N2122" s="8">
        <v>468892.5</v>
      </c>
      <c r="O2122">
        <v>2015</v>
      </c>
      <c r="P2122" t="s">
        <v>25</v>
      </c>
      <c r="Q2122" t="s">
        <v>35</v>
      </c>
      <c r="R2122" t="s">
        <v>59</v>
      </c>
      <c r="S2122" t="s">
        <v>225</v>
      </c>
      <c r="T2122" t="s">
        <v>226</v>
      </c>
    </row>
    <row r="2123" spans="1:20" x14ac:dyDescent="0.25">
      <c r="A2123">
        <v>5492</v>
      </c>
      <c r="B2123">
        <v>410</v>
      </c>
      <c r="C2123">
        <v>86</v>
      </c>
      <c r="D2123">
        <v>11</v>
      </c>
      <c r="E2123">
        <v>2</v>
      </c>
      <c r="F2123">
        <v>3</v>
      </c>
      <c r="G2123" s="2">
        <v>42310</v>
      </c>
      <c r="H2123" s="2">
        <v>42353</v>
      </c>
      <c r="I2123">
        <v>3326</v>
      </c>
      <c r="J2123">
        <v>437.2</v>
      </c>
      <c r="K2123" s="8">
        <v>263.33</v>
      </c>
      <c r="L2123" s="8">
        <v>1454127.2</v>
      </c>
      <c r="M2123" s="8">
        <v>875835.58</v>
      </c>
      <c r="N2123" s="8">
        <v>578291.62</v>
      </c>
      <c r="O2123">
        <v>2015</v>
      </c>
      <c r="P2123" t="s">
        <v>27</v>
      </c>
      <c r="Q2123" t="s">
        <v>36</v>
      </c>
      <c r="R2123" t="s">
        <v>172</v>
      </c>
      <c r="S2123" t="s">
        <v>225</v>
      </c>
      <c r="T2123" t="s">
        <v>226</v>
      </c>
    </row>
    <row r="2124" spans="1:20" x14ac:dyDescent="0.25">
      <c r="A2124">
        <v>5493</v>
      </c>
      <c r="B2124">
        <v>967</v>
      </c>
      <c r="C2124">
        <v>180</v>
      </c>
      <c r="D2124">
        <v>12</v>
      </c>
      <c r="E2124">
        <v>2</v>
      </c>
      <c r="F2124">
        <v>1</v>
      </c>
      <c r="G2124" s="2">
        <v>42180</v>
      </c>
      <c r="H2124" s="2">
        <v>42204</v>
      </c>
      <c r="I2124">
        <v>5626</v>
      </c>
      <c r="J2124">
        <v>9.33</v>
      </c>
      <c r="K2124" s="8">
        <v>6.92</v>
      </c>
      <c r="L2124" s="8">
        <v>52490.58</v>
      </c>
      <c r="M2124" s="8">
        <v>38931.919999999998</v>
      </c>
      <c r="N2124" s="8">
        <v>13558.66</v>
      </c>
      <c r="O2124">
        <v>2015</v>
      </c>
      <c r="P2124" t="s">
        <v>28</v>
      </c>
      <c r="Q2124" t="s">
        <v>34</v>
      </c>
      <c r="R2124" t="s">
        <v>126</v>
      </c>
      <c r="S2124" t="s">
        <v>225</v>
      </c>
      <c r="T2124" t="s">
        <v>228</v>
      </c>
    </row>
    <row r="2125" spans="1:20" x14ac:dyDescent="0.25">
      <c r="A2125">
        <v>5505</v>
      </c>
      <c r="B2125">
        <v>939</v>
      </c>
      <c r="C2125">
        <v>175</v>
      </c>
      <c r="D2125">
        <v>4</v>
      </c>
      <c r="E2125">
        <v>2</v>
      </c>
      <c r="F2125">
        <v>3</v>
      </c>
      <c r="G2125" s="2">
        <v>42040</v>
      </c>
      <c r="H2125" s="2">
        <v>42064</v>
      </c>
      <c r="I2125">
        <v>9056</v>
      </c>
      <c r="J2125">
        <v>668.27</v>
      </c>
      <c r="K2125" s="8">
        <v>502.54</v>
      </c>
      <c r="L2125" s="8">
        <v>6051853.1200000001</v>
      </c>
      <c r="M2125" s="8">
        <v>4551002.24</v>
      </c>
      <c r="N2125" s="8">
        <v>1500850.88</v>
      </c>
      <c r="O2125">
        <v>2015</v>
      </c>
      <c r="P2125" t="s">
        <v>20</v>
      </c>
      <c r="Q2125" t="s">
        <v>37</v>
      </c>
      <c r="R2125" t="s">
        <v>46</v>
      </c>
      <c r="S2125" t="s">
        <v>225</v>
      </c>
      <c r="T2125" t="s">
        <v>226</v>
      </c>
    </row>
    <row r="2126" spans="1:20" x14ac:dyDescent="0.25">
      <c r="A2126">
        <v>5510</v>
      </c>
      <c r="B2126">
        <v>499</v>
      </c>
      <c r="C2126">
        <v>2</v>
      </c>
      <c r="D2126">
        <v>5</v>
      </c>
      <c r="E2126">
        <v>2</v>
      </c>
      <c r="F2126">
        <v>2</v>
      </c>
      <c r="G2126" s="2">
        <v>42262</v>
      </c>
      <c r="H2126" s="2">
        <v>42312</v>
      </c>
      <c r="I2126">
        <v>4511</v>
      </c>
      <c r="J2126">
        <v>255.28</v>
      </c>
      <c r="K2126" s="8">
        <v>159.41999999999999</v>
      </c>
      <c r="L2126" s="8">
        <v>1151568.08</v>
      </c>
      <c r="M2126" s="8">
        <v>719143.62</v>
      </c>
      <c r="N2126" s="8">
        <v>432424.46</v>
      </c>
      <c r="O2126">
        <v>2015</v>
      </c>
      <c r="P2126" t="s">
        <v>23</v>
      </c>
      <c r="Q2126" t="s">
        <v>33</v>
      </c>
      <c r="R2126" t="s">
        <v>93</v>
      </c>
      <c r="S2126" t="s">
        <v>225</v>
      </c>
      <c r="T2126" t="s">
        <v>229</v>
      </c>
    </row>
    <row r="2127" spans="1:20" x14ac:dyDescent="0.25">
      <c r="A2127">
        <v>5514</v>
      </c>
      <c r="B2127">
        <v>345</v>
      </c>
      <c r="C2127">
        <v>88</v>
      </c>
      <c r="D2127">
        <v>4</v>
      </c>
      <c r="E2127">
        <v>2</v>
      </c>
      <c r="F2127">
        <v>3</v>
      </c>
      <c r="G2127" s="2">
        <v>42206</v>
      </c>
      <c r="H2127" s="2">
        <v>42244</v>
      </c>
      <c r="I2127">
        <v>2624</v>
      </c>
      <c r="J2127">
        <v>668.27</v>
      </c>
      <c r="K2127" s="8">
        <v>502.54</v>
      </c>
      <c r="L2127" s="8">
        <v>1753540.48</v>
      </c>
      <c r="M2127" s="8">
        <v>1318664.96</v>
      </c>
      <c r="N2127" s="8">
        <v>434875.52</v>
      </c>
      <c r="O2127">
        <v>2015</v>
      </c>
      <c r="P2127" t="s">
        <v>20</v>
      </c>
      <c r="Q2127" t="s">
        <v>34</v>
      </c>
      <c r="R2127" t="s">
        <v>90</v>
      </c>
      <c r="S2127" t="s">
        <v>225</v>
      </c>
      <c r="T2127" t="s">
        <v>226</v>
      </c>
    </row>
    <row r="2128" spans="1:20" x14ac:dyDescent="0.25">
      <c r="A2128">
        <v>5517</v>
      </c>
      <c r="B2128">
        <v>195</v>
      </c>
      <c r="C2128">
        <v>33</v>
      </c>
      <c r="D2128">
        <v>3</v>
      </c>
      <c r="E2128">
        <v>2</v>
      </c>
      <c r="F2128">
        <v>4</v>
      </c>
      <c r="G2128" s="2">
        <v>42166</v>
      </c>
      <c r="H2128" s="2">
        <v>42208</v>
      </c>
      <c r="I2128">
        <v>4081</v>
      </c>
      <c r="J2128">
        <v>154.06</v>
      </c>
      <c r="K2128" s="8">
        <v>90.93</v>
      </c>
      <c r="L2128" s="8">
        <v>628718.86</v>
      </c>
      <c r="M2128" s="8">
        <v>371085.33</v>
      </c>
      <c r="N2128" s="8">
        <v>257633.53</v>
      </c>
      <c r="O2128">
        <v>2015</v>
      </c>
      <c r="P2128" t="s">
        <v>24</v>
      </c>
      <c r="Q2128" t="s">
        <v>33</v>
      </c>
      <c r="R2128" t="s">
        <v>205</v>
      </c>
      <c r="S2128" t="s">
        <v>225</v>
      </c>
      <c r="T2128" t="s">
        <v>227</v>
      </c>
    </row>
    <row r="2129" spans="1:20" x14ac:dyDescent="0.25">
      <c r="A2129">
        <v>5554</v>
      </c>
      <c r="B2129">
        <v>955</v>
      </c>
      <c r="C2129">
        <v>29</v>
      </c>
      <c r="D2129">
        <v>9</v>
      </c>
      <c r="E2129">
        <v>1</v>
      </c>
      <c r="F2129">
        <v>3</v>
      </c>
      <c r="G2129" s="2">
        <v>42266</v>
      </c>
      <c r="H2129" s="2">
        <v>42309</v>
      </c>
      <c r="I2129">
        <v>5681</v>
      </c>
      <c r="J2129">
        <v>152.58000000000001</v>
      </c>
      <c r="K2129" s="8">
        <v>97.44</v>
      </c>
      <c r="L2129" s="8">
        <v>866806.98</v>
      </c>
      <c r="M2129" s="8">
        <v>553556.64</v>
      </c>
      <c r="N2129" s="8">
        <v>313250.34000000003</v>
      </c>
      <c r="O2129">
        <v>2015</v>
      </c>
      <c r="P2129" t="s">
        <v>29</v>
      </c>
      <c r="Q2129" t="s">
        <v>32</v>
      </c>
      <c r="R2129" t="s">
        <v>213</v>
      </c>
      <c r="S2129" t="s">
        <v>224</v>
      </c>
      <c r="T2129" t="s">
        <v>226</v>
      </c>
    </row>
    <row r="2130" spans="1:20" x14ac:dyDescent="0.25">
      <c r="A2130">
        <v>5571</v>
      </c>
      <c r="B2130">
        <v>398</v>
      </c>
      <c r="C2130">
        <v>22</v>
      </c>
      <c r="D2130">
        <v>7</v>
      </c>
      <c r="E2130">
        <v>2</v>
      </c>
      <c r="F2130">
        <v>4</v>
      </c>
      <c r="G2130" s="2">
        <v>42142</v>
      </c>
      <c r="H2130" s="2">
        <v>42191</v>
      </c>
      <c r="I2130">
        <v>2028</v>
      </c>
      <c r="J2130">
        <v>205.7</v>
      </c>
      <c r="K2130" s="8">
        <v>117.11</v>
      </c>
      <c r="L2130" s="8">
        <v>417159.6</v>
      </c>
      <c r="M2130" s="8">
        <v>237499.08</v>
      </c>
      <c r="N2130" s="8">
        <v>179660.52</v>
      </c>
      <c r="O2130">
        <v>2015</v>
      </c>
      <c r="P2130" t="s">
        <v>31</v>
      </c>
      <c r="Q2130" t="s">
        <v>33</v>
      </c>
      <c r="R2130" t="s">
        <v>102</v>
      </c>
      <c r="S2130" t="s">
        <v>225</v>
      </c>
      <c r="T2130" t="s">
        <v>227</v>
      </c>
    </row>
    <row r="2131" spans="1:20" x14ac:dyDescent="0.25">
      <c r="A2131">
        <v>5572</v>
      </c>
      <c r="B2131">
        <v>571</v>
      </c>
      <c r="C2131">
        <v>80</v>
      </c>
      <c r="D2131">
        <v>10</v>
      </c>
      <c r="E2131">
        <v>1</v>
      </c>
      <c r="F2131">
        <v>2</v>
      </c>
      <c r="G2131" s="2">
        <v>42249</v>
      </c>
      <c r="H2131" s="2">
        <v>42273</v>
      </c>
      <c r="I2131">
        <v>1975</v>
      </c>
      <c r="J2131">
        <v>81.73</v>
      </c>
      <c r="K2131" s="8">
        <v>56.67</v>
      </c>
      <c r="L2131" s="8">
        <v>161416.75</v>
      </c>
      <c r="M2131" s="8">
        <v>111923.25</v>
      </c>
      <c r="N2131" s="8">
        <v>49493.5</v>
      </c>
      <c r="O2131">
        <v>2015</v>
      </c>
      <c r="P2131" t="s">
        <v>26</v>
      </c>
      <c r="Q2131" t="s">
        <v>36</v>
      </c>
      <c r="R2131" t="s">
        <v>132</v>
      </c>
      <c r="S2131" t="s">
        <v>224</v>
      </c>
      <c r="T2131" t="s">
        <v>229</v>
      </c>
    </row>
    <row r="2132" spans="1:20" x14ac:dyDescent="0.25">
      <c r="A2132">
        <v>5577</v>
      </c>
      <c r="B2132">
        <v>563</v>
      </c>
      <c r="C2132">
        <v>5</v>
      </c>
      <c r="D2132">
        <v>11</v>
      </c>
      <c r="E2132">
        <v>2</v>
      </c>
      <c r="F2132">
        <v>4</v>
      </c>
      <c r="G2132" s="2">
        <v>42366</v>
      </c>
      <c r="H2132" s="2">
        <v>42403</v>
      </c>
      <c r="I2132">
        <v>3432</v>
      </c>
      <c r="J2132">
        <v>437.2</v>
      </c>
      <c r="K2132" s="8">
        <v>263.33</v>
      </c>
      <c r="L2132" s="8">
        <v>1500470.4</v>
      </c>
      <c r="M2132" s="8">
        <v>903748.56</v>
      </c>
      <c r="N2132" s="8">
        <v>596721.84</v>
      </c>
      <c r="O2132">
        <v>2015</v>
      </c>
      <c r="P2132" t="s">
        <v>27</v>
      </c>
      <c r="Q2132" t="s">
        <v>33</v>
      </c>
      <c r="R2132" t="s">
        <v>223</v>
      </c>
      <c r="S2132" t="s">
        <v>225</v>
      </c>
      <c r="T2132" t="s">
        <v>227</v>
      </c>
    </row>
    <row r="2133" spans="1:20" x14ac:dyDescent="0.25">
      <c r="A2133">
        <v>5578</v>
      </c>
      <c r="B2133">
        <v>423</v>
      </c>
      <c r="C2133">
        <v>30</v>
      </c>
      <c r="D2133">
        <v>12</v>
      </c>
      <c r="E2133">
        <v>2</v>
      </c>
      <c r="F2133">
        <v>4</v>
      </c>
      <c r="G2133" s="2">
        <v>42265</v>
      </c>
      <c r="H2133" s="2">
        <v>42265</v>
      </c>
      <c r="I2133">
        <v>9102</v>
      </c>
      <c r="J2133">
        <v>9.33</v>
      </c>
      <c r="K2133" s="8">
        <v>6.92</v>
      </c>
      <c r="L2133" s="8">
        <v>84921.66</v>
      </c>
      <c r="M2133" s="8">
        <v>62985.84</v>
      </c>
      <c r="N2133" s="8">
        <v>21935.82</v>
      </c>
      <c r="O2133">
        <v>2015</v>
      </c>
      <c r="P2133" t="s">
        <v>28</v>
      </c>
      <c r="Q2133" t="s">
        <v>33</v>
      </c>
      <c r="R2133" t="s">
        <v>97</v>
      </c>
      <c r="S2133" t="s">
        <v>225</v>
      </c>
      <c r="T2133" t="s">
        <v>227</v>
      </c>
    </row>
    <row r="2134" spans="1:20" x14ac:dyDescent="0.25">
      <c r="A2134">
        <v>5580</v>
      </c>
      <c r="B2134">
        <v>578</v>
      </c>
      <c r="C2134">
        <v>104</v>
      </c>
      <c r="D2134">
        <v>6</v>
      </c>
      <c r="E2134">
        <v>2</v>
      </c>
      <c r="F2134">
        <v>1</v>
      </c>
      <c r="G2134" s="2">
        <v>42094</v>
      </c>
      <c r="H2134" s="2">
        <v>42137</v>
      </c>
      <c r="I2134">
        <v>2421</v>
      </c>
      <c r="J2134">
        <v>421.89</v>
      </c>
      <c r="K2134" s="8">
        <v>364.69</v>
      </c>
      <c r="L2134" s="8">
        <v>1021395.69</v>
      </c>
      <c r="M2134" s="8">
        <v>882914.49</v>
      </c>
      <c r="N2134" s="8">
        <v>138481.20000000001</v>
      </c>
      <c r="O2134">
        <v>2015</v>
      </c>
      <c r="P2134" t="s">
        <v>22</v>
      </c>
      <c r="Q2134" t="s">
        <v>35</v>
      </c>
      <c r="R2134" t="s">
        <v>59</v>
      </c>
      <c r="S2134" t="s">
        <v>225</v>
      </c>
      <c r="T2134" t="s">
        <v>228</v>
      </c>
    </row>
    <row r="2135" spans="1:20" x14ac:dyDescent="0.25">
      <c r="A2135">
        <v>5605</v>
      </c>
      <c r="B2135">
        <v>284</v>
      </c>
      <c r="C2135">
        <v>96</v>
      </c>
      <c r="D2135">
        <v>11</v>
      </c>
      <c r="E2135">
        <v>2</v>
      </c>
      <c r="F2135">
        <v>2</v>
      </c>
      <c r="G2135" s="2">
        <v>42091</v>
      </c>
      <c r="H2135" s="2">
        <v>42094</v>
      </c>
      <c r="I2135">
        <v>616</v>
      </c>
      <c r="J2135">
        <v>437.2</v>
      </c>
      <c r="K2135" s="8">
        <v>263.33</v>
      </c>
      <c r="L2135" s="8">
        <v>269315.20000000001</v>
      </c>
      <c r="M2135" s="8">
        <v>162211.28</v>
      </c>
      <c r="N2135" s="8">
        <v>107103.92</v>
      </c>
      <c r="O2135">
        <v>2015</v>
      </c>
      <c r="P2135" t="s">
        <v>27</v>
      </c>
      <c r="Q2135" t="s">
        <v>34</v>
      </c>
      <c r="R2135" t="s">
        <v>148</v>
      </c>
      <c r="S2135" t="s">
        <v>225</v>
      </c>
      <c r="T2135" t="s">
        <v>229</v>
      </c>
    </row>
    <row r="2136" spans="1:20" x14ac:dyDescent="0.25">
      <c r="A2136">
        <v>5606</v>
      </c>
      <c r="B2136">
        <v>575</v>
      </c>
      <c r="C2136">
        <v>126</v>
      </c>
      <c r="D2136">
        <v>10</v>
      </c>
      <c r="E2136">
        <v>1</v>
      </c>
      <c r="F2136">
        <v>3</v>
      </c>
      <c r="G2136" s="2">
        <v>42226</v>
      </c>
      <c r="H2136" s="2">
        <v>42249</v>
      </c>
      <c r="I2136">
        <v>1356</v>
      </c>
      <c r="J2136">
        <v>81.73</v>
      </c>
      <c r="K2136" s="8">
        <v>56.67</v>
      </c>
      <c r="L2136" s="8">
        <v>110825.88</v>
      </c>
      <c r="M2136" s="8">
        <v>76844.52</v>
      </c>
      <c r="N2136" s="8">
        <v>33981.360000000001</v>
      </c>
      <c r="O2136">
        <v>2015</v>
      </c>
      <c r="P2136" t="s">
        <v>26</v>
      </c>
      <c r="Q2136" t="s">
        <v>36</v>
      </c>
      <c r="R2136" t="s">
        <v>62</v>
      </c>
      <c r="S2136" t="s">
        <v>224</v>
      </c>
      <c r="T2136" t="s">
        <v>226</v>
      </c>
    </row>
    <row r="2137" spans="1:20" x14ac:dyDescent="0.25">
      <c r="A2137">
        <v>5608</v>
      </c>
      <c r="B2137">
        <v>766</v>
      </c>
      <c r="C2137">
        <v>164</v>
      </c>
      <c r="D2137">
        <v>7</v>
      </c>
      <c r="E2137">
        <v>2</v>
      </c>
      <c r="F2137">
        <v>3</v>
      </c>
      <c r="G2137" s="2">
        <v>42187</v>
      </c>
      <c r="H2137" s="2">
        <v>42212</v>
      </c>
      <c r="I2137">
        <v>8038</v>
      </c>
      <c r="J2137">
        <v>205.7</v>
      </c>
      <c r="K2137" s="8">
        <v>117.11</v>
      </c>
      <c r="L2137" s="8">
        <v>1653416.6</v>
      </c>
      <c r="M2137" s="8">
        <v>941330.18</v>
      </c>
      <c r="N2137" s="8">
        <v>712086.42</v>
      </c>
      <c r="O2137">
        <v>2015</v>
      </c>
      <c r="P2137" t="s">
        <v>31</v>
      </c>
      <c r="Q2137" t="s">
        <v>34</v>
      </c>
      <c r="R2137" t="s">
        <v>130</v>
      </c>
      <c r="S2137" t="s">
        <v>225</v>
      </c>
      <c r="T2137" t="s">
        <v>226</v>
      </c>
    </row>
    <row r="2138" spans="1:20" x14ac:dyDescent="0.25">
      <c r="A2138">
        <v>5613</v>
      </c>
      <c r="B2138">
        <v>265</v>
      </c>
      <c r="C2138">
        <v>53</v>
      </c>
      <c r="D2138">
        <v>11</v>
      </c>
      <c r="E2138">
        <v>1</v>
      </c>
      <c r="F2138">
        <v>4</v>
      </c>
      <c r="G2138" s="2">
        <v>42352</v>
      </c>
      <c r="H2138" s="2">
        <v>42354</v>
      </c>
      <c r="I2138">
        <v>4173</v>
      </c>
      <c r="J2138">
        <v>437.2</v>
      </c>
      <c r="K2138" s="8">
        <v>263.33</v>
      </c>
      <c r="L2138" s="8">
        <v>1824435.6</v>
      </c>
      <c r="M2138" s="8">
        <v>1098876.0900000001</v>
      </c>
      <c r="N2138" s="8">
        <v>725559.51</v>
      </c>
      <c r="O2138">
        <v>2015</v>
      </c>
      <c r="P2138" t="s">
        <v>27</v>
      </c>
      <c r="Q2138" t="s">
        <v>33</v>
      </c>
      <c r="R2138" t="s">
        <v>96</v>
      </c>
      <c r="S2138" t="s">
        <v>224</v>
      </c>
      <c r="T2138" t="s">
        <v>227</v>
      </c>
    </row>
    <row r="2139" spans="1:20" x14ac:dyDescent="0.25">
      <c r="A2139">
        <v>5619</v>
      </c>
      <c r="B2139">
        <v>795</v>
      </c>
      <c r="C2139">
        <v>10</v>
      </c>
      <c r="D2139">
        <v>1</v>
      </c>
      <c r="E2139">
        <v>2</v>
      </c>
      <c r="F2139">
        <v>1</v>
      </c>
      <c r="G2139" s="2">
        <v>42252</v>
      </c>
      <c r="H2139" s="2">
        <v>42258</v>
      </c>
      <c r="I2139">
        <v>360</v>
      </c>
      <c r="J2139">
        <v>651.21</v>
      </c>
      <c r="K2139" s="8">
        <v>524.96</v>
      </c>
      <c r="L2139" s="8">
        <v>234435.6</v>
      </c>
      <c r="M2139" s="8">
        <v>188985.60000000001</v>
      </c>
      <c r="N2139" s="8">
        <v>45450</v>
      </c>
      <c r="O2139">
        <v>2015</v>
      </c>
      <c r="P2139" t="s">
        <v>25</v>
      </c>
      <c r="Q2139" t="s">
        <v>32</v>
      </c>
      <c r="R2139" t="s">
        <v>161</v>
      </c>
      <c r="S2139" t="s">
        <v>225</v>
      </c>
      <c r="T2139" t="s">
        <v>228</v>
      </c>
    </row>
    <row r="2140" spans="1:20" x14ac:dyDescent="0.25">
      <c r="A2140">
        <v>5625</v>
      </c>
      <c r="B2140">
        <v>632</v>
      </c>
      <c r="C2140">
        <v>11</v>
      </c>
      <c r="D2140">
        <v>1</v>
      </c>
      <c r="E2140">
        <v>1</v>
      </c>
      <c r="F2140">
        <v>3</v>
      </c>
      <c r="G2140" s="2">
        <v>42360</v>
      </c>
      <c r="H2140" s="2">
        <v>42386</v>
      </c>
      <c r="I2140">
        <v>8234</v>
      </c>
      <c r="J2140">
        <v>651.21</v>
      </c>
      <c r="K2140" s="8">
        <v>524.96</v>
      </c>
      <c r="L2140" s="8">
        <v>5362063.1399999997</v>
      </c>
      <c r="M2140" s="8">
        <v>4322520.6399999997</v>
      </c>
      <c r="N2140" s="8">
        <v>1039542.5</v>
      </c>
      <c r="O2140">
        <v>2015</v>
      </c>
      <c r="P2140" t="s">
        <v>25</v>
      </c>
      <c r="Q2140" t="s">
        <v>34</v>
      </c>
      <c r="R2140" t="s">
        <v>80</v>
      </c>
      <c r="S2140" t="s">
        <v>224</v>
      </c>
      <c r="T2140" t="s">
        <v>226</v>
      </c>
    </row>
    <row r="2141" spans="1:20" x14ac:dyDescent="0.25">
      <c r="A2141">
        <v>5631</v>
      </c>
      <c r="B2141">
        <v>439</v>
      </c>
      <c r="C2141">
        <v>172</v>
      </c>
      <c r="D2141">
        <v>6</v>
      </c>
      <c r="E2141">
        <v>2</v>
      </c>
      <c r="F2141">
        <v>1</v>
      </c>
      <c r="G2141" s="2">
        <v>42144</v>
      </c>
      <c r="H2141" s="2">
        <v>42168</v>
      </c>
      <c r="I2141">
        <v>9475</v>
      </c>
      <c r="J2141">
        <v>421.89</v>
      </c>
      <c r="K2141" s="8">
        <v>364.69</v>
      </c>
      <c r="L2141" s="8">
        <v>3997407.75</v>
      </c>
      <c r="M2141" s="8">
        <v>3455437.75</v>
      </c>
      <c r="N2141" s="8">
        <v>541970</v>
      </c>
      <c r="O2141">
        <v>2015</v>
      </c>
      <c r="P2141" t="s">
        <v>22</v>
      </c>
      <c r="Q2141" t="s">
        <v>33</v>
      </c>
      <c r="R2141" t="s">
        <v>173</v>
      </c>
      <c r="S2141" t="s">
        <v>225</v>
      </c>
      <c r="T2141" t="s">
        <v>228</v>
      </c>
    </row>
    <row r="2142" spans="1:20" x14ac:dyDescent="0.25">
      <c r="A2142">
        <v>5643</v>
      </c>
      <c r="B2142">
        <v>440</v>
      </c>
      <c r="C2142">
        <v>125</v>
      </c>
      <c r="D2142">
        <v>12</v>
      </c>
      <c r="E2142">
        <v>1</v>
      </c>
      <c r="F2142">
        <v>1</v>
      </c>
      <c r="G2142" s="2">
        <v>42085</v>
      </c>
      <c r="H2142" s="2">
        <v>42109</v>
      </c>
      <c r="I2142">
        <v>1279</v>
      </c>
      <c r="J2142">
        <v>9.33</v>
      </c>
      <c r="K2142" s="8">
        <v>6.92</v>
      </c>
      <c r="L2142" s="8">
        <v>11933.07</v>
      </c>
      <c r="M2142" s="8">
        <v>8850.68</v>
      </c>
      <c r="N2142" s="8">
        <v>3082.39</v>
      </c>
      <c r="O2142">
        <v>2015</v>
      </c>
      <c r="P2142" t="s">
        <v>28</v>
      </c>
      <c r="Q2142" t="s">
        <v>34</v>
      </c>
      <c r="R2142" t="s">
        <v>118</v>
      </c>
      <c r="S2142" t="s">
        <v>224</v>
      </c>
      <c r="T2142" t="s">
        <v>228</v>
      </c>
    </row>
    <row r="2143" spans="1:20" x14ac:dyDescent="0.25">
      <c r="A2143">
        <v>5693</v>
      </c>
      <c r="B2143">
        <v>680</v>
      </c>
      <c r="C2143">
        <v>46</v>
      </c>
      <c r="D2143">
        <v>9</v>
      </c>
      <c r="E2143">
        <v>2</v>
      </c>
      <c r="F2143">
        <v>1</v>
      </c>
      <c r="G2143" s="2">
        <v>42344</v>
      </c>
      <c r="H2143" s="2">
        <v>42361</v>
      </c>
      <c r="I2143">
        <v>5246</v>
      </c>
      <c r="J2143">
        <v>152.58000000000001</v>
      </c>
      <c r="K2143" s="8">
        <v>97.44</v>
      </c>
      <c r="L2143" s="8">
        <v>800434.68</v>
      </c>
      <c r="M2143" s="8">
        <v>511170.24</v>
      </c>
      <c r="N2143" s="8">
        <v>289264.44</v>
      </c>
      <c r="O2143">
        <v>2015</v>
      </c>
      <c r="P2143" t="s">
        <v>29</v>
      </c>
      <c r="Q2143" t="s">
        <v>35</v>
      </c>
      <c r="R2143" t="s">
        <v>53</v>
      </c>
      <c r="S2143" t="s">
        <v>225</v>
      </c>
      <c r="T2143" t="s">
        <v>228</v>
      </c>
    </row>
    <row r="2144" spans="1:20" x14ac:dyDescent="0.25">
      <c r="A2144">
        <v>5697</v>
      </c>
      <c r="B2144">
        <v>809</v>
      </c>
      <c r="C2144">
        <v>121</v>
      </c>
      <c r="D2144">
        <v>8</v>
      </c>
      <c r="E2144">
        <v>2</v>
      </c>
      <c r="F2144">
        <v>4</v>
      </c>
      <c r="G2144" s="2">
        <v>42013</v>
      </c>
      <c r="H2144" s="2">
        <v>42042</v>
      </c>
      <c r="I2144">
        <v>8264</v>
      </c>
      <c r="J2144">
        <v>109.28</v>
      </c>
      <c r="K2144" s="8">
        <v>35.840000000000003</v>
      </c>
      <c r="L2144" s="8">
        <v>903089.92</v>
      </c>
      <c r="M2144" s="8">
        <v>296181.76000000001</v>
      </c>
      <c r="N2144" s="8">
        <v>606908.16000000003</v>
      </c>
      <c r="O2144">
        <v>2015</v>
      </c>
      <c r="P2144" t="s">
        <v>30</v>
      </c>
      <c r="Q2144" t="s">
        <v>35</v>
      </c>
      <c r="R2144" t="s">
        <v>58</v>
      </c>
      <c r="S2144" t="s">
        <v>225</v>
      </c>
      <c r="T2144" t="s">
        <v>227</v>
      </c>
    </row>
    <row r="2145" spans="1:20" x14ac:dyDescent="0.25">
      <c r="A2145">
        <v>5708</v>
      </c>
      <c r="B2145">
        <v>738</v>
      </c>
      <c r="C2145">
        <v>65</v>
      </c>
      <c r="D2145">
        <v>4</v>
      </c>
      <c r="E2145">
        <v>1</v>
      </c>
      <c r="F2145">
        <v>1</v>
      </c>
      <c r="G2145" s="2">
        <v>42049</v>
      </c>
      <c r="H2145" s="2">
        <v>42091</v>
      </c>
      <c r="I2145">
        <v>1196</v>
      </c>
      <c r="J2145">
        <v>668.27</v>
      </c>
      <c r="K2145" s="8">
        <v>502.54</v>
      </c>
      <c r="L2145" s="8">
        <v>799250.92</v>
      </c>
      <c r="M2145" s="8">
        <v>601037.84</v>
      </c>
      <c r="N2145" s="8">
        <v>198213.08</v>
      </c>
      <c r="O2145">
        <v>2015</v>
      </c>
      <c r="P2145" t="s">
        <v>20</v>
      </c>
      <c r="Q2145" t="s">
        <v>34</v>
      </c>
      <c r="R2145" t="s">
        <v>167</v>
      </c>
      <c r="S2145" t="s">
        <v>224</v>
      </c>
      <c r="T2145" t="s">
        <v>228</v>
      </c>
    </row>
    <row r="2146" spans="1:20" x14ac:dyDescent="0.25">
      <c r="A2146">
        <v>5712</v>
      </c>
      <c r="B2146">
        <v>643</v>
      </c>
      <c r="C2146">
        <v>37</v>
      </c>
      <c r="D2146">
        <v>5</v>
      </c>
      <c r="E2146">
        <v>1</v>
      </c>
      <c r="F2146">
        <v>4</v>
      </c>
      <c r="G2146" s="2">
        <v>42307</v>
      </c>
      <c r="H2146" s="2">
        <v>42325</v>
      </c>
      <c r="I2146">
        <v>9875</v>
      </c>
      <c r="J2146">
        <v>255.28</v>
      </c>
      <c r="K2146" s="8">
        <v>159.41999999999999</v>
      </c>
      <c r="L2146" s="8">
        <v>2520890</v>
      </c>
      <c r="M2146" s="8">
        <v>1574272.5</v>
      </c>
      <c r="N2146" s="8">
        <v>946617.5</v>
      </c>
      <c r="O2146">
        <v>2015</v>
      </c>
      <c r="P2146" t="s">
        <v>23</v>
      </c>
      <c r="Q2146" t="s">
        <v>33</v>
      </c>
      <c r="R2146" t="s">
        <v>207</v>
      </c>
      <c r="S2146" t="s">
        <v>224</v>
      </c>
      <c r="T2146" t="s">
        <v>227</v>
      </c>
    </row>
    <row r="2147" spans="1:20" x14ac:dyDescent="0.25">
      <c r="A2147">
        <v>5713</v>
      </c>
      <c r="B2147">
        <v>845</v>
      </c>
      <c r="C2147">
        <v>85</v>
      </c>
      <c r="D2147">
        <v>10</v>
      </c>
      <c r="E2147">
        <v>2</v>
      </c>
      <c r="F2147">
        <v>4</v>
      </c>
      <c r="G2147" s="2">
        <v>42081</v>
      </c>
      <c r="H2147" s="2">
        <v>42084</v>
      </c>
      <c r="I2147">
        <v>9676</v>
      </c>
      <c r="J2147">
        <v>81.73</v>
      </c>
      <c r="K2147" s="8">
        <v>56.67</v>
      </c>
      <c r="L2147" s="8">
        <v>790819.48</v>
      </c>
      <c r="M2147" s="8">
        <v>548338.92000000004</v>
      </c>
      <c r="N2147" s="8">
        <v>242480.56</v>
      </c>
      <c r="O2147">
        <v>2015</v>
      </c>
      <c r="P2147" t="s">
        <v>26</v>
      </c>
      <c r="Q2147" t="s">
        <v>33</v>
      </c>
      <c r="R2147" t="s">
        <v>128</v>
      </c>
      <c r="S2147" t="s">
        <v>225</v>
      </c>
      <c r="T2147" t="s">
        <v>227</v>
      </c>
    </row>
    <row r="2148" spans="1:20" x14ac:dyDescent="0.25">
      <c r="A2148">
        <v>5749</v>
      </c>
      <c r="B2148">
        <v>747</v>
      </c>
      <c r="C2148">
        <v>145</v>
      </c>
      <c r="D2148">
        <v>1</v>
      </c>
      <c r="E2148">
        <v>1</v>
      </c>
      <c r="F2148">
        <v>3</v>
      </c>
      <c r="G2148" s="2">
        <v>42360</v>
      </c>
      <c r="H2148" s="2">
        <v>42376</v>
      </c>
      <c r="I2148">
        <v>6808</v>
      </c>
      <c r="J2148">
        <v>651.21</v>
      </c>
      <c r="K2148" s="8">
        <v>524.96</v>
      </c>
      <c r="L2148" s="8">
        <v>4433437.68</v>
      </c>
      <c r="M2148" s="8">
        <v>3573927.68</v>
      </c>
      <c r="N2148" s="8">
        <v>859510</v>
      </c>
      <c r="O2148">
        <v>2015</v>
      </c>
      <c r="P2148" t="s">
        <v>25</v>
      </c>
      <c r="Q2148" t="s">
        <v>36</v>
      </c>
      <c r="R2148" t="s">
        <v>175</v>
      </c>
      <c r="S2148" t="s">
        <v>224</v>
      </c>
      <c r="T2148" t="s">
        <v>226</v>
      </c>
    </row>
    <row r="2149" spans="1:20" x14ac:dyDescent="0.25">
      <c r="A2149">
        <v>5752</v>
      </c>
      <c r="B2149">
        <v>959</v>
      </c>
      <c r="C2149">
        <v>162</v>
      </c>
      <c r="D2149">
        <v>5</v>
      </c>
      <c r="E2149">
        <v>2</v>
      </c>
      <c r="F2149">
        <v>3</v>
      </c>
      <c r="G2149" s="2">
        <v>42096</v>
      </c>
      <c r="H2149" s="2">
        <v>42100</v>
      </c>
      <c r="I2149">
        <v>1865</v>
      </c>
      <c r="J2149">
        <v>255.28</v>
      </c>
      <c r="K2149" s="8">
        <v>159.41999999999999</v>
      </c>
      <c r="L2149" s="8">
        <v>476097.2</v>
      </c>
      <c r="M2149" s="8">
        <v>297318.3</v>
      </c>
      <c r="N2149" s="8">
        <v>178778.9</v>
      </c>
      <c r="O2149">
        <v>2015</v>
      </c>
      <c r="P2149" t="s">
        <v>23</v>
      </c>
      <c r="Q2149" t="s">
        <v>33</v>
      </c>
      <c r="R2149" t="s">
        <v>160</v>
      </c>
      <c r="S2149" t="s">
        <v>225</v>
      </c>
      <c r="T2149" t="s">
        <v>226</v>
      </c>
    </row>
    <row r="2150" spans="1:20" x14ac:dyDescent="0.25">
      <c r="A2150">
        <v>5754</v>
      </c>
      <c r="B2150">
        <v>771</v>
      </c>
      <c r="C2150">
        <v>7</v>
      </c>
      <c r="D2150">
        <v>7</v>
      </c>
      <c r="E2150">
        <v>1</v>
      </c>
      <c r="F2150">
        <v>2</v>
      </c>
      <c r="G2150" s="2">
        <v>42107</v>
      </c>
      <c r="H2150" s="2">
        <v>42153</v>
      </c>
      <c r="I2150">
        <v>5528</v>
      </c>
      <c r="J2150">
        <v>205.7</v>
      </c>
      <c r="K2150" s="8">
        <v>117.11</v>
      </c>
      <c r="L2150" s="8">
        <v>1137109.6000000001</v>
      </c>
      <c r="M2150" s="8">
        <v>647384.07999999996</v>
      </c>
      <c r="N2150" s="8">
        <v>489725.52</v>
      </c>
      <c r="O2150">
        <v>2015</v>
      </c>
      <c r="P2150" t="s">
        <v>31</v>
      </c>
      <c r="Q2150" t="s">
        <v>36</v>
      </c>
      <c r="R2150" t="s">
        <v>156</v>
      </c>
      <c r="S2150" t="s">
        <v>224</v>
      </c>
      <c r="T2150" t="s">
        <v>229</v>
      </c>
    </row>
    <row r="2151" spans="1:20" x14ac:dyDescent="0.25">
      <c r="A2151">
        <v>5761</v>
      </c>
      <c r="B2151">
        <v>762</v>
      </c>
      <c r="C2151">
        <v>52</v>
      </c>
      <c r="D2151">
        <v>8</v>
      </c>
      <c r="E2151">
        <v>2</v>
      </c>
      <c r="F2151">
        <v>2</v>
      </c>
      <c r="G2151" s="2">
        <v>42350</v>
      </c>
      <c r="H2151" s="2">
        <v>42387</v>
      </c>
      <c r="I2151">
        <v>7583</v>
      </c>
      <c r="J2151">
        <v>109.28</v>
      </c>
      <c r="K2151" s="8">
        <v>35.840000000000003</v>
      </c>
      <c r="L2151" s="8">
        <v>828670.24</v>
      </c>
      <c r="M2151" s="8">
        <v>271774.71999999997</v>
      </c>
      <c r="N2151" s="8">
        <v>556895.52</v>
      </c>
      <c r="O2151">
        <v>2015</v>
      </c>
      <c r="P2151" t="s">
        <v>30</v>
      </c>
      <c r="Q2151" t="s">
        <v>33</v>
      </c>
      <c r="R2151" t="s">
        <v>74</v>
      </c>
      <c r="S2151" t="s">
        <v>225</v>
      </c>
      <c r="T2151" t="s">
        <v>229</v>
      </c>
    </row>
    <row r="2152" spans="1:20" x14ac:dyDescent="0.25">
      <c r="A2152">
        <v>5766</v>
      </c>
      <c r="B2152">
        <v>21</v>
      </c>
      <c r="C2152">
        <v>179</v>
      </c>
      <c r="D2152">
        <v>2</v>
      </c>
      <c r="E2152">
        <v>2</v>
      </c>
      <c r="F2152">
        <v>3</v>
      </c>
      <c r="G2152" s="2">
        <v>42107</v>
      </c>
      <c r="H2152" s="2">
        <v>42144</v>
      </c>
      <c r="I2152">
        <v>8389</v>
      </c>
      <c r="J2152">
        <v>47.45</v>
      </c>
      <c r="K2152" s="8">
        <v>31.79</v>
      </c>
      <c r="L2152" s="8">
        <v>398058.05</v>
      </c>
      <c r="M2152" s="8">
        <v>266686.31</v>
      </c>
      <c r="N2152" s="8">
        <v>131371.74</v>
      </c>
      <c r="O2152">
        <v>2015</v>
      </c>
      <c r="P2152" t="s">
        <v>21</v>
      </c>
      <c r="Q2152" t="s">
        <v>35</v>
      </c>
      <c r="R2152" t="s">
        <v>86</v>
      </c>
      <c r="S2152" t="s">
        <v>225</v>
      </c>
      <c r="T2152" t="s">
        <v>226</v>
      </c>
    </row>
    <row r="2153" spans="1:20" x14ac:dyDescent="0.25">
      <c r="A2153">
        <v>5768</v>
      </c>
      <c r="B2153">
        <v>721</v>
      </c>
      <c r="C2153">
        <v>81</v>
      </c>
      <c r="D2153">
        <v>7</v>
      </c>
      <c r="E2153">
        <v>1</v>
      </c>
      <c r="F2153">
        <v>3</v>
      </c>
      <c r="G2153" s="2">
        <v>42255</v>
      </c>
      <c r="H2153" s="2">
        <v>42274</v>
      </c>
      <c r="I2153">
        <v>6878</v>
      </c>
      <c r="J2153">
        <v>205.7</v>
      </c>
      <c r="K2153" s="8">
        <v>117.11</v>
      </c>
      <c r="L2153" s="8">
        <v>1414804.6</v>
      </c>
      <c r="M2153" s="8">
        <v>805482.58</v>
      </c>
      <c r="N2153" s="8">
        <v>609322.02</v>
      </c>
      <c r="O2153">
        <v>2015</v>
      </c>
      <c r="P2153" t="s">
        <v>31</v>
      </c>
      <c r="Q2153" t="s">
        <v>34</v>
      </c>
      <c r="R2153" t="s">
        <v>70</v>
      </c>
      <c r="S2153" t="s">
        <v>224</v>
      </c>
      <c r="T2153" t="s">
        <v>226</v>
      </c>
    </row>
    <row r="2154" spans="1:20" x14ac:dyDescent="0.25">
      <c r="A2154">
        <v>5772</v>
      </c>
      <c r="B2154">
        <v>258</v>
      </c>
      <c r="C2154">
        <v>77</v>
      </c>
      <c r="D2154">
        <v>6</v>
      </c>
      <c r="E2154">
        <v>1</v>
      </c>
      <c r="F2154">
        <v>2</v>
      </c>
      <c r="G2154" s="2">
        <v>42285</v>
      </c>
      <c r="H2154" s="2">
        <v>42319</v>
      </c>
      <c r="I2154">
        <v>271</v>
      </c>
      <c r="J2154">
        <v>421.89</v>
      </c>
      <c r="K2154" s="8">
        <v>364.69</v>
      </c>
      <c r="L2154" s="8">
        <v>114332.19</v>
      </c>
      <c r="M2154" s="8">
        <v>98830.99</v>
      </c>
      <c r="N2154" s="8">
        <v>15501.2</v>
      </c>
      <c r="O2154">
        <v>2015</v>
      </c>
      <c r="P2154" t="s">
        <v>22</v>
      </c>
      <c r="Q2154" t="s">
        <v>33</v>
      </c>
      <c r="R2154" t="s">
        <v>56</v>
      </c>
      <c r="S2154" t="s">
        <v>224</v>
      </c>
      <c r="T2154" t="s">
        <v>229</v>
      </c>
    </row>
    <row r="2155" spans="1:20" x14ac:dyDescent="0.25">
      <c r="A2155">
        <v>5775</v>
      </c>
      <c r="B2155">
        <v>273</v>
      </c>
      <c r="C2155">
        <v>26</v>
      </c>
      <c r="D2155">
        <v>3</v>
      </c>
      <c r="E2155">
        <v>1</v>
      </c>
      <c r="F2155">
        <v>1</v>
      </c>
      <c r="G2155" s="2">
        <v>42095</v>
      </c>
      <c r="H2155" s="2">
        <v>42131</v>
      </c>
      <c r="I2155">
        <v>1649</v>
      </c>
      <c r="J2155">
        <v>154.06</v>
      </c>
      <c r="K2155" s="8">
        <v>90.93</v>
      </c>
      <c r="L2155" s="8">
        <v>254044.94</v>
      </c>
      <c r="M2155" s="8">
        <v>149943.57</v>
      </c>
      <c r="N2155" s="8">
        <v>104101.37</v>
      </c>
      <c r="O2155">
        <v>2015</v>
      </c>
      <c r="P2155" t="s">
        <v>24</v>
      </c>
      <c r="Q2155" t="s">
        <v>33</v>
      </c>
      <c r="R2155" t="s">
        <v>166</v>
      </c>
      <c r="S2155" t="s">
        <v>224</v>
      </c>
      <c r="T2155" t="s">
        <v>228</v>
      </c>
    </row>
    <row r="2156" spans="1:20" x14ac:dyDescent="0.25">
      <c r="A2156">
        <v>5781</v>
      </c>
      <c r="B2156">
        <v>128</v>
      </c>
      <c r="C2156">
        <v>114</v>
      </c>
      <c r="D2156">
        <v>1</v>
      </c>
      <c r="E2156">
        <v>1</v>
      </c>
      <c r="F2156">
        <v>4</v>
      </c>
      <c r="G2156" s="2">
        <v>42231</v>
      </c>
      <c r="H2156" s="2">
        <v>42253</v>
      </c>
      <c r="I2156">
        <v>5472</v>
      </c>
      <c r="J2156">
        <v>651.21</v>
      </c>
      <c r="K2156" s="8">
        <v>524.96</v>
      </c>
      <c r="L2156" s="8">
        <v>3563421.12</v>
      </c>
      <c r="M2156" s="8">
        <v>2872581.12</v>
      </c>
      <c r="N2156" s="8">
        <v>690840</v>
      </c>
      <c r="O2156">
        <v>2015</v>
      </c>
      <c r="P2156" t="s">
        <v>25</v>
      </c>
      <c r="Q2156" t="s">
        <v>35</v>
      </c>
      <c r="R2156" t="s">
        <v>212</v>
      </c>
      <c r="S2156" t="s">
        <v>224</v>
      </c>
      <c r="T2156" t="s">
        <v>227</v>
      </c>
    </row>
    <row r="2157" spans="1:20" x14ac:dyDescent="0.25">
      <c r="A2157">
        <v>5784</v>
      </c>
      <c r="B2157">
        <v>247</v>
      </c>
      <c r="C2157">
        <v>94</v>
      </c>
      <c r="D2157">
        <v>5</v>
      </c>
      <c r="E2157">
        <v>1</v>
      </c>
      <c r="F2157">
        <v>2</v>
      </c>
      <c r="G2157" s="2">
        <v>42079</v>
      </c>
      <c r="H2157" s="2">
        <v>42108</v>
      </c>
      <c r="I2157">
        <v>4586</v>
      </c>
      <c r="J2157">
        <v>255.28</v>
      </c>
      <c r="K2157" s="8">
        <v>159.41999999999999</v>
      </c>
      <c r="L2157" s="8">
        <v>1170714.08</v>
      </c>
      <c r="M2157" s="8">
        <v>731100.12</v>
      </c>
      <c r="N2157" s="8">
        <v>439613.96</v>
      </c>
      <c r="O2157">
        <v>2015</v>
      </c>
      <c r="P2157" t="s">
        <v>23</v>
      </c>
      <c r="Q2157" t="s">
        <v>34</v>
      </c>
      <c r="R2157" t="s">
        <v>183</v>
      </c>
      <c r="S2157" t="s">
        <v>224</v>
      </c>
      <c r="T2157" t="s">
        <v>229</v>
      </c>
    </row>
    <row r="2158" spans="1:20" x14ac:dyDescent="0.25">
      <c r="A2158">
        <v>5811</v>
      </c>
      <c r="B2158">
        <v>367</v>
      </c>
      <c r="C2158">
        <v>81</v>
      </c>
      <c r="D2158">
        <v>9</v>
      </c>
      <c r="E2158">
        <v>1</v>
      </c>
      <c r="F2158">
        <v>3</v>
      </c>
      <c r="G2158" s="2">
        <v>42285</v>
      </c>
      <c r="H2158" s="2">
        <v>42306</v>
      </c>
      <c r="I2158">
        <v>3766</v>
      </c>
      <c r="J2158">
        <v>152.58000000000001</v>
      </c>
      <c r="K2158" s="8">
        <v>97.44</v>
      </c>
      <c r="L2158" s="8">
        <v>574616.28</v>
      </c>
      <c r="M2158" s="8">
        <v>366959.04</v>
      </c>
      <c r="N2158" s="8">
        <v>207657.24</v>
      </c>
      <c r="O2158">
        <v>2015</v>
      </c>
      <c r="P2158" t="s">
        <v>29</v>
      </c>
      <c r="Q2158" t="s">
        <v>34</v>
      </c>
      <c r="R2158" t="s">
        <v>70</v>
      </c>
      <c r="S2158" t="s">
        <v>224</v>
      </c>
      <c r="T2158" t="s">
        <v>226</v>
      </c>
    </row>
    <row r="2159" spans="1:20" x14ac:dyDescent="0.25">
      <c r="A2159">
        <v>5813</v>
      </c>
      <c r="B2159">
        <v>553</v>
      </c>
      <c r="C2159">
        <v>79</v>
      </c>
      <c r="D2159">
        <v>4</v>
      </c>
      <c r="E2159">
        <v>1</v>
      </c>
      <c r="F2159">
        <v>1</v>
      </c>
      <c r="G2159" s="2">
        <v>42146</v>
      </c>
      <c r="H2159" s="2">
        <v>42181</v>
      </c>
      <c r="I2159">
        <v>9917</v>
      </c>
      <c r="J2159">
        <v>668.27</v>
      </c>
      <c r="K2159" s="8">
        <v>502.54</v>
      </c>
      <c r="L2159" s="8">
        <v>6627233.5899999999</v>
      </c>
      <c r="M2159" s="8">
        <v>4983689.18</v>
      </c>
      <c r="N2159" s="8">
        <v>1643544.41</v>
      </c>
      <c r="O2159">
        <v>2015</v>
      </c>
      <c r="P2159" t="s">
        <v>20</v>
      </c>
      <c r="Q2159" t="s">
        <v>36</v>
      </c>
      <c r="R2159" t="s">
        <v>181</v>
      </c>
      <c r="S2159" t="s">
        <v>224</v>
      </c>
      <c r="T2159" t="s">
        <v>228</v>
      </c>
    </row>
    <row r="2160" spans="1:20" x14ac:dyDescent="0.25">
      <c r="A2160">
        <v>5831</v>
      </c>
      <c r="B2160">
        <v>864</v>
      </c>
      <c r="C2160">
        <v>4</v>
      </c>
      <c r="D2160">
        <v>10</v>
      </c>
      <c r="E2160">
        <v>2</v>
      </c>
      <c r="F2160">
        <v>4</v>
      </c>
      <c r="G2160" s="2">
        <v>42111</v>
      </c>
      <c r="H2160" s="2">
        <v>42120</v>
      </c>
      <c r="I2160">
        <v>5778</v>
      </c>
      <c r="J2160">
        <v>81.73</v>
      </c>
      <c r="K2160" s="8">
        <v>56.67</v>
      </c>
      <c r="L2160" s="8">
        <v>472235.94</v>
      </c>
      <c r="M2160" s="8">
        <v>327439.26</v>
      </c>
      <c r="N2160" s="8">
        <v>144796.68</v>
      </c>
      <c r="O2160">
        <v>2015</v>
      </c>
      <c r="P2160" t="s">
        <v>26</v>
      </c>
      <c r="Q2160" t="s">
        <v>34</v>
      </c>
      <c r="R2160" t="s">
        <v>169</v>
      </c>
      <c r="S2160" t="s">
        <v>225</v>
      </c>
      <c r="T2160" t="s">
        <v>227</v>
      </c>
    </row>
    <row r="2161" spans="1:20" x14ac:dyDescent="0.25">
      <c r="A2161">
        <v>5832</v>
      </c>
      <c r="B2161">
        <v>565</v>
      </c>
      <c r="C2161">
        <v>76</v>
      </c>
      <c r="D2161">
        <v>8</v>
      </c>
      <c r="E2161">
        <v>1</v>
      </c>
      <c r="F2161">
        <v>1</v>
      </c>
      <c r="G2161" s="2">
        <v>42308</v>
      </c>
      <c r="H2161" s="2">
        <v>42339</v>
      </c>
      <c r="I2161">
        <v>3882</v>
      </c>
      <c r="J2161">
        <v>109.28</v>
      </c>
      <c r="K2161" s="8">
        <v>35.840000000000003</v>
      </c>
      <c r="L2161" s="8">
        <v>424224.96</v>
      </c>
      <c r="M2161" s="8">
        <v>139130.88</v>
      </c>
      <c r="N2161" s="8">
        <v>285094.08</v>
      </c>
      <c r="O2161">
        <v>2015</v>
      </c>
      <c r="P2161" t="s">
        <v>30</v>
      </c>
      <c r="Q2161" t="s">
        <v>34</v>
      </c>
      <c r="R2161" t="s">
        <v>136</v>
      </c>
      <c r="S2161" t="s">
        <v>224</v>
      </c>
      <c r="T2161" t="s">
        <v>228</v>
      </c>
    </row>
    <row r="2162" spans="1:20" x14ac:dyDescent="0.25">
      <c r="A2162">
        <v>5844</v>
      </c>
      <c r="B2162">
        <v>952</v>
      </c>
      <c r="C2162">
        <v>54</v>
      </c>
      <c r="D2162">
        <v>4</v>
      </c>
      <c r="E2162">
        <v>1</v>
      </c>
      <c r="F2162">
        <v>4</v>
      </c>
      <c r="G2162" s="2">
        <v>42197</v>
      </c>
      <c r="H2162" s="2">
        <v>42213</v>
      </c>
      <c r="I2162">
        <v>6403</v>
      </c>
      <c r="J2162">
        <v>668.27</v>
      </c>
      <c r="K2162" s="8">
        <v>502.54</v>
      </c>
      <c r="L2162" s="8">
        <v>4278932.8099999996</v>
      </c>
      <c r="M2162" s="8">
        <v>3217763.62</v>
      </c>
      <c r="N2162" s="8">
        <v>1061169.19</v>
      </c>
      <c r="O2162">
        <v>2015</v>
      </c>
      <c r="P2162" t="s">
        <v>20</v>
      </c>
      <c r="Q2162" t="s">
        <v>32</v>
      </c>
      <c r="R2162" t="s">
        <v>68</v>
      </c>
      <c r="S2162" t="s">
        <v>224</v>
      </c>
      <c r="T2162" t="s">
        <v>227</v>
      </c>
    </row>
    <row r="2163" spans="1:20" x14ac:dyDescent="0.25">
      <c r="A2163">
        <v>5845</v>
      </c>
      <c r="B2163">
        <v>694</v>
      </c>
      <c r="C2163">
        <v>81</v>
      </c>
      <c r="D2163">
        <v>12</v>
      </c>
      <c r="E2163">
        <v>2</v>
      </c>
      <c r="F2163">
        <v>4</v>
      </c>
      <c r="G2163" s="2">
        <v>42103</v>
      </c>
      <c r="H2163" s="2">
        <v>42107</v>
      </c>
      <c r="I2163">
        <v>143</v>
      </c>
      <c r="J2163">
        <v>9.33</v>
      </c>
      <c r="K2163" s="8">
        <v>6.92</v>
      </c>
      <c r="L2163" s="8">
        <v>1334.19</v>
      </c>
      <c r="M2163" s="8">
        <v>989.56</v>
      </c>
      <c r="N2163" s="8">
        <v>344.63</v>
      </c>
      <c r="O2163">
        <v>2015</v>
      </c>
      <c r="P2163" t="s">
        <v>28</v>
      </c>
      <c r="Q2163" t="s">
        <v>34</v>
      </c>
      <c r="R2163" t="s">
        <v>70</v>
      </c>
      <c r="S2163" t="s">
        <v>225</v>
      </c>
      <c r="T2163" t="s">
        <v>227</v>
      </c>
    </row>
    <row r="2164" spans="1:20" x14ac:dyDescent="0.25">
      <c r="A2164">
        <v>5846</v>
      </c>
      <c r="B2164">
        <v>976</v>
      </c>
      <c r="C2164">
        <v>183</v>
      </c>
      <c r="D2164">
        <v>4</v>
      </c>
      <c r="E2164">
        <v>2</v>
      </c>
      <c r="F2164">
        <v>2</v>
      </c>
      <c r="G2164" s="2">
        <v>42280</v>
      </c>
      <c r="H2164" s="2">
        <v>42286</v>
      </c>
      <c r="I2164">
        <v>9230</v>
      </c>
      <c r="J2164">
        <v>668.27</v>
      </c>
      <c r="K2164" s="8">
        <v>502.54</v>
      </c>
      <c r="L2164" s="8">
        <v>6168132.0999999996</v>
      </c>
      <c r="M2164" s="8">
        <v>4638444.2</v>
      </c>
      <c r="N2164" s="8">
        <v>1529687.9</v>
      </c>
      <c r="O2164">
        <v>2015</v>
      </c>
      <c r="P2164" t="s">
        <v>20</v>
      </c>
      <c r="Q2164" t="s">
        <v>35</v>
      </c>
      <c r="R2164" t="s">
        <v>222</v>
      </c>
      <c r="S2164" t="s">
        <v>225</v>
      </c>
      <c r="T2164" t="s">
        <v>229</v>
      </c>
    </row>
    <row r="2165" spans="1:20" x14ac:dyDescent="0.25">
      <c r="A2165">
        <v>5849</v>
      </c>
      <c r="B2165">
        <v>669</v>
      </c>
      <c r="C2165">
        <v>185</v>
      </c>
      <c r="D2165">
        <v>10</v>
      </c>
      <c r="E2165">
        <v>2</v>
      </c>
      <c r="F2165">
        <v>1</v>
      </c>
      <c r="G2165" s="2">
        <v>42231</v>
      </c>
      <c r="H2165" s="2">
        <v>42272</v>
      </c>
      <c r="I2165">
        <v>3468</v>
      </c>
      <c r="J2165">
        <v>81.73</v>
      </c>
      <c r="K2165" s="8">
        <v>56.67</v>
      </c>
      <c r="L2165" s="8">
        <v>283439.64</v>
      </c>
      <c r="M2165" s="8">
        <v>196531.56</v>
      </c>
      <c r="N2165" s="8">
        <v>86908.08</v>
      </c>
      <c r="O2165">
        <v>2015</v>
      </c>
      <c r="P2165" t="s">
        <v>26</v>
      </c>
      <c r="Q2165" t="s">
        <v>36</v>
      </c>
      <c r="R2165" t="s">
        <v>171</v>
      </c>
      <c r="S2165" t="s">
        <v>225</v>
      </c>
      <c r="T2165" t="s">
        <v>228</v>
      </c>
    </row>
    <row r="2166" spans="1:20" x14ac:dyDescent="0.25">
      <c r="A2166">
        <v>5851</v>
      </c>
      <c r="B2166">
        <v>238</v>
      </c>
      <c r="C2166">
        <v>50</v>
      </c>
      <c r="D2166">
        <v>12</v>
      </c>
      <c r="E2166">
        <v>1</v>
      </c>
      <c r="F2166">
        <v>3</v>
      </c>
      <c r="G2166" s="2">
        <v>42170</v>
      </c>
      <c r="H2166" s="2">
        <v>42180</v>
      </c>
      <c r="I2166">
        <v>2547</v>
      </c>
      <c r="J2166">
        <v>9.33</v>
      </c>
      <c r="K2166" s="8">
        <v>6.92</v>
      </c>
      <c r="L2166" s="8">
        <v>23763.51</v>
      </c>
      <c r="M2166" s="8">
        <v>17625.240000000002</v>
      </c>
      <c r="N2166" s="8">
        <v>6138.27</v>
      </c>
      <c r="O2166">
        <v>2015</v>
      </c>
      <c r="P2166" t="s">
        <v>28</v>
      </c>
      <c r="Q2166" t="s">
        <v>36</v>
      </c>
      <c r="R2166" t="s">
        <v>204</v>
      </c>
      <c r="S2166" t="s">
        <v>224</v>
      </c>
      <c r="T2166" t="s">
        <v>226</v>
      </c>
    </row>
    <row r="2167" spans="1:20" x14ac:dyDescent="0.25">
      <c r="A2167">
        <v>5859</v>
      </c>
      <c r="B2167">
        <v>10</v>
      </c>
      <c r="C2167">
        <v>146</v>
      </c>
      <c r="D2167">
        <v>8</v>
      </c>
      <c r="E2167">
        <v>2</v>
      </c>
      <c r="F2167">
        <v>2</v>
      </c>
      <c r="G2167" s="2">
        <v>42190</v>
      </c>
      <c r="H2167" s="2">
        <v>42236</v>
      </c>
      <c r="I2167">
        <v>2138</v>
      </c>
      <c r="J2167">
        <v>109.28</v>
      </c>
      <c r="K2167" s="8">
        <v>35.840000000000003</v>
      </c>
      <c r="L2167" s="8">
        <v>233640.64</v>
      </c>
      <c r="M2167" s="8">
        <v>76625.919999999998</v>
      </c>
      <c r="N2167" s="8">
        <v>157014.72</v>
      </c>
      <c r="O2167">
        <v>2015</v>
      </c>
      <c r="P2167" t="s">
        <v>30</v>
      </c>
      <c r="Q2167" t="s">
        <v>34</v>
      </c>
      <c r="R2167" t="s">
        <v>122</v>
      </c>
      <c r="S2167" t="s">
        <v>225</v>
      </c>
      <c r="T2167" t="s">
        <v>229</v>
      </c>
    </row>
    <row r="2168" spans="1:20" x14ac:dyDescent="0.25">
      <c r="A2168">
        <v>5868</v>
      </c>
      <c r="B2168">
        <v>203</v>
      </c>
      <c r="C2168">
        <v>174</v>
      </c>
      <c r="D2168">
        <v>9</v>
      </c>
      <c r="E2168">
        <v>1</v>
      </c>
      <c r="F2168">
        <v>3</v>
      </c>
      <c r="G2168" s="2">
        <v>42273</v>
      </c>
      <c r="H2168" s="2">
        <v>42284</v>
      </c>
      <c r="I2168">
        <v>4743</v>
      </c>
      <c r="J2168">
        <v>152.58000000000001</v>
      </c>
      <c r="K2168" s="8">
        <v>97.44</v>
      </c>
      <c r="L2168" s="8">
        <v>723686.94</v>
      </c>
      <c r="M2168" s="8">
        <v>462157.92</v>
      </c>
      <c r="N2168" s="8">
        <v>261529.02</v>
      </c>
      <c r="O2168">
        <v>2015</v>
      </c>
      <c r="P2168" t="s">
        <v>29</v>
      </c>
      <c r="Q2168" t="s">
        <v>34</v>
      </c>
      <c r="R2168" t="s">
        <v>152</v>
      </c>
      <c r="S2168" t="s">
        <v>224</v>
      </c>
      <c r="T2168" t="s">
        <v>226</v>
      </c>
    </row>
    <row r="2169" spans="1:20" x14ac:dyDescent="0.25">
      <c r="A2169">
        <v>5877</v>
      </c>
      <c r="B2169">
        <v>649</v>
      </c>
      <c r="C2169">
        <v>124</v>
      </c>
      <c r="D2169">
        <v>11</v>
      </c>
      <c r="E2169">
        <v>1</v>
      </c>
      <c r="F2169">
        <v>4</v>
      </c>
      <c r="G2169" s="2">
        <v>42104</v>
      </c>
      <c r="H2169" s="2">
        <v>42135</v>
      </c>
      <c r="I2169">
        <v>6150</v>
      </c>
      <c r="J2169">
        <v>437.2</v>
      </c>
      <c r="K2169" s="8">
        <v>263.33</v>
      </c>
      <c r="L2169" s="8">
        <v>2688780</v>
      </c>
      <c r="M2169" s="8">
        <v>1619479.5</v>
      </c>
      <c r="N2169" s="8">
        <v>1069300.5</v>
      </c>
      <c r="O2169">
        <v>2015</v>
      </c>
      <c r="P2169" t="s">
        <v>27</v>
      </c>
      <c r="Q2169" t="s">
        <v>35</v>
      </c>
      <c r="R2169" t="s">
        <v>188</v>
      </c>
      <c r="S2169" t="s">
        <v>224</v>
      </c>
      <c r="T2169" t="s">
        <v>227</v>
      </c>
    </row>
    <row r="2170" spans="1:20" x14ac:dyDescent="0.25">
      <c r="A2170">
        <v>5880</v>
      </c>
      <c r="B2170">
        <v>532</v>
      </c>
      <c r="C2170">
        <v>126</v>
      </c>
      <c r="D2170">
        <v>8</v>
      </c>
      <c r="E2170">
        <v>1</v>
      </c>
      <c r="F2170">
        <v>1</v>
      </c>
      <c r="G2170" s="2">
        <v>42288</v>
      </c>
      <c r="H2170" s="2">
        <v>42331</v>
      </c>
      <c r="I2170">
        <v>7437</v>
      </c>
      <c r="J2170">
        <v>109.28</v>
      </c>
      <c r="K2170" s="8">
        <v>35.840000000000003</v>
      </c>
      <c r="L2170" s="8">
        <v>812715.36</v>
      </c>
      <c r="M2170" s="8">
        <v>266542.08000000002</v>
      </c>
      <c r="N2170" s="8">
        <v>546173.28</v>
      </c>
      <c r="O2170">
        <v>2015</v>
      </c>
      <c r="P2170" t="s">
        <v>30</v>
      </c>
      <c r="Q2170" t="s">
        <v>36</v>
      </c>
      <c r="R2170" t="s">
        <v>62</v>
      </c>
      <c r="S2170" t="s">
        <v>224</v>
      </c>
      <c r="T2170" t="s">
        <v>228</v>
      </c>
    </row>
    <row r="2171" spans="1:20" x14ac:dyDescent="0.25">
      <c r="A2171">
        <v>5886</v>
      </c>
      <c r="B2171">
        <v>26</v>
      </c>
      <c r="C2171">
        <v>3</v>
      </c>
      <c r="D2171">
        <v>12</v>
      </c>
      <c r="E2171">
        <v>2</v>
      </c>
      <c r="F2171">
        <v>1</v>
      </c>
      <c r="G2171" s="2">
        <v>42079</v>
      </c>
      <c r="H2171" s="2">
        <v>42098</v>
      </c>
      <c r="I2171">
        <v>2731</v>
      </c>
      <c r="J2171">
        <v>9.33</v>
      </c>
      <c r="K2171" s="8">
        <v>6.92</v>
      </c>
      <c r="L2171" s="8">
        <v>25480.23</v>
      </c>
      <c r="M2171" s="8">
        <v>18898.52</v>
      </c>
      <c r="N2171" s="8">
        <v>6581.71</v>
      </c>
      <c r="O2171">
        <v>2015</v>
      </c>
      <c r="P2171" t="s">
        <v>28</v>
      </c>
      <c r="Q2171" t="s">
        <v>35</v>
      </c>
      <c r="R2171" t="s">
        <v>218</v>
      </c>
      <c r="S2171" t="s">
        <v>225</v>
      </c>
      <c r="T2171" t="s">
        <v>228</v>
      </c>
    </row>
    <row r="2172" spans="1:20" x14ac:dyDescent="0.25">
      <c r="A2172">
        <v>5908</v>
      </c>
      <c r="B2172">
        <v>582</v>
      </c>
      <c r="C2172">
        <v>152</v>
      </c>
      <c r="D2172">
        <v>3</v>
      </c>
      <c r="E2172">
        <v>1</v>
      </c>
      <c r="F2172">
        <v>1</v>
      </c>
      <c r="G2172" s="2">
        <v>42109</v>
      </c>
      <c r="H2172" s="2">
        <v>42114</v>
      </c>
      <c r="I2172">
        <v>7119</v>
      </c>
      <c r="J2172">
        <v>154.06</v>
      </c>
      <c r="K2172" s="8">
        <v>90.93</v>
      </c>
      <c r="L2172" s="8">
        <v>1096753.1399999999</v>
      </c>
      <c r="M2172" s="8">
        <v>647330.67000000004</v>
      </c>
      <c r="N2172" s="8">
        <v>449422.47</v>
      </c>
      <c r="O2172">
        <v>2015</v>
      </c>
      <c r="P2172" t="s">
        <v>24</v>
      </c>
      <c r="Q2172" t="s">
        <v>34</v>
      </c>
      <c r="R2172" t="s">
        <v>125</v>
      </c>
      <c r="S2172" t="s">
        <v>224</v>
      </c>
      <c r="T2172" t="s">
        <v>228</v>
      </c>
    </row>
    <row r="2173" spans="1:20" x14ac:dyDescent="0.25">
      <c r="A2173">
        <v>5909</v>
      </c>
      <c r="B2173">
        <v>99</v>
      </c>
      <c r="C2173">
        <v>138</v>
      </c>
      <c r="D2173">
        <v>3</v>
      </c>
      <c r="E2173">
        <v>2</v>
      </c>
      <c r="F2173">
        <v>2</v>
      </c>
      <c r="G2173" s="2">
        <v>42148</v>
      </c>
      <c r="H2173" s="2">
        <v>42162</v>
      </c>
      <c r="I2173">
        <v>7938</v>
      </c>
      <c r="J2173">
        <v>154.06</v>
      </c>
      <c r="K2173" s="8">
        <v>90.93</v>
      </c>
      <c r="L2173" s="8">
        <v>1222928.28</v>
      </c>
      <c r="M2173" s="8">
        <v>721802.34</v>
      </c>
      <c r="N2173" s="8">
        <v>501125.94</v>
      </c>
      <c r="O2173">
        <v>2015</v>
      </c>
      <c r="P2173" t="s">
        <v>24</v>
      </c>
      <c r="Q2173" t="s">
        <v>33</v>
      </c>
      <c r="R2173" t="s">
        <v>110</v>
      </c>
      <c r="S2173" t="s">
        <v>225</v>
      </c>
      <c r="T2173" t="s">
        <v>229</v>
      </c>
    </row>
    <row r="2174" spans="1:20" x14ac:dyDescent="0.25">
      <c r="A2174">
        <v>5910</v>
      </c>
      <c r="B2174">
        <v>775</v>
      </c>
      <c r="C2174">
        <v>103</v>
      </c>
      <c r="D2174">
        <v>3</v>
      </c>
      <c r="E2174">
        <v>2</v>
      </c>
      <c r="F2174">
        <v>1</v>
      </c>
      <c r="G2174" s="2">
        <v>42198</v>
      </c>
      <c r="H2174" s="2">
        <v>42245</v>
      </c>
      <c r="I2174">
        <v>9418</v>
      </c>
      <c r="J2174">
        <v>154.06</v>
      </c>
      <c r="K2174" s="8">
        <v>90.93</v>
      </c>
      <c r="L2174" s="8">
        <v>1450937.08</v>
      </c>
      <c r="M2174" s="8">
        <v>856378.74</v>
      </c>
      <c r="N2174" s="8">
        <v>594558.34</v>
      </c>
      <c r="O2174">
        <v>2015</v>
      </c>
      <c r="P2174" t="s">
        <v>24</v>
      </c>
      <c r="Q2174" t="s">
        <v>32</v>
      </c>
      <c r="R2174" t="s">
        <v>107</v>
      </c>
      <c r="S2174" t="s">
        <v>225</v>
      </c>
      <c r="T2174" t="s">
        <v>228</v>
      </c>
    </row>
    <row r="2175" spans="1:20" x14ac:dyDescent="0.25">
      <c r="A2175">
        <v>5928</v>
      </c>
      <c r="B2175">
        <v>468</v>
      </c>
      <c r="C2175">
        <v>132</v>
      </c>
      <c r="D2175">
        <v>7</v>
      </c>
      <c r="E2175">
        <v>2</v>
      </c>
      <c r="F2175">
        <v>2</v>
      </c>
      <c r="G2175" s="2">
        <v>42020</v>
      </c>
      <c r="H2175" s="2">
        <v>42033</v>
      </c>
      <c r="I2175">
        <v>5249</v>
      </c>
      <c r="J2175">
        <v>205.7</v>
      </c>
      <c r="K2175" s="8">
        <v>117.11</v>
      </c>
      <c r="L2175" s="8">
        <v>1079719.3</v>
      </c>
      <c r="M2175" s="8">
        <v>614710.39</v>
      </c>
      <c r="N2175" s="8">
        <v>465008.91</v>
      </c>
      <c r="O2175">
        <v>2015</v>
      </c>
      <c r="P2175" t="s">
        <v>31</v>
      </c>
      <c r="Q2175" t="s">
        <v>33</v>
      </c>
      <c r="R2175" t="s">
        <v>206</v>
      </c>
      <c r="S2175" t="s">
        <v>225</v>
      </c>
      <c r="T2175" t="s">
        <v>229</v>
      </c>
    </row>
    <row r="2176" spans="1:20" x14ac:dyDescent="0.25">
      <c r="A2176">
        <v>5941</v>
      </c>
      <c r="B2176">
        <v>57</v>
      </c>
      <c r="C2176">
        <v>114</v>
      </c>
      <c r="D2176">
        <v>8</v>
      </c>
      <c r="E2176">
        <v>1</v>
      </c>
      <c r="F2176">
        <v>1</v>
      </c>
      <c r="G2176" s="2">
        <v>42236</v>
      </c>
      <c r="H2176" s="2">
        <v>42241</v>
      </c>
      <c r="I2176">
        <v>5508</v>
      </c>
      <c r="J2176">
        <v>109.28</v>
      </c>
      <c r="K2176" s="8">
        <v>35.840000000000003</v>
      </c>
      <c r="L2176" s="8">
        <v>601914.24</v>
      </c>
      <c r="M2176" s="8">
        <v>197406.72</v>
      </c>
      <c r="N2176" s="8">
        <v>404507.52</v>
      </c>
      <c r="O2176">
        <v>2015</v>
      </c>
      <c r="P2176" t="s">
        <v>30</v>
      </c>
      <c r="Q2176" t="s">
        <v>35</v>
      </c>
      <c r="R2176" t="s">
        <v>212</v>
      </c>
      <c r="S2176" t="s">
        <v>224</v>
      </c>
      <c r="T2176" t="s">
        <v>228</v>
      </c>
    </row>
    <row r="2177" spans="1:20" x14ac:dyDescent="0.25">
      <c r="A2177">
        <v>5945</v>
      </c>
      <c r="B2177">
        <v>84</v>
      </c>
      <c r="C2177">
        <v>37</v>
      </c>
      <c r="D2177">
        <v>9</v>
      </c>
      <c r="E2177">
        <v>1</v>
      </c>
      <c r="F2177">
        <v>3</v>
      </c>
      <c r="G2177" s="2">
        <v>42034</v>
      </c>
      <c r="H2177" s="2">
        <v>42073</v>
      </c>
      <c r="I2177">
        <v>1001</v>
      </c>
      <c r="J2177">
        <v>152.58000000000001</v>
      </c>
      <c r="K2177" s="8">
        <v>97.44</v>
      </c>
      <c r="L2177" s="8">
        <v>152732.57999999999</v>
      </c>
      <c r="M2177" s="8">
        <v>97537.44</v>
      </c>
      <c r="N2177" s="8">
        <v>55195.14</v>
      </c>
      <c r="O2177">
        <v>2015</v>
      </c>
      <c r="P2177" t="s">
        <v>29</v>
      </c>
      <c r="Q2177" t="s">
        <v>33</v>
      </c>
      <c r="R2177" t="s">
        <v>207</v>
      </c>
      <c r="S2177" t="s">
        <v>224</v>
      </c>
      <c r="T2177" t="s">
        <v>226</v>
      </c>
    </row>
    <row r="2178" spans="1:20" x14ac:dyDescent="0.25">
      <c r="A2178">
        <v>5961</v>
      </c>
      <c r="B2178">
        <v>264</v>
      </c>
      <c r="C2178">
        <v>70</v>
      </c>
      <c r="D2178">
        <v>9</v>
      </c>
      <c r="E2178">
        <v>1</v>
      </c>
      <c r="F2178">
        <v>1</v>
      </c>
      <c r="G2178" s="2">
        <v>42269</v>
      </c>
      <c r="H2178" s="2">
        <v>42309</v>
      </c>
      <c r="I2178">
        <v>6066</v>
      </c>
      <c r="J2178">
        <v>152.58000000000001</v>
      </c>
      <c r="K2178" s="8">
        <v>97.44</v>
      </c>
      <c r="L2178" s="8">
        <v>925550.28</v>
      </c>
      <c r="M2178" s="8">
        <v>591071.04</v>
      </c>
      <c r="N2178" s="8">
        <v>334479.24</v>
      </c>
      <c r="O2178">
        <v>2015</v>
      </c>
      <c r="P2178" t="s">
        <v>29</v>
      </c>
      <c r="Q2178" t="s">
        <v>35</v>
      </c>
      <c r="R2178" t="s">
        <v>42</v>
      </c>
      <c r="S2178" t="s">
        <v>224</v>
      </c>
      <c r="T2178" t="s">
        <v>228</v>
      </c>
    </row>
    <row r="2179" spans="1:20" x14ac:dyDescent="0.25">
      <c r="A2179">
        <v>5967</v>
      </c>
      <c r="B2179">
        <v>439</v>
      </c>
      <c r="C2179">
        <v>82</v>
      </c>
      <c r="D2179">
        <v>2</v>
      </c>
      <c r="E2179">
        <v>1</v>
      </c>
      <c r="F2179">
        <v>1</v>
      </c>
      <c r="G2179" s="2">
        <v>42009</v>
      </c>
      <c r="H2179" s="2">
        <v>42040</v>
      </c>
      <c r="I2179">
        <v>6658</v>
      </c>
      <c r="J2179">
        <v>47.45</v>
      </c>
      <c r="K2179" s="8">
        <v>31.79</v>
      </c>
      <c r="L2179" s="8">
        <v>315922.09999999998</v>
      </c>
      <c r="M2179" s="8">
        <v>211657.82</v>
      </c>
      <c r="N2179" s="8">
        <v>104264.28</v>
      </c>
      <c r="O2179">
        <v>2015</v>
      </c>
      <c r="P2179" t="s">
        <v>21</v>
      </c>
      <c r="Q2179" t="s">
        <v>34</v>
      </c>
      <c r="R2179" t="s">
        <v>182</v>
      </c>
      <c r="S2179" t="s">
        <v>224</v>
      </c>
      <c r="T2179" t="s">
        <v>228</v>
      </c>
    </row>
    <row r="2180" spans="1:20" x14ac:dyDescent="0.25">
      <c r="A2180">
        <v>5972</v>
      </c>
      <c r="B2180">
        <v>17</v>
      </c>
      <c r="C2180">
        <v>88</v>
      </c>
      <c r="D2180">
        <v>11</v>
      </c>
      <c r="E2180">
        <v>2</v>
      </c>
      <c r="F2180">
        <v>2</v>
      </c>
      <c r="G2180" s="2">
        <v>42195</v>
      </c>
      <c r="H2180" s="2">
        <v>42217</v>
      </c>
      <c r="I2180">
        <v>959</v>
      </c>
      <c r="J2180">
        <v>437.2</v>
      </c>
      <c r="K2180" s="8">
        <v>263.33</v>
      </c>
      <c r="L2180" s="8">
        <v>419274.8</v>
      </c>
      <c r="M2180" s="8">
        <v>252533.47</v>
      </c>
      <c r="N2180" s="8">
        <v>166741.32999999999</v>
      </c>
      <c r="O2180">
        <v>2015</v>
      </c>
      <c r="P2180" t="s">
        <v>27</v>
      </c>
      <c r="Q2180" t="s">
        <v>34</v>
      </c>
      <c r="R2180" t="s">
        <v>90</v>
      </c>
      <c r="S2180" t="s">
        <v>225</v>
      </c>
      <c r="T2180" t="s">
        <v>229</v>
      </c>
    </row>
    <row r="2181" spans="1:20" x14ac:dyDescent="0.25">
      <c r="A2181">
        <v>5973</v>
      </c>
      <c r="B2181">
        <v>285</v>
      </c>
      <c r="C2181">
        <v>153</v>
      </c>
      <c r="D2181">
        <v>10</v>
      </c>
      <c r="E2181">
        <v>2</v>
      </c>
      <c r="F2181">
        <v>1</v>
      </c>
      <c r="G2181" s="2">
        <v>42366</v>
      </c>
      <c r="H2181" s="2">
        <v>42369</v>
      </c>
      <c r="I2181">
        <v>8859</v>
      </c>
      <c r="J2181">
        <v>81.73</v>
      </c>
      <c r="K2181" s="8">
        <v>56.67</v>
      </c>
      <c r="L2181" s="8">
        <v>724046.07</v>
      </c>
      <c r="M2181" s="8">
        <v>502039.53</v>
      </c>
      <c r="N2181" s="8">
        <v>222006.54</v>
      </c>
      <c r="O2181">
        <v>2015</v>
      </c>
      <c r="P2181" t="s">
        <v>26</v>
      </c>
      <c r="Q2181" t="s">
        <v>37</v>
      </c>
      <c r="R2181" t="s">
        <v>108</v>
      </c>
      <c r="S2181" t="s">
        <v>225</v>
      </c>
      <c r="T2181" t="s">
        <v>228</v>
      </c>
    </row>
    <row r="2182" spans="1:20" x14ac:dyDescent="0.25">
      <c r="A2182">
        <v>5974</v>
      </c>
      <c r="B2182">
        <v>780</v>
      </c>
      <c r="C2182">
        <v>50</v>
      </c>
      <c r="D2182">
        <v>11</v>
      </c>
      <c r="E2182">
        <v>1</v>
      </c>
      <c r="F2182">
        <v>1</v>
      </c>
      <c r="G2182" s="2">
        <v>42289</v>
      </c>
      <c r="H2182" s="2">
        <v>42303</v>
      </c>
      <c r="I2182">
        <v>2731</v>
      </c>
      <c r="J2182">
        <v>437.2</v>
      </c>
      <c r="K2182" s="8">
        <v>263.33</v>
      </c>
      <c r="L2182" s="8">
        <v>1193993.2</v>
      </c>
      <c r="M2182" s="8">
        <v>719154.23</v>
      </c>
      <c r="N2182" s="8">
        <v>474838.97</v>
      </c>
      <c r="O2182">
        <v>2015</v>
      </c>
      <c r="P2182" t="s">
        <v>27</v>
      </c>
      <c r="Q2182" t="s">
        <v>36</v>
      </c>
      <c r="R2182" t="s">
        <v>204</v>
      </c>
      <c r="S2182" t="s">
        <v>224</v>
      </c>
      <c r="T2182" t="s">
        <v>228</v>
      </c>
    </row>
    <row r="2183" spans="1:20" x14ac:dyDescent="0.25">
      <c r="A2183">
        <v>5984</v>
      </c>
      <c r="B2183">
        <v>821</v>
      </c>
      <c r="C2183">
        <v>133</v>
      </c>
      <c r="D2183">
        <v>12</v>
      </c>
      <c r="E2183">
        <v>1</v>
      </c>
      <c r="F2183">
        <v>4</v>
      </c>
      <c r="G2183" s="2">
        <v>42046</v>
      </c>
      <c r="H2183" s="2">
        <v>42073</v>
      </c>
      <c r="I2183">
        <v>4605</v>
      </c>
      <c r="J2183">
        <v>9.33</v>
      </c>
      <c r="K2183" s="8">
        <v>6.92</v>
      </c>
      <c r="L2183" s="8">
        <v>42964.65</v>
      </c>
      <c r="M2183" s="8">
        <v>31866.6</v>
      </c>
      <c r="N2183" s="8">
        <v>11098.05</v>
      </c>
      <c r="O2183">
        <v>2015</v>
      </c>
      <c r="P2183" t="s">
        <v>28</v>
      </c>
      <c r="Q2183" t="s">
        <v>34</v>
      </c>
      <c r="R2183" t="s">
        <v>220</v>
      </c>
      <c r="S2183" t="s">
        <v>224</v>
      </c>
      <c r="T2183" t="s">
        <v>227</v>
      </c>
    </row>
    <row r="2184" spans="1:20" x14ac:dyDescent="0.25">
      <c r="A2184">
        <v>5994</v>
      </c>
      <c r="B2184">
        <v>228</v>
      </c>
      <c r="C2184">
        <v>177</v>
      </c>
      <c r="D2184">
        <v>10</v>
      </c>
      <c r="E2184">
        <v>1</v>
      </c>
      <c r="F2184">
        <v>3</v>
      </c>
      <c r="G2184" s="2">
        <v>42018</v>
      </c>
      <c r="H2184" s="2">
        <v>42023</v>
      </c>
      <c r="I2184">
        <v>7376</v>
      </c>
      <c r="J2184">
        <v>81.73</v>
      </c>
      <c r="K2184" s="8">
        <v>56.67</v>
      </c>
      <c r="L2184" s="8">
        <v>602840.48</v>
      </c>
      <c r="M2184" s="8">
        <v>417997.92</v>
      </c>
      <c r="N2184" s="8">
        <v>184842.56</v>
      </c>
      <c r="O2184">
        <v>2015</v>
      </c>
      <c r="P2184" t="s">
        <v>26</v>
      </c>
      <c r="Q2184" t="s">
        <v>37</v>
      </c>
      <c r="R2184" t="s">
        <v>99</v>
      </c>
      <c r="S2184" t="s">
        <v>224</v>
      </c>
      <c r="T2184" t="s">
        <v>226</v>
      </c>
    </row>
    <row r="2185" spans="1:20" x14ac:dyDescent="0.25">
      <c r="A2185">
        <v>5995</v>
      </c>
      <c r="B2185">
        <v>5</v>
      </c>
      <c r="C2185">
        <v>171</v>
      </c>
      <c r="D2185">
        <v>12</v>
      </c>
      <c r="E2185">
        <v>2</v>
      </c>
      <c r="F2185">
        <v>2</v>
      </c>
      <c r="G2185" s="2">
        <v>42076</v>
      </c>
      <c r="H2185" s="2">
        <v>42091</v>
      </c>
      <c r="I2185">
        <v>9204</v>
      </c>
      <c r="J2185">
        <v>9.33</v>
      </c>
      <c r="K2185" s="8">
        <v>6.92</v>
      </c>
      <c r="L2185" s="8">
        <v>85873.32</v>
      </c>
      <c r="M2185" s="8">
        <v>63691.68</v>
      </c>
      <c r="N2185" s="8">
        <v>22181.64</v>
      </c>
      <c r="O2185">
        <v>2015</v>
      </c>
      <c r="P2185" t="s">
        <v>28</v>
      </c>
      <c r="Q2185" t="s">
        <v>36</v>
      </c>
      <c r="R2185" t="s">
        <v>83</v>
      </c>
      <c r="S2185" t="s">
        <v>225</v>
      </c>
      <c r="T2185" t="s">
        <v>229</v>
      </c>
    </row>
    <row r="2186" spans="1:20" x14ac:dyDescent="0.25">
      <c r="A2186">
        <v>5998</v>
      </c>
      <c r="B2186">
        <v>733</v>
      </c>
      <c r="C2186">
        <v>103</v>
      </c>
      <c r="D2186">
        <v>6</v>
      </c>
      <c r="E2186">
        <v>1</v>
      </c>
      <c r="F2186">
        <v>1</v>
      </c>
      <c r="G2186" s="2">
        <v>42238</v>
      </c>
      <c r="H2186" s="2">
        <v>42251</v>
      </c>
      <c r="I2186">
        <v>6029</v>
      </c>
      <c r="J2186">
        <v>421.89</v>
      </c>
      <c r="K2186" s="8">
        <v>364.69</v>
      </c>
      <c r="L2186" s="8">
        <v>2543574.81</v>
      </c>
      <c r="M2186" s="8">
        <v>2198716.0099999998</v>
      </c>
      <c r="N2186" s="8">
        <v>344858.8</v>
      </c>
      <c r="O2186">
        <v>2015</v>
      </c>
      <c r="P2186" t="s">
        <v>22</v>
      </c>
      <c r="Q2186" t="s">
        <v>32</v>
      </c>
      <c r="R2186" t="s">
        <v>107</v>
      </c>
      <c r="S2186" t="s">
        <v>224</v>
      </c>
      <c r="T2186" t="s">
        <v>228</v>
      </c>
    </row>
    <row r="2187" spans="1:20" x14ac:dyDescent="0.25">
      <c r="A2187">
        <v>6011</v>
      </c>
      <c r="B2187">
        <v>396</v>
      </c>
      <c r="C2187">
        <v>101</v>
      </c>
      <c r="D2187">
        <v>12</v>
      </c>
      <c r="E2187">
        <v>1</v>
      </c>
      <c r="F2187">
        <v>3</v>
      </c>
      <c r="G2187" s="2">
        <v>42043</v>
      </c>
      <c r="H2187" s="2">
        <v>42066</v>
      </c>
      <c r="I2187">
        <v>5503</v>
      </c>
      <c r="J2187">
        <v>9.33</v>
      </c>
      <c r="K2187" s="8">
        <v>6.92</v>
      </c>
      <c r="L2187" s="8">
        <v>51342.99</v>
      </c>
      <c r="M2187" s="8">
        <v>38080.76</v>
      </c>
      <c r="N2187" s="8">
        <v>13262.23</v>
      </c>
      <c r="O2187">
        <v>2015</v>
      </c>
      <c r="P2187" t="s">
        <v>28</v>
      </c>
      <c r="Q2187" t="s">
        <v>32</v>
      </c>
      <c r="R2187" t="s">
        <v>106</v>
      </c>
      <c r="S2187" t="s">
        <v>224</v>
      </c>
      <c r="T2187" t="s">
        <v>226</v>
      </c>
    </row>
    <row r="2188" spans="1:20" x14ac:dyDescent="0.25">
      <c r="A2188">
        <v>6013</v>
      </c>
      <c r="B2188">
        <v>984</v>
      </c>
      <c r="C2188">
        <v>134</v>
      </c>
      <c r="D2188">
        <v>9</v>
      </c>
      <c r="E2188">
        <v>2</v>
      </c>
      <c r="F2188">
        <v>1</v>
      </c>
      <c r="G2188" s="2">
        <v>42244</v>
      </c>
      <c r="H2188" s="2">
        <v>42260</v>
      </c>
      <c r="I2188">
        <v>5865</v>
      </c>
      <c r="J2188">
        <v>152.58000000000001</v>
      </c>
      <c r="K2188" s="8">
        <v>97.44</v>
      </c>
      <c r="L2188" s="8">
        <v>894881.7</v>
      </c>
      <c r="M2188" s="8">
        <v>571485.6</v>
      </c>
      <c r="N2188" s="8">
        <v>323396.09999999998</v>
      </c>
      <c r="O2188">
        <v>2015</v>
      </c>
      <c r="P2188" t="s">
        <v>29</v>
      </c>
      <c r="Q2188" t="s">
        <v>33</v>
      </c>
      <c r="R2188" t="s">
        <v>154</v>
      </c>
      <c r="S2188" t="s">
        <v>225</v>
      </c>
      <c r="T2188" t="s">
        <v>228</v>
      </c>
    </row>
    <row r="2189" spans="1:20" x14ac:dyDescent="0.25">
      <c r="A2189">
        <v>6028</v>
      </c>
      <c r="B2189">
        <v>699</v>
      </c>
      <c r="C2189">
        <v>37</v>
      </c>
      <c r="D2189">
        <v>9</v>
      </c>
      <c r="E2189">
        <v>1</v>
      </c>
      <c r="F2189">
        <v>3</v>
      </c>
      <c r="G2189" s="2">
        <v>42195</v>
      </c>
      <c r="H2189" s="2">
        <v>42226</v>
      </c>
      <c r="I2189">
        <v>7821</v>
      </c>
      <c r="J2189">
        <v>152.58000000000001</v>
      </c>
      <c r="K2189" s="8">
        <v>97.44</v>
      </c>
      <c r="L2189" s="8">
        <v>1193328.18</v>
      </c>
      <c r="M2189" s="8">
        <v>762078.24</v>
      </c>
      <c r="N2189" s="8">
        <v>431249.94</v>
      </c>
      <c r="O2189">
        <v>2015</v>
      </c>
      <c r="P2189" t="s">
        <v>29</v>
      </c>
      <c r="Q2189" t="s">
        <v>33</v>
      </c>
      <c r="R2189" t="s">
        <v>207</v>
      </c>
      <c r="S2189" t="s">
        <v>224</v>
      </c>
      <c r="T2189" t="s">
        <v>226</v>
      </c>
    </row>
    <row r="2190" spans="1:20" x14ac:dyDescent="0.25">
      <c r="A2190">
        <v>6041</v>
      </c>
      <c r="B2190">
        <v>308</v>
      </c>
      <c r="C2190">
        <v>118</v>
      </c>
      <c r="D2190">
        <v>8</v>
      </c>
      <c r="E2190">
        <v>1</v>
      </c>
      <c r="F2190">
        <v>1</v>
      </c>
      <c r="G2190" s="2">
        <v>42225</v>
      </c>
      <c r="H2190" s="2">
        <v>42275</v>
      </c>
      <c r="I2190">
        <v>566</v>
      </c>
      <c r="J2190">
        <v>109.28</v>
      </c>
      <c r="K2190" s="8">
        <v>35.840000000000003</v>
      </c>
      <c r="L2190" s="8">
        <v>61852.480000000003</v>
      </c>
      <c r="M2190" s="8">
        <v>20285.439999999999</v>
      </c>
      <c r="N2190" s="8">
        <v>41567.040000000001</v>
      </c>
      <c r="O2190">
        <v>2015</v>
      </c>
      <c r="P2190" t="s">
        <v>30</v>
      </c>
      <c r="Q2190" t="s">
        <v>34</v>
      </c>
      <c r="R2190" t="s">
        <v>114</v>
      </c>
      <c r="S2190" t="s">
        <v>224</v>
      </c>
      <c r="T2190" t="s">
        <v>228</v>
      </c>
    </row>
    <row r="2191" spans="1:20" x14ac:dyDescent="0.25">
      <c r="A2191">
        <v>6054</v>
      </c>
      <c r="B2191">
        <v>505</v>
      </c>
      <c r="C2191">
        <v>10</v>
      </c>
      <c r="D2191">
        <v>10</v>
      </c>
      <c r="E2191">
        <v>1</v>
      </c>
      <c r="F2191">
        <v>3</v>
      </c>
      <c r="G2191" s="2">
        <v>42127</v>
      </c>
      <c r="H2191" s="2">
        <v>42156</v>
      </c>
      <c r="I2191">
        <v>6267</v>
      </c>
      <c r="J2191">
        <v>81.73</v>
      </c>
      <c r="K2191" s="8">
        <v>56.67</v>
      </c>
      <c r="L2191" s="8">
        <v>512201.91</v>
      </c>
      <c r="M2191" s="8">
        <v>355150.89</v>
      </c>
      <c r="N2191" s="8">
        <v>157051.01999999999</v>
      </c>
      <c r="O2191">
        <v>2015</v>
      </c>
      <c r="P2191" t="s">
        <v>26</v>
      </c>
      <c r="Q2191" t="s">
        <v>32</v>
      </c>
      <c r="R2191" t="s">
        <v>161</v>
      </c>
      <c r="S2191" t="s">
        <v>224</v>
      </c>
      <c r="T2191" t="s">
        <v>226</v>
      </c>
    </row>
    <row r="2192" spans="1:20" x14ac:dyDescent="0.25">
      <c r="A2192">
        <v>6060</v>
      </c>
      <c r="B2192">
        <v>698</v>
      </c>
      <c r="C2192">
        <v>53</v>
      </c>
      <c r="D2192">
        <v>9</v>
      </c>
      <c r="E2192">
        <v>2</v>
      </c>
      <c r="F2192">
        <v>3</v>
      </c>
      <c r="G2192" s="2">
        <v>42033</v>
      </c>
      <c r="H2192" s="2">
        <v>42064</v>
      </c>
      <c r="I2192">
        <v>4780</v>
      </c>
      <c r="J2192">
        <v>152.58000000000001</v>
      </c>
      <c r="K2192" s="8">
        <v>97.44</v>
      </c>
      <c r="L2192" s="8">
        <v>729332.4</v>
      </c>
      <c r="M2192" s="8">
        <v>465763.2</v>
      </c>
      <c r="N2192" s="8">
        <v>263569.2</v>
      </c>
      <c r="O2192">
        <v>2015</v>
      </c>
      <c r="P2192" t="s">
        <v>29</v>
      </c>
      <c r="Q2192" t="s">
        <v>33</v>
      </c>
      <c r="R2192" t="s">
        <v>96</v>
      </c>
      <c r="S2192" t="s">
        <v>225</v>
      </c>
      <c r="T2192" t="s">
        <v>226</v>
      </c>
    </row>
    <row r="2193" spans="1:20" x14ac:dyDescent="0.25">
      <c r="A2193">
        <v>6065</v>
      </c>
      <c r="B2193">
        <v>452</v>
      </c>
      <c r="C2193">
        <v>136</v>
      </c>
      <c r="D2193">
        <v>4</v>
      </c>
      <c r="E2193">
        <v>1</v>
      </c>
      <c r="F2193">
        <v>4</v>
      </c>
      <c r="G2193" s="2">
        <v>42161</v>
      </c>
      <c r="H2193" s="2">
        <v>42169</v>
      </c>
      <c r="I2193">
        <v>8900</v>
      </c>
      <c r="J2193">
        <v>668.27</v>
      </c>
      <c r="K2193" s="8">
        <v>502.54</v>
      </c>
      <c r="L2193" s="8">
        <v>5947603</v>
      </c>
      <c r="M2193" s="8">
        <v>4472606</v>
      </c>
      <c r="N2193" s="8">
        <v>1474997</v>
      </c>
      <c r="O2193">
        <v>2015</v>
      </c>
      <c r="P2193" t="s">
        <v>20</v>
      </c>
      <c r="Q2193" t="s">
        <v>35</v>
      </c>
      <c r="R2193" t="s">
        <v>95</v>
      </c>
      <c r="S2193" t="s">
        <v>224</v>
      </c>
      <c r="T2193" t="s">
        <v>227</v>
      </c>
    </row>
    <row r="2194" spans="1:20" x14ac:dyDescent="0.25">
      <c r="A2194">
        <v>6076</v>
      </c>
      <c r="B2194">
        <v>828</v>
      </c>
      <c r="C2194">
        <v>52</v>
      </c>
      <c r="D2194">
        <v>11</v>
      </c>
      <c r="E2194">
        <v>2</v>
      </c>
      <c r="F2194">
        <v>2</v>
      </c>
      <c r="G2194" s="2">
        <v>42140</v>
      </c>
      <c r="H2194" s="2">
        <v>42177</v>
      </c>
      <c r="I2194">
        <v>4803</v>
      </c>
      <c r="J2194">
        <v>437.2</v>
      </c>
      <c r="K2194" s="8">
        <v>263.33</v>
      </c>
      <c r="L2194" s="8">
        <v>2099871.6</v>
      </c>
      <c r="M2194" s="8">
        <v>1264773.99</v>
      </c>
      <c r="N2194" s="8">
        <v>835097.61</v>
      </c>
      <c r="O2194">
        <v>2015</v>
      </c>
      <c r="P2194" t="s">
        <v>27</v>
      </c>
      <c r="Q2194" t="s">
        <v>33</v>
      </c>
      <c r="R2194" t="s">
        <v>74</v>
      </c>
      <c r="S2194" t="s">
        <v>225</v>
      </c>
      <c r="T2194" t="s">
        <v>229</v>
      </c>
    </row>
    <row r="2195" spans="1:20" x14ac:dyDescent="0.25">
      <c r="A2195">
        <v>6082</v>
      </c>
      <c r="B2195">
        <v>209</v>
      </c>
      <c r="C2195">
        <v>57</v>
      </c>
      <c r="D2195">
        <v>3</v>
      </c>
      <c r="E2195">
        <v>2</v>
      </c>
      <c r="F2195">
        <v>1</v>
      </c>
      <c r="G2195" s="2">
        <v>42240</v>
      </c>
      <c r="H2195" s="2">
        <v>42242</v>
      </c>
      <c r="I2195">
        <v>1190</v>
      </c>
      <c r="J2195">
        <v>154.06</v>
      </c>
      <c r="K2195" s="8">
        <v>90.93</v>
      </c>
      <c r="L2195" s="8">
        <v>183331.4</v>
      </c>
      <c r="M2195" s="8">
        <v>108206.7</v>
      </c>
      <c r="N2195" s="8">
        <v>75124.7</v>
      </c>
      <c r="O2195">
        <v>2015</v>
      </c>
      <c r="P2195" t="s">
        <v>24</v>
      </c>
      <c r="Q2195" t="s">
        <v>32</v>
      </c>
      <c r="R2195" t="s">
        <v>103</v>
      </c>
      <c r="S2195" t="s">
        <v>225</v>
      </c>
      <c r="T2195" t="s">
        <v>228</v>
      </c>
    </row>
    <row r="2196" spans="1:20" x14ac:dyDescent="0.25">
      <c r="A2196">
        <v>6112</v>
      </c>
      <c r="B2196">
        <v>373</v>
      </c>
      <c r="C2196">
        <v>143</v>
      </c>
      <c r="D2196">
        <v>11</v>
      </c>
      <c r="E2196">
        <v>2</v>
      </c>
      <c r="F2196">
        <v>2</v>
      </c>
      <c r="G2196" s="2">
        <v>42109</v>
      </c>
      <c r="H2196" s="2">
        <v>42153</v>
      </c>
      <c r="I2196">
        <v>2834</v>
      </c>
      <c r="J2196">
        <v>437.2</v>
      </c>
      <c r="K2196" s="8">
        <v>263.33</v>
      </c>
      <c r="L2196" s="8">
        <v>1239024.8</v>
      </c>
      <c r="M2196" s="8">
        <v>746277.22</v>
      </c>
      <c r="N2196" s="8">
        <v>492747.58</v>
      </c>
      <c r="O2196">
        <v>2015</v>
      </c>
      <c r="P2196" t="s">
        <v>27</v>
      </c>
      <c r="Q2196" t="s">
        <v>36</v>
      </c>
      <c r="R2196" t="s">
        <v>158</v>
      </c>
      <c r="S2196" t="s">
        <v>225</v>
      </c>
      <c r="T2196" t="s">
        <v>229</v>
      </c>
    </row>
    <row r="2197" spans="1:20" x14ac:dyDescent="0.25">
      <c r="A2197">
        <v>6117</v>
      </c>
      <c r="B2197">
        <v>456</v>
      </c>
      <c r="C2197">
        <v>42</v>
      </c>
      <c r="D2197">
        <v>11</v>
      </c>
      <c r="E2197">
        <v>1</v>
      </c>
      <c r="F2197">
        <v>1</v>
      </c>
      <c r="G2197" s="2">
        <v>42105</v>
      </c>
      <c r="H2197" s="2">
        <v>42135</v>
      </c>
      <c r="I2197">
        <v>6731</v>
      </c>
      <c r="J2197">
        <v>437.2</v>
      </c>
      <c r="K2197" s="8">
        <v>263.33</v>
      </c>
      <c r="L2197" s="8">
        <v>2942793.2</v>
      </c>
      <c r="M2197" s="8">
        <v>1772474.23</v>
      </c>
      <c r="N2197" s="8">
        <v>1170318.97</v>
      </c>
      <c r="O2197">
        <v>2015</v>
      </c>
      <c r="P2197" t="s">
        <v>27</v>
      </c>
      <c r="Q2197" t="s">
        <v>33</v>
      </c>
      <c r="R2197" t="s">
        <v>73</v>
      </c>
      <c r="S2197" t="s">
        <v>224</v>
      </c>
      <c r="T2197" t="s">
        <v>228</v>
      </c>
    </row>
    <row r="2198" spans="1:20" x14ac:dyDescent="0.25">
      <c r="A2198">
        <v>6122</v>
      </c>
      <c r="B2198">
        <v>751</v>
      </c>
      <c r="C2198">
        <v>158</v>
      </c>
      <c r="D2198">
        <v>2</v>
      </c>
      <c r="E2198">
        <v>1</v>
      </c>
      <c r="F2198">
        <v>4</v>
      </c>
      <c r="G2198" s="2">
        <v>42135</v>
      </c>
      <c r="H2198" s="2">
        <v>42166</v>
      </c>
      <c r="I2198">
        <v>331</v>
      </c>
      <c r="J2198">
        <v>47.45</v>
      </c>
      <c r="K2198" s="8">
        <v>31.79</v>
      </c>
      <c r="L2198" s="8">
        <v>15705.95</v>
      </c>
      <c r="M2198" s="8">
        <v>10522.49</v>
      </c>
      <c r="N2198" s="8">
        <v>5183.46</v>
      </c>
      <c r="O2198">
        <v>2015</v>
      </c>
      <c r="P2198" t="s">
        <v>21</v>
      </c>
      <c r="Q2198" t="s">
        <v>34</v>
      </c>
      <c r="R2198" t="s">
        <v>179</v>
      </c>
      <c r="S2198" t="s">
        <v>224</v>
      </c>
      <c r="T2198" t="s">
        <v>227</v>
      </c>
    </row>
    <row r="2199" spans="1:20" x14ac:dyDescent="0.25">
      <c r="A2199">
        <v>6123</v>
      </c>
      <c r="B2199">
        <v>554</v>
      </c>
      <c r="C2199">
        <v>182</v>
      </c>
      <c r="D2199">
        <v>5</v>
      </c>
      <c r="E2199">
        <v>2</v>
      </c>
      <c r="F2199">
        <v>2</v>
      </c>
      <c r="G2199" s="2">
        <v>42112</v>
      </c>
      <c r="H2199" s="2">
        <v>42139</v>
      </c>
      <c r="I2199">
        <v>69</v>
      </c>
      <c r="J2199">
        <v>255.28</v>
      </c>
      <c r="K2199" s="8">
        <v>159.41999999999999</v>
      </c>
      <c r="L2199" s="8">
        <v>17614.32</v>
      </c>
      <c r="M2199" s="8">
        <v>10999.98</v>
      </c>
      <c r="N2199" s="8">
        <v>6614.34</v>
      </c>
      <c r="O2199">
        <v>2015</v>
      </c>
      <c r="P2199" t="s">
        <v>23</v>
      </c>
      <c r="Q2199" t="s">
        <v>34</v>
      </c>
      <c r="R2199" t="s">
        <v>199</v>
      </c>
      <c r="S2199" t="s">
        <v>225</v>
      </c>
      <c r="T2199" t="s">
        <v>229</v>
      </c>
    </row>
    <row r="2200" spans="1:20" x14ac:dyDescent="0.25">
      <c r="A2200">
        <v>6139</v>
      </c>
      <c r="B2200">
        <v>67</v>
      </c>
      <c r="C2200">
        <v>122</v>
      </c>
      <c r="D2200">
        <v>6</v>
      </c>
      <c r="E2200">
        <v>1</v>
      </c>
      <c r="F2200">
        <v>2</v>
      </c>
      <c r="G2200" s="2">
        <v>42165</v>
      </c>
      <c r="H2200" s="2">
        <v>42214</v>
      </c>
      <c r="I2200">
        <v>7931</v>
      </c>
      <c r="J2200">
        <v>421.89</v>
      </c>
      <c r="K2200" s="8">
        <v>364.69</v>
      </c>
      <c r="L2200" s="8">
        <v>3346009.59</v>
      </c>
      <c r="M2200" s="8">
        <v>2892356.39</v>
      </c>
      <c r="N2200" s="8">
        <v>453653.2</v>
      </c>
      <c r="O2200">
        <v>2015</v>
      </c>
      <c r="P2200" t="s">
        <v>22</v>
      </c>
      <c r="Q2200" t="s">
        <v>34</v>
      </c>
      <c r="R2200" t="s">
        <v>124</v>
      </c>
      <c r="S2200" t="s">
        <v>224</v>
      </c>
      <c r="T2200" t="s">
        <v>229</v>
      </c>
    </row>
    <row r="2201" spans="1:20" x14ac:dyDescent="0.25">
      <c r="A2201">
        <v>6144</v>
      </c>
      <c r="B2201">
        <v>508</v>
      </c>
      <c r="C2201">
        <v>25</v>
      </c>
      <c r="D2201">
        <v>7</v>
      </c>
      <c r="E2201">
        <v>1</v>
      </c>
      <c r="F2201">
        <v>2</v>
      </c>
      <c r="G2201" s="2">
        <v>42233</v>
      </c>
      <c r="H2201" s="2">
        <v>42273</v>
      </c>
      <c r="I2201">
        <v>1844</v>
      </c>
      <c r="J2201">
        <v>205.7</v>
      </c>
      <c r="K2201" s="8">
        <v>117.11</v>
      </c>
      <c r="L2201" s="8">
        <v>379310.8</v>
      </c>
      <c r="M2201" s="8">
        <v>215950.84</v>
      </c>
      <c r="N2201" s="8">
        <v>163359.96</v>
      </c>
      <c r="O2201">
        <v>2015</v>
      </c>
      <c r="P2201" t="s">
        <v>31</v>
      </c>
      <c r="Q2201" t="s">
        <v>33</v>
      </c>
      <c r="R2201" t="s">
        <v>177</v>
      </c>
      <c r="S2201" t="s">
        <v>224</v>
      </c>
      <c r="T2201" t="s">
        <v>229</v>
      </c>
    </row>
    <row r="2202" spans="1:20" x14ac:dyDescent="0.25">
      <c r="A2202">
        <v>6154</v>
      </c>
      <c r="B2202">
        <v>534</v>
      </c>
      <c r="C2202">
        <v>99</v>
      </c>
      <c r="D2202">
        <v>1</v>
      </c>
      <c r="E2202">
        <v>1</v>
      </c>
      <c r="F2202">
        <v>3</v>
      </c>
      <c r="G2202" s="2">
        <v>42272</v>
      </c>
      <c r="H2202" s="2">
        <v>42302</v>
      </c>
      <c r="I2202">
        <v>8023</v>
      </c>
      <c r="J2202">
        <v>651.21</v>
      </c>
      <c r="K2202" s="8">
        <v>524.96</v>
      </c>
      <c r="L2202" s="8">
        <v>5224657.83</v>
      </c>
      <c r="M2202" s="8">
        <v>4211754.08</v>
      </c>
      <c r="N2202" s="8">
        <v>1012903.75</v>
      </c>
      <c r="O2202">
        <v>2015</v>
      </c>
      <c r="P2202" t="s">
        <v>25</v>
      </c>
      <c r="Q2202" t="s">
        <v>37</v>
      </c>
      <c r="R2202" t="s">
        <v>61</v>
      </c>
      <c r="S2202" t="s">
        <v>224</v>
      </c>
      <c r="T2202" t="s">
        <v>226</v>
      </c>
    </row>
    <row r="2203" spans="1:20" x14ac:dyDescent="0.25">
      <c r="A2203">
        <v>6169</v>
      </c>
      <c r="B2203">
        <v>506</v>
      </c>
      <c r="C2203">
        <v>131</v>
      </c>
      <c r="D2203">
        <v>8</v>
      </c>
      <c r="E2203">
        <v>1</v>
      </c>
      <c r="F2203">
        <v>2</v>
      </c>
      <c r="G2203" s="2">
        <v>42164</v>
      </c>
      <c r="H2203" s="2">
        <v>42210</v>
      </c>
      <c r="I2203">
        <v>923</v>
      </c>
      <c r="J2203">
        <v>109.28</v>
      </c>
      <c r="K2203" s="8">
        <v>35.840000000000003</v>
      </c>
      <c r="L2203" s="8">
        <v>100865.44</v>
      </c>
      <c r="M2203" s="8">
        <v>33080.32</v>
      </c>
      <c r="N2203" s="8">
        <v>67785.119999999995</v>
      </c>
      <c r="O2203">
        <v>2015</v>
      </c>
      <c r="P2203" t="s">
        <v>30</v>
      </c>
      <c r="Q2203" t="s">
        <v>35</v>
      </c>
      <c r="R2203" t="s">
        <v>50</v>
      </c>
      <c r="S2203" t="s">
        <v>224</v>
      </c>
      <c r="T2203" t="s">
        <v>229</v>
      </c>
    </row>
    <row r="2204" spans="1:20" x14ac:dyDescent="0.25">
      <c r="A2204">
        <v>6184</v>
      </c>
      <c r="B2204">
        <v>205</v>
      </c>
      <c r="C2204">
        <v>170</v>
      </c>
      <c r="D2204">
        <v>6</v>
      </c>
      <c r="E2204">
        <v>1</v>
      </c>
      <c r="F2204">
        <v>1</v>
      </c>
      <c r="G2204" s="2">
        <v>42232</v>
      </c>
      <c r="H2204" s="2">
        <v>42242</v>
      </c>
      <c r="I2204">
        <v>3268</v>
      </c>
      <c r="J2204">
        <v>421.89</v>
      </c>
      <c r="K2204" s="8">
        <v>364.69</v>
      </c>
      <c r="L2204" s="8">
        <v>1378736.52</v>
      </c>
      <c r="M2204" s="8">
        <v>1191806.92</v>
      </c>
      <c r="N2204" s="8">
        <v>186929.6</v>
      </c>
      <c r="O2204">
        <v>2015</v>
      </c>
      <c r="P2204" t="s">
        <v>22</v>
      </c>
      <c r="Q2204" t="s">
        <v>34</v>
      </c>
      <c r="R2204" t="s">
        <v>184</v>
      </c>
      <c r="S2204" t="s">
        <v>224</v>
      </c>
      <c r="T2204" t="s">
        <v>228</v>
      </c>
    </row>
    <row r="2205" spans="1:20" x14ac:dyDescent="0.25">
      <c r="A2205">
        <v>6193</v>
      </c>
      <c r="B2205">
        <v>960</v>
      </c>
      <c r="C2205">
        <v>175</v>
      </c>
      <c r="D2205">
        <v>4</v>
      </c>
      <c r="E2205">
        <v>1</v>
      </c>
      <c r="F2205">
        <v>1</v>
      </c>
      <c r="G2205" s="2">
        <v>42229</v>
      </c>
      <c r="H2205" s="2">
        <v>42255</v>
      </c>
      <c r="I2205">
        <v>6600</v>
      </c>
      <c r="J2205">
        <v>668.27</v>
      </c>
      <c r="K2205" s="8">
        <v>502.54</v>
      </c>
      <c r="L2205" s="8">
        <v>4410582</v>
      </c>
      <c r="M2205" s="8">
        <v>3316764</v>
      </c>
      <c r="N2205" s="8">
        <v>1093818</v>
      </c>
      <c r="O2205">
        <v>2015</v>
      </c>
      <c r="P2205" t="s">
        <v>20</v>
      </c>
      <c r="Q2205" t="s">
        <v>37</v>
      </c>
      <c r="R2205" t="s">
        <v>46</v>
      </c>
      <c r="S2205" t="s">
        <v>224</v>
      </c>
      <c r="T2205" t="s">
        <v>228</v>
      </c>
    </row>
    <row r="2206" spans="1:20" x14ac:dyDescent="0.25">
      <c r="A2206">
        <v>6194</v>
      </c>
      <c r="B2206">
        <v>729</v>
      </c>
      <c r="C2206">
        <v>44</v>
      </c>
      <c r="D2206">
        <v>10</v>
      </c>
      <c r="E2206">
        <v>2</v>
      </c>
      <c r="F2206">
        <v>2</v>
      </c>
      <c r="G2206" s="2">
        <v>42029</v>
      </c>
      <c r="H2206" s="2">
        <v>42065</v>
      </c>
      <c r="I2206">
        <v>611</v>
      </c>
      <c r="J2206">
        <v>81.73</v>
      </c>
      <c r="K2206" s="8">
        <v>56.67</v>
      </c>
      <c r="L2206" s="8">
        <v>49937.03</v>
      </c>
      <c r="M2206" s="8">
        <v>34625.370000000003</v>
      </c>
      <c r="N2206" s="8">
        <v>15311.66</v>
      </c>
      <c r="O2206">
        <v>2015</v>
      </c>
      <c r="P2206" t="s">
        <v>26</v>
      </c>
      <c r="Q2206" t="s">
        <v>33</v>
      </c>
      <c r="R2206" t="s">
        <v>157</v>
      </c>
      <c r="S2206" t="s">
        <v>225</v>
      </c>
      <c r="T2206" t="s">
        <v>229</v>
      </c>
    </row>
    <row r="2207" spans="1:20" x14ac:dyDescent="0.25">
      <c r="A2207">
        <v>6204</v>
      </c>
      <c r="B2207">
        <v>66</v>
      </c>
      <c r="C2207">
        <v>43</v>
      </c>
      <c r="D2207">
        <v>8</v>
      </c>
      <c r="E2207">
        <v>2</v>
      </c>
      <c r="F2207">
        <v>4</v>
      </c>
      <c r="G2207" s="2">
        <v>42009</v>
      </c>
      <c r="H2207" s="2">
        <v>42031</v>
      </c>
      <c r="I2207">
        <v>2015</v>
      </c>
      <c r="J2207">
        <v>109.28</v>
      </c>
      <c r="K2207" s="8">
        <v>35.840000000000003</v>
      </c>
      <c r="L2207" s="8">
        <v>220199.2</v>
      </c>
      <c r="M2207" s="8">
        <v>72217.600000000006</v>
      </c>
      <c r="N2207" s="8">
        <v>147981.6</v>
      </c>
      <c r="O2207">
        <v>2015</v>
      </c>
      <c r="P2207" t="s">
        <v>30</v>
      </c>
      <c r="Q2207" t="s">
        <v>33</v>
      </c>
      <c r="R2207" t="s">
        <v>51</v>
      </c>
      <c r="S2207" t="s">
        <v>225</v>
      </c>
      <c r="T2207" t="s">
        <v>227</v>
      </c>
    </row>
    <row r="2208" spans="1:20" x14ac:dyDescent="0.25">
      <c r="A2208">
        <v>6214</v>
      </c>
      <c r="B2208">
        <v>148</v>
      </c>
      <c r="C2208">
        <v>116</v>
      </c>
      <c r="D2208">
        <v>4</v>
      </c>
      <c r="E2208">
        <v>1</v>
      </c>
      <c r="F2208">
        <v>3</v>
      </c>
      <c r="G2208" s="2">
        <v>42268</v>
      </c>
      <c r="H2208" s="2">
        <v>42303</v>
      </c>
      <c r="I2208">
        <v>7988</v>
      </c>
      <c r="J2208">
        <v>668.27</v>
      </c>
      <c r="K2208" s="8">
        <v>502.54</v>
      </c>
      <c r="L2208" s="8">
        <v>5338140.76</v>
      </c>
      <c r="M2208" s="8">
        <v>4014289.52</v>
      </c>
      <c r="N2208" s="8">
        <v>1323851.24</v>
      </c>
      <c r="O2208">
        <v>2015</v>
      </c>
      <c r="P2208" t="s">
        <v>20</v>
      </c>
      <c r="Q2208" t="s">
        <v>33</v>
      </c>
      <c r="R2208" t="s">
        <v>163</v>
      </c>
      <c r="S2208" t="s">
        <v>224</v>
      </c>
      <c r="T2208" t="s">
        <v>226</v>
      </c>
    </row>
    <row r="2209" spans="1:20" x14ac:dyDescent="0.25">
      <c r="A2209">
        <v>6229</v>
      </c>
      <c r="B2209">
        <v>694</v>
      </c>
      <c r="C2209">
        <v>102</v>
      </c>
      <c r="D2209">
        <v>3</v>
      </c>
      <c r="E2209">
        <v>1</v>
      </c>
      <c r="F2209">
        <v>1</v>
      </c>
      <c r="G2209" s="2">
        <v>42200</v>
      </c>
      <c r="H2209" s="2">
        <v>42239</v>
      </c>
      <c r="I2209">
        <v>3792</v>
      </c>
      <c r="J2209">
        <v>154.06</v>
      </c>
      <c r="K2209" s="8">
        <v>90.93</v>
      </c>
      <c r="L2209" s="8">
        <v>584195.52</v>
      </c>
      <c r="M2209" s="8">
        <v>344806.56</v>
      </c>
      <c r="N2209" s="8">
        <v>239388.96</v>
      </c>
      <c r="O2209">
        <v>2015</v>
      </c>
      <c r="P2209" t="s">
        <v>24</v>
      </c>
      <c r="Q2209" t="s">
        <v>36</v>
      </c>
      <c r="R2209" t="s">
        <v>150</v>
      </c>
      <c r="S2209" t="s">
        <v>224</v>
      </c>
      <c r="T2209" t="s">
        <v>228</v>
      </c>
    </row>
    <row r="2210" spans="1:20" x14ac:dyDescent="0.25">
      <c r="A2210">
        <v>6232</v>
      </c>
      <c r="B2210">
        <v>365</v>
      </c>
      <c r="C2210">
        <v>62</v>
      </c>
      <c r="D2210">
        <v>4</v>
      </c>
      <c r="E2210">
        <v>2</v>
      </c>
      <c r="F2210">
        <v>3</v>
      </c>
      <c r="G2210" s="2">
        <v>42234</v>
      </c>
      <c r="H2210" s="2">
        <v>42260</v>
      </c>
      <c r="I2210">
        <v>4713</v>
      </c>
      <c r="J2210">
        <v>668.27</v>
      </c>
      <c r="K2210" s="8">
        <v>502.54</v>
      </c>
      <c r="L2210" s="8">
        <v>3149556.51</v>
      </c>
      <c r="M2210" s="8">
        <v>2368471.02</v>
      </c>
      <c r="N2210" s="8">
        <v>781085.49</v>
      </c>
      <c r="O2210">
        <v>2015</v>
      </c>
      <c r="P2210" t="s">
        <v>20</v>
      </c>
      <c r="Q2210" t="s">
        <v>33</v>
      </c>
      <c r="R2210" t="s">
        <v>77</v>
      </c>
      <c r="S2210" t="s">
        <v>225</v>
      </c>
      <c r="T2210" t="s">
        <v>226</v>
      </c>
    </row>
    <row r="2211" spans="1:20" x14ac:dyDescent="0.25">
      <c r="A2211">
        <v>6235</v>
      </c>
      <c r="B2211">
        <v>126</v>
      </c>
      <c r="C2211">
        <v>168</v>
      </c>
      <c r="D2211">
        <v>4</v>
      </c>
      <c r="E2211">
        <v>2</v>
      </c>
      <c r="F2211">
        <v>2</v>
      </c>
      <c r="G2211" s="2">
        <v>42019</v>
      </c>
      <c r="H2211" s="2">
        <v>42023</v>
      </c>
      <c r="I2211">
        <v>454</v>
      </c>
      <c r="J2211">
        <v>668.27</v>
      </c>
      <c r="K2211" s="8">
        <v>502.54</v>
      </c>
      <c r="L2211" s="8">
        <v>303394.58</v>
      </c>
      <c r="M2211" s="8">
        <v>228153.16</v>
      </c>
      <c r="N2211" s="8">
        <v>75241.42</v>
      </c>
      <c r="O2211">
        <v>2015</v>
      </c>
      <c r="P2211" t="s">
        <v>20</v>
      </c>
      <c r="Q2211" t="s">
        <v>38</v>
      </c>
      <c r="R2211" t="s">
        <v>63</v>
      </c>
      <c r="S2211" t="s">
        <v>225</v>
      </c>
      <c r="T2211" t="s">
        <v>229</v>
      </c>
    </row>
    <row r="2212" spans="1:20" x14ac:dyDescent="0.25">
      <c r="A2212">
        <v>6243</v>
      </c>
      <c r="B2212">
        <v>138</v>
      </c>
      <c r="C2212">
        <v>92</v>
      </c>
      <c r="D2212">
        <v>5</v>
      </c>
      <c r="E2212">
        <v>2</v>
      </c>
      <c r="F2212">
        <v>4</v>
      </c>
      <c r="G2212" s="2">
        <v>42168</v>
      </c>
      <c r="H2212" s="2">
        <v>42179</v>
      </c>
      <c r="I2212">
        <v>7388</v>
      </c>
      <c r="J2212">
        <v>255.28</v>
      </c>
      <c r="K2212" s="8">
        <v>159.41999999999999</v>
      </c>
      <c r="L2212" s="8">
        <v>1886008.64</v>
      </c>
      <c r="M2212" s="8">
        <v>1177794.96</v>
      </c>
      <c r="N2212" s="8">
        <v>708213.68</v>
      </c>
      <c r="O2212">
        <v>2015</v>
      </c>
      <c r="P2212" t="s">
        <v>23</v>
      </c>
      <c r="Q2212" t="s">
        <v>33</v>
      </c>
      <c r="R2212" t="s">
        <v>40</v>
      </c>
      <c r="S2212" t="s">
        <v>225</v>
      </c>
      <c r="T2212" t="s">
        <v>227</v>
      </c>
    </row>
    <row r="2213" spans="1:20" x14ac:dyDescent="0.25">
      <c r="A2213">
        <v>6244</v>
      </c>
      <c r="B2213">
        <v>509</v>
      </c>
      <c r="C2213">
        <v>34</v>
      </c>
      <c r="D2213">
        <v>2</v>
      </c>
      <c r="E2213">
        <v>1</v>
      </c>
      <c r="F2213">
        <v>4</v>
      </c>
      <c r="G2213" s="2">
        <v>42239</v>
      </c>
      <c r="H2213" s="2">
        <v>42269</v>
      </c>
      <c r="I2213">
        <v>5895</v>
      </c>
      <c r="J2213">
        <v>47.45</v>
      </c>
      <c r="K2213" s="8">
        <v>31.79</v>
      </c>
      <c r="L2213" s="8">
        <v>279717.75</v>
      </c>
      <c r="M2213" s="8">
        <v>187402.05</v>
      </c>
      <c r="N2213" s="8">
        <v>92315.7</v>
      </c>
      <c r="O2213">
        <v>2015</v>
      </c>
      <c r="P2213" t="s">
        <v>21</v>
      </c>
      <c r="Q2213" t="s">
        <v>32</v>
      </c>
      <c r="R2213" t="s">
        <v>186</v>
      </c>
      <c r="S2213" t="s">
        <v>224</v>
      </c>
      <c r="T2213" t="s">
        <v>227</v>
      </c>
    </row>
    <row r="2214" spans="1:20" x14ac:dyDescent="0.25">
      <c r="A2214">
        <v>6268</v>
      </c>
      <c r="B2214">
        <v>377</v>
      </c>
      <c r="C2214">
        <v>108</v>
      </c>
      <c r="D2214">
        <v>12</v>
      </c>
      <c r="E2214">
        <v>1</v>
      </c>
      <c r="F2214">
        <v>3</v>
      </c>
      <c r="G2214" s="2">
        <v>42203</v>
      </c>
      <c r="H2214" s="2">
        <v>42209</v>
      </c>
      <c r="I2214">
        <v>5309</v>
      </c>
      <c r="J2214">
        <v>9.33</v>
      </c>
      <c r="K2214" s="8">
        <v>6.92</v>
      </c>
      <c r="L2214" s="8">
        <v>49532.97</v>
      </c>
      <c r="M2214" s="8">
        <v>36738.28</v>
      </c>
      <c r="N2214" s="8">
        <v>12794.69</v>
      </c>
      <c r="O2214">
        <v>2015</v>
      </c>
      <c r="P2214" t="s">
        <v>28</v>
      </c>
      <c r="Q2214" t="s">
        <v>38</v>
      </c>
      <c r="R2214" t="s">
        <v>92</v>
      </c>
      <c r="S2214" t="s">
        <v>224</v>
      </c>
      <c r="T2214" t="s">
        <v>226</v>
      </c>
    </row>
    <row r="2215" spans="1:20" x14ac:dyDescent="0.25">
      <c r="A2215">
        <v>6271</v>
      </c>
      <c r="B2215">
        <v>231</v>
      </c>
      <c r="C2215">
        <v>160</v>
      </c>
      <c r="D2215">
        <v>5</v>
      </c>
      <c r="E2215">
        <v>2</v>
      </c>
      <c r="F2215">
        <v>2</v>
      </c>
      <c r="G2215" s="2">
        <v>42173</v>
      </c>
      <c r="H2215" s="2">
        <v>42182</v>
      </c>
      <c r="I2215">
        <v>8565</v>
      </c>
      <c r="J2215">
        <v>255.28</v>
      </c>
      <c r="K2215" s="8">
        <v>159.41999999999999</v>
      </c>
      <c r="L2215" s="8">
        <v>2186473.2000000002</v>
      </c>
      <c r="M2215" s="8">
        <v>1365432.3</v>
      </c>
      <c r="N2215" s="8">
        <v>821040.9</v>
      </c>
      <c r="O2215">
        <v>2015</v>
      </c>
      <c r="P2215" t="s">
        <v>23</v>
      </c>
      <c r="Q2215" t="s">
        <v>36</v>
      </c>
      <c r="R2215" t="s">
        <v>57</v>
      </c>
      <c r="S2215" t="s">
        <v>225</v>
      </c>
      <c r="T2215" t="s">
        <v>229</v>
      </c>
    </row>
    <row r="2216" spans="1:20" x14ac:dyDescent="0.25">
      <c r="A2216">
        <v>6279</v>
      </c>
      <c r="B2216">
        <v>674</v>
      </c>
      <c r="C2216">
        <v>81</v>
      </c>
      <c r="D2216">
        <v>7</v>
      </c>
      <c r="E2216">
        <v>1</v>
      </c>
      <c r="F2216">
        <v>1</v>
      </c>
      <c r="G2216" s="2">
        <v>42161</v>
      </c>
      <c r="H2216" s="2">
        <v>42201</v>
      </c>
      <c r="I2216">
        <v>6188</v>
      </c>
      <c r="J2216">
        <v>205.7</v>
      </c>
      <c r="K2216" s="8">
        <v>117.11</v>
      </c>
      <c r="L2216" s="8">
        <v>1272871.6000000001</v>
      </c>
      <c r="M2216" s="8">
        <v>724676.68</v>
      </c>
      <c r="N2216" s="8">
        <v>548194.92000000004</v>
      </c>
      <c r="O2216">
        <v>2015</v>
      </c>
      <c r="P2216" t="s">
        <v>31</v>
      </c>
      <c r="Q2216" t="s">
        <v>34</v>
      </c>
      <c r="R2216" t="s">
        <v>70</v>
      </c>
      <c r="S2216" t="s">
        <v>224</v>
      </c>
      <c r="T2216" t="s">
        <v>228</v>
      </c>
    </row>
    <row r="2217" spans="1:20" x14ac:dyDescent="0.25">
      <c r="A2217">
        <v>6284</v>
      </c>
      <c r="B2217">
        <v>108</v>
      </c>
      <c r="C2217">
        <v>142</v>
      </c>
      <c r="D2217">
        <v>11</v>
      </c>
      <c r="E2217">
        <v>1</v>
      </c>
      <c r="F2217">
        <v>1</v>
      </c>
      <c r="G2217" s="2">
        <v>42105</v>
      </c>
      <c r="H2217" s="2">
        <v>42134</v>
      </c>
      <c r="I2217">
        <v>5371</v>
      </c>
      <c r="J2217">
        <v>437.2</v>
      </c>
      <c r="K2217" s="8">
        <v>263.33</v>
      </c>
      <c r="L2217" s="8">
        <v>2348201.2000000002</v>
      </c>
      <c r="M2217" s="8">
        <v>1414345.43</v>
      </c>
      <c r="N2217" s="8">
        <v>933855.77</v>
      </c>
      <c r="O2217">
        <v>2015</v>
      </c>
      <c r="P2217" t="s">
        <v>27</v>
      </c>
      <c r="Q2217" t="s">
        <v>33</v>
      </c>
      <c r="R2217" t="s">
        <v>112</v>
      </c>
      <c r="S2217" t="s">
        <v>224</v>
      </c>
      <c r="T2217" t="s">
        <v>228</v>
      </c>
    </row>
    <row r="2218" spans="1:20" x14ac:dyDescent="0.25">
      <c r="A2218">
        <v>6284</v>
      </c>
      <c r="B2218">
        <v>108</v>
      </c>
      <c r="C2218">
        <v>142</v>
      </c>
      <c r="D2218">
        <v>11</v>
      </c>
      <c r="E2218">
        <v>1</v>
      </c>
      <c r="F2218">
        <v>1</v>
      </c>
      <c r="G2218" s="2">
        <v>42105</v>
      </c>
      <c r="H2218" s="2">
        <v>42134</v>
      </c>
      <c r="I2218">
        <v>5371</v>
      </c>
      <c r="J2218">
        <v>437.2</v>
      </c>
      <c r="K2218" s="8">
        <v>263.33</v>
      </c>
      <c r="L2218" s="8">
        <v>2348201.2000000002</v>
      </c>
      <c r="M2218" s="8">
        <v>1414345.43</v>
      </c>
      <c r="N2218" s="8">
        <v>933855.77</v>
      </c>
      <c r="O2218">
        <v>2015</v>
      </c>
      <c r="P2218" t="s">
        <v>27</v>
      </c>
      <c r="Q2218" t="s">
        <v>33</v>
      </c>
      <c r="R2218" t="s">
        <v>112</v>
      </c>
      <c r="S2218" t="s">
        <v>224</v>
      </c>
      <c r="T2218" t="s">
        <v>228</v>
      </c>
    </row>
    <row r="2219" spans="1:20" x14ac:dyDescent="0.25">
      <c r="A2219">
        <v>6284</v>
      </c>
      <c r="B2219">
        <v>579</v>
      </c>
      <c r="C2219">
        <v>142</v>
      </c>
      <c r="D2219">
        <v>11</v>
      </c>
      <c r="E2219">
        <v>1</v>
      </c>
      <c r="F2219">
        <v>1</v>
      </c>
      <c r="G2219" s="2">
        <v>42105</v>
      </c>
      <c r="H2219" s="2">
        <v>42134</v>
      </c>
      <c r="I2219">
        <v>5371</v>
      </c>
      <c r="J2219">
        <v>437.2</v>
      </c>
      <c r="K2219" s="8">
        <v>263.33</v>
      </c>
      <c r="L2219" s="8">
        <v>2348201.2000000002</v>
      </c>
      <c r="M2219" s="8">
        <v>1414345.43</v>
      </c>
      <c r="N2219" s="8">
        <v>933855.77</v>
      </c>
      <c r="O2219">
        <v>2015</v>
      </c>
      <c r="P2219" t="s">
        <v>27</v>
      </c>
      <c r="Q2219" t="s">
        <v>33</v>
      </c>
      <c r="R2219" t="s">
        <v>112</v>
      </c>
      <c r="S2219" t="s">
        <v>224</v>
      </c>
      <c r="T2219" t="s">
        <v>228</v>
      </c>
    </row>
    <row r="2220" spans="1:20" x14ac:dyDescent="0.25">
      <c r="A2220">
        <v>6284</v>
      </c>
      <c r="B2220">
        <v>579</v>
      </c>
      <c r="C2220">
        <v>142</v>
      </c>
      <c r="D2220">
        <v>11</v>
      </c>
      <c r="E2220">
        <v>1</v>
      </c>
      <c r="F2220">
        <v>1</v>
      </c>
      <c r="G2220" s="2">
        <v>42105</v>
      </c>
      <c r="H2220" s="2">
        <v>42134</v>
      </c>
      <c r="I2220">
        <v>5371</v>
      </c>
      <c r="J2220">
        <v>437.2</v>
      </c>
      <c r="K2220" s="8">
        <v>263.33</v>
      </c>
      <c r="L2220" s="8">
        <v>2348201.2000000002</v>
      </c>
      <c r="M2220" s="8">
        <v>1414345.43</v>
      </c>
      <c r="N2220" s="8">
        <v>933855.77</v>
      </c>
      <c r="O2220">
        <v>2015</v>
      </c>
      <c r="P2220" t="s">
        <v>27</v>
      </c>
      <c r="Q2220" t="s">
        <v>33</v>
      </c>
      <c r="R2220" t="s">
        <v>112</v>
      </c>
      <c r="S2220" t="s">
        <v>224</v>
      </c>
      <c r="T2220" t="s">
        <v>228</v>
      </c>
    </row>
    <row r="2221" spans="1:20" x14ac:dyDescent="0.25">
      <c r="A2221">
        <v>6291</v>
      </c>
      <c r="B2221">
        <v>538</v>
      </c>
      <c r="C2221">
        <v>35</v>
      </c>
      <c r="D2221">
        <v>11</v>
      </c>
      <c r="E2221">
        <v>1</v>
      </c>
      <c r="F2221">
        <v>2</v>
      </c>
      <c r="G2221" s="2">
        <v>42258</v>
      </c>
      <c r="H2221" s="2">
        <v>42273</v>
      </c>
      <c r="I2221">
        <v>7830</v>
      </c>
      <c r="J2221">
        <v>437.2</v>
      </c>
      <c r="K2221" s="8">
        <v>263.33</v>
      </c>
      <c r="L2221" s="8">
        <v>3423276</v>
      </c>
      <c r="M2221" s="8">
        <v>2061873.9</v>
      </c>
      <c r="N2221" s="8">
        <v>1361402.1</v>
      </c>
      <c r="O2221">
        <v>2015</v>
      </c>
      <c r="P2221" t="s">
        <v>27</v>
      </c>
      <c r="Q2221" t="s">
        <v>35</v>
      </c>
      <c r="R2221" t="s">
        <v>113</v>
      </c>
      <c r="S2221" t="s">
        <v>224</v>
      </c>
      <c r="T2221" t="s">
        <v>229</v>
      </c>
    </row>
    <row r="2222" spans="1:20" x14ac:dyDescent="0.25">
      <c r="A2222">
        <v>6296</v>
      </c>
      <c r="B2222">
        <v>665</v>
      </c>
      <c r="C2222">
        <v>3</v>
      </c>
      <c r="D2222">
        <v>1</v>
      </c>
      <c r="E2222">
        <v>2</v>
      </c>
      <c r="F2222">
        <v>1</v>
      </c>
      <c r="G2222" s="2">
        <v>42158</v>
      </c>
      <c r="H2222" s="2">
        <v>42174</v>
      </c>
      <c r="I2222">
        <v>4373</v>
      </c>
      <c r="J2222">
        <v>651.21</v>
      </c>
      <c r="K2222" s="8">
        <v>524.96</v>
      </c>
      <c r="L2222" s="8">
        <v>2847741.33</v>
      </c>
      <c r="M2222" s="8">
        <v>2295650.08</v>
      </c>
      <c r="N2222" s="8">
        <v>552091.25</v>
      </c>
      <c r="O2222">
        <v>2015</v>
      </c>
      <c r="P2222" t="s">
        <v>25</v>
      </c>
      <c r="Q2222" t="s">
        <v>35</v>
      </c>
      <c r="R2222" t="s">
        <v>218</v>
      </c>
      <c r="S2222" t="s">
        <v>225</v>
      </c>
      <c r="T2222" t="s">
        <v>228</v>
      </c>
    </row>
    <row r="2223" spans="1:20" x14ac:dyDescent="0.25">
      <c r="A2223">
        <v>6304</v>
      </c>
      <c r="B2223">
        <v>287</v>
      </c>
      <c r="C2223">
        <v>146</v>
      </c>
      <c r="D2223">
        <v>2</v>
      </c>
      <c r="E2223">
        <v>1</v>
      </c>
      <c r="F2223">
        <v>4</v>
      </c>
      <c r="G2223" s="2">
        <v>42117</v>
      </c>
      <c r="H2223" s="2">
        <v>42120</v>
      </c>
      <c r="I2223">
        <v>8613</v>
      </c>
      <c r="J2223">
        <v>47.45</v>
      </c>
      <c r="K2223" s="8">
        <v>31.79</v>
      </c>
      <c r="L2223" s="8">
        <v>408686.85</v>
      </c>
      <c r="M2223" s="8">
        <v>273807.27</v>
      </c>
      <c r="N2223" s="8">
        <v>134879.57999999999</v>
      </c>
      <c r="O2223">
        <v>2015</v>
      </c>
      <c r="P2223" t="s">
        <v>21</v>
      </c>
      <c r="Q2223" t="s">
        <v>34</v>
      </c>
      <c r="R2223" t="s">
        <v>122</v>
      </c>
      <c r="S2223" t="s">
        <v>224</v>
      </c>
      <c r="T2223" t="s">
        <v>227</v>
      </c>
    </row>
    <row r="2224" spans="1:20" x14ac:dyDescent="0.25">
      <c r="A2224">
        <v>6309</v>
      </c>
      <c r="B2224">
        <v>323</v>
      </c>
      <c r="C2224">
        <v>46</v>
      </c>
      <c r="D2224">
        <v>5</v>
      </c>
      <c r="E2224">
        <v>2</v>
      </c>
      <c r="F2224">
        <v>1</v>
      </c>
      <c r="G2224" s="2">
        <v>42197</v>
      </c>
      <c r="H2224" s="2">
        <v>42201</v>
      </c>
      <c r="I2224">
        <v>4337</v>
      </c>
      <c r="J2224">
        <v>255.28</v>
      </c>
      <c r="K2224" s="8">
        <v>159.41999999999999</v>
      </c>
      <c r="L2224" s="8">
        <v>1107149.3600000001</v>
      </c>
      <c r="M2224" s="8">
        <v>691404.54</v>
      </c>
      <c r="N2224" s="8">
        <v>415744.82</v>
      </c>
      <c r="O2224">
        <v>2015</v>
      </c>
      <c r="P2224" t="s">
        <v>23</v>
      </c>
      <c r="Q2224" t="s">
        <v>35</v>
      </c>
      <c r="R2224" t="s">
        <v>53</v>
      </c>
      <c r="S2224" t="s">
        <v>225</v>
      </c>
      <c r="T2224" t="s">
        <v>228</v>
      </c>
    </row>
    <row r="2225" spans="1:20" x14ac:dyDescent="0.25">
      <c r="A2225">
        <v>6310</v>
      </c>
      <c r="B2225">
        <v>711</v>
      </c>
      <c r="C2225">
        <v>112</v>
      </c>
      <c r="D2225">
        <v>9</v>
      </c>
      <c r="E2225">
        <v>1</v>
      </c>
      <c r="F2225">
        <v>3</v>
      </c>
      <c r="G2225" s="2">
        <v>42318</v>
      </c>
      <c r="H2225" s="2">
        <v>42341</v>
      </c>
      <c r="I2225">
        <v>6396</v>
      </c>
      <c r="J2225">
        <v>152.58000000000001</v>
      </c>
      <c r="K2225" s="8">
        <v>97.44</v>
      </c>
      <c r="L2225" s="8">
        <v>975901.68</v>
      </c>
      <c r="M2225" s="8">
        <v>623226.24</v>
      </c>
      <c r="N2225" s="8">
        <v>352675.44</v>
      </c>
      <c r="O2225">
        <v>2015</v>
      </c>
      <c r="P2225" t="s">
        <v>29</v>
      </c>
      <c r="Q2225" t="s">
        <v>32</v>
      </c>
      <c r="R2225" t="s">
        <v>127</v>
      </c>
      <c r="S2225" t="s">
        <v>224</v>
      </c>
      <c r="T2225" t="s">
        <v>226</v>
      </c>
    </row>
    <row r="2226" spans="1:20" x14ac:dyDescent="0.25">
      <c r="A2226">
        <v>6314</v>
      </c>
      <c r="B2226">
        <v>440</v>
      </c>
      <c r="C2226">
        <v>167</v>
      </c>
      <c r="D2226">
        <v>11</v>
      </c>
      <c r="E2226">
        <v>1</v>
      </c>
      <c r="F2226">
        <v>2</v>
      </c>
      <c r="G2226" s="2">
        <v>42224</v>
      </c>
      <c r="H2226" s="2">
        <v>42228</v>
      </c>
      <c r="I2226">
        <v>8201</v>
      </c>
      <c r="J2226">
        <v>437.2</v>
      </c>
      <c r="K2226" s="8">
        <v>263.33</v>
      </c>
      <c r="L2226" s="8">
        <v>3585477.2</v>
      </c>
      <c r="M2226" s="8">
        <v>2159569.33</v>
      </c>
      <c r="N2226" s="8">
        <v>1425907.87</v>
      </c>
      <c r="O2226">
        <v>2015</v>
      </c>
      <c r="P2226" t="s">
        <v>27</v>
      </c>
      <c r="Q2226" t="s">
        <v>32</v>
      </c>
      <c r="R2226" t="s">
        <v>197</v>
      </c>
      <c r="S2226" t="s">
        <v>224</v>
      </c>
      <c r="T2226" t="s">
        <v>229</v>
      </c>
    </row>
    <row r="2227" spans="1:20" x14ac:dyDescent="0.25">
      <c r="A2227">
        <v>6315</v>
      </c>
      <c r="B2227">
        <v>45</v>
      </c>
      <c r="C2227">
        <v>120</v>
      </c>
      <c r="D2227">
        <v>5</v>
      </c>
      <c r="E2227">
        <v>2</v>
      </c>
      <c r="F2227">
        <v>1</v>
      </c>
      <c r="G2227" s="2">
        <v>42079</v>
      </c>
      <c r="H2227" s="2">
        <v>42110</v>
      </c>
      <c r="I2227">
        <v>9804</v>
      </c>
      <c r="J2227">
        <v>255.28</v>
      </c>
      <c r="K2227" s="8">
        <v>159.41999999999999</v>
      </c>
      <c r="L2227" s="8">
        <v>2502765.12</v>
      </c>
      <c r="M2227" s="8">
        <v>1562953.68</v>
      </c>
      <c r="N2227" s="8">
        <v>939811.44</v>
      </c>
      <c r="O2227">
        <v>2015</v>
      </c>
      <c r="P2227" t="s">
        <v>23</v>
      </c>
      <c r="Q2227" t="s">
        <v>34</v>
      </c>
      <c r="R2227" t="s">
        <v>89</v>
      </c>
      <c r="S2227" t="s">
        <v>225</v>
      </c>
      <c r="T2227" t="s">
        <v>228</v>
      </c>
    </row>
    <row r="2228" spans="1:20" x14ac:dyDescent="0.25">
      <c r="A2228">
        <v>6316</v>
      </c>
      <c r="B2228">
        <v>752</v>
      </c>
      <c r="C2228">
        <v>108</v>
      </c>
      <c r="D2228">
        <v>10</v>
      </c>
      <c r="E2228">
        <v>2</v>
      </c>
      <c r="F2228">
        <v>3</v>
      </c>
      <c r="G2228" s="2">
        <v>42288</v>
      </c>
      <c r="H2228" s="2">
        <v>42324</v>
      </c>
      <c r="I2228">
        <v>8580</v>
      </c>
      <c r="J2228">
        <v>81.73</v>
      </c>
      <c r="K2228" s="8">
        <v>56.67</v>
      </c>
      <c r="L2228" s="8">
        <v>701243.4</v>
      </c>
      <c r="M2228" s="8">
        <v>486228.6</v>
      </c>
      <c r="N2228" s="8">
        <v>215014.8</v>
      </c>
      <c r="O2228">
        <v>2015</v>
      </c>
      <c r="P2228" t="s">
        <v>26</v>
      </c>
      <c r="Q2228" t="s">
        <v>38</v>
      </c>
      <c r="R2228" t="s">
        <v>92</v>
      </c>
      <c r="S2228" t="s">
        <v>225</v>
      </c>
      <c r="T2228" t="s">
        <v>226</v>
      </c>
    </row>
    <row r="2229" spans="1:20" x14ac:dyDescent="0.25">
      <c r="A2229">
        <v>6318</v>
      </c>
      <c r="B2229">
        <v>136</v>
      </c>
      <c r="C2229">
        <v>156</v>
      </c>
      <c r="D2229">
        <v>7</v>
      </c>
      <c r="E2229">
        <v>2</v>
      </c>
      <c r="F2229">
        <v>4</v>
      </c>
      <c r="G2229" s="2">
        <v>42153</v>
      </c>
      <c r="H2229" s="2">
        <v>42168</v>
      </c>
      <c r="I2229">
        <v>5330</v>
      </c>
      <c r="J2229">
        <v>205.7</v>
      </c>
      <c r="K2229" s="8">
        <v>117.11</v>
      </c>
      <c r="L2229" s="8">
        <v>1096381</v>
      </c>
      <c r="M2229" s="8">
        <v>624196.30000000005</v>
      </c>
      <c r="N2229" s="8">
        <v>472184.7</v>
      </c>
      <c r="O2229">
        <v>2015</v>
      </c>
      <c r="P2229" t="s">
        <v>31</v>
      </c>
      <c r="Q2229" t="s">
        <v>32</v>
      </c>
      <c r="R2229" t="s">
        <v>120</v>
      </c>
      <c r="S2229" t="s">
        <v>225</v>
      </c>
      <c r="T2229" t="s">
        <v>227</v>
      </c>
    </row>
    <row r="2230" spans="1:20" x14ac:dyDescent="0.25">
      <c r="A2230">
        <v>6324</v>
      </c>
      <c r="B2230">
        <v>26</v>
      </c>
      <c r="C2230">
        <v>70</v>
      </c>
      <c r="D2230">
        <v>11</v>
      </c>
      <c r="E2230">
        <v>1</v>
      </c>
      <c r="F2230">
        <v>2</v>
      </c>
      <c r="G2230" s="2">
        <v>42298</v>
      </c>
      <c r="H2230" s="2">
        <v>42329</v>
      </c>
      <c r="I2230">
        <v>2942</v>
      </c>
      <c r="J2230">
        <v>437.2</v>
      </c>
      <c r="K2230" s="8">
        <v>263.33</v>
      </c>
      <c r="L2230" s="8">
        <v>1286242.3999999999</v>
      </c>
      <c r="M2230" s="8">
        <v>774716.86</v>
      </c>
      <c r="N2230" s="8">
        <v>511525.54</v>
      </c>
      <c r="O2230">
        <v>2015</v>
      </c>
      <c r="P2230" t="s">
        <v>27</v>
      </c>
      <c r="Q2230" t="s">
        <v>35</v>
      </c>
      <c r="R2230" t="s">
        <v>42</v>
      </c>
      <c r="S2230" t="s">
        <v>224</v>
      </c>
      <c r="T2230" t="s">
        <v>229</v>
      </c>
    </row>
    <row r="2231" spans="1:20" x14ac:dyDescent="0.25">
      <c r="A2231">
        <v>6329</v>
      </c>
      <c r="B2231">
        <v>551</v>
      </c>
      <c r="C2231">
        <v>14</v>
      </c>
      <c r="D2231">
        <v>6</v>
      </c>
      <c r="E2231">
        <v>2</v>
      </c>
      <c r="F2231">
        <v>1</v>
      </c>
      <c r="G2231" s="2">
        <v>42368</v>
      </c>
      <c r="H2231" s="2">
        <v>42379</v>
      </c>
      <c r="I2231">
        <v>1448</v>
      </c>
      <c r="J2231">
        <v>421.89</v>
      </c>
      <c r="K2231" s="8">
        <v>364.69</v>
      </c>
      <c r="L2231" s="8">
        <v>610896.72</v>
      </c>
      <c r="M2231" s="8">
        <v>528071.12</v>
      </c>
      <c r="N2231" s="8">
        <v>82825.600000000006</v>
      </c>
      <c r="O2231">
        <v>2015</v>
      </c>
      <c r="P2231" t="s">
        <v>22</v>
      </c>
      <c r="Q2231" t="s">
        <v>36</v>
      </c>
      <c r="R2231" t="s">
        <v>134</v>
      </c>
      <c r="S2231" t="s">
        <v>225</v>
      </c>
      <c r="T2231" t="s">
        <v>228</v>
      </c>
    </row>
    <row r="2232" spans="1:20" x14ac:dyDescent="0.25">
      <c r="A2232">
        <v>6330</v>
      </c>
      <c r="B2232">
        <v>554</v>
      </c>
      <c r="C2232">
        <v>178</v>
      </c>
      <c r="D2232">
        <v>11</v>
      </c>
      <c r="E2232">
        <v>2</v>
      </c>
      <c r="F2232">
        <v>2</v>
      </c>
      <c r="G2232" s="2">
        <v>42244</v>
      </c>
      <c r="H2232" s="2">
        <v>42291</v>
      </c>
      <c r="I2232">
        <v>1793</v>
      </c>
      <c r="J2232">
        <v>437.2</v>
      </c>
      <c r="K2232" s="8">
        <v>263.33</v>
      </c>
      <c r="L2232" s="8">
        <v>783899.6</v>
      </c>
      <c r="M2232" s="8">
        <v>472150.69</v>
      </c>
      <c r="N2232" s="8">
        <v>311748.90999999997</v>
      </c>
      <c r="O2232">
        <v>2015</v>
      </c>
      <c r="P2232" t="s">
        <v>27</v>
      </c>
      <c r="Q2232" t="s">
        <v>36</v>
      </c>
      <c r="R2232" t="s">
        <v>43</v>
      </c>
      <c r="S2232" t="s">
        <v>225</v>
      </c>
      <c r="T2232" t="s">
        <v>229</v>
      </c>
    </row>
    <row r="2233" spans="1:20" x14ac:dyDescent="0.25">
      <c r="A2233">
        <v>6331</v>
      </c>
      <c r="B2233">
        <v>230</v>
      </c>
      <c r="C2233">
        <v>111</v>
      </c>
      <c r="D2233">
        <v>1</v>
      </c>
      <c r="E2233">
        <v>1</v>
      </c>
      <c r="F2233">
        <v>1</v>
      </c>
      <c r="G2233" s="2">
        <v>42262</v>
      </c>
      <c r="H2233" s="2">
        <v>42286</v>
      </c>
      <c r="I2233">
        <v>5009</v>
      </c>
      <c r="J2233">
        <v>651.21</v>
      </c>
      <c r="K2233" s="8">
        <v>524.96</v>
      </c>
      <c r="L2233" s="8">
        <v>3261910.89</v>
      </c>
      <c r="M2233" s="8">
        <v>2629524.64</v>
      </c>
      <c r="N2233" s="8">
        <v>632386.25</v>
      </c>
      <c r="O2233">
        <v>2015</v>
      </c>
      <c r="P2233" t="s">
        <v>25</v>
      </c>
      <c r="Q2233" t="s">
        <v>36</v>
      </c>
      <c r="R2233" t="s">
        <v>139</v>
      </c>
      <c r="S2233" t="s">
        <v>224</v>
      </c>
      <c r="T2233" t="s">
        <v>228</v>
      </c>
    </row>
    <row r="2234" spans="1:20" x14ac:dyDescent="0.25">
      <c r="A2234">
        <v>6337</v>
      </c>
      <c r="B2234">
        <v>608</v>
      </c>
      <c r="C2234">
        <v>107</v>
      </c>
      <c r="D2234">
        <v>10</v>
      </c>
      <c r="E2234">
        <v>2</v>
      </c>
      <c r="F2234">
        <v>4</v>
      </c>
      <c r="G2234" s="2">
        <v>42096</v>
      </c>
      <c r="H2234" s="2">
        <v>42120</v>
      </c>
      <c r="I2234">
        <v>2080</v>
      </c>
      <c r="J2234">
        <v>81.73</v>
      </c>
      <c r="K2234" s="8">
        <v>56.67</v>
      </c>
      <c r="L2234" s="8">
        <v>169998.4</v>
      </c>
      <c r="M2234" s="8">
        <v>117873.60000000001</v>
      </c>
      <c r="N2234" s="8">
        <v>52124.800000000003</v>
      </c>
      <c r="O2234">
        <v>2015</v>
      </c>
      <c r="P2234" t="s">
        <v>26</v>
      </c>
      <c r="Q2234" t="s">
        <v>33</v>
      </c>
      <c r="R2234" t="s">
        <v>214</v>
      </c>
      <c r="S2234" t="s">
        <v>225</v>
      </c>
      <c r="T2234" t="s">
        <v>227</v>
      </c>
    </row>
    <row r="2235" spans="1:20" x14ac:dyDescent="0.25">
      <c r="A2235">
        <v>6352</v>
      </c>
      <c r="B2235">
        <v>933</v>
      </c>
      <c r="C2235">
        <v>88</v>
      </c>
      <c r="D2235">
        <v>10</v>
      </c>
      <c r="E2235">
        <v>1</v>
      </c>
      <c r="F2235">
        <v>1</v>
      </c>
      <c r="G2235" s="2">
        <v>42190</v>
      </c>
      <c r="H2235" s="2">
        <v>42221</v>
      </c>
      <c r="I2235">
        <v>3203</v>
      </c>
      <c r="J2235">
        <v>81.73</v>
      </c>
      <c r="K2235" s="8">
        <v>56.67</v>
      </c>
      <c r="L2235" s="8">
        <v>261781.19</v>
      </c>
      <c r="M2235" s="8">
        <v>181514.01</v>
      </c>
      <c r="N2235" s="8">
        <v>80267.179999999993</v>
      </c>
      <c r="O2235">
        <v>2015</v>
      </c>
      <c r="P2235" t="s">
        <v>26</v>
      </c>
      <c r="Q2235" t="s">
        <v>34</v>
      </c>
      <c r="R2235" t="s">
        <v>90</v>
      </c>
      <c r="S2235" t="s">
        <v>224</v>
      </c>
      <c r="T2235" t="s">
        <v>228</v>
      </c>
    </row>
    <row r="2236" spans="1:20" x14ac:dyDescent="0.25">
      <c r="A2236">
        <v>6359</v>
      </c>
      <c r="B2236">
        <v>768</v>
      </c>
      <c r="C2236">
        <v>44</v>
      </c>
      <c r="D2236">
        <v>6</v>
      </c>
      <c r="E2236">
        <v>2</v>
      </c>
      <c r="F2236">
        <v>3</v>
      </c>
      <c r="G2236" s="2">
        <v>42024</v>
      </c>
      <c r="H2236" s="2">
        <v>42058</v>
      </c>
      <c r="I2236">
        <v>4785</v>
      </c>
      <c r="J2236">
        <v>421.89</v>
      </c>
      <c r="K2236" s="8">
        <v>364.69</v>
      </c>
      <c r="L2236" s="8">
        <v>2018743.65</v>
      </c>
      <c r="M2236" s="8">
        <v>1745041.65</v>
      </c>
      <c r="N2236" s="8">
        <v>273702</v>
      </c>
      <c r="O2236">
        <v>2015</v>
      </c>
      <c r="P2236" t="s">
        <v>22</v>
      </c>
      <c r="Q2236" t="s">
        <v>33</v>
      </c>
      <c r="R2236" t="s">
        <v>157</v>
      </c>
      <c r="S2236" t="s">
        <v>225</v>
      </c>
      <c r="T2236" t="s">
        <v>226</v>
      </c>
    </row>
    <row r="2237" spans="1:20" x14ac:dyDescent="0.25">
      <c r="A2237">
        <v>6360</v>
      </c>
      <c r="B2237">
        <v>366</v>
      </c>
      <c r="C2237">
        <v>157</v>
      </c>
      <c r="D2237">
        <v>12</v>
      </c>
      <c r="E2237">
        <v>1</v>
      </c>
      <c r="F2237">
        <v>4</v>
      </c>
      <c r="G2237" s="2">
        <v>42254</v>
      </c>
      <c r="H2237" s="2">
        <v>42289</v>
      </c>
      <c r="I2237">
        <v>7159</v>
      </c>
      <c r="J2237">
        <v>9.33</v>
      </c>
      <c r="K2237" s="8">
        <v>6.92</v>
      </c>
      <c r="L2237" s="8">
        <v>66793.47</v>
      </c>
      <c r="M2237" s="8">
        <v>49540.28</v>
      </c>
      <c r="N2237" s="8">
        <v>17253.189999999999</v>
      </c>
      <c r="O2237">
        <v>2015</v>
      </c>
      <c r="P2237" t="s">
        <v>28</v>
      </c>
      <c r="Q2237" t="s">
        <v>36</v>
      </c>
      <c r="R2237" t="s">
        <v>140</v>
      </c>
      <c r="S2237" t="s">
        <v>224</v>
      </c>
      <c r="T2237" t="s">
        <v>227</v>
      </c>
    </row>
    <row r="2238" spans="1:20" x14ac:dyDescent="0.25">
      <c r="A2238">
        <v>6374</v>
      </c>
      <c r="B2238">
        <v>689</v>
      </c>
      <c r="C2238">
        <v>176</v>
      </c>
      <c r="D2238">
        <v>10</v>
      </c>
      <c r="E2238">
        <v>2</v>
      </c>
      <c r="F2238">
        <v>2</v>
      </c>
      <c r="G2238" s="2">
        <v>42107</v>
      </c>
      <c r="H2238" s="2">
        <v>42149</v>
      </c>
      <c r="I2238">
        <v>9240</v>
      </c>
      <c r="J2238">
        <v>81.73</v>
      </c>
      <c r="K2238" s="8">
        <v>56.67</v>
      </c>
      <c r="L2238" s="8">
        <v>755185.2</v>
      </c>
      <c r="M2238" s="8">
        <v>523630.8</v>
      </c>
      <c r="N2238" s="8">
        <v>231554.4</v>
      </c>
      <c r="O2238">
        <v>2015</v>
      </c>
      <c r="P2238" t="s">
        <v>26</v>
      </c>
      <c r="Q2238" t="s">
        <v>34</v>
      </c>
      <c r="R2238" t="s">
        <v>194</v>
      </c>
      <c r="S2238" t="s">
        <v>225</v>
      </c>
      <c r="T2238" t="s">
        <v>229</v>
      </c>
    </row>
    <row r="2239" spans="1:20" x14ac:dyDescent="0.25">
      <c r="A2239">
        <v>6383</v>
      </c>
      <c r="B2239">
        <v>223</v>
      </c>
      <c r="C2239">
        <v>107</v>
      </c>
      <c r="D2239">
        <v>12</v>
      </c>
      <c r="E2239">
        <v>2</v>
      </c>
      <c r="F2239">
        <v>1</v>
      </c>
      <c r="G2239" s="2">
        <v>42088</v>
      </c>
      <c r="H2239" s="2">
        <v>42127</v>
      </c>
      <c r="I2239">
        <v>8160</v>
      </c>
      <c r="J2239">
        <v>9.33</v>
      </c>
      <c r="K2239" s="8">
        <v>6.92</v>
      </c>
      <c r="L2239" s="8">
        <v>76132.800000000003</v>
      </c>
      <c r="M2239" s="8">
        <v>56467.199999999997</v>
      </c>
      <c r="N2239" s="8">
        <v>19665.599999999999</v>
      </c>
      <c r="O2239">
        <v>2015</v>
      </c>
      <c r="P2239" t="s">
        <v>28</v>
      </c>
      <c r="Q2239" t="s">
        <v>33</v>
      </c>
      <c r="R2239" t="s">
        <v>214</v>
      </c>
      <c r="S2239" t="s">
        <v>225</v>
      </c>
      <c r="T2239" t="s">
        <v>228</v>
      </c>
    </row>
    <row r="2240" spans="1:20" x14ac:dyDescent="0.25">
      <c r="A2240">
        <v>6385</v>
      </c>
      <c r="B2240">
        <v>318</v>
      </c>
      <c r="C2240">
        <v>14</v>
      </c>
      <c r="D2240">
        <v>2</v>
      </c>
      <c r="E2240">
        <v>1</v>
      </c>
      <c r="F2240">
        <v>3</v>
      </c>
      <c r="G2240" s="2">
        <v>42246</v>
      </c>
      <c r="H2240" s="2">
        <v>42284</v>
      </c>
      <c r="I2240">
        <v>1589</v>
      </c>
      <c r="J2240">
        <v>47.45</v>
      </c>
      <c r="K2240" s="8">
        <v>31.79</v>
      </c>
      <c r="L2240" s="8">
        <v>75398.05</v>
      </c>
      <c r="M2240" s="8">
        <v>50514.31</v>
      </c>
      <c r="N2240" s="8">
        <v>24883.74</v>
      </c>
      <c r="O2240">
        <v>2015</v>
      </c>
      <c r="P2240" t="s">
        <v>21</v>
      </c>
      <c r="Q2240" t="s">
        <v>36</v>
      </c>
      <c r="R2240" t="s">
        <v>134</v>
      </c>
      <c r="S2240" t="s">
        <v>224</v>
      </c>
      <c r="T2240" t="s">
        <v>226</v>
      </c>
    </row>
    <row r="2241" spans="1:20" x14ac:dyDescent="0.25">
      <c r="A2241">
        <v>6386</v>
      </c>
      <c r="B2241">
        <v>657</v>
      </c>
      <c r="C2241">
        <v>56</v>
      </c>
      <c r="D2241">
        <v>11</v>
      </c>
      <c r="E2241">
        <v>1</v>
      </c>
      <c r="F2241">
        <v>3</v>
      </c>
      <c r="G2241" s="2">
        <v>42010</v>
      </c>
      <c r="H2241" s="2">
        <v>42052</v>
      </c>
      <c r="I2241">
        <v>9028</v>
      </c>
      <c r="J2241">
        <v>437.2</v>
      </c>
      <c r="K2241" s="8">
        <v>263.33</v>
      </c>
      <c r="L2241" s="8">
        <v>3947041.6</v>
      </c>
      <c r="M2241" s="8">
        <v>2377343.2400000002</v>
      </c>
      <c r="N2241" s="8">
        <v>1569698.36</v>
      </c>
      <c r="O2241">
        <v>2015</v>
      </c>
      <c r="P2241" t="s">
        <v>27</v>
      </c>
      <c r="Q2241" t="s">
        <v>35</v>
      </c>
      <c r="R2241" t="s">
        <v>67</v>
      </c>
      <c r="S2241" t="s">
        <v>224</v>
      </c>
      <c r="T2241" t="s">
        <v>226</v>
      </c>
    </row>
    <row r="2242" spans="1:20" x14ac:dyDescent="0.25">
      <c r="A2242">
        <v>6390</v>
      </c>
      <c r="B2242">
        <v>534</v>
      </c>
      <c r="C2242">
        <v>139</v>
      </c>
      <c r="D2242">
        <v>2</v>
      </c>
      <c r="E2242">
        <v>1</v>
      </c>
      <c r="F2242">
        <v>4</v>
      </c>
      <c r="G2242" s="2">
        <v>42254</v>
      </c>
      <c r="H2242" s="2">
        <v>42257</v>
      </c>
      <c r="I2242">
        <v>440</v>
      </c>
      <c r="J2242">
        <v>47.45</v>
      </c>
      <c r="K2242" s="8">
        <v>31.79</v>
      </c>
      <c r="L2242" s="8">
        <v>20878</v>
      </c>
      <c r="M2242" s="8">
        <v>13987.6</v>
      </c>
      <c r="N2242" s="8">
        <v>6890.4</v>
      </c>
      <c r="O2242">
        <v>2015</v>
      </c>
      <c r="P2242" t="s">
        <v>21</v>
      </c>
      <c r="Q2242" t="s">
        <v>33</v>
      </c>
      <c r="R2242" t="s">
        <v>71</v>
      </c>
      <c r="S2242" t="s">
        <v>224</v>
      </c>
      <c r="T2242" t="s">
        <v>227</v>
      </c>
    </row>
    <row r="2243" spans="1:20" x14ac:dyDescent="0.25">
      <c r="A2243">
        <v>6397</v>
      </c>
      <c r="B2243">
        <v>886</v>
      </c>
      <c r="C2243">
        <v>125</v>
      </c>
      <c r="D2243">
        <v>10</v>
      </c>
      <c r="E2243">
        <v>1</v>
      </c>
      <c r="F2243">
        <v>1</v>
      </c>
      <c r="G2243" s="2">
        <v>42298</v>
      </c>
      <c r="H2243" s="2">
        <v>42342</v>
      </c>
      <c r="I2243">
        <v>3733</v>
      </c>
      <c r="J2243">
        <v>81.73</v>
      </c>
      <c r="K2243" s="8">
        <v>56.67</v>
      </c>
      <c r="L2243" s="8">
        <v>305098.09000000003</v>
      </c>
      <c r="M2243" s="8">
        <v>211549.11</v>
      </c>
      <c r="N2243" s="8">
        <v>93548.98</v>
      </c>
      <c r="O2243">
        <v>2015</v>
      </c>
      <c r="P2243" t="s">
        <v>26</v>
      </c>
      <c r="Q2243" t="s">
        <v>34</v>
      </c>
      <c r="R2243" t="s">
        <v>118</v>
      </c>
      <c r="S2243" t="s">
        <v>224</v>
      </c>
      <c r="T2243" t="s">
        <v>228</v>
      </c>
    </row>
    <row r="2244" spans="1:20" x14ac:dyDescent="0.25">
      <c r="A2244">
        <v>6400</v>
      </c>
      <c r="B2244">
        <v>252</v>
      </c>
      <c r="C2244">
        <v>128</v>
      </c>
      <c r="D2244">
        <v>6</v>
      </c>
      <c r="E2244">
        <v>2</v>
      </c>
      <c r="F2244">
        <v>4</v>
      </c>
      <c r="G2244" s="2">
        <v>42013</v>
      </c>
      <c r="H2244" s="2">
        <v>42029</v>
      </c>
      <c r="I2244">
        <v>2050</v>
      </c>
      <c r="J2244">
        <v>421.89</v>
      </c>
      <c r="K2244" s="8">
        <v>364.69</v>
      </c>
      <c r="L2244" s="8">
        <v>864874.5</v>
      </c>
      <c r="M2244" s="8">
        <v>747614.5</v>
      </c>
      <c r="N2244" s="8">
        <v>117260</v>
      </c>
      <c r="O2244">
        <v>2015</v>
      </c>
      <c r="P2244" t="s">
        <v>22</v>
      </c>
      <c r="Q2244" t="s">
        <v>36</v>
      </c>
      <c r="R2244" t="s">
        <v>48</v>
      </c>
      <c r="S2244" t="s">
        <v>225</v>
      </c>
      <c r="T2244" t="s">
        <v>227</v>
      </c>
    </row>
    <row r="2245" spans="1:20" x14ac:dyDescent="0.25">
      <c r="A2245">
        <v>6408</v>
      </c>
      <c r="B2245">
        <v>134</v>
      </c>
      <c r="C2245">
        <v>55</v>
      </c>
      <c r="D2245">
        <v>10</v>
      </c>
      <c r="E2245">
        <v>2</v>
      </c>
      <c r="F2245">
        <v>4</v>
      </c>
      <c r="G2245" s="2">
        <v>42267</v>
      </c>
      <c r="H2245" s="2">
        <v>42269</v>
      </c>
      <c r="I2245">
        <v>7550</v>
      </c>
      <c r="J2245">
        <v>81.73</v>
      </c>
      <c r="K2245" s="8">
        <v>56.67</v>
      </c>
      <c r="L2245" s="8">
        <v>617061.5</v>
      </c>
      <c r="M2245" s="8">
        <v>427858.5</v>
      </c>
      <c r="N2245" s="8">
        <v>189203</v>
      </c>
      <c r="O2245">
        <v>2015</v>
      </c>
      <c r="P2245" t="s">
        <v>26</v>
      </c>
      <c r="Q2245" t="s">
        <v>33</v>
      </c>
      <c r="R2245" t="s">
        <v>149</v>
      </c>
      <c r="S2245" t="s">
        <v>225</v>
      </c>
      <c r="T2245" t="s">
        <v>227</v>
      </c>
    </row>
    <row r="2246" spans="1:20" x14ac:dyDescent="0.25">
      <c r="A2246">
        <v>6409</v>
      </c>
      <c r="B2246">
        <v>19</v>
      </c>
      <c r="C2246">
        <v>167</v>
      </c>
      <c r="D2246">
        <v>1</v>
      </c>
      <c r="E2246">
        <v>1</v>
      </c>
      <c r="F2246">
        <v>4</v>
      </c>
      <c r="G2246" s="2">
        <v>42184</v>
      </c>
      <c r="H2246" s="2">
        <v>42232</v>
      </c>
      <c r="I2246">
        <v>9659</v>
      </c>
      <c r="J2246">
        <v>651.21</v>
      </c>
      <c r="K2246" s="8">
        <v>524.96</v>
      </c>
      <c r="L2246" s="8">
        <v>6290037.3899999997</v>
      </c>
      <c r="M2246" s="8">
        <v>5070588.6399999997</v>
      </c>
      <c r="N2246" s="8">
        <v>1219448.75</v>
      </c>
      <c r="O2246">
        <v>2015</v>
      </c>
      <c r="P2246" t="s">
        <v>25</v>
      </c>
      <c r="Q2246" t="s">
        <v>32</v>
      </c>
      <c r="R2246" t="s">
        <v>197</v>
      </c>
      <c r="S2246" t="s">
        <v>224</v>
      </c>
      <c r="T2246" t="s">
        <v>227</v>
      </c>
    </row>
    <row r="2247" spans="1:20" x14ac:dyDescent="0.25">
      <c r="A2247">
        <v>6410</v>
      </c>
      <c r="B2247">
        <v>783</v>
      </c>
      <c r="C2247">
        <v>112</v>
      </c>
      <c r="D2247">
        <v>10</v>
      </c>
      <c r="E2247">
        <v>2</v>
      </c>
      <c r="F2247">
        <v>2</v>
      </c>
      <c r="G2247" s="2">
        <v>42161</v>
      </c>
      <c r="H2247" s="2">
        <v>42185</v>
      </c>
      <c r="I2247">
        <v>7682</v>
      </c>
      <c r="J2247">
        <v>81.73</v>
      </c>
      <c r="K2247" s="8">
        <v>56.67</v>
      </c>
      <c r="L2247" s="8">
        <v>627849.86</v>
      </c>
      <c r="M2247" s="8">
        <v>435338.94</v>
      </c>
      <c r="N2247" s="8">
        <v>192510.92</v>
      </c>
      <c r="O2247">
        <v>2015</v>
      </c>
      <c r="P2247" t="s">
        <v>26</v>
      </c>
      <c r="Q2247" t="s">
        <v>32</v>
      </c>
      <c r="R2247" t="s">
        <v>127</v>
      </c>
      <c r="S2247" t="s">
        <v>225</v>
      </c>
      <c r="T2247" t="s">
        <v>229</v>
      </c>
    </row>
    <row r="2248" spans="1:20" x14ac:dyDescent="0.25">
      <c r="A2248">
        <v>6414</v>
      </c>
      <c r="B2248">
        <v>441</v>
      </c>
      <c r="C2248">
        <v>34</v>
      </c>
      <c r="D2248">
        <v>9</v>
      </c>
      <c r="E2248">
        <v>2</v>
      </c>
      <c r="F2248">
        <v>1</v>
      </c>
      <c r="G2248" s="2">
        <v>42278</v>
      </c>
      <c r="H2248" s="2">
        <v>42293</v>
      </c>
      <c r="I2248">
        <v>6355</v>
      </c>
      <c r="J2248">
        <v>152.58000000000001</v>
      </c>
      <c r="K2248" s="8">
        <v>97.44</v>
      </c>
      <c r="L2248" s="8">
        <v>969645.9</v>
      </c>
      <c r="M2248" s="8">
        <v>619231.19999999995</v>
      </c>
      <c r="N2248" s="8">
        <v>350414.7</v>
      </c>
      <c r="O2248">
        <v>2015</v>
      </c>
      <c r="P2248" t="s">
        <v>29</v>
      </c>
      <c r="Q2248" t="s">
        <v>32</v>
      </c>
      <c r="R2248" t="s">
        <v>186</v>
      </c>
      <c r="S2248" t="s">
        <v>225</v>
      </c>
      <c r="T2248" t="s">
        <v>228</v>
      </c>
    </row>
    <row r="2249" spans="1:20" x14ac:dyDescent="0.25">
      <c r="A2249">
        <v>6420</v>
      </c>
      <c r="B2249">
        <v>132</v>
      </c>
      <c r="C2249">
        <v>176</v>
      </c>
      <c r="D2249">
        <v>11</v>
      </c>
      <c r="E2249">
        <v>2</v>
      </c>
      <c r="F2249">
        <v>1</v>
      </c>
      <c r="G2249" s="2">
        <v>42102</v>
      </c>
      <c r="H2249" s="2">
        <v>42131</v>
      </c>
      <c r="I2249">
        <v>5344</v>
      </c>
      <c r="J2249">
        <v>437.2</v>
      </c>
      <c r="K2249" s="8">
        <v>263.33</v>
      </c>
      <c r="L2249" s="8">
        <v>2336396.7999999998</v>
      </c>
      <c r="M2249" s="8">
        <v>1407235.52</v>
      </c>
      <c r="N2249" s="8">
        <v>929161.28</v>
      </c>
      <c r="O2249">
        <v>2015</v>
      </c>
      <c r="P2249" t="s">
        <v>27</v>
      </c>
      <c r="Q2249" t="s">
        <v>34</v>
      </c>
      <c r="R2249" t="s">
        <v>194</v>
      </c>
      <c r="S2249" t="s">
        <v>225</v>
      </c>
      <c r="T2249" t="s">
        <v>228</v>
      </c>
    </row>
    <row r="2250" spans="1:20" x14ac:dyDescent="0.25">
      <c r="A2250">
        <v>6422</v>
      </c>
      <c r="B2250">
        <v>745</v>
      </c>
      <c r="C2250">
        <v>2</v>
      </c>
      <c r="D2250">
        <v>1</v>
      </c>
      <c r="E2250">
        <v>1</v>
      </c>
      <c r="F2250">
        <v>3</v>
      </c>
      <c r="G2250" s="2">
        <v>42234</v>
      </c>
      <c r="H2250" s="2">
        <v>42261</v>
      </c>
      <c r="I2250">
        <v>3424</v>
      </c>
      <c r="J2250">
        <v>651.21</v>
      </c>
      <c r="K2250" s="8">
        <v>524.96</v>
      </c>
      <c r="L2250" s="8">
        <v>2229743.04</v>
      </c>
      <c r="M2250" s="8">
        <v>1797463.04</v>
      </c>
      <c r="N2250" s="8">
        <v>432280</v>
      </c>
      <c r="O2250">
        <v>2015</v>
      </c>
      <c r="P2250" t="s">
        <v>25</v>
      </c>
      <c r="Q2250" t="s">
        <v>33</v>
      </c>
      <c r="R2250" t="s">
        <v>93</v>
      </c>
      <c r="S2250" t="s">
        <v>224</v>
      </c>
      <c r="T2250" t="s">
        <v>226</v>
      </c>
    </row>
    <row r="2251" spans="1:20" x14ac:dyDescent="0.25">
      <c r="A2251">
        <v>6437</v>
      </c>
      <c r="B2251">
        <v>871</v>
      </c>
      <c r="C2251">
        <v>122</v>
      </c>
      <c r="D2251">
        <v>6</v>
      </c>
      <c r="E2251">
        <v>1</v>
      </c>
      <c r="F2251">
        <v>1</v>
      </c>
      <c r="G2251" s="2">
        <v>42201</v>
      </c>
      <c r="H2251" s="2">
        <v>42212</v>
      </c>
      <c r="I2251">
        <v>8366</v>
      </c>
      <c r="J2251">
        <v>421.89</v>
      </c>
      <c r="K2251" s="8">
        <v>364.69</v>
      </c>
      <c r="L2251" s="8">
        <v>3529531.74</v>
      </c>
      <c r="M2251" s="8">
        <v>3050996.54</v>
      </c>
      <c r="N2251" s="8">
        <v>478535.2</v>
      </c>
      <c r="O2251">
        <v>2015</v>
      </c>
      <c r="P2251" t="s">
        <v>22</v>
      </c>
      <c r="Q2251" t="s">
        <v>34</v>
      </c>
      <c r="R2251" t="s">
        <v>124</v>
      </c>
      <c r="S2251" t="s">
        <v>224</v>
      </c>
      <c r="T2251" t="s">
        <v>228</v>
      </c>
    </row>
    <row r="2252" spans="1:20" x14ac:dyDescent="0.25">
      <c r="A2252">
        <v>6438</v>
      </c>
      <c r="B2252">
        <v>825</v>
      </c>
      <c r="C2252">
        <v>45</v>
      </c>
      <c r="D2252">
        <v>10</v>
      </c>
      <c r="E2252">
        <v>2</v>
      </c>
      <c r="F2252">
        <v>2</v>
      </c>
      <c r="G2252" s="2">
        <v>42068</v>
      </c>
      <c r="H2252" s="2">
        <v>42107</v>
      </c>
      <c r="I2252">
        <v>5210</v>
      </c>
      <c r="J2252">
        <v>81.73</v>
      </c>
      <c r="K2252" s="8">
        <v>56.67</v>
      </c>
      <c r="L2252" s="8">
        <v>425813.3</v>
      </c>
      <c r="M2252" s="8">
        <v>295250.7</v>
      </c>
      <c r="N2252" s="8">
        <v>130562.6</v>
      </c>
      <c r="O2252">
        <v>2015</v>
      </c>
      <c r="P2252" t="s">
        <v>26</v>
      </c>
      <c r="Q2252" t="s">
        <v>37</v>
      </c>
      <c r="R2252" t="s">
        <v>45</v>
      </c>
      <c r="S2252" t="s">
        <v>225</v>
      </c>
      <c r="T2252" t="s">
        <v>229</v>
      </c>
    </row>
    <row r="2253" spans="1:20" x14ac:dyDescent="0.25">
      <c r="A2253">
        <v>6450</v>
      </c>
      <c r="B2253">
        <v>159</v>
      </c>
      <c r="C2253">
        <v>167</v>
      </c>
      <c r="D2253">
        <v>4</v>
      </c>
      <c r="E2253">
        <v>1</v>
      </c>
      <c r="F2253">
        <v>2</v>
      </c>
      <c r="G2253" s="2">
        <v>42350</v>
      </c>
      <c r="H2253" s="2">
        <v>42350</v>
      </c>
      <c r="I2253">
        <v>8083</v>
      </c>
      <c r="J2253">
        <v>668.27</v>
      </c>
      <c r="K2253" s="8">
        <v>502.54</v>
      </c>
      <c r="L2253" s="8">
        <v>5401626.4100000001</v>
      </c>
      <c r="M2253" s="8">
        <v>4062030.82</v>
      </c>
      <c r="N2253" s="8">
        <v>1339595.5900000001</v>
      </c>
      <c r="O2253">
        <v>2015</v>
      </c>
      <c r="P2253" t="s">
        <v>20</v>
      </c>
      <c r="Q2253" t="s">
        <v>32</v>
      </c>
      <c r="R2253" t="s">
        <v>197</v>
      </c>
      <c r="S2253" t="s">
        <v>224</v>
      </c>
      <c r="T2253" t="s">
        <v>229</v>
      </c>
    </row>
    <row r="2254" spans="1:20" x14ac:dyDescent="0.25">
      <c r="A2254">
        <v>6452</v>
      </c>
      <c r="B2254">
        <v>365</v>
      </c>
      <c r="C2254">
        <v>55</v>
      </c>
      <c r="D2254">
        <v>1</v>
      </c>
      <c r="E2254">
        <v>1</v>
      </c>
      <c r="F2254">
        <v>3</v>
      </c>
      <c r="G2254" s="2">
        <v>42123</v>
      </c>
      <c r="H2254" s="2">
        <v>42132</v>
      </c>
      <c r="I2254">
        <v>4373</v>
      </c>
      <c r="J2254">
        <v>651.21</v>
      </c>
      <c r="K2254" s="8">
        <v>524.96</v>
      </c>
      <c r="L2254" s="8">
        <v>2847741.33</v>
      </c>
      <c r="M2254" s="8">
        <v>2295650.08</v>
      </c>
      <c r="N2254" s="8">
        <v>552091.25</v>
      </c>
      <c r="O2254">
        <v>2015</v>
      </c>
      <c r="P2254" t="s">
        <v>25</v>
      </c>
      <c r="Q2254" t="s">
        <v>33</v>
      </c>
      <c r="R2254" t="s">
        <v>149</v>
      </c>
      <c r="S2254" t="s">
        <v>224</v>
      </c>
      <c r="T2254" t="s">
        <v>226</v>
      </c>
    </row>
    <row r="2255" spans="1:20" x14ac:dyDescent="0.25">
      <c r="A2255">
        <v>6456</v>
      </c>
      <c r="B2255">
        <v>553</v>
      </c>
      <c r="C2255">
        <v>122</v>
      </c>
      <c r="D2255">
        <v>7</v>
      </c>
      <c r="E2255">
        <v>1</v>
      </c>
      <c r="F2255">
        <v>2</v>
      </c>
      <c r="G2255" s="2">
        <v>42031</v>
      </c>
      <c r="H2255" s="2">
        <v>42060</v>
      </c>
      <c r="I2255">
        <v>2198</v>
      </c>
      <c r="J2255">
        <v>205.7</v>
      </c>
      <c r="K2255" s="8">
        <v>117.11</v>
      </c>
      <c r="L2255" s="8">
        <v>452128.6</v>
      </c>
      <c r="M2255" s="8">
        <v>257407.78</v>
      </c>
      <c r="N2255" s="8">
        <v>194720.82</v>
      </c>
      <c r="O2255">
        <v>2015</v>
      </c>
      <c r="P2255" t="s">
        <v>31</v>
      </c>
      <c r="Q2255" t="s">
        <v>34</v>
      </c>
      <c r="R2255" t="s">
        <v>124</v>
      </c>
      <c r="S2255" t="s">
        <v>224</v>
      </c>
      <c r="T2255" t="s">
        <v>229</v>
      </c>
    </row>
    <row r="2256" spans="1:20" x14ac:dyDescent="0.25">
      <c r="A2256">
        <v>6471</v>
      </c>
      <c r="B2256">
        <v>649</v>
      </c>
      <c r="C2256">
        <v>111</v>
      </c>
      <c r="D2256">
        <v>12</v>
      </c>
      <c r="E2256">
        <v>2</v>
      </c>
      <c r="F2256">
        <v>1</v>
      </c>
      <c r="G2256" s="2">
        <v>42010</v>
      </c>
      <c r="H2256" s="2">
        <v>42034</v>
      </c>
      <c r="I2256">
        <v>7524</v>
      </c>
      <c r="J2256">
        <v>9.33</v>
      </c>
      <c r="K2256" s="8">
        <v>6.92</v>
      </c>
      <c r="L2256" s="8">
        <v>70198.92</v>
      </c>
      <c r="M2256" s="8">
        <v>52066.080000000002</v>
      </c>
      <c r="N2256" s="8">
        <v>18132.84</v>
      </c>
      <c r="O2256">
        <v>2015</v>
      </c>
      <c r="P2256" t="s">
        <v>28</v>
      </c>
      <c r="Q2256" t="s">
        <v>36</v>
      </c>
      <c r="R2256" t="s">
        <v>139</v>
      </c>
      <c r="S2256" t="s">
        <v>225</v>
      </c>
      <c r="T2256" t="s">
        <v>228</v>
      </c>
    </row>
    <row r="2257" spans="1:20" x14ac:dyDescent="0.25">
      <c r="A2257">
        <v>6477</v>
      </c>
      <c r="B2257">
        <v>620</v>
      </c>
      <c r="C2257">
        <v>105</v>
      </c>
      <c r="D2257">
        <v>3</v>
      </c>
      <c r="E2257">
        <v>1</v>
      </c>
      <c r="F2257">
        <v>3</v>
      </c>
      <c r="G2257" s="2">
        <v>42171</v>
      </c>
      <c r="H2257" s="2">
        <v>42211</v>
      </c>
      <c r="I2257">
        <v>6408</v>
      </c>
      <c r="J2257">
        <v>154.06</v>
      </c>
      <c r="K2257" s="8">
        <v>90.93</v>
      </c>
      <c r="L2257" s="8">
        <v>987216.48</v>
      </c>
      <c r="M2257" s="8">
        <v>582679.43999999994</v>
      </c>
      <c r="N2257" s="8">
        <v>404537.04</v>
      </c>
      <c r="O2257">
        <v>2015</v>
      </c>
      <c r="P2257" t="s">
        <v>24</v>
      </c>
      <c r="Q2257" t="s">
        <v>36</v>
      </c>
      <c r="R2257" t="s">
        <v>190</v>
      </c>
      <c r="S2257" t="s">
        <v>224</v>
      </c>
      <c r="T2257" t="s">
        <v>226</v>
      </c>
    </row>
    <row r="2258" spans="1:20" x14ac:dyDescent="0.25">
      <c r="A2258">
        <v>6483</v>
      </c>
      <c r="B2258">
        <v>586</v>
      </c>
      <c r="C2258">
        <v>120</v>
      </c>
      <c r="D2258">
        <v>5</v>
      </c>
      <c r="E2258">
        <v>2</v>
      </c>
      <c r="F2258">
        <v>2</v>
      </c>
      <c r="G2258" s="2">
        <v>42203</v>
      </c>
      <c r="H2258" s="2">
        <v>42219</v>
      </c>
      <c r="I2258">
        <v>9674</v>
      </c>
      <c r="J2258">
        <v>255.28</v>
      </c>
      <c r="K2258" s="8">
        <v>159.41999999999999</v>
      </c>
      <c r="L2258" s="8">
        <v>2469578.7200000002</v>
      </c>
      <c r="M2258" s="8">
        <v>1542229.08</v>
      </c>
      <c r="N2258" s="8">
        <v>927349.64</v>
      </c>
      <c r="O2258">
        <v>2015</v>
      </c>
      <c r="P2258" t="s">
        <v>23</v>
      </c>
      <c r="Q2258" t="s">
        <v>34</v>
      </c>
      <c r="R2258" t="s">
        <v>89</v>
      </c>
      <c r="S2258" t="s">
        <v>225</v>
      </c>
      <c r="T2258" t="s">
        <v>229</v>
      </c>
    </row>
    <row r="2259" spans="1:20" x14ac:dyDescent="0.25">
      <c r="A2259">
        <v>6485</v>
      </c>
      <c r="B2259">
        <v>695</v>
      </c>
      <c r="C2259">
        <v>179</v>
      </c>
      <c r="D2259">
        <v>11</v>
      </c>
      <c r="E2259">
        <v>2</v>
      </c>
      <c r="F2259">
        <v>1</v>
      </c>
      <c r="G2259" s="2">
        <v>42035</v>
      </c>
      <c r="H2259" s="2">
        <v>42059</v>
      </c>
      <c r="I2259">
        <v>8725</v>
      </c>
      <c r="J2259">
        <v>437.2</v>
      </c>
      <c r="K2259" s="8">
        <v>263.33</v>
      </c>
      <c r="L2259" s="8">
        <v>3814570</v>
      </c>
      <c r="M2259" s="8">
        <v>2297554.25</v>
      </c>
      <c r="N2259" s="8">
        <v>1517015.75</v>
      </c>
      <c r="O2259">
        <v>2015</v>
      </c>
      <c r="P2259" t="s">
        <v>27</v>
      </c>
      <c r="Q2259" t="s">
        <v>35</v>
      </c>
      <c r="R2259" t="s">
        <v>86</v>
      </c>
      <c r="S2259" t="s">
        <v>225</v>
      </c>
      <c r="T2259" t="s">
        <v>228</v>
      </c>
    </row>
    <row r="2260" spans="1:20" x14ac:dyDescent="0.25">
      <c r="A2260">
        <v>6492</v>
      </c>
      <c r="B2260">
        <v>846</v>
      </c>
      <c r="C2260">
        <v>32</v>
      </c>
      <c r="D2260">
        <v>9</v>
      </c>
      <c r="E2260">
        <v>2</v>
      </c>
      <c r="F2260">
        <v>4</v>
      </c>
      <c r="G2260" s="2">
        <v>42167</v>
      </c>
      <c r="H2260" s="2">
        <v>42204</v>
      </c>
      <c r="I2260">
        <v>6447</v>
      </c>
      <c r="J2260">
        <v>152.58000000000001</v>
      </c>
      <c r="K2260" s="8">
        <v>97.44</v>
      </c>
      <c r="L2260" s="8">
        <v>983683.26</v>
      </c>
      <c r="M2260" s="8">
        <v>628195.68000000005</v>
      </c>
      <c r="N2260" s="8">
        <v>355487.58</v>
      </c>
      <c r="O2260">
        <v>2015</v>
      </c>
      <c r="P2260" t="s">
        <v>29</v>
      </c>
      <c r="Q2260" t="s">
        <v>32</v>
      </c>
      <c r="R2260" t="s">
        <v>64</v>
      </c>
      <c r="S2260" t="s">
        <v>225</v>
      </c>
      <c r="T2260" t="s">
        <v>227</v>
      </c>
    </row>
    <row r="2261" spans="1:20" x14ac:dyDescent="0.25">
      <c r="A2261">
        <v>6498</v>
      </c>
      <c r="B2261">
        <v>987</v>
      </c>
      <c r="C2261">
        <v>37</v>
      </c>
      <c r="D2261">
        <v>7</v>
      </c>
      <c r="E2261">
        <v>2</v>
      </c>
      <c r="F2261">
        <v>1</v>
      </c>
      <c r="G2261" s="2">
        <v>42199</v>
      </c>
      <c r="H2261" s="2">
        <v>42240</v>
      </c>
      <c r="I2261">
        <v>9425</v>
      </c>
      <c r="J2261">
        <v>205.7</v>
      </c>
      <c r="K2261" s="8">
        <v>117.11</v>
      </c>
      <c r="L2261" s="8">
        <v>1938722.5</v>
      </c>
      <c r="M2261" s="8">
        <v>1103761.75</v>
      </c>
      <c r="N2261" s="8">
        <v>834960.75</v>
      </c>
      <c r="O2261">
        <v>2015</v>
      </c>
      <c r="P2261" t="s">
        <v>31</v>
      </c>
      <c r="Q2261" t="s">
        <v>33</v>
      </c>
      <c r="R2261" t="s">
        <v>207</v>
      </c>
      <c r="S2261" t="s">
        <v>225</v>
      </c>
      <c r="T2261" t="s">
        <v>228</v>
      </c>
    </row>
    <row r="2262" spans="1:20" x14ac:dyDescent="0.25">
      <c r="A2262">
        <v>6502</v>
      </c>
      <c r="B2262">
        <v>945</v>
      </c>
      <c r="C2262">
        <v>181</v>
      </c>
      <c r="D2262">
        <v>8</v>
      </c>
      <c r="E2262">
        <v>1</v>
      </c>
      <c r="F2262">
        <v>4</v>
      </c>
      <c r="G2262" s="2">
        <v>42202</v>
      </c>
      <c r="H2262" s="2">
        <v>42215</v>
      </c>
      <c r="I2262">
        <v>4304</v>
      </c>
      <c r="J2262">
        <v>109.28</v>
      </c>
      <c r="K2262" s="8">
        <v>35.840000000000003</v>
      </c>
      <c r="L2262" s="8">
        <v>470341.12</v>
      </c>
      <c r="M2262" s="8">
        <v>154255.35999999999</v>
      </c>
      <c r="N2262" s="8">
        <v>316085.76000000001</v>
      </c>
      <c r="O2262">
        <v>2015</v>
      </c>
      <c r="P2262" t="s">
        <v>30</v>
      </c>
      <c r="Q2262" t="s">
        <v>35</v>
      </c>
      <c r="R2262" t="s">
        <v>109</v>
      </c>
      <c r="S2262" t="s">
        <v>224</v>
      </c>
      <c r="T2262" t="s">
        <v>227</v>
      </c>
    </row>
    <row r="2263" spans="1:20" x14ac:dyDescent="0.25">
      <c r="A2263">
        <v>6531</v>
      </c>
      <c r="B2263">
        <v>623</v>
      </c>
      <c r="C2263">
        <v>116</v>
      </c>
      <c r="D2263">
        <v>8</v>
      </c>
      <c r="E2263">
        <v>1</v>
      </c>
      <c r="F2263">
        <v>2</v>
      </c>
      <c r="G2263" s="2">
        <v>42087</v>
      </c>
      <c r="H2263" s="2">
        <v>42124</v>
      </c>
      <c r="I2263">
        <v>155</v>
      </c>
      <c r="J2263">
        <v>109.28</v>
      </c>
      <c r="K2263" s="8">
        <v>35.840000000000003</v>
      </c>
      <c r="L2263" s="8">
        <v>16938.400000000001</v>
      </c>
      <c r="M2263" s="8">
        <v>5555.2</v>
      </c>
      <c r="N2263" s="8">
        <v>11383.2</v>
      </c>
      <c r="O2263">
        <v>2015</v>
      </c>
      <c r="P2263" t="s">
        <v>30</v>
      </c>
      <c r="Q2263" t="s">
        <v>33</v>
      </c>
      <c r="R2263" t="s">
        <v>163</v>
      </c>
      <c r="S2263" t="s">
        <v>224</v>
      </c>
      <c r="T2263" t="s">
        <v>229</v>
      </c>
    </row>
    <row r="2264" spans="1:20" x14ac:dyDescent="0.25">
      <c r="A2264">
        <v>6540</v>
      </c>
      <c r="B2264">
        <v>355</v>
      </c>
      <c r="C2264">
        <v>92</v>
      </c>
      <c r="D2264">
        <v>6</v>
      </c>
      <c r="E2264">
        <v>1</v>
      </c>
      <c r="F2264">
        <v>2</v>
      </c>
      <c r="G2264" s="2">
        <v>42015</v>
      </c>
      <c r="H2264" s="2">
        <v>42042</v>
      </c>
      <c r="I2264">
        <v>2921</v>
      </c>
      <c r="J2264">
        <v>421.89</v>
      </c>
      <c r="K2264" s="8">
        <v>364.69</v>
      </c>
      <c r="L2264" s="8">
        <v>1232340.69</v>
      </c>
      <c r="M2264" s="8">
        <v>1065259.49</v>
      </c>
      <c r="N2264" s="8">
        <v>167081.20000000001</v>
      </c>
      <c r="O2264">
        <v>2015</v>
      </c>
      <c r="P2264" t="s">
        <v>22</v>
      </c>
      <c r="Q2264" t="s">
        <v>33</v>
      </c>
      <c r="R2264" t="s">
        <v>40</v>
      </c>
      <c r="S2264" t="s">
        <v>224</v>
      </c>
      <c r="T2264" t="s">
        <v>229</v>
      </c>
    </row>
    <row r="2265" spans="1:20" x14ac:dyDescent="0.25">
      <c r="A2265">
        <v>6557</v>
      </c>
      <c r="B2265">
        <v>270</v>
      </c>
      <c r="C2265">
        <v>155</v>
      </c>
      <c r="D2265">
        <v>5</v>
      </c>
      <c r="E2265">
        <v>2</v>
      </c>
      <c r="F2265">
        <v>3</v>
      </c>
      <c r="G2265" s="2">
        <v>42314</v>
      </c>
      <c r="H2265" s="2">
        <v>42343</v>
      </c>
      <c r="I2265">
        <v>2715</v>
      </c>
      <c r="J2265">
        <v>255.28</v>
      </c>
      <c r="K2265" s="8">
        <v>159.41999999999999</v>
      </c>
      <c r="L2265" s="8">
        <v>693085.2</v>
      </c>
      <c r="M2265" s="8">
        <v>432825.3</v>
      </c>
      <c r="N2265" s="8">
        <v>260259.9</v>
      </c>
      <c r="O2265">
        <v>2015</v>
      </c>
      <c r="P2265" t="s">
        <v>23</v>
      </c>
      <c r="Q2265" t="s">
        <v>32</v>
      </c>
      <c r="R2265" t="s">
        <v>39</v>
      </c>
      <c r="S2265" t="s">
        <v>225</v>
      </c>
      <c r="T2265" t="s">
        <v>226</v>
      </c>
    </row>
    <row r="2266" spans="1:20" x14ac:dyDescent="0.25">
      <c r="A2266">
        <v>6564</v>
      </c>
      <c r="B2266">
        <v>267</v>
      </c>
      <c r="C2266">
        <v>153</v>
      </c>
      <c r="D2266">
        <v>10</v>
      </c>
      <c r="E2266">
        <v>1</v>
      </c>
      <c r="F2266">
        <v>1</v>
      </c>
      <c r="G2266" s="2">
        <v>42019</v>
      </c>
      <c r="H2266" s="2">
        <v>42029</v>
      </c>
      <c r="I2266">
        <v>8380</v>
      </c>
      <c r="J2266">
        <v>81.73</v>
      </c>
      <c r="K2266" s="8">
        <v>56.67</v>
      </c>
      <c r="L2266" s="8">
        <v>684897.4</v>
      </c>
      <c r="M2266" s="8">
        <v>474894.6</v>
      </c>
      <c r="N2266" s="8">
        <v>210002.8</v>
      </c>
      <c r="O2266">
        <v>2015</v>
      </c>
      <c r="P2266" t="s">
        <v>26</v>
      </c>
      <c r="Q2266" t="s">
        <v>37</v>
      </c>
      <c r="R2266" t="s">
        <v>108</v>
      </c>
      <c r="S2266" t="s">
        <v>224</v>
      </c>
      <c r="T2266" t="s">
        <v>228</v>
      </c>
    </row>
    <row r="2267" spans="1:20" x14ac:dyDescent="0.25">
      <c r="A2267">
        <v>6598</v>
      </c>
      <c r="B2267">
        <v>650</v>
      </c>
      <c r="C2267">
        <v>54</v>
      </c>
      <c r="D2267">
        <v>1</v>
      </c>
      <c r="E2267">
        <v>2</v>
      </c>
      <c r="F2267">
        <v>1</v>
      </c>
      <c r="G2267" s="2">
        <v>42036</v>
      </c>
      <c r="H2267" s="2">
        <v>42052</v>
      </c>
      <c r="I2267">
        <v>3805</v>
      </c>
      <c r="J2267">
        <v>651.21</v>
      </c>
      <c r="K2267" s="8">
        <v>524.96</v>
      </c>
      <c r="L2267" s="8">
        <v>2477854.0499999998</v>
      </c>
      <c r="M2267" s="8">
        <v>1997472.8</v>
      </c>
      <c r="N2267" s="8">
        <v>480381.25</v>
      </c>
      <c r="O2267">
        <v>2015</v>
      </c>
      <c r="P2267" t="s">
        <v>25</v>
      </c>
      <c r="Q2267" t="s">
        <v>32</v>
      </c>
      <c r="R2267" t="s">
        <v>68</v>
      </c>
      <c r="S2267" t="s">
        <v>225</v>
      </c>
      <c r="T2267" t="s">
        <v>228</v>
      </c>
    </row>
    <row r="2268" spans="1:20" x14ac:dyDescent="0.25">
      <c r="A2268">
        <v>6606</v>
      </c>
      <c r="B2268">
        <v>28</v>
      </c>
      <c r="C2268">
        <v>175</v>
      </c>
      <c r="D2268">
        <v>8</v>
      </c>
      <c r="E2268">
        <v>2</v>
      </c>
      <c r="F2268">
        <v>1</v>
      </c>
      <c r="G2268" s="2">
        <v>42313</v>
      </c>
      <c r="H2268" s="2">
        <v>42343</v>
      </c>
      <c r="I2268">
        <v>9498</v>
      </c>
      <c r="J2268">
        <v>109.28</v>
      </c>
      <c r="K2268" s="8">
        <v>35.840000000000003</v>
      </c>
      <c r="L2268" s="8">
        <v>1037941.44</v>
      </c>
      <c r="M2268" s="8">
        <v>340408.32000000001</v>
      </c>
      <c r="N2268" s="8">
        <v>697533.12</v>
      </c>
      <c r="O2268">
        <v>2015</v>
      </c>
      <c r="P2268" t="s">
        <v>30</v>
      </c>
      <c r="Q2268" t="s">
        <v>37</v>
      </c>
      <c r="R2268" t="s">
        <v>46</v>
      </c>
      <c r="S2268" t="s">
        <v>225</v>
      </c>
      <c r="T2268" t="s">
        <v>228</v>
      </c>
    </row>
    <row r="2269" spans="1:20" x14ac:dyDescent="0.25">
      <c r="A2269">
        <v>6611</v>
      </c>
      <c r="B2269">
        <v>585</v>
      </c>
      <c r="C2269">
        <v>145</v>
      </c>
      <c r="D2269">
        <v>9</v>
      </c>
      <c r="E2269">
        <v>2</v>
      </c>
      <c r="F2269">
        <v>3</v>
      </c>
      <c r="G2269" s="2">
        <v>42110</v>
      </c>
      <c r="H2269" s="2">
        <v>42116</v>
      </c>
      <c r="I2269">
        <v>3195</v>
      </c>
      <c r="J2269">
        <v>152.58000000000001</v>
      </c>
      <c r="K2269" s="8">
        <v>97.44</v>
      </c>
      <c r="L2269" s="8">
        <v>487493.1</v>
      </c>
      <c r="M2269" s="8">
        <v>311320.8</v>
      </c>
      <c r="N2269" s="8">
        <v>176172.3</v>
      </c>
      <c r="O2269">
        <v>2015</v>
      </c>
      <c r="P2269" t="s">
        <v>29</v>
      </c>
      <c r="Q2269" t="s">
        <v>36</v>
      </c>
      <c r="R2269" t="s">
        <v>175</v>
      </c>
      <c r="S2269" t="s">
        <v>225</v>
      </c>
      <c r="T2269" t="s">
        <v>226</v>
      </c>
    </row>
    <row r="2270" spans="1:20" x14ac:dyDescent="0.25">
      <c r="A2270">
        <v>6629</v>
      </c>
      <c r="B2270">
        <v>270</v>
      </c>
      <c r="C2270">
        <v>176</v>
      </c>
      <c r="D2270">
        <v>11</v>
      </c>
      <c r="E2270">
        <v>1</v>
      </c>
      <c r="F2270">
        <v>4</v>
      </c>
      <c r="G2270" s="2">
        <v>42120</v>
      </c>
      <c r="H2270" s="2">
        <v>42127</v>
      </c>
      <c r="I2270">
        <v>2847</v>
      </c>
      <c r="J2270">
        <v>437.2</v>
      </c>
      <c r="K2270" s="8">
        <v>263.33</v>
      </c>
      <c r="L2270" s="8">
        <v>1244708.3999999999</v>
      </c>
      <c r="M2270" s="8">
        <v>749700.51</v>
      </c>
      <c r="N2270" s="8">
        <v>495007.89</v>
      </c>
      <c r="O2270">
        <v>2015</v>
      </c>
      <c r="P2270" t="s">
        <v>27</v>
      </c>
      <c r="Q2270" t="s">
        <v>34</v>
      </c>
      <c r="R2270" t="s">
        <v>194</v>
      </c>
      <c r="S2270" t="s">
        <v>224</v>
      </c>
      <c r="T2270" t="s">
        <v>227</v>
      </c>
    </row>
    <row r="2271" spans="1:20" x14ac:dyDescent="0.25">
      <c r="A2271">
        <v>6636</v>
      </c>
      <c r="B2271">
        <v>76</v>
      </c>
      <c r="C2271">
        <v>129</v>
      </c>
      <c r="D2271">
        <v>11</v>
      </c>
      <c r="E2271">
        <v>2</v>
      </c>
      <c r="F2271">
        <v>2</v>
      </c>
      <c r="G2271" s="2">
        <v>42348</v>
      </c>
      <c r="H2271" s="2">
        <v>42359</v>
      </c>
      <c r="I2271">
        <v>3643</v>
      </c>
      <c r="J2271">
        <v>437.2</v>
      </c>
      <c r="K2271" s="8">
        <v>263.33</v>
      </c>
      <c r="L2271" s="8">
        <v>1592719.6</v>
      </c>
      <c r="M2271" s="8">
        <v>959311.19</v>
      </c>
      <c r="N2271" s="8">
        <v>633408.41</v>
      </c>
      <c r="O2271">
        <v>2015</v>
      </c>
      <c r="P2271" t="s">
        <v>27</v>
      </c>
      <c r="Q2271" t="s">
        <v>34</v>
      </c>
      <c r="R2271" t="s">
        <v>94</v>
      </c>
      <c r="S2271" t="s">
        <v>225</v>
      </c>
      <c r="T2271" t="s">
        <v>229</v>
      </c>
    </row>
    <row r="2272" spans="1:20" x14ac:dyDescent="0.25">
      <c r="A2272">
        <v>6659</v>
      </c>
      <c r="B2272">
        <v>677</v>
      </c>
      <c r="C2272">
        <v>138</v>
      </c>
      <c r="D2272">
        <v>3</v>
      </c>
      <c r="E2272">
        <v>1</v>
      </c>
      <c r="F2272">
        <v>3</v>
      </c>
      <c r="G2272" s="2">
        <v>42253</v>
      </c>
      <c r="H2272" s="2">
        <v>42273</v>
      </c>
      <c r="I2272">
        <v>8363</v>
      </c>
      <c r="J2272">
        <v>154.06</v>
      </c>
      <c r="K2272" s="8">
        <v>90.93</v>
      </c>
      <c r="L2272" s="8">
        <v>1288403.78</v>
      </c>
      <c r="M2272" s="8">
        <v>760447.59</v>
      </c>
      <c r="N2272" s="8">
        <v>527956.18999999994</v>
      </c>
      <c r="O2272">
        <v>2015</v>
      </c>
      <c r="P2272" t="s">
        <v>24</v>
      </c>
      <c r="Q2272" t="s">
        <v>33</v>
      </c>
      <c r="R2272" t="s">
        <v>110</v>
      </c>
      <c r="S2272" t="s">
        <v>224</v>
      </c>
      <c r="T2272" t="s">
        <v>226</v>
      </c>
    </row>
    <row r="2273" spans="1:20" x14ac:dyDescent="0.25">
      <c r="A2273">
        <v>6660</v>
      </c>
      <c r="B2273">
        <v>79</v>
      </c>
      <c r="C2273">
        <v>55</v>
      </c>
      <c r="D2273">
        <v>6</v>
      </c>
      <c r="E2273">
        <v>2</v>
      </c>
      <c r="F2273">
        <v>2</v>
      </c>
      <c r="G2273" s="2">
        <v>42104</v>
      </c>
      <c r="H2273" s="2">
        <v>42107</v>
      </c>
      <c r="I2273">
        <v>3359</v>
      </c>
      <c r="J2273">
        <v>421.89</v>
      </c>
      <c r="K2273" s="8">
        <v>364.69</v>
      </c>
      <c r="L2273" s="8">
        <v>1417128.51</v>
      </c>
      <c r="M2273" s="8">
        <v>1224993.71</v>
      </c>
      <c r="N2273" s="8">
        <v>192134.8</v>
      </c>
      <c r="O2273">
        <v>2015</v>
      </c>
      <c r="P2273" t="s">
        <v>22</v>
      </c>
      <c r="Q2273" t="s">
        <v>33</v>
      </c>
      <c r="R2273" t="s">
        <v>149</v>
      </c>
      <c r="S2273" t="s">
        <v>225</v>
      </c>
      <c r="T2273" t="s">
        <v>229</v>
      </c>
    </row>
    <row r="2274" spans="1:20" x14ac:dyDescent="0.25">
      <c r="A2274">
        <v>6664</v>
      </c>
      <c r="B2274">
        <v>92</v>
      </c>
      <c r="C2274">
        <v>34</v>
      </c>
      <c r="D2274">
        <v>10</v>
      </c>
      <c r="E2274">
        <v>1</v>
      </c>
      <c r="F2274">
        <v>4</v>
      </c>
      <c r="G2274" s="2">
        <v>42134</v>
      </c>
      <c r="H2274" s="2">
        <v>42177</v>
      </c>
      <c r="I2274">
        <v>9318</v>
      </c>
      <c r="J2274">
        <v>81.73</v>
      </c>
      <c r="K2274" s="8">
        <v>56.67</v>
      </c>
      <c r="L2274" s="8">
        <v>761560.14</v>
      </c>
      <c r="M2274" s="8">
        <v>528051.06000000006</v>
      </c>
      <c r="N2274" s="8">
        <v>233509.08</v>
      </c>
      <c r="O2274">
        <v>2015</v>
      </c>
      <c r="P2274" t="s">
        <v>26</v>
      </c>
      <c r="Q2274" t="s">
        <v>32</v>
      </c>
      <c r="R2274" t="s">
        <v>186</v>
      </c>
      <c r="S2274" t="s">
        <v>224</v>
      </c>
      <c r="T2274" t="s">
        <v>227</v>
      </c>
    </row>
    <row r="2275" spans="1:20" x14ac:dyDescent="0.25">
      <c r="A2275">
        <v>6666</v>
      </c>
      <c r="B2275">
        <v>503</v>
      </c>
      <c r="C2275">
        <v>183</v>
      </c>
      <c r="D2275">
        <v>8</v>
      </c>
      <c r="E2275">
        <v>2</v>
      </c>
      <c r="F2275">
        <v>1</v>
      </c>
      <c r="G2275" s="2">
        <v>42049</v>
      </c>
      <c r="H2275" s="2">
        <v>42067</v>
      </c>
      <c r="I2275">
        <v>7342</v>
      </c>
      <c r="J2275">
        <v>109.28</v>
      </c>
      <c r="K2275" s="8">
        <v>35.840000000000003</v>
      </c>
      <c r="L2275" s="8">
        <v>802333.76</v>
      </c>
      <c r="M2275" s="8">
        <v>263137.28000000003</v>
      </c>
      <c r="N2275" s="8">
        <v>539196.48</v>
      </c>
      <c r="O2275">
        <v>2015</v>
      </c>
      <c r="P2275" t="s">
        <v>30</v>
      </c>
      <c r="Q2275" t="s">
        <v>35</v>
      </c>
      <c r="R2275" t="s">
        <v>222</v>
      </c>
      <c r="S2275" t="s">
        <v>225</v>
      </c>
      <c r="T2275" t="s">
        <v>228</v>
      </c>
    </row>
    <row r="2276" spans="1:20" x14ac:dyDescent="0.25">
      <c r="A2276">
        <v>6677</v>
      </c>
      <c r="B2276">
        <v>142</v>
      </c>
      <c r="C2276">
        <v>89</v>
      </c>
      <c r="D2276">
        <v>6</v>
      </c>
      <c r="E2276">
        <v>2</v>
      </c>
      <c r="F2276">
        <v>3</v>
      </c>
      <c r="G2276" s="2">
        <v>42342</v>
      </c>
      <c r="H2276" s="2">
        <v>42376</v>
      </c>
      <c r="I2276">
        <v>5237</v>
      </c>
      <c r="J2276">
        <v>421.89</v>
      </c>
      <c r="K2276" s="8">
        <v>364.69</v>
      </c>
      <c r="L2276" s="8">
        <v>2209437.9300000002</v>
      </c>
      <c r="M2276" s="8">
        <v>1909881.53</v>
      </c>
      <c r="N2276" s="8">
        <v>299556.40000000002</v>
      </c>
      <c r="O2276">
        <v>2015</v>
      </c>
      <c r="P2276" t="s">
        <v>22</v>
      </c>
      <c r="Q2276" t="s">
        <v>37</v>
      </c>
      <c r="R2276" t="s">
        <v>55</v>
      </c>
      <c r="S2276" t="s">
        <v>225</v>
      </c>
      <c r="T2276" t="s">
        <v>226</v>
      </c>
    </row>
    <row r="2277" spans="1:20" x14ac:dyDescent="0.25">
      <c r="A2277">
        <v>6700</v>
      </c>
      <c r="B2277">
        <v>919</v>
      </c>
      <c r="C2277">
        <v>7</v>
      </c>
      <c r="D2277">
        <v>12</v>
      </c>
      <c r="E2277">
        <v>1</v>
      </c>
      <c r="F2277">
        <v>2</v>
      </c>
      <c r="G2277" s="2">
        <v>42326</v>
      </c>
      <c r="H2277" s="2">
        <v>42336</v>
      </c>
      <c r="I2277">
        <v>8030</v>
      </c>
      <c r="J2277">
        <v>9.33</v>
      </c>
      <c r="K2277" s="8">
        <v>6.92</v>
      </c>
      <c r="L2277" s="8">
        <v>74919.899999999994</v>
      </c>
      <c r="M2277" s="8">
        <v>55567.6</v>
      </c>
      <c r="N2277" s="8">
        <v>19352.3</v>
      </c>
      <c r="O2277">
        <v>2015</v>
      </c>
      <c r="P2277" t="s">
        <v>28</v>
      </c>
      <c r="Q2277" t="s">
        <v>36</v>
      </c>
      <c r="R2277" t="s">
        <v>156</v>
      </c>
      <c r="S2277" t="s">
        <v>224</v>
      </c>
      <c r="T2277" t="s">
        <v>229</v>
      </c>
    </row>
    <row r="2278" spans="1:20" x14ac:dyDescent="0.25">
      <c r="A2278">
        <v>6701</v>
      </c>
      <c r="B2278">
        <v>160</v>
      </c>
      <c r="C2278">
        <v>76</v>
      </c>
      <c r="D2278">
        <v>12</v>
      </c>
      <c r="E2278">
        <v>2</v>
      </c>
      <c r="F2278">
        <v>1</v>
      </c>
      <c r="G2278" s="2">
        <v>42145</v>
      </c>
      <c r="H2278" s="2">
        <v>42166</v>
      </c>
      <c r="I2278">
        <v>1622</v>
      </c>
      <c r="J2278">
        <v>9.33</v>
      </c>
      <c r="K2278" s="8">
        <v>6.92</v>
      </c>
      <c r="L2278" s="8">
        <v>15133.26</v>
      </c>
      <c r="M2278" s="8">
        <v>11224.24</v>
      </c>
      <c r="N2278" s="8">
        <v>3909.02</v>
      </c>
      <c r="O2278">
        <v>2015</v>
      </c>
      <c r="P2278" t="s">
        <v>28</v>
      </c>
      <c r="Q2278" t="s">
        <v>34</v>
      </c>
      <c r="R2278" t="s">
        <v>136</v>
      </c>
      <c r="S2278" t="s">
        <v>225</v>
      </c>
      <c r="T2278" t="s">
        <v>228</v>
      </c>
    </row>
    <row r="2279" spans="1:20" x14ac:dyDescent="0.25">
      <c r="A2279">
        <v>6702</v>
      </c>
      <c r="B2279">
        <v>170</v>
      </c>
      <c r="C2279">
        <v>149</v>
      </c>
      <c r="D2279">
        <v>5</v>
      </c>
      <c r="E2279">
        <v>2</v>
      </c>
      <c r="F2279">
        <v>4</v>
      </c>
      <c r="G2279" s="2">
        <v>42223</v>
      </c>
      <c r="H2279" s="2">
        <v>42269</v>
      </c>
      <c r="I2279">
        <v>1616</v>
      </c>
      <c r="J2279">
        <v>255.28</v>
      </c>
      <c r="K2279" s="8">
        <v>159.41999999999999</v>
      </c>
      <c r="L2279" s="8">
        <v>412532.47999999998</v>
      </c>
      <c r="M2279" s="8">
        <v>257622.72</v>
      </c>
      <c r="N2279" s="8">
        <v>154909.76000000001</v>
      </c>
      <c r="O2279">
        <v>2015</v>
      </c>
      <c r="P2279" t="s">
        <v>23</v>
      </c>
      <c r="Q2279" t="s">
        <v>35</v>
      </c>
      <c r="R2279" t="s">
        <v>165</v>
      </c>
      <c r="S2279" t="s">
        <v>225</v>
      </c>
      <c r="T2279" t="s">
        <v>227</v>
      </c>
    </row>
    <row r="2280" spans="1:20" x14ac:dyDescent="0.25">
      <c r="A2280">
        <v>6720</v>
      </c>
      <c r="B2280">
        <v>851</v>
      </c>
      <c r="C2280">
        <v>155</v>
      </c>
      <c r="D2280">
        <v>8</v>
      </c>
      <c r="E2280">
        <v>2</v>
      </c>
      <c r="F2280">
        <v>3</v>
      </c>
      <c r="G2280" s="2">
        <v>42171</v>
      </c>
      <c r="H2280" s="2">
        <v>42179</v>
      </c>
      <c r="I2280">
        <v>7620</v>
      </c>
      <c r="J2280">
        <v>109.28</v>
      </c>
      <c r="K2280" s="8">
        <v>35.840000000000003</v>
      </c>
      <c r="L2280" s="8">
        <v>832713.6</v>
      </c>
      <c r="M2280" s="8">
        <v>273100.79999999999</v>
      </c>
      <c r="N2280" s="8">
        <v>559612.80000000005</v>
      </c>
      <c r="O2280">
        <v>2015</v>
      </c>
      <c r="P2280" t="s">
        <v>30</v>
      </c>
      <c r="Q2280" t="s">
        <v>32</v>
      </c>
      <c r="R2280" t="s">
        <v>39</v>
      </c>
      <c r="S2280" t="s">
        <v>225</v>
      </c>
      <c r="T2280" t="s">
        <v>226</v>
      </c>
    </row>
    <row r="2281" spans="1:20" x14ac:dyDescent="0.25">
      <c r="A2281">
        <v>6734</v>
      </c>
      <c r="B2281">
        <v>150</v>
      </c>
      <c r="C2281">
        <v>50</v>
      </c>
      <c r="D2281">
        <v>5</v>
      </c>
      <c r="E2281">
        <v>1</v>
      </c>
      <c r="F2281">
        <v>3</v>
      </c>
      <c r="G2281" s="2">
        <v>42279</v>
      </c>
      <c r="H2281" s="2">
        <v>42310</v>
      </c>
      <c r="I2281">
        <v>7218</v>
      </c>
      <c r="J2281">
        <v>255.28</v>
      </c>
      <c r="K2281" s="8">
        <v>159.41999999999999</v>
      </c>
      <c r="L2281" s="8">
        <v>1842611.04</v>
      </c>
      <c r="M2281" s="8">
        <v>1150693.56</v>
      </c>
      <c r="N2281" s="8">
        <v>691917.48</v>
      </c>
      <c r="O2281">
        <v>2015</v>
      </c>
      <c r="P2281" t="s">
        <v>23</v>
      </c>
      <c r="Q2281" t="s">
        <v>36</v>
      </c>
      <c r="R2281" t="s">
        <v>204</v>
      </c>
      <c r="S2281" t="s">
        <v>224</v>
      </c>
      <c r="T2281" t="s">
        <v>226</v>
      </c>
    </row>
    <row r="2282" spans="1:20" x14ac:dyDescent="0.25">
      <c r="A2282">
        <v>6736</v>
      </c>
      <c r="B2282">
        <v>953</v>
      </c>
      <c r="C2282">
        <v>142</v>
      </c>
      <c r="D2282">
        <v>6</v>
      </c>
      <c r="E2282">
        <v>1</v>
      </c>
      <c r="F2282">
        <v>4</v>
      </c>
      <c r="G2282" s="2">
        <v>42119</v>
      </c>
      <c r="H2282" s="2">
        <v>42157</v>
      </c>
      <c r="I2282">
        <v>3200</v>
      </c>
      <c r="J2282">
        <v>421.89</v>
      </c>
      <c r="K2282" s="8">
        <v>364.69</v>
      </c>
      <c r="L2282" s="8">
        <v>1350048</v>
      </c>
      <c r="M2282" s="8">
        <v>1167008</v>
      </c>
      <c r="N2282" s="8">
        <v>183040</v>
      </c>
      <c r="O2282">
        <v>2015</v>
      </c>
      <c r="P2282" t="s">
        <v>22</v>
      </c>
      <c r="Q2282" t="s">
        <v>33</v>
      </c>
      <c r="R2282" t="s">
        <v>112</v>
      </c>
      <c r="S2282" t="s">
        <v>224</v>
      </c>
      <c r="T2282" t="s">
        <v>227</v>
      </c>
    </row>
    <row r="2283" spans="1:20" x14ac:dyDescent="0.25">
      <c r="A2283">
        <v>6762</v>
      </c>
      <c r="B2283">
        <v>762</v>
      </c>
      <c r="C2283">
        <v>96</v>
      </c>
      <c r="D2283">
        <v>6</v>
      </c>
      <c r="E2283">
        <v>1</v>
      </c>
      <c r="F2283">
        <v>2</v>
      </c>
      <c r="G2283" s="2">
        <v>42029</v>
      </c>
      <c r="H2283" s="2">
        <v>42074</v>
      </c>
      <c r="I2283">
        <v>2605</v>
      </c>
      <c r="J2283">
        <v>421.89</v>
      </c>
      <c r="K2283" s="8">
        <v>364.69</v>
      </c>
      <c r="L2283" s="8">
        <v>1099023.45</v>
      </c>
      <c r="M2283" s="8">
        <v>950017.45</v>
      </c>
      <c r="N2283" s="8">
        <v>149006</v>
      </c>
      <c r="O2283">
        <v>2015</v>
      </c>
      <c r="P2283" t="s">
        <v>22</v>
      </c>
      <c r="Q2283" t="s">
        <v>34</v>
      </c>
      <c r="R2283" t="s">
        <v>148</v>
      </c>
      <c r="S2283" t="s">
        <v>224</v>
      </c>
      <c r="T2283" t="s">
        <v>229</v>
      </c>
    </row>
    <row r="2284" spans="1:20" x14ac:dyDescent="0.25">
      <c r="A2284">
        <v>6767</v>
      </c>
      <c r="B2284">
        <v>179</v>
      </c>
      <c r="C2284">
        <v>155</v>
      </c>
      <c r="D2284">
        <v>9</v>
      </c>
      <c r="E2284">
        <v>1</v>
      </c>
      <c r="F2284">
        <v>3</v>
      </c>
      <c r="G2284" s="2">
        <v>42261</v>
      </c>
      <c r="H2284" s="2">
        <v>42297</v>
      </c>
      <c r="I2284">
        <v>4426</v>
      </c>
      <c r="J2284">
        <v>152.58000000000001</v>
      </c>
      <c r="K2284" s="8">
        <v>97.44</v>
      </c>
      <c r="L2284" s="8">
        <v>675319.08</v>
      </c>
      <c r="M2284" s="8">
        <v>431269.44</v>
      </c>
      <c r="N2284" s="8">
        <v>244049.64</v>
      </c>
      <c r="O2284">
        <v>2015</v>
      </c>
      <c r="P2284" t="s">
        <v>29</v>
      </c>
      <c r="Q2284" t="s">
        <v>32</v>
      </c>
      <c r="R2284" t="s">
        <v>39</v>
      </c>
      <c r="S2284" t="s">
        <v>224</v>
      </c>
      <c r="T2284" t="s">
        <v>226</v>
      </c>
    </row>
    <row r="2285" spans="1:20" x14ac:dyDescent="0.25">
      <c r="A2285">
        <v>6774</v>
      </c>
      <c r="B2285">
        <v>843</v>
      </c>
      <c r="C2285">
        <v>185</v>
      </c>
      <c r="D2285">
        <v>3</v>
      </c>
      <c r="E2285">
        <v>2</v>
      </c>
      <c r="F2285">
        <v>1</v>
      </c>
      <c r="G2285" s="2">
        <v>42107</v>
      </c>
      <c r="H2285" s="2">
        <v>42156</v>
      </c>
      <c r="I2285">
        <v>7819</v>
      </c>
      <c r="J2285">
        <v>154.06</v>
      </c>
      <c r="K2285" s="8">
        <v>90.93</v>
      </c>
      <c r="L2285" s="8">
        <v>1204595.1399999999</v>
      </c>
      <c r="M2285" s="8">
        <v>710981.67</v>
      </c>
      <c r="N2285" s="8">
        <v>493613.47</v>
      </c>
      <c r="O2285">
        <v>2015</v>
      </c>
      <c r="P2285" t="s">
        <v>24</v>
      </c>
      <c r="Q2285" t="s">
        <v>36</v>
      </c>
      <c r="R2285" t="s">
        <v>171</v>
      </c>
      <c r="S2285" t="s">
        <v>225</v>
      </c>
      <c r="T2285" t="s">
        <v>228</v>
      </c>
    </row>
    <row r="2286" spans="1:20" x14ac:dyDescent="0.25">
      <c r="A2286">
        <v>6779</v>
      </c>
      <c r="B2286">
        <v>929</v>
      </c>
      <c r="C2286">
        <v>159</v>
      </c>
      <c r="D2286">
        <v>3</v>
      </c>
      <c r="E2286">
        <v>1</v>
      </c>
      <c r="F2286">
        <v>2</v>
      </c>
      <c r="G2286" s="2">
        <v>42085</v>
      </c>
      <c r="H2286" s="2">
        <v>42102</v>
      </c>
      <c r="I2286">
        <v>7568</v>
      </c>
      <c r="J2286">
        <v>154.06</v>
      </c>
      <c r="K2286" s="8">
        <v>90.93</v>
      </c>
      <c r="L2286" s="8">
        <v>1165926.08</v>
      </c>
      <c r="M2286" s="8">
        <v>688158.24</v>
      </c>
      <c r="N2286" s="8">
        <v>477767.84</v>
      </c>
      <c r="O2286">
        <v>2015</v>
      </c>
      <c r="P2286" t="s">
        <v>24</v>
      </c>
      <c r="Q2286" t="s">
        <v>32</v>
      </c>
      <c r="R2286" t="s">
        <v>196</v>
      </c>
      <c r="S2286" t="s">
        <v>224</v>
      </c>
      <c r="T2286" t="s">
        <v>229</v>
      </c>
    </row>
    <row r="2287" spans="1:20" x14ac:dyDescent="0.25">
      <c r="A2287">
        <v>6786</v>
      </c>
      <c r="B2287">
        <v>426</v>
      </c>
      <c r="C2287">
        <v>86</v>
      </c>
      <c r="D2287">
        <v>3</v>
      </c>
      <c r="E2287">
        <v>2</v>
      </c>
      <c r="F2287">
        <v>1</v>
      </c>
      <c r="G2287" s="2">
        <v>42300</v>
      </c>
      <c r="H2287" s="2">
        <v>42347</v>
      </c>
      <c r="I2287">
        <v>9394</v>
      </c>
      <c r="J2287">
        <v>154.06</v>
      </c>
      <c r="K2287" s="8">
        <v>90.93</v>
      </c>
      <c r="L2287" s="8">
        <v>1447239.64</v>
      </c>
      <c r="M2287" s="8">
        <v>854196.42</v>
      </c>
      <c r="N2287" s="8">
        <v>593043.22</v>
      </c>
      <c r="O2287">
        <v>2015</v>
      </c>
      <c r="P2287" t="s">
        <v>24</v>
      </c>
      <c r="Q2287" t="s">
        <v>36</v>
      </c>
      <c r="R2287" t="s">
        <v>172</v>
      </c>
      <c r="S2287" t="s">
        <v>225</v>
      </c>
      <c r="T2287" t="s">
        <v>228</v>
      </c>
    </row>
    <row r="2288" spans="1:20" x14ac:dyDescent="0.25">
      <c r="A2288">
        <v>6789</v>
      </c>
      <c r="B2288">
        <v>392</v>
      </c>
      <c r="C2288">
        <v>183</v>
      </c>
      <c r="D2288">
        <v>9</v>
      </c>
      <c r="E2288">
        <v>1</v>
      </c>
      <c r="F2288">
        <v>1</v>
      </c>
      <c r="G2288" s="2">
        <v>42319</v>
      </c>
      <c r="H2288" s="2">
        <v>42342</v>
      </c>
      <c r="I2288">
        <v>3899</v>
      </c>
      <c r="J2288">
        <v>152.58000000000001</v>
      </c>
      <c r="K2288" s="8">
        <v>97.44</v>
      </c>
      <c r="L2288" s="8">
        <v>594909.42000000004</v>
      </c>
      <c r="M2288" s="8">
        <v>379918.56</v>
      </c>
      <c r="N2288" s="8">
        <v>214990.86</v>
      </c>
      <c r="O2288">
        <v>2015</v>
      </c>
      <c r="P2288" t="s">
        <v>29</v>
      </c>
      <c r="Q2288" t="s">
        <v>35</v>
      </c>
      <c r="R2288" t="s">
        <v>222</v>
      </c>
      <c r="S2288" t="s">
        <v>224</v>
      </c>
      <c r="T2288" t="s">
        <v>228</v>
      </c>
    </row>
    <row r="2289" spans="1:20" x14ac:dyDescent="0.25">
      <c r="A2289">
        <v>6808</v>
      </c>
      <c r="B2289">
        <v>662</v>
      </c>
      <c r="C2289">
        <v>118</v>
      </c>
      <c r="D2289">
        <v>9</v>
      </c>
      <c r="E2289">
        <v>1</v>
      </c>
      <c r="F2289">
        <v>4</v>
      </c>
      <c r="G2289" s="2">
        <v>42237</v>
      </c>
      <c r="H2289" s="2">
        <v>42241</v>
      </c>
      <c r="I2289">
        <v>4161</v>
      </c>
      <c r="J2289">
        <v>152.58000000000001</v>
      </c>
      <c r="K2289" s="8">
        <v>97.44</v>
      </c>
      <c r="L2289" s="8">
        <v>634885.38</v>
      </c>
      <c r="M2289" s="8">
        <v>405447.84</v>
      </c>
      <c r="N2289" s="8">
        <v>229437.54</v>
      </c>
      <c r="O2289">
        <v>2015</v>
      </c>
      <c r="P2289" t="s">
        <v>29</v>
      </c>
      <c r="Q2289" t="s">
        <v>34</v>
      </c>
      <c r="R2289" t="s">
        <v>114</v>
      </c>
      <c r="S2289" t="s">
        <v>224</v>
      </c>
      <c r="T2289" t="s">
        <v>227</v>
      </c>
    </row>
    <row r="2290" spans="1:20" x14ac:dyDescent="0.25">
      <c r="A2290">
        <v>6816</v>
      </c>
      <c r="B2290">
        <v>17</v>
      </c>
      <c r="C2290">
        <v>134</v>
      </c>
      <c r="D2290">
        <v>6</v>
      </c>
      <c r="E2290">
        <v>1</v>
      </c>
      <c r="F2290">
        <v>4</v>
      </c>
      <c r="G2290" s="2">
        <v>42369</v>
      </c>
      <c r="H2290" s="2">
        <v>42389</v>
      </c>
      <c r="I2290">
        <v>1526</v>
      </c>
      <c r="J2290">
        <v>421.89</v>
      </c>
      <c r="K2290" s="8">
        <v>364.69</v>
      </c>
      <c r="L2290" s="8">
        <v>643804.14</v>
      </c>
      <c r="M2290" s="8">
        <v>556516.93999999994</v>
      </c>
      <c r="N2290" s="8">
        <v>87287.2</v>
      </c>
      <c r="O2290">
        <v>2015</v>
      </c>
      <c r="P2290" t="s">
        <v>22</v>
      </c>
      <c r="Q2290" t="s">
        <v>33</v>
      </c>
      <c r="R2290" t="s">
        <v>154</v>
      </c>
      <c r="S2290" t="s">
        <v>224</v>
      </c>
      <c r="T2290" t="s">
        <v>227</v>
      </c>
    </row>
    <row r="2291" spans="1:20" x14ac:dyDescent="0.25">
      <c r="A2291">
        <v>6820</v>
      </c>
      <c r="B2291">
        <v>942</v>
      </c>
      <c r="C2291">
        <v>22</v>
      </c>
      <c r="D2291">
        <v>4</v>
      </c>
      <c r="E2291">
        <v>2</v>
      </c>
      <c r="F2291">
        <v>2</v>
      </c>
      <c r="G2291" s="2">
        <v>42188</v>
      </c>
      <c r="H2291" s="2">
        <v>42238</v>
      </c>
      <c r="I2291">
        <v>617</v>
      </c>
      <c r="J2291">
        <v>668.27</v>
      </c>
      <c r="K2291" s="8">
        <v>502.54</v>
      </c>
      <c r="L2291" s="8">
        <v>412322.59</v>
      </c>
      <c r="M2291" s="8">
        <v>310067.18</v>
      </c>
      <c r="N2291" s="8">
        <v>102255.41</v>
      </c>
      <c r="O2291">
        <v>2015</v>
      </c>
      <c r="P2291" t="s">
        <v>20</v>
      </c>
      <c r="Q2291" t="s">
        <v>33</v>
      </c>
      <c r="R2291" t="s">
        <v>102</v>
      </c>
      <c r="S2291" t="s">
        <v>225</v>
      </c>
      <c r="T2291" t="s">
        <v>229</v>
      </c>
    </row>
    <row r="2292" spans="1:20" x14ac:dyDescent="0.25">
      <c r="A2292">
        <v>6827</v>
      </c>
      <c r="B2292">
        <v>603</v>
      </c>
      <c r="C2292">
        <v>142</v>
      </c>
      <c r="D2292">
        <v>9</v>
      </c>
      <c r="E2292">
        <v>2</v>
      </c>
      <c r="F2292">
        <v>4</v>
      </c>
      <c r="G2292" s="2">
        <v>42223</v>
      </c>
      <c r="H2292" s="2">
        <v>42253</v>
      </c>
      <c r="I2292">
        <v>3263</v>
      </c>
      <c r="J2292">
        <v>152.58000000000001</v>
      </c>
      <c r="K2292" s="8">
        <v>97.44</v>
      </c>
      <c r="L2292" s="8">
        <v>497868.54</v>
      </c>
      <c r="M2292" s="8">
        <v>317946.71999999997</v>
      </c>
      <c r="N2292" s="8">
        <v>179921.82</v>
      </c>
      <c r="O2292">
        <v>2015</v>
      </c>
      <c r="P2292" t="s">
        <v>29</v>
      </c>
      <c r="Q2292" t="s">
        <v>33</v>
      </c>
      <c r="R2292" t="s">
        <v>112</v>
      </c>
      <c r="S2292" t="s">
        <v>225</v>
      </c>
      <c r="T2292" t="s">
        <v>227</v>
      </c>
    </row>
    <row r="2293" spans="1:20" x14ac:dyDescent="0.25">
      <c r="A2293">
        <v>6839</v>
      </c>
      <c r="B2293">
        <v>949</v>
      </c>
      <c r="C2293">
        <v>136</v>
      </c>
      <c r="D2293">
        <v>7</v>
      </c>
      <c r="E2293">
        <v>2</v>
      </c>
      <c r="F2293">
        <v>4</v>
      </c>
      <c r="G2293" s="2">
        <v>42035</v>
      </c>
      <c r="H2293" s="2">
        <v>42069</v>
      </c>
      <c r="I2293">
        <v>5157</v>
      </c>
      <c r="J2293">
        <v>205.7</v>
      </c>
      <c r="K2293" s="8">
        <v>117.11</v>
      </c>
      <c r="L2293" s="8">
        <v>1060794.8999999999</v>
      </c>
      <c r="M2293" s="8">
        <v>603936.27</v>
      </c>
      <c r="N2293" s="8">
        <v>456858.63</v>
      </c>
      <c r="O2293">
        <v>2015</v>
      </c>
      <c r="P2293" t="s">
        <v>31</v>
      </c>
      <c r="Q2293" t="s">
        <v>35</v>
      </c>
      <c r="R2293" t="s">
        <v>95</v>
      </c>
      <c r="S2293" t="s">
        <v>225</v>
      </c>
      <c r="T2293" t="s">
        <v>227</v>
      </c>
    </row>
    <row r="2294" spans="1:20" x14ac:dyDescent="0.25">
      <c r="A2294">
        <v>6840</v>
      </c>
      <c r="B2294">
        <v>820</v>
      </c>
      <c r="C2294">
        <v>129</v>
      </c>
      <c r="D2294">
        <v>7</v>
      </c>
      <c r="E2294">
        <v>2</v>
      </c>
      <c r="F2294">
        <v>1</v>
      </c>
      <c r="G2294" s="2">
        <v>42263</v>
      </c>
      <c r="H2294" s="2">
        <v>42298</v>
      </c>
      <c r="I2294">
        <v>2663</v>
      </c>
      <c r="J2294">
        <v>205.7</v>
      </c>
      <c r="K2294" s="8">
        <v>117.11</v>
      </c>
      <c r="L2294" s="8">
        <v>547779.1</v>
      </c>
      <c r="M2294" s="8">
        <v>311863.93</v>
      </c>
      <c r="N2294" s="8">
        <v>235915.17</v>
      </c>
      <c r="O2294">
        <v>2015</v>
      </c>
      <c r="P2294" t="s">
        <v>31</v>
      </c>
      <c r="Q2294" t="s">
        <v>34</v>
      </c>
      <c r="R2294" t="s">
        <v>94</v>
      </c>
      <c r="S2294" t="s">
        <v>225</v>
      </c>
      <c r="T2294" t="s">
        <v>228</v>
      </c>
    </row>
    <row r="2295" spans="1:20" x14ac:dyDescent="0.25">
      <c r="A2295">
        <v>6847</v>
      </c>
      <c r="B2295">
        <v>276</v>
      </c>
      <c r="C2295">
        <v>40</v>
      </c>
      <c r="D2295">
        <v>8</v>
      </c>
      <c r="E2295">
        <v>1</v>
      </c>
      <c r="F2295">
        <v>1</v>
      </c>
      <c r="G2295" s="2">
        <v>42043</v>
      </c>
      <c r="H2295" s="2">
        <v>42060</v>
      </c>
      <c r="I2295">
        <v>934</v>
      </c>
      <c r="J2295">
        <v>109.28</v>
      </c>
      <c r="K2295" s="8">
        <v>35.840000000000003</v>
      </c>
      <c r="L2295" s="8">
        <v>102067.52</v>
      </c>
      <c r="M2295" s="8">
        <v>33474.559999999998</v>
      </c>
      <c r="N2295" s="8">
        <v>68592.960000000006</v>
      </c>
      <c r="O2295">
        <v>2015</v>
      </c>
      <c r="P2295" t="s">
        <v>30</v>
      </c>
      <c r="Q2295" t="s">
        <v>36</v>
      </c>
      <c r="R2295" t="s">
        <v>145</v>
      </c>
      <c r="S2295" t="s">
        <v>224</v>
      </c>
      <c r="T2295" t="s">
        <v>228</v>
      </c>
    </row>
    <row r="2296" spans="1:20" x14ac:dyDescent="0.25">
      <c r="A2296">
        <v>6850</v>
      </c>
      <c r="B2296">
        <v>818</v>
      </c>
      <c r="C2296">
        <v>171</v>
      </c>
      <c r="D2296">
        <v>9</v>
      </c>
      <c r="E2296">
        <v>1</v>
      </c>
      <c r="F2296">
        <v>3</v>
      </c>
      <c r="G2296" s="2">
        <v>42337</v>
      </c>
      <c r="H2296" s="2">
        <v>42342</v>
      </c>
      <c r="I2296">
        <v>7981</v>
      </c>
      <c r="J2296">
        <v>152.58000000000001</v>
      </c>
      <c r="K2296" s="8">
        <v>97.44</v>
      </c>
      <c r="L2296" s="8">
        <v>1217740.98</v>
      </c>
      <c r="M2296" s="8">
        <v>777668.64</v>
      </c>
      <c r="N2296" s="8">
        <v>440072.34</v>
      </c>
      <c r="O2296">
        <v>2015</v>
      </c>
      <c r="P2296" t="s">
        <v>29</v>
      </c>
      <c r="Q2296" t="s">
        <v>36</v>
      </c>
      <c r="R2296" t="s">
        <v>83</v>
      </c>
      <c r="S2296" t="s">
        <v>224</v>
      </c>
      <c r="T2296" t="s">
        <v>226</v>
      </c>
    </row>
    <row r="2297" spans="1:20" x14ac:dyDescent="0.25">
      <c r="A2297">
        <v>6852</v>
      </c>
      <c r="B2297">
        <v>489</v>
      </c>
      <c r="C2297">
        <v>108</v>
      </c>
      <c r="D2297">
        <v>2</v>
      </c>
      <c r="E2297">
        <v>1</v>
      </c>
      <c r="F2297">
        <v>2</v>
      </c>
      <c r="G2297" s="2">
        <v>42058</v>
      </c>
      <c r="H2297" s="2">
        <v>42063</v>
      </c>
      <c r="I2297">
        <v>4413</v>
      </c>
      <c r="J2297">
        <v>47.45</v>
      </c>
      <c r="K2297" s="8">
        <v>31.79</v>
      </c>
      <c r="L2297" s="8">
        <v>209396.85</v>
      </c>
      <c r="M2297" s="8">
        <v>140289.26999999999</v>
      </c>
      <c r="N2297" s="8">
        <v>69107.58</v>
      </c>
      <c r="O2297">
        <v>2015</v>
      </c>
      <c r="P2297" t="s">
        <v>21</v>
      </c>
      <c r="Q2297" t="s">
        <v>38</v>
      </c>
      <c r="R2297" t="s">
        <v>92</v>
      </c>
      <c r="S2297" t="s">
        <v>224</v>
      </c>
      <c r="T2297" t="s">
        <v>229</v>
      </c>
    </row>
    <row r="2298" spans="1:20" x14ac:dyDescent="0.25">
      <c r="A2298">
        <v>6853</v>
      </c>
      <c r="B2298">
        <v>323</v>
      </c>
      <c r="C2298">
        <v>96</v>
      </c>
      <c r="D2298">
        <v>1</v>
      </c>
      <c r="E2298">
        <v>1</v>
      </c>
      <c r="F2298">
        <v>4</v>
      </c>
      <c r="G2298" s="2">
        <v>42147</v>
      </c>
      <c r="H2298" s="2">
        <v>42196</v>
      </c>
      <c r="I2298">
        <v>2788</v>
      </c>
      <c r="J2298">
        <v>651.21</v>
      </c>
      <c r="K2298" s="8">
        <v>524.96</v>
      </c>
      <c r="L2298" s="8">
        <v>1815573.48</v>
      </c>
      <c r="M2298" s="8">
        <v>1463588.48</v>
      </c>
      <c r="N2298" s="8">
        <v>351985</v>
      </c>
      <c r="O2298">
        <v>2015</v>
      </c>
      <c r="P2298" t="s">
        <v>25</v>
      </c>
      <c r="Q2298" t="s">
        <v>34</v>
      </c>
      <c r="R2298" t="s">
        <v>148</v>
      </c>
      <c r="S2298" t="s">
        <v>224</v>
      </c>
      <c r="T2298" t="s">
        <v>227</v>
      </c>
    </row>
    <row r="2299" spans="1:20" x14ac:dyDescent="0.25">
      <c r="A2299">
        <v>6857</v>
      </c>
      <c r="B2299">
        <v>974</v>
      </c>
      <c r="C2299">
        <v>86</v>
      </c>
      <c r="D2299">
        <v>11</v>
      </c>
      <c r="E2299">
        <v>1</v>
      </c>
      <c r="F2299">
        <v>4</v>
      </c>
      <c r="G2299" s="2">
        <v>42272</v>
      </c>
      <c r="H2299" s="2">
        <v>42306</v>
      </c>
      <c r="I2299">
        <v>6377</v>
      </c>
      <c r="J2299">
        <v>437.2</v>
      </c>
      <c r="K2299" s="8">
        <v>263.33</v>
      </c>
      <c r="L2299" s="8">
        <v>2788024.4</v>
      </c>
      <c r="M2299" s="8">
        <v>1679255.41</v>
      </c>
      <c r="N2299" s="8">
        <v>1108768.99</v>
      </c>
      <c r="O2299">
        <v>2015</v>
      </c>
      <c r="P2299" t="s">
        <v>27</v>
      </c>
      <c r="Q2299" t="s">
        <v>36</v>
      </c>
      <c r="R2299" t="s">
        <v>172</v>
      </c>
      <c r="S2299" t="s">
        <v>224</v>
      </c>
      <c r="T2299" t="s">
        <v>227</v>
      </c>
    </row>
    <row r="2300" spans="1:20" x14ac:dyDescent="0.25">
      <c r="A2300">
        <v>6860</v>
      </c>
      <c r="B2300">
        <v>109</v>
      </c>
      <c r="C2300">
        <v>134</v>
      </c>
      <c r="D2300">
        <v>9</v>
      </c>
      <c r="E2300">
        <v>2</v>
      </c>
      <c r="F2300">
        <v>1</v>
      </c>
      <c r="G2300" s="2">
        <v>42334</v>
      </c>
      <c r="H2300" s="2">
        <v>42379</v>
      </c>
      <c r="I2300">
        <v>2671</v>
      </c>
      <c r="J2300">
        <v>152.58000000000001</v>
      </c>
      <c r="K2300" s="8">
        <v>97.44</v>
      </c>
      <c r="L2300" s="8">
        <v>407541.18</v>
      </c>
      <c r="M2300" s="8">
        <v>260262.24</v>
      </c>
      <c r="N2300" s="8">
        <v>147278.94</v>
      </c>
      <c r="O2300">
        <v>2015</v>
      </c>
      <c r="P2300" t="s">
        <v>29</v>
      </c>
      <c r="Q2300" t="s">
        <v>33</v>
      </c>
      <c r="R2300" t="s">
        <v>154</v>
      </c>
      <c r="S2300" t="s">
        <v>225</v>
      </c>
      <c r="T2300" t="s">
        <v>228</v>
      </c>
    </row>
    <row r="2301" spans="1:20" x14ac:dyDescent="0.25">
      <c r="A2301">
        <v>6865</v>
      </c>
      <c r="B2301">
        <v>399</v>
      </c>
      <c r="C2301">
        <v>88</v>
      </c>
      <c r="D2301">
        <v>6</v>
      </c>
      <c r="E2301">
        <v>1</v>
      </c>
      <c r="F2301">
        <v>2</v>
      </c>
      <c r="G2301" s="2">
        <v>42178</v>
      </c>
      <c r="H2301" s="2">
        <v>42204</v>
      </c>
      <c r="I2301">
        <v>9608</v>
      </c>
      <c r="J2301">
        <v>421.89</v>
      </c>
      <c r="K2301" s="8">
        <v>364.69</v>
      </c>
      <c r="L2301" s="8">
        <v>4053519.12</v>
      </c>
      <c r="M2301" s="8">
        <v>3503941.52</v>
      </c>
      <c r="N2301" s="8">
        <v>549577.6</v>
      </c>
      <c r="O2301">
        <v>2015</v>
      </c>
      <c r="P2301" t="s">
        <v>22</v>
      </c>
      <c r="Q2301" t="s">
        <v>34</v>
      </c>
      <c r="R2301" t="s">
        <v>90</v>
      </c>
      <c r="S2301" t="s">
        <v>224</v>
      </c>
      <c r="T2301" t="s">
        <v>229</v>
      </c>
    </row>
    <row r="2302" spans="1:20" x14ac:dyDescent="0.25">
      <c r="A2302">
        <v>6868</v>
      </c>
      <c r="B2302">
        <v>203</v>
      </c>
      <c r="C2302">
        <v>101</v>
      </c>
      <c r="D2302">
        <v>3</v>
      </c>
      <c r="E2302">
        <v>2</v>
      </c>
      <c r="F2302">
        <v>1</v>
      </c>
      <c r="G2302" s="2">
        <v>42182</v>
      </c>
      <c r="H2302" s="2">
        <v>42196</v>
      </c>
      <c r="I2302">
        <v>2853</v>
      </c>
      <c r="J2302">
        <v>154.06</v>
      </c>
      <c r="K2302" s="8">
        <v>90.93</v>
      </c>
      <c r="L2302" s="8">
        <v>439533.18</v>
      </c>
      <c r="M2302" s="8">
        <v>259423.29</v>
      </c>
      <c r="N2302" s="8">
        <v>180109.89</v>
      </c>
      <c r="O2302">
        <v>2015</v>
      </c>
      <c r="P2302" t="s">
        <v>24</v>
      </c>
      <c r="Q2302" t="s">
        <v>32</v>
      </c>
      <c r="R2302" t="s">
        <v>106</v>
      </c>
      <c r="S2302" t="s">
        <v>225</v>
      </c>
      <c r="T2302" t="s">
        <v>228</v>
      </c>
    </row>
    <row r="2303" spans="1:20" x14ac:dyDescent="0.25">
      <c r="A2303">
        <v>6870</v>
      </c>
      <c r="B2303">
        <v>541</v>
      </c>
      <c r="C2303">
        <v>9</v>
      </c>
      <c r="D2303">
        <v>9</v>
      </c>
      <c r="E2303">
        <v>2</v>
      </c>
      <c r="F2303">
        <v>1</v>
      </c>
      <c r="G2303" s="2">
        <v>42352</v>
      </c>
      <c r="H2303" s="2">
        <v>42370</v>
      </c>
      <c r="I2303">
        <v>7242</v>
      </c>
      <c r="J2303">
        <v>152.58000000000001</v>
      </c>
      <c r="K2303" s="8">
        <v>97.44</v>
      </c>
      <c r="L2303" s="8">
        <v>1104984.3600000001</v>
      </c>
      <c r="M2303" s="8">
        <v>705660.48</v>
      </c>
      <c r="N2303" s="8">
        <v>399323.88</v>
      </c>
      <c r="O2303">
        <v>2015</v>
      </c>
      <c r="P2303" t="s">
        <v>29</v>
      </c>
      <c r="Q2303" t="s">
        <v>34</v>
      </c>
      <c r="R2303" t="s">
        <v>41</v>
      </c>
      <c r="S2303" t="s">
        <v>225</v>
      </c>
      <c r="T2303" t="s">
        <v>228</v>
      </c>
    </row>
    <row r="2304" spans="1:20" x14ac:dyDescent="0.25">
      <c r="A2304">
        <v>6874</v>
      </c>
      <c r="B2304">
        <v>191</v>
      </c>
      <c r="C2304">
        <v>131</v>
      </c>
      <c r="D2304">
        <v>10</v>
      </c>
      <c r="E2304">
        <v>2</v>
      </c>
      <c r="F2304">
        <v>3</v>
      </c>
      <c r="G2304" s="2">
        <v>42093</v>
      </c>
      <c r="H2304" s="2">
        <v>42116</v>
      </c>
      <c r="I2304">
        <v>5131</v>
      </c>
      <c r="J2304">
        <v>81.73</v>
      </c>
      <c r="K2304" s="8">
        <v>56.67</v>
      </c>
      <c r="L2304" s="8">
        <v>419356.63</v>
      </c>
      <c r="M2304" s="8">
        <v>290773.77</v>
      </c>
      <c r="N2304" s="8">
        <v>128582.86</v>
      </c>
      <c r="O2304">
        <v>2015</v>
      </c>
      <c r="P2304" t="s">
        <v>26</v>
      </c>
      <c r="Q2304" t="s">
        <v>35</v>
      </c>
      <c r="R2304" t="s">
        <v>50</v>
      </c>
      <c r="S2304" t="s">
        <v>225</v>
      </c>
      <c r="T2304" t="s">
        <v>226</v>
      </c>
    </row>
    <row r="2305" spans="1:20" x14ac:dyDescent="0.25">
      <c r="A2305">
        <v>6876</v>
      </c>
      <c r="B2305">
        <v>322</v>
      </c>
      <c r="C2305">
        <v>4</v>
      </c>
      <c r="D2305">
        <v>7</v>
      </c>
      <c r="E2305">
        <v>2</v>
      </c>
      <c r="F2305">
        <v>2</v>
      </c>
      <c r="G2305" s="2">
        <v>42291</v>
      </c>
      <c r="H2305" s="2">
        <v>42317</v>
      </c>
      <c r="I2305">
        <v>7459</v>
      </c>
      <c r="J2305">
        <v>205.7</v>
      </c>
      <c r="K2305" s="8">
        <v>117.11</v>
      </c>
      <c r="L2305" s="8">
        <v>1534316.3</v>
      </c>
      <c r="M2305" s="8">
        <v>873523.49</v>
      </c>
      <c r="N2305" s="8">
        <v>660792.81000000006</v>
      </c>
      <c r="O2305">
        <v>2015</v>
      </c>
      <c r="P2305" t="s">
        <v>31</v>
      </c>
      <c r="Q2305" t="s">
        <v>34</v>
      </c>
      <c r="R2305" t="s">
        <v>169</v>
      </c>
      <c r="S2305" t="s">
        <v>225</v>
      </c>
      <c r="T2305" t="s">
        <v>229</v>
      </c>
    </row>
    <row r="2306" spans="1:20" x14ac:dyDescent="0.25">
      <c r="A2306">
        <v>6883</v>
      </c>
      <c r="B2306">
        <v>264</v>
      </c>
      <c r="C2306">
        <v>147</v>
      </c>
      <c r="D2306">
        <v>7</v>
      </c>
      <c r="E2306">
        <v>1</v>
      </c>
      <c r="F2306">
        <v>1</v>
      </c>
      <c r="G2306" s="2">
        <v>42132</v>
      </c>
      <c r="H2306" s="2">
        <v>42168</v>
      </c>
      <c r="I2306">
        <v>2806</v>
      </c>
      <c r="J2306">
        <v>205.7</v>
      </c>
      <c r="K2306" s="8">
        <v>117.11</v>
      </c>
      <c r="L2306" s="8">
        <v>577194.19999999995</v>
      </c>
      <c r="M2306" s="8">
        <v>328610.65999999997</v>
      </c>
      <c r="N2306" s="8">
        <v>248583.54</v>
      </c>
      <c r="O2306">
        <v>2015</v>
      </c>
      <c r="P2306" t="s">
        <v>31</v>
      </c>
      <c r="Q2306" t="s">
        <v>37</v>
      </c>
      <c r="R2306" t="s">
        <v>201</v>
      </c>
      <c r="S2306" t="s">
        <v>224</v>
      </c>
      <c r="T2306" t="s">
        <v>228</v>
      </c>
    </row>
    <row r="2307" spans="1:20" x14ac:dyDescent="0.25">
      <c r="A2307">
        <v>6899</v>
      </c>
      <c r="B2307">
        <v>852</v>
      </c>
      <c r="C2307">
        <v>118</v>
      </c>
      <c r="D2307">
        <v>8</v>
      </c>
      <c r="E2307">
        <v>2</v>
      </c>
      <c r="F2307">
        <v>4</v>
      </c>
      <c r="G2307" s="2">
        <v>42353</v>
      </c>
      <c r="H2307" s="2">
        <v>42389</v>
      </c>
      <c r="I2307">
        <v>4321</v>
      </c>
      <c r="J2307">
        <v>109.28</v>
      </c>
      <c r="K2307" s="8">
        <v>35.840000000000003</v>
      </c>
      <c r="L2307" s="8">
        <v>472198.88</v>
      </c>
      <c r="M2307" s="8">
        <v>154864.64000000001</v>
      </c>
      <c r="N2307" s="8">
        <v>317334.24</v>
      </c>
      <c r="O2307">
        <v>2015</v>
      </c>
      <c r="P2307" t="s">
        <v>30</v>
      </c>
      <c r="Q2307" t="s">
        <v>34</v>
      </c>
      <c r="R2307" t="s">
        <v>114</v>
      </c>
      <c r="S2307" t="s">
        <v>225</v>
      </c>
      <c r="T2307" t="s">
        <v>227</v>
      </c>
    </row>
    <row r="2308" spans="1:20" x14ac:dyDescent="0.25">
      <c r="A2308">
        <v>6905</v>
      </c>
      <c r="B2308">
        <v>680</v>
      </c>
      <c r="C2308">
        <v>112</v>
      </c>
      <c r="D2308">
        <v>12</v>
      </c>
      <c r="E2308">
        <v>1</v>
      </c>
      <c r="F2308">
        <v>1</v>
      </c>
      <c r="G2308" s="2">
        <v>42093</v>
      </c>
      <c r="H2308" s="2">
        <v>42138</v>
      </c>
      <c r="I2308">
        <v>8054</v>
      </c>
      <c r="J2308">
        <v>9.33</v>
      </c>
      <c r="K2308" s="8">
        <v>6.92</v>
      </c>
      <c r="L2308" s="8">
        <v>75143.820000000007</v>
      </c>
      <c r="M2308" s="8">
        <v>55733.68</v>
      </c>
      <c r="N2308" s="8">
        <v>19410.14</v>
      </c>
      <c r="O2308">
        <v>2015</v>
      </c>
      <c r="P2308" t="s">
        <v>28</v>
      </c>
      <c r="Q2308" t="s">
        <v>32</v>
      </c>
      <c r="R2308" t="s">
        <v>127</v>
      </c>
      <c r="S2308" t="s">
        <v>224</v>
      </c>
      <c r="T2308" t="s">
        <v>228</v>
      </c>
    </row>
    <row r="2309" spans="1:20" x14ac:dyDescent="0.25">
      <c r="A2309">
        <v>6913</v>
      </c>
      <c r="B2309">
        <v>811</v>
      </c>
      <c r="C2309">
        <v>20</v>
      </c>
      <c r="D2309">
        <v>4</v>
      </c>
      <c r="E2309">
        <v>1</v>
      </c>
      <c r="F2309">
        <v>3</v>
      </c>
      <c r="G2309" s="2">
        <v>42014</v>
      </c>
      <c r="H2309" s="2">
        <v>42053</v>
      </c>
      <c r="I2309">
        <v>9703</v>
      </c>
      <c r="J2309">
        <v>668.27</v>
      </c>
      <c r="K2309" s="8">
        <v>502.54</v>
      </c>
      <c r="L2309" s="8">
        <v>6484223.8099999996</v>
      </c>
      <c r="M2309" s="8">
        <v>4876145.62</v>
      </c>
      <c r="N2309" s="8">
        <v>1608078.19</v>
      </c>
      <c r="O2309">
        <v>2015</v>
      </c>
      <c r="P2309" t="s">
        <v>20</v>
      </c>
      <c r="Q2309" t="s">
        <v>33</v>
      </c>
      <c r="R2309" t="s">
        <v>144</v>
      </c>
      <c r="S2309" t="s">
        <v>224</v>
      </c>
      <c r="T2309" t="s">
        <v>226</v>
      </c>
    </row>
    <row r="2310" spans="1:20" x14ac:dyDescent="0.25">
      <c r="A2310">
        <v>6917</v>
      </c>
      <c r="B2310">
        <v>251</v>
      </c>
      <c r="C2310">
        <v>1</v>
      </c>
      <c r="D2310">
        <v>11</v>
      </c>
      <c r="E2310">
        <v>1</v>
      </c>
      <c r="F2310">
        <v>4</v>
      </c>
      <c r="G2310" s="2">
        <v>42149</v>
      </c>
      <c r="H2310" s="2">
        <v>42150</v>
      </c>
      <c r="I2310">
        <v>4803</v>
      </c>
      <c r="J2310">
        <v>437.2</v>
      </c>
      <c r="K2310" s="8">
        <v>263.33</v>
      </c>
      <c r="L2310" s="8">
        <v>2099871.6</v>
      </c>
      <c r="M2310" s="8">
        <v>1264773.99</v>
      </c>
      <c r="N2310" s="8">
        <v>835097.61</v>
      </c>
      <c r="O2310">
        <v>2015</v>
      </c>
      <c r="P2310" t="s">
        <v>27</v>
      </c>
      <c r="Q2310" t="s">
        <v>34</v>
      </c>
      <c r="R2310" t="s">
        <v>66</v>
      </c>
      <c r="S2310" t="s">
        <v>224</v>
      </c>
      <c r="T2310" t="s">
        <v>227</v>
      </c>
    </row>
    <row r="2311" spans="1:20" x14ac:dyDescent="0.25">
      <c r="A2311">
        <v>6926</v>
      </c>
      <c r="B2311">
        <v>805</v>
      </c>
      <c r="C2311">
        <v>58</v>
      </c>
      <c r="D2311">
        <v>8</v>
      </c>
      <c r="E2311">
        <v>2</v>
      </c>
      <c r="F2311">
        <v>2</v>
      </c>
      <c r="G2311" s="2">
        <v>42141</v>
      </c>
      <c r="H2311" s="2">
        <v>42159</v>
      </c>
      <c r="I2311">
        <v>7236</v>
      </c>
      <c r="J2311">
        <v>109.28</v>
      </c>
      <c r="K2311" s="8">
        <v>35.840000000000003</v>
      </c>
      <c r="L2311" s="8">
        <v>790750.08</v>
      </c>
      <c r="M2311" s="8">
        <v>259338.23999999999</v>
      </c>
      <c r="N2311" s="8">
        <v>531411.84</v>
      </c>
      <c r="O2311">
        <v>2015</v>
      </c>
      <c r="P2311" t="s">
        <v>30</v>
      </c>
      <c r="Q2311" t="s">
        <v>33</v>
      </c>
      <c r="R2311" t="s">
        <v>76</v>
      </c>
      <c r="S2311" t="s">
        <v>225</v>
      </c>
      <c r="T2311" t="s">
        <v>229</v>
      </c>
    </row>
    <row r="2312" spans="1:20" x14ac:dyDescent="0.25">
      <c r="A2312">
        <v>6932</v>
      </c>
      <c r="B2312">
        <v>112</v>
      </c>
      <c r="C2312">
        <v>166</v>
      </c>
      <c r="D2312">
        <v>5</v>
      </c>
      <c r="E2312">
        <v>2</v>
      </c>
      <c r="F2312">
        <v>1</v>
      </c>
      <c r="G2312" s="2">
        <v>42094</v>
      </c>
      <c r="H2312" s="2">
        <v>42096</v>
      </c>
      <c r="I2312">
        <v>3569</v>
      </c>
      <c r="J2312">
        <v>255.28</v>
      </c>
      <c r="K2312" s="8">
        <v>159.41999999999999</v>
      </c>
      <c r="L2312" s="8">
        <v>911094.32</v>
      </c>
      <c r="M2312" s="8">
        <v>568969.98</v>
      </c>
      <c r="N2312" s="8">
        <v>342124.34</v>
      </c>
      <c r="O2312">
        <v>2015</v>
      </c>
      <c r="P2312" t="s">
        <v>23</v>
      </c>
      <c r="Q2312" t="s">
        <v>34</v>
      </c>
      <c r="R2312" t="s">
        <v>123</v>
      </c>
      <c r="S2312" t="s">
        <v>225</v>
      </c>
      <c r="T2312" t="s">
        <v>228</v>
      </c>
    </row>
    <row r="2313" spans="1:20" x14ac:dyDescent="0.25">
      <c r="A2313">
        <v>6934</v>
      </c>
      <c r="B2313">
        <v>740</v>
      </c>
      <c r="C2313">
        <v>136</v>
      </c>
      <c r="D2313">
        <v>6</v>
      </c>
      <c r="E2313">
        <v>2</v>
      </c>
      <c r="F2313">
        <v>4</v>
      </c>
      <c r="G2313" s="2">
        <v>42270</v>
      </c>
      <c r="H2313" s="2">
        <v>42278</v>
      </c>
      <c r="I2313">
        <v>7431</v>
      </c>
      <c r="J2313">
        <v>421.89</v>
      </c>
      <c r="K2313" s="8">
        <v>364.69</v>
      </c>
      <c r="L2313" s="8">
        <v>3135064.59</v>
      </c>
      <c r="M2313" s="8">
        <v>2710011.39</v>
      </c>
      <c r="N2313" s="8">
        <v>425053.2</v>
      </c>
      <c r="O2313">
        <v>2015</v>
      </c>
      <c r="P2313" t="s">
        <v>22</v>
      </c>
      <c r="Q2313" t="s">
        <v>35</v>
      </c>
      <c r="R2313" t="s">
        <v>95</v>
      </c>
      <c r="S2313" t="s">
        <v>225</v>
      </c>
      <c r="T2313" t="s">
        <v>227</v>
      </c>
    </row>
    <row r="2314" spans="1:20" x14ac:dyDescent="0.25">
      <c r="A2314">
        <v>6942</v>
      </c>
      <c r="B2314">
        <v>810</v>
      </c>
      <c r="C2314">
        <v>155</v>
      </c>
      <c r="D2314">
        <v>7</v>
      </c>
      <c r="E2314">
        <v>1</v>
      </c>
      <c r="F2314">
        <v>4</v>
      </c>
      <c r="G2314" s="2">
        <v>42142</v>
      </c>
      <c r="H2314" s="2">
        <v>42148</v>
      </c>
      <c r="I2314">
        <v>2674</v>
      </c>
      <c r="J2314">
        <v>205.7</v>
      </c>
      <c r="K2314" s="8">
        <v>117.11</v>
      </c>
      <c r="L2314" s="8">
        <v>550041.80000000005</v>
      </c>
      <c r="M2314" s="8">
        <v>313152.14</v>
      </c>
      <c r="N2314" s="8">
        <v>236889.66</v>
      </c>
      <c r="O2314">
        <v>2015</v>
      </c>
      <c r="P2314" t="s">
        <v>31</v>
      </c>
      <c r="Q2314" t="s">
        <v>32</v>
      </c>
      <c r="R2314" t="s">
        <v>39</v>
      </c>
      <c r="S2314" t="s">
        <v>224</v>
      </c>
      <c r="T2314" t="s">
        <v>227</v>
      </c>
    </row>
    <row r="2315" spans="1:20" x14ac:dyDescent="0.25">
      <c r="A2315">
        <v>6960</v>
      </c>
      <c r="B2315">
        <v>893</v>
      </c>
      <c r="C2315">
        <v>183</v>
      </c>
      <c r="D2315">
        <v>8</v>
      </c>
      <c r="E2315">
        <v>1</v>
      </c>
      <c r="F2315">
        <v>3</v>
      </c>
      <c r="G2315" s="2">
        <v>42186</v>
      </c>
      <c r="H2315" s="2">
        <v>42221</v>
      </c>
      <c r="I2315">
        <v>4318</v>
      </c>
      <c r="J2315">
        <v>109.28</v>
      </c>
      <c r="K2315" s="8">
        <v>35.840000000000003</v>
      </c>
      <c r="L2315" s="8">
        <v>471871.04</v>
      </c>
      <c r="M2315" s="8">
        <v>154757.12</v>
      </c>
      <c r="N2315" s="8">
        <v>317113.92</v>
      </c>
      <c r="O2315">
        <v>2015</v>
      </c>
      <c r="P2315" t="s">
        <v>30</v>
      </c>
      <c r="Q2315" t="s">
        <v>35</v>
      </c>
      <c r="R2315" t="s">
        <v>222</v>
      </c>
      <c r="S2315" t="s">
        <v>224</v>
      </c>
      <c r="T2315" t="s">
        <v>226</v>
      </c>
    </row>
    <row r="2316" spans="1:20" x14ac:dyDescent="0.25">
      <c r="A2316">
        <v>6970</v>
      </c>
      <c r="B2316">
        <v>538</v>
      </c>
      <c r="C2316">
        <v>57</v>
      </c>
      <c r="D2316">
        <v>3</v>
      </c>
      <c r="E2316">
        <v>2</v>
      </c>
      <c r="F2316">
        <v>3</v>
      </c>
      <c r="G2316" s="2">
        <v>42224</v>
      </c>
      <c r="H2316" s="2">
        <v>42248</v>
      </c>
      <c r="I2316">
        <v>5629</v>
      </c>
      <c r="J2316">
        <v>154.06</v>
      </c>
      <c r="K2316" s="8">
        <v>90.93</v>
      </c>
      <c r="L2316" s="8">
        <v>867203.74</v>
      </c>
      <c r="M2316" s="8">
        <v>511844.97</v>
      </c>
      <c r="N2316" s="8">
        <v>355358.77</v>
      </c>
      <c r="O2316">
        <v>2015</v>
      </c>
      <c r="P2316" t="s">
        <v>24</v>
      </c>
      <c r="Q2316" t="s">
        <v>32</v>
      </c>
      <c r="R2316" t="s">
        <v>103</v>
      </c>
      <c r="S2316" t="s">
        <v>225</v>
      </c>
      <c r="T2316" t="s">
        <v>226</v>
      </c>
    </row>
    <row r="2317" spans="1:20" x14ac:dyDescent="0.25">
      <c r="A2317">
        <v>6981</v>
      </c>
      <c r="B2317">
        <v>778</v>
      </c>
      <c r="C2317">
        <v>90</v>
      </c>
      <c r="D2317">
        <v>7</v>
      </c>
      <c r="E2317">
        <v>1</v>
      </c>
      <c r="F2317">
        <v>2</v>
      </c>
      <c r="G2317" s="2">
        <v>42324</v>
      </c>
      <c r="H2317" s="2">
        <v>42357</v>
      </c>
      <c r="I2317">
        <v>9942</v>
      </c>
      <c r="J2317">
        <v>205.7</v>
      </c>
      <c r="K2317" s="8">
        <v>117.11</v>
      </c>
      <c r="L2317" s="8">
        <v>2045069.4</v>
      </c>
      <c r="M2317" s="8">
        <v>1164307.6200000001</v>
      </c>
      <c r="N2317" s="8">
        <v>880761.78</v>
      </c>
      <c r="O2317">
        <v>2015</v>
      </c>
      <c r="P2317" t="s">
        <v>31</v>
      </c>
      <c r="Q2317" t="s">
        <v>32</v>
      </c>
      <c r="R2317" t="s">
        <v>189</v>
      </c>
      <c r="S2317" t="s">
        <v>224</v>
      </c>
      <c r="T2317" t="s">
        <v>229</v>
      </c>
    </row>
    <row r="2318" spans="1:20" x14ac:dyDescent="0.25">
      <c r="A2318">
        <v>6996</v>
      </c>
      <c r="B2318">
        <v>349</v>
      </c>
      <c r="C2318">
        <v>96</v>
      </c>
      <c r="D2318">
        <v>8</v>
      </c>
      <c r="E2318">
        <v>1</v>
      </c>
      <c r="F2318">
        <v>3</v>
      </c>
      <c r="G2318" s="2">
        <v>42180</v>
      </c>
      <c r="H2318" s="2">
        <v>42200</v>
      </c>
      <c r="I2318">
        <v>7409</v>
      </c>
      <c r="J2318">
        <v>109.28</v>
      </c>
      <c r="K2318" s="8">
        <v>35.840000000000003</v>
      </c>
      <c r="L2318" s="8">
        <v>809655.52</v>
      </c>
      <c r="M2318" s="8">
        <v>265538.56</v>
      </c>
      <c r="N2318" s="8">
        <v>544116.96</v>
      </c>
      <c r="O2318">
        <v>2015</v>
      </c>
      <c r="P2318" t="s">
        <v>30</v>
      </c>
      <c r="Q2318" t="s">
        <v>34</v>
      </c>
      <c r="R2318" t="s">
        <v>148</v>
      </c>
      <c r="S2318" t="s">
        <v>224</v>
      </c>
      <c r="T2318" t="s">
        <v>226</v>
      </c>
    </row>
    <row r="2319" spans="1:20" x14ac:dyDescent="0.25">
      <c r="A2319">
        <v>6998</v>
      </c>
      <c r="B2319">
        <v>770</v>
      </c>
      <c r="C2319">
        <v>169</v>
      </c>
      <c r="D2319">
        <v>1</v>
      </c>
      <c r="E2319">
        <v>2</v>
      </c>
      <c r="F2319">
        <v>1</v>
      </c>
      <c r="G2319" s="2">
        <v>42361</v>
      </c>
      <c r="H2319" s="2">
        <v>42387</v>
      </c>
      <c r="I2319">
        <v>744</v>
      </c>
      <c r="J2319">
        <v>651.21</v>
      </c>
      <c r="K2319" s="8">
        <v>524.96</v>
      </c>
      <c r="L2319" s="8">
        <v>484500.24</v>
      </c>
      <c r="M2319" s="8">
        <v>390570.23999999999</v>
      </c>
      <c r="N2319" s="8">
        <v>93930</v>
      </c>
      <c r="O2319">
        <v>2015</v>
      </c>
      <c r="P2319" t="s">
        <v>25</v>
      </c>
      <c r="Q2319" t="s">
        <v>34</v>
      </c>
      <c r="R2319" t="s">
        <v>198</v>
      </c>
      <c r="S2319" t="s">
        <v>225</v>
      </c>
      <c r="T2319" t="s">
        <v>228</v>
      </c>
    </row>
    <row r="2320" spans="1:20" x14ac:dyDescent="0.25">
      <c r="A2320">
        <v>6999</v>
      </c>
      <c r="B2320">
        <v>973</v>
      </c>
      <c r="C2320">
        <v>20</v>
      </c>
      <c r="D2320">
        <v>11</v>
      </c>
      <c r="E2320">
        <v>1</v>
      </c>
      <c r="F2320">
        <v>1</v>
      </c>
      <c r="G2320" s="2">
        <v>42356</v>
      </c>
      <c r="H2320" s="2">
        <v>42375</v>
      </c>
      <c r="I2320">
        <v>4343</v>
      </c>
      <c r="J2320">
        <v>437.2</v>
      </c>
      <c r="K2320" s="8">
        <v>263.33</v>
      </c>
      <c r="L2320" s="8">
        <v>1898759.6</v>
      </c>
      <c r="M2320" s="8">
        <v>1143642.19</v>
      </c>
      <c r="N2320" s="8">
        <v>755117.41</v>
      </c>
      <c r="O2320">
        <v>2015</v>
      </c>
      <c r="P2320" t="s">
        <v>27</v>
      </c>
      <c r="Q2320" t="s">
        <v>33</v>
      </c>
      <c r="R2320" t="s">
        <v>144</v>
      </c>
      <c r="S2320" t="s">
        <v>224</v>
      </c>
      <c r="T2320" t="s">
        <v>228</v>
      </c>
    </row>
    <row r="2321" spans="1:20" x14ac:dyDescent="0.25">
      <c r="A2321">
        <v>7019</v>
      </c>
      <c r="B2321">
        <v>428</v>
      </c>
      <c r="C2321">
        <v>31</v>
      </c>
      <c r="D2321">
        <v>5</v>
      </c>
      <c r="E2321">
        <v>1</v>
      </c>
      <c r="F2321">
        <v>3</v>
      </c>
      <c r="G2321" s="2">
        <v>42364</v>
      </c>
      <c r="H2321" s="2">
        <v>42375</v>
      </c>
      <c r="I2321">
        <v>6123</v>
      </c>
      <c r="J2321">
        <v>255.28</v>
      </c>
      <c r="K2321" s="8">
        <v>159.41999999999999</v>
      </c>
      <c r="L2321" s="8">
        <v>1563079.44</v>
      </c>
      <c r="M2321" s="8">
        <v>976128.66</v>
      </c>
      <c r="N2321" s="8">
        <v>586950.78</v>
      </c>
      <c r="O2321">
        <v>2015</v>
      </c>
      <c r="P2321" t="s">
        <v>23</v>
      </c>
      <c r="Q2321" t="s">
        <v>33</v>
      </c>
      <c r="R2321" t="s">
        <v>162</v>
      </c>
      <c r="S2321" t="s">
        <v>224</v>
      </c>
      <c r="T2321" t="s">
        <v>226</v>
      </c>
    </row>
    <row r="2322" spans="1:20" x14ac:dyDescent="0.25">
      <c r="A2322">
        <v>7020</v>
      </c>
      <c r="B2322">
        <v>277</v>
      </c>
      <c r="C2322">
        <v>179</v>
      </c>
      <c r="D2322">
        <v>1</v>
      </c>
      <c r="E2322">
        <v>2</v>
      </c>
      <c r="F2322">
        <v>3</v>
      </c>
      <c r="G2322" s="2">
        <v>42040</v>
      </c>
      <c r="H2322" s="2">
        <v>42070</v>
      </c>
      <c r="I2322">
        <v>6843</v>
      </c>
      <c r="J2322">
        <v>651.21</v>
      </c>
      <c r="K2322" s="8">
        <v>524.96</v>
      </c>
      <c r="L2322" s="8">
        <v>4456230.03</v>
      </c>
      <c r="M2322" s="8">
        <v>3592301.28</v>
      </c>
      <c r="N2322" s="8">
        <v>863928.75</v>
      </c>
      <c r="O2322">
        <v>2015</v>
      </c>
      <c r="P2322" t="s">
        <v>25</v>
      </c>
      <c r="Q2322" t="s">
        <v>35</v>
      </c>
      <c r="R2322" t="s">
        <v>86</v>
      </c>
      <c r="S2322" t="s">
        <v>225</v>
      </c>
      <c r="T2322" t="s">
        <v>226</v>
      </c>
    </row>
    <row r="2323" spans="1:20" x14ac:dyDescent="0.25">
      <c r="A2323">
        <v>7026</v>
      </c>
      <c r="B2323">
        <v>895</v>
      </c>
      <c r="C2323">
        <v>128</v>
      </c>
      <c r="D2323">
        <v>12</v>
      </c>
      <c r="E2323">
        <v>2</v>
      </c>
      <c r="F2323">
        <v>4</v>
      </c>
      <c r="G2323" s="2">
        <v>42120</v>
      </c>
      <c r="H2323" s="2">
        <v>42161</v>
      </c>
      <c r="I2323">
        <v>207</v>
      </c>
      <c r="J2323">
        <v>9.33</v>
      </c>
      <c r="K2323" s="8">
        <v>6.92</v>
      </c>
      <c r="L2323" s="8">
        <v>1931.31</v>
      </c>
      <c r="M2323" s="8">
        <v>1432.44</v>
      </c>
      <c r="N2323" s="8">
        <v>498.87</v>
      </c>
      <c r="O2323">
        <v>2015</v>
      </c>
      <c r="P2323" t="s">
        <v>28</v>
      </c>
      <c r="Q2323" t="s">
        <v>36</v>
      </c>
      <c r="R2323" t="s">
        <v>48</v>
      </c>
      <c r="S2323" t="s">
        <v>225</v>
      </c>
      <c r="T2323" t="s">
        <v>227</v>
      </c>
    </row>
    <row r="2324" spans="1:20" x14ac:dyDescent="0.25">
      <c r="A2324">
        <v>7034</v>
      </c>
      <c r="B2324">
        <v>892</v>
      </c>
      <c r="C2324">
        <v>114</v>
      </c>
      <c r="D2324">
        <v>6</v>
      </c>
      <c r="E2324">
        <v>1</v>
      </c>
      <c r="F2324">
        <v>1</v>
      </c>
      <c r="G2324" s="2">
        <v>42067</v>
      </c>
      <c r="H2324" s="2">
        <v>42068</v>
      </c>
      <c r="I2324">
        <v>3200</v>
      </c>
      <c r="J2324">
        <v>421.89</v>
      </c>
      <c r="K2324" s="8">
        <v>364.69</v>
      </c>
      <c r="L2324" s="8">
        <v>1350048</v>
      </c>
      <c r="M2324" s="8">
        <v>1167008</v>
      </c>
      <c r="N2324" s="8">
        <v>183040</v>
      </c>
      <c r="O2324">
        <v>2015</v>
      </c>
      <c r="P2324" t="s">
        <v>22</v>
      </c>
      <c r="Q2324" t="s">
        <v>35</v>
      </c>
      <c r="R2324" t="s">
        <v>212</v>
      </c>
      <c r="S2324" t="s">
        <v>224</v>
      </c>
      <c r="T2324" t="s">
        <v>228</v>
      </c>
    </row>
    <row r="2325" spans="1:20" x14ac:dyDescent="0.25">
      <c r="A2325">
        <v>7039</v>
      </c>
      <c r="B2325">
        <v>891</v>
      </c>
      <c r="C2325">
        <v>109</v>
      </c>
      <c r="D2325">
        <v>5</v>
      </c>
      <c r="E2325">
        <v>1</v>
      </c>
      <c r="F2325">
        <v>1</v>
      </c>
      <c r="G2325" s="2">
        <v>42345</v>
      </c>
      <c r="H2325" s="2">
        <v>42370</v>
      </c>
      <c r="I2325">
        <v>7973</v>
      </c>
      <c r="J2325">
        <v>255.28</v>
      </c>
      <c r="K2325" s="8">
        <v>159.41999999999999</v>
      </c>
      <c r="L2325" s="8">
        <v>2035347.44</v>
      </c>
      <c r="M2325" s="8">
        <v>1271055.6599999999</v>
      </c>
      <c r="N2325" s="8">
        <v>764291.78</v>
      </c>
      <c r="O2325">
        <v>2015</v>
      </c>
      <c r="P2325" t="s">
        <v>23</v>
      </c>
      <c r="Q2325" t="s">
        <v>33</v>
      </c>
      <c r="R2325" t="s">
        <v>79</v>
      </c>
      <c r="S2325" t="s">
        <v>224</v>
      </c>
      <c r="T2325" t="s">
        <v>228</v>
      </c>
    </row>
    <row r="2326" spans="1:20" x14ac:dyDescent="0.25">
      <c r="A2326">
        <v>7049</v>
      </c>
      <c r="B2326">
        <v>696</v>
      </c>
      <c r="C2326">
        <v>83</v>
      </c>
      <c r="D2326">
        <v>1</v>
      </c>
      <c r="E2326">
        <v>1</v>
      </c>
      <c r="F2326">
        <v>4</v>
      </c>
      <c r="G2326" s="2">
        <v>42137</v>
      </c>
      <c r="H2326" s="2">
        <v>42159</v>
      </c>
      <c r="I2326">
        <v>6132</v>
      </c>
      <c r="J2326">
        <v>651.21</v>
      </c>
      <c r="K2326" s="8">
        <v>524.96</v>
      </c>
      <c r="L2326" s="8">
        <v>3993219.72</v>
      </c>
      <c r="M2326" s="8">
        <v>3219054.72</v>
      </c>
      <c r="N2326" s="8">
        <v>774165</v>
      </c>
      <c r="O2326">
        <v>2015</v>
      </c>
      <c r="P2326" t="s">
        <v>25</v>
      </c>
      <c r="Q2326" t="s">
        <v>33</v>
      </c>
      <c r="R2326" t="s">
        <v>100</v>
      </c>
      <c r="S2326" t="s">
        <v>224</v>
      </c>
      <c r="T2326" t="s">
        <v>227</v>
      </c>
    </row>
    <row r="2327" spans="1:20" x14ac:dyDescent="0.25">
      <c r="A2327">
        <v>7053</v>
      </c>
      <c r="B2327">
        <v>817</v>
      </c>
      <c r="C2327">
        <v>159</v>
      </c>
      <c r="D2327">
        <v>7</v>
      </c>
      <c r="E2327">
        <v>1</v>
      </c>
      <c r="F2327">
        <v>4</v>
      </c>
      <c r="G2327" s="2">
        <v>42036</v>
      </c>
      <c r="H2327" s="2">
        <v>42082</v>
      </c>
      <c r="I2327">
        <v>9303</v>
      </c>
      <c r="J2327">
        <v>205.7</v>
      </c>
      <c r="K2327" s="8">
        <v>117.11</v>
      </c>
      <c r="L2327" s="8">
        <v>1913627.1</v>
      </c>
      <c r="M2327" s="8">
        <v>1089474.33</v>
      </c>
      <c r="N2327" s="8">
        <v>824152.77</v>
      </c>
      <c r="O2327">
        <v>2015</v>
      </c>
      <c r="P2327" t="s">
        <v>31</v>
      </c>
      <c r="Q2327" t="s">
        <v>32</v>
      </c>
      <c r="R2327" t="s">
        <v>196</v>
      </c>
      <c r="S2327" t="s">
        <v>224</v>
      </c>
      <c r="T2327" t="s">
        <v>227</v>
      </c>
    </row>
    <row r="2328" spans="1:20" x14ac:dyDescent="0.25">
      <c r="A2328">
        <v>7055</v>
      </c>
      <c r="B2328">
        <v>365</v>
      </c>
      <c r="C2328">
        <v>117</v>
      </c>
      <c r="D2328">
        <v>10</v>
      </c>
      <c r="E2328">
        <v>2</v>
      </c>
      <c r="F2328">
        <v>1</v>
      </c>
      <c r="G2328" s="2">
        <v>42325</v>
      </c>
      <c r="H2328" s="2">
        <v>42361</v>
      </c>
      <c r="I2328">
        <v>2954</v>
      </c>
      <c r="J2328">
        <v>81.73</v>
      </c>
      <c r="K2328" s="8">
        <v>56.67</v>
      </c>
      <c r="L2328" s="8">
        <v>241430.42</v>
      </c>
      <c r="M2328" s="8">
        <v>167403.18</v>
      </c>
      <c r="N2328" s="8">
        <v>74027.240000000005</v>
      </c>
      <c r="O2328">
        <v>2015</v>
      </c>
      <c r="P2328" t="s">
        <v>26</v>
      </c>
      <c r="Q2328" t="s">
        <v>34</v>
      </c>
      <c r="R2328" t="s">
        <v>52</v>
      </c>
      <c r="S2328" t="s">
        <v>225</v>
      </c>
      <c r="T2328" t="s">
        <v>228</v>
      </c>
    </row>
    <row r="2329" spans="1:20" x14ac:dyDescent="0.25">
      <c r="A2329">
        <v>7057</v>
      </c>
      <c r="B2329">
        <v>447</v>
      </c>
      <c r="C2329">
        <v>55</v>
      </c>
      <c r="D2329">
        <v>12</v>
      </c>
      <c r="E2329">
        <v>1</v>
      </c>
      <c r="F2329">
        <v>2</v>
      </c>
      <c r="G2329" s="2">
        <v>42108</v>
      </c>
      <c r="H2329" s="2">
        <v>42131</v>
      </c>
      <c r="I2329">
        <v>3034</v>
      </c>
      <c r="J2329">
        <v>9.33</v>
      </c>
      <c r="K2329" s="8">
        <v>6.92</v>
      </c>
      <c r="L2329" s="8">
        <v>28307.22</v>
      </c>
      <c r="M2329" s="8">
        <v>20995.279999999999</v>
      </c>
      <c r="N2329" s="8">
        <v>7311.94</v>
      </c>
      <c r="O2329">
        <v>2015</v>
      </c>
      <c r="P2329" t="s">
        <v>28</v>
      </c>
      <c r="Q2329" t="s">
        <v>33</v>
      </c>
      <c r="R2329" t="s">
        <v>149</v>
      </c>
      <c r="S2329" t="s">
        <v>224</v>
      </c>
      <c r="T2329" t="s">
        <v>229</v>
      </c>
    </row>
    <row r="2330" spans="1:20" x14ac:dyDescent="0.25">
      <c r="A2330">
        <v>7061</v>
      </c>
      <c r="B2330">
        <v>896</v>
      </c>
      <c r="C2330">
        <v>19</v>
      </c>
      <c r="D2330">
        <v>11</v>
      </c>
      <c r="E2330">
        <v>1</v>
      </c>
      <c r="F2330">
        <v>2</v>
      </c>
      <c r="G2330" s="2">
        <v>42094</v>
      </c>
      <c r="H2330" s="2">
        <v>42106</v>
      </c>
      <c r="I2330">
        <v>2636</v>
      </c>
      <c r="J2330">
        <v>437.2</v>
      </c>
      <c r="K2330" s="8">
        <v>263.33</v>
      </c>
      <c r="L2330" s="8">
        <v>1152459.2</v>
      </c>
      <c r="M2330" s="8">
        <v>694137.88</v>
      </c>
      <c r="N2330" s="8">
        <v>458321.32</v>
      </c>
      <c r="O2330">
        <v>2015</v>
      </c>
      <c r="P2330" t="s">
        <v>27</v>
      </c>
      <c r="Q2330" t="s">
        <v>35</v>
      </c>
      <c r="R2330" t="s">
        <v>131</v>
      </c>
      <c r="S2330" t="s">
        <v>224</v>
      </c>
      <c r="T2330" t="s">
        <v>229</v>
      </c>
    </row>
    <row r="2331" spans="1:20" x14ac:dyDescent="0.25">
      <c r="A2331">
        <v>7063</v>
      </c>
      <c r="B2331">
        <v>50</v>
      </c>
      <c r="C2331">
        <v>121</v>
      </c>
      <c r="D2331">
        <v>5</v>
      </c>
      <c r="E2331">
        <v>2</v>
      </c>
      <c r="F2331">
        <v>4</v>
      </c>
      <c r="G2331" s="2">
        <v>42233</v>
      </c>
      <c r="H2331" s="2">
        <v>42235</v>
      </c>
      <c r="I2331">
        <v>8487</v>
      </c>
      <c r="J2331">
        <v>255.28</v>
      </c>
      <c r="K2331" s="8">
        <v>159.41999999999999</v>
      </c>
      <c r="L2331" s="8">
        <v>2166561.36</v>
      </c>
      <c r="M2331" s="8">
        <v>1352997.54</v>
      </c>
      <c r="N2331" s="8">
        <v>813563.82</v>
      </c>
      <c r="O2331">
        <v>2015</v>
      </c>
      <c r="P2331" t="s">
        <v>23</v>
      </c>
      <c r="Q2331" t="s">
        <v>35</v>
      </c>
      <c r="R2331" t="s">
        <v>58</v>
      </c>
      <c r="S2331" t="s">
        <v>225</v>
      </c>
      <c r="T2331" t="s">
        <v>227</v>
      </c>
    </row>
    <row r="2332" spans="1:20" x14ac:dyDescent="0.25">
      <c r="A2332">
        <v>7067</v>
      </c>
      <c r="B2332">
        <v>362</v>
      </c>
      <c r="C2332">
        <v>19</v>
      </c>
      <c r="D2332">
        <v>7</v>
      </c>
      <c r="E2332">
        <v>2</v>
      </c>
      <c r="F2332">
        <v>4</v>
      </c>
      <c r="G2332" s="2">
        <v>42296</v>
      </c>
      <c r="H2332" s="2">
        <v>42337</v>
      </c>
      <c r="I2332">
        <v>1857</v>
      </c>
      <c r="J2332">
        <v>205.7</v>
      </c>
      <c r="K2332" s="8">
        <v>117.11</v>
      </c>
      <c r="L2332" s="8">
        <v>381984.9</v>
      </c>
      <c r="M2332" s="8">
        <v>217473.27</v>
      </c>
      <c r="N2332" s="8">
        <v>164511.63</v>
      </c>
      <c r="O2332">
        <v>2015</v>
      </c>
      <c r="P2332" t="s">
        <v>31</v>
      </c>
      <c r="Q2332" t="s">
        <v>35</v>
      </c>
      <c r="R2332" t="s">
        <v>131</v>
      </c>
      <c r="S2332" t="s">
        <v>225</v>
      </c>
      <c r="T2332" t="s">
        <v>227</v>
      </c>
    </row>
    <row r="2333" spans="1:20" x14ac:dyDescent="0.25">
      <c r="A2333">
        <v>7076</v>
      </c>
      <c r="B2333">
        <v>465</v>
      </c>
      <c r="C2333">
        <v>102</v>
      </c>
      <c r="D2333">
        <v>9</v>
      </c>
      <c r="E2333">
        <v>1</v>
      </c>
      <c r="F2333">
        <v>4</v>
      </c>
      <c r="G2333" s="2">
        <v>42357</v>
      </c>
      <c r="H2333" s="2">
        <v>42397</v>
      </c>
      <c r="I2333">
        <v>2855</v>
      </c>
      <c r="J2333">
        <v>152.58000000000001</v>
      </c>
      <c r="K2333" s="8">
        <v>97.44</v>
      </c>
      <c r="L2333" s="8">
        <v>435615.9</v>
      </c>
      <c r="M2333" s="8">
        <v>278191.2</v>
      </c>
      <c r="N2333" s="8">
        <v>157424.70000000001</v>
      </c>
      <c r="O2333">
        <v>2015</v>
      </c>
      <c r="P2333" t="s">
        <v>29</v>
      </c>
      <c r="Q2333" t="s">
        <v>36</v>
      </c>
      <c r="R2333" t="s">
        <v>150</v>
      </c>
      <c r="S2333" t="s">
        <v>224</v>
      </c>
      <c r="T2333" t="s">
        <v>227</v>
      </c>
    </row>
    <row r="2334" spans="1:20" x14ac:dyDescent="0.25">
      <c r="A2334">
        <v>7085</v>
      </c>
      <c r="B2334">
        <v>567</v>
      </c>
      <c r="C2334">
        <v>119</v>
      </c>
      <c r="D2334">
        <v>4</v>
      </c>
      <c r="E2334">
        <v>1</v>
      </c>
      <c r="F2334">
        <v>3</v>
      </c>
      <c r="G2334" s="2">
        <v>42285</v>
      </c>
      <c r="H2334" s="2">
        <v>42298</v>
      </c>
      <c r="I2334">
        <v>1053</v>
      </c>
      <c r="J2334">
        <v>668.27</v>
      </c>
      <c r="K2334" s="8">
        <v>502.54</v>
      </c>
      <c r="L2334" s="8">
        <v>703688.31</v>
      </c>
      <c r="M2334" s="8">
        <v>529174.62</v>
      </c>
      <c r="N2334" s="8">
        <v>174513.69</v>
      </c>
      <c r="O2334">
        <v>2015</v>
      </c>
      <c r="P2334" t="s">
        <v>20</v>
      </c>
      <c r="Q2334" t="s">
        <v>37</v>
      </c>
      <c r="R2334" t="s">
        <v>60</v>
      </c>
      <c r="S2334" t="s">
        <v>224</v>
      </c>
      <c r="T2334" t="s">
        <v>226</v>
      </c>
    </row>
    <row r="2335" spans="1:20" x14ac:dyDescent="0.25">
      <c r="A2335">
        <v>7094</v>
      </c>
      <c r="B2335">
        <v>689</v>
      </c>
      <c r="C2335">
        <v>153</v>
      </c>
      <c r="D2335">
        <v>4</v>
      </c>
      <c r="E2335">
        <v>2</v>
      </c>
      <c r="F2335">
        <v>2</v>
      </c>
      <c r="G2335" s="2">
        <v>42130</v>
      </c>
      <c r="H2335" s="2">
        <v>42148</v>
      </c>
      <c r="I2335">
        <v>6573</v>
      </c>
      <c r="J2335">
        <v>668.27</v>
      </c>
      <c r="K2335" s="8">
        <v>502.54</v>
      </c>
      <c r="L2335" s="8">
        <v>4392538.71</v>
      </c>
      <c r="M2335" s="8">
        <v>3303195.42</v>
      </c>
      <c r="N2335" s="8">
        <v>1089343.29</v>
      </c>
      <c r="O2335">
        <v>2015</v>
      </c>
      <c r="P2335" t="s">
        <v>20</v>
      </c>
      <c r="Q2335" t="s">
        <v>37</v>
      </c>
      <c r="R2335" t="s">
        <v>108</v>
      </c>
      <c r="S2335" t="s">
        <v>225</v>
      </c>
      <c r="T2335" t="s">
        <v>229</v>
      </c>
    </row>
    <row r="2336" spans="1:20" x14ac:dyDescent="0.25">
      <c r="A2336">
        <v>7097</v>
      </c>
      <c r="B2336">
        <v>226</v>
      </c>
      <c r="C2336">
        <v>6</v>
      </c>
      <c r="D2336">
        <v>11</v>
      </c>
      <c r="E2336">
        <v>1</v>
      </c>
      <c r="F2336">
        <v>1</v>
      </c>
      <c r="G2336" s="2">
        <v>42346</v>
      </c>
      <c r="H2336" s="2">
        <v>42392</v>
      </c>
      <c r="I2336">
        <v>9840</v>
      </c>
      <c r="J2336">
        <v>437.2</v>
      </c>
      <c r="K2336" s="8">
        <v>263.33</v>
      </c>
      <c r="L2336" s="8">
        <v>4302048</v>
      </c>
      <c r="M2336" s="8">
        <v>2591167.2000000002</v>
      </c>
      <c r="N2336" s="8">
        <v>1710880.8</v>
      </c>
      <c r="O2336">
        <v>2015</v>
      </c>
      <c r="P2336" t="s">
        <v>27</v>
      </c>
      <c r="Q2336" t="s">
        <v>34</v>
      </c>
      <c r="R2336" t="s">
        <v>78</v>
      </c>
      <c r="S2336" t="s">
        <v>224</v>
      </c>
      <c r="T2336" t="s">
        <v>228</v>
      </c>
    </row>
    <row r="2337" spans="1:20" x14ac:dyDescent="0.25">
      <c r="A2337">
        <v>7098</v>
      </c>
      <c r="B2337">
        <v>968</v>
      </c>
      <c r="C2337">
        <v>11</v>
      </c>
      <c r="D2337">
        <v>9</v>
      </c>
      <c r="E2337">
        <v>1</v>
      </c>
      <c r="F2337">
        <v>4</v>
      </c>
      <c r="G2337" s="2">
        <v>42082</v>
      </c>
      <c r="H2337" s="2">
        <v>42089</v>
      </c>
      <c r="I2337">
        <v>3896</v>
      </c>
      <c r="J2337">
        <v>152.58000000000001</v>
      </c>
      <c r="K2337" s="8">
        <v>97.44</v>
      </c>
      <c r="L2337" s="8">
        <v>594451.68000000005</v>
      </c>
      <c r="M2337" s="8">
        <v>379626.23999999999</v>
      </c>
      <c r="N2337" s="8">
        <v>214825.44</v>
      </c>
      <c r="O2337">
        <v>2015</v>
      </c>
      <c r="P2337" t="s">
        <v>29</v>
      </c>
      <c r="Q2337" t="s">
        <v>34</v>
      </c>
      <c r="R2337" t="s">
        <v>80</v>
      </c>
      <c r="S2337" t="s">
        <v>224</v>
      </c>
      <c r="T2337" t="s">
        <v>227</v>
      </c>
    </row>
    <row r="2338" spans="1:20" x14ac:dyDescent="0.25">
      <c r="A2338">
        <v>7105</v>
      </c>
      <c r="B2338">
        <v>142</v>
      </c>
      <c r="C2338">
        <v>61</v>
      </c>
      <c r="D2338">
        <v>7</v>
      </c>
      <c r="E2338">
        <v>2</v>
      </c>
      <c r="F2338">
        <v>3</v>
      </c>
      <c r="G2338" s="2">
        <v>42333</v>
      </c>
      <c r="H2338" s="2">
        <v>42383</v>
      </c>
      <c r="I2338">
        <v>5160</v>
      </c>
      <c r="J2338">
        <v>205.7</v>
      </c>
      <c r="K2338" s="8">
        <v>117.11</v>
      </c>
      <c r="L2338" s="8">
        <v>1061412</v>
      </c>
      <c r="M2338" s="8">
        <v>604287.6</v>
      </c>
      <c r="N2338" s="8">
        <v>457124.4</v>
      </c>
      <c r="O2338">
        <v>2015</v>
      </c>
      <c r="P2338" t="s">
        <v>31</v>
      </c>
      <c r="Q2338" t="s">
        <v>34</v>
      </c>
      <c r="R2338" t="s">
        <v>129</v>
      </c>
      <c r="S2338" t="s">
        <v>225</v>
      </c>
      <c r="T2338" t="s">
        <v>226</v>
      </c>
    </row>
    <row r="2339" spans="1:20" x14ac:dyDescent="0.25">
      <c r="A2339">
        <v>7127</v>
      </c>
      <c r="B2339">
        <v>541</v>
      </c>
      <c r="C2339">
        <v>149</v>
      </c>
      <c r="D2339">
        <v>7</v>
      </c>
      <c r="E2339">
        <v>1</v>
      </c>
      <c r="F2339">
        <v>1</v>
      </c>
      <c r="G2339" s="2">
        <v>42283</v>
      </c>
      <c r="H2339" s="2">
        <v>42296</v>
      </c>
      <c r="I2339">
        <v>5755</v>
      </c>
      <c r="J2339">
        <v>205.7</v>
      </c>
      <c r="K2339" s="8">
        <v>117.11</v>
      </c>
      <c r="L2339" s="8">
        <v>1183803.5</v>
      </c>
      <c r="M2339" s="8">
        <v>673968.05</v>
      </c>
      <c r="N2339" s="8">
        <v>509835.45</v>
      </c>
      <c r="O2339">
        <v>2015</v>
      </c>
      <c r="P2339" t="s">
        <v>31</v>
      </c>
      <c r="Q2339" t="s">
        <v>35</v>
      </c>
      <c r="R2339" t="s">
        <v>165</v>
      </c>
      <c r="S2339" t="s">
        <v>224</v>
      </c>
      <c r="T2339" t="s">
        <v>228</v>
      </c>
    </row>
    <row r="2340" spans="1:20" x14ac:dyDescent="0.25">
      <c r="A2340">
        <v>7134</v>
      </c>
      <c r="B2340">
        <v>767</v>
      </c>
      <c r="C2340">
        <v>56</v>
      </c>
      <c r="D2340">
        <v>2</v>
      </c>
      <c r="E2340">
        <v>2</v>
      </c>
      <c r="F2340">
        <v>4</v>
      </c>
      <c r="G2340" s="2">
        <v>42307</v>
      </c>
      <c r="H2340" s="2">
        <v>42350</v>
      </c>
      <c r="I2340">
        <v>3161</v>
      </c>
      <c r="J2340">
        <v>47.45</v>
      </c>
      <c r="K2340" s="8">
        <v>31.79</v>
      </c>
      <c r="L2340" s="8">
        <v>149989.45000000001</v>
      </c>
      <c r="M2340" s="8">
        <v>100488.19</v>
      </c>
      <c r="N2340" s="8">
        <v>49501.26</v>
      </c>
      <c r="O2340">
        <v>2015</v>
      </c>
      <c r="P2340" t="s">
        <v>21</v>
      </c>
      <c r="Q2340" t="s">
        <v>35</v>
      </c>
      <c r="R2340" t="s">
        <v>67</v>
      </c>
      <c r="S2340" t="s">
        <v>225</v>
      </c>
      <c r="T2340" t="s">
        <v>227</v>
      </c>
    </row>
    <row r="2341" spans="1:20" x14ac:dyDescent="0.25">
      <c r="A2341">
        <v>7141</v>
      </c>
      <c r="B2341">
        <v>405</v>
      </c>
      <c r="C2341">
        <v>130</v>
      </c>
      <c r="D2341">
        <v>7</v>
      </c>
      <c r="E2341">
        <v>1</v>
      </c>
      <c r="F2341">
        <v>3</v>
      </c>
      <c r="G2341" s="2">
        <v>42134</v>
      </c>
      <c r="H2341" s="2">
        <v>42169</v>
      </c>
      <c r="I2341">
        <v>8963</v>
      </c>
      <c r="J2341">
        <v>205.7</v>
      </c>
      <c r="K2341" s="8">
        <v>117.11</v>
      </c>
      <c r="L2341" s="8">
        <v>1843689.1</v>
      </c>
      <c r="M2341" s="8">
        <v>1049656.93</v>
      </c>
      <c r="N2341" s="8">
        <v>794032.17</v>
      </c>
      <c r="O2341">
        <v>2015</v>
      </c>
      <c r="P2341" t="s">
        <v>31</v>
      </c>
      <c r="Q2341" t="s">
        <v>36</v>
      </c>
      <c r="R2341" t="s">
        <v>208</v>
      </c>
      <c r="S2341" t="s">
        <v>224</v>
      </c>
      <c r="T2341" t="s">
        <v>226</v>
      </c>
    </row>
    <row r="2342" spans="1:20" x14ac:dyDescent="0.25">
      <c r="A2342">
        <v>7144</v>
      </c>
      <c r="B2342">
        <v>314</v>
      </c>
      <c r="C2342">
        <v>3</v>
      </c>
      <c r="D2342">
        <v>2</v>
      </c>
      <c r="E2342">
        <v>1</v>
      </c>
      <c r="F2342">
        <v>1</v>
      </c>
      <c r="G2342" s="2">
        <v>42078</v>
      </c>
      <c r="H2342" s="2">
        <v>42110</v>
      </c>
      <c r="I2342">
        <v>1151</v>
      </c>
      <c r="J2342">
        <v>47.45</v>
      </c>
      <c r="K2342" s="8">
        <v>31.79</v>
      </c>
      <c r="L2342" s="8">
        <v>54614.95</v>
      </c>
      <c r="M2342" s="8">
        <v>36590.29</v>
      </c>
      <c r="N2342" s="8">
        <v>18024.66</v>
      </c>
      <c r="O2342">
        <v>2015</v>
      </c>
      <c r="P2342" t="s">
        <v>21</v>
      </c>
      <c r="Q2342" t="s">
        <v>35</v>
      </c>
      <c r="R2342" t="s">
        <v>218</v>
      </c>
      <c r="S2342" t="s">
        <v>224</v>
      </c>
      <c r="T2342" t="s">
        <v>228</v>
      </c>
    </row>
    <row r="2343" spans="1:20" x14ac:dyDescent="0.25">
      <c r="A2343">
        <v>7152</v>
      </c>
      <c r="B2343">
        <v>329</v>
      </c>
      <c r="C2343">
        <v>99</v>
      </c>
      <c r="D2343">
        <v>12</v>
      </c>
      <c r="E2343">
        <v>2</v>
      </c>
      <c r="F2343">
        <v>4</v>
      </c>
      <c r="G2343" s="2">
        <v>42151</v>
      </c>
      <c r="H2343" s="2">
        <v>42190</v>
      </c>
      <c r="I2343">
        <v>4316</v>
      </c>
      <c r="J2343">
        <v>9.33</v>
      </c>
      <c r="K2343" s="8">
        <v>6.92</v>
      </c>
      <c r="L2343" s="8">
        <v>40268.28</v>
      </c>
      <c r="M2343" s="8">
        <v>29866.720000000001</v>
      </c>
      <c r="N2343" s="8">
        <v>10401.56</v>
      </c>
      <c r="O2343">
        <v>2015</v>
      </c>
      <c r="P2343" t="s">
        <v>28</v>
      </c>
      <c r="Q2343" t="s">
        <v>37</v>
      </c>
      <c r="R2343" t="s">
        <v>61</v>
      </c>
      <c r="S2343" t="s">
        <v>225</v>
      </c>
      <c r="T2343" t="s">
        <v>227</v>
      </c>
    </row>
    <row r="2344" spans="1:20" x14ac:dyDescent="0.25">
      <c r="A2344">
        <v>7162</v>
      </c>
      <c r="B2344">
        <v>455</v>
      </c>
      <c r="C2344">
        <v>101</v>
      </c>
      <c r="D2344">
        <v>1</v>
      </c>
      <c r="E2344">
        <v>2</v>
      </c>
      <c r="F2344">
        <v>4</v>
      </c>
      <c r="G2344" s="2">
        <v>42270</v>
      </c>
      <c r="H2344" s="2">
        <v>42311</v>
      </c>
      <c r="I2344">
        <v>7717</v>
      </c>
      <c r="J2344">
        <v>651.21</v>
      </c>
      <c r="K2344" s="8">
        <v>524.96</v>
      </c>
      <c r="L2344" s="8">
        <v>5025387.57</v>
      </c>
      <c r="M2344" s="8">
        <v>4051116.32</v>
      </c>
      <c r="N2344" s="8">
        <v>974271.25</v>
      </c>
      <c r="O2344">
        <v>2015</v>
      </c>
      <c r="P2344" t="s">
        <v>25</v>
      </c>
      <c r="Q2344" t="s">
        <v>32</v>
      </c>
      <c r="R2344" t="s">
        <v>106</v>
      </c>
      <c r="S2344" t="s">
        <v>225</v>
      </c>
      <c r="T2344" t="s">
        <v>227</v>
      </c>
    </row>
    <row r="2345" spans="1:20" x14ac:dyDescent="0.25">
      <c r="A2345">
        <v>7166</v>
      </c>
      <c r="B2345">
        <v>191</v>
      </c>
      <c r="C2345">
        <v>179</v>
      </c>
      <c r="D2345">
        <v>11</v>
      </c>
      <c r="E2345">
        <v>1</v>
      </c>
      <c r="F2345">
        <v>2</v>
      </c>
      <c r="G2345" s="2">
        <v>42255</v>
      </c>
      <c r="H2345" s="2">
        <v>42265</v>
      </c>
      <c r="I2345">
        <v>9309</v>
      </c>
      <c r="J2345">
        <v>437.2</v>
      </c>
      <c r="K2345" s="8">
        <v>263.33</v>
      </c>
      <c r="L2345" s="8">
        <v>4069894.8</v>
      </c>
      <c r="M2345" s="8">
        <v>2451338.9700000002</v>
      </c>
      <c r="N2345" s="8">
        <v>1618555.83</v>
      </c>
      <c r="O2345">
        <v>2015</v>
      </c>
      <c r="P2345" t="s">
        <v>27</v>
      </c>
      <c r="Q2345" t="s">
        <v>35</v>
      </c>
      <c r="R2345" t="s">
        <v>86</v>
      </c>
      <c r="S2345" t="s">
        <v>224</v>
      </c>
      <c r="T2345" t="s">
        <v>229</v>
      </c>
    </row>
    <row r="2346" spans="1:20" x14ac:dyDescent="0.25">
      <c r="A2346">
        <v>7170</v>
      </c>
      <c r="B2346">
        <v>15</v>
      </c>
      <c r="C2346">
        <v>27</v>
      </c>
      <c r="D2346">
        <v>7</v>
      </c>
      <c r="E2346">
        <v>1</v>
      </c>
      <c r="F2346">
        <v>2</v>
      </c>
      <c r="G2346" s="2">
        <v>42349</v>
      </c>
      <c r="H2346" s="2">
        <v>42372</v>
      </c>
      <c r="I2346">
        <v>7789</v>
      </c>
      <c r="J2346">
        <v>205.7</v>
      </c>
      <c r="K2346" s="8">
        <v>117.11</v>
      </c>
      <c r="L2346" s="8">
        <v>1602197.3</v>
      </c>
      <c r="M2346" s="8">
        <v>912169.79</v>
      </c>
      <c r="N2346" s="8">
        <v>690027.51</v>
      </c>
      <c r="O2346">
        <v>2015</v>
      </c>
      <c r="P2346" t="s">
        <v>31</v>
      </c>
      <c r="Q2346" t="s">
        <v>33</v>
      </c>
      <c r="R2346" t="s">
        <v>168</v>
      </c>
      <c r="S2346" t="s">
        <v>224</v>
      </c>
      <c r="T2346" t="s">
        <v>229</v>
      </c>
    </row>
    <row r="2347" spans="1:20" x14ac:dyDescent="0.25">
      <c r="A2347">
        <v>7174</v>
      </c>
      <c r="B2347">
        <v>871</v>
      </c>
      <c r="C2347">
        <v>136</v>
      </c>
      <c r="D2347">
        <v>3</v>
      </c>
      <c r="E2347">
        <v>2</v>
      </c>
      <c r="F2347">
        <v>3</v>
      </c>
      <c r="G2347" s="2">
        <v>42292</v>
      </c>
      <c r="H2347" s="2">
        <v>42328</v>
      </c>
      <c r="I2347">
        <v>8469</v>
      </c>
      <c r="J2347">
        <v>154.06</v>
      </c>
      <c r="K2347" s="8">
        <v>90.93</v>
      </c>
      <c r="L2347" s="8">
        <v>1304734.1399999999</v>
      </c>
      <c r="M2347" s="8">
        <v>770086.17</v>
      </c>
      <c r="N2347" s="8">
        <v>534647.97</v>
      </c>
      <c r="O2347">
        <v>2015</v>
      </c>
      <c r="P2347" t="s">
        <v>24</v>
      </c>
      <c r="Q2347" t="s">
        <v>35</v>
      </c>
      <c r="R2347" t="s">
        <v>95</v>
      </c>
      <c r="S2347" t="s">
        <v>225</v>
      </c>
      <c r="T2347" t="s">
        <v>226</v>
      </c>
    </row>
    <row r="2348" spans="1:20" x14ac:dyDescent="0.25">
      <c r="A2348">
        <v>7197</v>
      </c>
      <c r="B2348">
        <v>186</v>
      </c>
      <c r="C2348">
        <v>182</v>
      </c>
      <c r="D2348">
        <v>5</v>
      </c>
      <c r="E2348">
        <v>2</v>
      </c>
      <c r="F2348">
        <v>4</v>
      </c>
      <c r="G2348" s="2">
        <v>42115</v>
      </c>
      <c r="H2348" s="2">
        <v>42143</v>
      </c>
      <c r="I2348">
        <v>3953</v>
      </c>
      <c r="J2348">
        <v>255.28</v>
      </c>
      <c r="K2348" s="8">
        <v>159.41999999999999</v>
      </c>
      <c r="L2348" s="8">
        <v>1009121.84</v>
      </c>
      <c r="M2348" s="8">
        <v>630187.26</v>
      </c>
      <c r="N2348" s="8">
        <v>378934.58</v>
      </c>
      <c r="O2348">
        <v>2015</v>
      </c>
      <c r="P2348" t="s">
        <v>23</v>
      </c>
      <c r="Q2348" t="s">
        <v>34</v>
      </c>
      <c r="R2348" t="s">
        <v>199</v>
      </c>
      <c r="S2348" t="s">
        <v>225</v>
      </c>
      <c r="T2348" t="s">
        <v>227</v>
      </c>
    </row>
    <row r="2349" spans="1:20" x14ac:dyDescent="0.25">
      <c r="A2349">
        <v>7210</v>
      </c>
      <c r="B2349">
        <v>997</v>
      </c>
      <c r="C2349">
        <v>41</v>
      </c>
      <c r="D2349">
        <v>5</v>
      </c>
      <c r="E2349">
        <v>2</v>
      </c>
      <c r="F2349">
        <v>3</v>
      </c>
      <c r="G2349" s="2">
        <v>42006</v>
      </c>
      <c r="H2349" s="2">
        <v>42019</v>
      </c>
      <c r="I2349">
        <v>134</v>
      </c>
      <c r="J2349">
        <v>255.28</v>
      </c>
      <c r="K2349" s="8">
        <v>159.41999999999999</v>
      </c>
      <c r="L2349" s="8">
        <v>34207.519999999997</v>
      </c>
      <c r="M2349" s="8">
        <v>21362.28</v>
      </c>
      <c r="N2349" s="8">
        <v>12845.24</v>
      </c>
      <c r="O2349">
        <v>2015</v>
      </c>
      <c r="P2349" t="s">
        <v>23</v>
      </c>
      <c r="Q2349" t="s">
        <v>35</v>
      </c>
      <c r="R2349" t="s">
        <v>142</v>
      </c>
      <c r="S2349" t="s">
        <v>225</v>
      </c>
      <c r="T2349" t="s">
        <v>226</v>
      </c>
    </row>
    <row r="2350" spans="1:20" x14ac:dyDescent="0.25">
      <c r="A2350">
        <v>7215</v>
      </c>
      <c r="B2350">
        <v>631</v>
      </c>
      <c r="C2350">
        <v>57</v>
      </c>
      <c r="D2350">
        <v>1</v>
      </c>
      <c r="E2350">
        <v>1</v>
      </c>
      <c r="F2350">
        <v>2</v>
      </c>
      <c r="G2350" s="2">
        <v>42030</v>
      </c>
      <c r="H2350" s="2">
        <v>42050</v>
      </c>
      <c r="I2350">
        <v>2258</v>
      </c>
      <c r="J2350">
        <v>651.21</v>
      </c>
      <c r="K2350" s="8">
        <v>524.96</v>
      </c>
      <c r="L2350" s="8">
        <v>1470432.18</v>
      </c>
      <c r="M2350" s="8">
        <v>1185359.68</v>
      </c>
      <c r="N2350" s="8">
        <v>285072.5</v>
      </c>
      <c r="O2350">
        <v>2015</v>
      </c>
      <c r="P2350" t="s">
        <v>25</v>
      </c>
      <c r="Q2350" t="s">
        <v>32</v>
      </c>
      <c r="R2350" t="s">
        <v>103</v>
      </c>
      <c r="S2350" t="s">
        <v>224</v>
      </c>
      <c r="T2350" t="s">
        <v>229</v>
      </c>
    </row>
    <row r="2351" spans="1:20" x14ac:dyDescent="0.25">
      <c r="A2351">
        <v>7219</v>
      </c>
      <c r="B2351">
        <v>924</v>
      </c>
      <c r="C2351">
        <v>179</v>
      </c>
      <c r="D2351">
        <v>9</v>
      </c>
      <c r="E2351">
        <v>2</v>
      </c>
      <c r="F2351">
        <v>2</v>
      </c>
      <c r="G2351" s="2">
        <v>42119</v>
      </c>
      <c r="H2351" s="2">
        <v>42132</v>
      </c>
      <c r="I2351">
        <v>8124</v>
      </c>
      <c r="J2351">
        <v>152.58000000000001</v>
      </c>
      <c r="K2351" s="8">
        <v>97.44</v>
      </c>
      <c r="L2351" s="8">
        <v>1239559.92</v>
      </c>
      <c r="M2351" s="8">
        <v>791602.56</v>
      </c>
      <c r="N2351" s="8">
        <v>447957.36</v>
      </c>
      <c r="O2351">
        <v>2015</v>
      </c>
      <c r="P2351" t="s">
        <v>29</v>
      </c>
      <c r="Q2351" t="s">
        <v>35</v>
      </c>
      <c r="R2351" t="s">
        <v>86</v>
      </c>
      <c r="S2351" t="s">
        <v>225</v>
      </c>
      <c r="T2351" t="s">
        <v>229</v>
      </c>
    </row>
    <row r="2352" spans="1:20" x14ac:dyDescent="0.25">
      <c r="A2352">
        <v>7227</v>
      </c>
      <c r="B2352">
        <v>207</v>
      </c>
      <c r="C2352">
        <v>19</v>
      </c>
      <c r="D2352">
        <v>1</v>
      </c>
      <c r="E2352">
        <v>2</v>
      </c>
      <c r="F2352">
        <v>1</v>
      </c>
      <c r="G2352" s="2">
        <v>42082</v>
      </c>
      <c r="H2352" s="2">
        <v>42121</v>
      </c>
      <c r="I2352">
        <v>3251</v>
      </c>
      <c r="J2352">
        <v>651.21</v>
      </c>
      <c r="K2352" s="8">
        <v>524.96</v>
      </c>
      <c r="L2352" s="8">
        <v>2117083.71</v>
      </c>
      <c r="M2352" s="8">
        <v>1706644.96</v>
      </c>
      <c r="N2352" s="8">
        <v>410438.75</v>
      </c>
      <c r="O2352">
        <v>2015</v>
      </c>
      <c r="P2352" t="s">
        <v>25</v>
      </c>
      <c r="Q2352" t="s">
        <v>35</v>
      </c>
      <c r="R2352" t="s">
        <v>131</v>
      </c>
      <c r="S2352" t="s">
        <v>225</v>
      </c>
      <c r="T2352" t="s">
        <v>228</v>
      </c>
    </row>
    <row r="2353" spans="1:20" x14ac:dyDescent="0.25">
      <c r="A2353">
        <v>7243</v>
      </c>
      <c r="B2353">
        <v>527</v>
      </c>
      <c r="C2353">
        <v>133</v>
      </c>
      <c r="D2353">
        <v>3</v>
      </c>
      <c r="E2353">
        <v>1</v>
      </c>
      <c r="F2353">
        <v>4</v>
      </c>
      <c r="G2353" s="2">
        <v>42189</v>
      </c>
      <c r="H2353" s="2">
        <v>42208</v>
      </c>
      <c r="I2353">
        <v>5840</v>
      </c>
      <c r="J2353">
        <v>154.06</v>
      </c>
      <c r="K2353" s="8">
        <v>90.93</v>
      </c>
      <c r="L2353" s="8">
        <v>899710.4</v>
      </c>
      <c r="M2353" s="8">
        <v>531031.19999999995</v>
      </c>
      <c r="N2353" s="8">
        <v>368679.2</v>
      </c>
      <c r="O2353">
        <v>2015</v>
      </c>
      <c r="P2353" t="s">
        <v>24</v>
      </c>
      <c r="Q2353" t="s">
        <v>34</v>
      </c>
      <c r="R2353" t="s">
        <v>220</v>
      </c>
      <c r="S2353" t="s">
        <v>224</v>
      </c>
      <c r="T2353" t="s">
        <v>227</v>
      </c>
    </row>
    <row r="2354" spans="1:20" x14ac:dyDescent="0.25">
      <c r="A2354">
        <v>7258</v>
      </c>
      <c r="B2354">
        <v>745</v>
      </c>
      <c r="C2354">
        <v>3</v>
      </c>
      <c r="D2354">
        <v>4</v>
      </c>
      <c r="E2354">
        <v>1</v>
      </c>
      <c r="F2354">
        <v>1</v>
      </c>
      <c r="G2354" s="2">
        <v>42185</v>
      </c>
      <c r="H2354" s="2">
        <v>42191</v>
      </c>
      <c r="I2354">
        <v>9308</v>
      </c>
      <c r="J2354">
        <v>668.27</v>
      </c>
      <c r="K2354" s="8">
        <v>502.54</v>
      </c>
      <c r="L2354" s="8">
        <v>6220257.1600000001</v>
      </c>
      <c r="M2354" s="8">
        <v>4677642.32</v>
      </c>
      <c r="N2354" s="8">
        <v>1542614.84</v>
      </c>
      <c r="O2354">
        <v>2015</v>
      </c>
      <c r="P2354" t="s">
        <v>20</v>
      </c>
      <c r="Q2354" t="s">
        <v>35</v>
      </c>
      <c r="R2354" t="s">
        <v>218</v>
      </c>
      <c r="S2354" t="s">
        <v>224</v>
      </c>
      <c r="T2354" t="s">
        <v>228</v>
      </c>
    </row>
    <row r="2355" spans="1:20" x14ac:dyDescent="0.25">
      <c r="A2355">
        <v>7262</v>
      </c>
      <c r="B2355">
        <v>184</v>
      </c>
      <c r="C2355">
        <v>11</v>
      </c>
      <c r="D2355">
        <v>8</v>
      </c>
      <c r="E2355">
        <v>2</v>
      </c>
      <c r="F2355">
        <v>1</v>
      </c>
      <c r="G2355" s="2">
        <v>42359</v>
      </c>
      <c r="H2355" s="2">
        <v>42366</v>
      </c>
      <c r="I2355">
        <v>2443</v>
      </c>
      <c r="J2355">
        <v>109.28</v>
      </c>
      <c r="K2355" s="8">
        <v>35.840000000000003</v>
      </c>
      <c r="L2355" s="8">
        <v>266971.03999999998</v>
      </c>
      <c r="M2355" s="8">
        <v>87557.119999999995</v>
      </c>
      <c r="N2355" s="8">
        <v>179413.92</v>
      </c>
      <c r="O2355">
        <v>2015</v>
      </c>
      <c r="P2355" t="s">
        <v>30</v>
      </c>
      <c r="Q2355" t="s">
        <v>34</v>
      </c>
      <c r="R2355" t="s">
        <v>80</v>
      </c>
      <c r="S2355" t="s">
        <v>225</v>
      </c>
      <c r="T2355" t="s">
        <v>228</v>
      </c>
    </row>
    <row r="2356" spans="1:20" x14ac:dyDescent="0.25">
      <c r="A2356">
        <v>7263</v>
      </c>
      <c r="B2356">
        <v>468</v>
      </c>
      <c r="C2356">
        <v>81</v>
      </c>
      <c r="D2356">
        <v>4</v>
      </c>
      <c r="E2356">
        <v>1</v>
      </c>
      <c r="F2356">
        <v>2</v>
      </c>
      <c r="G2356" s="2">
        <v>42359</v>
      </c>
      <c r="H2356" s="2">
        <v>42372</v>
      </c>
      <c r="I2356">
        <v>9233</v>
      </c>
      <c r="J2356">
        <v>668.27</v>
      </c>
      <c r="K2356" s="8">
        <v>502.54</v>
      </c>
      <c r="L2356" s="8">
        <v>6170136.9100000001</v>
      </c>
      <c r="M2356" s="8">
        <v>4639951.82</v>
      </c>
      <c r="N2356" s="8">
        <v>1530185.09</v>
      </c>
      <c r="O2356">
        <v>2015</v>
      </c>
      <c r="P2356" t="s">
        <v>20</v>
      </c>
      <c r="Q2356" t="s">
        <v>34</v>
      </c>
      <c r="R2356" t="s">
        <v>70</v>
      </c>
      <c r="S2356" t="s">
        <v>224</v>
      </c>
      <c r="T2356" t="s">
        <v>229</v>
      </c>
    </row>
    <row r="2357" spans="1:20" x14ac:dyDescent="0.25">
      <c r="A2357">
        <v>7267</v>
      </c>
      <c r="B2357">
        <v>877</v>
      </c>
      <c r="C2357">
        <v>184</v>
      </c>
      <c r="D2357">
        <v>3</v>
      </c>
      <c r="E2357">
        <v>1</v>
      </c>
      <c r="F2357">
        <v>4</v>
      </c>
      <c r="G2357" s="2">
        <v>42110</v>
      </c>
      <c r="H2357" s="2">
        <v>42111</v>
      </c>
      <c r="I2357">
        <v>8057</v>
      </c>
      <c r="J2357">
        <v>154.06</v>
      </c>
      <c r="K2357" s="8">
        <v>90.93</v>
      </c>
      <c r="L2357" s="8">
        <v>1241261.42</v>
      </c>
      <c r="M2357" s="8">
        <v>732623.01</v>
      </c>
      <c r="N2357" s="8">
        <v>508638.41</v>
      </c>
      <c r="O2357">
        <v>2015</v>
      </c>
      <c r="P2357" t="s">
        <v>24</v>
      </c>
      <c r="Q2357" t="s">
        <v>34</v>
      </c>
      <c r="R2357" t="s">
        <v>176</v>
      </c>
      <c r="S2357" t="s">
        <v>224</v>
      </c>
      <c r="T2357" t="s">
        <v>227</v>
      </c>
    </row>
    <row r="2358" spans="1:20" x14ac:dyDescent="0.25">
      <c r="A2358">
        <v>7296</v>
      </c>
      <c r="B2358">
        <v>572</v>
      </c>
      <c r="C2358">
        <v>67</v>
      </c>
      <c r="D2358">
        <v>4</v>
      </c>
      <c r="E2358">
        <v>2</v>
      </c>
      <c r="F2358">
        <v>1</v>
      </c>
      <c r="G2358" s="2">
        <v>42281</v>
      </c>
      <c r="H2358" s="2">
        <v>42285</v>
      </c>
      <c r="I2358">
        <v>6522</v>
      </c>
      <c r="J2358">
        <v>668.27</v>
      </c>
      <c r="K2358" s="8">
        <v>502.54</v>
      </c>
      <c r="L2358" s="8">
        <v>4358456.9400000004</v>
      </c>
      <c r="M2358" s="8">
        <v>3277565.88</v>
      </c>
      <c r="N2358" s="8">
        <v>1080891.06</v>
      </c>
      <c r="O2358">
        <v>2015</v>
      </c>
      <c r="P2358" t="s">
        <v>20</v>
      </c>
      <c r="Q2358" t="s">
        <v>34</v>
      </c>
      <c r="R2358" t="s">
        <v>159</v>
      </c>
      <c r="S2358" t="s">
        <v>225</v>
      </c>
      <c r="T2358" t="s">
        <v>228</v>
      </c>
    </row>
    <row r="2359" spans="1:20" x14ac:dyDescent="0.25">
      <c r="A2359">
        <v>7320</v>
      </c>
      <c r="B2359">
        <v>806</v>
      </c>
      <c r="C2359">
        <v>63</v>
      </c>
      <c r="D2359">
        <v>12</v>
      </c>
      <c r="E2359">
        <v>2</v>
      </c>
      <c r="F2359">
        <v>3</v>
      </c>
      <c r="G2359" s="2">
        <v>42316</v>
      </c>
      <c r="H2359" s="2">
        <v>42358</v>
      </c>
      <c r="I2359">
        <v>3949</v>
      </c>
      <c r="J2359">
        <v>9.33</v>
      </c>
      <c r="K2359" s="8">
        <v>6.92</v>
      </c>
      <c r="L2359" s="8">
        <v>36844.17</v>
      </c>
      <c r="M2359" s="8">
        <v>27327.08</v>
      </c>
      <c r="N2359" s="8">
        <v>9517.09</v>
      </c>
      <c r="O2359">
        <v>2015</v>
      </c>
      <c r="P2359" t="s">
        <v>28</v>
      </c>
      <c r="Q2359" t="s">
        <v>33</v>
      </c>
      <c r="R2359" t="s">
        <v>178</v>
      </c>
      <c r="S2359" t="s">
        <v>225</v>
      </c>
      <c r="T2359" t="s">
        <v>226</v>
      </c>
    </row>
    <row r="2360" spans="1:20" x14ac:dyDescent="0.25">
      <c r="A2360">
        <v>7321</v>
      </c>
      <c r="B2360">
        <v>305</v>
      </c>
      <c r="C2360">
        <v>90</v>
      </c>
      <c r="D2360">
        <v>5</v>
      </c>
      <c r="E2360">
        <v>2</v>
      </c>
      <c r="F2360">
        <v>2</v>
      </c>
      <c r="G2360" s="2">
        <v>42304</v>
      </c>
      <c r="H2360" s="2">
        <v>42329</v>
      </c>
      <c r="I2360">
        <v>6637</v>
      </c>
      <c r="J2360">
        <v>255.28</v>
      </c>
      <c r="K2360" s="8">
        <v>159.41999999999999</v>
      </c>
      <c r="L2360" s="8">
        <v>1694293.36</v>
      </c>
      <c r="M2360" s="8">
        <v>1058070.54</v>
      </c>
      <c r="N2360" s="8">
        <v>636222.81999999995</v>
      </c>
      <c r="O2360">
        <v>2015</v>
      </c>
      <c r="P2360" t="s">
        <v>23</v>
      </c>
      <c r="Q2360" t="s">
        <v>32</v>
      </c>
      <c r="R2360" t="s">
        <v>189</v>
      </c>
      <c r="S2360" t="s">
        <v>225</v>
      </c>
      <c r="T2360" t="s">
        <v>229</v>
      </c>
    </row>
    <row r="2361" spans="1:20" x14ac:dyDescent="0.25">
      <c r="A2361">
        <v>7329</v>
      </c>
      <c r="B2361">
        <v>772</v>
      </c>
      <c r="C2361">
        <v>162</v>
      </c>
      <c r="D2361">
        <v>3</v>
      </c>
      <c r="E2361">
        <v>2</v>
      </c>
      <c r="F2361">
        <v>2</v>
      </c>
      <c r="G2361" s="2">
        <v>42366</v>
      </c>
      <c r="H2361" s="2">
        <v>42408</v>
      </c>
      <c r="I2361">
        <v>4574</v>
      </c>
      <c r="J2361">
        <v>154.06</v>
      </c>
      <c r="K2361" s="8">
        <v>90.93</v>
      </c>
      <c r="L2361" s="8">
        <v>704670.44</v>
      </c>
      <c r="M2361" s="8">
        <v>415913.82</v>
      </c>
      <c r="N2361" s="8">
        <v>288756.62</v>
      </c>
      <c r="O2361">
        <v>2015</v>
      </c>
      <c r="P2361" t="s">
        <v>24</v>
      </c>
      <c r="Q2361" t="s">
        <v>33</v>
      </c>
      <c r="R2361" t="s">
        <v>160</v>
      </c>
      <c r="S2361" t="s">
        <v>225</v>
      </c>
      <c r="T2361" t="s">
        <v>229</v>
      </c>
    </row>
    <row r="2362" spans="1:20" x14ac:dyDescent="0.25">
      <c r="A2362">
        <v>7333</v>
      </c>
      <c r="B2362">
        <v>284</v>
      </c>
      <c r="C2362">
        <v>178</v>
      </c>
      <c r="D2362">
        <v>2</v>
      </c>
      <c r="E2362">
        <v>1</v>
      </c>
      <c r="F2362">
        <v>3</v>
      </c>
      <c r="G2362" s="2">
        <v>42226</v>
      </c>
      <c r="H2362" s="2">
        <v>42235</v>
      </c>
      <c r="I2362">
        <v>6569</v>
      </c>
      <c r="J2362">
        <v>47.45</v>
      </c>
      <c r="K2362" s="8">
        <v>31.79</v>
      </c>
      <c r="L2362" s="8">
        <v>311699.05</v>
      </c>
      <c r="M2362" s="8">
        <v>208828.51</v>
      </c>
      <c r="N2362" s="8">
        <v>102870.54</v>
      </c>
      <c r="O2362">
        <v>2015</v>
      </c>
      <c r="P2362" t="s">
        <v>21</v>
      </c>
      <c r="Q2362" t="s">
        <v>36</v>
      </c>
      <c r="R2362" t="s">
        <v>43</v>
      </c>
      <c r="S2362" t="s">
        <v>224</v>
      </c>
      <c r="T2362" t="s">
        <v>226</v>
      </c>
    </row>
    <row r="2363" spans="1:20" x14ac:dyDescent="0.25">
      <c r="A2363">
        <v>7339</v>
      </c>
      <c r="B2363">
        <v>280</v>
      </c>
      <c r="C2363">
        <v>149</v>
      </c>
      <c r="D2363">
        <v>4</v>
      </c>
      <c r="E2363">
        <v>1</v>
      </c>
      <c r="F2363">
        <v>3</v>
      </c>
      <c r="G2363" s="2">
        <v>42367</v>
      </c>
      <c r="H2363" s="2">
        <v>42395</v>
      </c>
      <c r="I2363">
        <v>6723</v>
      </c>
      <c r="J2363">
        <v>668.27</v>
      </c>
      <c r="K2363" s="8">
        <v>502.54</v>
      </c>
      <c r="L2363" s="8">
        <v>4492779.21</v>
      </c>
      <c r="M2363" s="8">
        <v>3378576.42</v>
      </c>
      <c r="N2363" s="8">
        <v>1114202.79</v>
      </c>
      <c r="O2363">
        <v>2015</v>
      </c>
      <c r="P2363" t="s">
        <v>20</v>
      </c>
      <c r="Q2363" t="s">
        <v>35</v>
      </c>
      <c r="R2363" t="s">
        <v>165</v>
      </c>
      <c r="S2363" t="s">
        <v>224</v>
      </c>
      <c r="T2363" t="s">
        <v>226</v>
      </c>
    </row>
    <row r="2364" spans="1:20" x14ac:dyDescent="0.25">
      <c r="A2364">
        <v>7370</v>
      </c>
      <c r="B2364">
        <v>67</v>
      </c>
      <c r="C2364">
        <v>176</v>
      </c>
      <c r="D2364">
        <v>12</v>
      </c>
      <c r="E2364">
        <v>1</v>
      </c>
      <c r="F2364">
        <v>1</v>
      </c>
      <c r="G2364" s="2">
        <v>42174</v>
      </c>
      <c r="H2364" s="2">
        <v>42197</v>
      </c>
      <c r="I2364">
        <v>9218</v>
      </c>
      <c r="J2364">
        <v>9.33</v>
      </c>
      <c r="K2364" s="8">
        <v>6.92</v>
      </c>
      <c r="L2364" s="8">
        <v>86003.94</v>
      </c>
      <c r="M2364" s="8">
        <v>63788.56</v>
      </c>
      <c r="N2364" s="8">
        <v>22215.38</v>
      </c>
      <c r="O2364">
        <v>2015</v>
      </c>
      <c r="P2364" t="s">
        <v>28</v>
      </c>
      <c r="Q2364" t="s">
        <v>34</v>
      </c>
      <c r="R2364" t="s">
        <v>194</v>
      </c>
      <c r="S2364" t="s">
        <v>224</v>
      </c>
      <c r="T2364" t="s">
        <v>228</v>
      </c>
    </row>
    <row r="2365" spans="1:20" x14ac:dyDescent="0.25">
      <c r="A2365">
        <v>7379</v>
      </c>
      <c r="B2365">
        <v>404</v>
      </c>
      <c r="C2365">
        <v>65</v>
      </c>
      <c r="D2365">
        <v>6</v>
      </c>
      <c r="E2365">
        <v>2</v>
      </c>
      <c r="F2365">
        <v>4</v>
      </c>
      <c r="G2365" s="2">
        <v>42239</v>
      </c>
      <c r="H2365" s="2">
        <v>42254</v>
      </c>
      <c r="I2365">
        <v>6822</v>
      </c>
      <c r="J2365">
        <v>421.89</v>
      </c>
      <c r="K2365" s="8">
        <v>364.69</v>
      </c>
      <c r="L2365" s="8">
        <v>2878133.58</v>
      </c>
      <c r="M2365" s="8">
        <v>2487915.1800000002</v>
      </c>
      <c r="N2365" s="8">
        <v>390218.4</v>
      </c>
      <c r="O2365">
        <v>2015</v>
      </c>
      <c r="P2365" t="s">
        <v>22</v>
      </c>
      <c r="Q2365" t="s">
        <v>34</v>
      </c>
      <c r="R2365" t="s">
        <v>167</v>
      </c>
      <c r="S2365" t="s">
        <v>225</v>
      </c>
      <c r="T2365" t="s">
        <v>227</v>
      </c>
    </row>
    <row r="2366" spans="1:20" x14ac:dyDescent="0.25">
      <c r="A2366">
        <v>7392</v>
      </c>
      <c r="B2366">
        <v>113</v>
      </c>
      <c r="C2366">
        <v>175</v>
      </c>
      <c r="D2366">
        <v>1</v>
      </c>
      <c r="E2366">
        <v>1</v>
      </c>
      <c r="F2366">
        <v>1</v>
      </c>
      <c r="G2366" s="2">
        <v>42047</v>
      </c>
      <c r="H2366" s="2">
        <v>42093</v>
      </c>
      <c r="I2366">
        <v>2615</v>
      </c>
      <c r="J2366">
        <v>651.21</v>
      </c>
      <c r="K2366" s="8">
        <v>524.96</v>
      </c>
      <c r="L2366" s="8">
        <v>1702914.15</v>
      </c>
      <c r="M2366" s="8">
        <v>1372770.4</v>
      </c>
      <c r="N2366" s="8">
        <v>330143.75</v>
      </c>
      <c r="O2366">
        <v>2015</v>
      </c>
      <c r="P2366" t="s">
        <v>25</v>
      </c>
      <c r="Q2366" t="s">
        <v>37</v>
      </c>
      <c r="R2366" t="s">
        <v>46</v>
      </c>
      <c r="S2366" t="s">
        <v>224</v>
      </c>
      <c r="T2366" t="s">
        <v>228</v>
      </c>
    </row>
    <row r="2367" spans="1:20" x14ac:dyDescent="0.25">
      <c r="A2367">
        <v>7394</v>
      </c>
      <c r="B2367">
        <v>280</v>
      </c>
      <c r="C2367">
        <v>125</v>
      </c>
      <c r="D2367">
        <v>11</v>
      </c>
      <c r="E2367">
        <v>1</v>
      </c>
      <c r="F2367">
        <v>4</v>
      </c>
      <c r="G2367" s="2">
        <v>42024</v>
      </c>
      <c r="H2367" s="2">
        <v>42030</v>
      </c>
      <c r="I2367">
        <v>7140</v>
      </c>
      <c r="J2367">
        <v>437.2</v>
      </c>
      <c r="K2367" s="8">
        <v>263.33</v>
      </c>
      <c r="L2367" s="8">
        <v>3121608</v>
      </c>
      <c r="M2367" s="8">
        <v>1880176.2</v>
      </c>
      <c r="N2367" s="8">
        <v>1241431.8</v>
      </c>
      <c r="O2367">
        <v>2015</v>
      </c>
      <c r="P2367" t="s">
        <v>27</v>
      </c>
      <c r="Q2367" t="s">
        <v>34</v>
      </c>
      <c r="R2367" t="s">
        <v>118</v>
      </c>
      <c r="S2367" t="s">
        <v>224</v>
      </c>
      <c r="T2367" t="s">
        <v>227</v>
      </c>
    </row>
    <row r="2368" spans="1:20" x14ac:dyDescent="0.25">
      <c r="A2368">
        <v>7396</v>
      </c>
      <c r="B2368">
        <v>411</v>
      </c>
      <c r="C2368">
        <v>142</v>
      </c>
      <c r="D2368">
        <v>4</v>
      </c>
      <c r="E2368">
        <v>1</v>
      </c>
      <c r="F2368">
        <v>2</v>
      </c>
      <c r="G2368" s="2">
        <v>42309</v>
      </c>
      <c r="H2368" s="2">
        <v>42357</v>
      </c>
      <c r="I2368">
        <v>8464</v>
      </c>
      <c r="J2368">
        <v>668.27</v>
      </c>
      <c r="K2368" s="8">
        <v>502.54</v>
      </c>
      <c r="L2368" s="8">
        <v>5656237.2800000003</v>
      </c>
      <c r="M2368" s="8">
        <v>4253498.5599999996</v>
      </c>
      <c r="N2368" s="8">
        <v>1402738.72</v>
      </c>
      <c r="O2368">
        <v>2015</v>
      </c>
      <c r="P2368" t="s">
        <v>20</v>
      </c>
      <c r="Q2368" t="s">
        <v>33</v>
      </c>
      <c r="R2368" t="s">
        <v>112</v>
      </c>
      <c r="S2368" t="s">
        <v>224</v>
      </c>
      <c r="T2368" t="s">
        <v>229</v>
      </c>
    </row>
    <row r="2369" spans="1:20" x14ac:dyDescent="0.25">
      <c r="A2369">
        <v>7399</v>
      </c>
      <c r="B2369">
        <v>51</v>
      </c>
      <c r="C2369">
        <v>158</v>
      </c>
      <c r="D2369">
        <v>9</v>
      </c>
      <c r="E2369">
        <v>1</v>
      </c>
      <c r="F2369">
        <v>4</v>
      </c>
      <c r="G2369" s="2">
        <v>42006</v>
      </c>
      <c r="H2369" s="2">
        <v>42050</v>
      </c>
      <c r="I2369">
        <v>4634</v>
      </c>
      <c r="J2369">
        <v>152.58000000000001</v>
      </c>
      <c r="K2369" s="8">
        <v>97.44</v>
      </c>
      <c r="L2369" s="8">
        <v>707055.72</v>
      </c>
      <c r="M2369" s="8">
        <v>451536.96</v>
      </c>
      <c r="N2369" s="8">
        <v>255518.76</v>
      </c>
      <c r="O2369">
        <v>2015</v>
      </c>
      <c r="P2369" t="s">
        <v>29</v>
      </c>
      <c r="Q2369" t="s">
        <v>34</v>
      </c>
      <c r="R2369" t="s">
        <v>179</v>
      </c>
      <c r="S2369" t="s">
        <v>224</v>
      </c>
      <c r="T2369" t="s">
        <v>227</v>
      </c>
    </row>
    <row r="2370" spans="1:20" x14ac:dyDescent="0.25">
      <c r="A2370">
        <v>7412</v>
      </c>
      <c r="B2370">
        <v>452</v>
      </c>
      <c r="C2370">
        <v>76</v>
      </c>
      <c r="D2370">
        <v>9</v>
      </c>
      <c r="E2370">
        <v>2</v>
      </c>
      <c r="F2370">
        <v>1</v>
      </c>
      <c r="G2370" s="2">
        <v>42109</v>
      </c>
      <c r="H2370" s="2">
        <v>42112</v>
      </c>
      <c r="I2370">
        <v>8546</v>
      </c>
      <c r="J2370">
        <v>152.58000000000001</v>
      </c>
      <c r="K2370" s="8">
        <v>97.44</v>
      </c>
      <c r="L2370" s="8">
        <v>1303948.68</v>
      </c>
      <c r="M2370" s="8">
        <v>832722.24</v>
      </c>
      <c r="N2370" s="8">
        <v>471226.44</v>
      </c>
      <c r="O2370">
        <v>2015</v>
      </c>
      <c r="P2370" t="s">
        <v>29</v>
      </c>
      <c r="Q2370" t="s">
        <v>34</v>
      </c>
      <c r="R2370" t="s">
        <v>136</v>
      </c>
      <c r="S2370" t="s">
        <v>225</v>
      </c>
      <c r="T2370" t="s">
        <v>228</v>
      </c>
    </row>
    <row r="2371" spans="1:20" x14ac:dyDescent="0.25">
      <c r="A2371">
        <v>7420</v>
      </c>
      <c r="B2371">
        <v>225</v>
      </c>
      <c r="C2371">
        <v>151</v>
      </c>
      <c r="D2371">
        <v>6</v>
      </c>
      <c r="E2371">
        <v>1</v>
      </c>
      <c r="F2371">
        <v>2</v>
      </c>
      <c r="G2371" s="2">
        <v>42056</v>
      </c>
      <c r="H2371" s="2">
        <v>42095</v>
      </c>
      <c r="I2371">
        <v>8972</v>
      </c>
      <c r="J2371">
        <v>421.89</v>
      </c>
      <c r="K2371" s="8">
        <v>364.69</v>
      </c>
      <c r="L2371" s="8">
        <v>3785197.08</v>
      </c>
      <c r="M2371" s="8">
        <v>3271998.68</v>
      </c>
      <c r="N2371" s="8">
        <v>513198.4</v>
      </c>
      <c r="O2371">
        <v>2015</v>
      </c>
      <c r="P2371" t="s">
        <v>22</v>
      </c>
      <c r="Q2371" t="s">
        <v>38</v>
      </c>
      <c r="R2371" t="s">
        <v>81</v>
      </c>
      <c r="S2371" t="s">
        <v>224</v>
      </c>
      <c r="T2371" t="s">
        <v>229</v>
      </c>
    </row>
    <row r="2372" spans="1:20" x14ac:dyDescent="0.25">
      <c r="A2372">
        <v>7423</v>
      </c>
      <c r="B2372">
        <v>478</v>
      </c>
      <c r="C2372">
        <v>28</v>
      </c>
      <c r="D2372">
        <v>4</v>
      </c>
      <c r="E2372">
        <v>1</v>
      </c>
      <c r="F2372">
        <v>2</v>
      </c>
      <c r="G2372" s="2">
        <v>42086</v>
      </c>
      <c r="H2372" s="2">
        <v>42087</v>
      </c>
      <c r="I2372">
        <v>6427</v>
      </c>
      <c r="J2372">
        <v>668.27</v>
      </c>
      <c r="K2372" s="8">
        <v>502.54</v>
      </c>
      <c r="L2372" s="8">
        <v>4294971.29</v>
      </c>
      <c r="M2372" s="8">
        <v>3229824.58</v>
      </c>
      <c r="N2372" s="8">
        <v>1065146.71</v>
      </c>
      <c r="O2372">
        <v>2015</v>
      </c>
      <c r="P2372" t="s">
        <v>20</v>
      </c>
      <c r="Q2372" t="s">
        <v>37</v>
      </c>
      <c r="R2372" t="s">
        <v>138</v>
      </c>
      <c r="S2372" t="s">
        <v>224</v>
      </c>
      <c r="T2372" t="s">
        <v>229</v>
      </c>
    </row>
    <row r="2373" spans="1:20" x14ac:dyDescent="0.25">
      <c r="A2373">
        <v>7426</v>
      </c>
      <c r="B2373">
        <v>312</v>
      </c>
      <c r="C2373">
        <v>116</v>
      </c>
      <c r="D2373">
        <v>4</v>
      </c>
      <c r="E2373">
        <v>1</v>
      </c>
      <c r="F2373">
        <v>2</v>
      </c>
      <c r="G2373" s="2">
        <v>42151</v>
      </c>
      <c r="H2373" s="2">
        <v>42154</v>
      </c>
      <c r="I2373">
        <v>5886</v>
      </c>
      <c r="J2373">
        <v>668.27</v>
      </c>
      <c r="K2373" s="8">
        <v>502.54</v>
      </c>
      <c r="L2373" s="8">
        <v>3933437.22</v>
      </c>
      <c r="M2373" s="8">
        <v>2957950.44</v>
      </c>
      <c r="N2373" s="8">
        <v>975486.78</v>
      </c>
      <c r="O2373">
        <v>2015</v>
      </c>
      <c r="P2373" t="s">
        <v>20</v>
      </c>
      <c r="Q2373" t="s">
        <v>33</v>
      </c>
      <c r="R2373" t="s">
        <v>163</v>
      </c>
      <c r="S2373" t="s">
        <v>224</v>
      </c>
      <c r="T2373" t="s">
        <v>229</v>
      </c>
    </row>
    <row r="2374" spans="1:20" x14ac:dyDescent="0.25">
      <c r="A2374">
        <v>7437</v>
      </c>
      <c r="B2374">
        <v>174</v>
      </c>
      <c r="C2374">
        <v>60</v>
      </c>
      <c r="D2374">
        <v>10</v>
      </c>
      <c r="E2374">
        <v>1</v>
      </c>
      <c r="F2374">
        <v>4</v>
      </c>
      <c r="G2374" s="2">
        <v>42349</v>
      </c>
      <c r="H2374" s="2">
        <v>42364</v>
      </c>
      <c r="I2374">
        <v>1859</v>
      </c>
      <c r="J2374">
        <v>81.73</v>
      </c>
      <c r="K2374" s="8">
        <v>56.67</v>
      </c>
      <c r="L2374" s="8">
        <v>151936.07</v>
      </c>
      <c r="M2374" s="8">
        <v>105349.53</v>
      </c>
      <c r="N2374" s="8">
        <v>46586.54</v>
      </c>
      <c r="O2374">
        <v>2015</v>
      </c>
      <c r="P2374" t="s">
        <v>26</v>
      </c>
      <c r="Q2374" t="s">
        <v>34</v>
      </c>
      <c r="R2374" t="s">
        <v>203</v>
      </c>
      <c r="S2374" t="s">
        <v>224</v>
      </c>
      <c r="T2374" t="s">
        <v>227</v>
      </c>
    </row>
    <row r="2375" spans="1:20" x14ac:dyDescent="0.25">
      <c r="A2375">
        <v>7439</v>
      </c>
      <c r="B2375">
        <v>586</v>
      </c>
      <c r="C2375">
        <v>153</v>
      </c>
      <c r="D2375">
        <v>5</v>
      </c>
      <c r="E2375">
        <v>1</v>
      </c>
      <c r="F2375">
        <v>2</v>
      </c>
      <c r="G2375" s="2">
        <v>42325</v>
      </c>
      <c r="H2375" s="2">
        <v>42329</v>
      </c>
      <c r="I2375">
        <v>6096</v>
      </c>
      <c r="J2375">
        <v>255.28</v>
      </c>
      <c r="K2375" s="8">
        <v>159.41999999999999</v>
      </c>
      <c r="L2375" s="8">
        <v>1556186.88</v>
      </c>
      <c r="M2375" s="8">
        <v>971824.32</v>
      </c>
      <c r="N2375" s="8">
        <v>584362.56000000006</v>
      </c>
      <c r="O2375">
        <v>2015</v>
      </c>
      <c r="P2375" t="s">
        <v>23</v>
      </c>
      <c r="Q2375" t="s">
        <v>37</v>
      </c>
      <c r="R2375" t="s">
        <v>108</v>
      </c>
      <c r="S2375" t="s">
        <v>224</v>
      </c>
      <c r="T2375" t="s">
        <v>229</v>
      </c>
    </row>
    <row r="2376" spans="1:20" x14ac:dyDescent="0.25">
      <c r="A2376">
        <v>7444</v>
      </c>
      <c r="B2376">
        <v>159</v>
      </c>
      <c r="C2376">
        <v>49</v>
      </c>
      <c r="D2376">
        <v>8</v>
      </c>
      <c r="E2376">
        <v>1</v>
      </c>
      <c r="F2376">
        <v>2</v>
      </c>
      <c r="G2376" s="2">
        <v>42087</v>
      </c>
      <c r="H2376" s="2">
        <v>42114</v>
      </c>
      <c r="I2376">
        <v>1794</v>
      </c>
      <c r="J2376">
        <v>109.28</v>
      </c>
      <c r="K2376" s="8">
        <v>35.840000000000003</v>
      </c>
      <c r="L2376" s="8">
        <v>196048.32</v>
      </c>
      <c r="M2376" s="8">
        <v>64296.959999999999</v>
      </c>
      <c r="N2376" s="8">
        <v>131751.35999999999</v>
      </c>
      <c r="O2376">
        <v>2015</v>
      </c>
      <c r="P2376" t="s">
        <v>30</v>
      </c>
      <c r="Q2376" t="s">
        <v>34</v>
      </c>
      <c r="R2376" t="s">
        <v>219</v>
      </c>
      <c r="S2376" t="s">
        <v>224</v>
      </c>
      <c r="T2376" t="s">
        <v>229</v>
      </c>
    </row>
    <row r="2377" spans="1:20" x14ac:dyDescent="0.25">
      <c r="A2377">
        <v>7446</v>
      </c>
      <c r="B2377">
        <v>684</v>
      </c>
      <c r="C2377">
        <v>48</v>
      </c>
      <c r="D2377">
        <v>4</v>
      </c>
      <c r="E2377">
        <v>2</v>
      </c>
      <c r="F2377">
        <v>2</v>
      </c>
      <c r="G2377" s="2">
        <v>42306</v>
      </c>
      <c r="H2377" s="2">
        <v>42345</v>
      </c>
      <c r="I2377">
        <v>1437</v>
      </c>
      <c r="J2377">
        <v>668.27</v>
      </c>
      <c r="K2377" s="8">
        <v>502.54</v>
      </c>
      <c r="L2377" s="8">
        <v>960303.99</v>
      </c>
      <c r="M2377" s="8">
        <v>722149.98</v>
      </c>
      <c r="N2377" s="8">
        <v>238154.01</v>
      </c>
      <c r="O2377">
        <v>2015</v>
      </c>
      <c r="P2377" t="s">
        <v>20</v>
      </c>
      <c r="Q2377" t="s">
        <v>37</v>
      </c>
      <c r="R2377" t="s">
        <v>155</v>
      </c>
      <c r="S2377" t="s">
        <v>225</v>
      </c>
      <c r="T2377" t="s">
        <v>229</v>
      </c>
    </row>
    <row r="2378" spans="1:20" x14ac:dyDescent="0.25">
      <c r="A2378">
        <v>7447</v>
      </c>
      <c r="B2378">
        <v>406</v>
      </c>
      <c r="C2378">
        <v>94</v>
      </c>
      <c r="D2378">
        <v>3</v>
      </c>
      <c r="E2378">
        <v>2</v>
      </c>
      <c r="F2378">
        <v>1</v>
      </c>
      <c r="G2378" s="2">
        <v>42363</v>
      </c>
      <c r="H2378" s="2">
        <v>42405</v>
      </c>
      <c r="I2378">
        <v>8972</v>
      </c>
      <c r="J2378">
        <v>154.06</v>
      </c>
      <c r="K2378" s="8">
        <v>90.93</v>
      </c>
      <c r="L2378" s="8">
        <v>1382226.32</v>
      </c>
      <c r="M2378" s="8">
        <v>815823.96</v>
      </c>
      <c r="N2378" s="8">
        <v>566402.36</v>
      </c>
      <c r="O2378">
        <v>2015</v>
      </c>
      <c r="P2378" t="s">
        <v>24</v>
      </c>
      <c r="Q2378" t="s">
        <v>34</v>
      </c>
      <c r="R2378" t="s">
        <v>183</v>
      </c>
      <c r="S2378" t="s">
        <v>225</v>
      </c>
      <c r="T2378" t="s">
        <v>228</v>
      </c>
    </row>
    <row r="2379" spans="1:20" x14ac:dyDescent="0.25">
      <c r="A2379">
        <v>7454</v>
      </c>
      <c r="B2379">
        <v>819</v>
      </c>
      <c r="C2379">
        <v>132</v>
      </c>
      <c r="D2379">
        <v>1</v>
      </c>
      <c r="E2379">
        <v>2</v>
      </c>
      <c r="F2379">
        <v>3</v>
      </c>
      <c r="G2379" s="2">
        <v>42351</v>
      </c>
      <c r="H2379" s="2">
        <v>42366</v>
      </c>
      <c r="I2379">
        <v>9805</v>
      </c>
      <c r="J2379">
        <v>651.21</v>
      </c>
      <c r="K2379" s="8">
        <v>524.96</v>
      </c>
      <c r="L2379" s="8">
        <v>6385114.0499999998</v>
      </c>
      <c r="M2379" s="8">
        <v>5147232.8</v>
      </c>
      <c r="N2379" s="8">
        <v>1237881.25</v>
      </c>
      <c r="O2379">
        <v>2015</v>
      </c>
      <c r="P2379" t="s">
        <v>25</v>
      </c>
      <c r="Q2379" t="s">
        <v>33</v>
      </c>
      <c r="R2379" t="s">
        <v>206</v>
      </c>
      <c r="S2379" t="s">
        <v>225</v>
      </c>
      <c r="T2379" t="s">
        <v>226</v>
      </c>
    </row>
    <row r="2380" spans="1:20" x14ac:dyDescent="0.25">
      <c r="A2380">
        <v>7460</v>
      </c>
      <c r="B2380">
        <v>903</v>
      </c>
      <c r="C2380">
        <v>5</v>
      </c>
      <c r="D2380">
        <v>10</v>
      </c>
      <c r="E2380">
        <v>2</v>
      </c>
      <c r="F2380">
        <v>3</v>
      </c>
      <c r="G2380" s="2">
        <v>42265</v>
      </c>
      <c r="H2380" s="2">
        <v>42309</v>
      </c>
      <c r="I2380">
        <v>4961</v>
      </c>
      <c r="J2380">
        <v>81.73</v>
      </c>
      <c r="K2380" s="8">
        <v>56.67</v>
      </c>
      <c r="L2380" s="8">
        <v>405462.53</v>
      </c>
      <c r="M2380" s="8">
        <v>281139.87</v>
      </c>
      <c r="N2380" s="8">
        <v>124322.66</v>
      </c>
      <c r="O2380">
        <v>2015</v>
      </c>
      <c r="P2380" t="s">
        <v>26</v>
      </c>
      <c r="Q2380" t="s">
        <v>33</v>
      </c>
      <c r="R2380" t="s">
        <v>223</v>
      </c>
      <c r="S2380" t="s">
        <v>225</v>
      </c>
      <c r="T2380" t="s">
        <v>226</v>
      </c>
    </row>
    <row r="2381" spans="1:20" x14ac:dyDescent="0.25">
      <c r="A2381">
        <v>7461</v>
      </c>
      <c r="B2381">
        <v>545</v>
      </c>
      <c r="C2381">
        <v>32</v>
      </c>
      <c r="D2381">
        <v>1</v>
      </c>
      <c r="E2381">
        <v>2</v>
      </c>
      <c r="F2381">
        <v>3</v>
      </c>
      <c r="G2381" s="2">
        <v>42229</v>
      </c>
      <c r="H2381" s="2">
        <v>42245</v>
      </c>
      <c r="I2381">
        <v>598</v>
      </c>
      <c r="J2381">
        <v>651.21</v>
      </c>
      <c r="K2381" s="8">
        <v>524.96</v>
      </c>
      <c r="L2381" s="8">
        <v>389423.58</v>
      </c>
      <c r="M2381" s="8">
        <v>313926.08</v>
      </c>
      <c r="N2381" s="8">
        <v>75497.5</v>
      </c>
      <c r="O2381">
        <v>2015</v>
      </c>
      <c r="P2381" t="s">
        <v>25</v>
      </c>
      <c r="Q2381" t="s">
        <v>32</v>
      </c>
      <c r="R2381" t="s">
        <v>64</v>
      </c>
      <c r="S2381" t="s">
        <v>225</v>
      </c>
      <c r="T2381" t="s">
        <v>226</v>
      </c>
    </row>
    <row r="2382" spans="1:20" x14ac:dyDescent="0.25">
      <c r="A2382">
        <v>7465</v>
      </c>
      <c r="B2382">
        <v>4</v>
      </c>
      <c r="C2382">
        <v>78</v>
      </c>
      <c r="D2382">
        <v>10</v>
      </c>
      <c r="E2382">
        <v>2</v>
      </c>
      <c r="F2382">
        <v>4</v>
      </c>
      <c r="G2382" s="2">
        <v>42111</v>
      </c>
      <c r="H2382" s="2">
        <v>42123</v>
      </c>
      <c r="I2382">
        <v>7917</v>
      </c>
      <c r="J2382">
        <v>81.73</v>
      </c>
      <c r="K2382" s="8">
        <v>56.67</v>
      </c>
      <c r="L2382" s="8">
        <v>647056.41</v>
      </c>
      <c r="M2382" s="8">
        <v>448656.39</v>
      </c>
      <c r="N2382" s="8">
        <v>198400.02</v>
      </c>
      <c r="O2382">
        <v>2015</v>
      </c>
      <c r="P2382" t="s">
        <v>26</v>
      </c>
      <c r="Q2382" t="s">
        <v>35</v>
      </c>
      <c r="R2382" t="s">
        <v>121</v>
      </c>
      <c r="S2382" t="s">
        <v>225</v>
      </c>
      <c r="T2382" t="s">
        <v>227</v>
      </c>
    </row>
    <row r="2383" spans="1:20" x14ac:dyDescent="0.25">
      <c r="A2383">
        <v>7466</v>
      </c>
      <c r="B2383">
        <v>500</v>
      </c>
      <c r="C2383">
        <v>177</v>
      </c>
      <c r="D2383">
        <v>6</v>
      </c>
      <c r="E2383">
        <v>2</v>
      </c>
      <c r="F2383">
        <v>1</v>
      </c>
      <c r="G2383" s="2">
        <v>42240</v>
      </c>
      <c r="H2383" s="2">
        <v>42253</v>
      </c>
      <c r="I2383">
        <v>6043</v>
      </c>
      <c r="J2383">
        <v>421.89</v>
      </c>
      <c r="K2383" s="8">
        <v>364.69</v>
      </c>
      <c r="L2383" s="8">
        <v>2549481.27</v>
      </c>
      <c r="M2383" s="8">
        <v>2203821.67</v>
      </c>
      <c r="N2383" s="8">
        <v>345659.6</v>
      </c>
      <c r="O2383">
        <v>2015</v>
      </c>
      <c r="P2383" t="s">
        <v>22</v>
      </c>
      <c r="Q2383" t="s">
        <v>37</v>
      </c>
      <c r="R2383" t="s">
        <v>99</v>
      </c>
      <c r="S2383" t="s">
        <v>225</v>
      </c>
      <c r="T2383" t="s">
        <v>228</v>
      </c>
    </row>
    <row r="2384" spans="1:20" x14ac:dyDescent="0.25">
      <c r="A2384">
        <v>7471</v>
      </c>
      <c r="B2384">
        <v>183</v>
      </c>
      <c r="C2384">
        <v>49</v>
      </c>
      <c r="D2384">
        <v>7</v>
      </c>
      <c r="E2384">
        <v>2</v>
      </c>
      <c r="F2384">
        <v>1</v>
      </c>
      <c r="G2384" s="2">
        <v>42145</v>
      </c>
      <c r="H2384" s="2">
        <v>42146</v>
      </c>
      <c r="I2384">
        <v>9769</v>
      </c>
      <c r="J2384">
        <v>205.7</v>
      </c>
      <c r="K2384" s="8">
        <v>117.11</v>
      </c>
      <c r="L2384" s="8">
        <v>2009483.3</v>
      </c>
      <c r="M2384" s="8">
        <v>1144047.5900000001</v>
      </c>
      <c r="N2384" s="8">
        <v>865435.71</v>
      </c>
      <c r="O2384">
        <v>2015</v>
      </c>
      <c r="P2384" t="s">
        <v>31</v>
      </c>
      <c r="Q2384" t="s">
        <v>34</v>
      </c>
      <c r="R2384" t="s">
        <v>219</v>
      </c>
      <c r="S2384" t="s">
        <v>225</v>
      </c>
      <c r="T2384" t="s">
        <v>228</v>
      </c>
    </row>
    <row r="2385" spans="1:20" x14ac:dyDescent="0.25">
      <c r="A2385">
        <v>7473</v>
      </c>
      <c r="B2385">
        <v>84</v>
      </c>
      <c r="C2385">
        <v>136</v>
      </c>
      <c r="D2385">
        <v>12</v>
      </c>
      <c r="E2385">
        <v>2</v>
      </c>
      <c r="F2385">
        <v>3</v>
      </c>
      <c r="G2385" s="2">
        <v>42222</v>
      </c>
      <c r="H2385" s="2">
        <v>42260</v>
      </c>
      <c r="I2385">
        <v>1108</v>
      </c>
      <c r="J2385">
        <v>9.33</v>
      </c>
      <c r="K2385" s="8">
        <v>6.92</v>
      </c>
      <c r="L2385" s="8">
        <v>10337.64</v>
      </c>
      <c r="M2385" s="8">
        <v>7667.36</v>
      </c>
      <c r="N2385" s="8">
        <v>2670.28</v>
      </c>
      <c r="O2385">
        <v>2015</v>
      </c>
      <c r="P2385" t="s">
        <v>28</v>
      </c>
      <c r="Q2385" t="s">
        <v>35</v>
      </c>
      <c r="R2385" t="s">
        <v>95</v>
      </c>
      <c r="S2385" t="s">
        <v>225</v>
      </c>
      <c r="T2385" t="s">
        <v>226</v>
      </c>
    </row>
    <row r="2386" spans="1:20" x14ac:dyDescent="0.25">
      <c r="A2386">
        <v>7475</v>
      </c>
      <c r="B2386">
        <v>431</v>
      </c>
      <c r="C2386">
        <v>79</v>
      </c>
      <c r="D2386">
        <v>2</v>
      </c>
      <c r="E2386">
        <v>1</v>
      </c>
      <c r="F2386">
        <v>2</v>
      </c>
      <c r="G2386" s="2">
        <v>42277</v>
      </c>
      <c r="H2386" s="2">
        <v>42278</v>
      </c>
      <c r="I2386">
        <v>1416</v>
      </c>
      <c r="J2386">
        <v>47.45</v>
      </c>
      <c r="K2386" s="8">
        <v>31.79</v>
      </c>
      <c r="L2386" s="8">
        <v>67189.2</v>
      </c>
      <c r="M2386" s="8">
        <v>45014.64</v>
      </c>
      <c r="N2386" s="8">
        <v>22174.560000000001</v>
      </c>
      <c r="O2386">
        <v>2015</v>
      </c>
      <c r="P2386" t="s">
        <v>21</v>
      </c>
      <c r="Q2386" t="s">
        <v>36</v>
      </c>
      <c r="R2386" t="s">
        <v>181</v>
      </c>
      <c r="S2386" t="s">
        <v>224</v>
      </c>
      <c r="T2386" t="s">
        <v>229</v>
      </c>
    </row>
    <row r="2387" spans="1:20" x14ac:dyDescent="0.25">
      <c r="A2387">
        <v>7478</v>
      </c>
      <c r="B2387">
        <v>223</v>
      </c>
      <c r="C2387">
        <v>122</v>
      </c>
      <c r="D2387">
        <v>1</v>
      </c>
      <c r="E2387">
        <v>1</v>
      </c>
      <c r="F2387">
        <v>1</v>
      </c>
      <c r="G2387" s="2">
        <v>42330</v>
      </c>
      <c r="H2387" s="2">
        <v>42349</v>
      </c>
      <c r="I2387">
        <v>203</v>
      </c>
      <c r="J2387">
        <v>651.21</v>
      </c>
      <c r="K2387" s="8">
        <v>524.96</v>
      </c>
      <c r="L2387" s="8">
        <v>132195.63</v>
      </c>
      <c r="M2387" s="8">
        <v>106566.88</v>
      </c>
      <c r="N2387" s="8">
        <v>25628.75</v>
      </c>
      <c r="O2387">
        <v>2015</v>
      </c>
      <c r="P2387" t="s">
        <v>25</v>
      </c>
      <c r="Q2387" t="s">
        <v>34</v>
      </c>
      <c r="R2387" t="s">
        <v>124</v>
      </c>
      <c r="S2387" t="s">
        <v>224</v>
      </c>
      <c r="T2387" t="s">
        <v>228</v>
      </c>
    </row>
    <row r="2388" spans="1:20" x14ac:dyDescent="0.25">
      <c r="A2388">
        <v>7483</v>
      </c>
      <c r="B2388">
        <v>458</v>
      </c>
      <c r="C2388">
        <v>93</v>
      </c>
      <c r="D2388">
        <v>7</v>
      </c>
      <c r="E2388">
        <v>2</v>
      </c>
      <c r="F2388">
        <v>4</v>
      </c>
      <c r="G2388" s="2">
        <v>42326</v>
      </c>
      <c r="H2388" s="2">
        <v>42367</v>
      </c>
      <c r="I2388">
        <v>8106</v>
      </c>
      <c r="J2388">
        <v>205.7</v>
      </c>
      <c r="K2388" s="8">
        <v>117.11</v>
      </c>
      <c r="L2388" s="8">
        <v>1667404.2</v>
      </c>
      <c r="M2388" s="8">
        <v>949293.66</v>
      </c>
      <c r="N2388" s="8">
        <v>718110.54</v>
      </c>
      <c r="O2388">
        <v>2015</v>
      </c>
      <c r="P2388" t="s">
        <v>31</v>
      </c>
      <c r="Q2388" t="s">
        <v>32</v>
      </c>
      <c r="R2388" t="s">
        <v>192</v>
      </c>
      <c r="S2388" t="s">
        <v>225</v>
      </c>
      <c r="T2388" t="s">
        <v>227</v>
      </c>
    </row>
    <row r="2389" spans="1:20" x14ac:dyDescent="0.25">
      <c r="A2389">
        <v>7485</v>
      </c>
      <c r="B2389">
        <v>340</v>
      </c>
      <c r="C2389">
        <v>185</v>
      </c>
      <c r="D2389">
        <v>2</v>
      </c>
      <c r="E2389">
        <v>2</v>
      </c>
      <c r="F2389">
        <v>3</v>
      </c>
      <c r="G2389" s="2">
        <v>42134</v>
      </c>
      <c r="H2389" s="2">
        <v>42154</v>
      </c>
      <c r="I2389">
        <v>6963</v>
      </c>
      <c r="J2389">
        <v>47.45</v>
      </c>
      <c r="K2389" s="8">
        <v>31.79</v>
      </c>
      <c r="L2389" s="8">
        <v>330394.34999999998</v>
      </c>
      <c r="M2389" s="8">
        <v>221353.77</v>
      </c>
      <c r="N2389" s="8">
        <v>109040.58</v>
      </c>
      <c r="O2389">
        <v>2015</v>
      </c>
      <c r="P2389" t="s">
        <v>21</v>
      </c>
      <c r="Q2389" t="s">
        <v>36</v>
      </c>
      <c r="R2389" t="s">
        <v>171</v>
      </c>
      <c r="S2389" t="s">
        <v>225</v>
      </c>
      <c r="T2389" t="s">
        <v>226</v>
      </c>
    </row>
    <row r="2390" spans="1:20" x14ac:dyDescent="0.25">
      <c r="A2390">
        <v>7489</v>
      </c>
      <c r="B2390">
        <v>336</v>
      </c>
      <c r="C2390">
        <v>43</v>
      </c>
      <c r="D2390">
        <v>2</v>
      </c>
      <c r="E2390">
        <v>1</v>
      </c>
      <c r="F2390">
        <v>4</v>
      </c>
      <c r="G2390" s="2">
        <v>42106</v>
      </c>
      <c r="H2390" s="2">
        <v>42138</v>
      </c>
      <c r="I2390">
        <v>450</v>
      </c>
      <c r="J2390">
        <v>47.45</v>
      </c>
      <c r="K2390" s="8">
        <v>31.79</v>
      </c>
      <c r="L2390" s="8">
        <v>21352.5</v>
      </c>
      <c r="M2390" s="8">
        <v>14305.5</v>
      </c>
      <c r="N2390" s="8">
        <v>7047</v>
      </c>
      <c r="O2390">
        <v>2015</v>
      </c>
      <c r="P2390" t="s">
        <v>21</v>
      </c>
      <c r="Q2390" t="s">
        <v>33</v>
      </c>
      <c r="R2390" t="s">
        <v>51</v>
      </c>
      <c r="S2390" t="s">
        <v>224</v>
      </c>
      <c r="T2390" t="s">
        <v>227</v>
      </c>
    </row>
    <row r="2391" spans="1:20" x14ac:dyDescent="0.25">
      <c r="A2391">
        <v>7491</v>
      </c>
      <c r="B2391">
        <v>832</v>
      </c>
      <c r="C2391">
        <v>131</v>
      </c>
      <c r="D2391">
        <v>10</v>
      </c>
      <c r="E2391">
        <v>1</v>
      </c>
      <c r="F2391">
        <v>1</v>
      </c>
      <c r="G2391" s="2">
        <v>42206</v>
      </c>
      <c r="H2391" s="2">
        <v>42208</v>
      </c>
      <c r="I2391">
        <v>1407</v>
      </c>
      <c r="J2391">
        <v>81.73</v>
      </c>
      <c r="K2391" s="8">
        <v>56.67</v>
      </c>
      <c r="L2391" s="8">
        <v>114994.11</v>
      </c>
      <c r="M2391" s="8">
        <v>79734.69</v>
      </c>
      <c r="N2391" s="8">
        <v>35259.42</v>
      </c>
      <c r="O2391">
        <v>2015</v>
      </c>
      <c r="P2391" t="s">
        <v>26</v>
      </c>
      <c r="Q2391" t="s">
        <v>35</v>
      </c>
      <c r="R2391" t="s">
        <v>50</v>
      </c>
      <c r="S2391" t="s">
        <v>224</v>
      </c>
      <c r="T2391" t="s">
        <v>228</v>
      </c>
    </row>
    <row r="2392" spans="1:20" x14ac:dyDescent="0.25">
      <c r="A2392">
        <v>7500</v>
      </c>
      <c r="B2392">
        <v>476</v>
      </c>
      <c r="C2392">
        <v>118</v>
      </c>
      <c r="D2392">
        <v>4</v>
      </c>
      <c r="E2392">
        <v>1</v>
      </c>
      <c r="F2392">
        <v>1</v>
      </c>
      <c r="G2392" s="2">
        <v>42109</v>
      </c>
      <c r="H2392" s="2">
        <v>42148</v>
      </c>
      <c r="I2392">
        <v>6546</v>
      </c>
      <c r="J2392">
        <v>668.27</v>
      </c>
      <c r="K2392" s="8">
        <v>502.54</v>
      </c>
      <c r="L2392" s="8">
        <v>4374495.42</v>
      </c>
      <c r="M2392" s="8">
        <v>3289626.84</v>
      </c>
      <c r="N2392" s="8">
        <v>1084868.58</v>
      </c>
      <c r="O2392">
        <v>2015</v>
      </c>
      <c r="P2392" t="s">
        <v>20</v>
      </c>
      <c r="Q2392" t="s">
        <v>34</v>
      </c>
      <c r="R2392" t="s">
        <v>114</v>
      </c>
      <c r="S2392" t="s">
        <v>224</v>
      </c>
      <c r="T2392" t="s">
        <v>228</v>
      </c>
    </row>
    <row r="2393" spans="1:20" x14ac:dyDescent="0.25">
      <c r="A2393">
        <v>7503</v>
      </c>
      <c r="B2393">
        <v>433</v>
      </c>
      <c r="C2393">
        <v>44</v>
      </c>
      <c r="D2393">
        <v>6</v>
      </c>
      <c r="E2393">
        <v>2</v>
      </c>
      <c r="F2393">
        <v>1</v>
      </c>
      <c r="G2393" s="2">
        <v>42008</v>
      </c>
      <c r="H2393" s="2">
        <v>42013</v>
      </c>
      <c r="I2393">
        <v>9223</v>
      </c>
      <c r="J2393">
        <v>421.89</v>
      </c>
      <c r="K2393" s="8">
        <v>364.69</v>
      </c>
      <c r="L2393" s="8">
        <v>3891091.47</v>
      </c>
      <c r="M2393" s="8">
        <v>3363535.87</v>
      </c>
      <c r="N2393" s="8">
        <v>527555.6</v>
      </c>
      <c r="O2393">
        <v>2015</v>
      </c>
      <c r="P2393" t="s">
        <v>22</v>
      </c>
      <c r="Q2393" t="s">
        <v>33</v>
      </c>
      <c r="R2393" t="s">
        <v>157</v>
      </c>
      <c r="S2393" t="s">
        <v>225</v>
      </c>
      <c r="T2393" t="s">
        <v>228</v>
      </c>
    </row>
    <row r="2394" spans="1:20" x14ac:dyDescent="0.25">
      <c r="A2394">
        <v>7515</v>
      </c>
      <c r="B2394">
        <v>57</v>
      </c>
      <c r="C2394">
        <v>46</v>
      </c>
      <c r="D2394">
        <v>10</v>
      </c>
      <c r="E2394">
        <v>1</v>
      </c>
      <c r="F2394">
        <v>4</v>
      </c>
      <c r="G2394" s="2">
        <v>42206</v>
      </c>
      <c r="H2394" s="2">
        <v>42254</v>
      </c>
      <c r="I2394">
        <v>5978</v>
      </c>
      <c r="J2394">
        <v>81.73</v>
      </c>
      <c r="K2394" s="8">
        <v>56.67</v>
      </c>
      <c r="L2394" s="8">
        <v>488581.94</v>
      </c>
      <c r="M2394" s="8">
        <v>338773.26</v>
      </c>
      <c r="N2394" s="8">
        <v>149808.68</v>
      </c>
      <c r="O2394">
        <v>2015</v>
      </c>
      <c r="P2394" t="s">
        <v>26</v>
      </c>
      <c r="Q2394" t="s">
        <v>35</v>
      </c>
      <c r="R2394" t="s">
        <v>53</v>
      </c>
      <c r="S2394" t="s">
        <v>224</v>
      </c>
      <c r="T2394" t="s">
        <v>227</v>
      </c>
    </row>
    <row r="2395" spans="1:20" x14ac:dyDescent="0.25">
      <c r="A2395">
        <v>7530</v>
      </c>
      <c r="B2395">
        <v>432</v>
      </c>
      <c r="C2395">
        <v>21</v>
      </c>
      <c r="D2395">
        <v>1</v>
      </c>
      <c r="E2395">
        <v>1</v>
      </c>
      <c r="F2395">
        <v>1</v>
      </c>
      <c r="G2395" s="2">
        <v>42039</v>
      </c>
      <c r="H2395" s="2">
        <v>42073</v>
      </c>
      <c r="I2395">
        <v>7833</v>
      </c>
      <c r="J2395">
        <v>651.21</v>
      </c>
      <c r="K2395" s="8">
        <v>524.96</v>
      </c>
      <c r="L2395" s="8">
        <v>5100927.93</v>
      </c>
      <c r="M2395" s="8">
        <v>4112011.68</v>
      </c>
      <c r="N2395" s="8">
        <v>988916.25</v>
      </c>
      <c r="O2395">
        <v>2015</v>
      </c>
      <c r="P2395" t="s">
        <v>25</v>
      </c>
      <c r="Q2395" t="s">
        <v>34</v>
      </c>
      <c r="R2395" t="s">
        <v>202</v>
      </c>
      <c r="S2395" t="s">
        <v>224</v>
      </c>
      <c r="T2395" t="s">
        <v>228</v>
      </c>
    </row>
    <row r="2396" spans="1:20" x14ac:dyDescent="0.25">
      <c r="A2396">
        <v>7533</v>
      </c>
      <c r="B2396">
        <v>712</v>
      </c>
      <c r="C2396">
        <v>112</v>
      </c>
      <c r="D2396">
        <v>2</v>
      </c>
      <c r="E2396">
        <v>1</v>
      </c>
      <c r="F2396">
        <v>3</v>
      </c>
      <c r="G2396" s="2">
        <v>42016</v>
      </c>
      <c r="H2396" s="2">
        <v>42058</v>
      </c>
      <c r="I2396">
        <v>2576</v>
      </c>
      <c r="J2396">
        <v>47.45</v>
      </c>
      <c r="K2396" s="8">
        <v>31.79</v>
      </c>
      <c r="L2396" s="8">
        <v>122231.2</v>
      </c>
      <c r="M2396" s="8">
        <v>81891.039999999994</v>
      </c>
      <c r="N2396" s="8">
        <v>40340.160000000003</v>
      </c>
      <c r="O2396">
        <v>2015</v>
      </c>
      <c r="P2396" t="s">
        <v>21</v>
      </c>
      <c r="Q2396" t="s">
        <v>32</v>
      </c>
      <c r="R2396" t="s">
        <v>127</v>
      </c>
      <c r="S2396" t="s">
        <v>224</v>
      </c>
      <c r="T2396" t="s">
        <v>226</v>
      </c>
    </row>
    <row r="2397" spans="1:20" x14ac:dyDescent="0.25">
      <c r="A2397">
        <v>7540</v>
      </c>
      <c r="B2397">
        <v>604</v>
      </c>
      <c r="C2397">
        <v>124</v>
      </c>
      <c r="D2397">
        <v>6</v>
      </c>
      <c r="E2397">
        <v>2</v>
      </c>
      <c r="F2397">
        <v>4</v>
      </c>
      <c r="G2397" s="2">
        <v>42280</v>
      </c>
      <c r="H2397" s="2">
        <v>42318</v>
      </c>
      <c r="I2397">
        <v>6227</v>
      </c>
      <c r="J2397">
        <v>421.89</v>
      </c>
      <c r="K2397" s="8">
        <v>364.69</v>
      </c>
      <c r="L2397" s="8">
        <v>2627109.0299999998</v>
      </c>
      <c r="M2397" s="8">
        <v>2270924.63</v>
      </c>
      <c r="N2397" s="8">
        <v>356184.4</v>
      </c>
      <c r="O2397">
        <v>2015</v>
      </c>
      <c r="P2397" t="s">
        <v>22</v>
      </c>
      <c r="Q2397" t="s">
        <v>35</v>
      </c>
      <c r="R2397" t="s">
        <v>188</v>
      </c>
      <c r="S2397" t="s">
        <v>225</v>
      </c>
      <c r="T2397" t="s">
        <v>227</v>
      </c>
    </row>
    <row r="2398" spans="1:20" x14ac:dyDescent="0.25">
      <c r="A2398">
        <v>7547</v>
      </c>
      <c r="B2398">
        <v>782</v>
      </c>
      <c r="C2398">
        <v>34</v>
      </c>
      <c r="D2398">
        <v>1</v>
      </c>
      <c r="E2398">
        <v>2</v>
      </c>
      <c r="F2398">
        <v>1</v>
      </c>
      <c r="G2398" s="2">
        <v>42128</v>
      </c>
      <c r="H2398" s="2">
        <v>42139</v>
      </c>
      <c r="I2398">
        <v>9632</v>
      </c>
      <c r="J2398">
        <v>651.21</v>
      </c>
      <c r="K2398" s="8">
        <v>524.96</v>
      </c>
      <c r="L2398" s="8">
        <v>6272454.7199999997</v>
      </c>
      <c r="M2398" s="8">
        <v>5056414.72</v>
      </c>
      <c r="N2398" s="8">
        <v>1216040</v>
      </c>
      <c r="O2398">
        <v>2015</v>
      </c>
      <c r="P2398" t="s">
        <v>25</v>
      </c>
      <c r="Q2398" t="s">
        <v>32</v>
      </c>
      <c r="R2398" t="s">
        <v>186</v>
      </c>
      <c r="S2398" t="s">
        <v>225</v>
      </c>
      <c r="T2398" t="s">
        <v>228</v>
      </c>
    </row>
    <row r="2399" spans="1:20" x14ac:dyDescent="0.25">
      <c r="A2399">
        <v>7550</v>
      </c>
      <c r="B2399">
        <v>163</v>
      </c>
      <c r="C2399">
        <v>12</v>
      </c>
      <c r="D2399">
        <v>1</v>
      </c>
      <c r="E2399">
        <v>1</v>
      </c>
      <c r="F2399">
        <v>3</v>
      </c>
      <c r="G2399" s="2">
        <v>42239</v>
      </c>
      <c r="H2399" s="2">
        <v>42266</v>
      </c>
      <c r="I2399">
        <v>4033</v>
      </c>
      <c r="J2399">
        <v>651.21</v>
      </c>
      <c r="K2399" s="8">
        <v>524.96</v>
      </c>
      <c r="L2399" s="8">
        <v>2626329.9300000002</v>
      </c>
      <c r="M2399" s="8">
        <v>2117163.6800000002</v>
      </c>
      <c r="N2399" s="8">
        <v>509166.25</v>
      </c>
      <c r="O2399">
        <v>2015</v>
      </c>
      <c r="P2399" t="s">
        <v>25</v>
      </c>
      <c r="Q2399" t="s">
        <v>33</v>
      </c>
      <c r="R2399" t="s">
        <v>101</v>
      </c>
      <c r="S2399" t="s">
        <v>224</v>
      </c>
      <c r="T2399" t="s">
        <v>226</v>
      </c>
    </row>
    <row r="2400" spans="1:20" x14ac:dyDescent="0.25">
      <c r="A2400">
        <v>7579</v>
      </c>
      <c r="B2400">
        <v>805</v>
      </c>
      <c r="C2400">
        <v>118</v>
      </c>
      <c r="D2400">
        <v>10</v>
      </c>
      <c r="E2400">
        <v>1</v>
      </c>
      <c r="F2400">
        <v>4</v>
      </c>
      <c r="G2400" s="2">
        <v>42094</v>
      </c>
      <c r="H2400" s="2">
        <v>42127</v>
      </c>
      <c r="I2400">
        <v>9067</v>
      </c>
      <c r="J2400">
        <v>81.73</v>
      </c>
      <c r="K2400" s="8">
        <v>56.67</v>
      </c>
      <c r="L2400" s="8">
        <v>741045.91</v>
      </c>
      <c r="M2400" s="8">
        <v>513826.89</v>
      </c>
      <c r="N2400" s="8">
        <v>227219.02</v>
      </c>
      <c r="O2400">
        <v>2015</v>
      </c>
      <c r="P2400" t="s">
        <v>26</v>
      </c>
      <c r="Q2400" t="s">
        <v>34</v>
      </c>
      <c r="R2400" t="s">
        <v>114</v>
      </c>
      <c r="S2400" t="s">
        <v>224</v>
      </c>
      <c r="T2400" t="s">
        <v>227</v>
      </c>
    </row>
    <row r="2401" spans="1:20" x14ac:dyDescent="0.25">
      <c r="A2401">
        <v>7586</v>
      </c>
      <c r="B2401">
        <v>538</v>
      </c>
      <c r="C2401">
        <v>22</v>
      </c>
      <c r="D2401">
        <v>5</v>
      </c>
      <c r="E2401">
        <v>2</v>
      </c>
      <c r="F2401">
        <v>2</v>
      </c>
      <c r="G2401" s="2">
        <v>42048</v>
      </c>
      <c r="H2401" s="2">
        <v>42067</v>
      </c>
      <c r="I2401">
        <v>1337</v>
      </c>
      <c r="J2401">
        <v>255.28</v>
      </c>
      <c r="K2401" s="8">
        <v>159.41999999999999</v>
      </c>
      <c r="L2401" s="8">
        <v>341309.36</v>
      </c>
      <c r="M2401" s="8">
        <v>213144.54</v>
      </c>
      <c r="N2401" s="8">
        <v>128164.82</v>
      </c>
      <c r="O2401">
        <v>2015</v>
      </c>
      <c r="P2401" t="s">
        <v>23</v>
      </c>
      <c r="Q2401" t="s">
        <v>33</v>
      </c>
      <c r="R2401" t="s">
        <v>102</v>
      </c>
      <c r="S2401" t="s">
        <v>225</v>
      </c>
      <c r="T2401" t="s">
        <v>229</v>
      </c>
    </row>
    <row r="2402" spans="1:20" x14ac:dyDescent="0.25">
      <c r="A2402">
        <v>7594</v>
      </c>
      <c r="B2402">
        <v>723</v>
      </c>
      <c r="C2402">
        <v>176</v>
      </c>
      <c r="D2402">
        <v>1</v>
      </c>
      <c r="E2402">
        <v>1</v>
      </c>
      <c r="F2402">
        <v>3</v>
      </c>
      <c r="G2402" s="2">
        <v>42011</v>
      </c>
      <c r="H2402" s="2">
        <v>42044</v>
      </c>
      <c r="I2402">
        <v>2748</v>
      </c>
      <c r="J2402">
        <v>651.21</v>
      </c>
      <c r="K2402" s="8">
        <v>524.96</v>
      </c>
      <c r="L2402" s="8">
        <v>1789525.08</v>
      </c>
      <c r="M2402" s="8">
        <v>1442590.08</v>
      </c>
      <c r="N2402" s="8">
        <v>346935</v>
      </c>
      <c r="O2402">
        <v>2015</v>
      </c>
      <c r="P2402" t="s">
        <v>25</v>
      </c>
      <c r="Q2402" t="s">
        <v>34</v>
      </c>
      <c r="R2402" t="s">
        <v>194</v>
      </c>
      <c r="S2402" t="s">
        <v>224</v>
      </c>
      <c r="T2402" t="s">
        <v>226</v>
      </c>
    </row>
    <row r="2403" spans="1:20" x14ac:dyDescent="0.25">
      <c r="A2403">
        <v>7602</v>
      </c>
      <c r="B2403">
        <v>311</v>
      </c>
      <c r="C2403">
        <v>38</v>
      </c>
      <c r="D2403">
        <v>2</v>
      </c>
      <c r="E2403">
        <v>1</v>
      </c>
      <c r="F2403">
        <v>3</v>
      </c>
      <c r="G2403" s="2">
        <v>42063</v>
      </c>
      <c r="H2403" s="2">
        <v>42073</v>
      </c>
      <c r="I2403">
        <v>5457</v>
      </c>
      <c r="J2403">
        <v>47.45</v>
      </c>
      <c r="K2403" s="8">
        <v>31.79</v>
      </c>
      <c r="L2403" s="8">
        <v>258934.65</v>
      </c>
      <c r="M2403" s="8">
        <v>173478.03</v>
      </c>
      <c r="N2403" s="8">
        <v>85456.62</v>
      </c>
      <c r="O2403">
        <v>2015</v>
      </c>
      <c r="P2403" t="s">
        <v>21</v>
      </c>
      <c r="Q2403" t="s">
        <v>32</v>
      </c>
      <c r="R2403" t="s">
        <v>49</v>
      </c>
      <c r="S2403" t="s">
        <v>224</v>
      </c>
      <c r="T2403" t="s">
        <v>226</v>
      </c>
    </row>
    <row r="2404" spans="1:20" x14ac:dyDescent="0.25">
      <c r="A2404">
        <v>7603</v>
      </c>
      <c r="B2404">
        <v>533</v>
      </c>
      <c r="C2404">
        <v>53</v>
      </c>
      <c r="D2404">
        <v>6</v>
      </c>
      <c r="E2404">
        <v>1</v>
      </c>
      <c r="F2404">
        <v>2</v>
      </c>
      <c r="G2404" s="2">
        <v>42010</v>
      </c>
      <c r="H2404" s="2">
        <v>42024</v>
      </c>
      <c r="I2404">
        <v>1812</v>
      </c>
      <c r="J2404">
        <v>421.89</v>
      </c>
      <c r="K2404" s="8">
        <v>364.69</v>
      </c>
      <c r="L2404" s="8">
        <v>764464.68</v>
      </c>
      <c r="M2404" s="8">
        <v>660818.28</v>
      </c>
      <c r="N2404" s="8">
        <v>103646.39999999999</v>
      </c>
      <c r="O2404">
        <v>2015</v>
      </c>
      <c r="P2404" t="s">
        <v>22</v>
      </c>
      <c r="Q2404" t="s">
        <v>33</v>
      </c>
      <c r="R2404" t="s">
        <v>96</v>
      </c>
      <c r="S2404" t="s">
        <v>224</v>
      </c>
      <c r="T2404" t="s">
        <v>229</v>
      </c>
    </row>
    <row r="2405" spans="1:20" x14ac:dyDescent="0.25">
      <c r="A2405">
        <v>7608</v>
      </c>
      <c r="B2405">
        <v>61</v>
      </c>
      <c r="C2405">
        <v>108</v>
      </c>
      <c r="D2405">
        <v>3</v>
      </c>
      <c r="E2405">
        <v>2</v>
      </c>
      <c r="F2405">
        <v>3</v>
      </c>
      <c r="G2405" s="2">
        <v>42036</v>
      </c>
      <c r="H2405" s="2">
        <v>42072</v>
      </c>
      <c r="I2405">
        <v>1095</v>
      </c>
      <c r="J2405">
        <v>154.06</v>
      </c>
      <c r="K2405" s="8">
        <v>90.93</v>
      </c>
      <c r="L2405" s="8">
        <v>168695.7</v>
      </c>
      <c r="M2405" s="8">
        <v>99568.35</v>
      </c>
      <c r="N2405" s="8">
        <v>69127.350000000006</v>
      </c>
      <c r="O2405">
        <v>2015</v>
      </c>
      <c r="P2405" t="s">
        <v>24</v>
      </c>
      <c r="Q2405" t="s">
        <v>38</v>
      </c>
      <c r="R2405" t="s">
        <v>92</v>
      </c>
      <c r="S2405" t="s">
        <v>225</v>
      </c>
      <c r="T2405" t="s">
        <v>226</v>
      </c>
    </row>
    <row r="2406" spans="1:20" x14ac:dyDescent="0.25">
      <c r="A2406">
        <v>7611</v>
      </c>
      <c r="B2406">
        <v>695</v>
      </c>
      <c r="C2406">
        <v>73</v>
      </c>
      <c r="D2406">
        <v>5</v>
      </c>
      <c r="E2406">
        <v>2</v>
      </c>
      <c r="F2406">
        <v>4</v>
      </c>
      <c r="G2406" s="2">
        <v>42103</v>
      </c>
      <c r="H2406" s="2">
        <v>42113</v>
      </c>
      <c r="I2406">
        <v>4283</v>
      </c>
      <c r="J2406">
        <v>255.28</v>
      </c>
      <c r="K2406" s="8">
        <v>159.41999999999999</v>
      </c>
      <c r="L2406" s="8">
        <v>1093364.24</v>
      </c>
      <c r="M2406" s="8">
        <v>682795.86</v>
      </c>
      <c r="N2406" s="8">
        <v>410568.38</v>
      </c>
      <c r="O2406">
        <v>2015</v>
      </c>
      <c r="P2406" t="s">
        <v>23</v>
      </c>
      <c r="Q2406" t="s">
        <v>34</v>
      </c>
      <c r="R2406" t="s">
        <v>117</v>
      </c>
      <c r="S2406" t="s">
        <v>225</v>
      </c>
      <c r="T2406" t="s">
        <v>227</v>
      </c>
    </row>
    <row r="2407" spans="1:20" x14ac:dyDescent="0.25">
      <c r="A2407">
        <v>7619</v>
      </c>
      <c r="B2407">
        <v>526</v>
      </c>
      <c r="C2407">
        <v>128</v>
      </c>
      <c r="D2407">
        <v>9</v>
      </c>
      <c r="E2407">
        <v>2</v>
      </c>
      <c r="F2407">
        <v>3</v>
      </c>
      <c r="G2407" s="2">
        <v>42026</v>
      </c>
      <c r="H2407" s="2">
        <v>42056</v>
      </c>
      <c r="I2407">
        <v>3365</v>
      </c>
      <c r="J2407">
        <v>152.58000000000001</v>
      </c>
      <c r="K2407" s="8">
        <v>97.44</v>
      </c>
      <c r="L2407" s="8">
        <v>513431.7</v>
      </c>
      <c r="M2407" s="8">
        <v>327885.59999999998</v>
      </c>
      <c r="N2407" s="8">
        <v>185546.1</v>
      </c>
      <c r="O2407">
        <v>2015</v>
      </c>
      <c r="P2407" t="s">
        <v>29</v>
      </c>
      <c r="Q2407" t="s">
        <v>36</v>
      </c>
      <c r="R2407" t="s">
        <v>48</v>
      </c>
      <c r="S2407" t="s">
        <v>225</v>
      </c>
      <c r="T2407" t="s">
        <v>226</v>
      </c>
    </row>
    <row r="2408" spans="1:20" x14ac:dyDescent="0.25">
      <c r="A2408">
        <v>7624</v>
      </c>
      <c r="B2408">
        <v>601</v>
      </c>
      <c r="C2408">
        <v>54</v>
      </c>
      <c r="D2408">
        <v>10</v>
      </c>
      <c r="E2408">
        <v>2</v>
      </c>
      <c r="F2408">
        <v>3</v>
      </c>
      <c r="G2408" s="2">
        <v>42066</v>
      </c>
      <c r="H2408" s="2">
        <v>42095</v>
      </c>
      <c r="I2408">
        <v>8764</v>
      </c>
      <c r="J2408">
        <v>81.73</v>
      </c>
      <c r="K2408" s="8">
        <v>56.67</v>
      </c>
      <c r="L2408" s="8">
        <v>716281.72</v>
      </c>
      <c r="M2408" s="8">
        <v>496655.88</v>
      </c>
      <c r="N2408" s="8">
        <v>219625.84</v>
      </c>
      <c r="O2408">
        <v>2015</v>
      </c>
      <c r="P2408" t="s">
        <v>26</v>
      </c>
      <c r="Q2408" t="s">
        <v>32</v>
      </c>
      <c r="R2408" t="s">
        <v>68</v>
      </c>
      <c r="S2408" t="s">
        <v>225</v>
      </c>
      <c r="T2408" t="s">
        <v>226</v>
      </c>
    </row>
    <row r="2409" spans="1:20" x14ac:dyDescent="0.25">
      <c r="A2409">
        <v>7629</v>
      </c>
      <c r="B2409">
        <v>948</v>
      </c>
      <c r="C2409">
        <v>179</v>
      </c>
      <c r="D2409">
        <v>2</v>
      </c>
      <c r="E2409">
        <v>1</v>
      </c>
      <c r="F2409">
        <v>2</v>
      </c>
      <c r="G2409" s="2">
        <v>42073</v>
      </c>
      <c r="H2409" s="2">
        <v>42103</v>
      </c>
      <c r="I2409">
        <v>5324</v>
      </c>
      <c r="J2409">
        <v>47.45</v>
      </c>
      <c r="K2409" s="8">
        <v>31.79</v>
      </c>
      <c r="L2409" s="8">
        <v>252623.8</v>
      </c>
      <c r="M2409" s="8">
        <v>169249.96</v>
      </c>
      <c r="N2409" s="8">
        <v>83373.84</v>
      </c>
      <c r="O2409">
        <v>2015</v>
      </c>
      <c r="P2409" t="s">
        <v>21</v>
      </c>
      <c r="Q2409" t="s">
        <v>35</v>
      </c>
      <c r="R2409" t="s">
        <v>86</v>
      </c>
      <c r="S2409" t="s">
        <v>224</v>
      </c>
      <c r="T2409" t="s">
        <v>229</v>
      </c>
    </row>
    <row r="2410" spans="1:20" x14ac:dyDescent="0.25">
      <c r="A2410">
        <v>7630</v>
      </c>
      <c r="B2410">
        <v>50</v>
      </c>
      <c r="C2410">
        <v>39</v>
      </c>
      <c r="D2410">
        <v>4</v>
      </c>
      <c r="E2410">
        <v>2</v>
      </c>
      <c r="F2410">
        <v>2</v>
      </c>
      <c r="G2410" s="2">
        <v>42039</v>
      </c>
      <c r="H2410" s="2">
        <v>42075</v>
      </c>
      <c r="I2410">
        <v>1261</v>
      </c>
      <c r="J2410">
        <v>668.27</v>
      </c>
      <c r="K2410" s="8">
        <v>502.54</v>
      </c>
      <c r="L2410" s="8">
        <v>842688.47</v>
      </c>
      <c r="M2410" s="8">
        <v>633702.93999999994</v>
      </c>
      <c r="N2410" s="8">
        <v>208985.53</v>
      </c>
      <c r="O2410">
        <v>2015</v>
      </c>
      <c r="P2410" t="s">
        <v>20</v>
      </c>
      <c r="Q2410" t="s">
        <v>33</v>
      </c>
      <c r="R2410" t="s">
        <v>151</v>
      </c>
      <c r="S2410" t="s">
        <v>225</v>
      </c>
      <c r="T2410" t="s">
        <v>229</v>
      </c>
    </row>
    <row r="2411" spans="1:20" x14ac:dyDescent="0.25">
      <c r="A2411">
        <v>7637</v>
      </c>
      <c r="B2411">
        <v>432</v>
      </c>
      <c r="C2411">
        <v>46</v>
      </c>
      <c r="D2411">
        <v>3</v>
      </c>
      <c r="E2411">
        <v>2</v>
      </c>
      <c r="F2411">
        <v>4</v>
      </c>
      <c r="G2411" s="2">
        <v>42326</v>
      </c>
      <c r="H2411" s="2">
        <v>42354</v>
      </c>
      <c r="I2411">
        <v>9673</v>
      </c>
      <c r="J2411">
        <v>154.06</v>
      </c>
      <c r="K2411" s="8">
        <v>90.93</v>
      </c>
      <c r="L2411" s="8">
        <v>1490222.38</v>
      </c>
      <c r="M2411" s="8">
        <v>879565.89</v>
      </c>
      <c r="N2411" s="8">
        <v>610656.49</v>
      </c>
      <c r="O2411">
        <v>2015</v>
      </c>
      <c r="P2411" t="s">
        <v>24</v>
      </c>
      <c r="Q2411" t="s">
        <v>35</v>
      </c>
      <c r="R2411" t="s">
        <v>53</v>
      </c>
      <c r="S2411" t="s">
        <v>225</v>
      </c>
      <c r="T2411" t="s">
        <v>227</v>
      </c>
    </row>
    <row r="2412" spans="1:20" x14ac:dyDescent="0.25">
      <c r="A2412">
        <v>7643</v>
      </c>
      <c r="B2412">
        <v>902</v>
      </c>
      <c r="C2412">
        <v>39</v>
      </c>
      <c r="D2412">
        <v>8</v>
      </c>
      <c r="E2412">
        <v>2</v>
      </c>
      <c r="F2412">
        <v>2</v>
      </c>
      <c r="G2412" s="2">
        <v>42155</v>
      </c>
      <c r="H2412" s="2">
        <v>42201</v>
      </c>
      <c r="I2412">
        <v>5280</v>
      </c>
      <c r="J2412">
        <v>109.28</v>
      </c>
      <c r="K2412" s="8">
        <v>35.840000000000003</v>
      </c>
      <c r="L2412" s="8">
        <v>576998.40000000002</v>
      </c>
      <c r="M2412" s="8">
        <v>189235.20000000001</v>
      </c>
      <c r="N2412" s="8">
        <v>387763.20000000001</v>
      </c>
      <c r="O2412">
        <v>2015</v>
      </c>
      <c r="P2412" t="s">
        <v>30</v>
      </c>
      <c r="Q2412" t="s">
        <v>33</v>
      </c>
      <c r="R2412" t="s">
        <v>151</v>
      </c>
      <c r="S2412" t="s">
        <v>225</v>
      </c>
      <c r="T2412" t="s">
        <v>229</v>
      </c>
    </row>
    <row r="2413" spans="1:20" x14ac:dyDescent="0.25">
      <c r="A2413">
        <v>7653</v>
      </c>
      <c r="B2413">
        <v>366</v>
      </c>
      <c r="C2413">
        <v>108</v>
      </c>
      <c r="D2413">
        <v>7</v>
      </c>
      <c r="E2413">
        <v>2</v>
      </c>
      <c r="F2413">
        <v>2</v>
      </c>
      <c r="G2413" s="2">
        <v>42148</v>
      </c>
      <c r="H2413" s="2">
        <v>42160</v>
      </c>
      <c r="I2413">
        <v>5079</v>
      </c>
      <c r="J2413">
        <v>205.7</v>
      </c>
      <c r="K2413" s="8">
        <v>117.11</v>
      </c>
      <c r="L2413" s="8">
        <v>1044750.3</v>
      </c>
      <c r="M2413" s="8">
        <v>594801.68999999994</v>
      </c>
      <c r="N2413" s="8">
        <v>449948.61</v>
      </c>
      <c r="O2413">
        <v>2015</v>
      </c>
      <c r="P2413" t="s">
        <v>31</v>
      </c>
      <c r="Q2413" t="s">
        <v>38</v>
      </c>
      <c r="R2413" t="s">
        <v>92</v>
      </c>
      <c r="S2413" t="s">
        <v>225</v>
      </c>
      <c r="T2413" t="s">
        <v>229</v>
      </c>
    </row>
    <row r="2414" spans="1:20" x14ac:dyDescent="0.25">
      <c r="A2414">
        <v>7658</v>
      </c>
      <c r="B2414">
        <v>219</v>
      </c>
      <c r="C2414">
        <v>87</v>
      </c>
      <c r="D2414">
        <v>4</v>
      </c>
      <c r="E2414">
        <v>1</v>
      </c>
      <c r="F2414">
        <v>2</v>
      </c>
      <c r="G2414" s="2">
        <v>42156</v>
      </c>
      <c r="H2414" s="2">
        <v>42165</v>
      </c>
      <c r="I2414">
        <v>788</v>
      </c>
      <c r="J2414">
        <v>668.27</v>
      </c>
      <c r="K2414" s="8">
        <v>502.54</v>
      </c>
      <c r="L2414" s="8">
        <v>526596.76</v>
      </c>
      <c r="M2414" s="8">
        <v>396001.52</v>
      </c>
      <c r="N2414" s="8">
        <v>130595.24</v>
      </c>
      <c r="O2414">
        <v>2015</v>
      </c>
      <c r="P2414" t="s">
        <v>20</v>
      </c>
      <c r="Q2414" t="s">
        <v>34</v>
      </c>
      <c r="R2414" t="s">
        <v>47</v>
      </c>
      <c r="S2414" t="s">
        <v>224</v>
      </c>
      <c r="T2414" t="s">
        <v>229</v>
      </c>
    </row>
    <row r="2415" spans="1:20" x14ac:dyDescent="0.25">
      <c r="A2415">
        <v>7675</v>
      </c>
      <c r="B2415">
        <v>772</v>
      </c>
      <c r="C2415">
        <v>76</v>
      </c>
      <c r="D2415">
        <v>8</v>
      </c>
      <c r="E2415">
        <v>2</v>
      </c>
      <c r="F2415">
        <v>1</v>
      </c>
      <c r="G2415" s="2">
        <v>42251</v>
      </c>
      <c r="H2415" s="2">
        <v>42289</v>
      </c>
      <c r="I2415">
        <v>2059</v>
      </c>
      <c r="J2415">
        <v>109.28</v>
      </c>
      <c r="K2415" s="8">
        <v>35.840000000000003</v>
      </c>
      <c r="L2415" s="8">
        <v>225007.52</v>
      </c>
      <c r="M2415" s="8">
        <v>73794.559999999998</v>
      </c>
      <c r="N2415" s="8">
        <v>151212.96</v>
      </c>
      <c r="O2415">
        <v>2015</v>
      </c>
      <c r="P2415" t="s">
        <v>30</v>
      </c>
      <c r="Q2415" t="s">
        <v>34</v>
      </c>
      <c r="R2415" t="s">
        <v>136</v>
      </c>
      <c r="S2415" t="s">
        <v>225</v>
      </c>
      <c r="T2415" t="s">
        <v>228</v>
      </c>
    </row>
    <row r="2416" spans="1:20" x14ac:dyDescent="0.25">
      <c r="A2416">
        <v>7677</v>
      </c>
      <c r="B2416">
        <v>836</v>
      </c>
      <c r="C2416">
        <v>162</v>
      </c>
      <c r="D2416">
        <v>2</v>
      </c>
      <c r="E2416">
        <v>2</v>
      </c>
      <c r="F2416">
        <v>2</v>
      </c>
      <c r="G2416" s="2">
        <v>42247</v>
      </c>
      <c r="H2416" s="2">
        <v>42296</v>
      </c>
      <c r="I2416">
        <v>2460</v>
      </c>
      <c r="J2416">
        <v>47.45</v>
      </c>
      <c r="K2416" s="8">
        <v>31.79</v>
      </c>
      <c r="L2416" s="8">
        <v>116727</v>
      </c>
      <c r="M2416" s="8">
        <v>78203.399999999994</v>
      </c>
      <c r="N2416" s="8">
        <v>38523.599999999999</v>
      </c>
      <c r="O2416">
        <v>2015</v>
      </c>
      <c r="P2416" t="s">
        <v>21</v>
      </c>
      <c r="Q2416" t="s">
        <v>33</v>
      </c>
      <c r="R2416" t="s">
        <v>160</v>
      </c>
      <c r="S2416" t="s">
        <v>225</v>
      </c>
      <c r="T2416" t="s">
        <v>229</v>
      </c>
    </row>
    <row r="2417" spans="1:20" x14ac:dyDescent="0.25">
      <c r="A2417">
        <v>7687</v>
      </c>
      <c r="B2417">
        <v>154</v>
      </c>
      <c r="C2417">
        <v>84</v>
      </c>
      <c r="D2417">
        <v>7</v>
      </c>
      <c r="E2417">
        <v>1</v>
      </c>
      <c r="F2417">
        <v>3</v>
      </c>
      <c r="G2417" s="2">
        <v>42146</v>
      </c>
      <c r="H2417" s="2">
        <v>42151</v>
      </c>
      <c r="I2417">
        <v>5779</v>
      </c>
      <c r="J2417">
        <v>205.7</v>
      </c>
      <c r="K2417" s="8">
        <v>117.11</v>
      </c>
      <c r="L2417" s="8">
        <v>1188740.3</v>
      </c>
      <c r="M2417" s="8">
        <v>676778.69</v>
      </c>
      <c r="N2417" s="8">
        <v>511961.61</v>
      </c>
      <c r="O2417">
        <v>2015</v>
      </c>
      <c r="P2417" t="s">
        <v>31</v>
      </c>
      <c r="Q2417" t="s">
        <v>34</v>
      </c>
      <c r="R2417" t="s">
        <v>185</v>
      </c>
      <c r="S2417" t="s">
        <v>224</v>
      </c>
      <c r="T2417" t="s">
        <v>226</v>
      </c>
    </row>
    <row r="2418" spans="1:20" x14ac:dyDescent="0.25">
      <c r="A2418">
        <v>7695</v>
      </c>
      <c r="B2418">
        <v>68</v>
      </c>
      <c r="C2418">
        <v>119</v>
      </c>
      <c r="D2418">
        <v>3</v>
      </c>
      <c r="E2418">
        <v>1</v>
      </c>
      <c r="F2418">
        <v>2</v>
      </c>
      <c r="G2418" s="2">
        <v>42095</v>
      </c>
      <c r="H2418" s="2">
        <v>42124</v>
      </c>
      <c r="I2418">
        <v>7357</v>
      </c>
      <c r="J2418">
        <v>154.06</v>
      </c>
      <c r="K2418" s="8">
        <v>90.93</v>
      </c>
      <c r="L2418" s="8">
        <v>1133419.42</v>
      </c>
      <c r="M2418" s="8">
        <v>668972.01</v>
      </c>
      <c r="N2418" s="8">
        <v>464447.41</v>
      </c>
      <c r="O2418">
        <v>2015</v>
      </c>
      <c r="P2418" t="s">
        <v>24</v>
      </c>
      <c r="Q2418" t="s">
        <v>37</v>
      </c>
      <c r="R2418" t="s">
        <v>60</v>
      </c>
      <c r="S2418" t="s">
        <v>224</v>
      </c>
      <c r="T2418" t="s">
        <v>229</v>
      </c>
    </row>
    <row r="2419" spans="1:20" x14ac:dyDescent="0.25">
      <c r="A2419">
        <v>7703</v>
      </c>
      <c r="B2419">
        <v>772</v>
      </c>
      <c r="C2419">
        <v>56</v>
      </c>
      <c r="D2419">
        <v>12</v>
      </c>
      <c r="E2419">
        <v>2</v>
      </c>
      <c r="F2419">
        <v>4</v>
      </c>
      <c r="G2419" s="2">
        <v>42218</v>
      </c>
      <c r="H2419" s="2">
        <v>42249</v>
      </c>
      <c r="I2419">
        <v>1796</v>
      </c>
      <c r="J2419">
        <v>9.33</v>
      </c>
      <c r="K2419" s="8">
        <v>6.92</v>
      </c>
      <c r="L2419" s="8">
        <v>16756.68</v>
      </c>
      <c r="M2419" s="8">
        <v>12428.32</v>
      </c>
      <c r="N2419" s="8">
        <v>4328.3599999999997</v>
      </c>
      <c r="O2419">
        <v>2015</v>
      </c>
      <c r="P2419" t="s">
        <v>28</v>
      </c>
      <c r="Q2419" t="s">
        <v>35</v>
      </c>
      <c r="R2419" t="s">
        <v>67</v>
      </c>
      <c r="S2419" t="s">
        <v>225</v>
      </c>
      <c r="T2419" t="s">
        <v>227</v>
      </c>
    </row>
    <row r="2420" spans="1:20" x14ac:dyDescent="0.25">
      <c r="A2420">
        <v>7727</v>
      </c>
      <c r="B2420">
        <v>505</v>
      </c>
      <c r="C2420">
        <v>180</v>
      </c>
      <c r="D2420">
        <v>9</v>
      </c>
      <c r="E2420">
        <v>1</v>
      </c>
      <c r="F2420">
        <v>3</v>
      </c>
      <c r="G2420" s="2">
        <v>42260</v>
      </c>
      <c r="H2420" s="2">
        <v>42293</v>
      </c>
      <c r="I2420">
        <v>7280</v>
      </c>
      <c r="J2420">
        <v>152.58000000000001</v>
      </c>
      <c r="K2420" s="8">
        <v>97.44</v>
      </c>
      <c r="L2420" s="8">
        <v>1110782.3999999999</v>
      </c>
      <c r="M2420" s="8">
        <v>709363.19999999995</v>
      </c>
      <c r="N2420" s="8">
        <v>401419.2</v>
      </c>
      <c r="O2420">
        <v>2015</v>
      </c>
      <c r="P2420" t="s">
        <v>29</v>
      </c>
      <c r="Q2420" t="s">
        <v>34</v>
      </c>
      <c r="R2420" t="s">
        <v>126</v>
      </c>
      <c r="S2420" t="s">
        <v>224</v>
      </c>
      <c r="T2420" t="s">
        <v>226</v>
      </c>
    </row>
    <row r="2421" spans="1:20" x14ac:dyDescent="0.25">
      <c r="A2421">
        <v>7743</v>
      </c>
      <c r="B2421">
        <v>645</v>
      </c>
      <c r="C2421">
        <v>49</v>
      </c>
      <c r="D2421">
        <v>9</v>
      </c>
      <c r="E2421">
        <v>2</v>
      </c>
      <c r="F2421">
        <v>4</v>
      </c>
      <c r="G2421" s="2">
        <v>42014</v>
      </c>
      <c r="H2421" s="2">
        <v>42019</v>
      </c>
      <c r="I2421">
        <v>4410</v>
      </c>
      <c r="J2421">
        <v>152.58000000000001</v>
      </c>
      <c r="K2421" s="8">
        <v>97.44</v>
      </c>
      <c r="L2421" s="8">
        <v>672877.8</v>
      </c>
      <c r="M2421" s="8">
        <v>429710.4</v>
      </c>
      <c r="N2421" s="8">
        <v>243167.4</v>
      </c>
      <c r="O2421">
        <v>2015</v>
      </c>
      <c r="P2421" t="s">
        <v>29</v>
      </c>
      <c r="Q2421" t="s">
        <v>34</v>
      </c>
      <c r="R2421" t="s">
        <v>219</v>
      </c>
      <c r="S2421" t="s">
        <v>225</v>
      </c>
      <c r="T2421" t="s">
        <v>227</v>
      </c>
    </row>
    <row r="2422" spans="1:20" x14ac:dyDescent="0.25">
      <c r="A2422">
        <v>7748</v>
      </c>
      <c r="B2422">
        <v>351</v>
      </c>
      <c r="C2422">
        <v>67</v>
      </c>
      <c r="D2422">
        <v>4</v>
      </c>
      <c r="E2422">
        <v>2</v>
      </c>
      <c r="F2422">
        <v>3</v>
      </c>
      <c r="G2422" s="2">
        <v>42131</v>
      </c>
      <c r="H2422" s="2">
        <v>42142</v>
      </c>
      <c r="I2422">
        <v>7869</v>
      </c>
      <c r="J2422">
        <v>668.27</v>
      </c>
      <c r="K2422" s="8">
        <v>502.54</v>
      </c>
      <c r="L2422" s="8">
        <v>5258616.63</v>
      </c>
      <c r="M2422" s="8">
        <v>3954487.26</v>
      </c>
      <c r="N2422" s="8">
        <v>1304129.3700000001</v>
      </c>
      <c r="O2422">
        <v>2015</v>
      </c>
      <c r="P2422" t="s">
        <v>20</v>
      </c>
      <c r="Q2422" t="s">
        <v>34</v>
      </c>
      <c r="R2422" t="s">
        <v>159</v>
      </c>
      <c r="S2422" t="s">
        <v>225</v>
      </c>
      <c r="T2422" t="s">
        <v>226</v>
      </c>
    </row>
    <row r="2423" spans="1:20" x14ac:dyDescent="0.25">
      <c r="A2423">
        <v>7754</v>
      </c>
      <c r="B2423">
        <v>559</v>
      </c>
      <c r="C2423">
        <v>79</v>
      </c>
      <c r="D2423">
        <v>6</v>
      </c>
      <c r="E2423">
        <v>1</v>
      </c>
      <c r="F2423">
        <v>3</v>
      </c>
      <c r="G2423" s="2">
        <v>42006</v>
      </c>
      <c r="H2423" s="2">
        <v>42020</v>
      </c>
      <c r="I2423">
        <v>8707</v>
      </c>
      <c r="J2423">
        <v>421.89</v>
      </c>
      <c r="K2423" s="8">
        <v>364.69</v>
      </c>
      <c r="L2423" s="8">
        <v>3673396.23</v>
      </c>
      <c r="M2423" s="8">
        <v>3175355.83</v>
      </c>
      <c r="N2423" s="8">
        <v>498040.4</v>
      </c>
      <c r="O2423">
        <v>2015</v>
      </c>
      <c r="P2423" t="s">
        <v>22</v>
      </c>
      <c r="Q2423" t="s">
        <v>36</v>
      </c>
      <c r="R2423" t="s">
        <v>181</v>
      </c>
      <c r="S2423" t="s">
        <v>224</v>
      </c>
      <c r="T2423" t="s">
        <v>226</v>
      </c>
    </row>
    <row r="2424" spans="1:20" x14ac:dyDescent="0.25">
      <c r="A2424">
        <v>7758</v>
      </c>
      <c r="B2424">
        <v>90</v>
      </c>
      <c r="C2424">
        <v>112</v>
      </c>
      <c r="D2424">
        <v>9</v>
      </c>
      <c r="E2424">
        <v>1</v>
      </c>
      <c r="F2424">
        <v>4</v>
      </c>
      <c r="G2424" s="2">
        <v>42005</v>
      </c>
      <c r="H2424" s="2">
        <v>42041</v>
      </c>
      <c r="I2424">
        <v>8981</v>
      </c>
      <c r="J2424">
        <v>152.58000000000001</v>
      </c>
      <c r="K2424" s="8">
        <v>97.44</v>
      </c>
      <c r="L2424" s="8">
        <v>1370320.98</v>
      </c>
      <c r="M2424" s="8">
        <v>875108.64</v>
      </c>
      <c r="N2424" s="8">
        <v>495212.34</v>
      </c>
      <c r="O2424">
        <v>2015</v>
      </c>
      <c r="P2424" t="s">
        <v>29</v>
      </c>
      <c r="Q2424" t="s">
        <v>32</v>
      </c>
      <c r="R2424" t="s">
        <v>127</v>
      </c>
      <c r="S2424" t="s">
        <v>224</v>
      </c>
      <c r="T2424" t="s">
        <v>227</v>
      </c>
    </row>
    <row r="2425" spans="1:20" x14ac:dyDescent="0.25">
      <c r="A2425">
        <v>7776</v>
      </c>
      <c r="B2425">
        <v>19</v>
      </c>
      <c r="C2425">
        <v>124</v>
      </c>
      <c r="D2425">
        <v>7</v>
      </c>
      <c r="E2425">
        <v>2</v>
      </c>
      <c r="F2425">
        <v>3</v>
      </c>
      <c r="G2425" s="2">
        <v>42236</v>
      </c>
      <c r="H2425" s="2">
        <v>42282</v>
      </c>
      <c r="I2425">
        <v>7300</v>
      </c>
      <c r="J2425">
        <v>205.7</v>
      </c>
      <c r="K2425" s="8">
        <v>117.11</v>
      </c>
      <c r="L2425" s="8">
        <v>1501610</v>
      </c>
      <c r="M2425" s="8">
        <v>854903</v>
      </c>
      <c r="N2425" s="8">
        <v>646707</v>
      </c>
      <c r="O2425">
        <v>2015</v>
      </c>
      <c r="P2425" t="s">
        <v>31</v>
      </c>
      <c r="Q2425" t="s">
        <v>35</v>
      </c>
      <c r="R2425" t="s">
        <v>188</v>
      </c>
      <c r="S2425" t="s">
        <v>225</v>
      </c>
      <c r="T2425" t="s">
        <v>226</v>
      </c>
    </row>
    <row r="2426" spans="1:20" x14ac:dyDescent="0.25">
      <c r="A2426">
        <v>7783</v>
      </c>
      <c r="B2426">
        <v>499</v>
      </c>
      <c r="C2426">
        <v>4</v>
      </c>
      <c r="D2426">
        <v>6</v>
      </c>
      <c r="E2426">
        <v>2</v>
      </c>
      <c r="F2426">
        <v>2</v>
      </c>
      <c r="G2426" s="2">
        <v>42049</v>
      </c>
      <c r="H2426" s="2">
        <v>42069</v>
      </c>
      <c r="I2426">
        <v>3557</v>
      </c>
      <c r="J2426">
        <v>421.89</v>
      </c>
      <c r="K2426" s="8">
        <v>364.69</v>
      </c>
      <c r="L2426" s="8">
        <v>1500662.73</v>
      </c>
      <c r="M2426" s="8">
        <v>1297202.33</v>
      </c>
      <c r="N2426" s="8">
        <v>203460.4</v>
      </c>
      <c r="O2426">
        <v>2015</v>
      </c>
      <c r="P2426" t="s">
        <v>22</v>
      </c>
      <c r="Q2426" t="s">
        <v>34</v>
      </c>
      <c r="R2426" t="s">
        <v>169</v>
      </c>
      <c r="S2426" t="s">
        <v>225</v>
      </c>
      <c r="T2426" t="s">
        <v>229</v>
      </c>
    </row>
    <row r="2427" spans="1:20" x14ac:dyDescent="0.25">
      <c r="A2427">
        <v>7789</v>
      </c>
      <c r="B2427">
        <v>481</v>
      </c>
      <c r="C2427">
        <v>12</v>
      </c>
      <c r="D2427">
        <v>6</v>
      </c>
      <c r="E2427">
        <v>1</v>
      </c>
      <c r="F2427">
        <v>3</v>
      </c>
      <c r="G2427" s="2">
        <v>42110</v>
      </c>
      <c r="H2427" s="2">
        <v>42129</v>
      </c>
      <c r="I2427">
        <v>2196</v>
      </c>
      <c r="J2427">
        <v>421.89</v>
      </c>
      <c r="K2427" s="8">
        <v>364.69</v>
      </c>
      <c r="L2427" s="8">
        <v>926470.44</v>
      </c>
      <c r="M2427" s="8">
        <v>800859.24</v>
      </c>
      <c r="N2427" s="8">
        <v>125611.2</v>
      </c>
      <c r="O2427">
        <v>2015</v>
      </c>
      <c r="P2427" t="s">
        <v>22</v>
      </c>
      <c r="Q2427" t="s">
        <v>33</v>
      </c>
      <c r="R2427" t="s">
        <v>101</v>
      </c>
      <c r="S2427" t="s">
        <v>224</v>
      </c>
      <c r="T2427" t="s">
        <v>226</v>
      </c>
    </row>
    <row r="2428" spans="1:20" x14ac:dyDescent="0.25">
      <c r="A2428">
        <v>7790</v>
      </c>
      <c r="B2428">
        <v>683</v>
      </c>
      <c r="C2428">
        <v>30</v>
      </c>
      <c r="D2428">
        <v>11</v>
      </c>
      <c r="E2428">
        <v>2</v>
      </c>
      <c r="F2428">
        <v>1</v>
      </c>
      <c r="G2428" s="2">
        <v>42104</v>
      </c>
      <c r="H2428" s="2">
        <v>42133</v>
      </c>
      <c r="I2428">
        <v>364</v>
      </c>
      <c r="J2428">
        <v>437.2</v>
      </c>
      <c r="K2428" s="8">
        <v>263.33</v>
      </c>
      <c r="L2428" s="8">
        <v>159140.79999999999</v>
      </c>
      <c r="M2428" s="8">
        <v>95852.12</v>
      </c>
      <c r="N2428" s="8">
        <v>63288.68</v>
      </c>
      <c r="O2428">
        <v>2015</v>
      </c>
      <c r="P2428" t="s">
        <v>27</v>
      </c>
      <c r="Q2428" t="s">
        <v>33</v>
      </c>
      <c r="R2428" t="s">
        <v>97</v>
      </c>
      <c r="S2428" t="s">
        <v>225</v>
      </c>
      <c r="T2428" t="s">
        <v>228</v>
      </c>
    </row>
    <row r="2429" spans="1:20" x14ac:dyDescent="0.25">
      <c r="A2429">
        <v>7792</v>
      </c>
      <c r="B2429">
        <v>245</v>
      </c>
      <c r="C2429">
        <v>25</v>
      </c>
      <c r="D2429">
        <v>2</v>
      </c>
      <c r="E2429">
        <v>1</v>
      </c>
      <c r="F2429">
        <v>2</v>
      </c>
      <c r="G2429" s="2">
        <v>42206</v>
      </c>
      <c r="H2429" s="2">
        <v>42235</v>
      </c>
      <c r="I2429">
        <v>769</v>
      </c>
      <c r="J2429">
        <v>47.45</v>
      </c>
      <c r="K2429" s="8">
        <v>31.79</v>
      </c>
      <c r="L2429" s="8">
        <v>36489.050000000003</v>
      </c>
      <c r="M2429" s="8">
        <v>24446.51</v>
      </c>
      <c r="N2429" s="8">
        <v>12042.54</v>
      </c>
      <c r="O2429">
        <v>2015</v>
      </c>
      <c r="P2429" t="s">
        <v>21</v>
      </c>
      <c r="Q2429" t="s">
        <v>33</v>
      </c>
      <c r="R2429" t="s">
        <v>177</v>
      </c>
      <c r="S2429" t="s">
        <v>224</v>
      </c>
      <c r="T2429" t="s">
        <v>229</v>
      </c>
    </row>
    <row r="2430" spans="1:20" x14ac:dyDescent="0.25">
      <c r="A2430">
        <v>7809</v>
      </c>
      <c r="B2430">
        <v>469</v>
      </c>
      <c r="C2430">
        <v>36</v>
      </c>
      <c r="D2430">
        <v>12</v>
      </c>
      <c r="E2430">
        <v>1</v>
      </c>
      <c r="F2430">
        <v>3</v>
      </c>
      <c r="G2430" s="2">
        <v>42061</v>
      </c>
      <c r="H2430" s="2">
        <v>42101</v>
      </c>
      <c r="I2430">
        <v>5796</v>
      </c>
      <c r="J2430">
        <v>9.33</v>
      </c>
      <c r="K2430" s="8">
        <v>6.92</v>
      </c>
      <c r="L2430" s="8">
        <v>54076.68</v>
      </c>
      <c r="M2430" s="8">
        <v>40108.32</v>
      </c>
      <c r="N2430" s="8">
        <v>13968.36</v>
      </c>
      <c r="O2430">
        <v>2015</v>
      </c>
      <c r="P2430" t="s">
        <v>28</v>
      </c>
      <c r="Q2430" t="s">
        <v>36</v>
      </c>
      <c r="R2430" t="s">
        <v>87</v>
      </c>
      <c r="S2430" t="s">
        <v>224</v>
      </c>
      <c r="T2430" t="s">
        <v>226</v>
      </c>
    </row>
    <row r="2431" spans="1:20" x14ac:dyDescent="0.25">
      <c r="A2431">
        <v>7849</v>
      </c>
      <c r="B2431">
        <v>401</v>
      </c>
      <c r="C2431">
        <v>19</v>
      </c>
      <c r="D2431">
        <v>6</v>
      </c>
      <c r="E2431">
        <v>2</v>
      </c>
      <c r="F2431">
        <v>2</v>
      </c>
      <c r="G2431" s="2">
        <v>42186</v>
      </c>
      <c r="H2431" s="2">
        <v>42230</v>
      </c>
      <c r="I2431">
        <v>3676</v>
      </c>
      <c r="J2431">
        <v>421.89</v>
      </c>
      <c r="K2431" s="8">
        <v>364.69</v>
      </c>
      <c r="L2431" s="8">
        <v>1550867.64</v>
      </c>
      <c r="M2431" s="8">
        <v>1340600.44</v>
      </c>
      <c r="N2431" s="8">
        <v>210267.2</v>
      </c>
      <c r="O2431">
        <v>2015</v>
      </c>
      <c r="P2431" t="s">
        <v>22</v>
      </c>
      <c r="Q2431" t="s">
        <v>35</v>
      </c>
      <c r="R2431" t="s">
        <v>131</v>
      </c>
      <c r="S2431" t="s">
        <v>225</v>
      </c>
      <c r="T2431" t="s">
        <v>229</v>
      </c>
    </row>
    <row r="2432" spans="1:20" x14ac:dyDescent="0.25">
      <c r="A2432">
        <v>7865</v>
      </c>
      <c r="B2432">
        <v>51</v>
      </c>
      <c r="C2432">
        <v>4</v>
      </c>
      <c r="D2432">
        <v>9</v>
      </c>
      <c r="E2432">
        <v>2</v>
      </c>
      <c r="F2432">
        <v>4</v>
      </c>
      <c r="G2432" s="2">
        <v>42324</v>
      </c>
      <c r="H2432" s="2">
        <v>42354</v>
      </c>
      <c r="I2432">
        <v>8232</v>
      </c>
      <c r="J2432">
        <v>152.58000000000001</v>
      </c>
      <c r="K2432" s="8">
        <v>97.44</v>
      </c>
      <c r="L2432" s="8">
        <v>1256038.56</v>
      </c>
      <c r="M2432" s="8">
        <v>802126.08</v>
      </c>
      <c r="N2432" s="8">
        <v>453912.48</v>
      </c>
      <c r="O2432">
        <v>2015</v>
      </c>
      <c r="P2432" t="s">
        <v>29</v>
      </c>
      <c r="Q2432" t="s">
        <v>34</v>
      </c>
      <c r="R2432" t="s">
        <v>169</v>
      </c>
      <c r="S2432" t="s">
        <v>225</v>
      </c>
      <c r="T2432" t="s">
        <v>227</v>
      </c>
    </row>
    <row r="2433" spans="1:20" x14ac:dyDescent="0.25">
      <c r="A2433">
        <v>7870</v>
      </c>
      <c r="B2433">
        <v>614</v>
      </c>
      <c r="C2433">
        <v>102</v>
      </c>
      <c r="D2433">
        <v>6</v>
      </c>
      <c r="E2433">
        <v>2</v>
      </c>
      <c r="F2433">
        <v>1</v>
      </c>
      <c r="G2433" s="2">
        <v>42369</v>
      </c>
      <c r="H2433" s="2">
        <v>42382</v>
      </c>
      <c r="I2433">
        <v>2240</v>
      </c>
      <c r="J2433">
        <v>421.89</v>
      </c>
      <c r="K2433" s="8">
        <v>364.69</v>
      </c>
      <c r="L2433" s="8">
        <v>945033.6</v>
      </c>
      <c r="M2433" s="8">
        <v>816905.6</v>
      </c>
      <c r="N2433" s="8">
        <v>128128</v>
      </c>
      <c r="O2433">
        <v>2015</v>
      </c>
      <c r="P2433" t="s">
        <v>22</v>
      </c>
      <c r="Q2433" t="s">
        <v>36</v>
      </c>
      <c r="R2433" t="s">
        <v>150</v>
      </c>
      <c r="S2433" t="s">
        <v>225</v>
      </c>
      <c r="T2433" t="s">
        <v>228</v>
      </c>
    </row>
    <row r="2434" spans="1:20" x14ac:dyDescent="0.25">
      <c r="A2434">
        <v>7879</v>
      </c>
      <c r="B2434">
        <v>754</v>
      </c>
      <c r="C2434">
        <v>107</v>
      </c>
      <c r="D2434">
        <v>4</v>
      </c>
      <c r="E2434">
        <v>2</v>
      </c>
      <c r="F2434">
        <v>1</v>
      </c>
      <c r="G2434" s="2">
        <v>42341</v>
      </c>
      <c r="H2434" s="2">
        <v>42388</v>
      </c>
      <c r="I2434">
        <v>3366</v>
      </c>
      <c r="J2434">
        <v>668.27</v>
      </c>
      <c r="K2434" s="8">
        <v>502.54</v>
      </c>
      <c r="L2434" s="8">
        <v>2249396.8199999998</v>
      </c>
      <c r="M2434" s="8">
        <v>1691549.64</v>
      </c>
      <c r="N2434" s="8">
        <v>557847.18000000005</v>
      </c>
      <c r="O2434">
        <v>2015</v>
      </c>
      <c r="P2434" t="s">
        <v>20</v>
      </c>
      <c r="Q2434" t="s">
        <v>33</v>
      </c>
      <c r="R2434" t="s">
        <v>214</v>
      </c>
      <c r="S2434" t="s">
        <v>225</v>
      </c>
      <c r="T2434" t="s">
        <v>228</v>
      </c>
    </row>
    <row r="2435" spans="1:20" x14ac:dyDescent="0.25">
      <c r="A2435">
        <v>7892</v>
      </c>
      <c r="B2435">
        <v>416</v>
      </c>
      <c r="C2435">
        <v>152</v>
      </c>
      <c r="D2435">
        <v>5</v>
      </c>
      <c r="E2435">
        <v>1</v>
      </c>
      <c r="F2435">
        <v>2</v>
      </c>
      <c r="G2435" s="2">
        <v>42167</v>
      </c>
      <c r="H2435" s="2">
        <v>42178</v>
      </c>
      <c r="I2435">
        <v>9303</v>
      </c>
      <c r="J2435">
        <v>255.28</v>
      </c>
      <c r="K2435" s="8">
        <v>159.41999999999999</v>
      </c>
      <c r="L2435" s="8">
        <v>2374869.84</v>
      </c>
      <c r="M2435" s="8">
        <v>1483084.26</v>
      </c>
      <c r="N2435" s="8">
        <v>891785.58</v>
      </c>
      <c r="O2435">
        <v>2015</v>
      </c>
      <c r="P2435" t="s">
        <v>23</v>
      </c>
      <c r="Q2435" t="s">
        <v>34</v>
      </c>
      <c r="R2435" t="s">
        <v>125</v>
      </c>
      <c r="S2435" t="s">
        <v>224</v>
      </c>
      <c r="T2435" t="s">
        <v>229</v>
      </c>
    </row>
    <row r="2436" spans="1:20" x14ac:dyDescent="0.25">
      <c r="A2436">
        <v>7898</v>
      </c>
      <c r="B2436">
        <v>892</v>
      </c>
      <c r="C2436">
        <v>180</v>
      </c>
      <c r="D2436">
        <v>5</v>
      </c>
      <c r="E2436">
        <v>2</v>
      </c>
      <c r="F2436">
        <v>4</v>
      </c>
      <c r="G2436" s="2">
        <v>42338</v>
      </c>
      <c r="H2436" s="2">
        <v>42351</v>
      </c>
      <c r="I2436">
        <v>6269</v>
      </c>
      <c r="J2436">
        <v>255.28</v>
      </c>
      <c r="K2436" s="8">
        <v>159.41999999999999</v>
      </c>
      <c r="L2436" s="8">
        <v>1600350.32</v>
      </c>
      <c r="M2436" s="8">
        <v>999403.98</v>
      </c>
      <c r="N2436" s="8">
        <v>600946.34</v>
      </c>
      <c r="O2436">
        <v>2015</v>
      </c>
      <c r="P2436" t="s">
        <v>23</v>
      </c>
      <c r="Q2436" t="s">
        <v>34</v>
      </c>
      <c r="R2436" t="s">
        <v>126</v>
      </c>
      <c r="S2436" t="s">
        <v>225</v>
      </c>
      <c r="T2436" t="s">
        <v>227</v>
      </c>
    </row>
    <row r="2437" spans="1:20" x14ac:dyDescent="0.25">
      <c r="A2437">
        <v>7903</v>
      </c>
      <c r="B2437">
        <v>964</v>
      </c>
      <c r="C2437">
        <v>39</v>
      </c>
      <c r="D2437">
        <v>7</v>
      </c>
      <c r="E2437">
        <v>2</v>
      </c>
      <c r="F2437">
        <v>2</v>
      </c>
      <c r="G2437" s="2">
        <v>42215</v>
      </c>
      <c r="H2437" s="2">
        <v>42236</v>
      </c>
      <c r="I2437">
        <v>5198</v>
      </c>
      <c r="J2437">
        <v>205.7</v>
      </c>
      <c r="K2437" s="8">
        <v>117.11</v>
      </c>
      <c r="L2437" s="8">
        <v>1069228.6000000001</v>
      </c>
      <c r="M2437" s="8">
        <v>608737.78</v>
      </c>
      <c r="N2437" s="8">
        <v>460490.82</v>
      </c>
      <c r="O2437">
        <v>2015</v>
      </c>
      <c r="P2437" t="s">
        <v>31</v>
      </c>
      <c r="Q2437" t="s">
        <v>33</v>
      </c>
      <c r="R2437" t="s">
        <v>151</v>
      </c>
      <c r="S2437" t="s">
        <v>225</v>
      </c>
      <c r="T2437" t="s">
        <v>229</v>
      </c>
    </row>
    <row r="2438" spans="1:20" x14ac:dyDescent="0.25">
      <c r="A2438">
        <v>7907</v>
      </c>
      <c r="B2438">
        <v>655</v>
      </c>
      <c r="C2438">
        <v>30</v>
      </c>
      <c r="D2438">
        <v>1</v>
      </c>
      <c r="E2438">
        <v>1</v>
      </c>
      <c r="F2438">
        <v>1</v>
      </c>
      <c r="G2438" s="2">
        <v>42074</v>
      </c>
      <c r="H2438" s="2">
        <v>42101</v>
      </c>
      <c r="I2438">
        <v>3475</v>
      </c>
      <c r="J2438">
        <v>651.21</v>
      </c>
      <c r="K2438" s="8">
        <v>524.96</v>
      </c>
      <c r="L2438" s="8">
        <v>2262954.75</v>
      </c>
      <c r="M2438" s="8">
        <v>1824236</v>
      </c>
      <c r="N2438" s="8">
        <v>438718.75</v>
      </c>
      <c r="O2438">
        <v>2015</v>
      </c>
      <c r="P2438" t="s">
        <v>25</v>
      </c>
      <c r="Q2438" t="s">
        <v>33</v>
      </c>
      <c r="R2438" t="s">
        <v>97</v>
      </c>
      <c r="S2438" t="s">
        <v>224</v>
      </c>
      <c r="T2438" t="s">
        <v>228</v>
      </c>
    </row>
    <row r="2439" spans="1:20" x14ac:dyDescent="0.25">
      <c r="A2439">
        <v>7927</v>
      </c>
      <c r="B2439">
        <v>887</v>
      </c>
      <c r="C2439">
        <v>48</v>
      </c>
      <c r="D2439">
        <v>3</v>
      </c>
      <c r="E2439">
        <v>1</v>
      </c>
      <c r="F2439">
        <v>4</v>
      </c>
      <c r="G2439" s="2">
        <v>42287</v>
      </c>
      <c r="H2439" s="2">
        <v>42315</v>
      </c>
      <c r="I2439">
        <v>7782</v>
      </c>
      <c r="J2439">
        <v>154.06</v>
      </c>
      <c r="K2439" s="8">
        <v>90.93</v>
      </c>
      <c r="L2439" s="8">
        <v>1198894.92</v>
      </c>
      <c r="M2439" s="8">
        <v>707617.26</v>
      </c>
      <c r="N2439" s="8">
        <v>491277.66</v>
      </c>
      <c r="O2439">
        <v>2015</v>
      </c>
      <c r="P2439" t="s">
        <v>24</v>
      </c>
      <c r="Q2439" t="s">
        <v>37</v>
      </c>
      <c r="R2439" t="s">
        <v>155</v>
      </c>
      <c r="S2439" t="s">
        <v>224</v>
      </c>
      <c r="T2439" t="s">
        <v>227</v>
      </c>
    </row>
    <row r="2440" spans="1:20" x14ac:dyDescent="0.25">
      <c r="A2440">
        <v>7953</v>
      </c>
      <c r="B2440">
        <v>920</v>
      </c>
      <c r="C2440">
        <v>33</v>
      </c>
      <c r="D2440">
        <v>12</v>
      </c>
      <c r="E2440">
        <v>2</v>
      </c>
      <c r="F2440">
        <v>3</v>
      </c>
      <c r="G2440" s="2">
        <v>42068</v>
      </c>
      <c r="H2440" s="2">
        <v>42078</v>
      </c>
      <c r="I2440">
        <v>7565</v>
      </c>
      <c r="J2440">
        <v>9.33</v>
      </c>
      <c r="K2440" s="8">
        <v>6.92</v>
      </c>
      <c r="L2440" s="8">
        <v>70581.45</v>
      </c>
      <c r="M2440" s="8">
        <v>52349.8</v>
      </c>
      <c r="N2440" s="8">
        <v>18231.650000000001</v>
      </c>
      <c r="O2440">
        <v>2015</v>
      </c>
      <c r="P2440" t="s">
        <v>28</v>
      </c>
      <c r="Q2440" t="s">
        <v>33</v>
      </c>
      <c r="R2440" t="s">
        <v>205</v>
      </c>
      <c r="S2440" t="s">
        <v>225</v>
      </c>
      <c r="T2440" t="s">
        <v>226</v>
      </c>
    </row>
    <row r="2441" spans="1:20" x14ac:dyDescent="0.25">
      <c r="A2441">
        <v>7956</v>
      </c>
      <c r="B2441">
        <v>29</v>
      </c>
      <c r="C2441">
        <v>95</v>
      </c>
      <c r="D2441">
        <v>10</v>
      </c>
      <c r="E2441">
        <v>2</v>
      </c>
      <c r="F2441">
        <v>2</v>
      </c>
      <c r="G2441" s="2">
        <v>42079</v>
      </c>
      <c r="H2441" s="2">
        <v>42079</v>
      </c>
      <c r="I2441">
        <v>19</v>
      </c>
      <c r="J2441">
        <v>81.73</v>
      </c>
      <c r="K2441" s="8">
        <v>56.67</v>
      </c>
      <c r="L2441" s="8">
        <v>1552.87</v>
      </c>
      <c r="M2441" s="8">
        <v>1076.73</v>
      </c>
      <c r="N2441" s="8">
        <v>476.14</v>
      </c>
      <c r="O2441">
        <v>2015</v>
      </c>
      <c r="P2441" t="s">
        <v>26</v>
      </c>
      <c r="Q2441" t="s">
        <v>34</v>
      </c>
      <c r="R2441" t="s">
        <v>105</v>
      </c>
      <c r="S2441" t="s">
        <v>225</v>
      </c>
      <c r="T2441" t="s">
        <v>229</v>
      </c>
    </row>
    <row r="2442" spans="1:20" x14ac:dyDescent="0.25">
      <c r="A2442">
        <v>7958</v>
      </c>
      <c r="B2442">
        <v>283</v>
      </c>
      <c r="C2442">
        <v>49</v>
      </c>
      <c r="D2442">
        <v>8</v>
      </c>
      <c r="E2442">
        <v>1</v>
      </c>
      <c r="F2442">
        <v>4</v>
      </c>
      <c r="G2442" s="2">
        <v>42342</v>
      </c>
      <c r="H2442" s="2">
        <v>42361</v>
      </c>
      <c r="I2442">
        <v>5443</v>
      </c>
      <c r="J2442">
        <v>109.28</v>
      </c>
      <c r="K2442" s="8">
        <v>35.840000000000003</v>
      </c>
      <c r="L2442" s="8">
        <v>594811.04</v>
      </c>
      <c r="M2442" s="8">
        <v>195077.12</v>
      </c>
      <c r="N2442" s="8">
        <v>399733.92</v>
      </c>
      <c r="O2442">
        <v>2015</v>
      </c>
      <c r="P2442" t="s">
        <v>30</v>
      </c>
      <c r="Q2442" t="s">
        <v>34</v>
      </c>
      <c r="R2442" t="s">
        <v>219</v>
      </c>
      <c r="S2442" t="s">
        <v>224</v>
      </c>
      <c r="T2442" t="s">
        <v>227</v>
      </c>
    </row>
    <row r="2443" spans="1:20" x14ac:dyDescent="0.25">
      <c r="A2443">
        <v>7959</v>
      </c>
      <c r="B2443">
        <v>337</v>
      </c>
      <c r="C2443">
        <v>176</v>
      </c>
      <c r="D2443">
        <v>12</v>
      </c>
      <c r="E2443">
        <v>2</v>
      </c>
      <c r="F2443">
        <v>3</v>
      </c>
      <c r="G2443" s="2">
        <v>42074</v>
      </c>
      <c r="H2443" s="2">
        <v>42094</v>
      </c>
      <c r="I2443">
        <v>4619</v>
      </c>
      <c r="J2443">
        <v>9.33</v>
      </c>
      <c r="K2443" s="8">
        <v>6.92</v>
      </c>
      <c r="L2443" s="8">
        <v>43095.27</v>
      </c>
      <c r="M2443" s="8">
        <v>31963.48</v>
      </c>
      <c r="N2443" s="8">
        <v>11131.79</v>
      </c>
      <c r="O2443">
        <v>2015</v>
      </c>
      <c r="P2443" t="s">
        <v>28</v>
      </c>
      <c r="Q2443" t="s">
        <v>34</v>
      </c>
      <c r="R2443" t="s">
        <v>194</v>
      </c>
      <c r="S2443" t="s">
        <v>225</v>
      </c>
      <c r="T2443" t="s">
        <v>226</v>
      </c>
    </row>
    <row r="2444" spans="1:20" x14ac:dyDescent="0.25">
      <c r="A2444">
        <v>7963</v>
      </c>
      <c r="B2444">
        <v>662</v>
      </c>
      <c r="C2444">
        <v>116</v>
      </c>
      <c r="D2444">
        <v>3</v>
      </c>
      <c r="E2444">
        <v>2</v>
      </c>
      <c r="F2444">
        <v>1</v>
      </c>
      <c r="G2444" s="2">
        <v>42288</v>
      </c>
      <c r="H2444" s="2">
        <v>42321</v>
      </c>
      <c r="I2444">
        <v>3224</v>
      </c>
      <c r="J2444">
        <v>154.06</v>
      </c>
      <c r="K2444" s="8">
        <v>90.93</v>
      </c>
      <c r="L2444" s="8">
        <v>496689.44</v>
      </c>
      <c r="M2444" s="8">
        <v>293158.32</v>
      </c>
      <c r="N2444" s="8">
        <v>203531.12</v>
      </c>
      <c r="O2444">
        <v>2015</v>
      </c>
      <c r="P2444" t="s">
        <v>24</v>
      </c>
      <c r="Q2444" t="s">
        <v>33</v>
      </c>
      <c r="R2444" t="s">
        <v>163</v>
      </c>
      <c r="S2444" t="s">
        <v>225</v>
      </c>
      <c r="T2444" t="s">
        <v>228</v>
      </c>
    </row>
    <row r="2445" spans="1:20" x14ac:dyDescent="0.25">
      <c r="A2445">
        <v>7969</v>
      </c>
      <c r="B2445">
        <v>69</v>
      </c>
      <c r="C2445">
        <v>113</v>
      </c>
      <c r="D2445">
        <v>7</v>
      </c>
      <c r="E2445">
        <v>1</v>
      </c>
      <c r="F2445">
        <v>4</v>
      </c>
      <c r="G2445" s="2">
        <v>42276</v>
      </c>
      <c r="H2445" s="2">
        <v>42284</v>
      </c>
      <c r="I2445">
        <v>5265</v>
      </c>
      <c r="J2445">
        <v>205.7</v>
      </c>
      <c r="K2445" s="8">
        <v>117.11</v>
      </c>
      <c r="L2445" s="8">
        <v>1083010.5</v>
      </c>
      <c r="M2445" s="8">
        <v>616584.15</v>
      </c>
      <c r="N2445" s="8">
        <v>466426.35</v>
      </c>
      <c r="O2445">
        <v>2015</v>
      </c>
      <c r="P2445" t="s">
        <v>31</v>
      </c>
      <c r="Q2445" t="s">
        <v>33</v>
      </c>
      <c r="R2445" t="s">
        <v>135</v>
      </c>
      <c r="S2445" t="s">
        <v>224</v>
      </c>
      <c r="T2445" t="s">
        <v>227</v>
      </c>
    </row>
    <row r="2446" spans="1:20" x14ac:dyDescent="0.25">
      <c r="A2446">
        <v>7980</v>
      </c>
      <c r="B2446">
        <v>390</v>
      </c>
      <c r="C2446">
        <v>171</v>
      </c>
      <c r="D2446">
        <v>11</v>
      </c>
      <c r="E2446">
        <v>2</v>
      </c>
      <c r="F2446">
        <v>1</v>
      </c>
      <c r="G2446" s="2">
        <v>42221</v>
      </c>
      <c r="H2446" s="2">
        <v>42226</v>
      </c>
      <c r="I2446">
        <v>2031</v>
      </c>
      <c r="J2446">
        <v>437.2</v>
      </c>
      <c r="K2446" s="8">
        <v>263.33</v>
      </c>
      <c r="L2446" s="8">
        <v>887953.2</v>
      </c>
      <c r="M2446" s="8">
        <v>534823.23</v>
      </c>
      <c r="N2446" s="8">
        <v>353129.97</v>
      </c>
      <c r="O2446">
        <v>2015</v>
      </c>
      <c r="P2446" t="s">
        <v>27</v>
      </c>
      <c r="Q2446" t="s">
        <v>36</v>
      </c>
      <c r="R2446" t="s">
        <v>83</v>
      </c>
      <c r="S2446" t="s">
        <v>225</v>
      </c>
      <c r="T2446" t="s">
        <v>228</v>
      </c>
    </row>
    <row r="2447" spans="1:20" x14ac:dyDescent="0.25">
      <c r="A2447">
        <v>7982</v>
      </c>
      <c r="B2447">
        <v>274</v>
      </c>
      <c r="C2447">
        <v>79</v>
      </c>
      <c r="D2447">
        <v>4</v>
      </c>
      <c r="E2447">
        <v>2</v>
      </c>
      <c r="F2447">
        <v>3</v>
      </c>
      <c r="G2447" s="2">
        <v>42226</v>
      </c>
      <c r="H2447" s="2">
        <v>42234</v>
      </c>
      <c r="I2447">
        <v>5070</v>
      </c>
      <c r="J2447">
        <v>668.27</v>
      </c>
      <c r="K2447" s="8">
        <v>502.54</v>
      </c>
      <c r="L2447" s="8">
        <v>3388128.9</v>
      </c>
      <c r="M2447" s="8">
        <v>2547877.7999999998</v>
      </c>
      <c r="N2447" s="8">
        <v>840251.1</v>
      </c>
      <c r="O2447">
        <v>2015</v>
      </c>
      <c r="P2447" t="s">
        <v>20</v>
      </c>
      <c r="Q2447" t="s">
        <v>36</v>
      </c>
      <c r="R2447" t="s">
        <v>181</v>
      </c>
      <c r="S2447" t="s">
        <v>225</v>
      </c>
      <c r="T2447" t="s">
        <v>226</v>
      </c>
    </row>
    <row r="2448" spans="1:20" x14ac:dyDescent="0.25">
      <c r="A2448">
        <v>7999</v>
      </c>
      <c r="B2448">
        <v>592</v>
      </c>
      <c r="C2448">
        <v>153</v>
      </c>
      <c r="D2448">
        <v>8</v>
      </c>
      <c r="E2448">
        <v>2</v>
      </c>
      <c r="F2448">
        <v>4</v>
      </c>
      <c r="G2448" s="2">
        <v>42302</v>
      </c>
      <c r="H2448" s="2">
        <v>42317</v>
      </c>
      <c r="I2448">
        <v>5046</v>
      </c>
      <c r="J2448">
        <v>109.28</v>
      </c>
      <c r="K2448" s="8">
        <v>35.840000000000003</v>
      </c>
      <c r="L2448" s="8">
        <v>551426.88</v>
      </c>
      <c r="M2448" s="8">
        <v>180848.64000000001</v>
      </c>
      <c r="N2448" s="8">
        <v>370578.24</v>
      </c>
      <c r="O2448">
        <v>2015</v>
      </c>
      <c r="P2448" t="s">
        <v>30</v>
      </c>
      <c r="Q2448" t="s">
        <v>37</v>
      </c>
      <c r="R2448" t="s">
        <v>108</v>
      </c>
      <c r="S2448" t="s">
        <v>225</v>
      </c>
      <c r="T2448" t="s">
        <v>227</v>
      </c>
    </row>
    <row r="2449" spans="1:20" x14ac:dyDescent="0.25">
      <c r="A2449">
        <v>8002</v>
      </c>
      <c r="B2449">
        <v>823</v>
      </c>
      <c r="C2449">
        <v>148</v>
      </c>
      <c r="D2449">
        <v>4</v>
      </c>
      <c r="E2449">
        <v>2</v>
      </c>
      <c r="F2449">
        <v>3</v>
      </c>
      <c r="G2449" s="2">
        <v>42137</v>
      </c>
      <c r="H2449" s="2">
        <v>42166</v>
      </c>
      <c r="I2449">
        <v>6917</v>
      </c>
      <c r="J2449">
        <v>668.27</v>
      </c>
      <c r="K2449" s="8">
        <v>502.54</v>
      </c>
      <c r="L2449" s="8">
        <v>4622423.59</v>
      </c>
      <c r="M2449" s="8">
        <v>3476069.18</v>
      </c>
      <c r="N2449" s="8">
        <v>1146354.4099999999</v>
      </c>
      <c r="O2449">
        <v>2015</v>
      </c>
      <c r="P2449" t="s">
        <v>20</v>
      </c>
      <c r="Q2449" t="s">
        <v>32</v>
      </c>
      <c r="R2449" t="s">
        <v>221</v>
      </c>
      <c r="S2449" t="s">
        <v>225</v>
      </c>
      <c r="T2449" t="s">
        <v>226</v>
      </c>
    </row>
    <row r="2450" spans="1:20" x14ac:dyDescent="0.25">
      <c r="A2450">
        <v>8020</v>
      </c>
      <c r="B2450">
        <v>358</v>
      </c>
      <c r="C2450">
        <v>28</v>
      </c>
      <c r="D2450">
        <v>1</v>
      </c>
      <c r="E2450">
        <v>1</v>
      </c>
      <c r="F2450">
        <v>4</v>
      </c>
      <c r="G2450" s="2">
        <v>42165</v>
      </c>
      <c r="H2450" s="2">
        <v>42182</v>
      </c>
      <c r="I2450">
        <v>3860</v>
      </c>
      <c r="J2450">
        <v>651.21</v>
      </c>
      <c r="K2450" s="8">
        <v>524.96</v>
      </c>
      <c r="L2450" s="8">
        <v>2513670.6</v>
      </c>
      <c r="M2450" s="8">
        <v>2026345.6</v>
      </c>
      <c r="N2450" s="8">
        <v>487325</v>
      </c>
      <c r="O2450">
        <v>2015</v>
      </c>
      <c r="P2450" t="s">
        <v>25</v>
      </c>
      <c r="Q2450" t="s">
        <v>37</v>
      </c>
      <c r="R2450" t="s">
        <v>138</v>
      </c>
      <c r="S2450" t="s">
        <v>224</v>
      </c>
      <c r="T2450" t="s">
        <v>227</v>
      </c>
    </row>
    <row r="2451" spans="1:20" x14ac:dyDescent="0.25">
      <c r="A2451">
        <v>8045</v>
      </c>
      <c r="B2451">
        <v>10</v>
      </c>
      <c r="C2451">
        <v>24</v>
      </c>
      <c r="D2451">
        <v>7</v>
      </c>
      <c r="E2451">
        <v>1</v>
      </c>
      <c r="F2451">
        <v>3</v>
      </c>
      <c r="G2451" s="2">
        <v>42203</v>
      </c>
      <c r="H2451" s="2">
        <v>42250</v>
      </c>
      <c r="I2451">
        <v>1817</v>
      </c>
      <c r="J2451">
        <v>205.7</v>
      </c>
      <c r="K2451" s="8">
        <v>117.11</v>
      </c>
      <c r="L2451" s="8">
        <v>373756.9</v>
      </c>
      <c r="M2451" s="8">
        <v>212788.87</v>
      </c>
      <c r="N2451" s="8">
        <v>160968.03</v>
      </c>
      <c r="O2451">
        <v>2015</v>
      </c>
      <c r="P2451" t="s">
        <v>31</v>
      </c>
      <c r="Q2451" t="s">
        <v>36</v>
      </c>
      <c r="R2451" t="s">
        <v>180</v>
      </c>
      <c r="S2451" t="s">
        <v>224</v>
      </c>
      <c r="T2451" t="s">
        <v>226</v>
      </c>
    </row>
    <row r="2452" spans="1:20" x14ac:dyDescent="0.25">
      <c r="A2452">
        <v>8049</v>
      </c>
      <c r="B2452">
        <v>215</v>
      </c>
      <c r="C2452">
        <v>20</v>
      </c>
      <c r="D2452">
        <v>5</v>
      </c>
      <c r="E2452">
        <v>1</v>
      </c>
      <c r="F2452">
        <v>1</v>
      </c>
      <c r="G2452" s="2">
        <v>42097</v>
      </c>
      <c r="H2452" s="2">
        <v>42143</v>
      </c>
      <c r="I2452">
        <v>2950</v>
      </c>
      <c r="J2452">
        <v>255.28</v>
      </c>
      <c r="K2452" s="8">
        <v>159.41999999999999</v>
      </c>
      <c r="L2452" s="8">
        <v>753076</v>
      </c>
      <c r="M2452" s="8">
        <v>470289</v>
      </c>
      <c r="N2452" s="8">
        <v>282787</v>
      </c>
      <c r="O2452">
        <v>2015</v>
      </c>
      <c r="P2452" t="s">
        <v>23</v>
      </c>
      <c r="Q2452" t="s">
        <v>33</v>
      </c>
      <c r="R2452" t="s">
        <v>144</v>
      </c>
      <c r="S2452" t="s">
        <v>224</v>
      </c>
      <c r="T2452" t="s">
        <v>228</v>
      </c>
    </row>
    <row r="2453" spans="1:20" x14ac:dyDescent="0.25">
      <c r="A2453">
        <v>8057</v>
      </c>
      <c r="B2453">
        <v>645</v>
      </c>
      <c r="C2453">
        <v>76</v>
      </c>
      <c r="D2453">
        <v>12</v>
      </c>
      <c r="E2453">
        <v>2</v>
      </c>
      <c r="F2453">
        <v>4</v>
      </c>
      <c r="G2453" s="2">
        <v>42060</v>
      </c>
      <c r="H2453" s="2">
        <v>42106</v>
      </c>
      <c r="I2453">
        <v>643</v>
      </c>
      <c r="J2453">
        <v>9.33</v>
      </c>
      <c r="K2453" s="8">
        <v>6.92</v>
      </c>
      <c r="L2453" s="8">
        <v>5999.19</v>
      </c>
      <c r="M2453" s="8">
        <v>4449.5600000000004</v>
      </c>
      <c r="N2453" s="8">
        <v>1549.63</v>
      </c>
      <c r="O2453">
        <v>2015</v>
      </c>
      <c r="P2453" t="s">
        <v>28</v>
      </c>
      <c r="Q2453" t="s">
        <v>34</v>
      </c>
      <c r="R2453" t="s">
        <v>136</v>
      </c>
      <c r="S2453" t="s">
        <v>225</v>
      </c>
      <c r="T2453" t="s">
        <v>227</v>
      </c>
    </row>
    <row r="2454" spans="1:20" x14ac:dyDescent="0.25">
      <c r="A2454">
        <v>8082</v>
      </c>
      <c r="B2454">
        <v>681</v>
      </c>
      <c r="C2454">
        <v>37</v>
      </c>
      <c r="D2454">
        <v>7</v>
      </c>
      <c r="E2454">
        <v>2</v>
      </c>
      <c r="F2454">
        <v>4</v>
      </c>
      <c r="G2454" s="2">
        <v>42340</v>
      </c>
      <c r="H2454" s="2">
        <v>42343</v>
      </c>
      <c r="I2454">
        <v>4857</v>
      </c>
      <c r="J2454">
        <v>205.7</v>
      </c>
      <c r="K2454" s="8">
        <v>117.11</v>
      </c>
      <c r="L2454" s="8">
        <v>999084.9</v>
      </c>
      <c r="M2454" s="8">
        <v>568803.27</v>
      </c>
      <c r="N2454" s="8">
        <v>430281.63</v>
      </c>
      <c r="O2454">
        <v>2015</v>
      </c>
      <c r="P2454" t="s">
        <v>31</v>
      </c>
      <c r="Q2454" t="s">
        <v>33</v>
      </c>
      <c r="R2454" t="s">
        <v>207</v>
      </c>
      <c r="S2454" t="s">
        <v>225</v>
      </c>
      <c r="T2454" t="s">
        <v>227</v>
      </c>
    </row>
    <row r="2455" spans="1:20" x14ac:dyDescent="0.25">
      <c r="A2455">
        <v>8083</v>
      </c>
      <c r="B2455">
        <v>86</v>
      </c>
      <c r="C2455">
        <v>99</v>
      </c>
      <c r="D2455">
        <v>12</v>
      </c>
      <c r="E2455">
        <v>1</v>
      </c>
      <c r="F2455">
        <v>3</v>
      </c>
      <c r="G2455" s="2">
        <v>42329</v>
      </c>
      <c r="H2455" s="2">
        <v>42343</v>
      </c>
      <c r="I2455">
        <v>2126</v>
      </c>
      <c r="J2455">
        <v>9.33</v>
      </c>
      <c r="K2455" s="8">
        <v>6.92</v>
      </c>
      <c r="L2455" s="8">
        <v>19835.580000000002</v>
      </c>
      <c r="M2455" s="8">
        <v>14711.92</v>
      </c>
      <c r="N2455" s="8">
        <v>5123.66</v>
      </c>
      <c r="O2455">
        <v>2015</v>
      </c>
      <c r="P2455" t="s">
        <v>28</v>
      </c>
      <c r="Q2455" t="s">
        <v>37</v>
      </c>
      <c r="R2455" t="s">
        <v>61</v>
      </c>
      <c r="S2455" t="s">
        <v>224</v>
      </c>
      <c r="T2455" t="s">
        <v>226</v>
      </c>
    </row>
    <row r="2456" spans="1:20" x14ac:dyDescent="0.25">
      <c r="A2456">
        <v>8098</v>
      </c>
      <c r="B2456">
        <v>713</v>
      </c>
      <c r="C2456">
        <v>96</v>
      </c>
      <c r="D2456">
        <v>2</v>
      </c>
      <c r="E2456">
        <v>2</v>
      </c>
      <c r="F2456">
        <v>4</v>
      </c>
      <c r="G2456" s="2">
        <v>42344</v>
      </c>
      <c r="H2456" s="2">
        <v>42387</v>
      </c>
      <c r="I2456">
        <v>31</v>
      </c>
      <c r="J2456">
        <v>47.45</v>
      </c>
      <c r="K2456" s="8">
        <v>31.79</v>
      </c>
      <c r="L2456" s="8">
        <v>1470.95</v>
      </c>
      <c r="M2456" s="8">
        <v>985.49</v>
      </c>
      <c r="N2456" s="8">
        <v>485.46</v>
      </c>
      <c r="O2456">
        <v>2015</v>
      </c>
      <c r="P2456" t="s">
        <v>21</v>
      </c>
      <c r="Q2456" t="s">
        <v>34</v>
      </c>
      <c r="R2456" t="s">
        <v>148</v>
      </c>
      <c r="S2456" t="s">
        <v>225</v>
      </c>
      <c r="T2456" t="s">
        <v>227</v>
      </c>
    </row>
    <row r="2457" spans="1:20" x14ac:dyDescent="0.25">
      <c r="A2457">
        <v>8104</v>
      </c>
      <c r="B2457">
        <v>30</v>
      </c>
      <c r="C2457">
        <v>4</v>
      </c>
      <c r="D2457">
        <v>10</v>
      </c>
      <c r="E2457">
        <v>1</v>
      </c>
      <c r="F2457">
        <v>3</v>
      </c>
      <c r="G2457" s="2">
        <v>42097</v>
      </c>
      <c r="H2457" s="2">
        <v>42129</v>
      </c>
      <c r="I2457">
        <v>2159</v>
      </c>
      <c r="J2457">
        <v>81.73</v>
      </c>
      <c r="K2457" s="8">
        <v>56.67</v>
      </c>
      <c r="L2457" s="8">
        <v>176455.07</v>
      </c>
      <c r="M2457" s="8">
        <v>122350.53</v>
      </c>
      <c r="N2457" s="8">
        <v>54104.54</v>
      </c>
      <c r="O2457">
        <v>2015</v>
      </c>
      <c r="P2457" t="s">
        <v>26</v>
      </c>
      <c r="Q2457" t="s">
        <v>34</v>
      </c>
      <c r="R2457" t="s">
        <v>169</v>
      </c>
      <c r="S2457" t="s">
        <v>224</v>
      </c>
      <c r="T2457" t="s">
        <v>226</v>
      </c>
    </row>
    <row r="2458" spans="1:20" x14ac:dyDescent="0.25">
      <c r="A2458">
        <v>8111</v>
      </c>
      <c r="B2458">
        <v>491</v>
      </c>
      <c r="C2458">
        <v>175</v>
      </c>
      <c r="D2458">
        <v>7</v>
      </c>
      <c r="E2458">
        <v>2</v>
      </c>
      <c r="F2458">
        <v>3</v>
      </c>
      <c r="G2458" s="2">
        <v>42087</v>
      </c>
      <c r="H2458" s="2">
        <v>42110</v>
      </c>
      <c r="I2458">
        <v>7296</v>
      </c>
      <c r="J2458">
        <v>205.7</v>
      </c>
      <c r="K2458" s="8">
        <v>117.11</v>
      </c>
      <c r="L2458" s="8">
        <v>1500787.2</v>
      </c>
      <c r="M2458" s="8">
        <v>854434.56</v>
      </c>
      <c r="N2458" s="8">
        <v>646352.64000000001</v>
      </c>
      <c r="O2458">
        <v>2015</v>
      </c>
      <c r="P2458" t="s">
        <v>31</v>
      </c>
      <c r="Q2458" t="s">
        <v>37</v>
      </c>
      <c r="R2458" t="s">
        <v>46</v>
      </c>
      <c r="S2458" t="s">
        <v>225</v>
      </c>
      <c r="T2458" t="s">
        <v>226</v>
      </c>
    </row>
    <row r="2459" spans="1:20" x14ac:dyDescent="0.25">
      <c r="A2459">
        <v>8115</v>
      </c>
      <c r="B2459">
        <v>513</v>
      </c>
      <c r="C2459">
        <v>56</v>
      </c>
      <c r="D2459">
        <v>10</v>
      </c>
      <c r="E2459">
        <v>1</v>
      </c>
      <c r="F2459">
        <v>2</v>
      </c>
      <c r="G2459" s="2">
        <v>42327</v>
      </c>
      <c r="H2459" s="2">
        <v>42368</v>
      </c>
      <c r="I2459">
        <v>8396</v>
      </c>
      <c r="J2459">
        <v>81.73</v>
      </c>
      <c r="K2459" s="8">
        <v>56.67</v>
      </c>
      <c r="L2459" s="8">
        <v>686205.08</v>
      </c>
      <c r="M2459" s="8">
        <v>475801.32</v>
      </c>
      <c r="N2459" s="8">
        <v>210403.76</v>
      </c>
      <c r="O2459">
        <v>2015</v>
      </c>
      <c r="P2459" t="s">
        <v>26</v>
      </c>
      <c r="Q2459" t="s">
        <v>35</v>
      </c>
      <c r="R2459" t="s">
        <v>67</v>
      </c>
      <c r="S2459" t="s">
        <v>224</v>
      </c>
      <c r="T2459" t="s">
        <v>229</v>
      </c>
    </row>
    <row r="2460" spans="1:20" x14ac:dyDescent="0.25">
      <c r="A2460">
        <v>8125</v>
      </c>
      <c r="B2460">
        <v>480</v>
      </c>
      <c r="C2460">
        <v>138</v>
      </c>
      <c r="D2460">
        <v>7</v>
      </c>
      <c r="E2460">
        <v>2</v>
      </c>
      <c r="F2460">
        <v>2</v>
      </c>
      <c r="G2460" s="2">
        <v>42108</v>
      </c>
      <c r="H2460" s="2">
        <v>42156</v>
      </c>
      <c r="I2460">
        <v>1327</v>
      </c>
      <c r="J2460">
        <v>205.7</v>
      </c>
      <c r="K2460" s="8">
        <v>117.11</v>
      </c>
      <c r="L2460" s="8">
        <v>272963.90000000002</v>
      </c>
      <c r="M2460" s="8">
        <v>155404.97</v>
      </c>
      <c r="N2460" s="8">
        <v>117558.93</v>
      </c>
      <c r="O2460">
        <v>2015</v>
      </c>
      <c r="P2460" t="s">
        <v>31</v>
      </c>
      <c r="Q2460" t="s">
        <v>33</v>
      </c>
      <c r="R2460" t="s">
        <v>110</v>
      </c>
      <c r="S2460" t="s">
        <v>225</v>
      </c>
      <c r="T2460" t="s">
        <v>229</v>
      </c>
    </row>
    <row r="2461" spans="1:20" x14ac:dyDescent="0.25">
      <c r="A2461">
        <v>8127</v>
      </c>
      <c r="B2461">
        <v>8</v>
      </c>
      <c r="C2461">
        <v>20</v>
      </c>
      <c r="D2461">
        <v>9</v>
      </c>
      <c r="E2461">
        <v>1</v>
      </c>
      <c r="F2461">
        <v>3</v>
      </c>
      <c r="G2461" s="2">
        <v>42100</v>
      </c>
      <c r="H2461" s="2">
        <v>42139</v>
      </c>
      <c r="I2461">
        <v>9114</v>
      </c>
      <c r="J2461">
        <v>152.58000000000001</v>
      </c>
      <c r="K2461" s="8">
        <v>97.44</v>
      </c>
      <c r="L2461" s="8">
        <v>1390614.12</v>
      </c>
      <c r="M2461" s="8">
        <v>888068.16</v>
      </c>
      <c r="N2461" s="8">
        <v>502545.96</v>
      </c>
      <c r="O2461">
        <v>2015</v>
      </c>
      <c r="P2461" t="s">
        <v>29</v>
      </c>
      <c r="Q2461" t="s">
        <v>33</v>
      </c>
      <c r="R2461" t="s">
        <v>144</v>
      </c>
      <c r="S2461" t="s">
        <v>224</v>
      </c>
      <c r="T2461" t="s">
        <v>226</v>
      </c>
    </row>
    <row r="2462" spans="1:20" x14ac:dyDescent="0.25">
      <c r="A2462">
        <v>8137</v>
      </c>
      <c r="B2462">
        <v>726</v>
      </c>
      <c r="C2462">
        <v>51</v>
      </c>
      <c r="D2462">
        <v>12</v>
      </c>
      <c r="E2462">
        <v>1</v>
      </c>
      <c r="F2462">
        <v>3</v>
      </c>
      <c r="G2462" s="2">
        <v>42178</v>
      </c>
      <c r="H2462" s="2">
        <v>42210</v>
      </c>
      <c r="I2462">
        <v>9323</v>
      </c>
      <c r="J2462">
        <v>9.33</v>
      </c>
      <c r="K2462" s="8">
        <v>6.92</v>
      </c>
      <c r="L2462" s="8">
        <v>86983.59</v>
      </c>
      <c r="M2462" s="8">
        <v>64515.16</v>
      </c>
      <c r="N2462" s="8">
        <v>22468.43</v>
      </c>
      <c r="O2462">
        <v>2015</v>
      </c>
      <c r="P2462" t="s">
        <v>28</v>
      </c>
      <c r="Q2462" t="s">
        <v>34</v>
      </c>
      <c r="R2462" t="s">
        <v>174</v>
      </c>
      <c r="S2462" t="s">
        <v>224</v>
      </c>
      <c r="T2462" t="s">
        <v>226</v>
      </c>
    </row>
    <row r="2463" spans="1:20" x14ac:dyDescent="0.25">
      <c r="A2463">
        <v>8147</v>
      </c>
      <c r="B2463">
        <v>232</v>
      </c>
      <c r="C2463">
        <v>181</v>
      </c>
      <c r="D2463">
        <v>12</v>
      </c>
      <c r="E2463">
        <v>1</v>
      </c>
      <c r="F2463">
        <v>2</v>
      </c>
      <c r="G2463" s="2">
        <v>42368</v>
      </c>
      <c r="H2463" s="2">
        <v>42392</v>
      </c>
      <c r="I2463">
        <v>449</v>
      </c>
      <c r="J2463">
        <v>9.33</v>
      </c>
      <c r="K2463" s="8">
        <v>6.92</v>
      </c>
      <c r="L2463" s="8">
        <v>4189.17</v>
      </c>
      <c r="M2463" s="8">
        <v>3107.08</v>
      </c>
      <c r="N2463" s="8">
        <v>1082.0899999999999</v>
      </c>
      <c r="O2463">
        <v>2015</v>
      </c>
      <c r="P2463" t="s">
        <v>28</v>
      </c>
      <c r="Q2463" t="s">
        <v>35</v>
      </c>
      <c r="R2463" t="s">
        <v>109</v>
      </c>
      <c r="S2463" t="s">
        <v>224</v>
      </c>
      <c r="T2463" t="s">
        <v>229</v>
      </c>
    </row>
    <row r="2464" spans="1:20" x14ac:dyDescent="0.25">
      <c r="A2464">
        <v>8164</v>
      </c>
      <c r="B2464">
        <v>883</v>
      </c>
      <c r="C2464">
        <v>153</v>
      </c>
      <c r="D2464">
        <v>11</v>
      </c>
      <c r="E2464">
        <v>1</v>
      </c>
      <c r="F2464">
        <v>1</v>
      </c>
      <c r="G2464" s="2">
        <v>42125</v>
      </c>
      <c r="H2464" s="2">
        <v>42130</v>
      </c>
      <c r="I2464">
        <v>2677</v>
      </c>
      <c r="J2464">
        <v>437.2</v>
      </c>
      <c r="K2464" s="8">
        <v>263.33</v>
      </c>
      <c r="L2464" s="8">
        <v>1170384.3999999999</v>
      </c>
      <c r="M2464" s="8">
        <v>704934.41</v>
      </c>
      <c r="N2464" s="8">
        <v>465449.99</v>
      </c>
      <c r="O2464">
        <v>2015</v>
      </c>
      <c r="P2464" t="s">
        <v>27</v>
      </c>
      <c r="Q2464" t="s">
        <v>37</v>
      </c>
      <c r="R2464" t="s">
        <v>108</v>
      </c>
      <c r="S2464" t="s">
        <v>224</v>
      </c>
      <c r="T2464" t="s">
        <v>228</v>
      </c>
    </row>
    <row r="2465" spans="1:20" x14ac:dyDescent="0.25">
      <c r="A2465">
        <v>8165</v>
      </c>
      <c r="B2465">
        <v>544</v>
      </c>
      <c r="C2465">
        <v>119</v>
      </c>
      <c r="D2465">
        <v>7</v>
      </c>
      <c r="E2465">
        <v>2</v>
      </c>
      <c r="F2465">
        <v>1</v>
      </c>
      <c r="G2465" s="2">
        <v>42162</v>
      </c>
      <c r="H2465" s="2">
        <v>42202</v>
      </c>
      <c r="I2465">
        <v>1194</v>
      </c>
      <c r="J2465">
        <v>205.7</v>
      </c>
      <c r="K2465" s="8">
        <v>117.11</v>
      </c>
      <c r="L2465" s="8">
        <v>245605.8</v>
      </c>
      <c r="M2465" s="8">
        <v>139829.34</v>
      </c>
      <c r="N2465" s="8">
        <v>105776.46</v>
      </c>
      <c r="O2465">
        <v>2015</v>
      </c>
      <c r="P2465" t="s">
        <v>31</v>
      </c>
      <c r="Q2465" t="s">
        <v>37</v>
      </c>
      <c r="R2465" t="s">
        <v>60</v>
      </c>
      <c r="S2465" t="s">
        <v>225</v>
      </c>
      <c r="T2465" t="s">
        <v>228</v>
      </c>
    </row>
    <row r="2466" spans="1:20" x14ac:dyDescent="0.25">
      <c r="A2466">
        <v>8178</v>
      </c>
      <c r="B2466">
        <v>849</v>
      </c>
      <c r="C2466">
        <v>179</v>
      </c>
      <c r="D2466">
        <v>9</v>
      </c>
      <c r="E2466">
        <v>1</v>
      </c>
      <c r="F2466">
        <v>4</v>
      </c>
      <c r="G2466" s="2">
        <v>42179</v>
      </c>
      <c r="H2466" s="2">
        <v>42186</v>
      </c>
      <c r="I2466">
        <v>3831</v>
      </c>
      <c r="J2466">
        <v>152.58000000000001</v>
      </c>
      <c r="K2466" s="8">
        <v>97.44</v>
      </c>
      <c r="L2466" s="8">
        <v>584533.98</v>
      </c>
      <c r="M2466" s="8">
        <v>373292.64</v>
      </c>
      <c r="N2466" s="8">
        <v>211241.34</v>
      </c>
      <c r="O2466">
        <v>2015</v>
      </c>
      <c r="P2466" t="s">
        <v>29</v>
      </c>
      <c r="Q2466" t="s">
        <v>35</v>
      </c>
      <c r="R2466" t="s">
        <v>86</v>
      </c>
      <c r="S2466" t="s">
        <v>224</v>
      </c>
      <c r="T2466" t="s">
        <v>227</v>
      </c>
    </row>
    <row r="2467" spans="1:20" x14ac:dyDescent="0.25">
      <c r="A2467">
        <v>8181</v>
      </c>
      <c r="B2467">
        <v>345</v>
      </c>
      <c r="C2467">
        <v>173</v>
      </c>
      <c r="D2467">
        <v>12</v>
      </c>
      <c r="E2467">
        <v>2</v>
      </c>
      <c r="F2467">
        <v>3</v>
      </c>
      <c r="G2467" s="2">
        <v>42341</v>
      </c>
      <c r="H2467" s="2">
        <v>42373</v>
      </c>
      <c r="I2467">
        <v>1796</v>
      </c>
      <c r="J2467">
        <v>9.33</v>
      </c>
      <c r="K2467" s="8">
        <v>6.92</v>
      </c>
      <c r="L2467" s="8">
        <v>16756.68</v>
      </c>
      <c r="M2467" s="8">
        <v>12428.32</v>
      </c>
      <c r="N2467" s="8">
        <v>4328.3599999999997</v>
      </c>
      <c r="O2467">
        <v>2015</v>
      </c>
      <c r="P2467" t="s">
        <v>28</v>
      </c>
      <c r="Q2467" t="s">
        <v>36</v>
      </c>
      <c r="R2467" t="s">
        <v>104</v>
      </c>
      <c r="S2467" t="s">
        <v>225</v>
      </c>
      <c r="T2467" t="s">
        <v>226</v>
      </c>
    </row>
    <row r="2468" spans="1:20" x14ac:dyDescent="0.25">
      <c r="A2468">
        <v>8184</v>
      </c>
      <c r="B2468">
        <v>728</v>
      </c>
      <c r="C2468">
        <v>23</v>
      </c>
      <c r="D2468">
        <v>12</v>
      </c>
      <c r="E2468">
        <v>2</v>
      </c>
      <c r="F2468">
        <v>4</v>
      </c>
      <c r="G2468" s="2">
        <v>42298</v>
      </c>
      <c r="H2468" s="2">
        <v>42304</v>
      </c>
      <c r="I2468">
        <v>5231</v>
      </c>
      <c r="J2468">
        <v>9.33</v>
      </c>
      <c r="K2468" s="8">
        <v>6.92</v>
      </c>
      <c r="L2468" s="8">
        <v>48805.23</v>
      </c>
      <c r="M2468" s="8">
        <v>36198.519999999997</v>
      </c>
      <c r="N2468" s="8">
        <v>12606.71</v>
      </c>
      <c r="O2468">
        <v>2015</v>
      </c>
      <c r="P2468" t="s">
        <v>28</v>
      </c>
      <c r="Q2468" t="s">
        <v>33</v>
      </c>
      <c r="R2468" t="s">
        <v>211</v>
      </c>
      <c r="S2468" t="s">
        <v>225</v>
      </c>
      <c r="T2468" t="s">
        <v>227</v>
      </c>
    </row>
    <row r="2469" spans="1:20" x14ac:dyDescent="0.25">
      <c r="A2469">
        <v>8193</v>
      </c>
      <c r="B2469">
        <v>850</v>
      </c>
      <c r="C2469">
        <v>4</v>
      </c>
      <c r="D2469">
        <v>6</v>
      </c>
      <c r="E2469">
        <v>1</v>
      </c>
      <c r="F2469">
        <v>3</v>
      </c>
      <c r="G2469" s="2">
        <v>42180</v>
      </c>
      <c r="H2469" s="2">
        <v>42208</v>
      </c>
      <c r="I2469">
        <v>7336</v>
      </c>
      <c r="J2469">
        <v>421.89</v>
      </c>
      <c r="K2469" s="8">
        <v>364.69</v>
      </c>
      <c r="L2469" s="8">
        <v>3094985.04</v>
      </c>
      <c r="M2469" s="8">
        <v>2675365.84</v>
      </c>
      <c r="N2469" s="8">
        <v>419619.2</v>
      </c>
      <c r="O2469">
        <v>2015</v>
      </c>
      <c r="P2469" t="s">
        <v>22</v>
      </c>
      <c r="Q2469" t="s">
        <v>34</v>
      </c>
      <c r="R2469" t="s">
        <v>169</v>
      </c>
      <c r="S2469" t="s">
        <v>224</v>
      </c>
      <c r="T2469" t="s">
        <v>226</v>
      </c>
    </row>
    <row r="2470" spans="1:20" x14ac:dyDescent="0.25">
      <c r="A2470">
        <v>8203</v>
      </c>
      <c r="B2470">
        <v>750</v>
      </c>
      <c r="C2470">
        <v>104</v>
      </c>
      <c r="D2470">
        <v>9</v>
      </c>
      <c r="E2470">
        <v>1</v>
      </c>
      <c r="F2470">
        <v>2</v>
      </c>
      <c r="G2470" s="2">
        <v>42113</v>
      </c>
      <c r="H2470" s="2">
        <v>42116</v>
      </c>
      <c r="I2470">
        <v>6076</v>
      </c>
      <c r="J2470">
        <v>152.58000000000001</v>
      </c>
      <c r="K2470" s="8">
        <v>97.44</v>
      </c>
      <c r="L2470" s="8">
        <v>927076.08</v>
      </c>
      <c r="M2470" s="8">
        <v>592045.43999999994</v>
      </c>
      <c r="N2470" s="8">
        <v>335030.64</v>
      </c>
      <c r="O2470">
        <v>2015</v>
      </c>
      <c r="P2470" t="s">
        <v>29</v>
      </c>
      <c r="Q2470" t="s">
        <v>35</v>
      </c>
      <c r="R2470" t="s">
        <v>59</v>
      </c>
      <c r="S2470" t="s">
        <v>224</v>
      </c>
      <c r="T2470" t="s">
        <v>229</v>
      </c>
    </row>
    <row r="2471" spans="1:20" x14ac:dyDescent="0.25">
      <c r="A2471">
        <v>8205</v>
      </c>
      <c r="B2471">
        <v>419</v>
      </c>
      <c r="C2471">
        <v>180</v>
      </c>
      <c r="D2471">
        <v>5</v>
      </c>
      <c r="E2471">
        <v>2</v>
      </c>
      <c r="F2471">
        <v>1</v>
      </c>
      <c r="G2471" s="2">
        <v>42284</v>
      </c>
      <c r="H2471" s="2">
        <v>42327</v>
      </c>
      <c r="I2471">
        <v>4470</v>
      </c>
      <c r="J2471">
        <v>255.28</v>
      </c>
      <c r="K2471" s="8">
        <v>159.41999999999999</v>
      </c>
      <c r="L2471" s="8">
        <v>1141101.6000000001</v>
      </c>
      <c r="M2471" s="8">
        <v>712607.4</v>
      </c>
      <c r="N2471" s="8">
        <v>428494.2</v>
      </c>
      <c r="O2471">
        <v>2015</v>
      </c>
      <c r="P2471" t="s">
        <v>23</v>
      </c>
      <c r="Q2471" t="s">
        <v>34</v>
      </c>
      <c r="R2471" t="s">
        <v>126</v>
      </c>
      <c r="S2471" t="s">
        <v>225</v>
      </c>
      <c r="T2471" t="s">
        <v>228</v>
      </c>
    </row>
    <row r="2472" spans="1:20" x14ac:dyDescent="0.25">
      <c r="A2472">
        <v>8219</v>
      </c>
      <c r="B2472">
        <v>34</v>
      </c>
      <c r="C2472">
        <v>34</v>
      </c>
      <c r="D2472">
        <v>10</v>
      </c>
      <c r="E2472">
        <v>1</v>
      </c>
      <c r="F2472">
        <v>1</v>
      </c>
      <c r="G2472" s="2">
        <v>42187</v>
      </c>
      <c r="H2472" s="2">
        <v>42216</v>
      </c>
      <c r="I2472">
        <v>1829</v>
      </c>
      <c r="J2472">
        <v>81.73</v>
      </c>
      <c r="K2472" s="8">
        <v>56.67</v>
      </c>
      <c r="L2472" s="8">
        <v>149484.17000000001</v>
      </c>
      <c r="M2472" s="8">
        <v>103649.43</v>
      </c>
      <c r="N2472" s="8">
        <v>45834.74</v>
      </c>
      <c r="O2472">
        <v>2015</v>
      </c>
      <c r="P2472" t="s">
        <v>26</v>
      </c>
      <c r="Q2472" t="s">
        <v>32</v>
      </c>
      <c r="R2472" t="s">
        <v>186</v>
      </c>
      <c r="S2472" t="s">
        <v>224</v>
      </c>
      <c r="T2472" t="s">
        <v>228</v>
      </c>
    </row>
    <row r="2473" spans="1:20" x14ac:dyDescent="0.25">
      <c r="A2473">
        <v>8224</v>
      </c>
      <c r="B2473">
        <v>884</v>
      </c>
      <c r="C2473">
        <v>20</v>
      </c>
      <c r="D2473">
        <v>12</v>
      </c>
      <c r="E2473">
        <v>1</v>
      </c>
      <c r="F2473">
        <v>3</v>
      </c>
      <c r="G2473" s="2">
        <v>42025</v>
      </c>
      <c r="H2473" s="2">
        <v>42058</v>
      </c>
      <c r="I2473">
        <v>3286</v>
      </c>
      <c r="J2473">
        <v>9.33</v>
      </c>
      <c r="K2473" s="8">
        <v>6.92</v>
      </c>
      <c r="L2473" s="8">
        <v>30658.38</v>
      </c>
      <c r="M2473" s="8">
        <v>22739.119999999999</v>
      </c>
      <c r="N2473" s="8">
        <v>7919.26</v>
      </c>
      <c r="O2473">
        <v>2015</v>
      </c>
      <c r="P2473" t="s">
        <v>28</v>
      </c>
      <c r="Q2473" t="s">
        <v>33</v>
      </c>
      <c r="R2473" t="s">
        <v>144</v>
      </c>
      <c r="S2473" t="s">
        <v>224</v>
      </c>
      <c r="T2473" t="s">
        <v>226</v>
      </c>
    </row>
    <row r="2474" spans="1:20" x14ac:dyDescent="0.25">
      <c r="A2474">
        <v>8230</v>
      </c>
      <c r="B2474">
        <v>470</v>
      </c>
      <c r="C2474">
        <v>111</v>
      </c>
      <c r="D2474">
        <v>9</v>
      </c>
      <c r="E2474">
        <v>1</v>
      </c>
      <c r="F2474">
        <v>1</v>
      </c>
      <c r="G2474" s="2">
        <v>42020</v>
      </c>
      <c r="H2474" s="2">
        <v>42038</v>
      </c>
      <c r="I2474">
        <v>1107</v>
      </c>
      <c r="J2474">
        <v>152.58000000000001</v>
      </c>
      <c r="K2474" s="8">
        <v>97.44</v>
      </c>
      <c r="L2474" s="8">
        <v>168906.06</v>
      </c>
      <c r="M2474" s="8">
        <v>107866.08</v>
      </c>
      <c r="N2474" s="8">
        <v>61039.98</v>
      </c>
      <c r="O2474">
        <v>2015</v>
      </c>
      <c r="P2474" t="s">
        <v>29</v>
      </c>
      <c r="Q2474" t="s">
        <v>36</v>
      </c>
      <c r="R2474" t="s">
        <v>139</v>
      </c>
      <c r="S2474" t="s">
        <v>224</v>
      </c>
      <c r="T2474" t="s">
        <v>228</v>
      </c>
    </row>
    <row r="2475" spans="1:20" x14ac:dyDescent="0.25">
      <c r="A2475">
        <v>8246</v>
      </c>
      <c r="B2475">
        <v>466</v>
      </c>
      <c r="C2475">
        <v>20</v>
      </c>
      <c r="D2475">
        <v>12</v>
      </c>
      <c r="E2475">
        <v>1</v>
      </c>
      <c r="F2475">
        <v>3</v>
      </c>
      <c r="G2475" s="2">
        <v>42038</v>
      </c>
      <c r="H2475" s="2">
        <v>42047</v>
      </c>
      <c r="I2475">
        <v>4963</v>
      </c>
      <c r="J2475">
        <v>9.33</v>
      </c>
      <c r="K2475" s="8">
        <v>6.92</v>
      </c>
      <c r="L2475" s="8">
        <v>46304.79</v>
      </c>
      <c r="M2475" s="8">
        <v>34343.96</v>
      </c>
      <c r="N2475" s="8">
        <v>11960.83</v>
      </c>
      <c r="O2475">
        <v>2015</v>
      </c>
      <c r="P2475" t="s">
        <v>28</v>
      </c>
      <c r="Q2475" t="s">
        <v>33</v>
      </c>
      <c r="R2475" t="s">
        <v>144</v>
      </c>
      <c r="S2475" t="s">
        <v>224</v>
      </c>
      <c r="T2475" t="s">
        <v>226</v>
      </c>
    </row>
    <row r="2476" spans="1:20" x14ac:dyDescent="0.25">
      <c r="A2476">
        <v>8247</v>
      </c>
      <c r="B2476">
        <v>543</v>
      </c>
      <c r="C2476">
        <v>180</v>
      </c>
      <c r="D2476">
        <v>8</v>
      </c>
      <c r="E2476">
        <v>1</v>
      </c>
      <c r="F2476">
        <v>1</v>
      </c>
      <c r="G2476" s="2">
        <v>42106</v>
      </c>
      <c r="H2476" s="2">
        <v>42120</v>
      </c>
      <c r="I2476">
        <v>6311</v>
      </c>
      <c r="J2476">
        <v>109.28</v>
      </c>
      <c r="K2476" s="8">
        <v>35.840000000000003</v>
      </c>
      <c r="L2476" s="8">
        <v>689666.08</v>
      </c>
      <c r="M2476" s="8">
        <v>226186.23999999999</v>
      </c>
      <c r="N2476" s="8">
        <v>463479.84</v>
      </c>
      <c r="O2476">
        <v>2015</v>
      </c>
      <c r="P2476" t="s">
        <v>30</v>
      </c>
      <c r="Q2476" t="s">
        <v>34</v>
      </c>
      <c r="R2476" t="s">
        <v>126</v>
      </c>
      <c r="S2476" t="s">
        <v>224</v>
      </c>
      <c r="T2476" t="s">
        <v>228</v>
      </c>
    </row>
    <row r="2477" spans="1:20" x14ac:dyDescent="0.25">
      <c r="A2477">
        <v>8256</v>
      </c>
      <c r="B2477">
        <v>898</v>
      </c>
      <c r="C2477">
        <v>19</v>
      </c>
      <c r="D2477">
        <v>9</v>
      </c>
      <c r="E2477">
        <v>2</v>
      </c>
      <c r="F2477">
        <v>3</v>
      </c>
      <c r="G2477" s="2">
        <v>42235</v>
      </c>
      <c r="H2477" s="2">
        <v>42279</v>
      </c>
      <c r="I2477">
        <v>3858</v>
      </c>
      <c r="J2477">
        <v>152.58000000000001</v>
      </c>
      <c r="K2477" s="8">
        <v>97.44</v>
      </c>
      <c r="L2477" s="8">
        <v>588653.64</v>
      </c>
      <c r="M2477" s="8">
        <v>375923.52</v>
      </c>
      <c r="N2477" s="8">
        <v>212730.12</v>
      </c>
      <c r="O2477">
        <v>2015</v>
      </c>
      <c r="P2477" t="s">
        <v>29</v>
      </c>
      <c r="Q2477" t="s">
        <v>35</v>
      </c>
      <c r="R2477" t="s">
        <v>131</v>
      </c>
      <c r="S2477" t="s">
        <v>225</v>
      </c>
      <c r="T2477" t="s">
        <v>226</v>
      </c>
    </row>
    <row r="2478" spans="1:20" x14ac:dyDescent="0.25">
      <c r="A2478">
        <v>8279</v>
      </c>
      <c r="B2478">
        <v>315</v>
      </c>
      <c r="C2478">
        <v>30</v>
      </c>
      <c r="D2478">
        <v>4</v>
      </c>
      <c r="E2478">
        <v>1</v>
      </c>
      <c r="F2478">
        <v>1</v>
      </c>
      <c r="G2478" s="2">
        <v>42326</v>
      </c>
      <c r="H2478" s="2">
        <v>42353</v>
      </c>
      <c r="I2478">
        <v>961</v>
      </c>
      <c r="J2478">
        <v>668.27</v>
      </c>
      <c r="K2478" s="8">
        <v>502.54</v>
      </c>
      <c r="L2478" s="8">
        <v>642207.47</v>
      </c>
      <c r="M2478" s="8">
        <v>482940.94</v>
      </c>
      <c r="N2478" s="8">
        <v>159266.53</v>
      </c>
      <c r="O2478">
        <v>2015</v>
      </c>
      <c r="P2478" t="s">
        <v>20</v>
      </c>
      <c r="Q2478" t="s">
        <v>33</v>
      </c>
      <c r="R2478" t="s">
        <v>97</v>
      </c>
      <c r="S2478" t="s">
        <v>224</v>
      </c>
      <c r="T2478" t="s">
        <v>228</v>
      </c>
    </row>
    <row r="2479" spans="1:20" x14ac:dyDescent="0.25">
      <c r="A2479">
        <v>8287</v>
      </c>
      <c r="B2479">
        <v>429</v>
      </c>
      <c r="C2479">
        <v>99</v>
      </c>
      <c r="D2479">
        <v>9</v>
      </c>
      <c r="E2479">
        <v>1</v>
      </c>
      <c r="F2479">
        <v>4</v>
      </c>
      <c r="G2479" s="2">
        <v>42129</v>
      </c>
      <c r="H2479" s="2">
        <v>42155</v>
      </c>
      <c r="I2479">
        <v>6777</v>
      </c>
      <c r="J2479">
        <v>152.58000000000001</v>
      </c>
      <c r="K2479" s="8">
        <v>97.44</v>
      </c>
      <c r="L2479" s="8">
        <v>1034034.66</v>
      </c>
      <c r="M2479" s="8">
        <v>660350.88</v>
      </c>
      <c r="N2479" s="8">
        <v>373683.78</v>
      </c>
      <c r="O2479">
        <v>2015</v>
      </c>
      <c r="P2479" t="s">
        <v>29</v>
      </c>
      <c r="Q2479" t="s">
        <v>37</v>
      </c>
      <c r="R2479" t="s">
        <v>61</v>
      </c>
      <c r="S2479" t="s">
        <v>224</v>
      </c>
      <c r="T2479" t="s">
        <v>227</v>
      </c>
    </row>
    <row r="2480" spans="1:20" x14ac:dyDescent="0.25">
      <c r="A2480">
        <v>8291</v>
      </c>
      <c r="B2480">
        <v>559</v>
      </c>
      <c r="C2480">
        <v>40</v>
      </c>
      <c r="D2480">
        <v>4</v>
      </c>
      <c r="E2480">
        <v>2</v>
      </c>
      <c r="F2480">
        <v>3</v>
      </c>
      <c r="G2480" s="2">
        <v>42052</v>
      </c>
      <c r="H2480" s="2">
        <v>42094</v>
      </c>
      <c r="I2480">
        <v>8726</v>
      </c>
      <c r="J2480">
        <v>668.27</v>
      </c>
      <c r="K2480" s="8">
        <v>502.54</v>
      </c>
      <c r="L2480" s="8">
        <v>5831324.0199999996</v>
      </c>
      <c r="M2480" s="8">
        <v>4385164.04</v>
      </c>
      <c r="N2480" s="8">
        <v>1446159.98</v>
      </c>
      <c r="O2480">
        <v>2015</v>
      </c>
      <c r="P2480" t="s">
        <v>20</v>
      </c>
      <c r="Q2480" t="s">
        <v>36</v>
      </c>
      <c r="R2480" t="s">
        <v>145</v>
      </c>
      <c r="S2480" t="s">
        <v>225</v>
      </c>
      <c r="T2480" t="s">
        <v>226</v>
      </c>
    </row>
    <row r="2481" spans="1:20" x14ac:dyDescent="0.25">
      <c r="A2481">
        <v>8296</v>
      </c>
      <c r="B2481">
        <v>335</v>
      </c>
      <c r="C2481">
        <v>31</v>
      </c>
      <c r="D2481">
        <v>5</v>
      </c>
      <c r="E2481">
        <v>2</v>
      </c>
      <c r="F2481">
        <v>2</v>
      </c>
      <c r="G2481" s="2">
        <v>42342</v>
      </c>
      <c r="H2481" s="2">
        <v>42374</v>
      </c>
      <c r="I2481">
        <v>4735</v>
      </c>
      <c r="J2481">
        <v>255.28</v>
      </c>
      <c r="K2481" s="8">
        <v>159.41999999999999</v>
      </c>
      <c r="L2481" s="8">
        <v>1208750.8</v>
      </c>
      <c r="M2481" s="8">
        <v>754853.7</v>
      </c>
      <c r="N2481" s="8">
        <v>453897.1</v>
      </c>
      <c r="O2481">
        <v>2015</v>
      </c>
      <c r="P2481" t="s">
        <v>23</v>
      </c>
      <c r="Q2481" t="s">
        <v>33</v>
      </c>
      <c r="R2481" t="s">
        <v>162</v>
      </c>
      <c r="S2481" t="s">
        <v>225</v>
      </c>
      <c r="T2481" t="s">
        <v>229</v>
      </c>
    </row>
    <row r="2482" spans="1:20" x14ac:dyDescent="0.25">
      <c r="A2482">
        <v>8298</v>
      </c>
      <c r="B2482">
        <v>4</v>
      </c>
      <c r="C2482">
        <v>166</v>
      </c>
      <c r="D2482">
        <v>12</v>
      </c>
      <c r="E2482">
        <v>1</v>
      </c>
      <c r="F2482">
        <v>4</v>
      </c>
      <c r="G2482" s="2">
        <v>42050</v>
      </c>
      <c r="H2482" s="2">
        <v>42073</v>
      </c>
      <c r="I2482">
        <v>3061</v>
      </c>
      <c r="J2482">
        <v>9.33</v>
      </c>
      <c r="K2482" s="8">
        <v>6.92</v>
      </c>
      <c r="L2482" s="8">
        <v>28559.13</v>
      </c>
      <c r="M2482" s="8">
        <v>21182.12</v>
      </c>
      <c r="N2482" s="8">
        <v>7377.01</v>
      </c>
      <c r="O2482">
        <v>2015</v>
      </c>
      <c r="P2482" t="s">
        <v>28</v>
      </c>
      <c r="Q2482" t="s">
        <v>34</v>
      </c>
      <c r="R2482" t="s">
        <v>123</v>
      </c>
      <c r="S2482" t="s">
        <v>224</v>
      </c>
      <c r="T2482" t="s">
        <v>227</v>
      </c>
    </row>
    <row r="2483" spans="1:20" x14ac:dyDescent="0.25">
      <c r="A2483">
        <v>8301</v>
      </c>
      <c r="B2483">
        <v>468</v>
      </c>
      <c r="C2483">
        <v>182</v>
      </c>
      <c r="D2483">
        <v>4</v>
      </c>
      <c r="E2483">
        <v>2</v>
      </c>
      <c r="F2483">
        <v>3</v>
      </c>
      <c r="G2483" s="2">
        <v>42297</v>
      </c>
      <c r="H2483" s="2">
        <v>42321</v>
      </c>
      <c r="I2483">
        <v>1437</v>
      </c>
      <c r="J2483">
        <v>668.27</v>
      </c>
      <c r="K2483" s="8">
        <v>502.54</v>
      </c>
      <c r="L2483" s="8">
        <v>960303.99</v>
      </c>
      <c r="M2483" s="8">
        <v>722149.98</v>
      </c>
      <c r="N2483" s="8">
        <v>238154.01</v>
      </c>
      <c r="O2483">
        <v>2015</v>
      </c>
      <c r="P2483" t="s">
        <v>20</v>
      </c>
      <c r="Q2483" t="s">
        <v>34</v>
      </c>
      <c r="R2483" t="s">
        <v>199</v>
      </c>
      <c r="S2483" t="s">
        <v>225</v>
      </c>
      <c r="T2483" t="s">
        <v>226</v>
      </c>
    </row>
    <row r="2484" spans="1:20" x14ac:dyDescent="0.25">
      <c r="A2484">
        <v>8305</v>
      </c>
      <c r="B2484">
        <v>193</v>
      </c>
      <c r="C2484">
        <v>11</v>
      </c>
      <c r="D2484">
        <v>2</v>
      </c>
      <c r="E2484">
        <v>1</v>
      </c>
      <c r="F2484">
        <v>3</v>
      </c>
      <c r="G2484" s="2">
        <v>42234</v>
      </c>
      <c r="H2484" s="2">
        <v>42264</v>
      </c>
      <c r="I2484">
        <v>8351</v>
      </c>
      <c r="J2484">
        <v>47.45</v>
      </c>
      <c r="K2484" s="8">
        <v>31.79</v>
      </c>
      <c r="L2484" s="8">
        <v>396254.95</v>
      </c>
      <c r="M2484" s="8">
        <v>265478.28999999998</v>
      </c>
      <c r="N2484" s="8">
        <v>130776.66</v>
      </c>
      <c r="O2484">
        <v>2015</v>
      </c>
      <c r="P2484" t="s">
        <v>21</v>
      </c>
      <c r="Q2484" t="s">
        <v>34</v>
      </c>
      <c r="R2484" t="s">
        <v>80</v>
      </c>
      <c r="S2484" t="s">
        <v>224</v>
      </c>
      <c r="T2484" t="s">
        <v>226</v>
      </c>
    </row>
    <row r="2485" spans="1:20" x14ac:dyDescent="0.25">
      <c r="A2485">
        <v>8313</v>
      </c>
      <c r="B2485">
        <v>482</v>
      </c>
      <c r="C2485">
        <v>165</v>
      </c>
      <c r="D2485">
        <v>4</v>
      </c>
      <c r="E2485">
        <v>1</v>
      </c>
      <c r="F2485">
        <v>4</v>
      </c>
      <c r="G2485" s="2">
        <v>42283</v>
      </c>
      <c r="H2485" s="2">
        <v>42328</v>
      </c>
      <c r="I2485">
        <v>7607</v>
      </c>
      <c r="J2485">
        <v>668.27</v>
      </c>
      <c r="K2485" s="8">
        <v>502.54</v>
      </c>
      <c r="L2485" s="8">
        <v>5083529.8899999997</v>
      </c>
      <c r="M2485" s="8">
        <v>3822821.78</v>
      </c>
      <c r="N2485" s="8">
        <v>1260708.1100000001</v>
      </c>
      <c r="O2485">
        <v>2015</v>
      </c>
      <c r="P2485" t="s">
        <v>20</v>
      </c>
      <c r="Q2485" t="s">
        <v>34</v>
      </c>
      <c r="R2485" t="s">
        <v>65</v>
      </c>
      <c r="S2485" t="s">
        <v>224</v>
      </c>
      <c r="T2485" t="s">
        <v>227</v>
      </c>
    </row>
    <row r="2486" spans="1:20" x14ac:dyDescent="0.25">
      <c r="A2486">
        <v>8314</v>
      </c>
      <c r="B2486">
        <v>491</v>
      </c>
      <c r="C2486">
        <v>109</v>
      </c>
      <c r="D2486">
        <v>2</v>
      </c>
      <c r="E2486">
        <v>1</v>
      </c>
      <c r="F2486">
        <v>3</v>
      </c>
      <c r="G2486" s="2">
        <v>42026</v>
      </c>
      <c r="H2486" s="2">
        <v>42033</v>
      </c>
      <c r="I2486">
        <v>872</v>
      </c>
      <c r="J2486">
        <v>47.45</v>
      </c>
      <c r="K2486" s="8">
        <v>31.79</v>
      </c>
      <c r="L2486" s="8">
        <v>41376.400000000001</v>
      </c>
      <c r="M2486" s="8">
        <v>27720.880000000001</v>
      </c>
      <c r="N2486" s="8">
        <v>13655.52</v>
      </c>
      <c r="O2486">
        <v>2015</v>
      </c>
      <c r="P2486" t="s">
        <v>21</v>
      </c>
      <c r="Q2486" t="s">
        <v>33</v>
      </c>
      <c r="R2486" t="s">
        <v>79</v>
      </c>
      <c r="S2486" t="s">
        <v>224</v>
      </c>
      <c r="T2486" t="s">
        <v>226</v>
      </c>
    </row>
    <row r="2487" spans="1:20" x14ac:dyDescent="0.25">
      <c r="A2487">
        <v>8315</v>
      </c>
      <c r="B2487">
        <v>260</v>
      </c>
      <c r="C2487">
        <v>38</v>
      </c>
      <c r="D2487">
        <v>6</v>
      </c>
      <c r="E2487">
        <v>2</v>
      </c>
      <c r="F2487">
        <v>4</v>
      </c>
      <c r="G2487" s="2">
        <v>42171</v>
      </c>
      <c r="H2487" s="2">
        <v>42177</v>
      </c>
      <c r="I2487">
        <v>1696</v>
      </c>
      <c r="J2487">
        <v>421.89</v>
      </c>
      <c r="K2487" s="8">
        <v>364.69</v>
      </c>
      <c r="L2487" s="8">
        <v>715525.44</v>
      </c>
      <c r="M2487" s="8">
        <v>618514.24</v>
      </c>
      <c r="N2487" s="8">
        <v>97011.199999999997</v>
      </c>
      <c r="O2487">
        <v>2015</v>
      </c>
      <c r="P2487" t="s">
        <v>22</v>
      </c>
      <c r="Q2487" t="s">
        <v>32</v>
      </c>
      <c r="R2487" t="s">
        <v>49</v>
      </c>
      <c r="S2487" t="s">
        <v>225</v>
      </c>
      <c r="T2487" t="s">
        <v>227</v>
      </c>
    </row>
    <row r="2488" spans="1:20" x14ac:dyDescent="0.25">
      <c r="A2488">
        <v>8330</v>
      </c>
      <c r="B2488">
        <v>839</v>
      </c>
      <c r="C2488">
        <v>175</v>
      </c>
      <c r="D2488">
        <v>5</v>
      </c>
      <c r="E2488">
        <v>1</v>
      </c>
      <c r="F2488">
        <v>1</v>
      </c>
      <c r="G2488" s="2">
        <v>42360</v>
      </c>
      <c r="H2488" s="2">
        <v>42360</v>
      </c>
      <c r="I2488">
        <v>3878</v>
      </c>
      <c r="J2488">
        <v>255.28</v>
      </c>
      <c r="K2488" s="8">
        <v>159.41999999999999</v>
      </c>
      <c r="L2488" s="8">
        <v>989975.84</v>
      </c>
      <c r="M2488" s="8">
        <v>618230.76</v>
      </c>
      <c r="N2488" s="8">
        <v>371745.08</v>
      </c>
      <c r="O2488">
        <v>2015</v>
      </c>
      <c r="P2488" t="s">
        <v>23</v>
      </c>
      <c r="Q2488" t="s">
        <v>37</v>
      </c>
      <c r="R2488" t="s">
        <v>46</v>
      </c>
      <c r="S2488" t="s">
        <v>224</v>
      </c>
      <c r="T2488" t="s">
        <v>228</v>
      </c>
    </row>
    <row r="2489" spans="1:20" x14ac:dyDescent="0.25">
      <c r="A2489">
        <v>8353</v>
      </c>
      <c r="B2489">
        <v>976</v>
      </c>
      <c r="C2489">
        <v>145</v>
      </c>
      <c r="D2489">
        <v>7</v>
      </c>
      <c r="E2489">
        <v>1</v>
      </c>
      <c r="F2489">
        <v>2</v>
      </c>
      <c r="G2489" s="2">
        <v>42222</v>
      </c>
      <c r="H2489" s="2">
        <v>42240</v>
      </c>
      <c r="I2489">
        <v>3680</v>
      </c>
      <c r="J2489">
        <v>205.7</v>
      </c>
      <c r="K2489" s="8">
        <v>117.11</v>
      </c>
      <c r="L2489" s="8">
        <v>756976</v>
      </c>
      <c r="M2489" s="8">
        <v>430964.8</v>
      </c>
      <c r="N2489" s="8">
        <v>326011.2</v>
      </c>
      <c r="O2489">
        <v>2015</v>
      </c>
      <c r="P2489" t="s">
        <v>31</v>
      </c>
      <c r="Q2489" t="s">
        <v>36</v>
      </c>
      <c r="R2489" t="s">
        <v>175</v>
      </c>
      <c r="S2489" t="s">
        <v>224</v>
      </c>
      <c r="T2489" t="s">
        <v>229</v>
      </c>
    </row>
    <row r="2490" spans="1:20" x14ac:dyDescent="0.25">
      <c r="A2490">
        <v>8357</v>
      </c>
      <c r="B2490">
        <v>667</v>
      </c>
      <c r="C2490">
        <v>6</v>
      </c>
      <c r="D2490">
        <v>2</v>
      </c>
      <c r="E2490">
        <v>1</v>
      </c>
      <c r="F2490">
        <v>1</v>
      </c>
      <c r="G2490" s="2">
        <v>42254</v>
      </c>
      <c r="H2490" s="2">
        <v>42268</v>
      </c>
      <c r="I2490">
        <v>8800</v>
      </c>
      <c r="J2490">
        <v>47.45</v>
      </c>
      <c r="K2490" s="8">
        <v>31.79</v>
      </c>
      <c r="L2490" s="8">
        <v>417560</v>
      </c>
      <c r="M2490" s="8">
        <v>279752</v>
      </c>
      <c r="N2490" s="8">
        <v>137808</v>
      </c>
      <c r="O2490">
        <v>2015</v>
      </c>
      <c r="P2490" t="s">
        <v>21</v>
      </c>
      <c r="Q2490" t="s">
        <v>34</v>
      </c>
      <c r="R2490" t="s">
        <v>78</v>
      </c>
      <c r="S2490" t="s">
        <v>224</v>
      </c>
      <c r="T2490" t="s">
        <v>228</v>
      </c>
    </row>
    <row r="2491" spans="1:20" x14ac:dyDescent="0.25">
      <c r="A2491">
        <v>8368</v>
      </c>
      <c r="B2491">
        <v>518</v>
      </c>
      <c r="C2491">
        <v>117</v>
      </c>
      <c r="D2491">
        <v>3</v>
      </c>
      <c r="E2491">
        <v>2</v>
      </c>
      <c r="F2491">
        <v>2</v>
      </c>
      <c r="G2491" s="2">
        <v>42101</v>
      </c>
      <c r="H2491" s="2">
        <v>42141</v>
      </c>
      <c r="I2491">
        <v>765</v>
      </c>
      <c r="J2491">
        <v>154.06</v>
      </c>
      <c r="K2491" s="8">
        <v>90.93</v>
      </c>
      <c r="L2491" s="8">
        <v>117855.9</v>
      </c>
      <c r="M2491" s="8">
        <v>69561.45</v>
      </c>
      <c r="N2491" s="8">
        <v>48294.45</v>
      </c>
      <c r="O2491">
        <v>2015</v>
      </c>
      <c r="P2491" t="s">
        <v>24</v>
      </c>
      <c r="Q2491" t="s">
        <v>34</v>
      </c>
      <c r="R2491" t="s">
        <v>52</v>
      </c>
      <c r="S2491" t="s">
        <v>225</v>
      </c>
      <c r="T2491" t="s">
        <v>229</v>
      </c>
    </row>
    <row r="2492" spans="1:20" x14ac:dyDescent="0.25">
      <c r="A2492">
        <v>8372</v>
      </c>
      <c r="B2492">
        <v>477</v>
      </c>
      <c r="C2492">
        <v>138</v>
      </c>
      <c r="D2492">
        <v>1</v>
      </c>
      <c r="E2492">
        <v>1</v>
      </c>
      <c r="F2492">
        <v>4</v>
      </c>
      <c r="G2492" s="2">
        <v>42268</v>
      </c>
      <c r="H2492" s="2">
        <v>42294</v>
      </c>
      <c r="I2492">
        <v>5843</v>
      </c>
      <c r="J2492">
        <v>651.21</v>
      </c>
      <c r="K2492" s="8">
        <v>524.96</v>
      </c>
      <c r="L2492" s="8">
        <v>3805020.03</v>
      </c>
      <c r="M2492" s="8">
        <v>3067341.28</v>
      </c>
      <c r="N2492" s="8">
        <v>737678.75</v>
      </c>
      <c r="O2492">
        <v>2015</v>
      </c>
      <c r="P2492" t="s">
        <v>25</v>
      </c>
      <c r="Q2492" t="s">
        <v>33</v>
      </c>
      <c r="R2492" t="s">
        <v>110</v>
      </c>
      <c r="S2492" t="s">
        <v>224</v>
      </c>
      <c r="T2492" t="s">
        <v>227</v>
      </c>
    </row>
    <row r="2493" spans="1:20" x14ac:dyDescent="0.25">
      <c r="A2493">
        <v>8392</v>
      </c>
      <c r="B2493">
        <v>898</v>
      </c>
      <c r="C2493">
        <v>113</v>
      </c>
      <c r="D2493">
        <v>1</v>
      </c>
      <c r="E2493">
        <v>2</v>
      </c>
      <c r="F2493">
        <v>1</v>
      </c>
      <c r="G2493" s="2">
        <v>42357</v>
      </c>
      <c r="H2493" s="2">
        <v>42370</v>
      </c>
      <c r="I2493">
        <v>6570</v>
      </c>
      <c r="J2493">
        <v>651.21</v>
      </c>
      <c r="K2493" s="8">
        <v>524.96</v>
      </c>
      <c r="L2493" s="8">
        <v>4278449.7</v>
      </c>
      <c r="M2493" s="8">
        <v>3448987.2</v>
      </c>
      <c r="N2493" s="8">
        <v>829462.5</v>
      </c>
      <c r="O2493">
        <v>2015</v>
      </c>
      <c r="P2493" t="s">
        <v>25</v>
      </c>
      <c r="Q2493" t="s">
        <v>33</v>
      </c>
      <c r="R2493" t="s">
        <v>135</v>
      </c>
      <c r="S2493" t="s">
        <v>225</v>
      </c>
      <c r="T2493" t="s">
        <v>228</v>
      </c>
    </row>
    <row r="2494" spans="1:20" x14ac:dyDescent="0.25">
      <c r="A2494">
        <v>8395</v>
      </c>
      <c r="B2494">
        <v>551</v>
      </c>
      <c r="C2494">
        <v>174</v>
      </c>
      <c r="D2494">
        <v>10</v>
      </c>
      <c r="E2494">
        <v>2</v>
      </c>
      <c r="F2494">
        <v>1</v>
      </c>
      <c r="G2494" s="2">
        <v>42340</v>
      </c>
      <c r="H2494" s="2">
        <v>42390</v>
      </c>
      <c r="I2494">
        <v>498</v>
      </c>
      <c r="J2494">
        <v>81.73</v>
      </c>
      <c r="K2494" s="8">
        <v>56.67</v>
      </c>
      <c r="L2494" s="8">
        <v>40701.54</v>
      </c>
      <c r="M2494" s="8">
        <v>28221.66</v>
      </c>
      <c r="N2494" s="8">
        <v>12479.88</v>
      </c>
      <c r="O2494">
        <v>2015</v>
      </c>
      <c r="P2494" t="s">
        <v>26</v>
      </c>
      <c r="Q2494" t="s">
        <v>34</v>
      </c>
      <c r="R2494" t="s">
        <v>152</v>
      </c>
      <c r="S2494" t="s">
        <v>225</v>
      </c>
      <c r="T2494" t="s">
        <v>228</v>
      </c>
    </row>
    <row r="2495" spans="1:20" x14ac:dyDescent="0.25">
      <c r="A2495">
        <v>8413</v>
      </c>
      <c r="B2495">
        <v>169</v>
      </c>
      <c r="C2495">
        <v>62</v>
      </c>
      <c r="D2495">
        <v>6</v>
      </c>
      <c r="E2495">
        <v>1</v>
      </c>
      <c r="F2495">
        <v>3</v>
      </c>
      <c r="G2495" s="2">
        <v>42343</v>
      </c>
      <c r="H2495" s="2">
        <v>42368</v>
      </c>
      <c r="I2495">
        <v>3244</v>
      </c>
      <c r="J2495">
        <v>421.89</v>
      </c>
      <c r="K2495" s="8">
        <v>364.69</v>
      </c>
      <c r="L2495" s="8">
        <v>1368611.16</v>
      </c>
      <c r="M2495" s="8">
        <v>1183054.3600000001</v>
      </c>
      <c r="N2495" s="8">
        <v>185556.8</v>
      </c>
      <c r="O2495">
        <v>2015</v>
      </c>
      <c r="P2495" t="s">
        <v>22</v>
      </c>
      <c r="Q2495" t="s">
        <v>33</v>
      </c>
      <c r="R2495" t="s">
        <v>77</v>
      </c>
      <c r="S2495" t="s">
        <v>224</v>
      </c>
      <c r="T2495" t="s">
        <v>226</v>
      </c>
    </row>
    <row r="2496" spans="1:20" x14ac:dyDescent="0.25">
      <c r="A2496">
        <v>8423</v>
      </c>
      <c r="B2496">
        <v>306</v>
      </c>
      <c r="C2496">
        <v>136</v>
      </c>
      <c r="D2496">
        <v>3</v>
      </c>
      <c r="E2496">
        <v>1</v>
      </c>
      <c r="F2496">
        <v>4</v>
      </c>
      <c r="G2496" s="2">
        <v>42121</v>
      </c>
      <c r="H2496" s="2">
        <v>42133</v>
      </c>
      <c r="I2496">
        <v>8428</v>
      </c>
      <c r="J2496">
        <v>154.06</v>
      </c>
      <c r="K2496" s="8">
        <v>90.93</v>
      </c>
      <c r="L2496" s="8">
        <v>1298417.68</v>
      </c>
      <c r="M2496" s="8">
        <v>766358.04</v>
      </c>
      <c r="N2496" s="8">
        <v>532059.64</v>
      </c>
      <c r="O2496">
        <v>2015</v>
      </c>
      <c r="P2496" t="s">
        <v>24</v>
      </c>
      <c r="Q2496" t="s">
        <v>35</v>
      </c>
      <c r="R2496" t="s">
        <v>95</v>
      </c>
      <c r="S2496" t="s">
        <v>224</v>
      </c>
      <c r="T2496" t="s">
        <v>227</v>
      </c>
    </row>
    <row r="2497" spans="1:20" x14ac:dyDescent="0.25">
      <c r="A2497">
        <v>8427</v>
      </c>
      <c r="B2497">
        <v>252</v>
      </c>
      <c r="C2497">
        <v>73</v>
      </c>
      <c r="D2497">
        <v>7</v>
      </c>
      <c r="E2497">
        <v>1</v>
      </c>
      <c r="F2497">
        <v>2</v>
      </c>
      <c r="G2497" s="2">
        <v>42068</v>
      </c>
      <c r="H2497" s="2">
        <v>42100</v>
      </c>
      <c r="I2497">
        <v>3136</v>
      </c>
      <c r="J2497">
        <v>205.7</v>
      </c>
      <c r="K2497" s="8">
        <v>117.11</v>
      </c>
      <c r="L2497" s="8">
        <v>645075.19999999995</v>
      </c>
      <c r="M2497" s="8">
        <v>367256.96</v>
      </c>
      <c r="N2497" s="8">
        <v>277818.23999999999</v>
      </c>
      <c r="O2497">
        <v>2015</v>
      </c>
      <c r="P2497" t="s">
        <v>31</v>
      </c>
      <c r="Q2497" t="s">
        <v>34</v>
      </c>
      <c r="R2497" t="s">
        <v>117</v>
      </c>
      <c r="S2497" t="s">
        <v>224</v>
      </c>
      <c r="T2497" t="s">
        <v>229</v>
      </c>
    </row>
    <row r="2498" spans="1:20" x14ac:dyDescent="0.25">
      <c r="A2498">
        <v>8430</v>
      </c>
      <c r="B2498">
        <v>949</v>
      </c>
      <c r="C2498">
        <v>78</v>
      </c>
      <c r="D2498">
        <v>6</v>
      </c>
      <c r="E2498">
        <v>1</v>
      </c>
      <c r="F2498">
        <v>1</v>
      </c>
      <c r="G2498" s="2">
        <v>42106</v>
      </c>
      <c r="H2498" s="2">
        <v>42116</v>
      </c>
      <c r="I2498">
        <v>2091</v>
      </c>
      <c r="J2498">
        <v>421.89</v>
      </c>
      <c r="K2498" s="8">
        <v>364.69</v>
      </c>
      <c r="L2498" s="8">
        <v>882171.99</v>
      </c>
      <c r="M2498" s="8">
        <v>762566.79</v>
      </c>
      <c r="N2498" s="8">
        <v>119605.2</v>
      </c>
      <c r="O2498">
        <v>2015</v>
      </c>
      <c r="P2498" t="s">
        <v>22</v>
      </c>
      <c r="Q2498" t="s">
        <v>35</v>
      </c>
      <c r="R2498" t="s">
        <v>121</v>
      </c>
      <c r="S2498" t="s">
        <v>224</v>
      </c>
      <c r="T2498" t="s">
        <v>228</v>
      </c>
    </row>
    <row r="2499" spans="1:20" x14ac:dyDescent="0.25">
      <c r="A2499">
        <v>8452</v>
      </c>
      <c r="B2499">
        <v>107</v>
      </c>
      <c r="C2499">
        <v>140</v>
      </c>
      <c r="D2499">
        <v>7</v>
      </c>
      <c r="E2499">
        <v>1</v>
      </c>
      <c r="F2499">
        <v>1</v>
      </c>
      <c r="G2499" s="2">
        <v>42251</v>
      </c>
      <c r="H2499" s="2">
        <v>42266</v>
      </c>
      <c r="I2499">
        <v>272</v>
      </c>
      <c r="J2499">
        <v>205.7</v>
      </c>
      <c r="K2499" s="8">
        <v>117.11</v>
      </c>
      <c r="L2499" s="8">
        <v>55950.400000000001</v>
      </c>
      <c r="M2499" s="8">
        <v>31853.919999999998</v>
      </c>
      <c r="N2499" s="8">
        <v>24096.48</v>
      </c>
      <c r="O2499">
        <v>2015</v>
      </c>
      <c r="P2499" t="s">
        <v>31</v>
      </c>
      <c r="Q2499" t="s">
        <v>36</v>
      </c>
      <c r="R2499" t="s">
        <v>195</v>
      </c>
      <c r="S2499" t="s">
        <v>224</v>
      </c>
      <c r="T2499" t="s">
        <v>228</v>
      </c>
    </row>
    <row r="2500" spans="1:20" x14ac:dyDescent="0.25">
      <c r="A2500">
        <v>8468</v>
      </c>
      <c r="B2500">
        <v>761</v>
      </c>
      <c r="C2500">
        <v>72</v>
      </c>
      <c r="D2500">
        <v>1</v>
      </c>
      <c r="E2500">
        <v>2</v>
      </c>
      <c r="F2500">
        <v>2</v>
      </c>
      <c r="G2500" s="2">
        <v>42072</v>
      </c>
      <c r="H2500" s="2">
        <v>42096</v>
      </c>
      <c r="I2500">
        <v>8244</v>
      </c>
      <c r="J2500">
        <v>651.21</v>
      </c>
      <c r="K2500" s="8">
        <v>524.96</v>
      </c>
      <c r="L2500" s="8">
        <v>5368575.24</v>
      </c>
      <c r="M2500" s="8">
        <v>4327770.24</v>
      </c>
      <c r="N2500" s="8">
        <v>1040805</v>
      </c>
      <c r="O2500">
        <v>2015</v>
      </c>
      <c r="P2500" t="s">
        <v>25</v>
      </c>
      <c r="Q2500" t="s">
        <v>34</v>
      </c>
      <c r="R2500" t="s">
        <v>72</v>
      </c>
      <c r="S2500" t="s">
        <v>225</v>
      </c>
      <c r="T2500" t="s">
        <v>229</v>
      </c>
    </row>
    <row r="2501" spans="1:20" x14ac:dyDescent="0.25">
      <c r="A2501">
        <v>8474</v>
      </c>
      <c r="B2501">
        <v>576</v>
      </c>
      <c r="C2501">
        <v>75</v>
      </c>
      <c r="D2501">
        <v>7</v>
      </c>
      <c r="E2501">
        <v>1</v>
      </c>
      <c r="F2501">
        <v>2</v>
      </c>
      <c r="G2501" s="2">
        <v>42043</v>
      </c>
      <c r="H2501" s="2">
        <v>42086</v>
      </c>
      <c r="I2501">
        <v>4721</v>
      </c>
      <c r="J2501">
        <v>205.7</v>
      </c>
      <c r="K2501" s="8">
        <v>117.11</v>
      </c>
      <c r="L2501" s="8">
        <v>971109.7</v>
      </c>
      <c r="M2501" s="8">
        <v>552876.31000000006</v>
      </c>
      <c r="N2501" s="8">
        <v>418233.39</v>
      </c>
      <c r="O2501">
        <v>2015</v>
      </c>
      <c r="P2501" t="s">
        <v>31</v>
      </c>
      <c r="Q2501" t="s">
        <v>35</v>
      </c>
      <c r="R2501" t="s">
        <v>133</v>
      </c>
      <c r="S2501" t="s">
        <v>224</v>
      </c>
      <c r="T2501" t="s">
        <v>229</v>
      </c>
    </row>
    <row r="2502" spans="1:20" x14ac:dyDescent="0.25">
      <c r="A2502">
        <v>8475</v>
      </c>
      <c r="B2502">
        <v>1000</v>
      </c>
      <c r="C2502">
        <v>45</v>
      </c>
      <c r="D2502">
        <v>9</v>
      </c>
      <c r="E2502">
        <v>1</v>
      </c>
      <c r="F2502">
        <v>1</v>
      </c>
      <c r="G2502" s="2">
        <v>42086</v>
      </c>
      <c r="H2502" s="2">
        <v>42111</v>
      </c>
      <c r="I2502">
        <v>433</v>
      </c>
      <c r="J2502">
        <v>152.58000000000001</v>
      </c>
      <c r="K2502" s="8">
        <v>97.44</v>
      </c>
      <c r="L2502" s="8">
        <v>66067.14</v>
      </c>
      <c r="M2502" s="8">
        <v>42191.519999999997</v>
      </c>
      <c r="N2502" s="8">
        <v>23875.62</v>
      </c>
      <c r="O2502">
        <v>2015</v>
      </c>
      <c r="P2502" t="s">
        <v>29</v>
      </c>
      <c r="Q2502" t="s">
        <v>37</v>
      </c>
      <c r="R2502" t="s">
        <v>45</v>
      </c>
      <c r="S2502" t="s">
        <v>224</v>
      </c>
      <c r="T2502" t="s">
        <v>228</v>
      </c>
    </row>
    <row r="2503" spans="1:20" x14ac:dyDescent="0.25">
      <c r="A2503">
        <v>8476</v>
      </c>
      <c r="B2503">
        <v>462</v>
      </c>
      <c r="C2503">
        <v>98</v>
      </c>
      <c r="D2503">
        <v>11</v>
      </c>
      <c r="E2503">
        <v>2</v>
      </c>
      <c r="F2503">
        <v>1</v>
      </c>
      <c r="G2503" s="2">
        <v>42030</v>
      </c>
      <c r="H2503" s="2">
        <v>42041</v>
      </c>
      <c r="I2503">
        <v>7616</v>
      </c>
      <c r="J2503">
        <v>437.2</v>
      </c>
      <c r="K2503" s="8">
        <v>263.33</v>
      </c>
      <c r="L2503" s="8">
        <v>3329715.2</v>
      </c>
      <c r="M2503" s="8">
        <v>2005521.28</v>
      </c>
      <c r="N2503" s="8">
        <v>1324193.92</v>
      </c>
      <c r="O2503">
        <v>2015</v>
      </c>
      <c r="P2503" t="s">
        <v>27</v>
      </c>
      <c r="Q2503" t="s">
        <v>35</v>
      </c>
      <c r="R2503" t="s">
        <v>187</v>
      </c>
      <c r="S2503" t="s">
        <v>225</v>
      </c>
      <c r="T2503" t="s">
        <v>228</v>
      </c>
    </row>
    <row r="2504" spans="1:20" x14ac:dyDescent="0.25">
      <c r="A2504">
        <v>8480</v>
      </c>
      <c r="B2504">
        <v>815</v>
      </c>
      <c r="C2504">
        <v>98</v>
      </c>
      <c r="D2504">
        <v>7</v>
      </c>
      <c r="E2504">
        <v>2</v>
      </c>
      <c r="F2504">
        <v>3</v>
      </c>
      <c r="G2504" s="2">
        <v>42151</v>
      </c>
      <c r="H2504" s="2">
        <v>42166</v>
      </c>
      <c r="I2504">
        <v>9742</v>
      </c>
      <c r="J2504">
        <v>205.7</v>
      </c>
      <c r="K2504" s="8">
        <v>117.11</v>
      </c>
      <c r="L2504" s="8">
        <v>2003929.4</v>
      </c>
      <c r="M2504" s="8">
        <v>1140885.6200000001</v>
      </c>
      <c r="N2504" s="8">
        <v>863043.78</v>
      </c>
      <c r="O2504">
        <v>2015</v>
      </c>
      <c r="P2504" t="s">
        <v>31</v>
      </c>
      <c r="Q2504" t="s">
        <v>35</v>
      </c>
      <c r="R2504" t="s">
        <v>187</v>
      </c>
      <c r="S2504" t="s">
        <v>225</v>
      </c>
      <c r="T2504" t="s">
        <v>226</v>
      </c>
    </row>
    <row r="2505" spans="1:20" x14ac:dyDescent="0.25">
      <c r="A2505">
        <v>8485</v>
      </c>
      <c r="B2505">
        <v>47</v>
      </c>
      <c r="C2505">
        <v>23</v>
      </c>
      <c r="D2505">
        <v>1</v>
      </c>
      <c r="E2505">
        <v>2</v>
      </c>
      <c r="F2505">
        <v>1</v>
      </c>
      <c r="G2505" s="2">
        <v>42258</v>
      </c>
      <c r="H2505" s="2">
        <v>42279</v>
      </c>
      <c r="I2505">
        <v>2829</v>
      </c>
      <c r="J2505">
        <v>651.21</v>
      </c>
      <c r="K2505" s="8">
        <v>524.96</v>
      </c>
      <c r="L2505" s="8">
        <v>1842273.09</v>
      </c>
      <c r="M2505" s="8">
        <v>1485111.84</v>
      </c>
      <c r="N2505" s="8">
        <v>357161.25</v>
      </c>
      <c r="O2505">
        <v>2015</v>
      </c>
      <c r="P2505" t="s">
        <v>25</v>
      </c>
      <c r="Q2505" t="s">
        <v>33</v>
      </c>
      <c r="R2505" t="s">
        <v>211</v>
      </c>
      <c r="S2505" t="s">
        <v>225</v>
      </c>
      <c r="T2505" t="s">
        <v>228</v>
      </c>
    </row>
    <row r="2506" spans="1:20" x14ac:dyDescent="0.25">
      <c r="A2506">
        <v>8489</v>
      </c>
      <c r="B2506">
        <v>265</v>
      </c>
      <c r="C2506">
        <v>111</v>
      </c>
      <c r="D2506">
        <v>4</v>
      </c>
      <c r="E2506">
        <v>2</v>
      </c>
      <c r="F2506">
        <v>3</v>
      </c>
      <c r="G2506" s="2">
        <v>42312</v>
      </c>
      <c r="H2506" s="2">
        <v>42358</v>
      </c>
      <c r="I2506">
        <v>3274</v>
      </c>
      <c r="J2506">
        <v>668.27</v>
      </c>
      <c r="K2506" s="8">
        <v>502.54</v>
      </c>
      <c r="L2506" s="8">
        <v>2187915.98</v>
      </c>
      <c r="M2506" s="8">
        <v>1645315.96</v>
      </c>
      <c r="N2506" s="8">
        <v>542600.02</v>
      </c>
      <c r="O2506">
        <v>2015</v>
      </c>
      <c r="P2506" t="s">
        <v>20</v>
      </c>
      <c r="Q2506" t="s">
        <v>36</v>
      </c>
      <c r="R2506" t="s">
        <v>139</v>
      </c>
      <c r="S2506" t="s">
        <v>225</v>
      </c>
      <c r="T2506" t="s">
        <v>226</v>
      </c>
    </row>
    <row r="2507" spans="1:20" x14ac:dyDescent="0.25">
      <c r="A2507">
        <v>8498</v>
      </c>
      <c r="B2507">
        <v>856</v>
      </c>
      <c r="C2507">
        <v>101</v>
      </c>
      <c r="D2507">
        <v>9</v>
      </c>
      <c r="E2507">
        <v>1</v>
      </c>
      <c r="F2507">
        <v>2</v>
      </c>
      <c r="G2507" s="2">
        <v>42147</v>
      </c>
      <c r="H2507" s="2">
        <v>42164</v>
      </c>
      <c r="I2507">
        <v>7858</v>
      </c>
      <c r="J2507">
        <v>152.58000000000001</v>
      </c>
      <c r="K2507" s="8">
        <v>97.44</v>
      </c>
      <c r="L2507" s="8">
        <v>1198973.6399999999</v>
      </c>
      <c r="M2507" s="8">
        <v>765683.52</v>
      </c>
      <c r="N2507" s="8">
        <v>433290.12</v>
      </c>
      <c r="O2507">
        <v>2015</v>
      </c>
      <c r="P2507" t="s">
        <v>29</v>
      </c>
      <c r="Q2507" t="s">
        <v>32</v>
      </c>
      <c r="R2507" t="s">
        <v>106</v>
      </c>
      <c r="S2507" t="s">
        <v>224</v>
      </c>
      <c r="T2507" t="s">
        <v>229</v>
      </c>
    </row>
    <row r="2508" spans="1:20" x14ac:dyDescent="0.25">
      <c r="A2508">
        <v>8500</v>
      </c>
      <c r="B2508">
        <v>221</v>
      </c>
      <c r="C2508">
        <v>31</v>
      </c>
      <c r="D2508">
        <v>4</v>
      </c>
      <c r="E2508">
        <v>2</v>
      </c>
      <c r="F2508">
        <v>1</v>
      </c>
      <c r="G2508" s="2">
        <v>42093</v>
      </c>
      <c r="H2508" s="2">
        <v>42097</v>
      </c>
      <c r="I2508">
        <v>7274</v>
      </c>
      <c r="J2508">
        <v>668.27</v>
      </c>
      <c r="K2508" s="8">
        <v>502.54</v>
      </c>
      <c r="L2508" s="8">
        <v>4860995.9800000004</v>
      </c>
      <c r="M2508" s="8">
        <v>3655475.96</v>
      </c>
      <c r="N2508" s="8">
        <v>1205520.02</v>
      </c>
      <c r="O2508">
        <v>2015</v>
      </c>
      <c r="P2508" t="s">
        <v>20</v>
      </c>
      <c r="Q2508" t="s">
        <v>33</v>
      </c>
      <c r="R2508" t="s">
        <v>162</v>
      </c>
      <c r="S2508" t="s">
        <v>225</v>
      </c>
      <c r="T2508" t="s">
        <v>228</v>
      </c>
    </row>
    <row r="2509" spans="1:20" x14ac:dyDescent="0.25">
      <c r="A2509">
        <v>8503</v>
      </c>
      <c r="B2509">
        <v>624</v>
      </c>
      <c r="C2509">
        <v>18</v>
      </c>
      <c r="D2509">
        <v>7</v>
      </c>
      <c r="E2509">
        <v>2</v>
      </c>
      <c r="F2509">
        <v>2</v>
      </c>
      <c r="G2509" s="2">
        <v>42308</v>
      </c>
      <c r="H2509" s="2">
        <v>42317</v>
      </c>
      <c r="I2509">
        <v>5385</v>
      </c>
      <c r="J2509">
        <v>205.7</v>
      </c>
      <c r="K2509" s="8">
        <v>117.11</v>
      </c>
      <c r="L2509" s="8">
        <v>1107694.5</v>
      </c>
      <c r="M2509" s="8">
        <v>630637.35</v>
      </c>
      <c r="N2509" s="8">
        <v>477057.15</v>
      </c>
      <c r="O2509">
        <v>2015</v>
      </c>
      <c r="P2509" t="s">
        <v>31</v>
      </c>
      <c r="Q2509" t="s">
        <v>33</v>
      </c>
      <c r="R2509" t="s">
        <v>137</v>
      </c>
      <c r="S2509" t="s">
        <v>225</v>
      </c>
      <c r="T2509" t="s">
        <v>229</v>
      </c>
    </row>
    <row r="2510" spans="1:20" x14ac:dyDescent="0.25">
      <c r="A2510">
        <v>8504</v>
      </c>
      <c r="B2510">
        <v>797</v>
      </c>
      <c r="C2510">
        <v>7</v>
      </c>
      <c r="D2510">
        <v>8</v>
      </c>
      <c r="E2510">
        <v>1</v>
      </c>
      <c r="F2510">
        <v>1</v>
      </c>
      <c r="G2510" s="2">
        <v>42347</v>
      </c>
      <c r="H2510" s="2">
        <v>42377</v>
      </c>
      <c r="I2510">
        <v>1348</v>
      </c>
      <c r="J2510">
        <v>109.28</v>
      </c>
      <c r="K2510" s="8">
        <v>35.840000000000003</v>
      </c>
      <c r="L2510" s="8">
        <v>147309.44</v>
      </c>
      <c r="M2510" s="8">
        <v>48312.32</v>
      </c>
      <c r="N2510" s="8">
        <v>98997.119999999995</v>
      </c>
      <c r="O2510">
        <v>2015</v>
      </c>
      <c r="P2510" t="s">
        <v>30</v>
      </c>
      <c r="Q2510" t="s">
        <v>36</v>
      </c>
      <c r="R2510" t="s">
        <v>156</v>
      </c>
      <c r="S2510" t="s">
        <v>224</v>
      </c>
      <c r="T2510" t="s">
        <v>228</v>
      </c>
    </row>
    <row r="2511" spans="1:20" x14ac:dyDescent="0.25">
      <c r="A2511">
        <v>8516</v>
      </c>
      <c r="B2511">
        <v>179</v>
      </c>
      <c r="C2511">
        <v>43</v>
      </c>
      <c r="D2511">
        <v>4</v>
      </c>
      <c r="E2511">
        <v>1</v>
      </c>
      <c r="F2511">
        <v>1</v>
      </c>
      <c r="G2511" s="2">
        <v>42293</v>
      </c>
      <c r="H2511" s="2">
        <v>42318</v>
      </c>
      <c r="I2511">
        <v>8332</v>
      </c>
      <c r="J2511">
        <v>668.27</v>
      </c>
      <c r="K2511" s="8">
        <v>502.54</v>
      </c>
      <c r="L2511" s="8">
        <v>5568025.6399999997</v>
      </c>
      <c r="M2511" s="8">
        <v>4187163.28</v>
      </c>
      <c r="N2511" s="8">
        <v>1380862.36</v>
      </c>
      <c r="O2511">
        <v>2015</v>
      </c>
      <c r="P2511" t="s">
        <v>20</v>
      </c>
      <c r="Q2511" t="s">
        <v>33</v>
      </c>
      <c r="R2511" t="s">
        <v>51</v>
      </c>
      <c r="S2511" t="s">
        <v>224</v>
      </c>
      <c r="T2511" t="s">
        <v>228</v>
      </c>
    </row>
    <row r="2512" spans="1:20" x14ac:dyDescent="0.25">
      <c r="A2512">
        <v>8519</v>
      </c>
      <c r="B2512">
        <v>522</v>
      </c>
      <c r="C2512">
        <v>21</v>
      </c>
      <c r="D2512">
        <v>12</v>
      </c>
      <c r="E2512">
        <v>1</v>
      </c>
      <c r="F2512">
        <v>2</v>
      </c>
      <c r="G2512" s="2">
        <v>42240</v>
      </c>
      <c r="H2512" s="2">
        <v>42251</v>
      </c>
      <c r="I2512">
        <v>5112</v>
      </c>
      <c r="J2512">
        <v>9.33</v>
      </c>
      <c r="K2512" s="8">
        <v>6.92</v>
      </c>
      <c r="L2512" s="8">
        <v>47694.96</v>
      </c>
      <c r="M2512" s="8">
        <v>35375.040000000001</v>
      </c>
      <c r="N2512" s="8">
        <v>12319.92</v>
      </c>
      <c r="O2512">
        <v>2015</v>
      </c>
      <c r="P2512" t="s">
        <v>28</v>
      </c>
      <c r="Q2512" t="s">
        <v>34</v>
      </c>
      <c r="R2512" t="s">
        <v>202</v>
      </c>
      <c r="S2512" t="s">
        <v>224</v>
      </c>
      <c r="T2512" t="s">
        <v>229</v>
      </c>
    </row>
    <row r="2513" spans="1:20" x14ac:dyDescent="0.25">
      <c r="A2513">
        <v>8521</v>
      </c>
      <c r="B2513">
        <v>520</v>
      </c>
      <c r="C2513">
        <v>141</v>
      </c>
      <c r="D2513">
        <v>2</v>
      </c>
      <c r="E2513">
        <v>2</v>
      </c>
      <c r="F2513">
        <v>4</v>
      </c>
      <c r="G2513" s="2">
        <v>42081</v>
      </c>
      <c r="H2513" s="2">
        <v>42115</v>
      </c>
      <c r="I2513">
        <v>1957</v>
      </c>
      <c r="J2513">
        <v>47.45</v>
      </c>
      <c r="K2513" s="8">
        <v>31.79</v>
      </c>
      <c r="L2513" s="8">
        <v>92859.65</v>
      </c>
      <c r="M2513" s="8">
        <v>62213.03</v>
      </c>
      <c r="N2513" s="8">
        <v>30646.62</v>
      </c>
      <c r="O2513">
        <v>2015</v>
      </c>
      <c r="P2513" t="s">
        <v>21</v>
      </c>
      <c r="Q2513" t="s">
        <v>34</v>
      </c>
      <c r="R2513" t="s">
        <v>119</v>
      </c>
      <c r="S2513" t="s">
        <v>225</v>
      </c>
      <c r="T2513" t="s">
        <v>227</v>
      </c>
    </row>
    <row r="2514" spans="1:20" x14ac:dyDescent="0.25">
      <c r="A2514">
        <v>8542</v>
      </c>
      <c r="B2514">
        <v>617</v>
      </c>
      <c r="C2514">
        <v>170</v>
      </c>
      <c r="D2514">
        <v>12</v>
      </c>
      <c r="E2514">
        <v>2</v>
      </c>
      <c r="F2514">
        <v>3</v>
      </c>
      <c r="G2514" s="2">
        <v>42189</v>
      </c>
      <c r="H2514" s="2">
        <v>42231</v>
      </c>
      <c r="I2514">
        <v>2772</v>
      </c>
      <c r="J2514">
        <v>9.33</v>
      </c>
      <c r="K2514" s="8">
        <v>6.92</v>
      </c>
      <c r="L2514" s="8">
        <v>25862.76</v>
      </c>
      <c r="M2514" s="8">
        <v>19182.240000000002</v>
      </c>
      <c r="N2514" s="8">
        <v>6680.52</v>
      </c>
      <c r="O2514">
        <v>2015</v>
      </c>
      <c r="P2514" t="s">
        <v>28</v>
      </c>
      <c r="Q2514" t="s">
        <v>34</v>
      </c>
      <c r="R2514" t="s">
        <v>184</v>
      </c>
      <c r="S2514" t="s">
        <v>225</v>
      </c>
      <c r="T2514" t="s">
        <v>226</v>
      </c>
    </row>
    <row r="2515" spans="1:20" x14ac:dyDescent="0.25">
      <c r="A2515">
        <v>8556</v>
      </c>
      <c r="B2515">
        <v>183</v>
      </c>
      <c r="C2515">
        <v>66</v>
      </c>
      <c r="D2515">
        <v>7</v>
      </c>
      <c r="E2515">
        <v>2</v>
      </c>
      <c r="F2515">
        <v>1</v>
      </c>
      <c r="G2515" s="2">
        <v>42191</v>
      </c>
      <c r="H2515" s="2">
        <v>42220</v>
      </c>
      <c r="I2515">
        <v>4643</v>
      </c>
      <c r="J2515">
        <v>205.7</v>
      </c>
      <c r="K2515" s="8">
        <v>117.11</v>
      </c>
      <c r="L2515" s="8">
        <v>955065.1</v>
      </c>
      <c r="M2515" s="8">
        <v>543741.73</v>
      </c>
      <c r="N2515" s="8">
        <v>411323.37</v>
      </c>
      <c r="O2515">
        <v>2015</v>
      </c>
      <c r="P2515" t="s">
        <v>31</v>
      </c>
      <c r="Q2515" t="s">
        <v>33</v>
      </c>
      <c r="R2515" t="s">
        <v>217</v>
      </c>
      <c r="S2515" t="s">
        <v>225</v>
      </c>
      <c r="T2515" t="s">
        <v>228</v>
      </c>
    </row>
    <row r="2516" spans="1:20" x14ac:dyDescent="0.25">
      <c r="A2516">
        <v>8573</v>
      </c>
      <c r="B2516">
        <v>610</v>
      </c>
      <c r="C2516">
        <v>12</v>
      </c>
      <c r="D2516">
        <v>6</v>
      </c>
      <c r="E2516">
        <v>2</v>
      </c>
      <c r="F2516">
        <v>3</v>
      </c>
      <c r="G2516" s="2">
        <v>42142</v>
      </c>
      <c r="H2516" s="2">
        <v>42167</v>
      </c>
      <c r="I2516">
        <v>3319</v>
      </c>
      <c r="J2516">
        <v>421.89</v>
      </c>
      <c r="K2516" s="8">
        <v>364.69</v>
      </c>
      <c r="L2516" s="8">
        <v>1400252.91</v>
      </c>
      <c r="M2516" s="8">
        <v>1210406.1100000001</v>
      </c>
      <c r="N2516" s="8">
        <v>189846.8</v>
      </c>
      <c r="O2516">
        <v>2015</v>
      </c>
      <c r="P2516" t="s">
        <v>22</v>
      </c>
      <c r="Q2516" t="s">
        <v>33</v>
      </c>
      <c r="R2516" t="s">
        <v>101</v>
      </c>
      <c r="S2516" t="s">
        <v>225</v>
      </c>
      <c r="T2516" t="s">
        <v>226</v>
      </c>
    </row>
    <row r="2517" spans="1:20" x14ac:dyDescent="0.25">
      <c r="A2517">
        <v>8578</v>
      </c>
      <c r="B2517">
        <v>45</v>
      </c>
      <c r="C2517">
        <v>69</v>
      </c>
      <c r="D2517">
        <v>9</v>
      </c>
      <c r="E2517">
        <v>1</v>
      </c>
      <c r="F2517">
        <v>1</v>
      </c>
      <c r="G2517" s="2">
        <v>42296</v>
      </c>
      <c r="H2517" s="2">
        <v>42329</v>
      </c>
      <c r="I2517">
        <v>1072</v>
      </c>
      <c r="J2517">
        <v>152.58000000000001</v>
      </c>
      <c r="K2517" s="8">
        <v>97.44</v>
      </c>
      <c r="L2517" s="8">
        <v>163565.76000000001</v>
      </c>
      <c r="M2517" s="8">
        <v>104455.67999999999</v>
      </c>
      <c r="N2517" s="8">
        <v>59110.080000000002</v>
      </c>
      <c r="O2517">
        <v>2015</v>
      </c>
      <c r="P2517" t="s">
        <v>29</v>
      </c>
      <c r="Q2517" t="s">
        <v>36</v>
      </c>
      <c r="R2517" t="s">
        <v>191</v>
      </c>
      <c r="S2517" t="s">
        <v>224</v>
      </c>
      <c r="T2517" t="s">
        <v>228</v>
      </c>
    </row>
    <row r="2518" spans="1:20" x14ac:dyDescent="0.25">
      <c r="A2518">
        <v>8581</v>
      </c>
      <c r="B2518">
        <v>382</v>
      </c>
      <c r="C2518">
        <v>83</v>
      </c>
      <c r="D2518">
        <v>3</v>
      </c>
      <c r="E2518">
        <v>2</v>
      </c>
      <c r="F2518">
        <v>1</v>
      </c>
      <c r="G2518" s="2">
        <v>42022</v>
      </c>
      <c r="H2518" s="2">
        <v>42034</v>
      </c>
      <c r="I2518">
        <v>4054</v>
      </c>
      <c r="J2518">
        <v>154.06</v>
      </c>
      <c r="K2518" s="8">
        <v>90.93</v>
      </c>
      <c r="L2518" s="8">
        <v>624559.24</v>
      </c>
      <c r="M2518" s="8">
        <v>368630.22</v>
      </c>
      <c r="N2518" s="8">
        <v>255929.02</v>
      </c>
      <c r="O2518">
        <v>2015</v>
      </c>
      <c r="P2518" t="s">
        <v>24</v>
      </c>
      <c r="Q2518" t="s">
        <v>33</v>
      </c>
      <c r="R2518" t="s">
        <v>100</v>
      </c>
      <c r="S2518" t="s">
        <v>225</v>
      </c>
      <c r="T2518" t="s">
        <v>228</v>
      </c>
    </row>
    <row r="2519" spans="1:20" x14ac:dyDescent="0.25">
      <c r="A2519">
        <v>8584</v>
      </c>
      <c r="B2519">
        <v>13</v>
      </c>
      <c r="C2519">
        <v>93</v>
      </c>
      <c r="D2519">
        <v>9</v>
      </c>
      <c r="E2519">
        <v>2</v>
      </c>
      <c r="F2519">
        <v>4</v>
      </c>
      <c r="G2519" s="2">
        <v>42171</v>
      </c>
      <c r="H2519" s="2">
        <v>42214</v>
      </c>
      <c r="I2519">
        <v>1334</v>
      </c>
      <c r="J2519">
        <v>152.58000000000001</v>
      </c>
      <c r="K2519" s="8">
        <v>97.44</v>
      </c>
      <c r="L2519" s="8">
        <v>203541.72</v>
      </c>
      <c r="M2519" s="8">
        <v>129984.96000000001</v>
      </c>
      <c r="N2519" s="8">
        <v>73556.759999999995</v>
      </c>
      <c r="O2519">
        <v>2015</v>
      </c>
      <c r="P2519" t="s">
        <v>29</v>
      </c>
      <c r="Q2519" t="s">
        <v>32</v>
      </c>
      <c r="R2519" t="s">
        <v>192</v>
      </c>
      <c r="S2519" t="s">
        <v>225</v>
      </c>
      <c r="T2519" t="s">
        <v>227</v>
      </c>
    </row>
    <row r="2520" spans="1:20" x14ac:dyDescent="0.25">
      <c r="A2520">
        <v>8593</v>
      </c>
      <c r="B2520">
        <v>314</v>
      </c>
      <c r="C2520">
        <v>183</v>
      </c>
      <c r="D2520">
        <v>8</v>
      </c>
      <c r="E2520">
        <v>2</v>
      </c>
      <c r="F2520">
        <v>2</v>
      </c>
      <c r="G2520" s="2">
        <v>42237</v>
      </c>
      <c r="H2520" s="2">
        <v>42256</v>
      </c>
      <c r="I2520">
        <v>2944</v>
      </c>
      <c r="J2520">
        <v>109.28</v>
      </c>
      <c r="K2520" s="8">
        <v>35.840000000000003</v>
      </c>
      <c r="L2520" s="8">
        <v>321720.32000000001</v>
      </c>
      <c r="M2520" s="8">
        <v>105512.96000000001</v>
      </c>
      <c r="N2520" s="8">
        <v>216207.35999999999</v>
      </c>
      <c r="O2520">
        <v>2015</v>
      </c>
      <c r="P2520" t="s">
        <v>30</v>
      </c>
      <c r="Q2520" t="s">
        <v>35</v>
      </c>
      <c r="R2520" t="s">
        <v>222</v>
      </c>
      <c r="S2520" t="s">
        <v>225</v>
      </c>
      <c r="T2520" t="s">
        <v>229</v>
      </c>
    </row>
    <row r="2521" spans="1:20" x14ac:dyDescent="0.25">
      <c r="A2521">
        <v>8594</v>
      </c>
      <c r="B2521">
        <v>913</v>
      </c>
      <c r="C2521">
        <v>9</v>
      </c>
      <c r="D2521">
        <v>4</v>
      </c>
      <c r="E2521">
        <v>1</v>
      </c>
      <c r="F2521">
        <v>3</v>
      </c>
      <c r="G2521" s="2">
        <v>42289</v>
      </c>
      <c r="H2521" s="2">
        <v>42309</v>
      </c>
      <c r="I2521">
        <v>7301</v>
      </c>
      <c r="J2521">
        <v>668.27</v>
      </c>
      <c r="K2521" s="8">
        <v>502.54</v>
      </c>
      <c r="L2521" s="8">
        <v>4879039.2699999996</v>
      </c>
      <c r="M2521" s="8">
        <v>3669044.54</v>
      </c>
      <c r="N2521" s="8">
        <v>1209994.73</v>
      </c>
      <c r="O2521">
        <v>2015</v>
      </c>
      <c r="P2521" t="s">
        <v>20</v>
      </c>
      <c r="Q2521" t="s">
        <v>34</v>
      </c>
      <c r="R2521" t="s">
        <v>41</v>
      </c>
      <c r="S2521" t="s">
        <v>224</v>
      </c>
      <c r="T2521" t="s">
        <v>226</v>
      </c>
    </row>
    <row r="2522" spans="1:20" x14ac:dyDescent="0.25">
      <c r="A2522">
        <v>8623</v>
      </c>
      <c r="B2522">
        <v>808</v>
      </c>
      <c r="C2522">
        <v>149</v>
      </c>
      <c r="D2522">
        <v>6</v>
      </c>
      <c r="E2522">
        <v>1</v>
      </c>
      <c r="F2522">
        <v>1</v>
      </c>
      <c r="G2522" s="2">
        <v>42317</v>
      </c>
      <c r="H2522" s="2">
        <v>42353</v>
      </c>
      <c r="I2522">
        <v>2318</v>
      </c>
      <c r="J2522">
        <v>421.89</v>
      </c>
      <c r="K2522" s="8">
        <v>364.69</v>
      </c>
      <c r="L2522" s="8">
        <v>977941.02</v>
      </c>
      <c r="M2522" s="8">
        <v>845351.42</v>
      </c>
      <c r="N2522" s="8">
        <v>132589.6</v>
      </c>
      <c r="O2522">
        <v>2015</v>
      </c>
      <c r="P2522" t="s">
        <v>22</v>
      </c>
      <c r="Q2522" t="s">
        <v>35</v>
      </c>
      <c r="R2522" t="s">
        <v>165</v>
      </c>
      <c r="S2522" t="s">
        <v>224</v>
      </c>
      <c r="T2522" t="s">
        <v>228</v>
      </c>
    </row>
    <row r="2523" spans="1:20" x14ac:dyDescent="0.25">
      <c r="A2523">
        <v>8625</v>
      </c>
      <c r="B2523">
        <v>221</v>
      </c>
      <c r="C2523">
        <v>152</v>
      </c>
      <c r="D2523">
        <v>5</v>
      </c>
      <c r="E2523">
        <v>1</v>
      </c>
      <c r="F2523">
        <v>1</v>
      </c>
      <c r="G2523" s="2">
        <v>42146</v>
      </c>
      <c r="H2523" s="2">
        <v>42177</v>
      </c>
      <c r="I2523">
        <v>7916</v>
      </c>
      <c r="J2523">
        <v>255.28</v>
      </c>
      <c r="K2523" s="8">
        <v>159.41999999999999</v>
      </c>
      <c r="L2523" s="8">
        <v>2020796.48</v>
      </c>
      <c r="M2523" s="8">
        <v>1261968.72</v>
      </c>
      <c r="N2523" s="8">
        <v>758827.76</v>
      </c>
      <c r="O2523">
        <v>2015</v>
      </c>
      <c r="P2523" t="s">
        <v>23</v>
      </c>
      <c r="Q2523" t="s">
        <v>34</v>
      </c>
      <c r="R2523" t="s">
        <v>125</v>
      </c>
      <c r="S2523" t="s">
        <v>224</v>
      </c>
      <c r="T2523" t="s">
        <v>228</v>
      </c>
    </row>
    <row r="2524" spans="1:20" x14ac:dyDescent="0.25">
      <c r="A2524">
        <v>8631</v>
      </c>
      <c r="B2524">
        <v>692</v>
      </c>
      <c r="C2524">
        <v>179</v>
      </c>
      <c r="D2524">
        <v>9</v>
      </c>
      <c r="E2524">
        <v>1</v>
      </c>
      <c r="F2524">
        <v>4</v>
      </c>
      <c r="G2524" s="2">
        <v>42063</v>
      </c>
      <c r="H2524" s="2">
        <v>42089</v>
      </c>
      <c r="I2524">
        <v>3671</v>
      </c>
      <c r="J2524">
        <v>152.58000000000001</v>
      </c>
      <c r="K2524" s="8">
        <v>97.44</v>
      </c>
      <c r="L2524" s="8">
        <v>560121.18000000005</v>
      </c>
      <c r="M2524" s="8">
        <v>357702.24</v>
      </c>
      <c r="N2524" s="8">
        <v>202418.94</v>
      </c>
      <c r="O2524">
        <v>2015</v>
      </c>
      <c r="P2524" t="s">
        <v>29</v>
      </c>
      <c r="Q2524" t="s">
        <v>35</v>
      </c>
      <c r="R2524" t="s">
        <v>86</v>
      </c>
      <c r="S2524" t="s">
        <v>224</v>
      </c>
      <c r="T2524" t="s">
        <v>227</v>
      </c>
    </row>
    <row r="2525" spans="1:20" x14ac:dyDescent="0.25">
      <c r="A2525">
        <v>8633</v>
      </c>
      <c r="B2525">
        <v>389</v>
      </c>
      <c r="C2525">
        <v>90</v>
      </c>
      <c r="D2525">
        <v>6</v>
      </c>
      <c r="E2525">
        <v>2</v>
      </c>
      <c r="F2525">
        <v>3</v>
      </c>
      <c r="G2525" s="2">
        <v>42302</v>
      </c>
      <c r="H2525" s="2">
        <v>42315</v>
      </c>
      <c r="I2525">
        <v>6625</v>
      </c>
      <c r="J2525">
        <v>421.89</v>
      </c>
      <c r="K2525" s="8">
        <v>364.69</v>
      </c>
      <c r="L2525" s="8">
        <v>2795021.25</v>
      </c>
      <c r="M2525" s="8">
        <v>2416071.25</v>
      </c>
      <c r="N2525" s="8">
        <v>378950</v>
      </c>
      <c r="O2525">
        <v>2015</v>
      </c>
      <c r="P2525" t="s">
        <v>22</v>
      </c>
      <c r="Q2525" t="s">
        <v>32</v>
      </c>
      <c r="R2525" t="s">
        <v>189</v>
      </c>
      <c r="S2525" t="s">
        <v>225</v>
      </c>
      <c r="T2525" t="s">
        <v>226</v>
      </c>
    </row>
    <row r="2526" spans="1:20" x14ac:dyDescent="0.25">
      <c r="A2526">
        <v>8647</v>
      </c>
      <c r="B2526">
        <v>163</v>
      </c>
      <c r="C2526">
        <v>86</v>
      </c>
      <c r="D2526">
        <v>4</v>
      </c>
      <c r="E2526">
        <v>1</v>
      </c>
      <c r="F2526">
        <v>3</v>
      </c>
      <c r="G2526" s="2">
        <v>42081</v>
      </c>
      <c r="H2526" s="2">
        <v>42123</v>
      </c>
      <c r="I2526">
        <v>4961</v>
      </c>
      <c r="J2526">
        <v>668.27</v>
      </c>
      <c r="K2526" s="8">
        <v>502.54</v>
      </c>
      <c r="L2526" s="8">
        <v>3315287.47</v>
      </c>
      <c r="M2526" s="8">
        <v>2493100.94</v>
      </c>
      <c r="N2526" s="8">
        <v>822186.53</v>
      </c>
      <c r="O2526">
        <v>2015</v>
      </c>
      <c r="P2526" t="s">
        <v>20</v>
      </c>
      <c r="Q2526" t="s">
        <v>36</v>
      </c>
      <c r="R2526" t="s">
        <v>172</v>
      </c>
      <c r="S2526" t="s">
        <v>224</v>
      </c>
      <c r="T2526" t="s">
        <v>226</v>
      </c>
    </row>
    <row r="2527" spans="1:20" x14ac:dyDescent="0.25">
      <c r="A2527">
        <v>8657</v>
      </c>
      <c r="B2527">
        <v>352</v>
      </c>
      <c r="C2527">
        <v>177</v>
      </c>
      <c r="D2527">
        <v>6</v>
      </c>
      <c r="E2527">
        <v>1</v>
      </c>
      <c r="F2527">
        <v>1</v>
      </c>
      <c r="G2527" s="2">
        <v>42098</v>
      </c>
      <c r="H2527" s="2">
        <v>42148</v>
      </c>
      <c r="I2527">
        <v>8669</v>
      </c>
      <c r="J2527">
        <v>421.89</v>
      </c>
      <c r="K2527" s="8">
        <v>364.69</v>
      </c>
      <c r="L2527" s="8">
        <v>3657364.41</v>
      </c>
      <c r="M2527" s="8">
        <v>3161497.61</v>
      </c>
      <c r="N2527" s="8">
        <v>495866.8</v>
      </c>
      <c r="O2527">
        <v>2015</v>
      </c>
      <c r="P2527" t="s">
        <v>22</v>
      </c>
      <c r="Q2527" t="s">
        <v>37</v>
      </c>
      <c r="R2527" t="s">
        <v>99</v>
      </c>
      <c r="S2527" t="s">
        <v>224</v>
      </c>
      <c r="T2527" t="s">
        <v>228</v>
      </c>
    </row>
    <row r="2528" spans="1:20" x14ac:dyDescent="0.25">
      <c r="A2528">
        <v>8665</v>
      </c>
      <c r="B2528">
        <v>841</v>
      </c>
      <c r="C2528">
        <v>71</v>
      </c>
      <c r="D2528">
        <v>11</v>
      </c>
      <c r="E2528">
        <v>2</v>
      </c>
      <c r="F2528">
        <v>1</v>
      </c>
      <c r="G2528" s="2">
        <v>42266</v>
      </c>
      <c r="H2528" s="2">
        <v>42300</v>
      </c>
      <c r="I2528">
        <v>6323</v>
      </c>
      <c r="J2528">
        <v>437.2</v>
      </c>
      <c r="K2528" s="8">
        <v>263.33</v>
      </c>
      <c r="L2528" s="8">
        <v>2764415.6</v>
      </c>
      <c r="M2528" s="8">
        <v>1665035.59</v>
      </c>
      <c r="N2528" s="8">
        <v>1099380.01</v>
      </c>
      <c r="O2528">
        <v>2015</v>
      </c>
      <c r="P2528" t="s">
        <v>27</v>
      </c>
      <c r="Q2528" t="s">
        <v>38</v>
      </c>
      <c r="R2528" t="s">
        <v>215</v>
      </c>
      <c r="S2528" t="s">
        <v>225</v>
      </c>
      <c r="T2528" t="s">
        <v>228</v>
      </c>
    </row>
    <row r="2529" spans="1:20" x14ac:dyDescent="0.25">
      <c r="A2529">
        <v>8668</v>
      </c>
      <c r="B2529">
        <v>128</v>
      </c>
      <c r="C2529">
        <v>182</v>
      </c>
      <c r="D2529">
        <v>2</v>
      </c>
      <c r="E2529">
        <v>2</v>
      </c>
      <c r="F2529">
        <v>4</v>
      </c>
      <c r="G2529" s="2">
        <v>42179</v>
      </c>
      <c r="H2529" s="2">
        <v>42224</v>
      </c>
      <c r="I2529">
        <v>9685</v>
      </c>
      <c r="J2529">
        <v>47.45</v>
      </c>
      <c r="K2529" s="8">
        <v>31.79</v>
      </c>
      <c r="L2529" s="8">
        <v>459553.25</v>
      </c>
      <c r="M2529" s="8">
        <v>307886.15000000002</v>
      </c>
      <c r="N2529" s="8">
        <v>151667.1</v>
      </c>
      <c r="O2529">
        <v>2015</v>
      </c>
      <c r="P2529" t="s">
        <v>21</v>
      </c>
      <c r="Q2529" t="s">
        <v>34</v>
      </c>
      <c r="R2529" t="s">
        <v>199</v>
      </c>
      <c r="S2529" t="s">
        <v>225</v>
      </c>
      <c r="T2529" t="s">
        <v>227</v>
      </c>
    </row>
    <row r="2530" spans="1:20" x14ac:dyDescent="0.25">
      <c r="A2530">
        <v>8674</v>
      </c>
      <c r="B2530">
        <v>874</v>
      </c>
      <c r="C2530">
        <v>10</v>
      </c>
      <c r="D2530">
        <v>11</v>
      </c>
      <c r="E2530">
        <v>2</v>
      </c>
      <c r="F2530">
        <v>1</v>
      </c>
      <c r="G2530" s="2">
        <v>42070</v>
      </c>
      <c r="H2530" s="2">
        <v>42096</v>
      </c>
      <c r="I2530">
        <v>6374</v>
      </c>
      <c r="J2530">
        <v>437.2</v>
      </c>
      <c r="K2530" s="8">
        <v>263.33</v>
      </c>
      <c r="L2530" s="8">
        <v>2786712.8</v>
      </c>
      <c r="M2530" s="8">
        <v>1678465.42</v>
      </c>
      <c r="N2530" s="8">
        <v>1108247.3799999999</v>
      </c>
      <c r="O2530">
        <v>2015</v>
      </c>
      <c r="P2530" t="s">
        <v>27</v>
      </c>
      <c r="Q2530" t="s">
        <v>32</v>
      </c>
      <c r="R2530" t="s">
        <v>161</v>
      </c>
      <c r="S2530" t="s">
        <v>225</v>
      </c>
      <c r="T2530" t="s">
        <v>228</v>
      </c>
    </row>
    <row r="2531" spans="1:20" x14ac:dyDescent="0.25">
      <c r="A2531">
        <v>8677</v>
      </c>
      <c r="B2531">
        <v>90</v>
      </c>
      <c r="C2531">
        <v>116</v>
      </c>
      <c r="D2531">
        <v>5</v>
      </c>
      <c r="E2531">
        <v>2</v>
      </c>
      <c r="F2531">
        <v>4</v>
      </c>
      <c r="G2531" s="2">
        <v>42176</v>
      </c>
      <c r="H2531" s="2">
        <v>42193</v>
      </c>
      <c r="I2531">
        <v>7310</v>
      </c>
      <c r="J2531">
        <v>255.28</v>
      </c>
      <c r="K2531" s="8">
        <v>159.41999999999999</v>
      </c>
      <c r="L2531" s="8">
        <v>1866096.8</v>
      </c>
      <c r="M2531" s="8">
        <v>1165360.2</v>
      </c>
      <c r="N2531" s="8">
        <v>700736.6</v>
      </c>
      <c r="O2531">
        <v>2015</v>
      </c>
      <c r="P2531" t="s">
        <v>23</v>
      </c>
      <c r="Q2531" t="s">
        <v>33</v>
      </c>
      <c r="R2531" t="s">
        <v>163</v>
      </c>
      <c r="S2531" t="s">
        <v>225</v>
      </c>
      <c r="T2531" t="s">
        <v>227</v>
      </c>
    </row>
    <row r="2532" spans="1:20" x14ac:dyDescent="0.25">
      <c r="A2532">
        <v>8689</v>
      </c>
      <c r="B2532">
        <v>62</v>
      </c>
      <c r="C2532">
        <v>80</v>
      </c>
      <c r="D2532">
        <v>3</v>
      </c>
      <c r="E2532">
        <v>2</v>
      </c>
      <c r="F2532">
        <v>2</v>
      </c>
      <c r="G2532" s="2">
        <v>42093</v>
      </c>
      <c r="H2532" s="2">
        <v>42119</v>
      </c>
      <c r="I2532">
        <v>5204</v>
      </c>
      <c r="J2532">
        <v>154.06</v>
      </c>
      <c r="K2532" s="8">
        <v>90.93</v>
      </c>
      <c r="L2532" s="8">
        <v>801728.24</v>
      </c>
      <c r="M2532" s="8">
        <v>473199.72</v>
      </c>
      <c r="N2532" s="8">
        <v>328528.52</v>
      </c>
      <c r="O2532">
        <v>2015</v>
      </c>
      <c r="P2532" t="s">
        <v>24</v>
      </c>
      <c r="Q2532" t="s">
        <v>36</v>
      </c>
      <c r="R2532" t="s">
        <v>132</v>
      </c>
      <c r="S2532" t="s">
        <v>225</v>
      </c>
      <c r="T2532" t="s">
        <v>229</v>
      </c>
    </row>
    <row r="2533" spans="1:20" x14ac:dyDescent="0.25">
      <c r="A2533">
        <v>8697</v>
      </c>
      <c r="B2533">
        <v>90</v>
      </c>
      <c r="C2533">
        <v>139</v>
      </c>
      <c r="D2533">
        <v>5</v>
      </c>
      <c r="E2533">
        <v>1</v>
      </c>
      <c r="F2533">
        <v>3</v>
      </c>
      <c r="G2533" s="2">
        <v>42272</v>
      </c>
      <c r="H2533" s="2">
        <v>42283</v>
      </c>
      <c r="I2533">
        <v>1803</v>
      </c>
      <c r="J2533">
        <v>255.28</v>
      </c>
      <c r="K2533" s="8">
        <v>159.41999999999999</v>
      </c>
      <c r="L2533" s="8">
        <v>460269.84</v>
      </c>
      <c r="M2533" s="8">
        <v>287434.26</v>
      </c>
      <c r="N2533" s="8">
        <v>172835.58</v>
      </c>
      <c r="O2533">
        <v>2015</v>
      </c>
      <c r="P2533" t="s">
        <v>23</v>
      </c>
      <c r="Q2533" t="s">
        <v>33</v>
      </c>
      <c r="R2533" t="s">
        <v>71</v>
      </c>
      <c r="S2533" t="s">
        <v>224</v>
      </c>
      <c r="T2533" t="s">
        <v>226</v>
      </c>
    </row>
    <row r="2534" spans="1:20" x14ac:dyDescent="0.25">
      <c r="A2534">
        <v>8700</v>
      </c>
      <c r="B2534">
        <v>354</v>
      </c>
      <c r="C2534">
        <v>159</v>
      </c>
      <c r="D2534">
        <v>4</v>
      </c>
      <c r="E2534">
        <v>2</v>
      </c>
      <c r="F2534">
        <v>1</v>
      </c>
      <c r="G2534" s="2">
        <v>42124</v>
      </c>
      <c r="H2534" s="2">
        <v>42136</v>
      </c>
      <c r="I2534">
        <v>6097</v>
      </c>
      <c r="J2534">
        <v>668.27</v>
      </c>
      <c r="K2534" s="8">
        <v>502.54</v>
      </c>
      <c r="L2534" s="8">
        <v>4074442.19</v>
      </c>
      <c r="M2534" s="8">
        <v>3063986.38</v>
      </c>
      <c r="N2534" s="8">
        <v>1010455.81</v>
      </c>
      <c r="O2534">
        <v>2015</v>
      </c>
      <c r="P2534" t="s">
        <v>20</v>
      </c>
      <c r="Q2534" t="s">
        <v>32</v>
      </c>
      <c r="R2534" t="s">
        <v>196</v>
      </c>
      <c r="S2534" t="s">
        <v>225</v>
      </c>
      <c r="T2534" t="s">
        <v>228</v>
      </c>
    </row>
    <row r="2535" spans="1:20" x14ac:dyDescent="0.25">
      <c r="A2535">
        <v>8707</v>
      </c>
      <c r="B2535">
        <v>816</v>
      </c>
      <c r="C2535">
        <v>106</v>
      </c>
      <c r="D2535">
        <v>7</v>
      </c>
      <c r="E2535">
        <v>1</v>
      </c>
      <c r="F2535">
        <v>1</v>
      </c>
      <c r="G2535" s="2">
        <v>42137</v>
      </c>
      <c r="H2535" s="2">
        <v>42137</v>
      </c>
      <c r="I2535">
        <v>9701</v>
      </c>
      <c r="J2535">
        <v>205.7</v>
      </c>
      <c r="K2535" s="8">
        <v>117.11</v>
      </c>
      <c r="L2535" s="8">
        <v>1995495.7</v>
      </c>
      <c r="M2535" s="8">
        <v>1136084.1100000001</v>
      </c>
      <c r="N2535" s="8">
        <v>859411.59</v>
      </c>
      <c r="O2535">
        <v>2015</v>
      </c>
      <c r="P2535" t="s">
        <v>31</v>
      </c>
      <c r="Q2535" t="s">
        <v>34</v>
      </c>
      <c r="R2535" t="s">
        <v>91</v>
      </c>
      <c r="S2535" t="s">
        <v>224</v>
      </c>
      <c r="T2535" t="s">
        <v>228</v>
      </c>
    </row>
    <row r="2536" spans="1:20" x14ac:dyDescent="0.25">
      <c r="A2536">
        <v>8721</v>
      </c>
      <c r="B2536">
        <v>74</v>
      </c>
      <c r="C2536">
        <v>67</v>
      </c>
      <c r="D2536">
        <v>6</v>
      </c>
      <c r="E2536">
        <v>1</v>
      </c>
      <c r="F2536">
        <v>1</v>
      </c>
      <c r="G2536" s="2">
        <v>42132</v>
      </c>
      <c r="H2536" s="2">
        <v>42140</v>
      </c>
      <c r="I2536">
        <v>7519</v>
      </c>
      <c r="J2536">
        <v>421.89</v>
      </c>
      <c r="K2536" s="8">
        <v>364.69</v>
      </c>
      <c r="L2536" s="8">
        <v>3172190.91</v>
      </c>
      <c r="M2536" s="8">
        <v>2742104.11</v>
      </c>
      <c r="N2536" s="8">
        <v>430086.8</v>
      </c>
      <c r="O2536">
        <v>2015</v>
      </c>
      <c r="P2536" t="s">
        <v>22</v>
      </c>
      <c r="Q2536" t="s">
        <v>34</v>
      </c>
      <c r="R2536" t="s">
        <v>159</v>
      </c>
      <c r="S2536" t="s">
        <v>224</v>
      </c>
      <c r="T2536" t="s">
        <v>228</v>
      </c>
    </row>
    <row r="2537" spans="1:20" x14ac:dyDescent="0.25">
      <c r="A2537">
        <v>8723</v>
      </c>
      <c r="B2537">
        <v>456</v>
      </c>
      <c r="C2537">
        <v>89</v>
      </c>
      <c r="D2537">
        <v>8</v>
      </c>
      <c r="E2537">
        <v>1</v>
      </c>
      <c r="F2537">
        <v>1</v>
      </c>
      <c r="G2537" s="2">
        <v>42206</v>
      </c>
      <c r="H2537" s="2">
        <v>42232</v>
      </c>
      <c r="I2537">
        <v>5981</v>
      </c>
      <c r="J2537">
        <v>109.28</v>
      </c>
      <c r="K2537" s="8">
        <v>35.840000000000003</v>
      </c>
      <c r="L2537" s="8">
        <v>653603.68000000005</v>
      </c>
      <c r="M2537" s="8">
        <v>214359.04000000001</v>
      </c>
      <c r="N2537" s="8">
        <v>439244.64</v>
      </c>
      <c r="O2537">
        <v>2015</v>
      </c>
      <c r="P2537" t="s">
        <v>30</v>
      </c>
      <c r="Q2537" t="s">
        <v>37</v>
      </c>
      <c r="R2537" t="s">
        <v>55</v>
      </c>
      <c r="S2537" t="s">
        <v>224</v>
      </c>
      <c r="T2537" t="s">
        <v>228</v>
      </c>
    </row>
    <row r="2538" spans="1:20" x14ac:dyDescent="0.25">
      <c r="A2538">
        <v>8729</v>
      </c>
      <c r="B2538">
        <v>210</v>
      </c>
      <c r="C2538">
        <v>60</v>
      </c>
      <c r="D2538">
        <v>12</v>
      </c>
      <c r="E2538">
        <v>1</v>
      </c>
      <c r="F2538">
        <v>4</v>
      </c>
      <c r="G2538" s="2">
        <v>42321</v>
      </c>
      <c r="H2538" s="2">
        <v>42368</v>
      </c>
      <c r="I2538">
        <v>3064</v>
      </c>
      <c r="J2538">
        <v>9.33</v>
      </c>
      <c r="K2538" s="8">
        <v>6.92</v>
      </c>
      <c r="L2538" s="8">
        <v>28587.119999999999</v>
      </c>
      <c r="M2538" s="8">
        <v>21202.880000000001</v>
      </c>
      <c r="N2538" s="8">
        <v>7384.24</v>
      </c>
      <c r="O2538">
        <v>2015</v>
      </c>
      <c r="P2538" t="s">
        <v>28</v>
      </c>
      <c r="Q2538" t="s">
        <v>34</v>
      </c>
      <c r="R2538" t="s">
        <v>203</v>
      </c>
      <c r="S2538" t="s">
        <v>224</v>
      </c>
      <c r="T2538" t="s">
        <v>227</v>
      </c>
    </row>
    <row r="2539" spans="1:20" x14ac:dyDescent="0.25">
      <c r="A2539">
        <v>8730</v>
      </c>
      <c r="B2539">
        <v>501</v>
      </c>
      <c r="C2539">
        <v>165</v>
      </c>
      <c r="D2539">
        <v>6</v>
      </c>
      <c r="E2539">
        <v>1</v>
      </c>
      <c r="F2539">
        <v>2</v>
      </c>
      <c r="G2539" s="2">
        <v>42104</v>
      </c>
      <c r="H2539" s="2">
        <v>42119</v>
      </c>
      <c r="I2539">
        <v>7506</v>
      </c>
      <c r="J2539">
        <v>421.89</v>
      </c>
      <c r="K2539" s="8">
        <v>364.69</v>
      </c>
      <c r="L2539" s="8">
        <v>3166706.34</v>
      </c>
      <c r="M2539" s="8">
        <v>2737363.14</v>
      </c>
      <c r="N2539" s="8">
        <v>429343.2</v>
      </c>
      <c r="O2539">
        <v>2015</v>
      </c>
      <c r="P2539" t="s">
        <v>22</v>
      </c>
      <c r="Q2539" t="s">
        <v>34</v>
      </c>
      <c r="R2539" t="s">
        <v>65</v>
      </c>
      <c r="S2539" t="s">
        <v>224</v>
      </c>
      <c r="T2539" t="s">
        <v>229</v>
      </c>
    </row>
    <row r="2540" spans="1:20" x14ac:dyDescent="0.25">
      <c r="A2540">
        <v>8736</v>
      </c>
      <c r="B2540">
        <v>108</v>
      </c>
      <c r="C2540">
        <v>8</v>
      </c>
      <c r="D2540">
        <v>2</v>
      </c>
      <c r="E2540">
        <v>1</v>
      </c>
      <c r="F2540">
        <v>4</v>
      </c>
      <c r="G2540" s="2">
        <v>42276</v>
      </c>
      <c r="H2540" s="2">
        <v>42325</v>
      </c>
      <c r="I2540">
        <v>6198</v>
      </c>
      <c r="J2540">
        <v>47.45</v>
      </c>
      <c r="K2540" s="8">
        <v>31.79</v>
      </c>
      <c r="L2540" s="8">
        <v>294095.09999999998</v>
      </c>
      <c r="M2540" s="8">
        <v>197034.42</v>
      </c>
      <c r="N2540" s="8">
        <v>97060.68</v>
      </c>
      <c r="O2540">
        <v>2015</v>
      </c>
      <c r="P2540" t="s">
        <v>21</v>
      </c>
      <c r="Q2540" t="s">
        <v>36</v>
      </c>
      <c r="R2540" t="s">
        <v>200</v>
      </c>
      <c r="S2540" t="s">
        <v>224</v>
      </c>
      <c r="T2540" t="s">
        <v>227</v>
      </c>
    </row>
    <row r="2541" spans="1:20" x14ac:dyDescent="0.25">
      <c r="A2541">
        <v>8736</v>
      </c>
      <c r="B2541">
        <v>108</v>
      </c>
      <c r="C2541">
        <v>8</v>
      </c>
      <c r="D2541">
        <v>2</v>
      </c>
      <c r="E2541">
        <v>1</v>
      </c>
      <c r="F2541">
        <v>4</v>
      </c>
      <c r="G2541" s="2">
        <v>42276</v>
      </c>
      <c r="H2541" s="2">
        <v>42325</v>
      </c>
      <c r="I2541">
        <v>6198</v>
      </c>
      <c r="J2541">
        <v>47.45</v>
      </c>
      <c r="K2541" s="8">
        <v>31.79</v>
      </c>
      <c r="L2541" s="8">
        <v>294095.09999999998</v>
      </c>
      <c r="M2541" s="8">
        <v>197034.42</v>
      </c>
      <c r="N2541" s="8">
        <v>97060.68</v>
      </c>
      <c r="O2541">
        <v>2015</v>
      </c>
      <c r="P2541" t="s">
        <v>21</v>
      </c>
      <c r="Q2541" t="s">
        <v>36</v>
      </c>
      <c r="R2541" t="s">
        <v>200</v>
      </c>
      <c r="S2541" t="s">
        <v>224</v>
      </c>
      <c r="T2541" t="s">
        <v>227</v>
      </c>
    </row>
    <row r="2542" spans="1:20" x14ac:dyDescent="0.25">
      <c r="A2542">
        <v>8736</v>
      </c>
      <c r="B2542">
        <v>579</v>
      </c>
      <c r="C2542">
        <v>8</v>
      </c>
      <c r="D2542">
        <v>2</v>
      </c>
      <c r="E2542">
        <v>1</v>
      </c>
      <c r="F2542">
        <v>4</v>
      </c>
      <c r="G2542" s="2">
        <v>42276</v>
      </c>
      <c r="H2542" s="2">
        <v>42325</v>
      </c>
      <c r="I2542">
        <v>6198</v>
      </c>
      <c r="J2542">
        <v>47.45</v>
      </c>
      <c r="K2542" s="8">
        <v>31.79</v>
      </c>
      <c r="L2542" s="8">
        <v>294095.09999999998</v>
      </c>
      <c r="M2542" s="8">
        <v>197034.42</v>
      </c>
      <c r="N2542" s="8">
        <v>97060.68</v>
      </c>
      <c r="O2542">
        <v>2015</v>
      </c>
      <c r="P2542" t="s">
        <v>21</v>
      </c>
      <c r="Q2542" t="s">
        <v>36</v>
      </c>
      <c r="R2542" t="s">
        <v>200</v>
      </c>
      <c r="S2542" t="s">
        <v>224</v>
      </c>
      <c r="T2542" t="s">
        <v>227</v>
      </c>
    </row>
    <row r="2543" spans="1:20" x14ac:dyDescent="0.25">
      <c r="A2543">
        <v>8736</v>
      </c>
      <c r="B2543">
        <v>579</v>
      </c>
      <c r="C2543">
        <v>8</v>
      </c>
      <c r="D2543">
        <v>2</v>
      </c>
      <c r="E2543">
        <v>1</v>
      </c>
      <c r="F2543">
        <v>4</v>
      </c>
      <c r="G2543" s="2">
        <v>42276</v>
      </c>
      <c r="H2543" s="2">
        <v>42325</v>
      </c>
      <c r="I2543">
        <v>6198</v>
      </c>
      <c r="J2543">
        <v>47.45</v>
      </c>
      <c r="K2543" s="8">
        <v>31.79</v>
      </c>
      <c r="L2543" s="8">
        <v>294095.09999999998</v>
      </c>
      <c r="M2543" s="8">
        <v>197034.42</v>
      </c>
      <c r="N2543" s="8">
        <v>97060.68</v>
      </c>
      <c r="O2543">
        <v>2015</v>
      </c>
      <c r="P2543" t="s">
        <v>21</v>
      </c>
      <c r="Q2543" t="s">
        <v>36</v>
      </c>
      <c r="R2543" t="s">
        <v>200</v>
      </c>
      <c r="S2543" t="s">
        <v>224</v>
      </c>
      <c r="T2543" t="s">
        <v>227</v>
      </c>
    </row>
    <row r="2544" spans="1:20" x14ac:dyDescent="0.25">
      <c r="A2544">
        <v>8753</v>
      </c>
      <c r="B2544">
        <v>606</v>
      </c>
      <c r="C2544">
        <v>62</v>
      </c>
      <c r="D2544">
        <v>2</v>
      </c>
      <c r="E2544">
        <v>1</v>
      </c>
      <c r="F2544">
        <v>1</v>
      </c>
      <c r="G2544" s="2">
        <v>42214</v>
      </c>
      <c r="H2544" s="2">
        <v>42263</v>
      </c>
      <c r="I2544">
        <v>5617</v>
      </c>
      <c r="J2544">
        <v>47.45</v>
      </c>
      <c r="K2544" s="8">
        <v>31.79</v>
      </c>
      <c r="L2544" s="8">
        <v>266526.65000000002</v>
      </c>
      <c r="M2544" s="8">
        <v>178564.43</v>
      </c>
      <c r="N2544" s="8">
        <v>87962.22</v>
      </c>
      <c r="O2544">
        <v>2015</v>
      </c>
      <c r="P2544" t="s">
        <v>21</v>
      </c>
      <c r="Q2544" t="s">
        <v>33</v>
      </c>
      <c r="R2544" t="s">
        <v>77</v>
      </c>
      <c r="S2544" t="s">
        <v>224</v>
      </c>
      <c r="T2544" t="s">
        <v>228</v>
      </c>
    </row>
    <row r="2545" spans="1:20" x14ac:dyDescent="0.25">
      <c r="A2545">
        <v>8757</v>
      </c>
      <c r="B2545">
        <v>189</v>
      </c>
      <c r="C2545">
        <v>109</v>
      </c>
      <c r="D2545">
        <v>1</v>
      </c>
      <c r="E2545">
        <v>2</v>
      </c>
      <c r="F2545">
        <v>4</v>
      </c>
      <c r="G2545" s="2">
        <v>42141</v>
      </c>
      <c r="H2545" s="2">
        <v>42169</v>
      </c>
      <c r="I2545">
        <v>1020</v>
      </c>
      <c r="J2545">
        <v>651.21</v>
      </c>
      <c r="K2545" s="8">
        <v>524.96</v>
      </c>
      <c r="L2545" s="8">
        <v>664234.19999999995</v>
      </c>
      <c r="M2545" s="8">
        <v>535459.19999999995</v>
      </c>
      <c r="N2545" s="8">
        <v>128775</v>
      </c>
      <c r="O2545">
        <v>2015</v>
      </c>
      <c r="P2545" t="s">
        <v>25</v>
      </c>
      <c r="Q2545" t="s">
        <v>33</v>
      </c>
      <c r="R2545" t="s">
        <v>79</v>
      </c>
      <c r="S2545" t="s">
        <v>225</v>
      </c>
      <c r="T2545" t="s">
        <v>227</v>
      </c>
    </row>
    <row r="2546" spans="1:20" x14ac:dyDescent="0.25">
      <c r="A2546">
        <v>8762</v>
      </c>
      <c r="B2546">
        <v>73</v>
      </c>
      <c r="C2546">
        <v>145</v>
      </c>
      <c r="D2546">
        <v>6</v>
      </c>
      <c r="E2546">
        <v>2</v>
      </c>
      <c r="F2546">
        <v>1</v>
      </c>
      <c r="G2546" s="2">
        <v>42306</v>
      </c>
      <c r="H2546" s="2">
        <v>42331</v>
      </c>
      <c r="I2546">
        <v>8870</v>
      </c>
      <c r="J2546">
        <v>421.89</v>
      </c>
      <c r="K2546" s="8">
        <v>364.69</v>
      </c>
      <c r="L2546" s="8">
        <v>3742164.3</v>
      </c>
      <c r="M2546" s="8">
        <v>3234800.3</v>
      </c>
      <c r="N2546" s="8">
        <v>507364</v>
      </c>
      <c r="O2546">
        <v>2015</v>
      </c>
      <c r="P2546" t="s">
        <v>22</v>
      </c>
      <c r="Q2546" t="s">
        <v>36</v>
      </c>
      <c r="R2546" t="s">
        <v>175</v>
      </c>
      <c r="S2546" t="s">
        <v>225</v>
      </c>
      <c r="T2546" t="s">
        <v>228</v>
      </c>
    </row>
    <row r="2547" spans="1:20" x14ac:dyDescent="0.25">
      <c r="A2547">
        <v>8774</v>
      </c>
      <c r="B2547">
        <v>309</v>
      </c>
      <c r="C2547">
        <v>149</v>
      </c>
      <c r="D2547">
        <v>9</v>
      </c>
      <c r="E2547">
        <v>1</v>
      </c>
      <c r="F2547">
        <v>1</v>
      </c>
      <c r="G2547" s="2">
        <v>42101</v>
      </c>
      <c r="H2547" s="2">
        <v>42134</v>
      </c>
      <c r="I2547">
        <v>1770</v>
      </c>
      <c r="J2547">
        <v>152.58000000000001</v>
      </c>
      <c r="K2547" s="8">
        <v>97.44</v>
      </c>
      <c r="L2547" s="8">
        <v>270066.59999999998</v>
      </c>
      <c r="M2547" s="8">
        <v>172468.8</v>
      </c>
      <c r="N2547" s="8">
        <v>97597.8</v>
      </c>
      <c r="O2547">
        <v>2015</v>
      </c>
      <c r="P2547" t="s">
        <v>29</v>
      </c>
      <c r="Q2547" t="s">
        <v>35</v>
      </c>
      <c r="R2547" t="s">
        <v>165</v>
      </c>
      <c r="S2547" t="s">
        <v>224</v>
      </c>
      <c r="T2547" t="s">
        <v>228</v>
      </c>
    </row>
    <row r="2548" spans="1:20" x14ac:dyDescent="0.25">
      <c r="A2548">
        <v>8785</v>
      </c>
      <c r="B2548">
        <v>784</v>
      </c>
      <c r="C2548">
        <v>170</v>
      </c>
      <c r="D2548">
        <v>4</v>
      </c>
      <c r="E2548">
        <v>2</v>
      </c>
      <c r="F2548">
        <v>3</v>
      </c>
      <c r="G2548" s="2">
        <v>42339</v>
      </c>
      <c r="H2548" s="2">
        <v>42385</v>
      </c>
      <c r="I2548">
        <v>9495</v>
      </c>
      <c r="J2548">
        <v>668.27</v>
      </c>
      <c r="K2548" s="8">
        <v>502.54</v>
      </c>
      <c r="L2548" s="8">
        <v>6345223.6500000004</v>
      </c>
      <c r="M2548" s="8">
        <v>4771617.3</v>
      </c>
      <c r="N2548" s="8">
        <v>1573606.35</v>
      </c>
      <c r="O2548">
        <v>2015</v>
      </c>
      <c r="P2548" t="s">
        <v>20</v>
      </c>
      <c r="Q2548" t="s">
        <v>34</v>
      </c>
      <c r="R2548" t="s">
        <v>184</v>
      </c>
      <c r="S2548" t="s">
        <v>225</v>
      </c>
      <c r="T2548" t="s">
        <v>226</v>
      </c>
    </row>
    <row r="2549" spans="1:20" x14ac:dyDescent="0.25">
      <c r="A2549">
        <v>8786</v>
      </c>
      <c r="B2549">
        <v>874</v>
      </c>
      <c r="C2549">
        <v>130</v>
      </c>
      <c r="D2549">
        <v>9</v>
      </c>
      <c r="E2549">
        <v>1</v>
      </c>
      <c r="F2549">
        <v>3</v>
      </c>
      <c r="G2549" s="2">
        <v>42357</v>
      </c>
      <c r="H2549" s="2">
        <v>42398</v>
      </c>
      <c r="I2549">
        <v>7280</v>
      </c>
      <c r="J2549">
        <v>152.58000000000001</v>
      </c>
      <c r="K2549" s="8">
        <v>97.44</v>
      </c>
      <c r="L2549" s="8">
        <v>1110782.3999999999</v>
      </c>
      <c r="M2549" s="8">
        <v>709363.19999999995</v>
      </c>
      <c r="N2549" s="8">
        <v>401419.2</v>
      </c>
      <c r="O2549">
        <v>2015</v>
      </c>
      <c r="P2549" t="s">
        <v>29</v>
      </c>
      <c r="Q2549" t="s">
        <v>36</v>
      </c>
      <c r="R2549" t="s">
        <v>208</v>
      </c>
      <c r="S2549" t="s">
        <v>224</v>
      </c>
      <c r="T2549" t="s">
        <v>226</v>
      </c>
    </row>
    <row r="2550" spans="1:20" x14ac:dyDescent="0.25">
      <c r="A2550">
        <v>8796</v>
      </c>
      <c r="B2550">
        <v>410</v>
      </c>
      <c r="C2550">
        <v>64</v>
      </c>
      <c r="D2550">
        <v>4</v>
      </c>
      <c r="E2550">
        <v>1</v>
      </c>
      <c r="F2550">
        <v>4</v>
      </c>
      <c r="G2550" s="2">
        <v>42220</v>
      </c>
      <c r="H2550" s="2">
        <v>42228</v>
      </c>
      <c r="I2550">
        <v>22</v>
      </c>
      <c r="J2550">
        <v>668.27</v>
      </c>
      <c r="K2550" s="8">
        <v>502.54</v>
      </c>
      <c r="L2550" s="8">
        <v>14701.94</v>
      </c>
      <c r="M2550" s="8">
        <v>11055.88</v>
      </c>
      <c r="N2550" s="8">
        <v>3646.06</v>
      </c>
      <c r="O2550">
        <v>2015</v>
      </c>
      <c r="P2550" t="s">
        <v>20</v>
      </c>
      <c r="Q2550" t="s">
        <v>34</v>
      </c>
      <c r="R2550" t="s">
        <v>75</v>
      </c>
      <c r="S2550" t="s">
        <v>224</v>
      </c>
      <c r="T2550" t="s">
        <v>227</v>
      </c>
    </row>
    <row r="2551" spans="1:20" x14ac:dyDescent="0.25">
      <c r="A2551">
        <v>8807</v>
      </c>
      <c r="B2551">
        <v>442</v>
      </c>
      <c r="C2551">
        <v>7</v>
      </c>
      <c r="D2551">
        <v>7</v>
      </c>
      <c r="E2551">
        <v>2</v>
      </c>
      <c r="F2551">
        <v>3</v>
      </c>
      <c r="G2551" s="2">
        <v>42164</v>
      </c>
      <c r="H2551" s="2">
        <v>42203</v>
      </c>
      <c r="I2551">
        <v>7351</v>
      </c>
      <c r="J2551">
        <v>205.7</v>
      </c>
      <c r="K2551" s="8">
        <v>117.11</v>
      </c>
      <c r="L2551" s="8">
        <v>1512100.7</v>
      </c>
      <c r="M2551" s="8">
        <v>860875.61</v>
      </c>
      <c r="N2551" s="8">
        <v>651225.09</v>
      </c>
      <c r="O2551">
        <v>2015</v>
      </c>
      <c r="P2551" t="s">
        <v>31</v>
      </c>
      <c r="Q2551" t="s">
        <v>36</v>
      </c>
      <c r="R2551" t="s">
        <v>156</v>
      </c>
      <c r="S2551" t="s">
        <v>225</v>
      </c>
      <c r="T2551" t="s">
        <v>226</v>
      </c>
    </row>
    <row r="2552" spans="1:20" x14ac:dyDescent="0.25">
      <c r="A2552">
        <v>8811</v>
      </c>
      <c r="B2552">
        <v>391</v>
      </c>
      <c r="C2552">
        <v>184</v>
      </c>
      <c r="D2552">
        <v>12</v>
      </c>
      <c r="E2552">
        <v>2</v>
      </c>
      <c r="F2552">
        <v>1</v>
      </c>
      <c r="G2552" s="2">
        <v>42175</v>
      </c>
      <c r="H2552" s="2">
        <v>42193</v>
      </c>
      <c r="I2552">
        <v>5731</v>
      </c>
      <c r="J2552">
        <v>9.33</v>
      </c>
      <c r="K2552" s="8">
        <v>6.92</v>
      </c>
      <c r="L2552" s="8">
        <v>53470.23</v>
      </c>
      <c r="M2552" s="8">
        <v>39658.519999999997</v>
      </c>
      <c r="N2552" s="8">
        <v>13811.71</v>
      </c>
      <c r="O2552">
        <v>2015</v>
      </c>
      <c r="P2552" t="s">
        <v>28</v>
      </c>
      <c r="Q2552" t="s">
        <v>34</v>
      </c>
      <c r="R2552" t="s">
        <v>176</v>
      </c>
      <c r="S2552" t="s">
        <v>225</v>
      </c>
      <c r="T2552" t="s">
        <v>228</v>
      </c>
    </row>
    <row r="2553" spans="1:20" x14ac:dyDescent="0.25">
      <c r="A2553">
        <v>8819</v>
      </c>
      <c r="B2553">
        <v>367</v>
      </c>
      <c r="C2553">
        <v>11</v>
      </c>
      <c r="D2553">
        <v>6</v>
      </c>
      <c r="E2553">
        <v>2</v>
      </c>
      <c r="F2553">
        <v>1</v>
      </c>
      <c r="G2553" s="2">
        <v>42157</v>
      </c>
      <c r="H2553" s="2">
        <v>42205</v>
      </c>
      <c r="I2553">
        <v>9013</v>
      </c>
      <c r="J2553">
        <v>421.89</v>
      </c>
      <c r="K2553" s="8">
        <v>364.69</v>
      </c>
      <c r="L2553" s="8">
        <v>3802494.57</v>
      </c>
      <c r="M2553" s="8">
        <v>3286950.97</v>
      </c>
      <c r="N2553" s="8">
        <v>515543.6</v>
      </c>
      <c r="O2553">
        <v>2015</v>
      </c>
      <c r="P2553" t="s">
        <v>22</v>
      </c>
      <c r="Q2553" t="s">
        <v>34</v>
      </c>
      <c r="R2553" t="s">
        <v>80</v>
      </c>
      <c r="S2553" t="s">
        <v>225</v>
      </c>
      <c r="T2553" t="s">
        <v>228</v>
      </c>
    </row>
    <row r="2554" spans="1:20" x14ac:dyDescent="0.25">
      <c r="A2554">
        <v>8822</v>
      </c>
      <c r="B2554">
        <v>771</v>
      </c>
      <c r="C2554">
        <v>131</v>
      </c>
      <c r="D2554">
        <v>9</v>
      </c>
      <c r="E2554">
        <v>1</v>
      </c>
      <c r="F2554">
        <v>4</v>
      </c>
      <c r="G2554" s="2">
        <v>42251</v>
      </c>
      <c r="H2554" s="2">
        <v>42273</v>
      </c>
      <c r="I2554">
        <v>3845</v>
      </c>
      <c r="J2554">
        <v>152.58000000000001</v>
      </c>
      <c r="K2554" s="8">
        <v>97.44</v>
      </c>
      <c r="L2554" s="8">
        <v>586670.1</v>
      </c>
      <c r="M2554" s="8">
        <v>374656.8</v>
      </c>
      <c r="N2554" s="8">
        <v>212013.3</v>
      </c>
      <c r="O2554">
        <v>2015</v>
      </c>
      <c r="P2554" t="s">
        <v>29</v>
      </c>
      <c r="Q2554" t="s">
        <v>35</v>
      </c>
      <c r="R2554" t="s">
        <v>50</v>
      </c>
      <c r="S2554" t="s">
        <v>224</v>
      </c>
      <c r="T2554" t="s">
        <v>227</v>
      </c>
    </row>
    <row r="2555" spans="1:20" x14ac:dyDescent="0.25">
      <c r="A2555">
        <v>8828</v>
      </c>
      <c r="B2555">
        <v>210</v>
      </c>
      <c r="C2555">
        <v>176</v>
      </c>
      <c r="D2555">
        <v>10</v>
      </c>
      <c r="E2555">
        <v>1</v>
      </c>
      <c r="F2555">
        <v>2</v>
      </c>
      <c r="G2555" s="2">
        <v>42338</v>
      </c>
      <c r="H2555" s="2">
        <v>42341</v>
      </c>
      <c r="I2555">
        <v>9560</v>
      </c>
      <c r="J2555">
        <v>81.73</v>
      </c>
      <c r="K2555" s="8">
        <v>56.67</v>
      </c>
      <c r="L2555" s="8">
        <v>781338.8</v>
      </c>
      <c r="M2555" s="8">
        <v>541765.19999999995</v>
      </c>
      <c r="N2555" s="8">
        <v>239573.6</v>
      </c>
      <c r="O2555">
        <v>2015</v>
      </c>
      <c r="P2555" t="s">
        <v>26</v>
      </c>
      <c r="Q2555" t="s">
        <v>34</v>
      </c>
      <c r="R2555" t="s">
        <v>194</v>
      </c>
      <c r="S2555" t="s">
        <v>224</v>
      </c>
      <c r="T2555" t="s">
        <v>229</v>
      </c>
    </row>
    <row r="2556" spans="1:20" x14ac:dyDescent="0.25">
      <c r="A2556">
        <v>8836</v>
      </c>
      <c r="B2556">
        <v>547</v>
      </c>
      <c r="C2556">
        <v>26</v>
      </c>
      <c r="D2556">
        <v>7</v>
      </c>
      <c r="E2556">
        <v>2</v>
      </c>
      <c r="F2556">
        <v>1</v>
      </c>
      <c r="G2556" s="2">
        <v>42331</v>
      </c>
      <c r="H2556" s="2">
        <v>42378</v>
      </c>
      <c r="I2556">
        <v>5504</v>
      </c>
      <c r="J2556">
        <v>205.7</v>
      </c>
      <c r="K2556" s="8">
        <v>117.11</v>
      </c>
      <c r="L2556" s="8">
        <v>1132172.8</v>
      </c>
      <c r="M2556" s="8">
        <v>644573.43999999994</v>
      </c>
      <c r="N2556" s="8">
        <v>487599.35999999999</v>
      </c>
      <c r="O2556">
        <v>2015</v>
      </c>
      <c r="P2556" t="s">
        <v>31</v>
      </c>
      <c r="Q2556" t="s">
        <v>33</v>
      </c>
      <c r="R2556" t="s">
        <v>166</v>
      </c>
      <c r="S2556" t="s">
        <v>225</v>
      </c>
      <c r="T2556" t="s">
        <v>228</v>
      </c>
    </row>
    <row r="2557" spans="1:20" x14ac:dyDescent="0.25">
      <c r="A2557">
        <v>8841</v>
      </c>
      <c r="B2557">
        <v>680</v>
      </c>
      <c r="C2557">
        <v>111</v>
      </c>
      <c r="D2557">
        <v>7</v>
      </c>
      <c r="E2557">
        <v>1</v>
      </c>
      <c r="F2557">
        <v>1</v>
      </c>
      <c r="G2557" s="2">
        <v>42143</v>
      </c>
      <c r="H2557" s="2">
        <v>42153</v>
      </c>
      <c r="I2557">
        <v>6756</v>
      </c>
      <c r="J2557">
        <v>205.7</v>
      </c>
      <c r="K2557" s="8">
        <v>117.11</v>
      </c>
      <c r="L2557" s="8">
        <v>1389709.2</v>
      </c>
      <c r="M2557" s="8">
        <v>791195.16</v>
      </c>
      <c r="N2557" s="8">
        <v>598514.04</v>
      </c>
      <c r="O2557">
        <v>2015</v>
      </c>
      <c r="P2557" t="s">
        <v>31</v>
      </c>
      <c r="Q2557" t="s">
        <v>36</v>
      </c>
      <c r="R2557" t="s">
        <v>139</v>
      </c>
      <c r="S2557" t="s">
        <v>224</v>
      </c>
      <c r="T2557" t="s">
        <v>228</v>
      </c>
    </row>
    <row r="2558" spans="1:20" x14ac:dyDescent="0.25">
      <c r="A2558">
        <v>8842</v>
      </c>
      <c r="B2558">
        <v>239</v>
      </c>
      <c r="C2558">
        <v>111</v>
      </c>
      <c r="D2558">
        <v>3</v>
      </c>
      <c r="E2558">
        <v>1</v>
      </c>
      <c r="F2558">
        <v>3</v>
      </c>
      <c r="G2558" s="2">
        <v>42136</v>
      </c>
      <c r="H2558" s="2">
        <v>42175</v>
      </c>
      <c r="I2558">
        <v>3197</v>
      </c>
      <c r="J2558">
        <v>154.06</v>
      </c>
      <c r="K2558" s="8">
        <v>90.93</v>
      </c>
      <c r="L2558" s="8">
        <v>492529.82</v>
      </c>
      <c r="M2558" s="8">
        <v>290703.21000000002</v>
      </c>
      <c r="N2558" s="8">
        <v>201826.61</v>
      </c>
      <c r="O2558">
        <v>2015</v>
      </c>
      <c r="P2558" t="s">
        <v>24</v>
      </c>
      <c r="Q2558" t="s">
        <v>36</v>
      </c>
      <c r="R2558" t="s">
        <v>139</v>
      </c>
      <c r="S2558" t="s">
        <v>224</v>
      </c>
      <c r="T2558" t="s">
        <v>226</v>
      </c>
    </row>
    <row r="2559" spans="1:20" x14ac:dyDescent="0.25">
      <c r="A2559">
        <v>8845</v>
      </c>
      <c r="B2559">
        <v>742</v>
      </c>
      <c r="C2559">
        <v>32</v>
      </c>
      <c r="D2559">
        <v>8</v>
      </c>
      <c r="E2559">
        <v>1</v>
      </c>
      <c r="F2559">
        <v>3</v>
      </c>
      <c r="G2559" s="2">
        <v>42344</v>
      </c>
      <c r="H2559" s="2">
        <v>42378</v>
      </c>
      <c r="I2559">
        <v>396</v>
      </c>
      <c r="J2559">
        <v>109.28</v>
      </c>
      <c r="K2559" s="8">
        <v>35.840000000000003</v>
      </c>
      <c r="L2559" s="8">
        <v>43274.879999999997</v>
      </c>
      <c r="M2559" s="8">
        <v>14192.64</v>
      </c>
      <c r="N2559" s="8">
        <v>29082.240000000002</v>
      </c>
      <c r="O2559">
        <v>2015</v>
      </c>
      <c r="P2559" t="s">
        <v>30</v>
      </c>
      <c r="Q2559" t="s">
        <v>32</v>
      </c>
      <c r="R2559" t="s">
        <v>64</v>
      </c>
      <c r="S2559" t="s">
        <v>224</v>
      </c>
      <c r="T2559" t="s">
        <v>226</v>
      </c>
    </row>
    <row r="2560" spans="1:20" x14ac:dyDescent="0.25">
      <c r="A2560">
        <v>8847</v>
      </c>
      <c r="B2560">
        <v>336</v>
      </c>
      <c r="C2560">
        <v>30</v>
      </c>
      <c r="D2560">
        <v>10</v>
      </c>
      <c r="E2560">
        <v>2</v>
      </c>
      <c r="F2560">
        <v>1</v>
      </c>
      <c r="G2560" s="2">
        <v>42094</v>
      </c>
      <c r="H2560" s="2">
        <v>42129</v>
      </c>
      <c r="I2560">
        <v>6781</v>
      </c>
      <c r="J2560">
        <v>81.73</v>
      </c>
      <c r="K2560" s="8">
        <v>56.67</v>
      </c>
      <c r="L2560" s="8">
        <v>554211.13</v>
      </c>
      <c r="M2560" s="8">
        <v>384279.27</v>
      </c>
      <c r="N2560" s="8">
        <v>169931.86</v>
      </c>
      <c r="O2560">
        <v>2015</v>
      </c>
      <c r="P2560" t="s">
        <v>26</v>
      </c>
      <c r="Q2560" t="s">
        <v>33</v>
      </c>
      <c r="R2560" t="s">
        <v>97</v>
      </c>
      <c r="S2560" t="s">
        <v>225</v>
      </c>
      <c r="T2560" t="s">
        <v>228</v>
      </c>
    </row>
    <row r="2561" spans="1:20" x14ac:dyDescent="0.25">
      <c r="A2561">
        <v>8861</v>
      </c>
      <c r="B2561">
        <v>18</v>
      </c>
      <c r="C2561">
        <v>96</v>
      </c>
      <c r="D2561">
        <v>3</v>
      </c>
      <c r="E2561">
        <v>2</v>
      </c>
      <c r="F2561">
        <v>2</v>
      </c>
      <c r="G2561" s="2">
        <v>42291</v>
      </c>
      <c r="H2561" s="2">
        <v>42329</v>
      </c>
      <c r="I2561">
        <v>3673</v>
      </c>
      <c r="J2561">
        <v>154.06</v>
      </c>
      <c r="K2561" s="8">
        <v>90.93</v>
      </c>
      <c r="L2561" s="8">
        <v>565862.38</v>
      </c>
      <c r="M2561" s="8">
        <v>333985.89</v>
      </c>
      <c r="N2561" s="8">
        <v>231876.49</v>
      </c>
      <c r="O2561">
        <v>2015</v>
      </c>
      <c r="P2561" t="s">
        <v>24</v>
      </c>
      <c r="Q2561" t="s">
        <v>34</v>
      </c>
      <c r="R2561" t="s">
        <v>148</v>
      </c>
      <c r="S2561" t="s">
        <v>225</v>
      </c>
      <c r="T2561" t="s">
        <v>229</v>
      </c>
    </row>
    <row r="2562" spans="1:20" x14ac:dyDescent="0.25">
      <c r="A2562">
        <v>8876</v>
      </c>
      <c r="B2562">
        <v>705</v>
      </c>
      <c r="C2562">
        <v>155</v>
      </c>
      <c r="D2562">
        <v>6</v>
      </c>
      <c r="E2562">
        <v>2</v>
      </c>
      <c r="F2562">
        <v>3</v>
      </c>
      <c r="G2562" s="2">
        <v>42078</v>
      </c>
      <c r="H2562" s="2">
        <v>42104</v>
      </c>
      <c r="I2562">
        <v>6581</v>
      </c>
      <c r="J2562">
        <v>421.89</v>
      </c>
      <c r="K2562" s="8">
        <v>364.69</v>
      </c>
      <c r="L2562" s="8">
        <v>2776458.09</v>
      </c>
      <c r="M2562" s="8">
        <v>2400024.89</v>
      </c>
      <c r="N2562" s="8">
        <v>376433.2</v>
      </c>
      <c r="O2562">
        <v>2015</v>
      </c>
      <c r="P2562" t="s">
        <v>22</v>
      </c>
      <c r="Q2562" t="s">
        <v>32</v>
      </c>
      <c r="R2562" t="s">
        <v>39</v>
      </c>
      <c r="S2562" t="s">
        <v>225</v>
      </c>
      <c r="T2562" t="s">
        <v>226</v>
      </c>
    </row>
    <row r="2563" spans="1:20" x14ac:dyDescent="0.25">
      <c r="A2563">
        <v>8877</v>
      </c>
      <c r="B2563">
        <v>27</v>
      </c>
      <c r="C2563">
        <v>76</v>
      </c>
      <c r="D2563">
        <v>2</v>
      </c>
      <c r="E2563">
        <v>1</v>
      </c>
      <c r="F2563">
        <v>3</v>
      </c>
      <c r="G2563" s="2">
        <v>42248</v>
      </c>
      <c r="H2563" s="2">
        <v>42293</v>
      </c>
      <c r="I2563">
        <v>5895</v>
      </c>
      <c r="J2563">
        <v>47.45</v>
      </c>
      <c r="K2563" s="8">
        <v>31.79</v>
      </c>
      <c r="L2563" s="8">
        <v>279717.75</v>
      </c>
      <c r="M2563" s="8">
        <v>187402.05</v>
      </c>
      <c r="N2563" s="8">
        <v>92315.7</v>
      </c>
      <c r="O2563">
        <v>2015</v>
      </c>
      <c r="P2563" t="s">
        <v>21</v>
      </c>
      <c r="Q2563" t="s">
        <v>34</v>
      </c>
      <c r="R2563" t="s">
        <v>136</v>
      </c>
      <c r="S2563" t="s">
        <v>224</v>
      </c>
      <c r="T2563" t="s">
        <v>226</v>
      </c>
    </row>
    <row r="2564" spans="1:20" x14ac:dyDescent="0.25">
      <c r="A2564">
        <v>8878</v>
      </c>
      <c r="B2564">
        <v>612</v>
      </c>
      <c r="C2564">
        <v>132</v>
      </c>
      <c r="D2564">
        <v>6</v>
      </c>
      <c r="E2564">
        <v>1</v>
      </c>
      <c r="F2564">
        <v>3</v>
      </c>
      <c r="G2564" s="2">
        <v>42159</v>
      </c>
      <c r="H2564" s="2">
        <v>42200</v>
      </c>
      <c r="I2564">
        <v>2237</v>
      </c>
      <c r="J2564">
        <v>421.89</v>
      </c>
      <c r="K2564" s="8">
        <v>364.69</v>
      </c>
      <c r="L2564" s="8">
        <v>943767.93</v>
      </c>
      <c r="M2564" s="8">
        <v>815811.53</v>
      </c>
      <c r="N2564" s="8">
        <v>127956.4</v>
      </c>
      <c r="O2564">
        <v>2015</v>
      </c>
      <c r="P2564" t="s">
        <v>22</v>
      </c>
      <c r="Q2564" t="s">
        <v>33</v>
      </c>
      <c r="R2564" t="s">
        <v>206</v>
      </c>
      <c r="S2564" t="s">
        <v>224</v>
      </c>
      <c r="T2564" t="s">
        <v>226</v>
      </c>
    </row>
    <row r="2565" spans="1:20" x14ac:dyDescent="0.25">
      <c r="A2565">
        <v>8882</v>
      </c>
      <c r="B2565">
        <v>149</v>
      </c>
      <c r="C2565">
        <v>2</v>
      </c>
      <c r="D2565">
        <v>11</v>
      </c>
      <c r="E2565">
        <v>2</v>
      </c>
      <c r="F2565">
        <v>2</v>
      </c>
      <c r="G2565" s="2">
        <v>42282</v>
      </c>
      <c r="H2565" s="2">
        <v>42290</v>
      </c>
      <c r="I2565">
        <v>7816</v>
      </c>
      <c r="J2565">
        <v>437.2</v>
      </c>
      <c r="K2565" s="8">
        <v>263.33</v>
      </c>
      <c r="L2565" s="8">
        <v>3417155.2</v>
      </c>
      <c r="M2565" s="8">
        <v>2058187.28</v>
      </c>
      <c r="N2565" s="8">
        <v>1358967.92</v>
      </c>
      <c r="O2565">
        <v>2015</v>
      </c>
      <c r="P2565" t="s">
        <v>27</v>
      </c>
      <c r="Q2565" t="s">
        <v>33</v>
      </c>
      <c r="R2565" t="s">
        <v>93</v>
      </c>
      <c r="S2565" t="s">
        <v>225</v>
      </c>
      <c r="T2565" t="s">
        <v>229</v>
      </c>
    </row>
    <row r="2566" spans="1:20" x14ac:dyDescent="0.25">
      <c r="A2566">
        <v>8893</v>
      </c>
      <c r="B2566">
        <v>839</v>
      </c>
      <c r="C2566">
        <v>83</v>
      </c>
      <c r="D2566">
        <v>4</v>
      </c>
      <c r="E2566">
        <v>2</v>
      </c>
      <c r="F2566">
        <v>1</v>
      </c>
      <c r="G2566" s="2">
        <v>42216</v>
      </c>
      <c r="H2566" s="2">
        <v>42218</v>
      </c>
      <c r="I2566">
        <v>7063</v>
      </c>
      <c r="J2566">
        <v>668.27</v>
      </c>
      <c r="K2566" s="8">
        <v>502.54</v>
      </c>
      <c r="L2566" s="8">
        <v>4719991.01</v>
      </c>
      <c r="M2566" s="8">
        <v>3549440.02</v>
      </c>
      <c r="N2566" s="8">
        <v>1170550.99</v>
      </c>
      <c r="O2566">
        <v>2015</v>
      </c>
      <c r="P2566" t="s">
        <v>20</v>
      </c>
      <c r="Q2566" t="s">
        <v>33</v>
      </c>
      <c r="R2566" t="s">
        <v>100</v>
      </c>
      <c r="S2566" t="s">
        <v>225</v>
      </c>
      <c r="T2566" t="s">
        <v>228</v>
      </c>
    </row>
    <row r="2567" spans="1:20" x14ac:dyDescent="0.25">
      <c r="A2567">
        <v>8899</v>
      </c>
      <c r="B2567">
        <v>610</v>
      </c>
      <c r="C2567">
        <v>42</v>
      </c>
      <c r="D2567">
        <v>3</v>
      </c>
      <c r="E2567">
        <v>1</v>
      </c>
      <c r="F2567">
        <v>4</v>
      </c>
      <c r="G2567" s="2">
        <v>42299</v>
      </c>
      <c r="H2567" s="2">
        <v>42336</v>
      </c>
      <c r="I2567">
        <v>452</v>
      </c>
      <c r="J2567">
        <v>154.06</v>
      </c>
      <c r="K2567" s="8">
        <v>90.93</v>
      </c>
      <c r="L2567" s="8">
        <v>69635.12</v>
      </c>
      <c r="M2567" s="8">
        <v>41100.36</v>
      </c>
      <c r="N2567" s="8">
        <v>28534.76</v>
      </c>
      <c r="O2567">
        <v>2015</v>
      </c>
      <c r="P2567" t="s">
        <v>24</v>
      </c>
      <c r="Q2567" t="s">
        <v>33</v>
      </c>
      <c r="R2567" t="s">
        <v>73</v>
      </c>
      <c r="S2567" t="s">
        <v>224</v>
      </c>
      <c r="T2567" t="s">
        <v>227</v>
      </c>
    </row>
    <row r="2568" spans="1:20" x14ac:dyDescent="0.25">
      <c r="A2568">
        <v>8901</v>
      </c>
      <c r="B2568">
        <v>973</v>
      </c>
      <c r="C2568">
        <v>108</v>
      </c>
      <c r="D2568">
        <v>12</v>
      </c>
      <c r="E2568">
        <v>2</v>
      </c>
      <c r="F2568">
        <v>4</v>
      </c>
      <c r="G2568" s="2">
        <v>42204</v>
      </c>
      <c r="H2568" s="2">
        <v>42211</v>
      </c>
      <c r="I2568">
        <v>7251</v>
      </c>
      <c r="J2568">
        <v>9.33</v>
      </c>
      <c r="K2568" s="8">
        <v>6.92</v>
      </c>
      <c r="L2568" s="8">
        <v>67651.83</v>
      </c>
      <c r="M2568" s="8">
        <v>50176.92</v>
      </c>
      <c r="N2568" s="8">
        <v>17474.91</v>
      </c>
      <c r="O2568">
        <v>2015</v>
      </c>
      <c r="P2568" t="s">
        <v>28</v>
      </c>
      <c r="Q2568" t="s">
        <v>38</v>
      </c>
      <c r="R2568" t="s">
        <v>92</v>
      </c>
      <c r="S2568" t="s">
        <v>225</v>
      </c>
      <c r="T2568" t="s">
        <v>227</v>
      </c>
    </row>
    <row r="2569" spans="1:20" x14ac:dyDescent="0.25">
      <c r="A2569">
        <v>8909</v>
      </c>
      <c r="B2569">
        <v>970</v>
      </c>
      <c r="C2569">
        <v>182</v>
      </c>
      <c r="D2569">
        <v>1</v>
      </c>
      <c r="E2569">
        <v>2</v>
      </c>
      <c r="F2569">
        <v>4</v>
      </c>
      <c r="G2569" s="2">
        <v>42195</v>
      </c>
      <c r="H2569" s="2">
        <v>42207</v>
      </c>
      <c r="I2569">
        <v>7176</v>
      </c>
      <c r="J2569">
        <v>651.21</v>
      </c>
      <c r="K2569" s="8">
        <v>524.96</v>
      </c>
      <c r="L2569" s="8">
        <v>4673082.96</v>
      </c>
      <c r="M2569" s="8">
        <v>3767112.96</v>
      </c>
      <c r="N2569" s="8">
        <v>905970</v>
      </c>
      <c r="O2569">
        <v>2015</v>
      </c>
      <c r="P2569" t="s">
        <v>25</v>
      </c>
      <c r="Q2569" t="s">
        <v>34</v>
      </c>
      <c r="R2569" t="s">
        <v>199</v>
      </c>
      <c r="S2569" t="s">
        <v>225</v>
      </c>
      <c r="T2569" t="s">
        <v>227</v>
      </c>
    </row>
    <row r="2570" spans="1:20" x14ac:dyDescent="0.25">
      <c r="A2570">
        <v>8914</v>
      </c>
      <c r="B2570">
        <v>132</v>
      </c>
      <c r="C2570">
        <v>152</v>
      </c>
      <c r="D2570">
        <v>11</v>
      </c>
      <c r="E2570">
        <v>1</v>
      </c>
      <c r="F2570">
        <v>4</v>
      </c>
      <c r="G2570" s="2">
        <v>42344</v>
      </c>
      <c r="H2570" s="2">
        <v>42389</v>
      </c>
      <c r="I2570">
        <v>2891</v>
      </c>
      <c r="J2570">
        <v>437.2</v>
      </c>
      <c r="K2570" s="8">
        <v>263.33</v>
      </c>
      <c r="L2570" s="8">
        <v>1263945.2</v>
      </c>
      <c r="M2570" s="8">
        <v>761287.03</v>
      </c>
      <c r="N2570" s="8">
        <v>502658.17</v>
      </c>
      <c r="O2570">
        <v>2015</v>
      </c>
      <c r="P2570" t="s">
        <v>27</v>
      </c>
      <c r="Q2570" t="s">
        <v>34</v>
      </c>
      <c r="R2570" t="s">
        <v>125</v>
      </c>
      <c r="S2570" t="s">
        <v>224</v>
      </c>
      <c r="T2570" t="s">
        <v>227</v>
      </c>
    </row>
    <row r="2571" spans="1:20" x14ac:dyDescent="0.25">
      <c r="A2571">
        <v>8916</v>
      </c>
      <c r="B2571">
        <v>158</v>
      </c>
      <c r="C2571">
        <v>9</v>
      </c>
      <c r="D2571">
        <v>4</v>
      </c>
      <c r="E2571">
        <v>1</v>
      </c>
      <c r="F2571">
        <v>2</v>
      </c>
      <c r="G2571" s="2">
        <v>42152</v>
      </c>
      <c r="H2571" s="2">
        <v>42161</v>
      </c>
      <c r="I2571">
        <v>5754</v>
      </c>
      <c r="J2571">
        <v>668.27</v>
      </c>
      <c r="K2571" s="8">
        <v>502.54</v>
      </c>
      <c r="L2571" s="8">
        <v>3845225.58</v>
      </c>
      <c r="M2571" s="8">
        <v>2891615.16</v>
      </c>
      <c r="N2571" s="8">
        <v>953610.42</v>
      </c>
      <c r="O2571">
        <v>2015</v>
      </c>
      <c r="P2571" t="s">
        <v>20</v>
      </c>
      <c r="Q2571" t="s">
        <v>34</v>
      </c>
      <c r="R2571" t="s">
        <v>41</v>
      </c>
      <c r="S2571" t="s">
        <v>224</v>
      </c>
      <c r="T2571" t="s">
        <v>229</v>
      </c>
    </row>
    <row r="2572" spans="1:20" x14ac:dyDescent="0.25">
      <c r="A2572">
        <v>8925</v>
      </c>
      <c r="B2572">
        <v>95</v>
      </c>
      <c r="C2572">
        <v>95</v>
      </c>
      <c r="D2572">
        <v>3</v>
      </c>
      <c r="E2572">
        <v>2</v>
      </c>
      <c r="F2572">
        <v>1</v>
      </c>
      <c r="G2572" s="2">
        <v>42185</v>
      </c>
      <c r="H2572" s="2">
        <v>42209</v>
      </c>
      <c r="I2572">
        <v>6234</v>
      </c>
      <c r="J2572">
        <v>154.06</v>
      </c>
      <c r="K2572" s="8">
        <v>90.93</v>
      </c>
      <c r="L2572" s="8">
        <v>960410.04</v>
      </c>
      <c r="M2572" s="8">
        <v>566857.62</v>
      </c>
      <c r="N2572" s="8">
        <v>393552.42</v>
      </c>
      <c r="O2572">
        <v>2015</v>
      </c>
      <c r="P2572" t="s">
        <v>24</v>
      </c>
      <c r="Q2572" t="s">
        <v>34</v>
      </c>
      <c r="R2572" t="s">
        <v>105</v>
      </c>
      <c r="S2572" t="s">
        <v>225</v>
      </c>
      <c r="T2572" t="s">
        <v>228</v>
      </c>
    </row>
    <row r="2573" spans="1:20" x14ac:dyDescent="0.25">
      <c r="A2573">
        <v>8926</v>
      </c>
      <c r="B2573">
        <v>137</v>
      </c>
      <c r="C2573">
        <v>175</v>
      </c>
      <c r="D2573">
        <v>8</v>
      </c>
      <c r="E2573">
        <v>1</v>
      </c>
      <c r="F2573">
        <v>1</v>
      </c>
      <c r="G2573" s="2">
        <v>42346</v>
      </c>
      <c r="H2573" s="2">
        <v>42382</v>
      </c>
      <c r="I2573">
        <v>620</v>
      </c>
      <c r="J2573">
        <v>109.28</v>
      </c>
      <c r="K2573" s="8">
        <v>35.840000000000003</v>
      </c>
      <c r="L2573" s="8">
        <v>67753.600000000006</v>
      </c>
      <c r="M2573" s="8">
        <v>22220.799999999999</v>
      </c>
      <c r="N2573" s="8">
        <v>45532.800000000003</v>
      </c>
      <c r="O2573">
        <v>2015</v>
      </c>
      <c r="P2573" t="s">
        <v>30</v>
      </c>
      <c r="Q2573" t="s">
        <v>37</v>
      </c>
      <c r="R2573" t="s">
        <v>46</v>
      </c>
      <c r="S2573" t="s">
        <v>224</v>
      </c>
      <c r="T2573" t="s">
        <v>228</v>
      </c>
    </row>
    <row r="2574" spans="1:20" x14ac:dyDescent="0.25">
      <c r="A2574">
        <v>8931</v>
      </c>
      <c r="B2574">
        <v>44</v>
      </c>
      <c r="C2574">
        <v>90</v>
      </c>
      <c r="D2574">
        <v>9</v>
      </c>
      <c r="E2574">
        <v>2</v>
      </c>
      <c r="F2574">
        <v>4</v>
      </c>
      <c r="G2574" s="2">
        <v>42016</v>
      </c>
      <c r="H2574" s="2">
        <v>42033</v>
      </c>
      <c r="I2574">
        <v>4144</v>
      </c>
      <c r="J2574">
        <v>152.58000000000001</v>
      </c>
      <c r="K2574" s="8">
        <v>97.44</v>
      </c>
      <c r="L2574" s="8">
        <v>632291.52</v>
      </c>
      <c r="M2574" s="8">
        <v>403791.35999999999</v>
      </c>
      <c r="N2574" s="8">
        <v>228500.16</v>
      </c>
      <c r="O2574">
        <v>2015</v>
      </c>
      <c r="P2574" t="s">
        <v>29</v>
      </c>
      <c r="Q2574" t="s">
        <v>32</v>
      </c>
      <c r="R2574" t="s">
        <v>189</v>
      </c>
      <c r="S2574" t="s">
        <v>225</v>
      </c>
      <c r="T2574" t="s">
        <v>227</v>
      </c>
    </row>
    <row r="2575" spans="1:20" x14ac:dyDescent="0.25">
      <c r="A2575">
        <v>8941</v>
      </c>
      <c r="B2575">
        <v>969</v>
      </c>
      <c r="C2575">
        <v>37</v>
      </c>
      <c r="D2575">
        <v>12</v>
      </c>
      <c r="E2575">
        <v>2</v>
      </c>
      <c r="F2575">
        <v>3</v>
      </c>
      <c r="G2575" s="2">
        <v>42185</v>
      </c>
      <c r="H2575" s="2">
        <v>42223</v>
      </c>
      <c r="I2575">
        <v>4238</v>
      </c>
      <c r="J2575">
        <v>9.33</v>
      </c>
      <c r="K2575" s="8">
        <v>6.92</v>
      </c>
      <c r="L2575" s="8">
        <v>39540.54</v>
      </c>
      <c r="M2575" s="8">
        <v>29326.959999999999</v>
      </c>
      <c r="N2575" s="8">
        <v>10213.58</v>
      </c>
      <c r="O2575">
        <v>2015</v>
      </c>
      <c r="P2575" t="s">
        <v>28</v>
      </c>
      <c r="Q2575" t="s">
        <v>33</v>
      </c>
      <c r="R2575" t="s">
        <v>207</v>
      </c>
      <c r="S2575" t="s">
        <v>225</v>
      </c>
      <c r="T2575" t="s">
        <v>226</v>
      </c>
    </row>
    <row r="2576" spans="1:20" x14ac:dyDescent="0.25">
      <c r="A2576">
        <v>8944</v>
      </c>
      <c r="B2576">
        <v>843</v>
      </c>
      <c r="C2576">
        <v>5</v>
      </c>
      <c r="D2576">
        <v>2</v>
      </c>
      <c r="E2576">
        <v>2</v>
      </c>
      <c r="F2576">
        <v>3</v>
      </c>
      <c r="G2576" s="2">
        <v>42168</v>
      </c>
      <c r="H2576" s="2">
        <v>42197</v>
      </c>
      <c r="I2576">
        <v>3885</v>
      </c>
      <c r="J2576">
        <v>47.45</v>
      </c>
      <c r="K2576" s="8">
        <v>31.79</v>
      </c>
      <c r="L2576" s="8">
        <v>184343.25</v>
      </c>
      <c r="M2576" s="8">
        <v>123504.15</v>
      </c>
      <c r="N2576" s="8">
        <v>60839.1</v>
      </c>
      <c r="O2576">
        <v>2015</v>
      </c>
      <c r="P2576" t="s">
        <v>21</v>
      </c>
      <c r="Q2576" t="s">
        <v>33</v>
      </c>
      <c r="R2576" t="s">
        <v>223</v>
      </c>
      <c r="S2576" t="s">
        <v>225</v>
      </c>
      <c r="T2576" t="s">
        <v>226</v>
      </c>
    </row>
    <row r="2577" spans="1:20" x14ac:dyDescent="0.25">
      <c r="A2577">
        <v>8957</v>
      </c>
      <c r="B2577">
        <v>215</v>
      </c>
      <c r="C2577">
        <v>180</v>
      </c>
      <c r="D2577">
        <v>12</v>
      </c>
      <c r="E2577">
        <v>1</v>
      </c>
      <c r="F2577">
        <v>3</v>
      </c>
      <c r="G2577" s="2">
        <v>42196</v>
      </c>
      <c r="H2577" s="2">
        <v>42198</v>
      </c>
      <c r="I2577">
        <v>1187</v>
      </c>
      <c r="J2577">
        <v>9.33</v>
      </c>
      <c r="K2577" s="8">
        <v>6.92</v>
      </c>
      <c r="L2577" s="8">
        <v>11074.71</v>
      </c>
      <c r="M2577" s="8">
        <v>8214.0400000000009</v>
      </c>
      <c r="N2577" s="8">
        <v>2860.67</v>
      </c>
      <c r="O2577">
        <v>2015</v>
      </c>
      <c r="P2577" t="s">
        <v>28</v>
      </c>
      <c r="Q2577" t="s">
        <v>34</v>
      </c>
      <c r="R2577" t="s">
        <v>126</v>
      </c>
      <c r="S2577" t="s">
        <v>224</v>
      </c>
      <c r="T2577" t="s">
        <v>226</v>
      </c>
    </row>
    <row r="2578" spans="1:20" x14ac:dyDescent="0.25">
      <c r="A2578">
        <v>8965</v>
      </c>
      <c r="B2578">
        <v>421</v>
      </c>
      <c r="C2578">
        <v>134</v>
      </c>
      <c r="D2578">
        <v>5</v>
      </c>
      <c r="E2578">
        <v>1</v>
      </c>
      <c r="F2578">
        <v>4</v>
      </c>
      <c r="G2578" s="2">
        <v>42206</v>
      </c>
      <c r="H2578" s="2">
        <v>42216</v>
      </c>
      <c r="I2578">
        <v>9266</v>
      </c>
      <c r="J2578">
        <v>255.28</v>
      </c>
      <c r="K2578" s="8">
        <v>159.41999999999999</v>
      </c>
      <c r="L2578" s="8">
        <v>2365424.48</v>
      </c>
      <c r="M2578" s="8">
        <v>1477185.72</v>
      </c>
      <c r="N2578" s="8">
        <v>888238.76</v>
      </c>
      <c r="O2578">
        <v>2015</v>
      </c>
      <c r="P2578" t="s">
        <v>23</v>
      </c>
      <c r="Q2578" t="s">
        <v>33</v>
      </c>
      <c r="R2578" t="s">
        <v>154</v>
      </c>
      <c r="S2578" t="s">
        <v>224</v>
      </c>
      <c r="T2578" t="s">
        <v>227</v>
      </c>
    </row>
    <row r="2579" spans="1:20" x14ac:dyDescent="0.25">
      <c r="A2579">
        <v>8972</v>
      </c>
      <c r="B2579">
        <v>221</v>
      </c>
      <c r="C2579">
        <v>145</v>
      </c>
      <c r="D2579">
        <v>4</v>
      </c>
      <c r="E2579">
        <v>2</v>
      </c>
      <c r="F2579">
        <v>4</v>
      </c>
      <c r="G2579" s="2">
        <v>42196</v>
      </c>
      <c r="H2579" s="2">
        <v>42221</v>
      </c>
      <c r="I2579">
        <v>8396</v>
      </c>
      <c r="J2579">
        <v>668.27</v>
      </c>
      <c r="K2579" s="8">
        <v>502.54</v>
      </c>
      <c r="L2579" s="8">
        <v>5610794.9199999999</v>
      </c>
      <c r="M2579" s="8">
        <v>4219325.84</v>
      </c>
      <c r="N2579" s="8">
        <v>1391469.08</v>
      </c>
      <c r="O2579">
        <v>2015</v>
      </c>
      <c r="P2579" t="s">
        <v>20</v>
      </c>
      <c r="Q2579" t="s">
        <v>36</v>
      </c>
      <c r="R2579" t="s">
        <v>175</v>
      </c>
      <c r="S2579" t="s">
        <v>225</v>
      </c>
      <c r="T2579" t="s">
        <v>227</v>
      </c>
    </row>
    <row r="2580" spans="1:20" x14ac:dyDescent="0.25">
      <c r="A2580">
        <v>8973</v>
      </c>
      <c r="B2580">
        <v>309</v>
      </c>
      <c r="C2580">
        <v>100</v>
      </c>
      <c r="D2580">
        <v>3</v>
      </c>
      <c r="E2580">
        <v>1</v>
      </c>
      <c r="F2580">
        <v>3</v>
      </c>
      <c r="G2580" s="2">
        <v>42218</v>
      </c>
      <c r="H2580" s="2">
        <v>42237</v>
      </c>
      <c r="I2580">
        <v>7081</v>
      </c>
      <c r="J2580">
        <v>154.06</v>
      </c>
      <c r="K2580" s="8">
        <v>90.93</v>
      </c>
      <c r="L2580" s="8">
        <v>1090898.8600000001</v>
      </c>
      <c r="M2580" s="8">
        <v>643875.32999999996</v>
      </c>
      <c r="N2580" s="8">
        <v>447023.53</v>
      </c>
      <c r="O2580">
        <v>2015</v>
      </c>
      <c r="P2580" t="s">
        <v>24</v>
      </c>
      <c r="Q2580" t="s">
        <v>37</v>
      </c>
      <c r="R2580" t="s">
        <v>216</v>
      </c>
      <c r="S2580" t="s">
        <v>224</v>
      </c>
      <c r="T2580" t="s">
        <v>226</v>
      </c>
    </row>
    <row r="2581" spans="1:20" x14ac:dyDescent="0.25">
      <c r="A2581">
        <v>8979</v>
      </c>
      <c r="B2581">
        <v>901</v>
      </c>
      <c r="C2581">
        <v>81</v>
      </c>
      <c r="D2581">
        <v>3</v>
      </c>
      <c r="E2581">
        <v>1</v>
      </c>
      <c r="F2581">
        <v>3</v>
      </c>
      <c r="G2581" s="2">
        <v>42019</v>
      </c>
      <c r="H2581" s="2">
        <v>42026</v>
      </c>
      <c r="I2581">
        <v>3023</v>
      </c>
      <c r="J2581">
        <v>154.06</v>
      </c>
      <c r="K2581" s="8">
        <v>90.93</v>
      </c>
      <c r="L2581" s="8">
        <v>465723.38</v>
      </c>
      <c r="M2581" s="8">
        <v>274881.39</v>
      </c>
      <c r="N2581" s="8">
        <v>190841.99</v>
      </c>
      <c r="O2581">
        <v>2015</v>
      </c>
      <c r="P2581" t="s">
        <v>24</v>
      </c>
      <c r="Q2581" t="s">
        <v>34</v>
      </c>
      <c r="R2581" t="s">
        <v>70</v>
      </c>
      <c r="S2581" t="s">
        <v>224</v>
      </c>
      <c r="T2581" t="s">
        <v>226</v>
      </c>
    </row>
    <row r="2582" spans="1:20" x14ac:dyDescent="0.25">
      <c r="A2582">
        <v>8980</v>
      </c>
      <c r="B2582">
        <v>575</v>
      </c>
      <c r="C2582">
        <v>76</v>
      </c>
      <c r="D2582">
        <v>12</v>
      </c>
      <c r="E2582">
        <v>1</v>
      </c>
      <c r="F2582">
        <v>3</v>
      </c>
      <c r="G2582" s="2">
        <v>42065</v>
      </c>
      <c r="H2582" s="2">
        <v>42113</v>
      </c>
      <c r="I2582">
        <v>6469</v>
      </c>
      <c r="J2582">
        <v>9.33</v>
      </c>
      <c r="K2582" s="8">
        <v>6.92</v>
      </c>
      <c r="L2582" s="8">
        <v>60355.77</v>
      </c>
      <c r="M2582" s="8">
        <v>44765.48</v>
      </c>
      <c r="N2582" s="8">
        <v>15590.29</v>
      </c>
      <c r="O2582">
        <v>2015</v>
      </c>
      <c r="P2582" t="s">
        <v>28</v>
      </c>
      <c r="Q2582" t="s">
        <v>34</v>
      </c>
      <c r="R2582" t="s">
        <v>136</v>
      </c>
      <c r="S2582" t="s">
        <v>224</v>
      </c>
      <c r="T2582" t="s">
        <v>226</v>
      </c>
    </row>
    <row r="2583" spans="1:20" x14ac:dyDescent="0.25">
      <c r="A2583">
        <v>8986</v>
      </c>
      <c r="B2583">
        <v>625</v>
      </c>
      <c r="C2583">
        <v>18</v>
      </c>
      <c r="D2583">
        <v>9</v>
      </c>
      <c r="E2583">
        <v>2</v>
      </c>
      <c r="F2583">
        <v>2</v>
      </c>
      <c r="G2583" s="2">
        <v>42165</v>
      </c>
      <c r="H2583" s="2">
        <v>42203</v>
      </c>
      <c r="I2583">
        <v>290</v>
      </c>
      <c r="J2583">
        <v>152.58000000000001</v>
      </c>
      <c r="K2583" s="8">
        <v>97.44</v>
      </c>
      <c r="L2583" s="8">
        <v>44248.2</v>
      </c>
      <c r="M2583" s="8">
        <v>28257.599999999999</v>
      </c>
      <c r="N2583" s="8">
        <v>15990.6</v>
      </c>
      <c r="O2583">
        <v>2015</v>
      </c>
      <c r="P2583" t="s">
        <v>29</v>
      </c>
      <c r="Q2583" t="s">
        <v>33</v>
      </c>
      <c r="R2583" t="s">
        <v>137</v>
      </c>
      <c r="S2583" t="s">
        <v>225</v>
      </c>
      <c r="T2583" t="s">
        <v>229</v>
      </c>
    </row>
    <row r="2584" spans="1:20" x14ac:dyDescent="0.25">
      <c r="A2584">
        <v>8988</v>
      </c>
      <c r="B2584">
        <v>173</v>
      </c>
      <c r="C2584">
        <v>161</v>
      </c>
      <c r="D2584">
        <v>11</v>
      </c>
      <c r="E2584">
        <v>2</v>
      </c>
      <c r="F2584">
        <v>2</v>
      </c>
      <c r="G2584" s="2">
        <v>42195</v>
      </c>
      <c r="H2584" s="2">
        <v>42208</v>
      </c>
      <c r="I2584">
        <v>8966</v>
      </c>
      <c r="J2584">
        <v>437.2</v>
      </c>
      <c r="K2584" s="8">
        <v>263.33</v>
      </c>
      <c r="L2584" s="8">
        <v>3919935.2</v>
      </c>
      <c r="M2584" s="8">
        <v>2361016.7799999998</v>
      </c>
      <c r="N2584" s="8">
        <v>1558918.42</v>
      </c>
      <c r="O2584">
        <v>2015</v>
      </c>
      <c r="P2584" t="s">
        <v>27</v>
      </c>
      <c r="Q2584" t="s">
        <v>33</v>
      </c>
      <c r="R2584" t="s">
        <v>153</v>
      </c>
      <c r="S2584" t="s">
        <v>225</v>
      </c>
      <c r="T2584" t="s">
        <v>229</v>
      </c>
    </row>
    <row r="2585" spans="1:20" x14ac:dyDescent="0.25">
      <c r="A2585">
        <v>8989</v>
      </c>
      <c r="B2585">
        <v>473</v>
      </c>
      <c r="C2585">
        <v>166</v>
      </c>
      <c r="D2585">
        <v>6</v>
      </c>
      <c r="E2585">
        <v>1</v>
      </c>
      <c r="F2585">
        <v>1</v>
      </c>
      <c r="G2585" s="2">
        <v>42251</v>
      </c>
      <c r="H2585" s="2">
        <v>42289</v>
      </c>
      <c r="I2585">
        <v>1921</v>
      </c>
      <c r="J2585">
        <v>421.89</v>
      </c>
      <c r="K2585" s="8">
        <v>364.69</v>
      </c>
      <c r="L2585" s="8">
        <v>810450.69</v>
      </c>
      <c r="M2585" s="8">
        <v>700569.49</v>
      </c>
      <c r="N2585" s="8">
        <v>109881.2</v>
      </c>
      <c r="O2585">
        <v>2015</v>
      </c>
      <c r="P2585" t="s">
        <v>22</v>
      </c>
      <c r="Q2585" t="s">
        <v>34</v>
      </c>
      <c r="R2585" t="s">
        <v>123</v>
      </c>
      <c r="S2585" t="s">
        <v>224</v>
      </c>
      <c r="T2585" t="s">
        <v>228</v>
      </c>
    </row>
    <row r="2586" spans="1:20" x14ac:dyDescent="0.25">
      <c r="A2586">
        <v>8993</v>
      </c>
      <c r="B2586">
        <v>435</v>
      </c>
      <c r="C2586">
        <v>46</v>
      </c>
      <c r="D2586">
        <v>9</v>
      </c>
      <c r="E2586">
        <v>2</v>
      </c>
      <c r="F2586">
        <v>1</v>
      </c>
      <c r="G2586" s="2">
        <v>42131</v>
      </c>
      <c r="H2586" s="2">
        <v>42166</v>
      </c>
      <c r="I2586">
        <v>4372</v>
      </c>
      <c r="J2586">
        <v>152.58000000000001</v>
      </c>
      <c r="K2586" s="8">
        <v>97.44</v>
      </c>
      <c r="L2586" s="8">
        <v>667079.76</v>
      </c>
      <c r="M2586" s="8">
        <v>426007.68</v>
      </c>
      <c r="N2586" s="8">
        <v>241072.08</v>
      </c>
      <c r="O2586">
        <v>2015</v>
      </c>
      <c r="P2586" t="s">
        <v>29</v>
      </c>
      <c r="Q2586" t="s">
        <v>35</v>
      </c>
      <c r="R2586" t="s">
        <v>53</v>
      </c>
      <c r="S2586" t="s">
        <v>225</v>
      </c>
      <c r="T2586" t="s">
        <v>228</v>
      </c>
    </row>
    <row r="2587" spans="1:20" x14ac:dyDescent="0.25">
      <c r="A2587">
        <v>9005</v>
      </c>
      <c r="B2587">
        <v>189</v>
      </c>
      <c r="C2587">
        <v>19</v>
      </c>
      <c r="D2587">
        <v>8</v>
      </c>
      <c r="E2587">
        <v>1</v>
      </c>
      <c r="F2587">
        <v>1</v>
      </c>
      <c r="G2587" s="2">
        <v>42295</v>
      </c>
      <c r="H2587" s="2">
        <v>42303</v>
      </c>
      <c r="I2587">
        <v>5705</v>
      </c>
      <c r="J2587">
        <v>109.28</v>
      </c>
      <c r="K2587" s="8">
        <v>35.840000000000003</v>
      </c>
      <c r="L2587" s="8">
        <v>623442.4</v>
      </c>
      <c r="M2587" s="8">
        <v>204467.20000000001</v>
      </c>
      <c r="N2587" s="8">
        <v>418975.2</v>
      </c>
      <c r="O2587">
        <v>2015</v>
      </c>
      <c r="P2587" t="s">
        <v>30</v>
      </c>
      <c r="Q2587" t="s">
        <v>35</v>
      </c>
      <c r="R2587" t="s">
        <v>131</v>
      </c>
      <c r="S2587" t="s">
        <v>224</v>
      </c>
      <c r="T2587" t="s">
        <v>228</v>
      </c>
    </row>
    <row r="2588" spans="1:20" x14ac:dyDescent="0.25">
      <c r="A2588">
        <v>9021</v>
      </c>
      <c r="B2588">
        <v>776</v>
      </c>
      <c r="C2588">
        <v>13</v>
      </c>
      <c r="D2588">
        <v>5</v>
      </c>
      <c r="E2588">
        <v>2</v>
      </c>
      <c r="F2588">
        <v>2</v>
      </c>
      <c r="G2588" s="2">
        <v>42349</v>
      </c>
      <c r="H2588" s="2">
        <v>42380</v>
      </c>
      <c r="I2588">
        <v>8436</v>
      </c>
      <c r="J2588">
        <v>255.28</v>
      </c>
      <c r="K2588" s="8">
        <v>159.41999999999999</v>
      </c>
      <c r="L2588" s="8">
        <v>2153542.08</v>
      </c>
      <c r="M2588" s="8">
        <v>1344867.12</v>
      </c>
      <c r="N2588" s="8">
        <v>808674.96</v>
      </c>
      <c r="O2588">
        <v>2015</v>
      </c>
      <c r="P2588" t="s">
        <v>23</v>
      </c>
      <c r="Q2588" t="s">
        <v>33</v>
      </c>
      <c r="R2588" t="s">
        <v>143</v>
      </c>
      <c r="S2588" t="s">
        <v>225</v>
      </c>
      <c r="T2588" t="s">
        <v>229</v>
      </c>
    </row>
    <row r="2589" spans="1:20" x14ac:dyDescent="0.25">
      <c r="A2589">
        <v>9034</v>
      </c>
      <c r="B2589">
        <v>64</v>
      </c>
      <c r="C2589">
        <v>13</v>
      </c>
      <c r="D2589">
        <v>7</v>
      </c>
      <c r="E2589">
        <v>2</v>
      </c>
      <c r="F2589">
        <v>3</v>
      </c>
      <c r="G2589" s="2">
        <v>42139</v>
      </c>
      <c r="H2589" s="2">
        <v>42188</v>
      </c>
      <c r="I2589">
        <v>9504</v>
      </c>
      <c r="J2589">
        <v>205.7</v>
      </c>
      <c r="K2589" s="8">
        <v>117.11</v>
      </c>
      <c r="L2589" s="8">
        <v>1954972.8</v>
      </c>
      <c r="M2589" s="8">
        <v>1113013.44</v>
      </c>
      <c r="N2589" s="8">
        <v>841959.36</v>
      </c>
      <c r="O2589">
        <v>2015</v>
      </c>
      <c r="P2589" t="s">
        <v>31</v>
      </c>
      <c r="Q2589" t="s">
        <v>33</v>
      </c>
      <c r="R2589" t="s">
        <v>143</v>
      </c>
      <c r="S2589" t="s">
        <v>225</v>
      </c>
      <c r="T2589" t="s">
        <v>226</v>
      </c>
    </row>
    <row r="2590" spans="1:20" x14ac:dyDescent="0.25">
      <c r="A2590">
        <v>9035</v>
      </c>
      <c r="B2590">
        <v>947</v>
      </c>
      <c r="C2590">
        <v>185</v>
      </c>
      <c r="D2590">
        <v>5</v>
      </c>
      <c r="E2590">
        <v>1</v>
      </c>
      <c r="F2590">
        <v>3</v>
      </c>
      <c r="G2590" s="2">
        <v>42346</v>
      </c>
      <c r="H2590" s="2">
        <v>42378</v>
      </c>
      <c r="I2590">
        <v>1698</v>
      </c>
      <c r="J2590">
        <v>255.28</v>
      </c>
      <c r="K2590" s="8">
        <v>159.41999999999999</v>
      </c>
      <c r="L2590" s="8">
        <v>433465.44</v>
      </c>
      <c r="M2590" s="8">
        <v>270695.15999999997</v>
      </c>
      <c r="N2590" s="8">
        <v>162770.28</v>
      </c>
      <c r="O2590">
        <v>2015</v>
      </c>
      <c r="P2590" t="s">
        <v>23</v>
      </c>
      <c r="Q2590" t="s">
        <v>36</v>
      </c>
      <c r="R2590" t="s">
        <v>171</v>
      </c>
      <c r="S2590" t="s">
        <v>224</v>
      </c>
      <c r="T2590" t="s">
        <v>226</v>
      </c>
    </row>
    <row r="2591" spans="1:20" x14ac:dyDescent="0.25">
      <c r="A2591">
        <v>9039</v>
      </c>
      <c r="B2591">
        <v>14</v>
      </c>
      <c r="C2591">
        <v>60</v>
      </c>
      <c r="D2591">
        <v>11</v>
      </c>
      <c r="E2591">
        <v>2</v>
      </c>
      <c r="F2591">
        <v>1</v>
      </c>
      <c r="G2591" s="2">
        <v>42008</v>
      </c>
      <c r="H2591" s="2">
        <v>42039</v>
      </c>
      <c r="I2591">
        <v>1789</v>
      </c>
      <c r="J2591">
        <v>437.2</v>
      </c>
      <c r="K2591" s="8">
        <v>263.33</v>
      </c>
      <c r="L2591" s="8">
        <v>782150.8</v>
      </c>
      <c r="M2591" s="8">
        <v>471097.37</v>
      </c>
      <c r="N2591" s="8">
        <v>311053.43</v>
      </c>
      <c r="O2591">
        <v>2015</v>
      </c>
      <c r="P2591" t="s">
        <v>27</v>
      </c>
      <c r="Q2591" t="s">
        <v>34</v>
      </c>
      <c r="R2591" t="s">
        <v>203</v>
      </c>
      <c r="S2591" t="s">
        <v>225</v>
      </c>
      <c r="T2591" t="s">
        <v>228</v>
      </c>
    </row>
    <row r="2592" spans="1:20" x14ac:dyDescent="0.25">
      <c r="A2592">
        <v>9041</v>
      </c>
      <c r="B2592">
        <v>663</v>
      </c>
      <c r="C2592">
        <v>149</v>
      </c>
      <c r="D2592">
        <v>11</v>
      </c>
      <c r="E2592">
        <v>1</v>
      </c>
      <c r="F2592">
        <v>2</v>
      </c>
      <c r="G2592" s="2">
        <v>42130</v>
      </c>
      <c r="H2592" s="2">
        <v>42154</v>
      </c>
      <c r="I2592">
        <v>8646</v>
      </c>
      <c r="J2592">
        <v>437.2</v>
      </c>
      <c r="K2592" s="8">
        <v>263.33</v>
      </c>
      <c r="L2592" s="8">
        <v>3780031.2</v>
      </c>
      <c r="M2592" s="8">
        <v>2276751.1800000002</v>
      </c>
      <c r="N2592" s="8">
        <v>1503280.02</v>
      </c>
      <c r="O2592">
        <v>2015</v>
      </c>
      <c r="P2592" t="s">
        <v>27</v>
      </c>
      <c r="Q2592" t="s">
        <v>35</v>
      </c>
      <c r="R2592" t="s">
        <v>165</v>
      </c>
      <c r="S2592" t="s">
        <v>224</v>
      </c>
      <c r="T2592" t="s">
        <v>229</v>
      </c>
    </row>
    <row r="2593" spans="1:20" x14ac:dyDescent="0.25">
      <c r="A2593">
        <v>9044</v>
      </c>
      <c r="B2593">
        <v>66</v>
      </c>
      <c r="C2593">
        <v>147</v>
      </c>
      <c r="D2593">
        <v>7</v>
      </c>
      <c r="E2593">
        <v>2</v>
      </c>
      <c r="F2593">
        <v>4</v>
      </c>
      <c r="G2593" s="2">
        <v>42150</v>
      </c>
      <c r="H2593" s="2">
        <v>42165</v>
      </c>
      <c r="I2593">
        <v>310</v>
      </c>
      <c r="J2593">
        <v>205.7</v>
      </c>
      <c r="K2593" s="8">
        <v>117.11</v>
      </c>
      <c r="L2593" s="8">
        <v>63767</v>
      </c>
      <c r="M2593" s="8">
        <v>36304.1</v>
      </c>
      <c r="N2593" s="8">
        <v>27462.9</v>
      </c>
      <c r="O2593">
        <v>2015</v>
      </c>
      <c r="P2593" t="s">
        <v>31</v>
      </c>
      <c r="Q2593" t="s">
        <v>37</v>
      </c>
      <c r="R2593" t="s">
        <v>201</v>
      </c>
      <c r="S2593" t="s">
        <v>225</v>
      </c>
      <c r="T2593" t="s">
        <v>227</v>
      </c>
    </row>
    <row r="2594" spans="1:20" x14ac:dyDescent="0.25">
      <c r="A2594">
        <v>9058</v>
      </c>
      <c r="B2594">
        <v>555</v>
      </c>
      <c r="C2594">
        <v>96</v>
      </c>
      <c r="D2594">
        <v>7</v>
      </c>
      <c r="E2594">
        <v>2</v>
      </c>
      <c r="F2594">
        <v>3</v>
      </c>
      <c r="G2594" s="2">
        <v>42292</v>
      </c>
      <c r="H2594" s="2">
        <v>42323</v>
      </c>
      <c r="I2594">
        <v>7895</v>
      </c>
      <c r="J2594">
        <v>205.7</v>
      </c>
      <c r="K2594" s="8">
        <v>117.11</v>
      </c>
      <c r="L2594" s="8">
        <v>1624001.5</v>
      </c>
      <c r="M2594" s="8">
        <v>924583.45</v>
      </c>
      <c r="N2594" s="8">
        <v>699418.05</v>
      </c>
      <c r="O2594">
        <v>2015</v>
      </c>
      <c r="P2594" t="s">
        <v>31</v>
      </c>
      <c r="Q2594" t="s">
        <v>34</v>
      </c>
      <c r="R2594" t="s">
        <v>148</v>
      </c>
      <c r="S2594" t="s">
        <v>225</v>
      </c>
      <c r="T2594" t="s">
        <v>226</v>
      </c>
    </row>
    <row r="2595" spans="1:20" x14ac:dyDescent="0.25">
      <c r="A2595">
        <v>9060</v>
      </c>
      <c r="B2595">
        <v>740</v>
      </c>
      <c r="C2595">
        <v>19</v>
      </c>
      <c r="D2595">
        <v>8</v>
      </c>
      <c r="E2595">
        <v>1</v>
      </c>
      <c r="F2595">
        <v>1</v>
      </c>
      <c r="G2595" s="2">
        <v>42026</v>
      </c>
      <c r="H2595" s="2">
        <v>42059</v>
      </c>
      <c r="I2595">
        <v>3008</v>
      </c>
      <c r="J2595">
        <v>109.28</v>
      </c>
      <c r="K2595" s="8">
        <v>35.840000000000003</v>
      </c>
      <c r="L2595" s="8">
        <v>328714.23999999999</v>
      </c>
      <c r="M2595" s="8">
        <v>107806.72</v>
      </c>
      <c r="N2595" s="8">
        <v>220907.51999999999</v>
      </c>
      <c r="O2595">
        <v>2015</v>
      </c>
      <c r="P2595" t="s">
        <v>30</v>
      </c>
      <c r="Q2595" t="s">
        <v>35</v>
      </c>
      <c r="R2595" t="s">
        <v>131</v>
      </c>
      <c r="S2595" t="s">
        <v>224</v>
      </c>
      <c r="T2595" t="s">
        <v>228</v>
      </c>
    </row>
    <row r="2596" spans="1:20" x14ac:dyDescent="0.25">
      <c r="A2596">
        <v>9064</v>
      </c>
      <c r="B2596">
        <v>591</v>
      </c>
      <c r="C2596">
        <v>30</v>
      </c>
      <c r="D2596">
        <v>1</v>
      </c>
      <c r="E2596">
        <v>1</v>
      </c>
      <c r="F2596">
        <v>2</v>
      </c>
      <c r="G2596" s="2">
        <v>42288</v>
      </c>
      <c r="H2596" s="2">
        <v>42298</v>
      </c>
      <c r="I2596">
        <v>6292</v>
      </c>
      <c r="J2596">
        <v>651.21</v>
      </c>
      <c r="K2596" s="8">
        <v>524.96</v>
      </c>
      <c r="L2596" s="8">
        <v>4097413.32</v>
      </c>
      <c r="M2596" s="8">
        <v>3303048.32</v>
      </c>
      <c r="N2596" s="8">
        <v>794365</v>
      </c>
      <c r="O2596">
        <v>2015</v>
      </c>
      <c r="P2596" t="s">
        <v>25</v>
      </c>
      <c r="Q2596" t="s">
        <v>33</v>
      </c>
      <c r="R2596" t="s">
        <v>97</v>
      </c>
      <c r="S2596" t="s">
        <v>224</v>
      </c>
      <c r="T2596" t="s">
        <v>229</v>
      </c>
    </row>
    <row r="2597" spans="1:20" x14ac:dyDescent="0.25">
      <c r="A2597">
        <v>9066</v>
      </c>
      <c r="B2597">
        <v>88</v>
      </c>
      <c r="C2597">
        <v>32</v>
      </c>
      <c r="D2597">
        <v>11</v>
      </c>
      <c r="E2597">
        <v>1</v>
      </c>
      <c r="F2597">
        <v>4</v>
      </c>
      <c r="G2597" s="2">
        <v>42060</v>
      </c>
      <c r="H2597" s="2">
        <v>42072</v>
      </c>
      <c r="I2597">
        <v>8289</v>
      </c>
      <c r="J2597">
        <v>437.2</v>
      </c>
      <c r="K2597" s="8">
        <v>263.33</v>
      </c>
      <c r="L2597" s="8">
        <v>3623950.8</v>
      </c>
      <c r="M2597" s="8">
        <v>2182742.37</v>
      </c>
      <c r="N2597" s="8">
        <v>1441208.43</v>
      </c>
      <c r="O2597">
        <v>2015</v>
      </c>
      <c r="P2597" t="s">
        <v>27</v>
      </c>
      <c r="Q2597" t="s">
        <v>32</v>
      </c>
      <c r="R2597" t="s">
        <v>64</v>
      </c>
      <c r="S2597" t="s">
        <v>224</v>
      </c>
      <c r="T2597" t="s">
        <v>227</v>
      </c>
    </row>
    <row r="2598" spans="1:20" x14ac:dyDescent="0.25">
      <c r="A2598">
        <v>9080</v>
      </c>
      <c r="B2598">
        <v>981</v>
      </c>
      <c r="C2598">
        <v>106</v>
      </c>
      <c r="D2598">
        <v>3</v>
      </c>
      <c r="E2598">
        <v>1</v>
      </c>
      <c r="F2598">
        <v>3</v>
      </c>
      <c r="G2598" s="2">
        <v>42263</v>
      </c>
      <c r="H2598" s="2">
        <v>42308</v>
      </c>
      <c r="I2598">
        <v>9234</v>
      </c>
      <c r="J2598">
        <v>154.06</v>
      </c>
      <c r="K2598" s="8">
        <v>90.93</v>
      </c>
      <c r="L2598" s="8">
        <v>1422590.04</v>
      </c>
      <c r="M2598" s="8">
        <v>839647.62</v>
      </c>
      <c r="N2598" s="8">
        <v>582942.42000000004</v>
      </c>
      <c r="O2598">
        <v>2015</v>
      </c>
      <c r="P2598" t="s">
        <v>24</v>
      </c>
      <c r="Q2598" t="s">
        <v>34</v>
      </c>
      <c r="R2598" t="s">
        <v>91</v>
      </c>
      <c r="S2598" t="s">
        <v>224</v>
      </c>
      <c r="T2598" t="s">
        <v>226</v>
      </c>
    </row>
    <row r="2599" spans="1:20" x14ac:dyDescent="0.25">
      <c r="A2599">
        <v>9083</v>
      </c>
      <c r="B2599">
        <v>614</v>
      </c>
      <c r="C2599">
        <v>93</v>
      </c>
      <c r="D2599">
        <v>4</v>
      </c>
      <c r="E2599">
        <v>1</v>
      </c>
      <c r="F2599">
        <v>4</v>
      </c>
      <c r="G2599" s="2">
        <v>42214</v>
      </c>
      <c r="H2599" s="2">
        <v>42214</v>
      </c>
      <c r="I2599">
        <v>3760</v>
      </c>
      <c r="J2599">
        <v>668.27</v>
      </c>
      <c r="K2599" s="8">
        <v>502.54</v>
      </c>
      <c r="L2599" s="8">
        <v>2512695.2000000002</v>
      </c>
      <c r="M2599" s="8">
        <v>1889550.4</v>
      </c>
      <c r="N2599" s="8">
        <v>623144.80000000005</v>
      </c>
      <c r="O2599">
        <v>2015</v>
      </c>
      <c r="P2599" t="s">
        <v>20</v>
      </c>
      <c r="Q2599" t="s">
        <v>32</v>
      </c>
      <c r="R2599" t="s">
        <v>192</v>
      </c>
      <c r="S2599" t="s">
        <v>224</v>
      </c>
      <c r="T2599" t="s">
        <v>227</v>
      </c>
    </row>
    <row r="2600" spans="1:20" x14ac:dyDescent="0.25">
      <c r="A2600">
        <v>9084</v>
      </c>
      <c r="B2600">
        <v>623</v>
      </c>
      <c r="C2600">
        <v>159</v>
      </c>
      <c r="D2600">
        <v>8</v>
      </c>
      <c r="E2600">
        <v>2</v>
      </c>
      <c r="F2600">
        <v>2</v>
      </c>
      <c r="G2600" s="2">
        <v>42075</v>
      </c>
      <c r="H2600" s="2">
        <v>42098</v>
      </c>
      <c r="I2600">
        <v>3985</v>
      </c>
      <c r="J2600">
        <v>109.28</v>
      </c>
      <c r="K2600" s="8">
        <v>35.840000000000003</v>
      </c>
      <c r="L2600" s="8">
        <v>435480.8</v>
      </c>
      <c r="M2600" s="8">
        <v>142822.39999999999</v>
      </c>
      <c r="N2600" s="8">
        <v>292658.40000000002</v>
      </c>
      <c r="O2600">
        <v>2015</v>
      </c>
      <c r="P2600" t="s">
        <v>30</v>
      </c>
      <c r="Q2600" t="s">
        <v>32</v>
      </c>
      <c r="R2600" t="s">
        <v>196</v>
      </c>
      <c r="S2600" t="s">
        <v>225</v>
      </c>
      <c r="T2600" t="s">
        <v>229</v>
      </c>
    </row>
    <row r="2601" spans="1:20" x14ac:dyDescent="0.25">
      <c r="A2601">
        <v>9088</v>
      </c>
      <c r="B2601">
        <v>842</v>
      </c>
      <c r="C2601">
        <v>145</v>
      </c>
      <c r="D2601">
        <v>11</v>
      </c>
      <c r="E2601">
        <v>2</v>
      </c>
      <c r="F2601">
        <v>2</v>
      </c>
      <c r="G2601" s="2">
        <v>42126</v>
      </c>
      <c r="H2601" s="2">
        <v>42142</v>
      </c>
      <c r="I2601">
        <v>2966</v>
      </c>
      <c r="J2601">
        <v>437.2</v>
      </c>
      <c r="K2601" s="8">
        <v>263.33</v>
      </c>
      <c r="L2601" s="8">
        <v>1296735.2</v>
      </c>
      <c r="M2601" s="8">
        <v>781036.78</v>
      </c>
      <c r="N2601" s="8">
        <v>515698.42</v>
      </c>
      <c r="O2601">
        <v>2015</v>
      </c>
      <c r="P2601" t="s">
        <v>27</v>
      </c>
      <c r="Q2601" t="s">
        <v>36</v>
      </c>
      <c r="R2601" t="s">
        <v>175</v>
      </c>
      <c r="S2601" t="s">
        <v>225</v>
      </c>
      <c r="T2601" t="s">
        <v>229</v>
      </c>
    </row>
    <row r="2602" spans="1:20" x14ac:dyDescent="0.25">
      <c r="A2602">
        <v>9092</v>
      </c>
      <c r="B2602">
        <v>504</v>
      </c>
      <c r="C2602">
        <v>72</v>
      </c>
      <c r="D2602">
        <v>9</v>
      </c>
      <c r="E2602">
        <v>2</v>
      </c>
      <c r="F2602">
        <v>4</v>
      </c>
      <c r="G2602" s="2">
        <v>42155</v>
      </c>
      <c r="H2602" s="2">
        <v>42186</v>
      </c>
      <c r="I2602">
        <v>1491</v>
      </c>
      <c r="J2602">
        <v>152.58000000000001</v>
      </c>
      <c r="K2602" s="8">
        <v>97.44</v>
      </c>
      <c r="L2602" s="8">
        <v>227496.78</v>
      </c>
      <c r="M2602" s="8">
        <v>145283.04</v>
      </c>
      <c r="N2602" s="8">
        <v>82213.740000000005</v>
      </c>
      <c r="O2602">
        <v>2015</v>
      </c>
      <c r="P2602" t="s">
        <v>29</v>
      </c>
      <c r="Q2602" t="s">
        <v>34</v>
      </c>
      <c r="R2602" t="s">
        <v>72</v>
      </c>
      <c r="S2602" t="s">
        <v>225</v>
      </c>
      <c r="T2602" t="s">
        <v>227</v>
      </c>
    </row>
    <row r="2603" spans="1:20" x14ac:dyDescent="0.25">
      <c r="A2603">
        <v>9104</v>
      </c>
      <c r="B2603">
        <v>754</v>
      </c>
      <c r="C2603">
        <v>122</v>
      </c>
      <c r="D2603">
        <v>3</v>
      </c>
      <c r="E2603">
        <v>2</v>
      </c>
      <c r="F2603">
        <v>1</v>
      </c>
      <c r="G2603" s="2">
        <v>42290</v>
      </c>
      <c r="H2603" s="2">
        <v>42321</v>
      </c>
      <c r="I2603">
        <v>7452</v>
      </c>
      <c r="J2603">
        <v>154.06</v>
      </c>
      <c r="K2603" s="8">
        <v>90.93</v>
      </c>
      <c r="L2603" s="8">
        <v>1148055.1200000001</v>
      </c>
      <c r="M2603" s="8">
        <v>677610.36</v>
      </c>
      <c r="N2603" s="8">
        <v>470444.76</v>
      </c>
      <c r="O2603">
        <v>2015</v>
      </c>
      <c r="P2603" t="s">
        <v>24</v>
      </c>
      <c r="Q2603" t="s">
        <v>34</v>
      </c>
      <c r="R2603" t="s">
        <v>124</v>
      </c>
      <c r="S2603" t="s">
        <v>225</v>
      </c>
      <c r="T2603" t="s">
        <v>228</v>
      </c>
    </row>
    <row r="2604" spans="1:20" x14ac:dyDescent="0.25">
      <c r="A2604">
        <v>9106</v>
      </c>
      <c r="B2604">
        <v>398</v>
      </c>
      <c r="C2604">
        <v>36</v>
      </c>
      <c r="D2604">
        <v>11</v>
      </c>
      <c r="E2604">
        <v>1</v>
      </c>
      <c r="F2604">
        <v>2</v>
      </c>
      <c r="G2604" s="2">
        <v>42238</v>
      </c>
      <c r="H2604" s="2">
        <v>42275</v>
      </c>
      <c r="I2604">
        <v>9745</v>
      </c>
      <c r="J2604">
        <v>437.2</v>
      </c>
      <c r="K2604" s="8">
        <v>263.33</v>
      </c>
      <c r="L2604" s="8">
        <v>4260514</v>
      </c>
      <c r="M2604" s="8">
        <v>2566150.85</v>
      </c>
      <c r="N2604" s="8">
        <v>1694363.15</v>
      </c>
      <c r="O2604">
        <v>2015</v>
      </c>
      <c r="P2604" t="s">
        <v>27</v>
      </c>
      <c r="Q2604" t="s">
        <v>36</v>
      </c>
      <c r="R2604" t="s">
        <v>87</v>
      </c>
      <c r="S2604" t="s">
        <v>224</v>
      </c>
      <c r="T2604" t="s">
        <v>229</v>
      </c>
    </row>
    <row r="2605" spans="1:20" x14ac:dyDescent="0.25">
      <c r="A2605">
        <v>9120</v>
      </c>
      <c r="B2605">
        <v>825</v>
      </c>
      <c r="C2605">
        <v>50</v>
      </c>
      <c r="D2605">
        <v>12</v>
      </c>
      <c r="E2605">
        <v>2</v>
      </c>
      <c r="F2605">
        <v>3</v>
      </c>
      <c r="G2605" s="2">
        <v>42120</v>
      </c>
      <c r="H2605" s="2">
        <v>42162</v>
      </c>
      <c r="I2605">
        <v>4633</v>
      </c>
      <c r="J2605">
        <v>9.33</v>
      </c>
      <c r="K2605" s="8">
        <v>6.92</v>
      </c>
      <c r="L2605" s="8">
        <v>43225.89</v>
      </c>
      <c r="M2605" s="8">
        <v>32060.36</v>
      </c>
      <c r="N2605" s="8">
        <v>11165.53</v>
      </c>
      <c r="O2605">
        <v>2015</v>
      </c>
      <c r="P2605" t="s">
        <v>28</v>
      </c>
      <c r="Q2605" t="s">
        <v>36</v>
      </c>
      <c r="R2605" t="s">
        <v>204</v>
      </c>
      <c r="S2605" t="s">
        <v>225</v>
      </c>
      <c r="T2605" t="s">
        <v>226</v>
      </c>
    </row>
    <row r="2606" spans="1:20" x14ac:dyDescent="0.25">
      <c r="A2606">
        <v>9132</v>
      </c>
      <c r="B2606">
        <v>943</v>
      </c>
      <c r="C2606">
        <v>73</v>
      </c>
      <c r="D2606">
        <v>11</v>
      </c>
      <c r="E2606">
        <v>1</v>
      </c>
      <c r="F2606">
        <v>3</v>
      </c>
      <c r="G2606" s="2">
        <v>42334</v>
      </c>
      <c r="H2606" s="2">
        <v>42364</v>
      </c>
      <c r="I2606">
        <v>381</v>
      </c>
      <c r="J2606">
        <v>437.2</v>
      </c>
      <c r="K2606" s="8">
        <v>263.33</v>
      </c>
      <c r="L2606" s="8">
        <v>166573.20000000001</v>
      </c>
      <c r="M2606" s="8">
        <v>100328.73</v>
      </c>
      <c r="N2606" s="8">
        <v>66244.47</v>
      </c>
      <c r="O2606">
        <v>2015</v>
      </c>
      <c r="P2606" t="s">
        <v>27</v>
      </c>
      <c r="Q2606" t="s">
        <v>34</v>
      </c>
      <c r="R2606" t="s">
        <v>117</v>
      </c>
      <c r="S2606" t="s">
        <v>224</v>
      </c>
      <c r="T2606" t="s">
        <v>226</v>
      </c>
    </row>
    <row r="2607" spans="1:20" x14ac:dyDescent="0.25">
      <c r="A2607">
        <v>9142</v>
      </c>
      <c r="B2607">
        <v>799</v>
      </c>
      <c r="C2607">
        <v>105</v>
      </c>
      <c r="D2607">
        <v>11</v>
      </c>
      <c r="E2607">
        <v>1</v>
      </c>
      <c r="F2607">
        <v>4</v>
      </c>
      <c r="G2607" s="2">
        <v>42273</v>
      </c>
      <c r="H2607" s="2">
        <v>42315</v>
      </c>
      <c r="I2607">
        <v>2599</v>
      </c>
      <c r="J2607">
        <v>437.2</v>
      </c>
      <c r="K2607" s="8">
        <v>263.33</v>
      </c>
      <c r="L2607" s="8">
        <v>1136282.8</v>
      </c>
      <c r="M2607" s="8">
        <v>684394.67</v>
      </c>
      <c r="N2607" s="8">
        <v>451888.13</v>
      </c>
      <c r="O2607">
        <v>2015</v>
      </c>
      <c r="P2607" t="s">
        <v>27</v>
      </c>
      <c r="Q2607" t="s">
        <v>36</v>
      </c>
      <c r="R2607" t="s">
        <v>190</v>
      </c>
      <c r="S2607" t="s">
        <v>224</v>
      </c>
      <c r="T2607" t="s">
        <v>227</v>
      </c>
    </row>
    <row r="2608" spans="1:20" x14ac:dyDescent="0.25">
      <c r="A2608">
        <v>9153</v>
      </c>
      <c r="B2608">
        <v>560</v>
      </c>
      <c r="C2608">
        <v>26</v>
      </c>
      <c r="D2608">
        <v>10</v>
      </c>
      <c r="E2608">
        <v>1</v>
      </c>
      <c r="F2608">
        <v>4</v>
      </c>
      <c r="G2608" s="2">
        <v>42044</v>
      </c>
      <c r="H2608" s="2">
        <v>42047</v>
      </c>
      <c r="I2608">
        <v>3373</v>
      </c>
      <c r="J2608">
        <v>81.73</v>
      </c>
      <c r="K2608" s="8">
        <v>56.67</v>
      </c>
      <c r="L2608" s="8">
        <v>275675.28999999998</v>
      </c>
      <c r="M2608" s="8">
        <v>191147.91</v>
      </c>
      <c r="N2608" s="8">
        <v>84527.38</v>
      </c>
      <c r="O2608">
        <v>2015</v>
      </c>
      <c r="P2608" t="s">
        <v>26</v>
      </c>
      <c r="Q2608" t="s">
        <v>33</v>
      </c>
      <c r="R2608" t="s">
        <v>166</v>
      </c>
      <c r="S2608" t="s">
        <v>224</v>
      </c>
      <c r="T2608" t="s">
        <v>227</v>
      </c>
    </row>
    <row r="2609" spans="1:20" x14ac:dyDescent="0.25">
      <c r="A2609">
        <v>9162</v>
      </c>
      <c r="B2609">
        <v>677</v>
      </c>
      <c r="C2609">
        <v>15</v>
      </c>
      <c r="D2609">
        <v>11</v>
      </c>
      <c r="E2609">
        <v>2</v>
      </c>
      <c r="F2609">
        <v>2</v>
      </c>
      <c r="G2609" s="2">
        <v>42083</v>
      </c>
      <c r="H2609" s="2">
        <v>42129</v>
      </c>
      <c r="I2609">
        <v>9333</v>
      </c>
      <c r="J2609">
        <v>437.2</v>
      </c>
      <c r="K2609" s="8">
        <v>263.33</v>
      </c>
      <c r="L2609" s="8">
        <v>4080387.6</v>
      </c>
      <c r="M2609" s="8">
        <v>2457658.89</v>
      </c>
      <c r="N2609" s="8">
        <v>1622728.71</v>
      </c>
      <c r="O2609">
        <v>2015</v>
      </c>
      <c r="P2609" t="s">
        <v>27</v>
      </c>
      <c r="Q2609" t="s">
        <v>35</v>
      </c>
      <c r="R2609" t="s">
        <v>147</v>
      </c>
      <c r="S2609" t="s">
        <v>225</v>
      </c>
      <c r="T2609" t="s">
        <v>229</v>
      </c>
    </row>
    <row r="2610" spans="1:20" x14ac:dyDescent="0.25">
      <c r="A2610">
        <v>9163</v>
      </c>
      <c r="B2610">
        <v>170</v>
      </c>
      <c r="C2610">
        <v>164</v>
      </c>
      <c r="D2610">
        <v>6</v>
      </c>
      <c r="E2610">
        <v>2</v>
      </c>
      <c r="F2610">
        <v>3</v>
      </c>
      <c r="G2610" s="2">
        <v>42210</v>
      </c>
      <c r="H2610" s="2">
        <v>42226</v>
      </c>
      <c r="I2610">
        <v>9438</v>
      </c>
      <c r="J2610">
        <v>421.89</v>
      </c>
      <c r="K2610" s="8">
        <v>364.69</v>
      </c>
      <c r="L2610" s="8">
        <v>3981797.82</v>
      </c>
      <c r="M2610" s="8">
        <v>3441944.22</v>
      </c>
      <c r="N2610" s="8">
        <v>539853.6</v>
      </c>
      <c r="O2610">
        <v>2015</v>
      </c>
      <c r="P2610" t="s">
        <v>22</v>
      </c>
      <c r="Q2610" t="s">
        <v>34</v>
      </c>
      <c r="R2610" t="s">
        <v>130</v>
      </c>
      <c r="S2610" t="s">
        <v>225</v>
      </c>
      <c r="T2610" t="s">
        <v>226</v>
      </c>
    </row>
    <row r="2611" spans="1:20" x14ac:dyDescent="0.25">
      <c r="A2611">
        <v>9164</v>
      </c>
      <c r="B2611">
        <v>204</v>
      </c>
      <c r="C2611">
        <v>20</v>
      </c>
      <c r="D2611">
        <v>6</v>
      </c>
      <c r="E2611">
        <v>1</v>
      </c>
      <c r="F2611">
        <v>4</v>
      </c>
      <c r="G2611" s="2">
        <v>42215</v>
      </c>
      <c r="H2611" s="2">
        <v>42253</v>
      </c>
      <c r="I2611">
        <v>3121</v>
      </c>
      <c r="J2611">
        <v>421.89</v>
      </c>
      <c r="K2611" s="8">
        <v>364.69</v>
      </c>
      <c r="L2611" s="8">
        <v>1316718.69</v>
      </c>
      <c r="M2611" s="8">
        <v>1138197.49</v>
      </c>
      <c r="N2611" s="8">
        <v>178521.2</v>
      </c>
      <c r="O2611">
        <v>2015</v>
      </c>
      <c r="P2611" t="s">
        <v>22</v>
      </c>
      <c r="Q2611" t="s">
        <v>33</v>
      </c>
      <c r="R2611" t="s">
        <v>144</v>
      </c>
      <c r="S2611" t="s">
        <v>224</v>
      </c>
      <c r="T2611" t="s">
        <v>227</v>
      </c>
    </row>
    <row r="2612" spans="1:20" x14ac:dyDescent="0.25">
      <c r="A2612">
        <v>9168</v>
      </c>
      <c r="B2612">
        <v>567</v>
      </c>
      <c r="C2612">
        <v>138</v>
      </c>
      <c r="D2612">
        <v>7</v>
      </c>
      <c r="E2612">
        <v>1</v>
      </c>
      <c r="F2612">
        <v>2</v>
      </c>
      <c r="G2612" s="2">
        <v>42365</v>
      </c>
      <c r="H2612" s="2">
        <v>42412</v>
      </c>
      <c r="I2612">
        <v>2347</v>
      </c>
      <c r="J2612">
        <v>205.7</v>
      </c>
      <c r="K2612" s="8">
        <v>117.11</v>
      </c>
      <c r="L2612" s="8">
        <v>482777.9</v>
      </c>
      <c r="M2612" s="8">
        <v>274857.17</v>
      </c>
      <c r="N2612" s="8">
        <v>207920.73</v>
      </c>
      <c r="O2612">
        <v>2015</v>
      </c>
      <c r="P2612" t="s">
        <v>31</v>
      </c>
      <c r="Q2612" t="s">
        <v>33</v>
      </c>
      <c r="R2612" t="s">
        <v>110</v>
      </c>
      <c r="S2612" t="s">
        <v>224</v>
      </c>
      <c r="T2612" t="s">
        <v>229</v>
      </c>
    </row>
    <row r="2613" spans="1:20" x14ac:dyDescent="0.25">
      <c r="A2613">
        <v>9177</v>
      </c>
      <c r="B2613">
        <v>194</v>
      </c>
      <c r="C2613">
        <v>13</v>
      </c>
      <c r="D2613">
        <v>3</v>
      </c>
      <c r="E2613">
        <v>2</v>
      </c>
      <c r="F2613">
        <v>4</v>
      </c>
      <c r="G2613" s="2">
        <v>42020</v>
      </c>
      <c r="H2613" s="2">
        <v>42039</v>
      </c>
      <c r="I2613">
        <v>7751</v>
      </c>
      <c r="J2613">
        <v>154.06</v>
      </c>
      <c r="K2613" s="8">
        <v>90.93</v>
      </c>
      <c r="L2613" s="8">
        <v>1194119.06</v>
      </c>
      <c r="M2613" s="8">
        <v>704798.43</v>
      </c>
      <c r="N2613" s="8">
        <v>489320.63</v>
      </c>
      <c r="O2613">
        <v>2015</v>
      </c>
      <c r="P2613" t="s">
        <v>24</v>
      </c>
      <c r="Q2613" t="s">
        <v>33</v>
      </c>
      <c r="R2613" t="s">
        <v>143</v>
      </c>
      <c r="S2613" t="s">
        <v>225</v>
      </c>
      <c r="T2613" t="s">
        <v>227</v>
      </c>
    </row>
    <row r="2614" spans="1:20" x14ac:dyDescent="0.25">
      <c r="A2614">
        <v>9189</v>
      </c>
      <c r="B2614">
        <v>862</v>
      </c>
      <c r="C2614">
        <v>174</v>
      </c>
      <c r="D2614">
        <v>5</v>
      </c>
      <c r="E2614">
        <v>1</v>
      </c>
      <c r="F2614">
        <v>3</v>
      </c>
      <c r="G2614" s="2">
        <v>42191</v>
      </c>
      <c r="H2614" s="2">
        <v>42236</v>
      </c>
      <c r="I2614">
        <v>3426</v>
      </c>
      <c r="J2614">
        <v>255.28</v>
      </c>
      <c r="K2614" s="8">
        <v>159.41999999999999</v>
      </c>
      <c r="L2614" s="8">
        <v>874589.28</v>
      </c>
      <c r="M2614" s="8">
        <v>546172.92000000004</v>
      </c>
      <c r="N2614" s="8">
        <v>328416.36</v>
      </c>
      <c r="O2614">
        <v>2015</v>
      </c>
      <c r="P2614" t="s">
        <v>23</v>
      </c>
      <c r="Q2614" t="s">
        <v>34</v>
      </c>
      <c r="R2614" t="s">
        <v>152</v>
      </c>
      <c r="S2614" t="s">
        <v>224</v>
      </c>
      <c r="T2614" t="s">
        <v>226</v>
      </c>
    </row>
    <row r="2615" spans="1:20" x14ac:dyDescent="0.25">
      <c r="A2615">
        <v>9194</v>
      </c>
      <c r="B2615">
        <v>248</v>
      </c>
      <c r="C2615">
        <v>97</v>
      </c>
      <c r="D2615">
        <v>1</v>
      </c>
      <c r="E2615">
        <v>1</v>
      </c>
      <c r="F2615">
        <v>4</v>
      </c>
      <c r="G2615" s="2">
        <v>42177</v>
      </c>
      <c r="H2615" s="2">
        <v>42215</v>
      </c>
      <c r="I2615">
        <v>1244</v>
      </c>
      <c r="J2615">
        <v>651.21</v>
      </c>
      <c r="K2615" s="8">
        <v>524.96</v>
      </c>
      <c r="L2615" s="8">
        <v>810105.24</v>
      </c>
      <c r="M2615" s="8">
        <v>653050.24</v>
      </c>
      <c r="N2615" s="8">
        <v>157055</v>
      </c>
      <c r="O2615">
        <v>2015</v>
      </c>
      <c r="P2615" t="s">
        <v>25</v>
      </c>
      <c r="Q2615" t="s">
        <v>33</v>
      </c>
      <c r="R2615" t="s">
        <v>141</v>
      </c>
      <c r="S2615" t="s">
        <v>224</v>
      </c>
      <c r="T2615" t="s">
        <v>227</v>
      </c>
    </row>
    <row r="2616" spans="1:20" x14ac:dyDescent="0.25">
      <c r="A2616">
        <v>9198</v>
      </c>
      <c r="B2616">
        <v>902</v>
      </c>
      <c r="C2616">
        <v>142</v>
      </c>
      <c r="D2616">
        <v>12</v>
      </c>
      <c r="E2616">
        <v>2</v>
      </c>
      <c r="F2616">
        <v>4</v>
      </c>
      <c r="G2616" s="2">
        <v>42246</v>
      </c>
      <c r="H2616" s="2">
        <v>42267</v>
      </c>
      <c r="I2616">
        <v>4663</v>
      </c>
      <c r="J2616">
        <v>9.33</v>
      </c>
      <c r="K2616" s="8">
        <v>6.92</v>
      </c>
      <c r="L2616" s="8">
        <v>43505.79</v>
      </c>
      <c r="M2616" s="8">
        <v>32267.96</v>
      </c>
      <c r="N2616" s="8">
        <v>11237.83</v>
      </c>
      <c r="O2616">
        <v>2015</v>
      </c>
      <c r="P2616" t="s">
        <v>28</v>
      </c>
      <c r="Q2616" t="s">
        <v>33</v>
      </c>
      <c r="R2616" t="s">
        <v>112</v>
      </c>
      <c r="S2616" t="s">
        <v>225</v>
      </c>
      <c r="T2616" t="s">
        <v>227</v>
      </c>
    </row>
    <row r="2617" spans="1:20" x14ac:dyDescent="0.25">
      <c r="A2617">
        <v>9201</v>
      </c>
      <c r="B2617">
        <v>251</v>
      </c>
      <c r="C2617">
        <v>80</v>
      </c>
      <c r="D2617">
        <v>7</v>
      </c>
      <c r="E2617">
        <v>1</v>
      </c>
      <c r="F2617">
        <v>1</v>
      </c>
      <c r="G2617" s="2">
        <v>42367</v>
      </c>
      <c r="H2617" s="2">
        <v>42413</v>
      </c>
      <c r="I2617">
        <v>6007</v>
      </c>
      <c r="J2617">
        <v>205.7</v>
      </c>
      <c r="K2617" s="8">
        <v>117.11</v>
      </c>
      <c r="L2617" s="8">
        <v>1235639.8999999999</v>
      </c>
      <c r="M2617" s="8">
        <v>703479.77</v>
      </c>
      <c r="N2617" s="8">
        <v>532160.13</v>
      </c>
      <c r="O2617">
        <v>2015</v>
      </c>
      <c r="P2617" t="s">
        <v>31</v>
      </c>
      <c r="Q2617" t="s">
        <v>36</v>
      </c>
      <c r="R2617" t="s">
        <v>132</v>
      </c>
      <c r="S2617" t="s">
        <v>224</v>
      </c>
      <c r="T2617" t="s">
        <v>228</v>
      </c>
    </row>
    <row r="2618" spans="1:20" x14ac:dyDescent="0.25">
      <c r="A2618">
        <v>9211</v>
      </c>
      <c r="B2618">
        <v>108</v>
      </c>
      <c r="C2618">
        <v>129</v>
      </c>
      <c r="D2618">
        <v>2</v>
      </c>
      <c r="E2618">
        <v>1</v>
      </c>
      <c r="F2618">
        <v>3</v>
      </c>
      <c r="G2618" s="2">
        <v>42336</v>
      </c>
      <c r="H2618" s="2">
        <v>42363</v>
      </c>
      <c r="I2618">
        <v>6188</v>
      </c>
      <c r="J2618">
        <v>47.45</v>
      </c>
      <c r="K2618" s="8">
        <v>31.79</v>
      </c>
      <c r="L2618" s="8">
        <v>293620.59999999998</v>
      </c>
      <c r="M2618" s="8">
        <v>196716.52</v>
      </c>
      <c r="N2618" s="8">
        <v>96904.08</v>
      </c>
      <c r="O2618">
        <v>2015</v>
      </c>
      <c r="P2618" t="s">
        <v>21</v>
      </c>
      <c r="Q2618" t="s">
        <v>34</v>
      </c>
      <c r="R2618" t="s">
        <v>94</v>
      </c>
      <c r="S2618" t="s">
        <v>224</v>
      </c>
      <c r="T2618" t="s">
        <v>226</v>
      </c>
    </row>
    <row r="2619" spans="1:20" x14ac:dyDescent="0.25">
      <c r="A2619">
        <v>9211</v>
      </c>
      <c r="B2619">
        <v>108</v>
      </c>
      <c r="C2619">
        <v>129</v>
      </c>
      <c r="D2619">
        <v>2</v>
      </c>
      <c r="E2619">
        <v>1</v>
      </c>
      <c r="F2619">
        <v>3</v>
      </c>
      <c r="G2619" s="2">
        <v>42336</v>
      </c>
      <c r="H2619" s="2">
        <v>42363</v>
      </c>
      <c r="I2619">
        <v>6188</v>
      </c>
      <c r="J2619">
        <v>47.45</v>
      </c>
      <c r="K2619" s="8">
        <v>31.79</v>
      </c>
      <c r="L2619" s="8">
        <v>293620.59999999998</v>
      </c>
      <c r="M2619" s="8">
        <v>196716.52</v>
      </c>
      <c r="N2619" s="8">
        <v>96904.08</v>
      </c>
      <c r="O2619">
        <v>2015</v>
      </c>
      <c r="P2619" t="s">
        <v>21</v>
      </c>
      <c r="Q2619" t="s">
        <v>34</v>
      </c>
      <c r="R2619" t="s">
        <v>94</v>
      </c>
      <c r="S2619" t="s">
        <v>224</v>
      </c>
      <c r="T2619" t="s">
        <v>226</v>
      </c>
    </row>
    <row r="2620" spans="1:20" x14ac:dyDescent="0.25">
      <c r="A2620">
        <v>9211</v>
      </c>
      <c r="B2620">
        <v>579</v>
      </c>
      <c r="C2620">
        <v>129</v>
      </c>
      <c r="D2620">
        <v>2</v>
      </c>
      <c r="E2620">
        <v>1</v>
      </c>
      <c r="F2620">
        <v>3</v>
      </c>
      <c r="G2620" s="2">
        <v>42336</v>
      </c>
      <c r="H2620" s="2">
        <v>42363</v>
      </c>
      <c r="I2620">
        <v>6188</v>
      </c>
      <c r="J2620">
        <v>47.45</v>
      </c>
      <c r="K2620" s="8">
        <v>31.79</v>
      </c>
      <c r="L2620" s="8">
        <v>293620.59999999998</v>
      </c>
      <c r="M2620" s="8">
        <v>196716.52</v>
      </c>
      <c r="N2620" s="8">
        <v>96904.08</v>
      </c>
      <c r="O2620">
        <v>2015</v>
      </c>
      <c r="P2620" t="s">
        <v>21</v>
      </c>
      <c r="Q2620" t="s">
        <v>34</v>
      </c>
      <c r="R2620" t="s">
        <v>94</v>
      </c>
      <c r="S2620" t="s">
        <v>224</v>
      </c>
      <c r="T2620" t="s">
        <v>226</v>
      </c>
    </row>
    <row r="2621" spans="1:20" x14ac:dyDescent="0.25">
      <c r="A2621">
        <v>9211</v>
      </c>
      <c r="B2621">
        <v>579</v>
      </c>
      <c r="C2621">
        <v>129</v>
      </c>
      <c r="D2621">
        <v>2</v>
      </c>
      <c r="E2621">
        <v>1</v>
      </c>
      <c r="F2621">
        <v>3</v>
      </c>
      <c r="G2621" s="2">
        <v>42336</v>
      </c>
      <c r="H2621" s="2">
        <v>42363</v>
      </c>
      <c r="I2621">
        <v>6188</v>
      </c>
      <c r="J2621">
        <v>47.45</v>
      </c>
      <c r="K2621" s="8">
        <v>31.79</v>
      </c>
      <c r="L2621" s="8">
        <v>293620.59999999998</v>
      </c>
      <c r="M2621" s="8">
        <v>196716.52</v>
      </c>
      <c r="N2621" s="8">
        <v>96904.08</v>
      </c>
      <c r="O2621">
        <v>2015</v>
      </c>
      <c r="P2621" t="s">
        <v>21</v>
      </c>
      <c r="Q2621" t="s">
        <v>34</v>
      </c>
      <c r="R2621" t="s">
        <v>94</v>
      </c>
      <c r="S2621" t="s">
        <v>224</v>
      </c>
      <c r="T2621" t="s">
        <v>226</v>
      </c>
    </row>
    <row r="2622" spans="1:20" x14ac:dyDescent="0.25">
      <c r="A2622">
        <v>9215</v>
      </c>
      <c r="B2622">
        <v>786</v>
      </c>
      <c r="C2622">
        <v>43</v>
      </c>
      <c r="D2622">
        <v>9</v>
      </c>
      <c r="E2622">
        <v>2</v>
      </c>
      <c r="F2622">
        <v>3</v>
      </c>
      <c r="G2622" s="2">
        <v>42027</v>
      </c>
      <c r="H2622" s="2">
        <v>42057</v>
      </c>
      <c r="I2622">
        <v>3379</v>
      </c>
      <c r="J2622">
        <v>152.58000000000001</v>
      </c>
      <c r="K2622" s="8">
        <v>97.44</v>
      </c>
      <c r="L2622" s="8">
        <v>515567.82</v>
      </c>
      <c r="M2622" s="8">
        <v>329249.76</v>
      </c>
      <c r="N2622" s="8">
        <v>186318.06</v>
      </c>
      <c r="O2622">
        <v>2015</v>
      </c>
      <c r="P2622" t="s">
        <v>29</v>
      </c>
      <c r="Q2622" t="s">
        <v>33</v>
      </c>
      <c r="R2622" t="s">
        <v>51</v>
      </c>
      <c r="S2622" t="s">
        <v>225</v>
      </c>
      <c r="T2622" t="s">
        <v>226</v>
      </c>
    </row>
    <row r="2623" spans="1:20" x14ac:dyDescent="0.25">
      <c r="A2623">
        <v>9216</v>
      </c>
      <c r="B2623">
        <v>37</v>
      </c>
      <c r="C2623">
        <v>10</v>
      </c>
      <c r="D2623">
        <v>12</v>
      </c>
      <c r="E2623">
        <v>1</v>
      </c>
      <c r="F2623">
        <v>2</v>
      </c>
      <c r="G2623" s="2">
        <v>42361</v>
      </c>
      <c r="H2623" s="2">
        <v>42371</v>
      </c>
      <c r="I2623">
        <v>4319</v>
      </c>
      <c r="J2623">
        <v>9.33</v>
      </c>
      <c r="K2623" s="8">
        <v>6.92</v>
      </c>
      <c r="L2623" s="8">
        <v>40296.269999999997</v>
      </c>
      <c r="M2623" s="8">
        <v>29887.48</v>
      </c>
      <c r="N2623" s="8">
        <v>10408.790000000001</v>
      </c>
      <c r="O2623">
        <v>2015</v>
      </c>
      <c r="P2623" t="s">
        <v>28</v>
      </c>
      <c r="Q2623" t="s">
        <v>32</v>
      </c>
      <c r="R2623" t="s">
        <v>161</v>
      </c>
      <c r="S2623" t="s">
        <v>224</v>
      </c>
      <c r="T2623" t="s">
        <v>229</v>
      </c>
    </row>
    <row r="2624" spans="1:20" x14ac:dyDescent="0.25">
      <c r="A2624">
        <v>9237</v>
      </c>
      <c r="B2624">
        <v>213</v>
      </c>
      <c r="C2624">
        <v>125</v>
      </c>
      <c r="D2624">
        <v>2</v>
      </c>
      <c r="E2624">
        <v>1</v>
      </c>
      <c r="F2624">
        <v>4</v>
      </c>
      <c r="G2624" s="2">
        <v>42068</v>
      </c>
      <c r="H2624" s="2">
        <v>42082</v>
      </c>
      <c r="I2624">
        <v>9566</v>
      </c>
      <c r="J2624">
        <v>47.45</v>
      </c>
      <c r="K2624" s="8">
        <v>31.79</v>
      </c>
      <c r="L2624" s="8">
        <v>453906.7</v>
      </c>
      <c r="M2624" s="8">
        <v>304103.14</v>
      </c>
      <c r="N2624" s="8">
        <v>149803.56</v>
      </c>
      <c r="O2624">
        <v>2015</v>
      </c>
      <c r="P2624" t="s">
        <v>21</v>
      </c>
      <c r="Q2624" t="s">
        <v>34</v>
      </c>
      <c r="R2624" t="s">
        <v>118</v>
      </c>
      <c r="S2624" t="s">
        <v>224</v>
      </c>
      <c r="T2624" t="s">
        <v>227</v>
      </c>
    </row>
    <row r="2625" spans="1:20" x14ac:dyDescent="0.25">
      <c r="A2625">
        <v>9242</v>
      </c>
      <c r="B2625">
        <v>72</v>
      </c>
      <c r="C2625">
        <v>136</v>
      </c>
      <c r="D2625">
        <v>11</v>
      </c>
      <c r="E2625">
        <v>2</v>
      </c>
      <c r="F2625">
        <v>2</v>
      </c>
      <c r="G2625" s="2">
        <v>42226</v>
      </c>
      <c r="H2625" s="2">
        <v>42236</v>
      </c>
      <c r="I2625">
        <v>3075</v>
      </c>
      <c r="J2625">
        <v>437.2</v>
      </c>
      <c r="K2625" s="8">
        <v>263.33</v>
      </c>
      <c r="L2625" s="8">
        <v>1344390</v>
      </c>
      <c r="M2625" s="8">
        <v>809739.75</v>
      </c>
      <c r="N2625" s="8">
        <v>534650.25</v>
      </c>
      <c r="O2625">
        <v>2015</v>
      </c>
      <c r="P2625" t="s">
        <v>27</v>
      </c>
      <c r="Q2625" t="s">
        <v>35</v>
      </c>
      <c r="R2625" t="s">
        <v>95</v>
      </c>
      <c r="S2625" t="s">
        <v>225</v>
      </c>
      <c r="T2625" t="s">
        <v>229</v>
      </c>
    </row>
    <row r="2626" spans="1:20" x14ac:dyDescent="0.25">
      <c r="A2626">
        <v>9252</v>
      </c>
      <c r="B2626">
        <v>412</v>
      </c>
      <c r="C2626">
        <v>88</v>
      </c>
      <c r="D2626">
        <v>8</v>
      </c>
      <c r="E2626">
        <v>1</v>
      </c>
      <c r="F2626">
        <v>3</v>
      </c>
      <c r="G2626" s="2">
        <v>42066</v>
      </c>
      <c r="H2626" s="2">
        <v>42115</v>
      </c>
      <c r="I2626">
        <v>5624</v>
      </c>
      <c r="J2626">
        <v>109.28</v>
      </c>
      <c r="K2626" s="8">
        <v>35.840000000000003</v>
      </c>
      <c r="L2626" s="8">
        <v>614590.71999999997</v>
      </c>
      <c r="M2626" s="8">
        <v>201564.16</v>
      </c>
      <c r="N2626" s="8">
        <v>413026.56</v>
      </c>
      <c r="O2626">
        <v>2015</v>
      </c>
      <c r="P2626" t="s">
        <v>30</v>
      </c>
      <c r="Q2626" t="s">
        <v>34</v>
      </c>
      <c r="R2626" t="s">
        <v>90</v>
      </c>
      <c r="S2626" t="s">
        <v>224</v>
      </c>
      <c r="T2626" t="s">
        <v>226</v>
      </c>
    </row>
    <row r="2627" spans="1:20" x14ac:dyDescent="0.25">
      <c r="A2627">
        <v>9256</v>
      </c>
      <c r="B2627">
        <v>162</v>
      </c>
      <c r="C2627">
        <v>180</v>
      </c>
      <c r="D2627">
        <v>12</v>
      </c>
      <c r="E2627">
        <v>2</v>
      </c>
      <c r="F2627">
        <v>2</v>
      </c>
      <c r="G2627" s="2">
        <v>42015</v>
      </c>
      <c r="H2627" s="2">
        <v>42040</v>
      </c>
      <c r="I2627">
        <v>9493</v>
      </c>
      <c r="J2627">
        <v>9.33</v>
      </c>
      <c r="K2627" s="8">
        <v>6.92</v>
      </c>
      <c r="L2627" s="8">
        <v>88569.69</v>
      </c>
      <c r="M2627" s="8">
        <v>65691.56</v>
      </c>
      <c r="N2627" s="8">
        <v>22878.13</v>
      </c>
      <c r="O2627">
        <v>2015</v>
      </c>
      <c r="P2627" t="s">
        <v>28</v>
      </c>
      <c r="Q2627" t="s">
        <v>34</v>
      </c>
      <c r="R2627" t="s">
        <v>126</v>
      </c>
      <c r="S2627" t="s">
        <v>225</v>
      </c>
      <c r="T2627" t="s">
        <v>229</v>
      </c>
    </row>
    <row r="2628" spans="1:20" x14ac:dyDescent="0.25">
      <c r="A2628">
        <v>9260</v>
      </c>
      <c r="B2628">
        <v>729</v>
      </c>
      <c r="C2628">
        <v>111</v>
      </c>
      <c r="D2628">
        <v>11</v>
      </c>
      <c r="E2628">
        <v>1</v>
      </c>
      <c r="F2628">
        <v>3</v>
      </c>
      <c r="G2628" s="2">
        <v>42116</v>
      </c>
      <c r="H2628" s="2">
        <v>42117</v>
      </c>
      <c r="I2628">
        <v>6031</v>
      </c>
      <c r="J2628">
        <v>437.2</v>
      </c>
      <c r="K2628" s="8">
        <v>263.33</v>
      </c>
      <c r="L2628" s="8">
        <v>2636753.2000000002</v>
      </c>
      <c r="M2628" s="8">
        <v>1588143.23</v>
      </c>
      <c r="N2628" s="8">
        <v>1048609.97</v>
      </c>
      <c r="O2628">
        <v>2015</v>
      </c>
      <c r="P2628" t="s">
        <v>27</v>
      </c>
      <c r="Q2628" t="s">
        <v>36</v>
      </c>
      <c r="R2628" t="s">
        <v>139</v>
      </c>
      <c r="S2628" t="s">
        <v>224</v>
      </c>
      <c r="T2628" t="s">
        <v>226</v>
      </c>
    </row>
    <row r="2629" spans="1:20" x14ac:dyDescent="0.25">
      <c r="A2629">
        <v>9262</v>
      </c>
      <c r="B2629">
        <v>773</v>
      </c>
      <c r="C2629">
        <v>178</v>
      </c>
      <c r="D2629">
        <v>1</v>
      </c>
      <c r="E2629">
        <v>1</v>
      </c>
      <c r="F2629">
        <v>3</v>
      </c>
      <c r="G2629" s="2">
        <v>42229</v>
      </c>
      <c r="H2629" s="2">
        <v>42250</v>
      </c>
      <c r="I2629">
        <v>8523</v>
      </c>
      <c r="J2629">
        <v>651.21</v>
      </c>
      <c r="K2629" s="8">
        <v>524.96</v>
      </c>
      <c r="L2629" s="8">
        <v>5550262.8300000001</v>
      </c>
      <c r="M2629" s="8">
        <v>4474234.08</v>
      </c>
      <c r="N2629" s="8">
        <v>1076028.75</v>
      </c>
      <c r="O2629">
        <v>2015</v>
      </c>
      <c r="P2629" t="s">
        <v>25</v>
      </c>
      <c r="Q2629" t="s">
        <v>36</v>
      </c>
      <c r="R2629" t="s">
        <v>43</v>
      </c>
      <c r="S2629" t="s">
        <v>224</v>
      </c>
      <c r="T2629" t="s">
        <v>226</v>
      </c>
    </row>
    <row r="2630" spans="1:20" x14ac:dyDescent="0.25">
      <c r="A2630">
        <v>9264</v>
      </c>
      <c r="B2630">
        <v>912</v>
      </c>
      <c r="C2630">
        <v>40</v>
      </c>
      <c r="D2630">
        <v>4</v>
      </c>
      <c r="E2630">
        <v>1</v>
      </c>
      <c r="F2630">
        <v>3</v>
      </c>
      <c r="G2630" s="2">
        <v>42109</v>
      </c>
      <c r="H2630" s="2">
        <v>42144</v>
      </c>
      <c r="I2630">
        <v>549</v>
      </c>
      <c r="J2630">
        <v>668.27</v>
      </c>
      <c r="K2630" s="8">
        <v>502.54</v>
      </c>
      <c r="L2630" s="8">
        <v>366880.23</v>
      </c>
      <c r="M2630" s="8">
        <v>275894.46000000002</v>
      </c>
      <c r="N2630" s="8">
        <v>90985.77</v>
      </c>
      <c r="O2630">
        <v>2015</v>
      </c>
      <c r="P2630" t="s">
        <v>20</v>
      </c>
      <c r="Q2630" t="s">
        <v>36</v>
      </c>
      <c r="R2630" t="s">
        <v>145</v>
      </c>
      <c r="S2630" t="s">
        <v>224</v>
      </c>
      <c r="T2630" t="s">
        <v>226</v>
      </c>
    </row>
    <row r="2631" spans="1:20" x14ac:dyDescent="0.25">
      <c r="A2631">
        <v>9281</v>
      </c>
      <c r="B2631">
        <v>562</v>
      </c>
      <c r="C2631">
        <v>57</v>
      </c>
      <c r="D2631">
        <v>7</v>
      </c>
      <c r="E2631">
        <v>2</v>
      </c>
      <c r="F2631">
        <v>4</v>
      </c>
      <c r="G2631" s="2">
        <v>42199</v>
      </c>
      <c r="H2631" s="2">
        <v>42234</v>
      </c>
      <c r="I2631">
        <v>2636</v>
      </c>
      <c r="J2631">
        <v>205.7</v>
      </c>
      <c r="K2631" s="8">
        <v>117.11</v>
      </c>
      <c r="L2631" s="8">
        <v>542225.19999999995</v>
      </c>
      <c r="M2631" s="8">
        <v>308701.96000000002</v>
      </c>
      <c r="N2631" s="8">
        <v>233523.24</v>
      </c>
      <c r="O2631">
        <v>2015</v>
      </c>
      <c r="P2631" t="s">
        <v>31</v>
      </c>
      <c r="Q2631" t="s">
        <v>32</v>
      </c>
      <c r="R2631" t="s">
        <v>103</v>
      </c>
      <c r="S2631" t="s">
        <v>225</v>
      </c>
      <c r="T2631" t="s">
        <v>227</v>
      </c>
    </row>
    <row r="2632" spans="1:20" x14ac:dyDescent="0.25">
      <c r="A2632">
        <v>9285</v>
      </c>
      <c r="B2632">
        <v>84</v>
      </c>
      <c r="C2632">
        <v>27</v>
      </c>
      <c r="D2632">
        <v>10</v>
      </c>
      <c r="E2632">
        <v>2</v>
      </c>
      <c r="F2632">
        <v>1</v>
      </c>
      <c r="G2632" s="2">
        <v>42042</v>
      </c>
      <c r="H2632" s="2">
        <v>42092</v>
      </c>
      <c r="I2632">
        <v>6213</v>
      </c>
      <c r="J2632">
        <v>81.73</v>
      </c>
      <c r="K2632" s="8">
        <v>56.67</v>
      </c>
      <c r="L2632" s="8">
        <v>507788.49</v>
      </c>
      <c r="M2632" s="8">
        <v>352090.71</v>
      </c>
      <c r="N2632" s="8">
        <v>155697.78</v>
      </c>
      <c r="O2632">
        <v>2015</v>
      </c>
      <c r="P2632" t="s">
        <v>26</v>
      </c>
      <c r="Q2632" t="s">
        <v>33</v>
      </c>
      <c r="R2632" t="s">
        <v>168</v>
      </c>
      <c r="S2632" t="s">
        <v>225</v>
      </c>
      <c r="T2632" t="s">
        <v>228</v>
      </c>
    </row>
    <row r="2633" spans="1:20" x14ac:dyDescent="0.25">
      <c r="A2633">
        <v>9292</v>
      </c>
      <c r="B2633">
        <v>376</v>
      </c>
      <c r="C2633">
        <v>96</v>
      </c>
      <c r="D2633">
        <v>4</v>
      </c>
      <c r="E2633">
        <v>1</v>
      </c>
      <c r="F2633">
        <v>1</v>
      </c>
      <c r="G2633" s="2">
        <v>42169</v>
      </c>
      <c r="H2633" s="2">
        <v>42206</v>
      </c>
      <c r="I2633">
        <v>1896</v>
      </c>
      <c r="J2633">
        <v>668.27</v>
      </c>
      <c r="K2633" s="8">
        <v>502.54</v>
      </c>
      <c r="L2633" s="8">
        <v>1267039.92</v>
      </c>
      <c r="M2633" s="8">
        <v>952815.84</v>
      </c>
      <c r="N2633" s="8">
        <v>314224.08</v>
      </c>
      <c r="O2633">
        <v>2015</v>
      </c>
      <c r="P2633" t="s">
        <v>20</v>
      </c>
      <c r="Q2633" t="s">
        <v>34</v>
      </c>
      <c r="R2633" t="s">
        <v>148</v>
      </c>
      <c r="S2633" t="s">
        <v>224</v>
      </c>
      <c r="T2633" t="s">
        <v>228</v>
      </c>
    </row>
    <row r="2634" spans="1:20" x14ac:dyDescent="0.25">
      <c r="A2634">
        <v>9293</v>
      </c>
      <c r="B2634">
        <v>161</v>
      </c>
      <c r="C2634">
        <v>21</v>
      </c>
      <c r="D2634">
        <v>10</v>
      </c>
      <c r="E2634">
        <v>1</v>
      </c>
      <c r="F2634">
        <v>1</v>
      </c>
      <c r="G2634" s="2">
        <v>42162</v>
      </c>
      <c r="H2634" s="2">
        <v>42188</v>
      </c>
      <c r="I2634">
        <v>3481</v>
      </c>
      <c r="J2634">
        <v>81.73</v>
      </c>
      <c r="K2634" s="8">
        <v>56.67</v>
      </c>
      <c r="L2634" s="8">
        <v>284502.13</v>
      </c>
      <c r="M2634" s="8">
        <v>197268.27</v>
      </c>
      <c r="N2634" s="8">
        <v>87233.86</v>
      </c>
      <c r="O2634">
        <v>2015</v>
      </c>
      <c r="P2634" t="s">
        <v>26</v>
      </c>
      <c r="Q2634" t="s">
        <v>34</v>
      </c>
      <c r="R2634" t="s">
        <v>202</v>
      </c>
      <c r="S2634" t="s">
        <v>224</v>
      </c>
      <c r="T2634" t="s">
        <v>228</v>
      </c>
    </row>
    <row r="2635" spans="1:20" x14ac:dyDescent="0.25">
      <c r="A2635">
        <v>9299</v>
      </c>
      <c r="B2635">
        <v>127</v>
      </c>
      <c r="C2635">
        <v>67</v>
      </c>
      <c r="D2635">
        <v>1</v>
      </c>
      <c r="E2635">
        <v>2</v>
      </c>
      <c r="F2635">
        <v>2</v>
      </c>
      <c r="G2635" s="2">
        <v>42217</v>
      </c>
      <c r="H2635" s="2">
        <v>42222</v>
      </c>
      <c r="I2635">
        <v>4639</v>
      </c>
      <c r="J2635">
        <v>651.21</v>
      </c>
      <c r="K2635" s="8">
        <v>524.96</v>
      </c>
      <c r="L2635" s="8">
        <v>3020963.19</v>
      </c>
      <c r="M2635" s="8">
        <v>2435289.44</v>
      </c>
      <c r="N2635" s="8">
        <v>585673.75</v>
      </c>
      <c r="O2635">
        <v>2015</v>
      </c>
      <c r="P2635" t="s">
        <v>25</v>
      </c>
      <c r="Q2635" t="s">
        <v>34</v>
      </c>
      <c r="R2635" t="s">
        <v>159</v>
      </c>
      <c r="S2635" t="s">
        <v>225</v>
      </c>
      <c r="T2635" t="s">
        <v>229</v>
      </c>
    </row>
    <row r="2636" spans="1:20" x14ac:dyDescent="0.25">
      <c r="A2636">
        <v>9305</v>
      </c>
      <c r="B2636">
        <v>925</v>
      </c>
      <c r="C2636">
        <v>119</v>
      </c>
      <c r="D2636">
        <v>8</v>
      </c>
      <c r="E2636">
        <v>2</v>
      </c>
      <c r="F2636">
        <v>3</v>
      </c>
      <c r="G2636" s="2">
        <v>42305</v>
      </c>
      <c r="H2636" s="2">
        <v>42326</v>
      </c>
      <c r="I2636">
        <v>4358</v>
      </c>
      <c r="J2636">
        <v>109.28</v>
      </c>
      <c r="K2636" s="8">
        <v>35.840000000000003</v>
      </c>
      <c r="L2636" s="8">
        <v>476242.24</v>
      </c>
      <c r="M2636" s="8">
        <v>156190.72</v>
      </c>
      <c r="N2636" s="8">
        <v>320051.52</v>
      </c>
      <c r="O2636">
        <v>2015</v>
      </c>
      <c r="P2636" t="s">
        <v>30</v>
      </c>
      <c r="Q2636" t="s">
        <v>37</v>
      </c>
      <c r="R2636" t="s">
        <v>60</v>
      </c>
      <c r="S2636" t="s">
        <v>225</v>
      </c>
      <c r="T2636" t="s">
        <v>226</v>
      </c>
    </row>
    <row r="2637" spans="1:20" x14ac:dyDescent="0.25">
      <c r="A2637">
        <v>9318</v>
      </c>
      <c r="B2637">
        <v>972</v>
      </c>
      <c r="C2637">
        <v>48</v>
      </c>
      <c r="D2637">
        <v>12</v>
      </c>
      <c r="E2637">
        <v>2</v>
      </c>
      <c r="F2637">
        <v>2</v>
      </c>
      <c r="G2637" s="2">
        <v>42226</v>
      </c>
      <c r="H2637" s="2">
        <v>42230</v>
      </c>
      <c r="I2637">
        <v>8214</v>
      </c>
      <c r="J2637">
        <v>9.33</v>
      </c>
      <c r="K2637" s="8">
        <v>6.92</v>
      </c>
      <c r="L2637" s="8">
        <v>76636.62</v>
      </c>
      <c r="M2637" s="8">
        <v>56840.88</v>
      </c>
      <c r="N2637" s="8">
        <v>19795.740000000002</v>
      </c>
      <c r="O2637">
        <v>2015</v>
      </c>
      <c r="P2637" t="s">
        <v>28</v>
      </c>
      <c r="Q2637" t="s">
        <v>37</v>
      </c>
      <c r="R2637" t="s">
        <v>155</v>
      </c>
      <c r="S2637" t="s">
        <v>225</v>
      </c>
      <c r="T2637" t="s">
        <v>229</v>
      </c>
    </row>
    <row r="2638" spans="1:20" x14ac:dyDescent="0.25">
      <c r="A2638">
        <v>9321</v>
      </c>
      <c r="B2638">
        <v>327</v>
      </c>
      <c r="C2638">
        <v>6</v>
      </c>
      <c r="D2638">
        <v>1</v>
      </c>
      <c r="E2638">
        <v>1</v>
      </c>
      <c r="F2638">
        <v>4</v>
      </c>
      <c r="G2638" s="2">
        <v>42043</v>
      </c>
      <c r="H2638" s="2">
        <v>42086</v>
      </c>
      <c r="I2638">
        <v>7938</v>
      </c>
      <c r="J2638">
        <v>651.21</v>
      </c>
      <c r="K2638" s="8">
        <v>524.96</v>
      </c>
      <c r="L2638" s="8">
        <v>5169304.9800000004</v>
      </c>
      <c r="M2638" s="8">
        <v>4167132.48</v>
      </c>
      <c r="N2638" s="8">
        <v>1002172.5</v>
      </c>
      <c r="O2638">
        <v>2015</v>
      </c>
      <c r="P2638" t="s">
        <v>25</v>
      </c>
      <c r="Q2638" t="s">
        <v>34</v>
      </c>
      <c r="R2638" t="s">
        <v>78</v>
      </c>
      <c r="S2638" t="s">
        <v>224</v>
      </c>
      <c r="T2638" t="s">
        <v>227</v>
      </c>
    </row>
    <row r="2639" spans="1:20" x14ac:dyDescent="0.25">
      <c r="A2639">
        <v>9327</v>
      </c>
      <c r="B2639">
        <v>102</v>
      </c>
      <c r="C2639">
        <v>27</v>
      </c>
      <c r="D2639">
        <v>10</v>
      </c>
      <c r="E2639">
        <v>1</v>
      </c>
      <c r="F2639">
        <v>1</v>
      </c>
      <c r="G2639" s="2">
        <v>42029</v>
      </c>
      <c r="H2639" s="2">
        <v>42052</v>
      </c>
      <c r="I2639">
        <v>4536</v>
      </c>
      <c r="J2639">
        <v>81.73</v>
      </c>
      <c r="K2639" s="8">
        <v>56.67</v>
      </c>
      <c r="L2639" s="8">
        <v>370727.28</v>
      </c>
      <c r="M2639" s="8">
        <v>257055.12</v>
      </c>
      <c r="N2639" s="8">
        <v>113672.16</v>
      </c>
      <c r="O2639">
        <v>2015</v>
      </c>
      <c r="P2639" t="s">
        <v>26</v>
      </c>
      <c r="Q2639" t="s">
        <v>33</v>
      </c>
      <c r="R2639" t="s">
        <v>168</v>
      </c>
      <c r="S2639" t="s">
        <v>224</v>
      </c>
      <c r="T2639" t="s">
        <v>228</v>
      </c>
    </row>
    <row r="2640" spans="1:20" x14ac:dyDescent="0.25">
      <c r="A2640">
        <v>9333</v>
      </c>
      <c r="B2640">
        <v>95</v>
      </c>
      <c r="C2640">
        <v>165</v>
      </c>
      <c r="D2640">
        <v>9</v>
      </c>
      <c r="E2640">
        <v>1</v>
      </c>
      <c r="F2640">
        <v>2</v>
      </c>
      <c r="G2640" s="2">
        <v>42114</v>
      </c>
      <c r="H2640" s="2">
        <v>42115</v>
      </c>
      <c r="I2640">
        <v>3368</v>
      </c>
      <c r="J2640">
        <v>152.58000000000001</v>
      </c>
      <c r="K2640" s="8">
        <v>97.44</v>
      </c>
      <c r="L2640" s="8">
        <v>513889.44</v>
      </c>
      <c r="M2640" s="8">
        <v>328177.91999999998</v>
      </c>
      <c r="N2640" s="8">
        <v>185711.52</v>
      </c>
      <c r="O2640">
        <v>2015</v>
      </c>
      <c r="P2640" t="s">
        <v>29</v>
      </c>
      <c r="Q2640" t="s">
        <v>34</v>
      </c>
      <c r="R2640" t="s">
        <v>65</v>
      </c>
      <c r="S2640" t="s">
        <v>224</v>
      </c>
      <c r="T2640" t="s">
        <v>229</v>
      </c>
    </row>
    <row r="2641" spans="1:20" x14ac:dyDescent="0.25">
      <c r="A2641">
        <v>9347</v>
      </c>
      <c r="B2641">
        <v>506</v>
      </c>
      <c r="C2641">
        <v>52</v>
      </c>
      <c r="D2641">
        <v>3</v>
      </c>
      <c r="E2641">
        <v>1</v>
      </c>
      <c r="F2641">
        <v>4</v>
      </c>
      <c r="G2641" s="2">
        <v>42273</v>
      </c>
      <c r="H2641" s="2">
        <v>42277</v>
      </c>
      <c r="I2641">
        <v>8244</v>
      </c>
      <c r="J2641">
        <v>154.06</v>
      </c>
      <c r="K2641" s="8">
        <v>90.93</v>
      </c>
      <c r="L2641" s="8">
        <v>1270070.6399999999</v>
      </c>
      <c r="M2641" s="8">
        <v>749626.92</v>
      </c>
      <c r="N2641" s="8">
        <v>520443.72</v>
      </c>
      <c r="O2641">
        <v>2015</v>
      </c>
      <c r="P2641" t="s">
        <v>24</v>
      </c>
      <c r="Q2641" t="s">
        <v>33</v>
      </c>
      <c r="R2641" t="s">
        <v>74</v>
      </c>
      <c r="S2641" t="s">
        <v>224</v>
      </c>
      <c r="T2641" t="s">
        <v>227</v>
      </c>
    </row>
    <row r="2642" spans="1:20" x14ac:dyDescent="0.25">
      <c r="A2642">
        <v>9367</v>
      </c>
      <c r="B2642">
        <v>231</v>
      </c>
      <c r="C2642">
        <v>33</v>
      </c>
      <c r="D2642">
        <v>7</v>
      </c>
      <c r="E2642">
        <v>2</v>
      </c>
      <c r="F2642">
        <v>4</v>
      </c>
      <c r="G2642" s="2">
        <v>42318</v>
      </c>
      <c r="H2642" s="2">
        <v>42346</v>
      </c>
      <c r="I2642">
        <v>8898</v>
      </c>
      <c r="J2642">
        <v>205.7</v>
      </c>
      <c r="K2642" s="8">
        <v>117.11</v>
      </c>
      <c r="L2642" s="8">
        <v>1830318.6</v>
      </c>
      <c r="M2642" s="8">
        <v>1042044.78</v>
      </c>
      <c r="N2642" s="8">
        <v>788273.82</v>
      </c>
      <c r="O2642">
        <v>2015</v>
      </c>
      <c r="P2642" t="s">
        <v>31</v>
      </c>
      <c r="Q2642" t="s">
        <v>33</v>
      </c>
      <c r="R2642" t="s">
        <v>205</v>
      </c>
      <c r="S2642" t="s">
        <v>225</v>
      </c>
      <c r="T2642" t="s">
        <v>227</v>
      </c>
    </row>
    <row r="2643" spans="1:20" x14ac:dyDescent="0.25">
      <c r="A2643">
        <v>9374</v>
      </c>
      <c r="B2643">
        <v>433</v>
      </c>
      <c r="C2643">
        <v>182</v>
      </c>
      <c r="D2643">
        <v>4</v>
      </c>
      <c r="E2643">
        <v>1</v>
      </c>
      <c r="F2643">
        <v>2</v>
      </c>
      <c r="G2643" s="2">
        <v>42096</v>
      </c>
      <c r="H2643" s="2">
        <v>42113</v>
      </c>
      <c r="I2643">
        <v>298</v>
      </c>
      <c r="J2643">
        <v>668.27</v>
      </c>
      <c r="K2643" s="8">
        <v>502.54</v>
      </c>
      <c r="L2643" s="8">
        <v>199144.46</v>
      </c>
      <c r="M2643" s="8">
        <v>149756.92000000001</v>
      </c>
      <c r="N2643" s="8">
        <v>49387.54</v>
      </c>
      <c r="O2643">
        <v>2015</v>
      </c>
      <c r="P2643" t="s">
        <v>20</v>
      </c>
      <c r="Q2643" t="s">
        <v>34</v>
      </c>
      <c r="R2643" t="s">
        <v>199</v>
      </c>
      <c r="S2643" t="s">
        <v>224</v>
      </c>
      <c r="T2643" t="s">
        <v>229</v>
      </c>
    </row>
    <row r="2644" spans="1:20" x14ac:dyDescent="0.25">
      <c r="A2644">
        <v>9377</v>
      </c>
      <c r="B2644">
        <v>223</v>
      </c>
      <c r="C2644">
        <v>144</v>
      </c>
      <c r="D2644">
        <v>2</v>
      </c>
      <c r="E2644">
        <v>1</v>
      </c>
      <c r="F2644">
        <v>3</v>
      </c>
      <c r="G2644" s="2">
        <v>42077</v>
      </c>
      <c r="H2644" s="2">
        <v>42122</v>
      </c>
      <c r="I2644">
        <v>2787</v>
      </c>
      <c r="J2644">
        <v>47.45</v>
      </c>
      <c r="K2644" s="8">
        <v>31.79</v>
      </c>
      <c r="L2644" s="8">
        <v>132243.15</v>
      </c>
      <c r="M2644" s="8">
        <v>88598.73</v>
      </c>
      <c r="N2644" s="8">
        <v>43644.42</v>
      </c>
      <c r="O2644">
        <v>2015</v>
      </c>
      <c r="P2644" t="s">
        <v>21</v>
      </c>
      <c r="Q2644" t="s">
        <v>34</v>
      </c>
      <c r="R2644" t="s">
        <v>193</v>
      </c>
      <c r="S2644" t="s">
        <v>224</v>
      </c>
      <c r="T2644" t="s">
        <v>226</v>
      </c>
    </row>
    <row r="2645" spans="1:20" x14ac:dyDescent="0.25">
      <c r="A2645">
        <v>9381</v>
      </c>
      <c r="B2645">
        <v>745</v>
      </c>
      <c r="C2645">
        <v>152</v>
      </c>
      <c r="D2645">
        <v>9</v>
      </c>
      <c r="E2645">
        <v>2</v>
      </c>
      <c r="F2645">
        <v>3</v>
      </c>
      <c r="G2645" s="2">
        <v>42282</v>
      </c>
      <c r="H2645" s="2">
        <v>42300</v>
      </c>
      <c r="I2645">
        <v>1032</v>
      </c>
      <c r="J2645">
        <v>152.58000000000001</v>
      </c>
      <c r="K2645" s="8">
        <v>97.44</v>
      </c>
      <c r="L2645" s="8">
        <v>157462.56</v>
      </c>
      <c r="M2645" s="8">
        <v>100558.08</v>
      </c>
      <c r="N2645" s="8">
        <v>56904.480000000003</v>
      </c>
      <c r="O2645">
        <v>2015</v>
      </c>
      <c r="P2645" t="s">
        <v>29</v>
      </c>
      <c r="Q2645" t="s">
        <v>34</v>
      </c>
      <c r="R2645" t="s">
        <v>125</v>
      </c>
      <c r="S2645" t="s">
        <v>225</v>
      </c>
      <c r="T2645" t="s">
        <v>226</v>
      </c>
    </row>
    <row r="2646" spans="1:20" x14ac:dyDescent="0.25">
      <c r="A2646">
        <v>9386</v>
      </c>
      <c r="B2646">
        <v>161</v>
      </c>
      <c r="C2646">
        <v>85</v>
      </c>
      <c r="D2646">
        <v>8</v>
      </c>
      <c r="E2646">
        <v>1</v>
      </c>
      <c r="F2646">
        <v>3</v>
      </c>
      <c r="G2646" s="2">
        <v>42266</v>
      </c>
      <c r="H2646" s="2">
        <v>42277</v>
      </c>
      <c r="I2646">
        <v>9114</v>
      </c>
      <c r="J2646">
        <v>109.28</v>
      </c>
      <c r="K2646" s="8">
        <v>35.840000000000003</v>
      </c>
      <c r="L2646" s="8">
        <v>995977.92</v>
      </c>
      <c r="M2646" s="8">
        <v>326645.76000000001</v>
      </c>
      <c r="N2646" s="8">
        <v>669332.16</v>
      </c>
      <c r="O2646">
        <v>2015</v>
      </c>
      <c r="P2646" t="s">
        <v>30</v>
      </c>
      <c r="Q2646" t="s">
        <v>33</v>
      </c>
      <c r="R2646" t="s">
        <v>128</v>
      </c>
      <c r="S2646" t="s">
        <v>224</v>
      </c>
      <c r="T2646" t="s">
        <v>226</v>
      </c>
    </row>
    <row r="2647" spans="1:20" x14ac:dyDescent="0.25">
      <c r="A2647">
        <v>9401</v>
      </c>
      <c r="B2647">
        <v>772</v>
      </c>
      <c r="C2647">
        <v>55</v>
      </c>
      <c r="D2647">
        <v>11</v>
      </c>
      <c r="E2647">
        <v>1</v>
      </c>
      <c r="F2647">
        <v>2</v>
      </c>
      <c r="G2647" s="2">
        <v>42281</v>
      </c>
      <c r="H2647" s="2">
        <v>42329</v>
      </c>
      <c r="I2647">
        <v>5017</v>
      </c>
      <c r="J2647">
        <v>437.2</v>
      </c>
      <c r="K2647" s="8">
        <v>263.33</v>
      </c>
      <c r="L2647" s="8">
        <v>2193432.4</v>
      </c>
      <c r="M2647" s="8">
        <v>1321126.6100000001</v>
      </c>
      <c r="N2647" s="8">
        <v>872305.79</v>
      </c>
      <c r="O2647">
        <v>2015</v>
      </c>
      <c r="P2647" t="s">
        <v>27</v>
      </c>
      <c r="Q2647" t="s">
        <v>33</v>
      </c>
      <c r="R2647" t="s">
        <v>149</v>
      </c>
      <c r="S2647" t="s">
        <v>224</v>
      </c>
      <c r="T2647" t="s">
        <v>229</v>
      </c>
    </row>
    <row r="2648" spans="1:20" x14ac:dyDescent="0.25">
      <c r="A2648">
        <v>9404</v>
      </c>
      <c r="B2648">
        <v>754</v>
      </c>
      <c r="C2648">
        <v>152</v>
      </c>
      <c r="D2648">
        <v>10</v>
      </c>
      <c r="E2648">
        <v>2</v>
      </c>
      <c r="F2648">
        <v>3</v>
      </c>
      <c r="G2648" s="2">
        <v>42179</v>
      </c>
      <c r="H2648" s="2">
        <v>42184</v>
      </c>
      <c r="I2648">
        <v>4829</v>
      </c>
      <c r="J2648">
        <v>81.73</v>
      </c>
      <c r="K2648" s="8">
        <v>56.67</v>
      </c>
      <c r="L2648" s="8">
        <v>394674.17</v>
      </c>
      <c r="M2648" s="8">
        <v>273659.43</v>
      </c>
      <c r="N2648" s="8">
        <v>121014.74</v>
      </c>
      <c r="O2648">
        <v>2015</v>
      </c>
      <c r="P2648" t="s">
        <v>26</v>
      </c>
      <c r="Q2648" t="s">
        <v>34</v>
      </c>
      <c r="R2648" t="s">
        <v>125</v>
      </c>
      <c r="S2648" t="s">
        <v>225</v>
      </c>
      <c r="T2648" t="s">
        <v>226</v>
      </c>
    </row>
    <row r="2649" spans="1:20" x14ac:dyDescent="0.25">
      <c r="A2649">
        <v>9406</v>
      </c>
      <c r="B2649">
        <v>80</v>
      </c>
      <c r="C2649">
        <v>2</v>
      </c>
      <c r="D2649">
        <v>4</v>
      </c>
      <c r="E2649">
        <v>2</v>
      </c>
      <c r="F2649">
        <v>1</v>
      </c>
      <c r="G2649" s="2">
        <v>42304</v>
      </c>
      <c r="H2649" s="2">
        <v>42332</v>
      </c>
      <c r="I2649">
        <v>1134</v>
      </c>
      <c r="J2649">
        <v>668.27</v>
      </c>
      <c r="K2649" s="8">
        <v>502.54</v>
      </c>
      <c r="L2649" s="8">
        <v>757818.18</v>
      </c>
      <c r="M2649" s="8">
        <v>569880.36</v>
      </c>
      <c r="N2649" s="8">
        <v>187937.82</v>
      </c>
      <c r="O2649">
        <v>2015</v>
      </c>
      <c r="P2649" t="s">
        <v>20</v>
      </c>
      <c r="Q2649" t="s">
        <v>33</v>
      </c>
      <c r="R2649" t="s">
        <v>93</v>
      </c>
      <c r="S2649" t="s">
        <v>225</v>
      </c>
      <c r="T2649" t="s">
        <v>228</v>
      </c>
    </row>
    <row r="2650" spans="1:20" x14ac:dyDescent="0.25">
      <c r="A2650">
        <v>9407</v>
      </c>
      <c r="B2650">
        <v>941</v>
      </c>
      <c r="C2650">
        <v>72</v>
      </c>
      <c r="D2650">
        <v>2</v>
      </c>
      <c r="E2650">
        <v>1</v>
      </c>
      <c r="F2650">
        <v>1</v>
      </c>
      <c r="G2650" s="2">
        <v>42157</v>
      </c>
      <c r="H2650" s="2">
        <v>42167</v>
      </c>
      <c r="I2650">
        <v>7293</v>
      </c>
      <c r="J2650">
        <v>47.45</v>
      </c>
      <c r="K2650" s="8">
        <v>31.79</v>
      </c>
      <c r="L2650" s="8">
        <v>346052.85</v>
      </c>
      <c r="M2650" s="8">
        <v>231844.47</v>
      </c>
      <c r="N2650" s="8">
        <v>114208.38</v>
      </c>
      <c r="O2650">
        <v>2015</v>
      </c>
      <c r="P2650" t="s">
        <v>21</v>
      </c>
      <c r="Q2650" t="s">
        <v>34</v>
      </c>
      <c r="R2650" t="s">
        <v>72</v>
      </c>
      <c r="S2650" t="s">
        <v>224</v>
      </c>
      <c r="T2650" t="s">
        <v>228</v>
      </c>
    </row>
    <row r="2651" spans="1:20" x14ac:dyDescent="0.25">
      <c r="A2651">
        <v>9417</v>
      </c>
      <c r="B2651">
        <v>361</v>
      </c>
      <c r="C2651">
        <v>47</v>
      </c>
      <c r="D2651">
        <v>12</v>
      </c>
      <c r="E2651">
        <v>2</v>
      </c>
      <c r="F2651">
        <v>3</v>
      </c>
      <c r="G2651" s="2">
        <v>42084</v>
      </c>
      <c r="H2651" s="2">
        <v>42113</v>
      </c>
      <c r="I2651">
        <v>2269</v>
      </c>
      <c r="J2651">
        <v>9.33</v>
      </c>
      <c r="K2651" s="8">
        <v>6.92</v>
      </c>
      <c r="L2651" s="8">
        <v>21169.77</v>
      </c>
      <c r="M2651" s="8">
        <v>15701.48</v>
      </c>
      <c r="N2651" s="8">
        <v>5468.29</v>
      </c>
      <c r="O2651">
        <v>2015</v>
      </c>
      <c r="P2651" t="s">
        <v>28</v>
      </c>
      <c r="Q2651" t="s">
        <v>33</v>
      </c>
      <c r="R2651" t="s">
        <v>115</v>
      </c>
      <c r="S2651" t="s">
        <v>225</v>
      </c>
      <c r="T2651" t="s">
        <v>226</v>
      </c>
    </row>
    <row r="2652" spans="1:20" x14ac:dyDescent="0.25">
      <c r="A2652">
        <v>9435</v>
      </c>
      <c r="B2652">
        <v>631</v>
      </c>
      <c r="C2652">
        <v>141</v>
      </c>
      <c r="D2652">
        <v>11</v>
      </c>
      <c r="E2652">
        <v>2</v>
      </c>
      <c r="F2652">
        <v>4</v>
      </c>
      <c r="G2652" s="2">
        <v>42140</v>
      </c>
      <c r="H2652" s="2">
        <v>42171</v>
      </c>
      <c r="I2652">
        <v>8014</v>
      </c>
      <c r="J2652">
        <v>437.2</v>
      </c>
      <c r="K2652" s="8">
        <v>263.33</v>
      </c>
      <c r="L2652" s="8">
        <v>3503720.8</v>
      </c>
      <c r="M2652" s="8">
        <v>2110326.62</v>
      </c>
      <c r="N2652" s="8">
        <v>1393394.18</v>
      </c>
      <c r="O2652">
        <v>2015</v>
      </c>
      <c r="P2652" t="s">
        <v>27</v>
      </c>
      <c r="Q2652" t="s">
        <v>34</v>
      </c>
      <c r="R2652" t="s">
        <v>119</v>
      </c>
      <c r="S2652" t="s">
        <v>225</v>
      </c>
      <c r="T2652" t="s">
        <v>227</v>
      </c>
    </row>
    <row r="2653" spans="1:20" x14ac:dyDescent="0.25">
      <c r="A2653">
        <v>9437</v>
      </c>
      <c r="B2653">
        <v>917</v>
      </c>
      <c r="C2653">
        <v>160</v>
      </c>
      <c r="D2653">
        <v>7</v>
      </c>
      <c r="E2653">
        <v>1</v>
      </c>
      <c r="F2653">
        <v>3</v>
      </c>
      <c r="G2653" s="2">
        <v>42026</v>
      </c>
      <c r="H2653" s="2">
        <v>42049</v>
      </c>
      <c r="I2653">
        <v>9225</v>
      </c>
      <c r="J2653">
        <v>205.7</v>
      </c>
      <c r="K2653" s="8">
        <v>117.11</v>
      </c>
      <c r="L2653" s="8">
        <v>1897582.5</v>
      </c>
      <c r="M2653" s="8">
        <v>1080339.75</v>
      </c>
      <c r="N2653" s="8">
        <v>817242.75</v>
      </c>
      <c r="O2653">
        <v>2015</v>
      </c>
      <c r="P2653" t="s">
        <v>31</v>
      </c>
      <c r="Q2653" t="s">
        <v>36</v>
      </c>
      <c r="R2653" t="s">
        <v>57</v>
      </c>
      <c r="S2653" t="s">
        <v>224</v>
      </c>
      <c r="T2653" t="s">
        <v>226</v>
      </c>
    </row>
    <row r="2654" spans="1:20" x14ac:dyDescent="0.25">
      <c r="A2654">
        <v>9447</v>
      </c>
      <c r="B2654">
        <v>418</v>
      </c>
      <c r="C2654">
        <v>108</v>
      </c>
      <c r="D2654">
        <v>2</v>
      </c>
      <c r="E2654">
        <v>2</v>
      </c>
      <c r="F2654">
        <v>1</v>
      </c>
      <c r="G2654" s="2">
        <v>42236</v>
      </c>
      <c r="H2654" s="2">
        <v>42267</v>
      </c>
      <c r="I2654">
        <v>2222</v>
      </c>
      <c r="J2654">
        <v>47.45</v>
      </c>
      <c r="K2654" s="8">
        <v>31.79</v>
      </c>
      <c r="L2654" s="8">
        <v>105433.9</v>
      </c>
      <c r="M2654" s="8">
        <v>70637.38</v>
      </c>
      <c r="N2654" s="8">
        <v>34796.519999999997</v>
      </c>
      <c r="O2654">
        <v>2015</v>
      </c>
      <c r="P2654" t="s">
        <v>21</v>
      </c>
      <c r="Q2654" t="s">
        <v>38</v>
      </c>
      <c r="R2654" t="s">
        <v>92</v>
      </c>
      <c r="S2654" t="s">
        <v>225</v>
      </c>
      <c r="T2654" t="s">
        <v>228</v>
      </c>
    </row>
    <row r="2655" spans="1:20" x14ac:dyDescent="0.25">
      <c r="A2655">
        <v>9451</v>
      </c>
      <c r="B2655">
        <v>282</v>
      </c>
      <c r="C2655">
        <v>105</v>
      </c>
      <c r="D2655">
        <v>9</v>
      </c>
      <c r="E2655">
        <v>2</v>
      </c>
      <c r="F2655">
        <v>4</v>
      </c>
      <c r="G2655" s="2">
        <v>42355</v>
      </c>
      <c r="H2655" s="2">
        <v>42384</v>
      </c>
      <c r="I2655">
        <v>55</v>
      </c>
      <c r="J2655">
        <v>152.58000000000001</v>
      </c>
      <c r="K2655" s="8">
        <v>97.44</v>
      </c>
      <c r="L2655" s="8">
        <v>8391.9</v>
      </c>
      <c r="M2655" s="8">
        <v>5359.2</v>
      </c>
      <c r="N2655" s="8">
        <v>3032.7</v>
      </c>
      <c r="O2655">
        <v>2015</v>
      </c>
      <c r="P2655" t="s">
        <v>29</v>
      </c>
      <c r="Q2655" t="s">
        <v>36</v>
      </c>
      <c r="R2655" t="s">
        <v>190</v>
      </c>
      <c r="S2655" t="s">
        <v>225</v>
      </c>
      <c r="T2655" t="s">
        <v>227</v>
      </c>
    </row>
    <row r="2656" spans="1:20" x14ac:dyDescent="0.25">
      <c r="A2656">
        <v>9460</v>
      </c>
      <c r="B2656">
        <v>984</v>
      </c>
      <c r="C2656">
        <v>175</v>
      </c>
      <c r="D2656">
        <v>7</v>
      </c>
      <c r="E2656">
        <v>2</v>
      </c>
      <c r="F2656">
        <v>2</v>
      </c>
      <c r="G2656" s="2">
        <v>42079</v>
      </c>
      <c r="H2656" s="2">
        <v>42128</v>
      </c>
      <c r="I2656">
        <v>1446</v>
      </c>
      <c r="J2656">
        <v>205.7</v>
      </c>
      <c r="K2656" s="8">
        <v>117.11</v>
      </c>
      <c r="L2656" s="8">
        <v>297442.2</v>
      </c>
      <c r="M2656" s="8">
        <v>169341.06</v>
      </c>
      <c r="N2656" s="8">
        <v>128101.14</v>
      </c>
      <c r="O2656">
        <v>2015</v>
      </c>
      <c r="P2656" t="s">
        <v>31</v>
      </c>
      <c r="Q2656" t="s">
        <v>37</v>
      </c>
      <c r="R2656" t="s">
        <v>46</v>
      </c>
      <c r="S2656" t="s">
        <v>225</v>
      </c>
      <c r="T2656" t="s">
        <v>229</v>
      </c>
    </row>
    <row r="2657" spans="1:20" x14ac:dyDescent="0.25">
      <c r="A2657">
        <v>9463</v>
      </c>
      <c r="B2657">
        <v>218</v>
      </c>
      <c r="C2657">
        <v>66</v>
      </c>
      <c r="D2657">
        <v>8</v>
      </c>
      <c r="E2657">
        <v>1</v>
      </c>
      <c r="F2657">
        <v>2</v>
      </c>
      <c r="G2657" s="2">
        <v>42113</v>
      </c>
      <c r="H2657" s="2">
        <v>42138</v>
      </c>
      <c r="I2657">
        <v>7223</v>
      </c>
      <c r="J2657">
        <v>109.28</v>
      </c>
      <c r="K2657" s="8">
        <v>35.840000000000003</v>
      </c>
      <c r="L2657" s="8">
        <v>789329.44</v>
      </c>
      <c r="M2657" s="8">
        <v>258872.32000000001</v>
      </c>
      <c r="N2657" s="8">
        <v>530457.12</v>
      </c>
      <c r="O2657">
        <v>2015</v>
      </c>
      <c r="P2657" t="s">
        <v>30</v>
      </c>
      <c r="Q2657" t="s">
        <v>33</v>
      </c>
      <c r="R2657" t="s">
        <v>217</v>
      </c>
      <c r="S2657" t="s">
        <v>224</v>
      </c>
      <c r="T2657" t="s">
        <v>229</v>
      </c>
    </row>
    <row r="2658" spans="1:20" x14ac:dyDescent="0.25">
      <c r="A2658">
        <v>9472</v>
      </c>
      <c r="B2658">
        <v>112</v>
      </c>
      <c r="C2658">
        <v>139</v>
      </c>
      <c r="D2658">
        <v>4</v>
      </c>
      <c r="E2658">
        <v>2</v>
      </c>
      <c r="F2658">
        <v>3</v>
      </c>
      <c r="G2658" s="2">
        <v>42142</v>
      </c>
      <c r="H2658" s="2">
        <v>42180</v>
      </c>
      <c r="I2658">
        <v>4526</v>
      </c>
      <c r="J2658">
        <v>668.27</v>
      </c>
      <c r="K2658" s="8">
        <v>502.54</v>
      </c>
      <c r="L2658" s="8">
        <v>3024590.02</v>
      </c>
      <c r="M2658" s="8">
        <v>2274496.04</v>
      </c>
      <c r="N2658" s="8">
        <v>750093.98</v>
      </c>
      <c r="O2658">
        <v>2015</v>
      </c>
      <c r="P2658" t="s">
        <v>20</v>
      </c>
      <c r="Q2658" t="s">
        <v>33</v>
      </c>
      <c r="R2658" t="s">
        <v>71</v>
      </c>
      <c r="S2658" t="s">
        <v>225</v>
      </c>
      <c r="T2658" t="s">
        <v>226</v>
      </c>
    </row>
    <row r="2659" spans="1:20" x14ac:dyDescent="0.25">
      <c r="A2659">
        <v>9473</v>
      </c>
      <c r="B2659">
        <v>178</v>
      </c>
      <c r="C2659">
        <v>24</v>
      </c>
      <c r="D2659">
        <v>3</v>
      </c>
      <c r="E2659">
        <v>1</v>
      </c>
      <c r="F2659">
        <v>2</v>
      </c>
      <c r="G2659" s="2">
        <v>42345</v>
      </c>
      <c r="H2659" s="2">
        <v>42362</v>
      </c>
      <c r="I2659">
        <v>4969</v>
      </c>
      <c r="J2659">
        <v>154.06</v>
      </c>
      <c r="K2659" s="8">
        <v>90.93</v>
      </c>
      <c r="L2659" s="8">
        <v>765524.14</v>
      </c>
      <c r="M2659" s="8">
        <v>451831.17</v>
      </c>
      <c r="N2659" s="8">
        <v>313692.96999999997</v>
      </c>
      <c r="O2659">
        <v>2015</v>
      </c>
      <c r="P2659" t="s">
        <v>24</v>
      </c>
      <c r="Q2659" t="s">
        <v>36</v>
      </c>
      <c r="R2659" t="s">
        <v>180</v>
      </c>
      <c r="S2659" t="s">
        <v>224</v>
      </c>
      <c r="T2659" t="s">
        <v>229</v>
      </c>
    </row>
    <row r="2660" spans="1:20" x14ac:dyDescent="0.25">
      <c r="A2660">
        <v>9478</v>
      </c>
      <c r="B2660">
        <v>578</v>
      </c>
      <c r="C2660">
        <v>104</v>
      </c>
      <c r="D2660">
        <v>4</v>
      </c>
      <c r="E2660">
        <v>2</v>
      </c>
      <c r="F2660">
        <v>3</v>
      </c>
      <c r="G2660" s="2">
        <v>42280</v>
      </c>
      <c r="H2660" s="2">
        <v>42327</v>
      </c>
      <c r="I2660">
        <v>8372</v>
      </c>
      <c r="J2660">
        <v>668.27</v>
      </c>
      <c r="K2660" s="8">
        <v>502.54</v>
      </c>
      <c r="L2660" s="8">
        <v>5594756.4400000004</v>
      </c>
      <c r="M2660" s="8">
        <v>4207264.88</v>
      </c>
      <c r="N2660" s="8">
        <v>1387491.56</v>
      </c>
      <c r="O2660">
        <v>2015</v>
      </c>
      <c r="P2660" t="s">
        <v>20</v>
      </c>
      <c r="Q2660" t="s">
        <v>35</v>
      </c>
      <c r="R2660" t="s">
        <v>59</v>
      </c>
      <c r="S2660" t="s">
        <v>225</v>
      </c>
      <c r="T2660" t="s">
        <v>226</v>
      </c>
    </row>
    <row r="2661" spans="1:20" x14ac:dyDescent="0.25">
      <c r="A2661">
        <v>9484</v>
      </c>
      <c r="B2661">
        <v>692</v>
      </c>
      <c r="C2661">
        <v>105</v>
      </c>
      <c r="D2661">
        <v>12</v>
      </c>
      <c r="E2661">
        <v>1</v>
      </c>
      <c r="F2661">
        <v>4</v>
      </c>
      <c r="G2661" s="2">
        <v>42015</v>
      </c>
      <c r="H2661" s="2">
        <v>42036</v>
      </c>
      <c r="I2661">
        <v>3496</v>
      </c>
      <c r="J2661">
        <v>9.33</v>
      </c>
      <c r="K2661" s="8">
        <v>6.92</v>
      </c>
      <c r="L2661" s="8">
        <v>32617.68</v>
      </c>
      <c r="M2661" s="8">
        <v>24192.32</v>
      </c>
      <c r="N2661" s="8">
        <v>8425.36</v>
      </c>
      <c r="O2661">
        <v>2015</v>
      </c>
      <c r="P2661" t="s">
        <v>28</v>
      </c>
      <c r="Q2661" t="s">
        <v>36</v>
      </c>
      <c r="R2661" t="s">
        <v>190</v>
      </c>
      <c r="S2661" t="s">
        <v>224</v>
      </c>
      <c r="T2661" t="s">
        <v>227</v>
      </c>
    </row>
    <row r="2662" spans="1:20" x14ac:dyDescent="0.25">
      <c r="A2662">
        <v>9489</v>
      </c>
      <c r="B2662">
        <v>737</v>
      </c>
      <c r="C2662">
        <v>179</v>
      </c>
      <c r="D2662">
        <v>8</v>
      </c>
      <c r="E2662">
        <v>1</v>
      </c>
      <c r="F2662">
        <v>3</v>
      </c>
      <c r="G2662" s="2">
        <v>42197</v>
      </c>
      <c r="H2662" s="2">
        <v>42203</v>
      </c>
      <c r="I2662">
        <v>7474</v>
      </c>
      <c r="J2662">
        <v>109.28</v>
      </c>
      <c r="K2662" s="8">
        <v>35.840000000000003</v>
      </c>
      <c r="L2662" s="8">
        <v>816758.72</v>
      </c>
      <c r="M2662" s="8">
        <v>267868.15999999997</v>
      </c>
      <c r="N2662" s="8">
        <v>548890.56000000006</v>
      </c>
      <c r="O2662">
        <v>2015</v>
      </c>
      <c r="P2662" t="s">
        <v>30</v>
      </c>
      <c r="Q2662" t="s">
        <v>35</v>
      </c>
      <c r="R2662" t="s">
        <v>86</v>
      </c>
      <c r="S2662" t="s">
        <v>224</v>
      </c>
      <c r="T2662" t="s">
        <v>226</v>
      </c>
    </row>
    <row r="2663" spans="1:20" x14ac:dyDescent="0.25">
      <c r="A2663">
        <v>9492</v>
      </c>
      <c r="B2663">
        <v>34</v>
      </c>
      <c r="C2663">
        <v>61</v>
      </c>
      <c r="D2663">
        <v>7</v>
      </c>
      <c r="E2663">
        <v>1</v>
      </c>
      <c r="F2663">
        <v>3</v>
      </c>
      <c r="G2663" s="2">
        <v>42057</v>
      </c>
      <c r="H2663" s="2">
        <v>42079</v>
      </c>
      <c r="I2663">
        <v>4694</v>
      </c>
      <c r="J2663">
        <v>205.7</v>
      </c>
      <c r="K2663" s="8">
        <v>117.11</v>
      </c>
      <c r="L2663" s="8">
        <v>965555.8</v>
      </c>
      <c r="M2663" s="8">
        <v>549714.34</v>
      </c>
      <c r="N2663" s="8">
        <v>415841.46</v>
      </c>
      <c r="O2663">
        <v>2015</v>
      </c>
      <c r="P2663" t="s">
        <v>31</v>
      </c>
      <c r="Q2663" t="s">
        <v>34</v>
      </c>
      <c r="R2663" t="s">
        <v>129</v>
      </c>
      <c r="S2663" t="s">
        <v>224</v>
      </c>
      <c r="T2663" t="s">
        <v>226</v>
      </c>
    </row>
    <row r="2664" spans="1:20" x14ac:dyDescent="0.25">
      <c r="A2664">
        <v>9498</v>
      </c>
      <c r="B2664">
        <v>750</v>
      </c>
      <c r="C2664">
        <v>88</v>
      </c>
      <c r="D2664">
        <v>10</v>
      </c>
      <c r="E2664">
        <v>1</v>
      </c>
      <c r="F2664">
        <v>2</v>
      </c>
      <c r="G2664" s="2">
        <v>42287</v>
      </c>
      <c r="H2664" s="2">
        <v>42320</v>
      </c>
      <c r="I2664">
        <v>5859</v>
      </c>
      <c r="J2664">
        <v>81.73</v>
      </c>
      <c r="K2664" s="8">
        <v>56.67</v>
      </c>
      <c r="L2664" s="8">
        <v>478856.07</v>
      </c>
      <c r="M2664" s="8">
        <v>332029.53000000003</v>
      </c>
      <c r="N2664" s="8">
        <v>146826.54</v>
      </c>
      <c r="O2664">
        <v>2015</v>
      </c>
      <c r="P2664" t="s">
        <v>26</v>
      </c>
      <c r="Q2664" t="s">
        <v>34</v>
      </c>
      <c r="R2664" t="s">
        <v>90</v>
      </c>
      <c r="S2664" t="s">
        <v>224</v>
      </c>
      <c r="T2664" t="s">
        <v>229</v>
      </c>
    </row>
    <row r="2665" spans="1:20" x14ac:dyDescent="0.25">
      <c r="A2665">
        <v>9500</v>
      </c>
      <c r="B2665">
        <v>874</v>
      </c>
      <c r="C2665">
        <v>39</v>
      </c>
      <c r="D2665">
        <v>11</v>
      </c>
      <c r="E2665">
        <v>1</v>
      </c>
      <c r="F2665">
        <v>4</v>
      </c>
      <c r="G2665" s="2">
        <v>42361</v>
      </c>
      <c r="H2665" s="2">
        <v>42376</v>
      </c>
      <c r="I2665">
        <v>316</v>
      </c>
      <c r="J2665">
        <v>437.2</v>
      </c>
      <c r="K2665" s="8">
        <v>263.33</v>
      </c>
      <c r="L2665" s="8">
        <v>138155.20000000001</v>
      </c>
      <c r="M2665" s="8">
        <v>83212.28</v>
      </c>
      <c r="N2665" s="8">
        <v>54942.92</v>
      </c>
      <c r="O2665">
        <v>2015</v>
      </c>
      <c r="P2665" t="s">
        <v>27</v>
      </c>
      <c r="Q2665" t="s">
        <v>33</v>
      </c>
      <c r="R2665" t="s">
        <v>151</v>
      </c>
      <c r="S2665" t="s">
        <v>224</v>
      </c>
      <c r="T2665" t="s">
        <v>227</v>
      </c>
    </row>
    <row r="2666" spans="1:20" x14ac:dyDescent="0.25">
      <c r="A2666">
        <v>9506</v>
      </c>
      <c r="B2666">
        <v>188</v>
      </c>
      <c r="C2666">
        <v>17</v>
      </c>
      <c r="D2666">
        <v>6</v>
      </c>
      <c r="E2666">
        <v>1</v>
      </c>
      <c r="F2666">
        <v>2</v>
      </c>
      <c r="G2666" s="2">
        <v>42118</v>
      </c>
      <c r="H2666" s="2">
        <v>42142</v>
      </c>
      <c r="I2666">
        <v>189</v>
      </c>
      <c r="J2666">
        <v>421.89</v>
      </c>
      <c r="K2666" s="8">
        <v>364.69</v>
      </c>
      <c r="L2666" s="8">
        <v>79737.210000000006</v>
      </c>
      <c r="M2666" s="8">
        <v>68926.41</v>
      </c>
      <c r="N2666" s="8">
        <v>10810.8</v>
      </c>
      <c r="O2666">
        <v>2015</v>
      </c>
      <c r="P2666" t="s">
        <v>22</v>
      </c>
      <c r="Q2666" t="s">
        <v>32</v>
      </c>
      <c r="R2666" t="s">
        <v>44</v>
      </c>
      <c r="S2666" t="s">
        <v>224</v>
      </c>
      <c r="T2666" t="s">
        <v>229</v>
      </c>
    </row>
    <row r="2667" spans="1:20" x14ac:dyDescent="0.25">
      <c r="A2667">
        <v>9509</v>
      </c>
      <c r="B2667">
        <v>629</v>
      </c>
      <c r="C2667">
        <v>74</v>
      </c>
      <c r="D2667">
        <v>3</v>
      </c>
      <c r="E2667">
        <v>1</v>
      </c>
      <c r="F2667">
        <v>3</v>
      </c>
      <c r="G2667" s="2">
        <v>42286</v>
      </c>
      <c r="H2667" s="2">
        <v>42311</v>
      </c>
      <c r="I2667">
        <v>5061</v>
      </c>
      <c r="J2667">
        <v>154.06</v>
      </c>
      <c r="K2667" s="8">
        <v>90.93</v>
      </c>
      <c r="L2667" s="8">
        <v>779697.66</v>
      </c>
      <c r="M2667" s="8">
        <v>460196.73</v>
      </c>
      <c r="N2667" s="8">
        <v>319500.93</v>
      </c>
      <c r="O2667">
        <v>2015</v>
      </c>
      <c r="P2667" t="s">
        <v>24</v>
      </c>
      <c r="Q2667" t="s">
        <v>33</v>
      </c>
      <c r="R2667" t="s">
        <v>84</v>
      </c>
      <c r="S2667" t="s">
        <v>224</v>
      </c>
      <c r="T2667" t="s">
        <v>226</v>
      </c>
    </row>
    <row r="2668" spans="1:20" x14ac:dyDescent="0.25">
      <c r="A2668">
        <v>9512</v>
      </c>
      <c r="B2668">
        <v>572</v>
      </c>
      <c r="C2668">
        <v>70</v>
      </c>
      <c r="D2668">
        <v>4</v>
      </c>
      <c r="E2668">
        <v>1</v>
      </c>
      <c r="F2668">
        <v>4</v>
      </c>
      <c r="G2668" s="2">
        <v>42227</v>
      </c>
      <c r="H2668" s="2">
        <v>42249</v>
      </c>
      <c r="I2668">
        <v>7512</v>
      </c>
      <c r="J2668">
        <v>668.27</v>
      </c>
      <c r="K2668" s="8">
        <v>502.54</v>
      </c>
      <c r="L2668" s="8">
        <v>5020044.24</v>
      </c>
      <c r="M2668" s="8">
        <v>3775080.48</v>
      </c>
      <c r="N2668" s="8">
        <v>1244963.76</v>
      </c>
      <c r="O2668">
        <v>2015</v>
      </c>
      <c r="P2668" t="s">
        <v>20</v>
      </c>
      <c r="Q2668" t="s">
        <v>35</v>
      </c>
      <c r="R2668" t="s">
        <v>42</v>
      </c>
      <c r="S2668" t="s">
        <v>224</v>
      </c>
      <c r="T2668" t="s">
        <v>227</v>
      </c>
    </row>
    <row r="2669" spans="1:20" x14ac:dyDescent="0.25">
      <c r="A2669">
        <v>9538</v>
      </c>
      <c r="B2669">
        <v>946</v>
      </c>
      <c r="C2669">
        <v>71</v>
      </c>
      <c r="D2669">
        <v>10</v>
      </c>
      <c r="E2669">
        <v>1</v>
      </c>
      <c r="F2669">
        <v>2</v>
      </c>
      <c r="G2669" s="2">
        <v>42331</v>
      </c>
      <c r="H2669" s="2">
        <v>42367</v>
      </c>
      <c r="I2669">
        <v>498</v>
      </c>
      <c r="J2669">
        <v>81.73</v>
      </c>
      <c r="K2669" s="8">
        <v>56.67</v>
      </c>
      <c r="L2669" s="8">
        <v>40701.54</v>
      </c>
      <c r="M2669" s="8">
        <v>28221.66</v>
      </c>
      <c r="N2669" s="8">
        <v>12479.88</v>
      </c>
      <c r="O2669">
        <v>2015</v>
      </c>
      <c r="P2669" t="s">
        <v>26</v>
      </c>
      <c r="Q2669" t="s">
        <v>38</v>
      </c>
      <c r="R2669" t="s">
        <v>215</v>
      </c>
      <c r="S2669" t="s">
        <v>224</v>
      </c>
      <c r="T2669" t="s">
        <v>229</v>
      </c>
    </row>
    <row r="2670" spans="1:20" x14ac:dyDescent="0.25">
      <c r="A2670">
        <v>9539</v>
      </c>
      <c r="B2670">
        <v>33</v>
      </c>
      <c r="C2670">
        <v>60</v>
      </c>
      <c r="D2670">
        <v>12</v>
      </c>
      <c r="E2670">
        <v>1</v>
      </c>
      <c r="F2670">
        <v>4</v>
      </c>
      <c r="G2670" s="2">
        <v>42090</v>
      </c>
      <c r="H2670" s="2">
        <v>42124</v>
      </c>
      <c r="I2670">
        <v>2745</v>
      </c>
      <c r="J2670">
        <v>9.33</v>
      </c>
      <c r="K2670" s="8">
        <v>6.92</v>
      </c>
      <c r="L2670" s="8">
        <v>25610.85</v>
      </c>
      <c r="M2670" s="8">
        <v>18995.400000000001</v>
      </c>
      <c r="N2670" s="8">
        <v>6615.45</v>
      </c>
      <c r="O2670">
        <v>2015</v>
      </c>
      <c r="P2670" t="s">
        <v>28</v>
      </c>
      <c r="Q2670" t="s">
        <v>34</v>
      </c>
      <c r="R2670" t="s">
        <v>203</v>
      </c>
      <c r="S2670" t="s">
        <v>224</v>
      </c>
      <c r="T2670" t="s">
        <v>227</v>
      </c>
    </row>
    <row r="2671" spans="1:20" x14ac:dyDescent="0.25">
      <c r="A2671">
        <v>9542</v>
      </c>
      <c r="B2671">
        <v>891</v>
      </c>
      <c r="C2671">
        <v>84</v>
      </c>
      <c r="D2671">
        <v>12</v>
      </c>
      <c r="E2671">
        <v>2</v>
      </c>
      <c r="F2671">
        <v>2</v>
      </c>
      <c r="G2671" s="2">
        <v>42328</v>
      </c>
      <c r="H2671" s="2">
        <v>42335</v>
      </c>
      <c r="I2671">
        <v>5904</v>
      </c>
      <c r="J2671">
        <v>9.33</v>
      </c>
      <c r="K2671" s="8">
        <v>6.92</v>
      </c>
      <c r="L2671" s="8">
        <v>55084.32</v>
      </c>
      <c r="M2671" s="8">
        <v>40855.68</v>
      </c>
      <c r="N2671" s="8">
        <v>14228.64</v>
      </c>
      <c r="O2671">
        <v>2015</v>
      </c>
      <c r="P2671" t="s">
        <v>28</v>
      </c>
      <c r="Q2671" t="s">
        <v>34</v>
      </c>
      <c r="R2671" t="s">
        <v>185</v>
      </c>
      <c r="S2671" t="s">
        <v>225</v>
      </c>
      <c r="T2671" t="s">
        <v>229</v>
      </c>
    </row>
    <row r="2672" spans="1:20" x14ac:dyDescent="0.25">
      <c r="A2672">
        <v>9550</v>
      </c>
      <c r="B2672">
        <v>504</v>
      </c>
      <c r="C2672">
        <v>26</v>
      </c>
      <c r="D2672">
        <v>2</v>
      </c>
      <c r="E2672">
        <v>1</v>
      </c>
      <c r="F2672">
        <v>2</v>
      </c>
      <c r="G2672" s="2">
        <v>42216</v>
      </c>
      <c r="H2672" s="2">
        <v>42224</v>
      </c>
      <c r="I2672">
        <v>9566</v>
      </c>
      <c r="J2672">
        <v>47.45</v>
      </c>
      <c r="K2672" s="8">
        <v>31.79</v>
      </c>
      <c r="L2672" s="8">
        <v>453906.7</v>
      </c>
      <c r="M2672" s="8">
        <v>304103.14</v>
      </c>
      <c r="N2672" s="8">
        <v>149803.56</v>
      </c>
      <c r="O2672">
        <v>2015</v>
      </c>
      <c r="P2672" t="s">
        <v>21</v>
      </c>
      <c r="Q2672" t="s">
        <v>33</v>
      </c>
      <c r="R2672" t="s">
        <v>166</v>
      </c>
      <c r="S2672" t="s">
        <v>224</v>
      </c>
      <c r="T2672" t="s">
        <v>229</v>
      </c>
    </row>
    <row r="2673" spans="1:20" x14ac:dyDescent="0.25">
      <c r="A2673">
        <v>9559</v>
      </c>
      <c r="B2673">
        <v>441</v>
      </c>
      <c r="C2673">
        <v>124</v>
      </c>
      <c r="D2673">
        <v>7</v>
      </c>
      <c r="E2673">
        <v>1</v>
      </c>
      <c r="F2673">
        <v>4</v>
      </c>
      <c r="G2673" s="2">
        <v>42297</v>
      </c>
      <c r="H2673" s="2">
        <v>42331</v>
      </c>
      <c r="I2673">
        <v>7578</v>
      </c>
      <c r="J2673">
        <v>205.7</v>
      </c>
      <c r="K2673" s="8">
        <v>117.11</v>
      </c>
      <c r="L2673" s="8">
        <v>1558794.6</v>
      </c>
      <c r="M2673" s="8">
        <v>887459.58</v>
      </c>
      <c r="N2673" s="8">
        <v>671335.02</v>
      </c>
      <c r="O2673">
        <v>2015</v>
      </c>
      <c r="P2673" t="s">
        <v>31</v>
      </c>
      <c r="Q2673" t="s">
        <v>35</v>
      </c>
      <c r="R2673" t="s">
        <v>188</v>
      </c>
      <c r="S2673" t="s">
        <v>224</v>
      </c>
      <c r="T2673" t="s">
        <v>227</v>
      </c>
    </row>
    <row r="2674" spans="1:20" x14ac:dyDescent="0.25">
      <c r="A2674">
        <v>9561</v>
      </c>
      <c r="B2674">
        <v>9</v>
      </c>
      <c r="C2674">
        <v>122</v>
      </c>
      <c r="D2674">
        <v>9</v>
      </c>
      <c r="E2674">
        <v>1</v>
      </c>
      <c r="F2674">
        <v>4</v>
      </c>
      <c r="G2674" s="2">
        <v>42182</v>
      </c>
      <c r="H2674" s="2">
        <v>42196</v>
      </c>
      <c r="I2674">
        <v>5073</v>
      </c>
      <c r="J2674">
        <v>152.58000000000001</v>
      </c>
      <c r="K2674" s="8">
        <v>97.44</v>
      </c>
      <c r="L2674" s="8">
        <v>774038.34</v>
      </c>
      <c r="M2674" s="8">
        <v>494313.12</v>
      </c>
      <c r="N2674" s="8">
        <v>279725.21999999997</v>
      </c>
      <c r="O2674">
        <v>2015</v>
      </c>
      <c r="P2674" t="s">
        <v>29</v>
      </c>
      <c r="Q2674" t="s">
        <v>34</v>
      </c>
      <c r="R2674" t="s">
        <v>124</v>
      </c>
      <c r="S2674" t="s">
        <v>224</v>
      </c>
      <c r="T2674" t="s">
        <v>227</v>
      </c>
    </row>
    <row r="2675" spans="1:20" x14ac:dyDescent="0.25">
      <c r="A2675">
        <v>9565</v>
      </c>
      <c r="B2675">
        <v>652</v>
      </c>
      <c r="C2675">
        <v>126</v>
      </c>
      <c r="D2675">
        <v>4</v>
      </c>
      <c r="E2675">
        <v>1</v>
      </c>
      <c r="F2675">
        <v>1</v>
      </c>
      <c r="G2675" s="2">
        <v>42332</v>
      </c>
      <c r="H2675" s="2">
        <v>42361</v>
      </c>
      <c r="I2675">
        <v>3723</v>
      </c>
      <c r="J2675">
        <v>668.27</v>
      </c>
      <c r="K2675" s="8">
        <v>502.54</v>
      </c>
      <c r="L2675" s="8">
        <v>2487969.21</v>
      </c>
      <c r="M2675" s="8">
        <v>1870956.42</v>
      </c>
      <c r="N2675" s="8">
        <v>617012.79</v>
      </c>
      <c r="O2675">
        <v>2015</v>
      </c>
      <c r="P2675" t="s">
        <v>20</v>
      </c>
      <c r="Q2675" t="s">
        <v>36</v>
      </c>
      <c r="R2675" t="s">
        <v>62</v>
      </c>
      <c r="S2675" t="s">
        <v>224</v>
      </c>
      <c r="T2675" t="s">
        <v>228</v>
      </c>
    </row>
    <row r="2676" spans="1:20" x14ac:dyDescent="0.25">
      <c r="A2676">
        <v>9577</v>
      </c>
      <c r="B2676">
        <v>335</v>
      </c>
      <c r="C2676">
        <v>158</v>
      </c>
      <c r="D2676">
        <v>4</v>
      </c>
      <c r="E2676">
        <v>1</v>
      </c>
      <c r="F2676">
        <v>3</v>
      </c>
      <c r="G2676" s="2">
        <v>42094</v>
      </c>
      <c r="H2676" s="2">
        <v>42107</v>
      </c>
      <c r="I2676">
        <v>1777</v>
      </c>
      <c r="J2676">
        <v>668.27</v>
      </c>
      <c r="K2676" s="8">
        <v>502.54</v>
      </c>
      <c r="L2676" s="8">
        <v>1187515.79</v>
      </c>
      <c r="M2676" s="8">
        <v>893013.58</v>
      </c>
      <c r="N2676" s="8">
        <v>294502.21000000002</v>
      </c>
      <c r="O2676">
        <v>2015</v>
      </c>
      <c r="P2676" t="s">
        <v>20</v>
      </c>
      <c r="Q2676" t="s">
        <v>34</v>
      </c>
      <c r="R2676" t="s">
        <v>179</v>
      </c>
      <c r="S2676" t="s">
        <v>224</v>
      </c>
      <c r="T2676" t="s">
        <v>226</v>
      </c>
    </row>
    <row r="2677" spans="1:20" x14ac:dyDescent="0.25">
      <c r="A2677">
        <v>9588</v>
      </c>
      <c r="B2677">
        <v>387</v>
      </c>
      <c r="C2677">
        <v>78</v>
      </c>
      <c r="D2677">
        <v>8</v>
      </c>
      <c r="E2677">
        <v>2</v>
      </c>
      <c r="F2677">
        <v>2</v>
      </c>
      <c r="G2677" s="2">
        <v>42250</v>
      </c>
      <c r="H2677" s="2">
        <v>42283</v>
      </c>
      <c r="I2677">
        <v>9127</v>
      </c>
      <c r="J2677">
        <v>109.28</v>
      </c>
      <c r="K2677" s="8">
        <v>35.840000000000003</v>
      </c>
      <c r="L2677" s="8">
        <v>997398.56</v>
      </c>
      <c r="M2677" s="8">
        <v>327111.67999999999</v>
      </c>
      <c r="N2677" s="8">
        <v>670286.88</v>
      </c>
      <c r="O2677">
        <v>2015</v>
      </c>
      <c r="P2677" t="s">
        <v>30</v>
      </c>
      <c r="Q2677" t="s">
        <v>35</v>
      </c>
      <c r="R2677" t="s">
        <v>121</v>
      </c>
      <c r="S2677" t="s">
        <v>225</v>
      </c>
      <c r="T2677" t="s">
        <v>229</v>
      </c>
    </row>
    <row r="2678" spans="1:20" x14ac:dyDescent="0.25">
      <c r="A2678">
        <v>9589</v>
      </c>
      <c r="B2678">
        <v>676</v>
      </c>
      <c r="C2678">
        <v>143</v>
      </c>
      <c r="D2678">
        <v>7</v>
      </c>
      <c r="E2678">
        <v>2</v>
      </c>
      <c r="F2678">
        <v>1</v>
      </c>
      <c r="G2678" s="2">
        <v>42293</v>
      </c>
      <c r="H2678" s="2">
        <v>42336</v>
      </c>
      <c r="I2678">
        <v>4551</v>
      </c>
      <c r="J2678">
        <v>205.7</v>
      </c>
      <c r="K2678" s="8">
        <v>117.11</v>
      </c>
      <c r="L2678" s="8">
        <v>936140.7</v>
      </c>
      <c r="M2678" s="8">
        <v>532967.61</v>
      </c>
      <c r="N2678" s="8">
        <v>403173.09</v>
      </c>
      <c r="O2678">
        <v>2015</v>
      </c>
      <c r="P2678" t="s">
        <v>31</v>
      </c>
      <c r="Q2678" t="s">
        <v>36</v>
      </c>
      <c r="R2678" t="s">
        <v>158</v>
      </c>
      <c r="S2678" t="s">
        <v>225</v>
      </c>
      <c r="T2678" t="s">
        <v>228</v>
      </c>
    </row>
    <row r="2679" spans="1:20" x14ac:dyDescent="0.25">
      <c r="A2679">
        <v>9607</v>
      </c>
      <c r="B2679">
        <v>286</v>
      </c>
      <c r="C2679">
        <v>78</v>
      </c>
      <c r="D2679">
        <v>1</v>
      </c>
      <c r="E2679">
        <v>1</v>
      </c>
      <c r="F2679">
        <v>1</v>
      </c>
      <c r="G2679" s="2">
        <v>42189</v>
      </c>
      <c r="H2679" s="2">
        <v>42195</v>
      </c>
      <c r="I2679">
        <v>7268</v>
      </c>
      <c r="J2679">
        <v>651.21</v>
      </c>
      <c r="K2679" s="8">
        <v>524.96</v>
      </c>
      <c r="L2679" s="8">
        <v>4732994.28</v>
      </c>
      <c r="M2679" s="8">
        <v>3815409.28</v>
      </c>
      <c r="N2679" s="8">
        <v>917585</v>
      </c>
      <c r="O2679">
        <v>2015</v>
      </c>
      <c r="P2679" t="s">
        <v>25</v>
      </c>
      <c r="Q2679" t="s">
        <v>35</v>
      </c>
      <c r="R2679" t="s">
        <v>121</v>
      </c>
      <c r="S2679" t="s">
        <v>224</v>
      </c>
      <c r="T2679" t="s">
        <v>228</v>
      </c>
    </row>
    <row r="2680" spans="1:20" x14ac:dyDescent="0.25">
      <c r="A2680">
        <v>9616</v>
      </c>
      <c r="B2680">
        <v>131</v>
      </c>
      <c r="C2680">
        <v>63</v>
      </c>
      <c r="D2680">
        <v>10</v>
      </c>
      <c r="E2680">
        <v>2</v>
      </c>
      <c r="F2680">
        <v>3</v>
      </c>
      <c r="G2680" s="2">
        <v>42196</v>
      </c>
      <c r="H2680" s="2">
        <v>42237</v>
      </c>
      <c r="I2680">
        <v>4114</v>
      </c>
      <c r="J2680">
        <v>81.73</v>
      </c>
      <c r="K2680" s="8">
        <v>56.67</v>
      </c>
      <c r="L2680" s="8">
        <v>336237.22</v>
      </c>
      <c r="M2680" s="8">
        <v>233140.38</v>
      </c>
      <c r="N2680" s="8">
        <v>103096.84</v>
      </c>
      <c r="O2680">
        <v>2015</v>
      </c>
      <c r="P2680" t="s">
        <v>26</v>
      </c>
      <c r="Q2680" t="s">
        <v>33</v>
      </c>
      <c r="R2680" t="s">
        <v>178</v>
      </c>
      <c r="S2680" t="s">
        <v>225</v>
      </c>
      <c r="T2680" t="s">
        <v>226</v>
      </c>
    </row>
    <row r="2681" spans="1:20" x14ac:dyDescent="0.25">
      <c r="A2681">
        <v>9618</v>
      </c>
      <c r="B2681">
        <v>685</v>
      </c>
      <c r="C2681">
        <v>121</v>
      </c>
      <c r="D2681">
        <v>4</v>
      </c>
      <c r="E2681">
        <v>1</v>
      </c>
      <c r="F2681">
        <v>1</v>
      </c>
      <c r="G2681" s="2">
        <v>42188</v>
      </c>
      <c r="H2681" s="2">
        <v>42191</v>
      </c>
      <c r="I2681">
        <v>2189</v>
      </c>
      <c r="J2681">
        <v>668.27</v>
      </c>
      <c r="K2681" s="8">
        <v>502.54</v>
      </c>
      <c r="L2681" s="8">
        <v>1462843.03</v>
      </c>
      <c r="M2681" s="8">
        <v>1100060.06</v>
      </c>
      <c r="N2681" s="8">
        <v>362782.97</v>
      </c>
      <c r="O2681">
        <v>2015</v>
      </c>
      <c r="P2681" t="s">
        <v>20</v>
      </c>
      <c r="Q2681" t="s">
        <v>35</v>
      </c>
      <c r="R2681" t="s">
        <v>58</v>
      </c>
      <c r="S2681" t="s">
        <v>224</v>
      </c>
      <c r="T2681" t="s">
        <v>228</v>
      </c>
    </row>
    <row r="2682" spans="1:20" x14ac:dyDescent="0.25">
      <c r="A2682">
        <v>9630</v>
      </c>
      <c r="B2682">
        <v>864</v>
      </c>
      <c r="C2682">
        <v>19</v>
      </c>
      <c r="D2682">
        <v>3</v>
      </c>
      <c r="E2682">
        <v>1</v>
      </c>
      <c r="F2682">
        <v>4</v>
      </c>
      <c r="G2682" s="2">
        <v>42200</v>
      </c>
      <c r="H2682" s="2">
        <v>42247</v>
      </c>
      <c r="I2682">
        <v>8863</v>
      </c>
      <c r="J2682">
        <v>154.06</v>
      </c>
      <c r="K2682" s="8">
        <v>90.93</v>
      </c>
      <c r="L2682" s="8">
        <v>1365433.78</v>
      </c>
      <c r="M2682" s="8">
        <v>805912.59</v>
      </c>
      <c r="N2682" s="8">
        <v>559521.18999999994</v>
      </c>
      <c r="O2682">
        <v>2015</v>
      </c>
      <c r="P2682" t="s">
        <v>24</v>
      </c>
      <c r="Q2682" t="s">
        <v>35</v>
      </c>
      <c r="R2682" t="s">
        <v>131</v>
      </c>
      <c r="S2682" t="s">
        <v>224</v>
      </c>
      <c r="T2682" t="s">
        <v>227</v>
      </c>
    </row>
    <row r="2683" spans="1:20" x14ac:dyDescent="0.25">
      <c r="A2683">
        <v>9638</v>
      </c>
      <c r="B2683">
        <v>167</v>
      </c>
      <c r="C2683">
        <v>69</v>
      </c>
      <c r="D2683">
        <v>7</v>
      </c>
      <c r="E2683">
        <v>2</v>
      </c>
      <c r="F2683">
        <v>4</v>
      </c>
      <c r="G2683" s="2">
        <v>42032</v>
      </c>
      <c r="H2683" s="2">
        <v>42071</v>
      </c>
      <c r="I2683">
        <v>8062</v>
      </c>
      <c r="J2683">
        <v>205.7</v>
      </c>
      <c r="K2683" s="8">
        <v>117.11</v>
      </c>
      <c r="L2683" s="8">
        <v>1658353.4</v>
      </c>
      <c r="M2683" s="8">
        <v>944140.82</v>
      </c>
      <c r="N2683" s="8">
        <v>714212.58</v>
      </c>
      <c r="O2683">
        <v>2015</v>
      </c>
      <c r="P2683" t="s">
        <v>31</v>
      </c>
      <c r="Q2683" t="s">
        <v>36</v>
      </c>
      <c r="R2683" t="s">
        <v>191</v>
      </c>
      <c r="S2683" t="s">
        <v>225</v>
      </c>
      <c r="T2683" t="s">
        <v>227</v>
      </c>
    </row>
    <row r="2684" spans="1:20" x14ac:dyDescent="0.25">
      <c r="A2684">
        <v>9648</v>
      </c>
      <c r="B2684">
        <v>900</v>
      </c>
      <c r="C2684">
        <v>152</v>
      </c>
      <c r="D2684">
        <v>8</v>
      </c>
      <c r="E2684">
        <v>2</v>
      </c>
      <c r="F2684">
        <v>3</v>
      </c>
      <c r="G2684" s="2">
        <v>42212</v>
      </c>
      <c r="H2684" s="2">
        <v>42232</v>
      </c>
      <c r="I2684">
        <v>3671</v>
      </c>
      <c r="J2684">
        <v>109.28</v>
      </c>
      <c r="K2684" s="8">
        <v>35.840000000000003</v>
      </c>
      <c r="L2684" s="8">
        <v>401166.88</v>
      </c>
      <c r="M2684" s="8">
        <v>131568.64000000001</v>
      </c>
      <c r="N2684" s="8">
        <v>269598.24</v>
      </c>
      <c r="O2684">
        <v>2015</v>
      </c>
      <c r="P2684" t="s">
        <v>30</v>
      </c>
      <c r="Q2684" t="s">
        <v>34</v>
      </c>
      <c r="R2684" t="s">
        <v>125</v>
      </c>
      <c r="S2684" t="s">
        <v>225</v>
      </c>
      <c r="T2684" t="s">
        <v>226</v>
      </c>
    </row>
    <row r="2685" spans="1:20" x14ac:dyDescent="0.25">
      <c r="A2685">
        <v>9656</v>
      </c>
      <c r="B2685">
        <v>476</v>
      </c>
      <c r="C2685">
        <v>120</v>
      </c>
      <c r="D2685">
        <v>5</v>
      </c>
      <c r="E2685">
        <v>2</v>
      </c>
      <c r="F2685">
        <v>3</v>
      </c>
      <c r="G2685" s="2">
        <v>42352</v>
      </c>
      <c r="H2685" s="2">
        <v>42389</v>
      </c>
      <c r="I2685">
        <v>245</v>
      </c>
      <c r="J2685">
        <v>255.28</v>
      </c>
      <c r="K2685" s="8">
        <v>159.41999999999999</v>
      </c>
      <c r="L2685" s="8">
        <v>62543.6</v>
      </c>
      <c r="M2685" s="8">
        <v>39057.9</v>
      </c>
      <c r="N2685" s="8">
        <v>23485.7</v>
      </c>
      <c r="O2685">
        <v>2015</v>
      </c>
      <c r="P2685" t="s">
        <v>23</v>
      </c>
      <c r="Q2685" t="s">
        <v>34</v>
      </c>
      <c r="R2685" t="s">
        <v>89</v>
      </c>
      <c r="S2685" t="s">
        <v>225</v>
      </c>
      <c r="T2685" t="s">
        <v>226</v>
      </c>
    </row>
    <row r="2686" spans="1:20" x14ac:dyDescent="0.25">
      <c r="A2686">
        <v>9661</v>
      </c>
      <c r="B2686">
        <v>266</v>
      </c>
      <c r="C2686">
        <v>167</v>
      </c>
      <c r="D2686">
        <v>11</v>
      </c>
      <c r="E2686">
        <v>2</v>
      </c>
      <c r="F2686">
        <v>4</v>
      </c>
      <c r="G2686" s="2">
        <v>42324</v>
      </c>
      <c r="H2686" s="2">
        <v>42331</v>
      </c>
      <c r="I2686">
        <v>2799</v>
      </c>
      <c r="J2686">
        <v>437.2</v>
      </c>
      <c r="K2686" s="8">
        <v>263.33</v>
      </c>
      <c r="L2686" s="8">
        <v>1223722.8</v>
      </c>
      <c r="M2686" s="8">
        <v>737060.67</v>
      </c>
      <c r="N2686" s="8">
        <v>486662.13</v>
      </c>
      <c r="O2686">
        <v>2015</v>
      </c>
      <c r="P2686" t="s">
        <v>27</v>
      </c>
      <c r="Q2686" t="s">
        <v>32</v>
      </c>
      <c r="R2686" t="s">
        <v>197</v>
      </c>
      <c r="S2686" t="s">
        <v>225</v>
      </c>
      <c r="T2686" t="s">
        <v>227</v>
      </c>
    </row>
    <row r="2687" spans="1:20" x14ac:dyDescent="0.25">
      <c r="A2687">
        <v>9668</v>
      </c>
      <c r="B2687">
        <v>975</v>
      </c>
      <c r="C2687">
        <v>179</v>
      </c>
      <c r="D2687">
        <v>11</v>
      </c>
      <c r="E2687">
        <v>1</v>
      </c>
      <c r="F2687">
        <v>1</v>
      </c>
      <c r="G2687" s="2">
        <v>42190</v>
      </c>
      <c r="H2687" s="2">
        <v>42204</v>
      </c>
      <c r="I2687">
        <v>7776</v>
      </c>
      <c r="J2687">
        <v>437.2</v>
      </c>
      <c r="K2687" s="8">
        <v>263.33</v>
      </c>
      <c r="L2687" s="8">
        <v>3399667.2</v>
      </c>
      <c r="M2687" s="8">
        <v>2047654.08</v>
      </c>
      <c r="N2687" s="8">
        <v>1352013.12</v>
      </c>
      <c r="O2687">
        <v>2015</v>
      </c>
      <c r="P2687" t="s">
        <v>27</v>
      </c>
      <c r="Q2687" t="s">
        <v>35</v>
      </c>
      <c r="R2687" t="s">
        <v>86</v>
      </c>
      <c r="S2687" t="s">
        <v>224</v>
      </c>
      <c r="T2687" t="s">
        <v>228</v>
      </c>
    </row>
    <row r="2688" spans="1:20" x14ac:dyDescent="0.25">
      <c r="A2688">
        <v>9687</v>
      </c>
      <c r="B2688">
        <v>144</v>
      </c>
      <c r="C2688">
        <v>11</v>
      </c>
      <c r="D2688">
        <v>7</v>
      </c>
      <c r="E2688">
        <v>1</v>
      </c>
      <c r="F2688">
        <v>4</v>
      </c>
      <c r="G2688" s="2">
        <v>42225</v>
      </c>
      <c r="H2688" s="2">
        <v>42254</v>
      </c>
      <c r="I2688">
        <v>8990</v>
      </c>
      <c r="J2688">
        <v>205.7</v>
      </c>
      <c r="K2688" s="8">
        <v>117.11</v>
      </c>
      <c r="L2688" s="8">
        <v>1849243</v>
      </c>
      <c r="M2688" s="8">
        <v>1052818.8999999999</v>
      </c>
      <c r="N2688" s="8">
        <v>796424.1</v>
      </c>
      <c r="O2688">
        <v>2015</v>
      </c>
      <c r="P2688" t="s">
        <v>31</v>
      </c>
      <c r="Q2688" t="s">
        <v>34</v>
      </c>
      <c r="R2688" t="s">
        <v>80</v>
      </c>
      <c r="S2688" t="s">
        <v>224</v>
      </c>
      <c r="T2688" t="s">
        <v>227</v>
      </c>
    </row>
    <row r="2689" spans="1:20" x14ac:dyDescent="0.25">
      <c r="A2689">
        <v>9688</v>
      </c>
      <c r="B2689">
        <v>95</v>
      </c>
      <c r="C2689">
        <v>62</v>
      </c>
      <c r="D2689">
        <v>12</v>
      </c>
      <c r="E2689">
        <v>2</v>
      </c>
      <c r="F2689">
        <v>2</v>
      </c>
      <c r="G2689" s="2">
        <v>42076</v>
      </c>
      <c r="H2689" s="2">
        <v>42095</v>
      </c>
      <c r="I2689">
        <v>8279</v>
      </c>
      <c r="J2689">
        <v>9.33</v>
      </c>
      <c r="K2689" s="8">
        <v>6.92</v>
      </c>
      <c r="L2689" s="8">
        <v>77243.070000000007</v>
      </c>
      <c r="M2689" s="8">
        <v>57290.68</v>
      </c>
      <c r="N2689" s="8">
        <v>19952.39</v>
      </c>
      <c r="O2689">
        <v>2015</v>
      </c>
      <c r="P2689" t="s">
        <v>28</v>
      </c>
      <c r="Q2689" t="s">
        <v>33</v>
      </c>
      <c r="R2689" t="s">
        <v>77</v>
      </c>
      <c r="S2689" t="s">
        <v>225</v>
      </c>
      <c r="T2689" t="s">
        <v>229</v>
      </c>
    </row>
    <row r="2690" spans="1:20" x14ac:dyDescent="0.25">
      <c r="A2690">
        <v>9701</v>
      </c>
      <c r="B2690">
        <v>471</v>
      </c>
      <c r="C2690">
        <v>35</v>
      </c>
      <c r="D2690">
        <v>5</v>
      </c>
      <c r="E2690">
        <v>1</v>
      </c>
      <c r="F2690">
        <v>2</v>
      </c>
      <c r="G2690" s="2">
        <v>42205</v>
      </c>
      <c r="H2690" s="2">
        <v>42226</v>
      </c>
      <c r="I2690">
        <v>9541</v>
      </c>
      <c r="J2690">
        <v>255.28</v>
      </c>
      <c r="K2690" s="8">
        <v>159.41999999999999</v>
      </c>
      <c r="L2690" s="8">
        <v>2435626.48</v>
      </c>
      <c r="M2690" s="8">
        <v>1521026.22</v>
      </c>
      <c r="N2690" s="8">
        <v>914600.26</v>
      </c>
      <c r="O2690">
        <v>2015</v>
      </c>
      <c r="P2690" t="s">
        <v>23</v>
      </c>
      <c r="Q2690" t="s">
        <v>35</v>
      </c>
      <c r="R2690" t="s">
        <v>113</v>
      </c>
      <c r="S2690" t="s">
        <v>224</v>
      </c>
      <c r="T2690" t="s">
        <v>229</v>
      </c>
    </row>
    <row r="2691" spans="1:20" x14ac:dyDescent="0.25">
      <c r="A2691">
        <v>9715</v>
      </c>
      <c r="B2691">
        <v>637</v>
      </c>
      <c r="C2691">
        <v>81</v>
      </c>
      <c r="D2691">
        <v>9</v>
      </c>
      <c r="E2691">
        <v>1</v>
      </c>
      <c r="F2691">
        <v>2</v>
      </c>
      <c r="G2691" s="2">
        <v>42020</v>
      </c>
      <c r="H2691" s="2">
        <v>42039</v>
      </c>
      <c r="I2691">
        <v>3035</v>
      </c>
      <c r="J2691">
        <v>152.58000000000001</v>
      </c>
      <c r="K2691" s="8">
        <v>97.44</v>
      </c>
      <c r="L2691" s="8">
        <v>463080.3</v>
      </c>
      <c r="M2691" s="8">
        <v>295730.40000000002</v>
      </c>
      <c r="N2691" s="8">
        <v>167349.9</v>
      </c>
      <c r="O2691">
        <v>2015</v>
      </c>
      <c r="P2691" t="s">
        <v>29</v>
      </c>
      <c r="Q2691" t="s">
        <v>34</v>
      </c>
      <c r="R2691" t="s">
        <v>70</v>
      </c>
      <c r="S2691" t="s">
        <v>224</v>
      </c>
      <c r="T2691" t="s">
        <v>229</v>
      </c>
    </row>
    <row r="2692" spans="1:20" x14ac:dyDescent="0.25">
      <c r="A2692">
        <v>9718</v>
      </c>
      <c r="B2692">
        <v>234</v>
      </c>
      <c r="C2692">
        <v>60</v>
      </c>
      <c r="D2692">
        <v>3</v>
      </c>
      <c r="E2692">
        <v>1</v>
      </c>
      <c r="F2692">
        <v>3</v>
      </c>
      <c r="G2692" s="2">
        <v>42140</v>
      </c>
      <c r="H2692" s="2">
        <v>42188</v>
      </c>
      <c r="I2692">
        <v>5231</v>
      </c>
      <c r="J2692">
        <v>154.06</v>
      </c>
      <c r="K2692" s="8">
        <v>90.93</v>
      </c>
      <c r="L2692" s="8">
        <v>805887.86</v>
      </c>
      <c r="M2692" s="8">
        <v>475654.83</v>
      </c>
      <c r="N2692" s="8">
        <v>330233.03000000003</v>
      </c>
      <c r="O2692">
        <v>2015</v>
      </c>
      <c r="P2692" t="s">
        <v>24</v>
      </c>
      <c r="Q2692" t="s">
        <v>34</v>
      </c>
      <c r="R2692" t="s">
        <v>203</v>
      </c>
      <c r="S2692" t="s">
        <v>224</v>
      </c>
      <c r="T2692" t="s">
        <v>226</v>
      </c>
    </row>
    <row r="2693" spans="1:20" x14ac:dyDescent="0.25">
      <c r="A2693">
        <v>9722</v>
      </c>
      <c r="B2693">
        <v>850</v>
      </c>
      <c r="C2693">
        <v>147</v>
      </c>
      <c r="D2693">
        <v>11</v>
      </c>
      <c r="E2693">
        <v>2</v>
      </c>
      <c r="F2693">
        <v>4</v>
      </c>
      <c r="G2693" s="2">
        <v>42190</v>
      </c>
      <c r="H2693" s="2">
        <v>42192</v>
      </c>
      <c r="I2693">
        <v>3061</v>
      </c>
      <c r="J2693">
        <v>437.2</v>
      </c>
      <c r="K2693" s="8">
        <v>263.33</v>
      </c>
      <c r="L2693" s="8">
        <v>1338269.2</v>
      </c>
      <c r="M2693" s="8">
        <v>806053.13</v>
      </c>
      <c r="N2693" s="8">
        <v>532216.06999999995</v>
      </c>
      <c r="O2693">
        <v>2015</v>
      </c>
      <c r="P2693" t="s">
        <v>27</v>
      </c>
      <c r="Q2693" t="s">
        <v>37</v>
      </c>
      <c r="R2693" t="s">
        <v>201</v>
      </c>
      <c r="S2693" t="s">
        <v>225</v>
      </c>
      <c r="T2693" t="s">
        <v>227</v>
      </c>
    </row>
    <row r="2694" spans="1:20" x14ac:dyDescent="0.25">
      <c r="A2694">
        <v>9741</v>
      </c>
      <c r="B2694">
        <v>656</v>
      </c>
      <c r="C2694">
        <v>24</v>
      </c>
      <c r="D2694">
        <v>4</v>
      </c>
      <c r="E2694">
        <v>2</v>
      </c>
      <c r="F2694">
        <v>1</v>
      </c>
      <c r="G2694" s="2">
        <v>42153</v>
      </c>
      <c r="H2694" s="2">
        <v>42200</v>
      </c>
      <c r="I2694">
        <v>9692</v>
      </c>
      <c r="J2694">
        <v>668.27</v>
      </c>
      <c r="K2694" s="8">
        <v>502.54</v>
      </c>
      <c r="L2694" s="8">
        <v>6476872.8399999999</v>
      </c>
      <c r="M2694" s="8">
        <v>4870617.68</v>
      </c>
      <c r="N2694" s="8">
        <v>1606255.16</v>
      </c>
      <c r="O2694">
        <v>2015</v>
      </c>
      <c r="P2694" t="s">
        <v>20</v>
      </c>
      <c r="Q2694" t="s">
        <v>36</v>
      </c>
      <c r="R2694" t="s">
        <v>180</v>
      </c>
      <c r="S2694" t="s">
        <v>225</v>
      </c>
      <c r="T2694" t="s">
        <v>228</v>
      </c>
    </row>
    <row r="2695" spans="1:20" x14ac:dyDescent="0.25">
      <c r="A2695">
        <v>9754</v>
      </c>
      <c r="B2695">
        <v>421</v>
      </c>
      <c r="C2695">
        <v>31</v>
      </c>
      <c r="D2695">
        <v>2</v>
      </c>
      <c r="E2695">
        <v>1</v>
      </c>
      <c r="F2695">
        <v>2</v>
      </c>
      <c r="G2695" s="2">
        <v>42349</v>
      </c>
      <c r="H2695" s="2">
        <v>42354</v>
      </c>
      <c r="I2695">
        <v>8644</v>
      </c>
      <c r="J2695">
        <v>47.45</v>
      </c>
      <c r="K2695" s="8">
        <v>31.79</v>
      </c>
      <c r="L2695" s="8">
        <v>410157.8</v>
      </c>
      <c r="M2695" s="8">
        <v>274792.76</v>
      </c>
      <c r="N2695" s="8">
        <v>135365.04</v>
      </c>
      <c r="O2695">
        <v>2015</v>
      </c>
      <c r="P2695" t="s">
        <v>21</v>
      </c>
      <c r="Q2695" t="s">
        <v>33</v>
      </c>
      <c r="R2695" t="s">
        <v>162</v>
      </c>
      <c r="S2695" t="s">
        <v>224</v>
      </c>
      <c r="T2695" t="s">
        <v>229</v>
      </c>
    </row>
    <row r="2696" spans="1:20" x14ac:dyDescent="0.25">
      <c r="A2696">
        <v>9762</v>
      </c>
      <c r="B2696">
        <v>170</v>
      </c>
      <c r="C2696">
        <v>182</v>
      </c>
      <c r="D2696">
        <v>6</v>
      </c>
      <c r="E2696">
        <v>1</v>
      </c>
      <c r="F2696">
        <v>4</v>
      </c>
      <c r="G2696" s="2">
        <v>42265</v>
      </c>
      <c r="H2696" s="2">
        <v>42276</v>
      </c>
      <c r="I2696">
        <v>4536</v>
      </c>
      <c r="J2696">
        <v>421.89</v>
      </c>
      <c r="K2696" s="8">
        <v>364.69</v>
      </c>
      <c r="L2696" s="8">
        <v>1913693.04</v>
      </c>
      <c r="M2696" s="8">
        <v>1654233.84</v>
      </c>
      <c r="N2696" s="8">
        <v>259459.20000000001</v>
      </c>
      <c r="O2696">
        <v>2015</v>
      </c>
      <c r="P2696" t="s">
        <v>22</v>
      </c>
      <c r="Q2696" t="s">
        <v>34</v>
      </c>
      <c r="R2696" t="s">
        <v>199</v>
      </c>
      <c r="S2696" t="s">
        <v>224</v>
      </c>
      <c r="T2696" t="s">
        <v>227</v>
      </c>
    </row>
    <row r="2697" spans="1:20" x14ac:dyDescent="0.25">
      <c r="A2697">
        <v>9771</v>
      </c>
      <c r="B2697">
        <v>977</v>
      </c>
      <c r="C2697">
        <v>101</v>
      </c>
      <c r="D2697">
        <v>11</v>
      </c>
      <c r="E2697">
        <v>1</v>
      </c>
      <c r="F2697">
        <v>1</v>
      </c>
      <c r="G2697" s="2">
        <v>42013</v>
      </c>
      <c r="H2697" s="2">
        <v>42052</v>
      </c>
      <c r="I2697">
        <v>4405</v>
      </c>
      <c r="J2697">
        <v>437.2</v>
      </c>
      <c r="K2697" s="8">
        <v>263.33</v>
      </c>
      <c r="L2697" s="8">
        <v>1925866</v>
      </c>
      <c r="M2697" s="8">
        <v>1159968.6499999999</v>
      </c>
      <c r="N2697" s="8">
        <v>765897.35</v>
      </c>
      <c r="O2697">
        <v>2015</v>
      </c>
      <c r="P2697" t="s">
        <v>27</v>
      </c>
      <c r="Q2697" t="s">
        <v>32</v>
      </c>
      <c r="R2697" t="s">
        <v>106</v>
      </c>
      <c r="S2697" t="s">
        <v>224</v>
      </c>
      <c r="T2697" t="s">
        <v>228</v>
      </c>
    </row>
    <row r="2698" spans="1:20" x14ac:dyDescent="0.25">
      <c r="A2698">
        <v>9792</v>
      </c>
      <c r="B2698">
        <v>813</v>
      </c>
      <c r="C2698">
        <v>91</v>
      </c>
      <c r="D2698">
        <v>2</v>
      </c>
      <c r="E2698">
        <v>2</v>
      </c>
      <c r="F2698">
        <v>2</v>
      </c>
      <c r="G2698" s="2">
        <v>42299</v>
      </c>
      <c r="H2698" s="2">
        <v>42328</v>
      </c>
      <c r="I2698">
        <v>96</v>
      </c>
      <c r="J2698">
        <v>47.45</v>
      </c>
      <c r="K2698" s="8">
        <v>31.79</v>
      </c>
      <c r="L2698" s="8">
        <v>4555.2</v>
      </c>
      <c r="M2698" s="8">
        <v>3051.84</v>
      </c>
      <c r="N2698" s="8">
        <v>1503.36</v>
      </c>
      <c r="O2698">
        <v>2015</v>
      </c>
      <c r="P2698" t="s">
        <v>21</v>
      </c>
      <c r="Q2698" t="s">
        <v>34</v>
      </c>
      <c r="R2698" t="s">
        <v>116</v>
      </c>
      <c r="S2698" t="s">
        <v>225</v>
      </c>
      <c r="T2698" t="s">
        <v>229</v>
      </c>
    </row>
    <row r="2699" spans="1:20" x14ac:dyDescent="0.25">
      <c r="A2699">
        <v>9810</v>
      </c>
      <c r="B2699">
        <v>692</v>
      </c>
      <c r="C2699">
        <v>101</v>
      </c>
      <c r="D2699">
        <v>9</v>
      </c>
      <c r="E2699">
        <v>2</v>
      </c>
      <c r="F2699">
        <v>1</v>
      </c>
      <c r="G2699" s="2">
        <v>42255</v>
      </c>
      <c r="H2699" s="2">
        <v>42279</v>
      </c>
      <c r="I2699">
        <v>2168</v>
      </c>
      <c r="J2699">
        <v>152.58000000000001</v>
      </c>
      <c r="K2699" s="8">
        <v>97.44</v>
      </c>
      <c r="L2699" s="8">
        <v>330793.44</v>
      </c>
      <c r="M2699" s="8">
        <v>211249.92000000001</v>
      </c>
      <c r="N2699" s="8">
        <v>119543.52</v>
      </c>
      <c r="O2699">
        <v>2015</v>
      </c>
      <c r="P2699" t="s">
        <v>29</v>
      </c>
      <c r="Q2699" t="s">
        <v>32</v>
      </c>
      <c r="R2699" t="s">
        <v>106</v>
      </c>
      <c r="S2699" t="s">
        <v>225</v>
      </c>
      <c r="T2699" t="s">
        <v>228</v>
      </c>
    </row>
    <row r="2700" spans="1:20" x14ac:dyDescent="0.25">
      <c r="A2700">
        <v>9817</v>
      </c>
      <c r="B2700">
        <v>344</v>
      </c>
      <c r="C2700">
        <v>174</v>
      </c>
      <c r="D2700">
        <v>2</v>
      </c>
      <c r="E2700">
        <v>2</v>
      </c>
      <c r="F2700">
        <v>2</v>
      </c>
      <c r="G2700" s="2">
        <v>42060</v>
      </c>
      <c r="H2700" s="2">
        <v>42066</v>
      </c>
      <c r="I2700">
        <v>5787</v>
      </c>
      <c r="J2700">
        <v>47.45</v>
      </c>
      <c r="K2700" s="8">
        <v>31.79</v>
      </c>
      <c r="L2700" s="8">
        <v>274593.15000000002</v>
      </c>
      <c r="M2700" s="8">
        <v>183968.73</v>
      </c>
      <c r="N2700" s="8">
        <v>90624.42</v>
      </c>
      <c r="O2700">
        <v>2015</v>
      </c>
      <c r="P2700" t="s">
        <v>21</v>
      </c>
      <c r="Q2700" t="s">
        <v>34</v>
      </c>
      <c r="R2700" t="s">
        <v>152</v>
      </c>
      <c r="S2700" t="s">
        <v>225</v>
      </c>
      <c r="T2700" t="s">
        <v>229</v>
      </c>
    </row>
    <row r="2701" spans="1:20" x14ac:dyDescent="0.25">
      <c r="A2701">
        <v>9821</v>
      </c>
      <c r="B2701">
        <v>510</v>
      </c>
      <c r="C2701">
        <v>49</v>
      </c>
      <c r="D2701">
        <v>7</v>
      </c>
      <c r="E2701">
        <v>1</v>
      </c>
      <c r="F2701">
        <v>4</v>
      </c>
      <c r="G2701" s="2">
        <v>42253</v>
      </c>
      <c r="H2701" s="2">
        <v>42282</v>
      </c>
      <c r="I2701">
        <v>218</v>
      </c>
      <c r="J2701">
        <v>205.7</v>
      </c>
      <c r="K2701" s="8">
        <v>117.11</v>
      </c>
      <c r="L2701" s="8">
        <v>44842.6</v>
      </c>
      <c r="M2701" s="8">
        <v>25529.98</v>
      </c>
      <c r="N2701" s="8">
        <v>19312.62</v>
      </c>
      <c r="O2701">
        <v>2015</v>
      </c>
      <c r="P2701" t="s">
        <v>31</v>
      </c>
      <c r="Q2701" t="s">
        <v>34</v>
      </c>
      <c r="R2701" t="s">
        <v>219</v>
      </c>
      <c r="S2701" t="s">
        <v>224</v>
      </c>
      <c r="T2701" t="s">
        <v>227</v>
      </c>
    </row>
    <row r="2702" spans="1:20" x14ac:dyDescent="0.25">
      <c r="A2702">
        <v>9822</v>
      </c>
      <c r="B2702">
        <v>185</v>
      </c>
      <c r="C2702">
        <v>87</v>
      </c>
      <c r="D2702">
        <v>8</v>
      </c>
      <c r="E2702">
        <v>2</v>
      </c>
      <c r="F2702">
        <v>1</v>
      </c>
      <c r="G2702" s="2">
        <v>42019</v>
      </c>
      <c r="H2702" s="2">
        <v>42046</v>
      </c>
      <c r="I2702">
        <v>3100</v>
      </c>
      <c r="J2702">
        <v>109.28</v>
      </c>
      <c r="K2702" s="8">
        <v>35.840000000000003</v>
      </c>
      <c r="L2702" s="8">
        <v>338768</v>
      </c>
      <c r="M2702" s="8">
        <v>111104</v>
      </c>
      <c r="N2702" s="8">
        <v>227664</v>
      </c>
      <c r="O2702">
        <v>2015</v>
      </c>
      <c r="P2702" t="s">
        <v>30</v>
      </c>
      <c r="Q2702" t="s">
        <v>34</v>
      </c>
      <c r="R2702" t="s">
        <v>47</v>
      </c>
      <c r="S2702" t="s">
        <v>225</v>
      </c>
      <c r="T2702" t="s">
        <v>228</v>
      </c>
    </row>
    <row r="2703" spans="1:20" x14ac:dyDescent="0.25">
      <c r="A2703">
        <v>9826</v>
      </c>
      <c r="B2703">
        <v>373</v>
      </c>
      <c r="C2703">
        <v>179</v>
      </c>
      <c r="D2703">
        <v>11</v>
      </c>
      <c r="E2703">
        <v>2</v>
      </c>
      <c r="F2703">
        <v>2</v>
      </c>
      <c r="G2703" s="2">
        <v>42043</v>
      </c>
      <c r="H2703" s="2">
        <v>42071</v>
      </c>
      <c r="I2703">
        <v>8435</v>
      </c>
      <c r="J2703">
        <v>437.2</v>
      </c>
      <c r="K2703" s="8">
        <v>263.33</v>
      </c>
      <c r="L2703" s="8">
        <v>3687782</v>
      </c>
      <c r="M2703" s="8">
        <v>2221188.5499999998</v>
      </c>
      <c r="N2703" s="8">
        <v>1466593.45</v>
      </c>
      <c r="O2703">
        <v>2015</v>
      </c>
      <c r="P2703" t="s">
        <v>27</v>
      </c>
      <c r="Q2703" t="s">
        <v>35</v>
      </c>
      <c r="R2703" t="s">
        <v>86</v>
      </c>
      <c r="S2703" t="s">
        <v>225</v>
      </c>
      <c r="T2703" t="s">
        <v>229</v>
      </c>
    </row>
    <row r="2704" spans="1:20" x14ac:dyDescent="0.25">
      <c r="A2704">
        <v>9831</v>
      </c>
      <c r="B2704">
        <v>973</v>
      </c>
      <c r="C2704">
        <v>55</v>
      </c>
      <c r="D2704">
        <v>10</v>
      </c>
      <c r="E2704">
        <v>2</v>
      </c>
      <c r="F2704">
        <v>3</v>
      </c>
      <c r="G2704" s="2">
        <v>42279</v>
      </c>
      <c r="H2704" s="2">
        <v>42286</v>
      </c>
      <c r="I2704">
        <v>1145</v>
      </c>
      <c r="J2704">
        <v>81.73</v>
      </c>
      <c r="K2704" s="8">
        <v>56.67</v>
      </c>
      <c r="L2704" s="8">
        <v>93580.85</v>
      </c>
      <c r="M2704" s="8">
        <v>64887.15</v>
      </c>
      <c r="N2704" s="8">
        <v>28693.7</v>
      </c>
      <c r="O2704">
        <v>2015</v>
      </c>
      <c r="P2704" t="s">
        <v>26</v>
      </c>
      <c r="Q2704" t="s">
        <v>33</v>
      </c>
      <c r="R2704" t="s">
        <v>149</v>
      </c>
      <c r="S2704" t="s">
        <v>225</v>
      </c>
      <c r="T2704" t="s">
        <v>226</v>
      </c>
    </row>
    <row r="2705" spans="1:20" x14ac:dyDescent="0.25">
      <c r="A2705">
        <v>9832</v>
      </c>
      <c r="B2705">
        <v>183</v>
      </c>
      <c r="C2705">
        <v>86</v>
      </c>
      <c r="D2705">
        <v>9</v>
      </c>
      <c r="E2705">
        <v>1</v>
      </c>
      <c r="F2705">
        <v>1</v>
      </c>
      <c r="G2705" s="2">
        <v>42234</v>
      </c>
      <c r="H2705" s="2">
        <v>42273</v>
      </c>
      <c r="I2705">
        <v>7848</v>
      </c>
      <c r="J2705">
        <v>152.58000000000001</v>
      </c>
      <c r="K2705" s="8">
        <v>97.44</v>
      </c>
      <c r="L2705" s="8">
        <v>1197447.8400000001</v>
      </c>
      <c r="M2705" s="8">
        <v>764709.12</v>
      </c>
      <c r="N2705" s="8">
        <v>432738.72</v>
      </c>
      <c r="O2705">
        <v>2015</v>
      </c>
      <c r="P2705" t="s">
        <v>29</v>
      </c>
      <c r="Q2705" t="s">
        <v>36</v>
      </c>
      <c r="R2705" t="s">
        <v>172</v>
      </c>
      <c r="S2705" t="s">
        <v>224</v>
      </c>
      <c r="T2705" t="s">
        <v>228</v>
      </c>
    </row>
    <row r="2706" spans="1:20" x14ac:dyDescent="0.25">
      <c r="A2706">
        <v>9833</v>
      </c>
      <c r="B2706">
        <v>574</v>
      </c>
      <c r="C2706">
        <v>91</v>
      </c>
      <c r="D2706">
        <v>2</v>
      </c>
      <c r="E2706">
        <v>1</v>
      </c>
      <c r="F2706">
        <v>1</v>
      </c>
      <c r="G2706" s="2">
        <v>42144</v>
      </c>
      <c r="H2706" s="2">
        <v>42178</v>
      </c>
      <c r="I2706">
        <v>5616</v>
      </c>
      <c r="J2706">
        <v>47.45</v>
      </c>
      <c r="K2706" s="8">
        <v>31.79</v>
      </c>
      <c r="L2706" s="8">
        <v>266479.2</v>
      </c>
      <c r="M2706" s="8">
        <v>178532.64</v>
      </c>
      <c r="N2706" s="8">
        <v>87946.559999999998</v>
      </c>
      <c r="O2706">
        <v>2015</v>
      </c>
      <c r="P2706" t="s">
        <v>21</v>
      </c>
      <c r="Q2706" t="s">
        <v>34</v>
      </c>
      <c r="R2706" t="s">
        <v>116</v>
      </c>
      <c r="S2706" t="s">
        <v>224</v>
      </c>
      <c r="T2706" t="s">
        <v>228</v>
      </c>
    </row>
    <row r="2707" spans="1:20" x14ac:dyDescent="0.25">
      <c r="A2707">
        <v>9834</v>
      </c>
      <c r="B2707">
        <v>613</v>
      </c>
      <c r="C2707">
        <v>163</v>
      </c>
      <c r="D2707">
        <v>5</v>
      </c>
      <c r="E2707">
        <v>1</v>
      </c>
      <c r="F2707">
        <v>3</v>
      </c>
      <c r="G2707" s="2">
        <v>42071</v>
      </c>
      <c r="H2707" s="2">
        <v>42072</v>
      </c>
      <c r="I2707">
        <v>3518</v>
      </c>
      <c r="J2707">
        <v>255.28</v>
      </c>
      <c r="K2707" s="8">
        <v>159.41999999999999</v>
      </c>
      <c r="L2707" s="8">
        <v>898075.04</v>
      </c>
      <c r="M2707" s="8">
        <v>560839.56000000006</v>
      </c>
      <c r="N2707" s="8">
        <v>337235.48</v>
      </c>
      <c r="O2707">
        <v>2015</v>
      </c>
      <c r="P2707" t="s">
        <v>23</v>
      </c>
      <c r="Q2707" t="s">
        <v>32</v>
      </c>
      <c r="R2707" t="s">
        <v>111</v>
      </c>
      <c r="S2707" t="s">
        <v>224</v>
      </c>
      <c r="T2707" t="s">
        <v>226</v>
      </c>
    </row>
    <row r="2708" spans="1:20" x14ac:dyDescent="0.25">
      <c r="A2708">
        <v>9842</v>
      </c>
      <c r="B2708">
        <v>847</v>
      </c>
      <c r="C2708">
        <v>159</v>
      </c>
      <c r="D2708">
        <v>5</v>
      </c>
      <c r="E2708">
        <v>2</v>
      </c>
      <c r="F2708">
        <v>3</v>
      </c>
      <c r="G2708" s="2">
        <v>42187</v>
      </c>
      <c r="H2708" s="2">
        <v>42227</v>
      </c>
      <c r="I2708">
        <v>9899</v>
      </c>
      <c r="J2708">
        <v>255.28</v>
      </c>
      <c r="K2708" s="8">
        <v>159.41999999999999</v>
      </c>
      <c r="L2708" s="8">
        <v>2527016.7200000002</v>
      </c>
      <c r="M2708" s="8">
        <v>1578098.58</v>
      </c>
      <c r="N2708" s="8">
        <v>948918.14</v>
      </c>
      <c r="O2708">
        <v>2015</v>
      </c>
      <c r="P2708" t="s">
        <v>23</v>
      </c>
      <c r="Q2708" t="s">
        <v>32</v>
      </c>
      <c r="R2708" t="s">
        <v>196</v>
      </c>
      <c r="S2708" t="s">
        <v>225</v>
      </c>
      <c r="T2708" t="s">
        <v>226</v>
      </c>
    </row>
    <row r="2709" spans="1:20" x14ac:dyDescent="0.25">
      <c r="A2709">
        <v>9851</v>
      </c>
      <c r="B2709">
        <v>692</v>
      </c>
      <c r="C2709">
        <v>10</v>
      </c>
      <c r="D2709">
        <v>8</v>
      </c>
      <c r="E2709">
        <v>2</v>
      </c>
      <c r="F2709">
        <v>3</v>
      </c>
      <c r="G2709" s="2">
        <v>42257</v>
      </c>
      <c r="H2709" s="2">
        <v>42303</v>
      </c>
      <c r="I2709">
        <v>5824</v>
      </c>
      <c r="J2709">
        <v>109.28</v>
      </c>
      <c r="K2709" s="8">
        <v>35.840000000000003</v>
      </c>
      <c r="L2709" s="8">
        <v>636446.71999999997</v>
      </c>
      <c r="M2709" s="8">
        <v>208732.16</v>
      </c>
      <c r="N2709" s="8">
        <v>427714.56</v>
      </c>
      <c r="O2709">
        <v>2015</v>
      </c>
      <c r="P2709" t="s">
        <v>30</v>
      </c>
      <c r="Q2709" t="s">
        <v>32</v>
      </c>
      <c r="R2709" t="s">
        <v>161</v>
      </c>
      <c r="S2709" t="s">
        <v>225</v>
      </c>
      <c r="T2709" t="s">
        <v>226</v>
      </c>
    </row>
    <row r="2710" spans="1:20" x14ac:dyDescent="0.25">
      <c r="A2710">
        <v>9855</v>
      </c>
      <c r="B2710">
        <v>679</v>
      </c>
      <c r="C2710">
        <v>35</v>
      </c>
      <c r="D2710">
        <v>3</v>
      </c>
      <c r="E2710">
        <v>2</v>
      </c>
      <c r="F2710">
        <v>4</v>
      </c>
      <c r="G2710" s="2">
        <v>42056</v>
      </c>
      <c r="H2710" s="2">
        <v>42072</v>
      </c>
      <c r="I2710">
        <v>2469</v>
      </c>
      <c r="J2710">
        <v>154.06</v>
      </c>
      <c r="K2710" s="8">
        <v>90.93</v>
      </c>
      <c r="L2710" s="8">
        <v>380374.14</v>
      </c>
      <c r="M2710" s="8">
        <v>224506.17</v>
      </c>
      <c r="N2710" s="8">
        <v>155867.97</v>
      </c>
      <c r="O2710">
        <v>2015</v>
      </c>
      <c r="P2710" t="s">
        <v>24</v>
      </c>
      <c r="Q2710" t="s">
        <v>35</v>
      </c>
      <c r="R2710" t="s">
        <v>113</v>
      </c>
      <c r="S2710" t="s">
        <v>225</v>
      </c>
      <c r="T2710" t="s">
        <v>227</v>
      </c>
    </row>
    <row r="2711" spans="1:20" x14ac:dyDescent="0.25">
      <c r="A2711">
        <v>9877</v>
      </c>
      <c r="B2711">
        <v>481</v>
      </c>
      <c r="C2711">
        <v>77</v>
      </c>
      <c r="D2711">
        <v>11</v>
      </c>
      <c r="E2711">
        <v>2</v>
      </c>
      <c r="F2711">
        <v>4</v>
      </c>
      <c r="G2711" s="2">
        <v>42345</v>
      </c>
      <c r="H2711" s="2">
        <v>42386</v>
      </c>
      <c r="I2711">
        <v>4398</v>
      </c>
      <c r="J2711">
        <v>437.2</v>
      </c>
      <c r="K2711" s="8">
        <v>263.33</v>
      </c>
      <c r="L2711" s="8">
        <v>1922805.6</v>
      </c>
      <c r="M2711" s="8">
        <v>1158125.3400000001</v>
      </c>
      <c r="N2711" s="8">
        <v>764680.26</v>
      </c>
      <c r="O2711">
        <v>2015</v>
      </c>
      <c r="P2711" t="s">
        <v>27</v>
      </c>
      <c r="Q2711" t="s">
        <v>33</v>
      </c>
      <c r="R2711" t="s">
        <v>56</v>
      </c>
      <c r="S2711" t="s">
        <v>225</v>
      </c>
      <c r="T2711" t="s">
        <v>227</v>
      </c>
    </row>
    <row r="2712" spans="1:20" x14ac:dyDescent="0.25">
      <c r="A2712">
        <v>9879</v>
      </c>
      <c r="B2712">
        <v>117</v>
      </c>
      <c r="C2712">
        <v>97</v>
      </c>
      <c r="D2712">
        <v>2</v>
      </c>
      <c r="E2712">
        <v>2</v>
      </c>
      <c r="F2712">
        <v>2</v>
      </c>
      <c r="G2712" s="2">
        <v>42030</v>
      </c>
      <c r="H2712" s="2">
        <v>42036</v>
      </c>
      <c r="I2712">
        <v>4545</v>
      </c>
      <c r="J2712">
        <v>47.45</v>
      </c>
      <c r="K2712" s="8">
        <v>31.79</v>
      </c>
      <c r="L2712" s="8">
        <v>215660.25</v>
      </c>
      <c r="M2712" s="8">
        <v>144485.54999999999</v>
      </c>
      <c r="N2712" s="8">
        <v>71174.7</v>
      </c>
      <c r="O2712">
        <v>2015</v>
      </c>
      <c r="P2712" t="s">
        <v>21</v>
      </c>
      <c r="Q2712" t="s">
        <v>33</v>
      </c>
      <c r="R2712" t="s">
        <v>141</v>
      </c>
      <c r="S2712" t="s">
        <v>225</v>
      </c>
      <c r="T2712" t="s">
        <v>229</v>
      </c>
    </row>
    <row r="2713" spans="1:20" x14ac:dyDescent="0.25">
      <c r="A2713">
        <v>9886</v>
      </c>
      <c r="B2713">
        <v>271</v>
      </c>
      <c r="C2713">
        <v>38</v>
      </c>
      <c r="D2713">
        <v>5</v>
      </c>
      <c r="E2713">
        <v>2</v>
      </c>
      <c r="F2713">
        <v>1</v>
      </c>
      <c r="G2713" s="2">
        <v>42305</v>
      </c>
      <c r="H2713" s="2">
        <v>42331</v>
      </c>
      <c r="I2713">
        <v>7429</v>
      </c>
      <c r="J2713">
        <v>255.28</v>
      </c>
      <c r="K2713" s="8">
        <v>159.41999999999999</v>
      </c>
      <c r="L2713" s="8">
        <v>1896475.12</v>
      </c>
      <c r="M2713" s="8">
        <v>1184331.18</v>
      </c>
      <c r="N2713" s="8">
        <v>712143.94</v>
      </c>
      <c r="O2713">
        <v>2015</v>
      </c>
      <c r="P2713" t="s">
        <v>23</v>
      </c>
      <c r="Q2713" t="s">
        <v>32</v>
      </c>
      <c r="R2713" t="s">
        <v>49</v>
      </c>
      <c r="S2713" t="s">
        <v>225</v>
      </c>
      <c r="T2713" t="s">
        <v>228</v>
      </c>
    </row>
    <row r="2714" spans="1:20" x14ac:dyDescent="0.25">
      <c r="A2714">
        <v>9894</v>
      </c>
      <c r="B2714">
        <v>21</v>
      </c>
      <c r="C2714">
        <v>48</v>
      </c>
      <c r="D2714">
        <v>3</v>
      </c>
      <c r="E2714">
        <v>1</v>
      </c>
      <c r="F2714">
        <v>4</v>
      </c>
      <c r="G2714" s="2">
        <v>42223</v>
      </c>
      <c r="H2714" s="2">
        <v>42255</v>
      </c>
      <c r="I2714">
        <v>8190</v>
      </c>
      <c r="J2714">
        <v>154.06</v>
      </c>
      <c r="K2714" s="8">
        <v>90.93</v>
      </c>
      <c r="L2714" s="8">
        <v>1261751.3999999999</v>
      </c>
      <c r="M2714" s="8">
        <v>744716.7</v>
      </c>
      <c r="N2714" s="8">
        <v>517034.7</v>
      </c>
      <c r="O2714">
        <v>2015</v>
      </c>
      <c r="P2714" t="s">
        <v>24</v>
      </c>
      <c r="Q2714" t="s">
        <v>37</v>
      </c>
      <c r="R2714" t="s">
        <v>155</v>
      </c>
      <c r="S2714" t="s">
        <v>224</v>
      </c>
      <c r="T2714" t="s">
        <v>227</v>
      </c>
    </row>
    <row r="2715" spans="1:20" x14ac:dyDescent="0.25">
      <c r="A2715">
        <v>9896</v>
      </c>
      <c r="B2715">
        <v>671</v>
      </c>
      <c r="C2715">
        <v>103</v>
      </c>
      <c r="D2715">
        <v>9</v>
      </c>
      <c r="E2715">
        <v>1</v>
      </c>
      <c r="F2715">
        <v>4</v>
      </c>
      <c r="G2715" s="2">
        <v>42200</v>
      </c>
      <c r="H2715" s="2">
        <v>42237</v>
      </c>
      <c r="I2715">
        <v>3290</v>
      </c>
      <c r="J2715">
        <v>152.58000000000001</v>
      </c>
      <c r="K2715" s="8">
        <v>97.44</v>
      </c>
      <c r="L2715" s="8">
        <v>501988.2</v>
      </c>
      <c r="M2715" s="8">
        <v>320577.59999999998</v>
      </c>
      <c r="N2715" s="8">
        <v>181410.6</v>
      </c>
      <c r="O2715">
        <v>2015</v>
      </c>
      <c r="P2715" t="s">
        <v>29</v>
      </c>
      <c r="Q2715" t="s">
        <v>32</v>
      </c>
      <c r="R2715" t="s">
        <v>107</v>
      </c>
      <c r="S2715" t="s">
        <v>224</v>
      </c>
      <c r="T2715" t="s">
        <v>227</v>
      </c>
    </row>
    <row r="2716" spans="1:20" x14ac:dyDescent="0.25">
      <c r="A2716">
        <v>9907</v>
      </c>
      <c r="B2716">
        <v>491</v>
      </c>
      <c r="C2716">
        <v>106</v>
      </c>
      <c r="D2716">
        <v>12</v>
      </c>
      <c r="E2716">
        <v>1</v>
      </c>
      <c r="F2716">
        <v>1</v>
      </c>
      <c r="G2716" s="2">
        <v>42053</v>
      </c>
      <c r="H2716" s="2">
        <v>42086</v>
      </c>
      <c r="I2716">
        <v>6442</v>
      </c>
      <c r="J2716">
        <v>9.33</v>
      </c>
      <c r="K2716" s="8">
        <v>6.92</v>
      </c>
      <c r="L2716" s="8">
        <v>60103.86</v>
      </c>
      <c r="M2716" s="8">
        <v>44578.64</v>
      </c>
      <c r="N2716" s="8">
        <v>15525.22</v>
      </c>
      <c r="O2716">
        <v>2015</v>
      </c>
      <c r="P2716" t="s">
        <v>28</v>
      </c>
      <c r="Q2716" t="s">
        <v>34</v>
      </c>
      <c r="R2716" t="s">
        <v>91</v>
      </c>
      <c r="S2716" t="s">
        <v>224</v>
      </c>
      <c r="T2716" t="s">
        <v>228</v>
      </c>
    </row>
    <row r="2717" spans="1:20" x14ac:dyDescent="0.25">
      <c r="A2717">
        <v>9909</v>
      </c>
      <c r="B2717">
        <v>108</v>
      </c>
      <c r="C2717">
        <v>59</v>
      </c>
      <c r="D2717">
        <v>6</v>
      </c>
      <c r="E2717">
        <v>1</v>
      </c>
      <c r="F2717">
        <v>1</v>
      </c>
      <c r="G2717" s="2">
        <v>42259</v>
      </c>
      <c r="H2717" s="2">
        <v>42262</v>
      </c>
      <c r="I2717">
        <v>8842</v>
      </c>
      <c r="J2717">
        <v>421.89</v>
      </c>
      <c r="K2717" s="8">
        <v>364.69</v>
      </c>
      <c r="L2717" s="8">
        <v>3730351.38</v>
      </c>
      <c r="M2717" s="8">
        <v>3224588.98</v>
      </c>
      <c r="N2717" s="8">
        <v>505762.4</v>
      </c>
      <c r="O2717">
        <v>2015</v>
      </c>
      <c r="P2717" t="s">
        <v>22</v>
      </c>
      <c r="Q2717" t="s">
        <v>33</v>
      </c>
      <c r="R2717" t="s">
        <v>164</v>
      </c>
      <c r="S2717" t="s">
        <v>224</v>
      </c>
      <c r="T2717" t="s">
        <v>228</v>
      </c>
    </row>
    <row r="2718" spans="1:20" x14ac:dyDescent="0.25">
      <c r="A2718">
        <v>9909</v>
      </c>
      <c r="B2718">
        <v>108</v>
      </c>
      <c r="C2718">
        <v>59</v>
      </c>
      <c r="D2718">
        <v>6</v>
      </c>
      <c r="E2718">
        <v>1</v>
      </c>
      <c r="F2718">
        <v>1</v>
      </c>
      <c r="G2718" s="2">
        <v>42259</v>
      </c>
      <c r="H2718" s="2">
        <v>42262</v>
      </c>
      <c r="I2718">
        <v>8842</v>
      </c>
      <c r="J2718">
        <v>421.89</v>
      </c>
      <c r="K2718" s="8">
        <v>364.69</v>
      </c>
      <c r="L2718" s="8">
        <v>3730351.38</v>
      </c>
      <c r="M2718" s="8">
        <v>3224588.98</v>
      </c>
      <c r="N2718" s="8">
        <v>505762.4</v>
      </c>
      <c r="O2718">
        <v>2015</v>
      </c>
      <c r="P2718" t="s">
        <v>22</v>
      </c>
      <c r="Q2718" t="s">
        <v>33</v>
      </c>
      <c r="R2718" t="s">
        <v>164</v>
      </c>
      <c r="S2718" t="s">
        <v>224</v>
      </c>
      <c r="T2718" t="s">
        <v>228</v>
      </c>
    </row>
    <row r="2719" spans="1:20" x14ac:dyDescent="0.25">
      <c r="A2719">
        <v>9909</v>
      </c>
      <c r="B2719">
        <v>579</v>
      </c>
      <c r="C2719">
        <v>59</v>
      </c>
      <c r="D2719">
        <v>6</v>
      </c>
      <c r="E2719">
        <v>1</v>
      </c>
      <c r="F2719">
        <v>1</v>
      </c>
      <c r="G2719" s="2">
        <v>42259</v>
      </c>
      <c r="H2719" s="2">
        <v>42262</v>
      </c>
      <c r="I2719">
        <v>8842</v>
      </c>
      <c r="J2719">
        <v>421.89</v>
      </c>
      <c r="K2719" s="8">
        <v>364.69</v>
      </c>
      <c r="L2719" s="8">
        <v>3730351.38</v>
      </c>
      <c r="M2719" s="8">
        <v>3224588.98</v>
      </c>
      <c r="N2719" s="8">
        <v>505762.4</v>
      </c>
      <c r="O2719">
        <v>2015</v>
      </c>
      <c r="P2719" t="s">
        <v>22</v>
      </c>
      <c r="Q2719" t="s">
        <v>33</v>
      </c>
      <c r="R2719" t="s">
        <v>164</v>
      </c>
      <c r="S2719" t="s">
        <v>224</v>
      </c>
      <c r="T2719" t="s">
        <v>228</v>
      </c>
    </row>
    <row r="2720" spans="1:20" x14ac:dyDescent="0.25">
      <c r="A2720">
        <v>9909</v>
      </c>
      <c r="B2720">
        <v>579</v>
      </c>
      <c r="C2720">
        <v>59</v>
      </c>
      <c r="D2720">
        <v>6</v>
      </c>
      <c r="E2720">
        <v>1</v>
      </c>
      <c r="F2720">
        <v>1</v>
      </c>
      <c r="G2720" s="2">
        <v>42259</v>
      </c>
      <c r="H2720" s="2">
        <v>42262</v>
      </c>
      <c r="I2720">
        <v>8842</v>
      </c>
      <c r="J2720">
        <v>421.89</v>
      </c>
      <c r="K2720" s="8">
        <v>364.69</v>
      </c>
      <c r="L2720" s="8">
        <v>3730351.38</v>
      </c>
      <c r="M2720" s="8">
        <v>3224588.98</v>
      </c>
      <c r="N2720" s="8">
        <v>505762.4</v>
      </c>
      <c r="O2720">
        <v>2015</v>
      </c>
      <c r="P2720" t="s">
        <v>22</v>
      </c>
      <c r="Q2720" t="s">
        <v>33</v>
      </c>
      <c r="R2720" t="s">
        <v>164</v>
      </c>
      <c r="S2720" t="s">
        <v>224</v>
      </c>
      <c r="T2720" t="s">
        <v>228</v>
      </c>
    </row>
    <row r="2721" spans="1:20" x14ac:dyDescent="0.25">
      <c r="A2721">
        <v>9921</v>
      </c>
      <c r="B2721">
        <v>359</v>
      </c>
      <c r="C2721">
        <v>60</v>
      </c>
      <c r="D2721">
        <v>5</v>
      </c>
      <c r="E2721">
        <v>2</v>
      </c>
      <c r="F2721">
        <v>4</v>
      </c>
      <c r="G2721" s="2">
        <v>42281</v>
      </c>
      <c r="H2721" s="2">
        <v>42310</v>
      </c>
      <c r="I2721">
        <v>6453</v>
      </c>
      <c r="J2721">
        <v>255.28</v>
      </c>
      <c r="K2721" s="8">
        <v>159.41999999999999</v>
      </c>
      <c r="L2721" s="8">
        <v>1647321.84</v>
      </c>
      <c r="M2721" s="8">
        <v>1028737.26</v>
      </c>
      <c r="N2721" s="8">
        <v>618584.57999999996</v>
      </c>
      <c r="O2721">
        <v>2015</v>
      </c>
      <c r="P2721" t="s">
        <v>23</v>
      </c>
      <c r="Q2721" t="s">
        <v>34</v>
      </c>
      <c r="R2721" t="s">
        <v>203</v>
      </c>
      <c r="S2721" t="s">
        <v>225</v>
      </c>
      <c r="T2721" t="s">
        <v>227</v>
      </c>
    </row>
    <row r="2722" spans="1:20" x14ac:dyDescent="0.25">
      <c r="A2722">
        <v>9931</v>
      </c>
      <c r="B2722">
        <v>212</v>
      </c>
      <c r="C2722">
        <v>93</v>
      </c>
      <c r="D2722">
        <v>1</v>
      </c>
      <c r="E2722">
        <v>1</v>
      </c>
      <c r="F2722">
        <v>1</v>
      </c>
      <c r="G2722" s="2">
        <v>42080</v>
      </c>
      <c r="H2722" s="2">
        <v>42113</v>
      </c>
      <c r="I2722">
        <v>8377</v>
      </c>
      <c r="J2722">
        <v>651.21</v>
      </c>
      <c r="K2722" s="8">
        <v>524.96</v>
      </c>
      <c r="L2722" s="8">
        <v>5455186.1699999999</v>
      </c>
      <c r="M2722" s="8">
        <v>4397589.92</v>
      </c>
      <c r="N2722" s="8">
        <v>1057596.25</v>
      </c>
      <c r="O2722">
        <v>2015</v>
      </c>
      <c r="P2722" t="s">
        <v>25</v>
      </c>
      <c r="Q2722" t="s">
        <v>32</v>
      </c>
      <c r="R2722" t="s">
        <v>192</v>
      </c>
      <c r="S2722" t="s">
        <v>224</v>
      </c>
      <c r="T2722" t="s">
        <v>228</v>
      </c>
    </row>
    <row r="2723" spans="1:20" x14ac:dyDescent="0.25">
      <c r="A2723">
        <v>9934</v>
      </c>
      <c r="B2723">
        <v>242</v>
      </c>
      <c r="C2723">
        <v>11</v>
      </c>
      <c r="D2723">
        <v>10</v>
      </c>
      <c r="E2723">
        <v>2</v>
      </c>
      <c r="F2723">
        <v>1</v>
      </c>
      <c r="G2723" s="2">
        <v>42114</v>
      </c>
      <c r="H2723" s="2">
        <v>42124</v>
      </c>
      <c r="I2723">
        <v>2727</v>
      </c>
      <c r="J2723">
        <v>81.73</v>
      </c>
      <c r="K2723" s="8">
        <v>56.67</v>
      </c>
      <c r="L2723" s="8">
        <v>222877.71</v>
      </c>
      <c r="M2723" s="8">
        <v>154539.09</v>
      </c>
      <c r="N2723" s="8">
        <v>68338.62</v>
      </c>
      <c r="O2723">
        <v>2015</v>
      </c>
      <c r="P2723" t="s">
        <v>26</v>
      </c>
      <c r="Q2723" t="s">
        <v>34</v>
      </c>
      <c r="R2723" t="s">
        <v>80</v>
      </c>
      <c r="S2723" t="s">
        <v>225</v>
      </c>
      <c r="T2723" t="s">
        <v>228</v>
      </c>
    </row>
    <row r="2724" spans="1:20" x14ac:dyDescent="0.25">
      <c r="A2724">
        <v>9938</v>
      </c>
      <c r="B2724">
        <v>598</v>
      </c>
      <c r="C2724">
        <v>19</v>
      </c>
      <c r="D2724">
        <v>12</v>
      </c>
      <c r="E2724">
        <v>2</v>
      </c>
      <c r="F2724">
        <v>2</v>
      </c>
      <c r="G2724" s="2">
        <v>42243</v>
      </c>
      <c r="H2724" s="2">
        <v>42271</v>
      </c>
      <c r="I2724">
        <v>7779</v>
      </c>
      <c r="J2724">
        <v>9.33</v>
      </c>
      <c r="K2724" s="8">
        <v>6.92</v>
      </c>
      <c r="L2724" s="8">
        <v>72578.070000000007</v>
      </c>
      <c r="M2724" s="8">
        <v>53830.68</v>
      </c>
      <c r="N2724" s="8">
        <v>18747.39</v>
      </c>
      <c r="O2724">
        <v>2015</v>
      </c>
      <c r="P2724" t="s">
        <v>28</v>
      </c>
      <c r="Q2724" t="s">
        <v>35</v>
      </c>
      <c r="R2724" t="s">
        <v>131</v>
      </c>
      <c r="S2724" t="s">
        <v>225</v>
      </c>
      <c r="T2724" t="s">
        <v>229</v>
      </c>
    </row>
    <row r="2725" spans="1:20" x14ac:dyDescent="0.25">
      <c r="A2725">
        <v>9940</v>
      </c>
      <c r="B2725">
        <v>463</v>
      </c>
      <c r="C2725">
        <v>170</v>
      </c>
      <c r="D2725">
        <v>12</v>
      </c>
      <c r="E2725">
        <v>2</v>
      </c>
      <c r="F2725">
        <v>3</v>
      </c>
      <c r="G2725" s="2">
        <v>42137</v>
      </c>
      <c r="H2725" s="2">
        <v>42143</v>
      </c>
      <c r="I2725">
        <v>2204</v>
      </c>
      <c r="J2725">
        <v>9.33</v>
      </c>
      <c r="K2725" s="8">
        <v>6.92</v>
      </c>
      <c r="L2725" s="8">
        <v>20563.32</v>
      </c>
      <c r="M2725" s="8">
        <v>15251.68</v>
      </c>
      <c r="N2725" s="8">
        <v>5311.64</v>
      </c>
      <c r="O2725">
        <v>2015</v>
      </c>
      <c r="P2725" t="s">
        <v>28</v>
      </c>
      <c r="Q2725" t="s">
        <v>34</v>
      </c>
      <c r="R2725" t="s">
        <v>184</v>
      </c>
      <c r="S2725" t="s">
        <v>225</v>
      </c>
      <c r="T2725" t="s">
        <v>226</v>
      </c>
    </row>
    <row r="2726" spans="1:20" x14ac:dyDescent="0.25">
      <c r="A2726">
        <v>9941</v>
      </c>
      <c r="B2726">
        <v>606</v>
      </c>
      <c r="C2726">
        <v>40</v>
      </c>
      <c r="D2726">
        <v>7</v>
      </c>
      <c r="E2726">
        <v>1</v>
      </c>
      <c r="F2726">
        <v>4</v>
      </c>
      <c r="G2726" s="2">
        <v>42217</v>
      </c>
      <c r="H2726" s="2">
        <v>42240</v>
      </c>
      <c r="I2726">
        <v>9068</v>
      </c>
      <c r="J2726">
        <v>205.7</v>
      </c>
      <c r="K2726" s="8">
        <v>117.11</v>
      </c>
      <c r="L2726" s="8">
        <v>1865287.6</v>
      </c>
      <c r="M2726" s="8">
        <v>1061953.48</v>
      </c>
      <c r="N2726" s="8">
        <v>803334.12</v>
      </c>
      <c r="O2726">
        <v>2015</v>
      </c>
      <c r="P2726" t="s">
        <v>31</v>
      </c>
      <c r="Q2726" t="s">
        <v>36</v>
      </c>
      <c r="R2726" t="s">
        <v>145</v>
      </c>
      <c r="S2726" t="s">
        <v>224</v>
      </c>
      <c r="T2726" t="s">
        <v>227</v>
      </c>
    </row>
    <row r="2727" spans="1:20" x14ac:dyDescent="0.25">
      <c r="A2727">
        <v>9954</v>
      </c>
      <c r="B2727">
        <v>834</v>
      </c>
      <c r="C2727">
        <v>123</v>
      </c>
      <c r="D2727">
        <v>11</v>
      </c>
      <c r="E2727">
        <v>1</v>
      </c>
      <c r="F2727">
        <v>2</v>
      </c>
      <c r="G2727" s="2">
        <v>42117</v>
      </c>
      <c r="H2727" s="2">
        <v>42163</v>
      </c>
      <c r="I2727">
        <v>5609</v>
      </c>
      <c r="J2727">
        <v>437.2</v>
      </c>
      <c r="K2727" s="8">
        <v>263.33</v>
      </c>
      <c r="L2727" s="8">
        <v>2452254.7999999998</v>
      </c>
      <c r="M2727" s="8">
        <v>1477017.97</v>
      </c>
      <c r="N2727" s="8">
        <v>975236.83</v>
      </c>
      <c r="O2727">
        <v>2015</v>
      </c>
      <c r="P2727" t="s">
        <v>27</v>
      </c>
      <c r="Q2727" t="s">
        <v>33</v>
      </c>
      <c r="R2727" t="s">
        <v>170</v>
      </c>
      <c r="S2727" t="s">
        <v>224</v>
      </c>
      <c r="T2727" t="s">
        <v>229</v>
      </c>
    </row>
    <row r="2728" spans="1:20" x14ac:dyDescent="0.25">
      <c r="A2728">
        <v>9960</v>
      </c>
      <c r="B2728">
        <v>221</v>
      </c>
      <c r="C2728">
        <v>3</v>
      </c>
      <c r="D2728">
        <v>7</v>
      </c>
      <c r="E2728">
        <v>2</v>
      </c>
      <c r="F2728">
        <v>4</v>
      </c>
      <c r="G2728" s="2">
        <v>42340</v>
      </c>
      <c r="H2728" s="2">
        <v>42352</v>
      </c>
      <c r="I2728">
        <v>1857</v>
      </c>
      <c r="J2728">
        <v>205.7</v>
      </c>
      <c r="K2728" s="8">
        <v>117.11</v>
      </c>
      <c r="L2728" s="8">
        <v>381984.9</v>
      </c>
      <c r="M2728" s="8">
        <v>217473.27</v>
      </c>
      <c r="N2728" s="8">
        <v>164511.63</v>
      </c>
      <c r="O2728">
        <v>2015</v>
      </c>
      <c r="P2728" t="s">
        <v>31</v>
      </c>
      <c r="Q2728" t="s">
        <v>35</v>
      </c>
      <c r="R2728" t="s">
        <v>218</v>
      </c>
      <c r="S2728" t="s">
        <v>225</v>
      </c>
      <c r="T2728" t="s">
        <v>227</v>
      </c>
    </row>
    <row r="2729" spans="1:20" x14ac:dyDescent="0.25">
      <c r="A2729">
        <v>9967</v>
      </c>
      <c r="B2729">
        <v>449</v>
      </c>
      <c r="C2729">
        <v>112</v>
      </c>
      <c r="D2729">
        <v>2</v>
      </c>
      <c r="E2729">
        <v>1</v>
      </c>
      <c r="F2729">
        <v>2</v>
      </c>
      <c r="G2729" s="2">
        <v>42317</v>
      </c>
      <c r="H2729" s="2">
        <v>42318</v>
      </c>
      <c r="I2729">
        <v>8314</v>
      </c>
      <c r="J2729">
        <v>47.45</v>
      </c>
      <c r="K2729" s="8">
        <v>31.79</v>
      </c>
      <c r="L2729" s="8">
        <v>394499.3</v>
      </c>
      <c r="M2729" s="8">
        <v>264302.06</v>
      </c>
      <c r="N2729" s="8">
        <v>130197.24</v>
      </c>
      <c r="O2729">
        <v>2015</v>
      </c>
      <c r="P2729" t="s">
        <v>21</v>
      </c>
      <c r="Q2729" t="s">
        <v>32</v>
      </c>
      <c r="R2729" t="s">
        <v>127</v>
      </c>
      <c r="S2729" t="s">
        <v>224</v>
      </c>
      <c r="T2729" t="s">
        <v>229</v>
      </c>
    </row>
    <row r="2730" spans="1:20" x14ac:dyDescent="0.25">
      <c r="A2730">
        <v>9970</v>
      </c>
      <c r="B2730">
        <v>557</v>
      </c>
      <c r="C2730">
        <v>121</v>
      </c>
      <c r="D2730">
        <v>10</v>
      </c>
      <c r="E2730">
        <v>1</v>
      </c>
      <c r="F2730">
        <v>1</v>
      </c>
      <c r="G2730" s="2">
        <v>42347</v>
      </c>
      <c r="H2730" s="2">
        <v>42369</v>
      </c>
      <c r="I2730">
        <v>8635</v>
      </c>
      <c r="J2730">
        <v>81.73</v>
      </c>
      <c r="K2730" s="8">
        <v>56.67</v>
      </c>
      <c r="L2730" s="8">
        <v>705738.55</v>
      </c>
      <c r="M2730" s="8">
        <v>489345.45</v>
      </c>
      <c r="N2730" s="8">
        <v>216393.1</v>
      </c>
      <c r="O2730">
        <v>2015</v>
      </c>
      <c r="P2730" t="s">
        <v>26</v>
      </c>
      <c r="Q2730" t="s">
        <v>35</v>
      </c>
      <c r="R2730" t="s">
        <v>58</v>
      </c>
      <c r="S2730" t="s">
        <v>224</v>
      </c>
      <c r="T2730" t="s">
        <v>228</v>
      </c>
    </row>
    <row r="2731" spans="1:20" x14ac:dyDescent="0.25">
      <c r="A2731">
        <v>9973</v>
      </c>
      <c r="B2731">
        <v>905</v>
      </c>
      <c r="C2731">
        <v>20</v>
      </c>
      <c r="D2731">
        <v>2</v>
      </c>
      <c r="E2731">
        <v>2</v>
      </c>
      <c r="F2731">
        <v>4</v>
      </c>
      <c r="G2731" s="2">
        <v>42218</v>
      </c>
      <c r="H2731" s="2">
        <v>42268</v>
      </c>
      <c r="I2731">
        <v>5076</v>
      </c>
      <c r="J2731">
        <v>47.45</v>
      </c>
      <c r="K2731" s="8">
        <v>31.79</v>
      </c>
      <c r="L2731" s="8">
        <v>240856.2</v>
      </c>
      <c r="M2731" s="8">
        <v>161366.04</v>
      </c>
      <c r="N2731" s="8">
        <v>79490.16</v>
      </c>
      <c r="O2731">
        <v>2015</v>
      </c>
      <c r="P2731" t="s">
        <v>21</v>
      </c>
      <c r="Q2731" t="s">
        <v>33</v>
      </c>
      <c r="R2731" t="s">
        <v>144</v>
      </c>
      <c r="S2731" t="s">
        <v>225</v>
      </c>
      <c r="T2731" t="s">
        <v>227</v>
      </c>
    </row>
    <row r="2732" spans="1:20" x14ac:dyDescent="0.25">
      <c r="A2732">
        <v>9977</v>
      </c>
      <c r="B2732">
        <v>137</v>
      </c>
      <c r="C2732">
        <v>135</v>
      </c>
      <c r="D2732">
        <v>2</v>
      </c>
      <c r="E2732">
        <v>2</v>
      </c>
      <c r="F2732">
        <v>2</v>
      </c>
      <c r="G2732" s="2">
        <v>42005</v>
      </c>
      <c r="H2732" s="2">
        <v>42036</v>
      </c>
      <c r="I2732">
        <v>1624</v>
      </c>
      <c r="J2732">
        <v>47.45</v>
      </c>
      <c r="K2732" s="8">
        <v>31.79</v>
      </c>
      <c r="L2732" s="8">
        <v>77058.8</v>
      </c>
      <c r="M2732" s="8">
        <v>51626.96</v>
      </c>
      <c r="N2732" s="8">
        <v>25431.84</v>
      </c>
      <c r="O2732">
        <v>2015</v>
      </c>
      <c r="P2732" t="s">
        <v>21</v>
      </c>
      <c r="Q2732" t="s">
        <v>37</v>
      </c>
      <c r="R2732" t="s">
        <v>82</v>
      </c>
      <c r="S2732" t="s">
        <v>225</v>
      </c>
      <c r="T2732" t="s">
        <v>229</v>
      </c>
    </row>
    <row r="2733" spans="1:20" x14ac:dyDescent="0.25">
      <c r="A2733">
        <v>9980</v>
      </c>
      <c r="B2733">
        <v>327</v>
      </c>
      <c r="C2733">
        <v>184</v>
      </c>
      <c r="D2733">
        <v>9</v>
      </c>
      <c r="E2733">
        <v>2</v>
      </c>
      <c r="F2733">
        <v>1</v>
      </c>
      <c r="G2733" s="2">
        <v>42192</v>
      </c>
      <c r="H2733" s="2">
        <v>42228</v>
      </c>
      <c r="I2733">
        <v>3222</v>
      </c>
      <c r="J2733">
        <v>152.58000000000001</v>
      </c>
      <c r="K2733" s="8">
        <v>97.44</v>
      </c>
      <c r="L2733" s="8">
        <v>491612.76</v>
      </c>
      <c r="M2733" s="8">
        <v>313951.68</v>
      </c>
      <c r="N2733" s="8">
        <v>177661.08</v>
      </c>
      <c r="O2733">
        <v>2015</v>
      </c>
      <c r="P2733" t="s">
        <v>29</v>
      </c>
      <c r="Q2733" t="s">
        <v>34</v>
      </c>
      <c r="R2733" t="s">
        <v>176</v>
      </c>
      <c r="S2733" t="s">
        <v>225</v>
      </c>
      <c r="T2733" t="s">
        <v>228</v>
      </c>
    </row>
    <row r="2734" spans="1:20" x14ac:dyDescent="0.25">
      <c r="A2734">
        <v>9991</v>
      </c>
      <c r="B2734">
        <v>427</v>
      </c>
      <c r="C2734">
        <v>7</v>
      </c>
      <c r="D2734">
        <v>2</v>
      </c>
      <c r="E2734">
        <v>2</v>
      </c>
      <c r="F2734">
        <v>2</v>
      </c>
      <c r="G2734" s="2">
        <v>42059</v>
      </c>
      <c r="H2734" s="2">
        <v>42063</v>
      </c>
      <c r="I2734">
        <v>3066</v>
      </c>
      <c r="J2734">
        <v>47.45</v>
      </c>
      <c r="K2734" s="8">
        <v>31.79</v>
      </c>
      <c r="L2734" s="8">
        <v>145481.70000000001</v>
      </c>
      <c r="M2734" s="8">
        <v>97468.14</v>
      </c>
      <c r="N2734" s="8">
        <v>48013.56</v>
      </c>
      <c r="O2734">
        <v>2015</v>
      </c>
      <c r="P2734" t="s">
        <v>21</v>
      </c>
      <c r="Q2734" t="s">
        <v>36</v>
      </c>
      <c r="R2734" t="s">
        <v>156</v>
      </c>
      <c r="S2734" t="s">
        <v>225</v>
      </c>
      <c r="T2734" t="s">
        <v>229</v>
      </c>
    </row>
    <row r="2735" spans="1:20" x14ac:dyDescent="0.25">
      <c r="A2735">
        <v>9993</v>
      </c>
      <c r="B2735">
        <v>281</v>
      </c>
      <c r="C2735">
        <v>127</v>
      </c>
      <c r="D2735">
        <v>4</v>
      </c>
      <c r="E2735">
        <v>1</v>
      </c>
      <c r="F2735">
        <v>2</v>
      </c>
      <c r="G2735" s="2">
        <v>42197</v>
      </c>
      <c r="H2735" s="2">
        <v>42222</v>
      </c>
      <c r="I2735">
        <v>907</v>
      </c>
      <c r="J2735">
        <v>668.27</v>
      </c>
      <c r="K2735" s="8">
        <v>502.54</v>
      </c>
      <c r="L2735" s="8">
        <v>606120.89</v>
      </c>
      <c r="M2735" s="8">
        <v>455803.78</v>
      </c>
      <c r="N2735" s="8">
        <v>150317.10999999999</v>
      </c>
      <c r="O2735">
        <v>2015</v>
      </c>
      <c r="P2735" t="s">
        <v>20</v>
      </c>
      <c r="Q2735" t="s">
        <v>37</v>
      </c>
      <c r="R2735" t="s">
        <v>210</v>
      </c>
      <c r="S2735" t="s">
        <v>224</v>
      </c>
      <c r="T2735" t="s">
        <v>229</v>
      </c>
    </row>
    <row r="2736" spans="1:20" x14ac:dyDescent="0.25">
      <c r="A2736">
        <v>223</v>
      </c>
      <c r="B2736">
        <v>68</v>
      </c>
      <c r="C2736">
        <v>3</v>
      </c>
      <c r="D2736">
        <v>3</v>
      </c>
      <c r="E2736">
        <v>2</v>
      </c>
      <c r="F2736">
        <v>2</v>
      </c>
      <c r="G2736" s="2">
        <v>42564</v>
      </c>
      <c r="H2736" s="2">
        <v>42567</v>
      </c>
      <c r="I2736">
        <v>8618</v>
      </c>
      <c r="J2736">
        <v>154.06</v>
      </c>
      <c r="K2736" s="8">
        <v>90.93</v>
      </c>
      <c r="L2736" s="8">
        <v>1327689.08</v>
      </c>
      <c r="M2736" s="8">
        <v>783634.74</v>
      </c>
      <c r="N2736" s="8">
        <v>544054.34</v>
      </c>
      <c r="O2736">
        <v>2016</v>
      </c>
      <c r="P2736" t="s">
        <v>24</v>
      </c>
      <c r="Q2736" t="s">
        <v>35</v>
      </c>
      <c r="R2736" t="s">
        <v>218</v>
      </c>
      <c r="S2736" t="s">
        <v>225</v>
      </c>
      <c r="T2736" t="s">
        <v>229</v>
      </c>
    </row>
    <row r="2737" spans="1:20" x14ac:dyDescent="0.25">
      <c r="A2737">
        <v>737</v>
      </c>
      <c r="B2737">
        <v>339</v>
      </c>
      <c r="C2737">
        <v>5</v>
      </c>
      <c r="D2737">
        <v>8</v>
      </c>
      <c r="E2737">
        <v>2</v>
      </c>
      <c r="F2737">
        <v>4</v>
      </c>
      <c r="G2737" s="2">
        <v>42519</v>
      </c>
      <c r="H2737" s="2">
        <v>42564</v>
      </c>
      <c r="I2737">
        <v>4389</v>
      </c>
      <c r="J2737">
        <v>109.28</v>
      </c>
      <c r="K2737" s="8">
        <v>35.840000000000003</v>
      </c>
      <c r="L2737" s="8">
        <v>479629.92</v>
      </c>
      <c r="M2737" s="8">
        <v>157301.76000000001</v>
      </c>
      <c r="N2737" s="8">
        <v>322328.15999999997</v>
      </c>
      <c r="O2737">
        <v>2016</v>
      </c>
      <c r="P2737" t="s">
        <v>30</v>
      </c>
      <c r="Q2737" t="s">
        <v>33</v>
      </c>
      <c r="R2737" t="s">
        <v>223</v>
      </c>
      <c r="S2737" t="s">
        <v>225</v>
      </c>
      <c r="T2737" t="s">
        <v>227</v>
      </c>
    </row>
    <row r="2738" spans="1:20" x14ac:dyDescent="0.25">
      <c r="A2738">
        <v>11</v>
      </c>
      <c r="B2738">
        <v>388</v>
      </c>
      <c r="C2738">
        <v>11</v>
      </c>
      <c r="D2738">
        <v>7</v>
      </c>
      <c r="E2738">
        <v>2</v>
      </c>
      <c r="F2738">
        <v>4</v>
      </c>
      <c r="G2738" s="2">
        <v>42577</v>
      </c>
      <c r="H2738" s="2">
        <v>42606</v>
      </c>
      <c r="I2738">
        <v>724</v>
      </c>
      <c r="J2738">
        <v>205.7</v>
      </c>
      <c r="K2738" s="8">
        <v>117.11</v>
      </c>
      <c r="L2738" s="8">
        <v>148926.79999999999</v>
      </c>
      <c r="M2738" s="8">
        <v>84787.64</v>
      </c>
      <c r="N2738" s="8">
        <v>64139.16</v>
      </c>
      <c r="O2738">
        <v>2016</v>
      </c>
      <c r="P2738" t="s">
        <v>31</v>
      </c>
      <c r="Q2738" t="s">
        <v>34</v>
      </c>
      <c r="R2738" t="s">
        <v>80</v>
      </c>
      <c r="S2738" t="s">
        <v>225</v>
      </c>
      <c r="T2738" t="s">
        <v>227</v>
      </c>
    </row>
    <row r="2739" spans="1:20" x14ac:dyDescent="0.25">
      <c r="A2739">
        <v>599</v>
      </c>
      <c r="B2739">
        <v>8</v>
      </c>
      <c r="C2739">
        <v>178</v>
      </c>
      <c r="D2739">
        <v>8</v>
      </c>
      <c r="E2739">
        <v>2</v>
      </c>
      <c r="F2739">
        <v>4</v>
      </c>
      <c r="G2739" s="2">
        <v>42502</v>
      </c>
      <c r="H2739" s="2">
        <v>42532</v>
      </c>
      <c r="I2739">
        <v>1256</v>
      </c>
      <c r="J2739">
        <v>109.28</v>
      </c>
      <c r="K2739" s="8">
        <v>35.840000000000003</v>
      </c>
      <c r="L2739" s="8">
        <v>137255.67999999999</v>
      </c>
      <c r="M2739" s="8">
        <v>45015.040000000001</v>
      </c>
      <c r="N2739" s="8">
        <v>92240.639999999999</v>
      </c>
      <c r="O2739">
        <v>2016</v>
      </c>
      <c r="P2739" t="s">
        <v>30</v>
      </c>
      <c r="Q2739" t="s">
        <v>36</v>
      </c>
      <c r="R2739" t="s">
        <v>43</v>
      </c>
      <c r="S2739" t="s">
        <v>225</v>
      </c>
      <c r="T2739" t="s">
        <v>227</v>
      </c>
    </row>
    <row r="2740" spans="1:20" x14ac:dyDescent="0.25">
      <c r="A2740">
        <v>14</v>
      </c>
      <c r="B2740">
        <v>680</v>
      </c>
      <c r="C2740">
        <v>14</v>
      </c>
      <c r="D2740">
        <v>4</v>
      </c>
      <c r="E2740">
        <v>1</v>
      </c>
      <c r="F2740">
        <v>2</v>
      </c>
      <c r="G2740" s="2">
        <v>42609</v>
      </c>
      <c r="H2740" s="2">
        <v>42615</v>
      </c>
      <c r="I2740">
        <v>5338</v>
      </c>
      <c r="J2740">
        <v>668.27</v>
      </c>
      <c r="K2740" s="8">
        <v>502.54</v>
      </c>
      <c r="L2740" s="8">
        <v>3567225.26</v>
      </c>
      <c r="M2740" s="8">
        <v>2682558.52</v>
      </c>
      <c r="N2740" s="8">
        <v>884666.74</v>
      </c>
      <c r="O2740">
        <v>2016</v>
      </c>
      <c r="P2740" t="s">
        <v>20</v>
      </c>
      <c r="Q2740" t="s">
        <v>36</v>
      </c>
      <c r="R2740" t="s">
        <v>134</v>
      </c>
      <c r="S2740" t="s">
        <v>224</v>
      </c>
      <c r="T2740" t="s">
        <v>229</v>
      </c>
    </row>
    <row r="2741" spans="1:20" x14ac:dyDescent="0.25">
      <c r="A2741">
        <v>21</v>
      </c>
      <c r="B2741">
        <v>490</v>
      </c>
      <c r="C2741">
        <v>21</v>
      </c>
      <c r="D2741">
        <v>11</v>
      </c>
      <c r="E2741">
        <v>2</v>
      </c>
      <c r="F2741">
        <v>3</v>
      </c>
      <c r="G2741" s="2">
        <v>42504</v>
      </c>
      <c r="H2741" s="2">
        <v>42539</v>
      </c>
      <c r="I2741">
        <v>1983</v>
      </c>
      <c r="J2741">
        <v>437.2</v>
      </c>
      <c r="K2741" s="8">
        <v>263.33</v>
      </c>
      <c r="L2741" s="8">
        <v>866967.6</v>
      </c>
      <c r="M2741" s="8">
        <v>522183.39</v>
      </c>
      <c r="N2741" s="8">
        <v>344784.21</v>
      </c>
      <c r="O2741">
        <v>2016</v>
      </c>
      <c r="P2741" t="s">
        <v>27</v>
      </c>
      <c r="Q2741" t="s">
        <v>34</v>
      </c>
      <c r="R2741" t="s">
        <v>202</v>
      </c>
      <c r="S2741" t="s">
        <v>225</v>
      </c>
      <c r="T2741" t="s">
        <v>226</v>
      </c>
    </row>
    <row r="2742" spans="1:20" x14ac:dyDescent="0.25">
      <c r="A2742">
        <v>27</v>
      </c>
      <c r="B2742">
        <v>710</v>
      </c>
      <c r="C2742">
        <v>26</v>
      </c>
      <c r="D2742">
        <v>8</v>
      </c>
      <c r="E2742">
        <v>1</v>
      </c>
      <c r="F2742">
        <v>2</v>
      </c>
      <c r="G2742" s="2">
        <v>42652</v>
      </c>
      <c r="H2742" s="2">
        <v>42656</v>
      </c>
      <c r="I2742">
        <v>6477</v>
      </c>
      <c r="J2742">
        <v>109.28</v>
      </c>
      <c r="K2742" s="8">
        <v>35.840000000000003</v>
      </c>
      <c r="L2742" s="8">
        <v>707806.56</v>
      </c>
      <c r="M2742" s="8">
        <v>232135.67999999999</v>
      </c>
      <c r="N2742" s="8">
        <v>475670.88</v>
      </c>
      <c r="O2742">
        <v>2016</v>
      </c>
      <c r="P2742" t="s">
        <v>30</v>
      </c>
      <c r="Q2742" t="s">
        <v>33</v>
      </c>
      <c r="R2742" t="s">
        <v>166</v>
      </c>
      <c r="S2742" t="s">
        <v>224</v>
      </c>
      <c r="T2742" t="s">
        <v>229</v>
      </c>
    </row>
    <row r="2743" spans="1:20" x14ac:dyDescent="0.25">
      <c r="A2743">
        <v>33</v>
      </c>
      <c r="B2743">
        <v>424</v>
      </c>
      <c r="C2743">
        <v>32</v>
      </c>
      <c r="D2743">
        <v>5</v>
      </c>
      <c r="E2743">
        <v>2</v>
      </c>
      <c r="F2743">
        <v>1</v>
      </c>
      <c r="G2743" s="2">
        <v>42704</v>
      </c>
      <c r="H2743" s="2">
        <v>42744</v>
      </c>
      <c r="I2743">
        <v>2191</v>
      </c>
      <c r="J2743">
        <v>255.28</v>
      </c>
      <c r="K2743" s="8">
        <v>159.41999999999999</v>
      </c>
      <c r="L2743" s="8">
        <v>559318.48</v>
      </c>
      <c r="M2743" s="8">
        <v>349289.22</v>
      </c>
      <c r="N2743" s="8">
        <v>210029.26</v>
      </c>
      <c r="O2743">
        <v>2016</v>
      </c>
      <c r="P2743" t="s">
        <v>23</v>
      </c>
      <c r="Q2743" t="s">
        <v>32</v>
      </c>
      <c r="R2743" t="s">
        <v>64</v>
      </c>
      <c r="S2743" t="s">
        <v>225</v>
      </c>
      <c r="T2743" t="s">
        <v>228</v>
      </c>
    </row>
    <row r="2744" spans="1:20" x14ac:dyDescent="0.25">
      <c r="A2744">
        <v>196</v>
      </c>
      <c r="B2744">
        <v>388</v>
      </c>
      <c r="C2744">
        <v>63</v>
      </c>
      <c r="D2744">
        <v>10</v>
      </c>
      <c r="E2744">
        <v>2</v>
      </c>
      <c r="F2744">
        <v>4</v>
      </c>
      <c r="G2744" s="2">
        <v>42500</v>
      </c>
      <c r="H2744" s="2">
        <v>42502</v>
      </c>
      <c r="I2744">
        <v>3736</v>
      </c>
      <c r="J2744">
        <v>81.73</v>
      </c>
      <c r="K2744" s="8">
        <v>56.67</v>
      </c>
      <c r="L2744" s="8">
        <v>305343.28000000003</v>
      </c>
      <c r="M2744" s="8">
        <v>211719.12</v>
      </c>
      <c r="N2744" s="8">
        <v>93624.16</v>
      </c>
      <c r="O2744">
        <v>2016</v>
      </c>
      <c r="P2744" t="s">
        <v>26</v>
      </c>
      <c r="Q2744" t="s">
        <v>33</v>
      </c>
      <c r="R2744" t="s">
        <v>178</v>
      </c>
      <c r="S2744" t="s">
        <v>225</v>
      </c>
      <c r="T2744" t="s">
        <v>227</v>
      </c>
    </row>
    <row r="2745" spans="1:20" x14ac:dyDescent="0.25">
      <c r="A2745">
        <v>37</v>
      </c>
      <c r="B2745">
        <v>106</v>
      </c>
      <c r="C2745">
        <v>36</v>
      </c>
      <c r="D2745">
        <v>10</v>
      </c>
      <c r="E2745">
        <v>1</v>
      </c>
      <c r="F2745">
        <v>1</v>
      </c>
      <c r="G2745" s="2">
        <v>42715</v>
      </c>
      <c r="H2745" s="2">
        <v>42748</v>
      </c>
      <c r="I2745">
        <v>9420</v>
      </c>
      <c r="J2745">
        <v>81.73</v>
      </c>
      <c r="K2745" s="8">
        <v>56.67</v>
      </c>
      <c r="L2745" s="8">
        <v>769896.6</v>
      </c>
      <c r="M2745" s="8">
        <v>533831.4</v>
      </c>
      <c r="N2745" s="8">
        <v>236065.2</v>
      </c>
      <c r="O2745">
        <v>2016</v>
      </c>
      <c r="P2745" t="s">
        <v>26</v>
      </c>
      <c r="Q2745" t="s">
        <v>36</v>
      </c>
      <c r="R2745" t="s">
        <v>87</v>
      </c>
      <c r="S2745" t="s">
        <v>224</v>
      </c>
      <c r="T2745" t="s">
        <v>228</v>
      </c>
    </row>
    <row r="2746" spans="1:20" x14ac:dyDescent="0.25">
      <c r="A2746">
        <v>636</v>
      </c>
      <c r="B2746">
        <v>723</v>
      </c>
      <c r="C2746">
        <v>123</v>
      </c>
      <c r="D2746">
        <v>1</v>
      </c>
      <c r="E2746">
        <v>2</v>
      </c>
      <c r="F2746">
        <v>4</v>
      </c>
      <c r="G2746" s="2">
        <v>42457</v>
      </c>
      <c r="H2746" s="2">
        <v>42480</v>
      </c>
      <c r="I2746">
        <v>7958</v>
      </c>
      <c r="J2746">
        <v>651.21</v>
      </c>
      <c r="K2746" s="8">
        <v>524.96</v>
      </c>
      <c r="L2746" s="8">
        <v>5182329.18</v>
      </c>
      <c r="M2746" s="8">
        <v>4177631.68</v>
      </c>
      <c r="N2746" s="8">
        <v>1004697.5</v>
      </c>
      <c r="O2746">
        <v>2016</v>
      </c>
      <c r="P2746" t="s">
        <v>25</v>
      </c>
      <c r="Q2746" t="s">
        <v>33</v>
      </c>
      <c r="R2746" t="s">
        <v>170</v>
      </c>
      <c r="S2746" t="s">
        <v>225</v>
      </c>
      <c r="T2746" t="s">
        <v>227</v>
      </c>
    </row>
    <row r="2747" spans="1:20" x14ac:dyDescent="0.25">
      <c r="A2747">
        <v>619</v>
      </c>
      <c r="B2747">
        <v>680</v>
      </c>
      <c r="C2747">
        <v>43</v>
      </c>
      <c r="D2747">
        <v>1</v>
      </c>
      <c r="E2747">
        <v>1</v>
      </c>
      <c r="F2747">
        <v>2</v>
      </c>
      <c r="G2747" s="2">
        <v>42640</v>
      </c>
      <c r="H2747" s="2">
        <v>42685</v>
      </c>
      <c r="I2747">
        <v>379</v>
      </c>
      <c r="J2747">
        <v>651.21</v>
      </c>
      <c r="K2747" s="8">
        <v>524.96</v>
      </c>
      <c r="L2747" s="8">
        <v>246808.59</v>
      </c>
      <c r="M2747" s="8">
        <v>198959.84</v>
      </c>
      <c r="N2747" s="8">
        <v>47848.75</v>
      </c>
      <c r="O2747">
        <v>2016</v>
      </c>
      <c r="P2747" t="s">
        <v>25</v>
      </c>
      <c r="Q2747" t="s">
        <v>33</v>
      </c>
      <c r="R2747" t="s">
        <v>51</v>
      </c>
      <c r="S2747" t="s">
        <v>224</v>
      </c>
      <c r="T2747" t="s">
        <v>229</v>
      </c>
    </row>
    <row r="2748" spans="1:20" x14ac:dyDescent="0.25">
      <c r="A2748">
        <v>858</v>
      </c>
      <c r="B2748">
        <v>80</v>
      </c>
      <c r="C2748">
        <v>43</v>
      </c>
      <c r="D2748">
        <v>5</v>
      </c>
      <c r="E2748">
        <v>1</v>
      </c>
      <c r="F2748">
        <v>1</v>
      </c>
      <c r="G2748" s="2">
        <v>42732</v>
      </c>
      <c r="H2748" s="2">
        <v>42765</v>
      </c>
      <c r="I2748">
        <v>7197</v>
      </c>
      <c r="J2748">
        <v>255.28</v>
      </c>
      <c r="K2748" s="8">
        <v>159.41999999999999</v>
      </c>
      <c r="L2748" s="8">
        <v>1837250.16</v>
      </c>
      <c r="M2748" s="8">
        <v>1147345.74</v>
      </c>
      <c r="N2748" s="8">
        <v>689904.42</v>
      </c>
      <c r="O2748">
        <v>2016</v>
      </c>
      <c r="P2748" t="s">
        <v>23</v>
      </c>
      <c r="Q2748" t="s">
        <v>33</v>
      </c>
      <c r="R2748" t="s">
        <v>51</v>
      </c>
      <c r="S2748" t="s">
        <v>224</v>
      </c>
      <c r="T2748" t="s">
        <v>228</v>
      </c>
    </row>
    <row r="2749" spans="1:20" x14ac:dyDescent="0.25">
      <c r="A2749">
        <v>909</v>
      </c>
      <c r="B2749">
        <v>32</v>
      </c>
      <c r="C2749">
        <v>147</v>
      </c>
      <c r="D2749">
        <v>11</v>
      </c>
      <c r="E2749">
        <v>2</v>
      </c>
      <c r="F2749">
        <v>1</v>
      </c>
      <c r="G2749" s="2">
        <v>42557</v>
      </c>
      <c r="H2749" s="2">
        <v>42588</v>
      </c>
      <c r="I2749">
        <v>8415</v>
      </c>
      <c r="J2749">
        <v>437.2</v>
      </c>
      <c r="K2749" s="8">
        <v>263.33</v>
      </c>
      <c r="L2749" s="8">
        <v>3679038</v>
      </c>
      <c r="M2749" s="8">
        <v>2215921.9500000002</v>
      </c>
      <c r="N2749" s="8">
        <v>1463116.05</v>
      </c>
      <c r="O2749">
        <v>2016</v>
      </c>
      <c r="P2749" t="s">
        <v>27</v>
      </c>
      <c r="Q2749" t="s">
        <v>37</v>
      </c>
      <c r="R2749" t="s">
        <v>201</v>
      </c>
      <c r="S2749" t="s">
        <v>225</v>
      </c>
      <c r="T2749" t="s">
        <v>228</v>
      </c>
    </row>
    <row r="2750" spans="1:20" x14ac:dyDescent="0.25">
      <c r="A2750">
        <v>832</v>
      </c>
      <c r="B2750">
        <v>68</v>
      </c>
      <c r="C2750">
        <v>50</v>
      </c>
      <c r="D2750">
        <v>4</v>
      </c>
      <c r="E2750">
        <v>2</v>
      </c>
      <c r="F2750">
        <v>3</v>
      </c>
      <c r="G2750" s="2">
        <v>42386</v>
      </c>
      <c r="H2750" s="2">
        <v>42391</v>
      </c>
      <c r="I2750">
        <v>5376</v>
      </c>
      <c r="J2750">
        <v>668.27</v>
      </c>
      <c r="K2750" s="8">
        <v>502.54</v>
      </c>
      <c r="L2750" s="8">
        <v>3592619.52</v>
      </c>
      <c r="M2750" s="8">
        <v>2701655.04</v>
      </c>
      <c r="N2750" s="8">
        <v>890964.47999999998</v>
      </c>
      <c r="O2750">
        <v>2016</v>
      </c>
      <c r="P2750" t="s">
        <v>20</v>
      </c>
      <c r="Q2750" t="s">
        <v>36</v>
      </c>
      <c r="R2750" t="s">
        <v>204</v>
      </c>
      <c r="S2750" t="s">
        <v>225</v>
      </c>
      <c r="T2750" t="s">
        <v>226</v>
      </c>
    </row>
    <row r="2751" spans="1:20" x14ac:dyDescent="0.25">
      <c r="A2751">
        <v>349</v>
      </c>
      <c r="B2751">
        <v>680</v>
      </c>
      <c r="C2751">
        <v>106</v>
      </c>
      <c r="D2751">
        <v>6</v>
      </c>
      <c r="E2751">
        <v>1</v>
      </c>
      <c r="F2751">
        <v>1</v>
      </c>
      <c r="G2751" s="2">
        <v>42422</v>
      </c>
      <c r="H2751" s="2">
        <v>42466</v>
      </c>
      <c r="I2751">
        <v>9890</v>
      </c>
      <c r="J2751">
        <v>421.89</v>
      </c>
      <c r="K2751" s="8">
        <v>364.69</v>
      </c>
      <c r="L2751" s="8">
        <v>4172492.1</v>
      </c>
      <c r="M2751" s="8">
        <v>3606784.1</v>
      </c>
      <c r="N2751" s="8">
        <v>565708</v>
      </c>
      <c r="O2751">
        <v>2016</v>
      </c>
      <c r="P2751" t="s">
        <v>22</v>
      </c>
      <c r="Q2751" t="s">
        <v>34</v>
      </c>
      <c r="R2751" t="s">
        <v>91</v>
      </c>
      <c r="S2751" t="s">
        <v>224</v>
      </c>
      <c r="T2751" t="s">
        <v>228</v>
      </c>
    </row>
    <row r="2752" spans="1:20" x14ac:dyDescent="0.25">
      <c r="A2752">
        <v>622</v>
      </c>
      <c r="B2752">
        <v>52</v>
      </c>
      <c r="C2752">
        <v>54</v>
      </c>
      <c r="D2752">
        <v>10</v>
      </c>
      <c r="E2752">
        <v>2</v>
      </c>
      <c r="F2752">
        <v>1</v>
      </c>
      <c r="G2752" s="2">
        <v>42640</v>
      </c>
      <c r="H2752" s="2">
        <v>42656</v>
      </c>
      <c r="I2752">
        <v>3025</v>
      </c>
      <c r="J2752">
        <v>81.73</v>
      </c>
      <c r="K2752" s="8">
        <v>56.67</v>
      </c>
      <c r="L2752" s="8">
        <v>247233.25</v>
      </c>
      <c r="M2752" s="8">
        <v>171426.75</v>
      </c>
      <c r="N2752" s="8">
        <v>75806.5</v>
      </c>
      <c r="O2752">
        <v>2016</v>
      </c>
      <c r="P2752" t="s">
        <v>26</v>
      </c>
      <c r="Q2752" t="s">
        <v>32</v>
      </c>
      <c r="R2752" t="s">
        <v>68</v>
      </c>
      <c r="S2752" t="s">
        <v>225</v>
      </c>
      <c r="T2752" t="s">
        <v>228</v>
      </c>
    </row>
    <row r="2753" spans="1:20" x14ac:dyDescent="0.25">
      <c r="A2753">
        <v>93</v>
      </c>
      <c r="B2753">
        <v>791</v>
      </c>
      <c r="C2753">
        <v>75</v>
      </c>
      <c r="D2753">
        <v>11</v>
      </c>
      <c r="E2753">
        <v>2</v>
      </c>
      <c r="F2753">
        <v>2</v>
      </c>
      <c r="G2753" s="2">
        <v>42502</v>
      </c>
      <c r="H2753" s="2">
        <v>42547</v>
      </c>
      <c r="I2753">
        <v>3394</v>
      </c>
      <c r="J2753">
        <v>437.2</v>
      </c>
      <c r="K2753" s="8">
        <v>263.33</v>
      </c>
      <c r="L2753" s="8">
        <v>1483856.8</v>
      </c>
      <c r="M2753" s="8">
        <v>893742.02</v>
      </c>
      <c r="N2753" s="8">
        <v>590114.78</v>
      </c>
      <c r="O2753">
        <v>2016</v>
      </c>
      <c r="P2753" t="s">
        <v>27</v>
      </c>
      <c r="Q2753" t="s">
        <v>35</v>
      </c>
      <c r="R2753" t="s">
        <v>133</v>
      </c>
      <c r="S2753" t="s">
        <v>225</v>
      </c>
      <c r="T2753" t="s">
        <v>229</v>
      </c>
    </row>
    <row r="2754" spans="1:20" x14ac:dyDescent="0.25">
      <c r="A2754">
        <v>739</v>
      </c>
      <c r="B2754">
        <v>50</v>
      </c>
      <c r="C2754">
        <v>139</v>
      </c>
      <c r="D2754">
        <v>5</v>
      </c>
      <c r="E2754">
        <v>1</v>
      </c>
      <c r="F2754">
        <v>1</v>
      </c>
      <c r="G2754" s="2">
        <v>42481</v>
      </c>
      <c r="H2754" s="2">
        <v>42524</v>
      </c>
      <c r="I2754">
        <v>8793</v>
      </c>
      <c r="J2754">
        <v>255.28</v>
      </c>
      <c r="K2754" s="8">
        <v>159.41999999999999</v>
      </c>
      <c r="L2754" s="8">
        <v>2244677.04</v>
      </c>
      <c r="M2754" s="8">
        <v>1401780.06</v>
      </c>
      <c r="N2754" s="8">
        <v>842896.98</v>
      </c>
      <c r="O2754">
        <v>2016</v>
      </c>
      <c r="P2754" t="s">
        <v>23</v>
      </c>
      <c r="Q2754" t="s">
        <v>33</v>
      </c>
      <c r="R2754" t="s">
        <v>71</v>
      </c>
      <c r="S2754" t="s">
        <v>224</v>
      </c>
      <c r="T2754" t="s">
        <v>228</v>
      </c>
    </row>
    <row r="2755" spans="1:20" x14ac:dyDescent="0.25">
      <c r="A2755">
        <v>920</v>
      </c>
      <c r="B2755">
        <v>368</v>
      </c>
      <c r="C2755">
        <v>82</v>
      </c>
      <c r="D2755">
        <v>6</v>
      </c>
      <c r="E2755">
        <v>1</v>
      </c>
      <c r="F2755">
        <v>4</v>
      </c>
      <c r="G2755" s="2">
        <v>42711</v>
      </c>
      <c r="H2755" s="2">
        <v>42755</v>
      </c>
      <c r="I2755">
        <v>6604</v>
      </c>
      <c r="J2755">
        <v>421.89</v>
      </c>
      <c r="K2755" s="8">
        <v>364.69</v>
      </c>
      <c r="L2755" s="8">
        <v>2786161.56</v>
      </c>
      <c r="M2755" s="8">
        <v>2408412.7599999998</v>
      </c>
      <c r="N2755" s="8">
        <v>377748.8</v>
      </c>
      <c r="O2755">
        <v>2016</v>
      </c>
      <c r="P2755" t="s">
        <v>22</v>
      </c>
      <c r="Q2755" t="s">
        <v>34</v>
      </c>
      <c r="R2755" t="s">
        <v>182</v>
      </c>
      <c r="S2755" t="s">
        <v>224</v>
      </c>
      <c r="T2755" t="s">
        <v>227</v>
      </c>
    </row>
    <row r="2756" spans="1:20" x14ac:dyDescent="0.25">
      <c r="A2756">
        <v>410</v>
      </c>
      <c r="B2756">
        <v>51</v>
      </c>
      <c r="C2756">
        <v>154</v>
      </c>
      <c r="D2756">
        <v>5</v>
      </c>
      <c r="E2756">
        <v>2</v>
      </c>
      <c r="F2756">
        <v>1</v>
      </c>
      <c r="G2756" s="2">
        <v>42538</v>
      </c>
      <c r="H2756" s="2">
        <v>42568</v>
      </c>
      <c r="I2756">
        <v>762</v>
      </c>
      <c r="J2756">
        <v>255.28</v>
      </c>
      <c r="K2756" s="8">
        <v>159.41999999999999</v>
      </c>
      <c r="L2756" s="8">
        <v>194523.36</v>
      </c>
      <c r="M2756" s="8">
        <v>121478.04</v>
      </c>
      <c r="N2756" s="8">
        <v>73045.320000000007</v>
      </c>
      <c r="O2756">
        <v>2016</v>
      </c>
      <c r="P2756" t="s">
        <v>23</v>
      </c>
      <c r="Q2756" t="s">
        <v>35</v>
      </c>
      <c r="R2756" t="s">
        <v>98</v>
      </c>
      <c r="S2756" t="s">
        <v>225</v>
      </c>
      <c r="T2756" t="s">
        <v>228</v>
      </c>
    </row>
    <row r="2757" spans="1:20" x14ac:dyDescent="0.25">
      <c r="A2757">
        <v>268</v>
      </c>
      <c r="B2757">
        <v>56</v>
      </c>
      <c r="C2757">
        <v>95</v>
      </c>
      <c r="D2757">
        <v>9</v>
      </c>
      <c r="E2757">
        <v>1</v>
      </c>
      <c r="F2757">
        <v>4</v>
      </c>
      <c r="G2757" s="2">
        <v>42495</v>
      </c>
      <c r="H2757" s="2">
        <v>42544</v>
      </c>
      <c r="I2757">
        <v>1695</v>
      </c>
      <c r="J2757">
        <v>152.58000000000001</v>
      </c>
      <c r="K2757" s="8">
        <v>97.44</v>
      </c>
      <c r="L2757" s="8">
        <v>258623.1</v>
      </c>
      <c r="M2757" s="8">
        <v>165160.79999999999</v>
      </c>
      <c r="N2757" s="8">
        <v>93462.3</v>
      </c>
      <c r="O2757">
        <v>2016</v>
      </c>
      <c r="P2757" t="s">
        <v>29</v>
      </c>
      <c r="Q2757" t="s">
        <v>34</v>
      </c>
      <c r="R2757" t="s">
        <v>105</v>
      </c>
      <c r="S2757" t="s">
        <v>224</v>
      </c>
      <c r="T2757" t="s">
        <v>227</v>
      </c>
    </row>
    <row r="2758" spans="1:20" x14ac:dyDescent="0.25">
      <c r="A2758">
        <v>893</v>
      </c>
      <c r="B2758">
        <v>72</v>
      </c>
      <c r="C2758">
        <v>150</v>
      </c>
      <c r="D2758">
        <v>1</v>
      </c>
      <c r="E2758">
        <v>1</v>
      </c>
      <c r="F2758">
        <v>2</v>
      </c>
      <c r="G2758" s="2">
        <v>42448</v>
      </c>
      <c r="H2758" s="2">
        <v>42498</v>
      </c>
      <c r="I2758">
        <v>958</v>
      </c>
      <c r="J2758">
        <v>651.21</v>
      </c>
      <c r="K2758" s="8">
        <v>524.96</v>
      </c>
      <c r="L2758" s="8">
        <v>623859.18000000005</v>
      </c>
      <c r="M2758" s="8">
        <v>502911.68</v>
      </c>
      <c r="N2758" s="8">
        <v>120947.5</v>
      </c>
      <c r="O2758">
        <v>2016</v>
      </c>
      <c r="P2758" t="s">
        <v>25</v>
      </c>
      <c r="Q2758" t="s">
        <v>33</v>
      </c>
      <c r="R2758" t="s">
        <v>146</v>
      </c>
      <c r="S2758" t="s">
        <v>224</v>
      </c>
      <c r="T2758" t="s">
        <v>229</v>
      </c>
    </row>
    <row r="2759" spans="1:20" x14ac:dyDescent="0.25">
      <c r="A2759">
        <v>526</v>
      </c>
      <c r="B2759">
        <v>97</v>
      </c>
      <c r="C2759">
        <v>120</v>
      </c>
      <c r="D2759">
        <v>10</v>
      </c>
      <c r="E2759">
        <v>1</v>
      </c>
      <c r="F2759">
        <v>3</v>
      </c>
      <c r="G2759" s="2">
        <v>42472</v>
      </c>
      <c r="H2759" s="2">
        <v>42481</v>
      </c>
      <c r="I2759">
        <v>6219</v>
      </c>
      <c r="J2759">
        <v>81.73</v>
      </c>
      <c r="K2759" s="8">
        <v>56.67</v>
      </c>
      <c r="L2759" s="8">
        <v>508278.87</v>
      </c>
      <c r="M2759" s="8">
        <v>352430.73</v>
      </c>
      <c r="N2759" s="8">
        <v>155848.14000000001</v>
      </c>
      <c r="O2759">
        <v>2016</v>
      </c>
      <c r="P2759" t="s">
        <v>26</v>
      </c>
      <c r="Q2759" t="s">
        <v>34</v>
      </c>
      <c r="R2759" t="s">
        <v>89</v>
      </c>
      <c r="S2759" t="s">
        <v>224</v>
      </c>
      <c r="T2759" t="s">
        <v>226</v>
      </c>
    </row>
    <row r="2760" spans="1:20" x14ac:dyDescent="0.25">
      <c r="A2760">
        <v>40</v>
      </c>
      <c r="B2760">
        <v>548</v>
      </c>
      <c r="C2760">
        <v>38</v>
      </c>
      <c r="D2760">
        <v>5</v>
      </c>
      <c r="E2760">
        <v>2</v>
      </c>
      <c r="F2760">
        <v>3</v>
      </c>
      <c r="G2760" s="2">
        <v>42667</v>
      </c>
      <c r="H2760" s="2">
        <v>42698</v>
      </c>
      <c r="I2760">
        <v>816</v>
      </c>
      <c r="J2760">
        <v>255.28</v>
      </c>
      <c r="K2760" s="8">
        <v>159.41999999999999</v>
      </c>
      <c r="L2760" s="8">
        <v>208308.48000000001</v>
      </c>
      <c r="M2760" s="8">
        <v>130086.72</v>
      </c>
      <c r="N2760" s="8">
        <v>78221.759999999995</v>
      </c>
      <c r="O2760">
        <v>2016</v>
      </c>
      <c r="P2760" t="s">
        <v>23</v>
      </c>
      <c r="Q2760" t="s">
        <v>32</v>
      </c>
      <c r="R2760" t="s">
        <v>49</v>
      </c>
      <c r="S2760" t="s">
        <v>225</v>
      </c>
      <c r="T2760" t="s">
        <v>226</v>
      </c>
    </row>
    <row r="2761" spans="1:20" x14ac:dyDescent="0.25">
      <c r="A2761">
        <v>421</v>
      </c>
      <c r="B2761">
        <v>869</v>
      </c>
      <c r="C2761">
        <v>91</v>
      </c>
      <c r="D2761">
        <v>7</v>
      </c>
      <c r="E2761">
        <v>1</v>
      </c>
      <c r="F2761">
        <v>3</v>
      </c>
      <c r="G2761" s="2">
        <v>42726</v>
      </c>
      <c r="H2761" s="2">
        <v>42729</v>
      </c>
      <c r="I2761">
        <v>1507</v>
      </c>
      <c r="J2761">
        <v>205.7</v>
      </c>
      <c r="K2761" s="8">
        <v>117.11</v>
      </c>
      <c r="L2761" s="8">
        <v>309989.90000000002</v>
      </c>
      <c r="M2761" s="8">
        <v>176484.77</v>
      </c>
      <c r="N2761" s="8">
        <v>133505.13</v>
      </c>
      <c r="O2761">
        <v>2016</v>
      </c>
      <c r="P2761" t="s">
        <v>31</v>
      </c>
      <c r="Q2761" t="s">
        <v>34</v>
      </c>
      <c r="R2761" t="s">
        <v>116</v>
      </c>
      <c r="S2761" t="s">
        <v>224</v>
      </c>
      <c r="T2761" t="s">
        <v>226</v>
      </c>
    </row>
    <row r="2762" spans="1:20" x14ac:dyDescent="0.25">
      <c r="A2762">
        <v>388</v>
      </c>
      <c r="B2762">
        <v>118</v>
      </c>
      <c r="C2762">
        <v>97</v>
      </c>
      <c r="D2762">
        <v>11</v>
      </c>
      <c r="E2762">
        <v>2</v>
      </c>
      <c r="F2762">
        <v>1</v>
      </c>
      <c r="G2762" s="2">
        <v>42627</v>
      </c>
      <c r="H2762" s="2">
        <v>42659</v>
      </c>
      <c r="I2762">
        <v>7914</v>
      </c>
      <c r="J2762">
        <v>437.2</v>
      </c>
      <c r="K2762" s="8">
        <v>263.33</v>
      </c>
      <c r="L2762" s="8">
        <v>3460000.8</v>
      </c>
      <c r="M2762" s="8">
        <v>2083993.62</v>
      </c>
      <c r="N2762" s="8">
        <v>1376007.18</v>
      </c>
      <c r="O2762">
        <v>2016</v>
      </c>
      <c r="P2762" t="s">
        <v>27</v>
      </c>
      <c r="Q2762" t="s">
        <v>33</v>
      </c>
      <c r="R2762" t="s">
        <v>141</v>
      </c>
      <c r="S2762" t="s">
        <v>225</v>
      </c>
      <c r="T2762" t="s">
        <v>228</v>
      </c>
    </row>
    <row r="2763" spans="1:20" x14ac:dyDescent="0.25">
      <c r="A2763">
        <v>450</v>
      </c>
      <c r="B2763">
        <v>128</v>
      </c>
      <c r="C2763">
        <v>94</v>
      </c>
      <c r="D2763">
        <v>11</v>
      </c>
      <c r="E2763">
        <v>1</v>
      </c>
      <c r="F2763">
        <v>1</v>
      </c>
      <c r="G2763" s="2">
        <v>42452</v>
      </c>
      <c r="H2763" s="2">
        <v>42463</v>
      </c>
      <c r="I2763">
        <v>8058</v>
      </c>
      <c r="J2763">
        <v>437.2</v>
      </c>
      <c r="K2763" s="8">
        <v>263.33</v>
      </c>
      <c r="L2763" s="8">
        <v>3522957.6</v>
      </c>
      <c r="M2763" s="8">
        <v>2121913.14</v>
      </c>
      <c r="N2763" s="8">
        <v>1401044.46</v>
      </c>
      <c r="O2763">
        <v>2016</v>
      </c>
      <c r="P2763" t="s">
        <v>27</v>
      </c>
      <c r="Q2763" t="s">
        <v>34</v>
      </c>
      <c r="R2763" t="s">
        <v>183</v>
      </c>
      <c r="S2763" t="s">
        <v>224</v>
      </c>
      <c r="T2763" t="s">
        <v>228</v>
      </c>
    </row>
    <row r="2764" spans="1:20" x14ac:dyDescent="0.25">
      <c r="A2764">
        <v>48</v>
      </c>
      <c r="B2764">
        <v>748</v>
      </c>
      <c r="C2764">
        <v>38</v>
      </c>
      <c r="D2764">
        <v>5</v>
      </c>
      <c r="E2764">
        <v>2</v>
      </c>
      <c r="F2764">
        <v>2</v>
      </c>
      <c r="G2764" s="2">
        <v>42416</v>
      </c>
      <c r="H2764" s="2">
        <v>42451</v>
      </c>
      <c r="I2764">
        <v>5623</v>
      </c>
      <c r="J2764">
        <v>255.28</v>
      </c>
      <c r="K2764" s="8">
        <v>159.41999999999999</v>
      </c>
      <c r="L2764" s="8">
        <v>1435439.44</v>
      </c>
      <c r="M2764" s="8">
        <v>896418.66</v>
      </c>
      <c r="N2764" s="8">
        <v>539020.78</v>
      </c>
      <c r="O2764">
        <v>2016</v>
      </c>
      <c r="P2764" t="s">
        <v>23</v>
      </c>
      <c r="Q2764" t="s">
        <v>32</v>
      </c>
      <c r="R2764" t="s">
        <v>49</v>
      </c>
      <c r="S2764" t="s">
        <v>225</v>
      </c>
      <c r="T2764" t="s">
        <v>229</v>
      </c>
    </row>
    <row r="2765" spans="1:20" x14ac:dyDescent="0.25">
      <c r="A2765">
        <v>828</v>
      </c>
      <c r="B2765">
        <v>133</v>
      </c>
      <c r="C2765">
        <v>107</v>
      </c>
      <c r="D2765">
        <v>8</v>
      </c>
      <c r="E2765">
        <v>2</v>
      </c>
      <c r="F2765">
        <v>3</v>
      </c>
      <c r="G2765" s="2">
        <v>42692</v>
      </c>
      <c r="H2765" s="2">
        <v>42713</v>
      </c>
      <c r="I2765">
        <v>1589</v>
      </c>
      <c r="J2765">
        <v>109.28</v>
      </c>
      <c r="K2765" s="8">
        <v>35.840000000000003</v>
      </c>
      <c r="L2765" s="8">
        <v>173645.92</v>
      </c>
      <c r="M2765" s="8">
        <v>56949.760000000002</v>
      </c>
      <c r="N2765" s="8">
        <v>116696.16</v>
      </c>
      <c r="O2765">
        <v>2016</v>
      </c>
      <c r="P2765" t="s">
        <v>30</v>
      </c>
      <c r="Q2765" t="s">
        <v>33</v>
      </c>
      <c r="R2765" t="s">
        <v>214</v>
      </c>
      <c r="S2765" t="s">
        <v>225</v>
      </c>
      <c r="T2765" t="s">
        <v>226</v>
      </c>
    </row>
    <row r="2766" spans="1:20" x14ac:dyDescent="0.25">
      <c r="A2766">
        <v>50</v>
      </c>
      <c r="B2766">
        <v>157</v>
      </c>
      <c r="C2766">
        <v>46</v>
      </c>
      <c r="D2766">
        <v>12</v>
      </c>
      <c r="E2766">
        <v>2</v>
      </c>
      <c r="F2766">
        <v>2</v>
      </c>
      <c r="G2766" s="2">
        <v>42637</v>
      </c>
      <c r="H2766" s="2">
        <v>42672</v>
      </c>
      <c r="I2766">
        <v>1285</v>
      </c>
      <c r="J2766">
        <v>9.33</v>
      </c>
      <c r="K2766" s="8">
        <v>6.92</v>
      </c>
      <c r="L2766" s="8">
        <v>11989.05</v>
      </c>
      <c r="M2766" s="8">
        <v>8892.2000000000007</v>
      </c>
      <c r="N2766" s="8">
        <v>3096.85</v>
      </c>
      <c r="O2766">
        <v>2016</v>
      </c>
      <c r="P2766" t="s">
        <v>28</v>
      </c>
      <c r="Q2766" t="s">
        <v>35</v>
      </c>
      <c r="R2766" t="s">
        <v>53</v>
      </c>
      <c r="S2766" t="s">
        <v>225</v>
      </c>
      <c r="T2766" t="s">
        <v>229</v>
      </c>
    </row>
    <row r="2767" spans="1:20" x14ac:dyDescent="0.25">
      <c r="A2767">
        <v>175</v>
      </c>
      <c r="B2767">
        <v>140</v>
      </c>
      <c r="C2767">
        <v>118</v>
      </c>
      <c r="D2767">
        <v>5</v>
      </c>
      <c r="E2767">
        <v>2</v>
      </c>
      <c r="F2767">
        <v>3</v>
      </c>
      <c r="G2767" s="2">
        <v>42667</v>
      </c>
      <c r="H2767" s="2">
        <v>42697</v>
      </c>
      <c r="I2767">
        <v>9456</v>
      </c>
      <c r="J2767">
        <v>255.28</v>
      </c>
      <c r="K2767" s="8">
        <v>159.41999999999999</v>
      </c>
      <c r="L2767" s="8">
        <v>2413927.6800000002</v>
      </c>
      <c r="M2767" s="8">
        <v>1507475.52</v>
      </c>
      <c r="N2767" s="8">
        <v>906452.16</v>
      </c>
      <c r="O2767">
        <v>2016</v>
      </c>
      <c r="P2767" t="s">
        <v>23</v>
      </c>
      <c r="Q2767" t="s">
        <v>34</v>
      </c>
      <c r="R2767" t="s">
        <v>114</v>
      </c>
      <c r="S2767" t="s">
        <v>225</v>
      </c>
      <c r="T2767" t="s">
        <v>226</v>
      </c>
    </row>
    <row r="2768" spans="1:20" x14ac:dyDescent="0.25">
      <c r="A2768">
        <v>557</v>
      </c>
      <c r="B2768">
        <v>142</v>
      </c>
      <c r="C2768">
        <v>56</v>
      </c>
      <c r="D2768">
        <v>3</v>
      </c>
      <c r="E2768">
        <v>1</v>
      </c>
      <c r="F2768">
        <v>2</v>
      </c>
      <c r="G2768" s="2">
        <v>42666</v>
      </c>
      <c r="H2768" s="2">
        <v>42672</v>
      </c>
      <c r="I2768">
        <v>734</v>
      </c>
      <c r="J2768">
        <v>154.06</v>
      </c>
      <c r="K2768" s="8">
        <v>90.93</v>
      </c>
      <c r="L2768" s="8">
        <v>113080.04</v>
      </c>
      <c r="M2768" s="8">
        <v>66742.62</v>
      </c>
      <c r="N2768" s="8">
        <v>46337.42</v>
      </c>
      <c r="O2768">
        <v>2016</v>
      </c>
      <c r="P2768" t="s">
        <v>24</v>
      </c>
      <c r="Q2768" t="s">
        <v>35</v>
      </c>
      <c r="R2768" t="s">
        <v>67</v>
      </c>
      <c r="S2768" t="s">
        <v>224</v>
      </c>
      <c r="T2768" t="s">
        <v>229</v>
      </c>
    </row>
    <row r="2769" spans="1:20" x14ac:dyDescent="0.25">
      <c r="A2769">
        <v>215</v>
      </c>
      <c r="B2769">
        <v>174</v>
      </c>
      <c r="C2769">
        <v>51</v>
      </c>
      <c r="D2769">
        <v>9</v>
      </c>
      <c r="E2769">
        <v>2</v>
      </c>
      <c r="F2769">
        <v>1</v>
      </c>
      <c r="G2769" s="2">
        <v>42719</v>
      </c>
      <c r="H2769" s="2">
        <v>42766</v>
      </c>
      <c r="I2769">
        <v>7021</v>
      </c>
      <c r="J2769">
        <v>152.58000000000001</v>
      </c>
      <c r="K2769" s="8">
        <v>97.44</v>
      </c>
      <c r="L2769" s="8">
        <v>1071264.18</v>
      </c>
      <c r="M2769" s="8">
        <v>684126.24</v>
      </c>
      <c r="N2769" s="8">
        <v>387137.94</v>
      </c>
      <c r="O2769">
        <v>2016</v>
      </c>
      <c r="P2769" t="s">
        <v>29</v>
      </c>
      <c r="Q2769" t="s">
        <v>34</v>
      </c>
      <c r="R2769" t="s">
        <v>174</v>
      </c>
      <c r="S2769" t="s">
        <v>225</v>
      </c>
      <c r="T2769" t="s">
        <v>228</v>
      </c>
    </row>
    <row r="2770" spans="1:20" x14ac:dyDescent="0.25">
      <c r="A2770">
        <v>264</v>
      </c>
      <c r="B2770">
        <v>175</v>
      </c>
      <c r="C2770">
        <v>46</v>
      </c>
      <c r="D2770">
        <v>5</v>
      </c>
      <c r="E2770">
        <v>1</v>
      </c>
      <c r="F2770">
        <v>3</v>
      </c>
      <c r="G2770" s="2">
        <v>42702</v>
      </c>
      <c r="H2770" s="2">
        <v>42725</v>
      </c>
      <c r="I2770">
        <v>5098</v>
      </c>
      <c r="J2770">
        <v>255.28</v>
      </c>
      <c r="K2770" s="8">
        <v>159.41999999999999</v>
      </c>
      <c r="L2770" s="8">
        <v>1301417.44</v>
      </c>
      <c r="M2770" s="8">
        <v>812723.16</v>
      </c>
      <c r="N2770" s="8">
        <v>488694.28</v>
      </c>
      <c r="O2770">
        <v>2016</v>
      </c>
      <c r="P2770" t="s">
        <v>23</v>
      </c>
      <c r="Q2770" t="s">
        <v>35</v>
      </c>
      <c r="R2770" t="s">
        <v>53</v>
      </c>
      <c r="S2770" t="s">
        <v>224</v>
      </c>
      <c r="T2770" t="s">
        <v>226</v>
      </c>
    </row>
    <row r="2771" spans="1:20" x14ac:dyDescent="0.25">
      <c r="A2771">
        <v>314</v>
      </c>
      <c r="B2771">
        <v>369</v>
      </c>
      <c r="C2771">
        <v>98</v>
      </c>
      <c r="D2771">
        <v>3</v>
      </c>
      <c r="E2771">
        <v>1</v>
      </c>
      <c r="F2771">
        <v>2</v>
      </c>
      <c r="G2771" s="2">
        <v>42710</v>
      </c>
      <c r="H2771" s="2">
        <v>42738</v>
      </c>
      <c r="I2771">
        <v>734</v>
      </c>
      <c r="J2771">
        <v>154.06</v>
      </c>
      <c r="K2771" s="8">
        <v>90.93</v>
      </c>
      <c r="L2771" s="8">
        <v>113080.04</v>
      </c>
      <c r="M2771" s="8">
        <v>66742.62</v>
      </c>
      <c r="N2771" s="8">
        <v>46337.42</v>
      </c>
      <c r="O2771">
        <v>2016</v>
      </c>
      <c r="P2771" t="s">
        <v>24</v>
      </c>
      <c r="Q2771" t="s">
        <v>35</v>
      </c>
      <c r="R2771" t="s">
        <v>187</v>
      </c>
      <c r="S2771" t="s">
        <v>224</v>
      </c>
      <c r="T2771" t="s">
        <v>229</v>
      </c>
    </row>
    <row r="2772" spans="1:20" x14ac:dyDescent="0.25">
      <c r="A2772">
        <v>76</v>
      </c>
      <c r="B2772">
        <v>872</v>
      </c>
      <c r="C2772">
        <v>17</v>
      </c>
      <c r="D2772">
        <v>11</v>
      </c>
      <c r="E2772">
        <v>1</v>
      </c>
      <c r="F2772">
        <v>1</v>
      </c>
      <c r="G2772" s="2">
        <v>42649</v>
      </c>
      <c r="H2772" s="2">
        <v>42663</v>
      </c>
      <c r="I2772">
        <v>95</v>
      </c>
      <c r="J2772">
        <v>437.2</v>
      </c>
      <c r="K2772" s="8">
        <v>263.33</v>
      </c>
      <c r="L2772" s="8">
        <v>41534</v>
      </c>
      <c r="M2772" s="8">
        <v>25016.35</v>
      </c>
      <c r="N2772" s="8">
        <v>16517.650000000001</v>
      </c>
      <c r="O2772">
        <v>2016</v>
      </c>
      <c r="P2772" t="s">
        <v>27</v>
      </c>
      <c r="Q2772" t="s">
        <v>32</v>
      </c>
      <c r="R2772" t="s">
        <v>44</v>
      </c>
      <c r="S2772" t="s">
        <v>224</v>
      </c>
      <c r="T2772" t="s">
        <v>228</v>
      </c>
    </row>
    <row r="2773" spans="1:20" x14ac:dyDescent="0.25">
      <c r="A2773">
        <v>78</v>
      </c>
      <c r="B2773">
        <v>795</v>
      </c>
      <c r="C2773">
        <v>15</v>
      </c>
      <c r="D2773">
        <v>3</v>
      </c>
      <c r="E2773">
        <v>1</v>
      </c>
      <c r="F2773">
        <v>4</v>
      </c>
      <c r="G2773" s="2">
        <v>42678</v>
      </c>
      <c r="H2773" s="2">
        <v>42699</v>
      </c>
      <c r="I2773">
        <v>761</v>
      </c>
      <c r="J2773">
        <v>154.06</v>
      </c>
      <c r="K2773" s="8">
        <v>90.93</v>
      </c>
      <c r="L2773" s="8">
        <v>117239.66</v>
      </c>
      <c r="M2773" s="8">
        <v>69197.73</v>
      </c>
      <c r="N2773" s="8">
        <v>48041.93</v>
      </c>
      <c r="O2773">
        <v>2016</v>
      </c>
      <c r="P2773" t="s">
        <v>24</v>
      </c>
      <c r="Q2773" t="s">
        <v>35</v>
      </c>
      <c r="R2773" t="s">
        <v>147</v>
      </c>
      <c r="S2773" t="s">
        <v>224</v>
      </c>
      <c r="T2773" t="s">
        <v>227</v>
      </c>
    </row>
    <row r="2774" spans="1:20" x14ac:dyDescent="0.25">
      <c r="A2774">
        <v>515</v>
      </c>
      <c r="B2774">
        <v>212</v>
      </c>
      <c r="C2774">
        <v>10</v>
      </c>
      <c r="D2774">
        <v>12</v>
      </c>
      <c r="E2774">
        <v>2</v>
      </c>
      <c r="F2774">
        <v>3</v>
      </c>
      <c r="G2774" s="2">
        <v>42601</v>
      </c>
      <c r="H2774" s="2">
        <v>42628</v>
      </c>
      <c r="I2774">
        <v>4350</v>
      </c>
      <c r="J2774">
        <v>9.33</v>
      </c>
      <c r="K2774" s="8">
        <v>6.92</v>
      </c>
      <c r="L2774" s="8">
        <v>40585.5</v>
      </c>
      <c r="M2774" s="8">
        <v>30102</v>
      </c>
      <c r="N2774" s="8">
        <v>10483.5</v>
      </c>
      <c r="O2774">
        <v>2016</v>
      </c>
      <c r="P2774" t="s">
        <v>28</v>
      </c>
      <c r="Q2774" t="s">
        <v>32</v>
      </c>
      <c r="R2774" t="s">
        <v>161</v>
      </c>
      <c r="S2774" t="s">
        <v>225</v>
      </c>
      <c r="T2774" t="s">
        <v>226</v>
      </c>
    </row>
    <row r="2775" spans="1:20" x14ac:dyDescent="0.25">
      <c r="A2775">
        <v>743</v>
      </c>
      <c r="B2775">
        <v>214</v>
      </c>
      <c r="C2775">
        <v>102</v>
      </c>
      <c r="D2775">
        <v>9</v>
      </c>
      <c r="E2775">
        <v>1</v>
      </c>
      <c r="F2775">
        <v>2</v>
      </c>
      <c r="G2775" s="2">
        <v>42643</v>
      </c>
      <c r="H2775" s="2">
        <v>42665</v>
      </c>
      <c r="I2775">
        <v>4973</v>
      </c>
      <c r="J2775">
        <v>152.58000000000001</v>
      </c>
      <c r="K2775" s="8">
        <v>97.44</v>
      </c>
      <c r="L2775" s="8">
        <v>758780.34</v>
      </c>
      <c r="M2775" s="8">
        <v>484569.12</v>
      </c>
      <c r="N2775" s="8">
        <v>274211.21999999997</v>
      </c>
      <c r="O2775">
        <v>2016</v>
      </c>
      <c r="P2775" t="s">
        <v>29</v>
      </c>
      <c r="Q2775" t="s">
        <v>36</v>
      </c>
      <c r="R2775" t="s">
        <v>150</v>
      </c>
      <c r="S2775" t="s">
        <v>224</v>
      </c>
      <c r="T2775" t="s">
        <v>229</v>
      </c>
    </row>
    <row r="2776" spans="1:20" x14ac:dyDescent="0.25">
      <c r="A2776">
        <v>79</v>
      </c>
      <c r="B2776">
        <v>228</v>
      </c>
      <c r="C2776">
        <v>12</v>
      </c>
      <c r="D2776">
        <v>10</v>
      </c>
      <c r="E2776">
        <v>1</v>
      </c>
      <c r="F2776">
        <v>4</v>
      </c>
      <c r="G2776" s="2">
        <v>42472</v>
      </c>
      <c r="H2776" s="2">
        <v>42491</v>
      </c>
      <c r="I2776">
        <v>155</v>
      </c>
      <c r="J2776">
        <v>81.73</v>
      </c>
      <c r="K2776" s="8">
        <v>56.67</v>
      </c>
      <c r="L2776" s="8">
        <v>12668.15</v>
      </c>
      <c r="M2776" s="8">
        <v>8783.85</v>
      </c>
      <c r="N2776" s="8">
        <v>3884.3</v>
      </c>
      <c r="O2776">
        <v>2016</v>
      </c>
      <c r="P2776" t="s">
        <v>26</v>
      </c>
      <c r="Q2776" t="s">
        <v>33</v>
      </c>
      <c r="R2776" t="s">
        <v>101</v>
      </c>
      <c r="S2776" t="s">
        <v>224</v>
      </c>
      <c r="T2776" t="s">
        <v>227</v>
      </c>
    </row>
    <row r="2777" spans="1:20" x14ac:dyDescent="0.25">
      <c r="A2777">
        <v>1000</v>
      </c>
      <c r="B2777">
        <v>628</v>
      </c>
      <c r="C2777">
        <v>178</v>
      </c>
      <c r="D2777">
        <v>1</v>
      </c>
      <c r="E2777">
        <v>1</v>
      </c>
      <c r="F2777">
        <v>4</v>
      </c>
      <c r="G2777" s="2">
        <v>42513</v>
      </c>
      <c r="H2777" s="2">
        <v>42516</v>
      </c>
      <c r="I2777">
        <v>8699</v>
      </c>
      <c r="J2777">
        <v>651.21</v>
      </c>
      <c r="K2777" s="8">
        <v>524.96</v>
      </c>
      <c r="L2777" s="8">
        <v>5664875.79</v>
      </c>
      <c r="M2777" s="8">
        <v>4566627.04</v>
      </c>
      <c r="N2777" s="8">
        <v>1098248.75</v>
      </c>
      <c r="O2777">
        <v>2016</v>
      </c>
      <c r="P2777" t="s">
        <v>25</v>
      </c>
      <c r="Q2777" t="s">
        <v>36</v>
      </c>
      <c r="R2777" t="s">
        <v>43</v>
      </c>
      <c r="S2777" t="s">
        <v>224</v>
      </c>
      <c r="T2777" t="s">
        <v>227</v>
      </c>
    </row>
    <row r="2778" spans="1:20" x14ac:dyDescent="0.25">
      <c r="A2778">
        <v>168</v>
      </c>
      <c r="B2778">
        <v>237</v>
      </c>
      <c r="C2778">
        <v>65</v>
      </c>
      <c r="D2778">
        <v>9</v>
      </c>
      <c r="E2778">
        <v>1</v>
      </c>
      <c r="F2778">
        <v>4</v>
      </c>
      <c r="G2778" s="2">
        <v>42428</v>
      </c>
      <c r="H2778" s="2">
        <v>42477</v>
      </c>
      <c r="I2778">
        <v>8576</v>
      </c>
      <c r="J2778">
        <v>152.58000000000001</v>
      </c>
      <c r="K2778" s="8">
        <v>97.44</v>
      </c>
      <c r="L2778" s="8">
        <v>1308526.0800000001</v>
      </c>
      <c r="M2778" s="8">
        <v>835645.43999999994</v>
      </c>
      <c r="N2778" s="8">
        <v>472880.64000000001</v>
      </c>
      <c r="O2778">
        <v>2016</v>
      </c>
      <c r="P2778" t="s">
        <v>29</v>
      </c>
      <c r="Q2778" t="s">
        <v>34</v>
      </c>
      <c r="R2778" t="s">
        <v>167</v>
      </c>
      <c r="S2778" t="s">
        <v>224</v>
      </c>
      <c r="T2778" t="s">
        <v>227</v>
      </c>
    </row>
    <row r="2779" spans="1:20" x14ac:dyDescent="0.25">
      <c r="A2779">
        <v>178</v>
      </c>
      <c r="B2779">
        <v>238</v>
      </c>
      <c r="C2779">
        <v>9</v>
      </c>
      <c r="D2779">
        <v>1</v>
      </c>
      <c r="E2779">
        <v>1</v>
      </c>
      <c r="F2779">
        <v>1</v>
      </c>
      <c r="G2779" s="2">
        <v>42452</v>
      </c>
      <c r="H2779" s="2">
        <v>42462</v>
      </c>
      <c r="I2779">
        <v>3771</v>
      </c>
      <c r="J2779">
        <v>651.21</v>
      </c>
      <c r="K2779" s="8">
        <v>524.96</v>
      </c>
      <c r="L2779" s="8">
        <v>2455712.91</v>
      </c>
      <c r="M2779" s="8">
        <v>1979624.16</v>
      </c>
      <c r="N2779" s="8">
        <v>476088.75</v>
      </c>
      <c r="O2779">
        <v>2016</v>
      </c>
      <c r="P2779" t="s">
        <v>25</v>
      </c>
      <c r="Q2779" t="s">
        <v>34</v>
      </c>
      <c r="R2779" t="s">
        <v>41</v>
      </c>
      <c r="S2779" t="s">
        <v>224</v>
      </c>
      <c r="T2779" t="s">
        <v>228</v>
      </c>
    </row>
    <row r="2780" spans="1:20" x14ac:dyDescent="0.25">
      <c r="A2780">
        <v>283</v>
      </c>
      <c r="B2780">
        <v>240</v>
      </c>
      <c r="C2780">
        <v>148</v>
      </c>
      <c r="D2780">
        <v>5</v>
      </c>
      <c r="E2780">
        <v>2</v>
      </c>
      <c r="F2780">
        <v>3</v>
      </c>
      <c r="G2780" s="2">
        <v>42551</v>
      </c>
      <c r="H2780" s="2">
        <v>42551</v>
      </c>
      <c r="I2780">
        <v>5082</v>
      </c>
      <c r="J2780">
        <v>255.28</v>
      </c>
      <c r="K2780" s="8">
        <v>159.41999999999999</v>
      </c>
      <c r="L2780" s="8">
        <v>1297332.96</v>
      </c>
      <c r="M2780" s="8">
        <v>810172.44</v>
      </c>
      <c r="N2780" s="8">
        <v>487160.52</v>
      </c>
      <c r="O2780">
        <v>2016</v>
      </c>
      <c r="P2780" t="s">
        <v>23</v>
      </c>
      <c r="Q2780" t="s">
        <v>32</v>
      </c>
      <c r="R2780" t="s">
        <v>221</v>
      </c>
      <c r="S2780" t="s">
        <v>225</v>
      </c>
      <c r="T2780" t="s">
        <v>226</v>
      </c>
    </row>
    <row r="2781" spans="1:20" x14ac:dyDescent="0.25">
      <c r="A2781">
        <v>789</v>
      </c>
      <c r="B2781">
        <v>243</v>
      </c>
      <c r="C2781">
        <v>47</v>
      </c>
      <c r="D2781">
        <v>3</v>
      </c>
      <c r="E2781">
        <v>2</v>
      </c>
      <c r="F2781">
        <v>1</v>
      </c>
      <c r="G2781" s="2">
        <v>42698</v>
      </c>
      <c r="H2781" s="2">
        <v>42702</v>
      </c>
      <c r="I2781">
        <v>9281</v>
      </c>
      <c r="J2781">
        <v>154.06</v>
      </c>
      <c r="K2781" s="8">
        <v>90.93</v>
      </c>
      <c r="L2781" s="8">
        <v>1429830.86</v>
      </c>
      <c r="M2781" s="8">
        <v>843921.33</v>
      </c>
      <c r="N2781" s="8">
        <v>585909.53</v>
      </c>
      <c r="O2781">
        <v>2016</v>
      </c>
      <c r="P2781" t="s">
        <v>24</v>
      </c>
      <c r="Q2781" t="s">
        <v>33</v>
      </c>
      <c r="R2781" t="s">
        <v>115</v>
      </c>
      <c r="S2781" t="s">
        <v>225</v>
      </c>
      <c r="T2781" t="s">
        <v>228</v>
      </c>
    </row>
    <row r="2782" spans="1:20" x14ac:dyDescent="0.25">
      <c r="A2782">
        <v>660</v>
      </c>
      <c r="B2782">
        <v>245</v>
      </c>
      <c r="C2782">
        <v>42</v>
      </c>
      <c r="D2782">
        <v>5</v>
      </c>
      <c r="E2782">
        <v>2</v>
      </c>
      <c r="F2782">
        <v>2</v>
      </c>
      <c r="G2782" s="2">
        <v>42531</v>
      </c>
      <c r="H2782" s="2">
        <v>42548</v>
      </c>
      <c r="I2782">
        <v>6561</v>
      </c>
      <c r="J2782">
        <v>255.28</v>
      </c>
      <c r="K2782" s="8">
        <v>159.41999999999999</v>
      </c>
      <c r="L2782" s="8">
        <v>1674892.08</v>
      </c>
      <c r="M2782" s="8">
        <v>1045954.62</v>
      </c>
      <c r="N2782" s="8">
        <v>628937.46</v>
      </c>
      <c r="O2782">
        <v>2016</v>
      </c>
      <c r="P2782" t="s">
        <v>23</v>
      </c>
      <c r="Q2782" t="s">
        <v>33</v>
      </c>
      <c r="R2782" t="s">
        <v>73</v>
      </c>
      <c r="S2782" t="s">
        <v>225</v>
      </c>
      <c r="T2782" t="s">
        <v>229</v>
      </c>
    </row>
    <row r="2783" spans="1:20" x14ac:dyDescent="0.25">
      <c r="A2783">
        <v>123</v>
      </c>
      <c r="B2783">
        <v>248</v>
      </c>
      <c r="C2783">
        <v>58</v>
      </c>
      <c r="D2783">
        <v>8</v>
      </c>
      <c r="E2783">
        <v>1</v>
      </c>
      <c r="F2783">
        <v>2</v>
      </c>
      <c r="G2783" s="2">
        <v>42636</v>
      </c>
      <c r="H2783" s="2">
        <v>42668</v>
      </c>
      <c r="I2783">
        <v>6344</v>
      </c>
      <c r="J2783">
        <v>109.28</v>
      </c>
      <c r="K2783" s="8">
        <v>35.840000000000003</v>
      </c>
      <c r="L2783" s="8">
        <v>693272.32</v>
      </c>
      <c r="M2783" s="8">
        <v>227368.95999999999</v>
      </c>
      <c r="N2783" s="8">
        <v>465903.35999999999</v>
      </c>
      <c r="O2783">
        <v>2016</v>
      </c>
      <c r="P2783" t="s">
        <v>30</v>
      </c>
      <c r="Q2783" t="s">
        <v>33</v>
      </c>
      <c r="R2783" t="s">
        <v>76</v>
      </c>
      <c r="S2783" t="s">
        <v>224</v>
      </c>
      <c r="T2783" t="s">
        <v>229</v>
      </c>
    </row>
    <row r="2784" spans="1:20" x14ac:dyDescent="0.25">
      <c r="A2784">
        <v>96</v>
      </c>
      <c r="B2784">
        <v>962</v>
      </c>
      <c r="C2784">
        <v>66</v>
      </c>
      <c r="D2784">
        <v>6</v>
      </c>
      <c r="E2784">
        <v>1</v>
      </c>
      <c r="F2784">
        <v>2</v>
      </c>
      <c r="G2784" s="2">
        <v>42607</v>
      </c>
      <c r="H2784" s="2">
        <v>42638</v>
      </c>
      <c r="I2784">
        <v>8611</v>
      </c>
      <c r="J2784">
        <v>421.89</v>
      </c>
      <c r="K2784" s="8">
        <v>364.69</v>
      </c>
      <c r="L2784" s="8">
        <v>3632894.79</v>
      </c>
      <c r="M2784" s="8">
        <v>3140345.59</v>
      </c>
      <c r="N2784" s="8">
        <v>492549.2</v>
      </c>
      <c r="O2784">
        <v>2016</v>
      </c>
      <c r="P2784" t="s">
        <v>22</v>
      </c>
      <c r="Q2784" t="s">
        <v>33</v>
      </c>
      <c r="R2784" t="s">
        <v>217</v>
      </c>
      <c r="S2784" t="s">
        <v>224</v>
      </c>
      <c r="T2784" t="s">
        <v>229</v>
      </c>
    </row>
    <row r="2785" spans="1:20" x14ac:dyDescent="0.25">
      <c r="A2785">
        <v>99</v>
      </c>
      <c r="B2785">
        <v>771</v>
      </c>
      <c r="C2785">
        <v>9</v>
      </c>
      <c r="D2785">
        <v>2</v>
      </c>
      <c r="E2785">
        <v>2</v>
      </c>
      <c r="F2785">
        <v>4</v>
      </c>
      <c r="G2785" s="2">
        <v>42517</v>
      </c>
      <c r="H2785" s="2">
        <v>42534</v>
      </c>
      <c r="I2785">
        <v>3375</v>
      </c>
      <c r="J2785">
        <v>47.45</v>
      </c>
      <c r="K2785" s="8">
        <v>31.79</v>
      </c>
      <c r="L2785" s="8">
        <v>160143.75</v>
      </c>
      <c r="M2785" s="8">
        <v>107291.25</v>
      </c>
      <c r="N2785" s="8">
        <v>52852.5</v>
      </c>
      <c r="O2785">
        <v>2016</v>
      </c>
      <c r="P2785" t="s">
        <v>21</v>
      </c>
      <c r="Q2785" t="s">
        <v>34</v>
      </c>
      <c r="R2785" t="s">
        <v>41</v>
      </c>
      <c r="S2785" t="s">
        <v>225</v>
      </c>
      <c r="T2785" t="s">
        <v>227</v>
      </c>
    </row>
    <row r="2786" spans="1:20" x14ac:dyDescent="0.25">
      <c r="A2786">
        <v>136</v>
      </c>
      <c r="B2786">
        <v>380</v>
      </c>
      <c r="C2786">
        <v>40</v>
      </c>
      <c r="D2786">
        <v>4</v>
      </c>
      <c r="E2786">
        <v>1</v>
      </c>
      <c r="F2786">
        <v>2</v>
      </c>
      <c r="G2786" s="2">
        <v>42423</v>
      </c>
      <c r="H2786" s="2">
        <v>42444</v>
      </c>
      <c r="I2786">
        <v>7964</v>
      </c>
      <c r="J2786">
        <v>668.27</v>
      </c>
      <c r="K2786" s="8">
        <v>502.54</v>
      </c>
      <c r="L2786" s="8">
        <v>5322102.28</v>
      </c>
      <c r="M2786" s="8">
        <v>4002228.56</v>
      </c>
      <c r="N2786" s="8">
        <v>1319873.72</v>
      </c>
      <c r="O2786">
        <v>2016</v>
      </c>
      <c r="P2786" t="s">
        <v>20</v>
      </c>
      <c r="Q2786" t="s">
        <v>36</v>
      </c>
      <c r="R2786" t="s">
        <v>145</v>
      </c>
      <c r="S2786" t="s">
        <v>224</v>
      </c>
      <c r="T2786" t="s">
        <v>229</v>
      </c>
    </row>
    <row r="2787" spans="1:20" x14ac:dyDescent="0.25">
      <c r="A2787">
        <v>390</v>
      </c>
      <c r="B2787">
        <v>380</v>
      </c>
      <c r="C2787">
        <v>9</v>
      </c>
      <c r="D2787">
        <v>10</v>
      </c>
      <c r="E2787">
        <v>1</v>
      </c>
      <c r="F2787">
        <v>2</v>
      </c>
      <c r="G2787" s="2">
        <v>42596</v>
      </c>
      <c r="H2787" s="2">
        <v>42599</v>
      </c>
      <c r="I2787">
        <v>6947</v>
      </c>
      <c r="J2787">
        <v>81.73</v>
      </c>
      <c r="K2787" s="8">
        <v>56.67</v>
      </c>
      <c r="L2787" s="8">
        <v>567778.31000000006</v>
      </c>
      <c r="M2787" s="8">
        <v>393686.49</v>
      </c>
      <c r="N2787" s="8">
        <v>174091.82</v>
      </c>
      <c r="O2787">
        <v>2016</v>
      </c>
      <c r="P2787" t="s">
        <v>26</v>
      </c>
      <c r="Q2787" t="s">
        <v>34</v>
      </c>
      <c r="R2787" t="s">
        <v>41</v>
      </c>
      <c r="S2787" t="s">
        <v>224</v>
      </c>
      <c r="T2787" t="s">
        <v>229</v>
      </c>
    </row>
    <row r="2788" spans="1:20" x14ac:dyDescent="0.25">
      <c r="A2788">
        <v>103</v>
      </c>
      <c r="B2788">
        <v>425</v>
      </c>
      <c r="C2788">
        <v>38</v>
      </c>
      <c r="D2788">
        <v>5</v>
      </c>
      <c r="E2788">
        <v>1</v>
      </c>
      <c r="F2788">
        <v>3</v>
      </c>
      <c r="G2788" s="2">
        <v>42571</v>
      </c>
      <c r="H2788" s="2">
        <v>42601</v>
      </c>
      <c r="I2788">
        <v>102</v>
      </c>
      <c r="J2788">
        <v>255.28</v>
      </c>
      <c r="K2788" s="8">
        <v>159.41999999999999</v>
      </c>
      <c r="L2788" s="8">
        <v>26038.560000000001</v>
      </c>
      <c r="M2788" s="8">
        <v>16260.84</v>
      </c>
      <c r="N2788" s="8">
        <v>9777.7199999999993</v>
      </c>
      <c r="O2788">
        <v>2016</v>
      </c>
      <c r="P2788" t="s">
        <v>23</v>
      </c>
      <c r="Q2788" t="s">
        <v>32</v>
      </c>
      <c r="R2788" t="s">
        <v>49</v>
      </c>
      <c r="S2788" t="s">
        <v>224</v>
      </c>
      <c r="T2788" t="s">
        <v>226</v>
      </c>
    </row>
    <row r="2789" spans="1:20" x14ac:dyDescent="0.25">
      <c r="A2789">
        <v>612</v>
      </c>
      <c r="B2789">
        <v>277</v>
      </c>
      <c r="C2789">
        <v>37</v>
      </c>
      <c r="D2789">
        <v>12</v>
      </c>
      <c r="E2789">
        <v>2</v>
      </c>
      <c r="F2789">
        <v>3</v>
      </c>
      <c r="G2789" s="2">
        <v>42667</v>
      </c>
      <c r="H2789" s="2">
        <v>42692</v>
      </c>
      <c r="I2789">
        <v>1669</v>
      </c>
      <c r="J2789">
        <v>9.33</v>
      </c>
      <c r="K2789" s="8">
        <v>6.92</v>
      </c>
      <c r="L2789" s="8">
        <v>15571.77</v>
      </c>
      <c r="M2789" s="8">
        <v>11549.48</v>
      </c>
      <c r="N2789" s="8">
        <v>4022.29</v>
      </c>
      <c r="O2789">
        <v>2016</v>
      </c>
      <c r="P2789" t="s">
        <v>28</v>
      </c>
      <c r="Q2789" t="s">
        <v>33</v>
      </c>
      <c r="R2789" t="s">
        <v>207</v>
      </c>
      <c r="S2789" t="s">
        <v>225</v>
      </c>
      <c r="T2789" t="s">
        <v>226</v>
      </c>
    </row>
    <row r="2790" spans="1:20" x14ac:dyDescent="0.25">
      <c r="A2790">
        <v>940</v>
      </c>
      <c r="B2790">
        <v>277</v>
      </c>
      <c r="C2790">
        <v>12</v>
      </c>
      <c r="D2790">
        <v>5</v>
      </c>
      <c r="E2790">
        <v>2</v>
      </c>
      <c r="F2790">
        <v>2</v>
      </c>
      <c r="G2790" s="2">
        <v>42453</v>
      </c>
      <c r="H2790" s="2">
        <v>42503</v>
      </c>
      <c r="I2790">
        <v>8779</v>
      </c>
      <c r="J2790">
        <v>255.28</v>
      </c>
      <c r="K2790" s="8">
        <v>159.41999999999999</v>
      </c>
      <c r="L2790" s="8">
        <v>2241103.12</v>
      </c>
      <c r="M2790" s="8">
        <v>1399548.18</v>
      </c>
      <c r="N2790" s="8">
        <v>841554.94</v>
      </c>
      <c r="O2790">
        <v>2016</v>
      </c>
      <c r="P2790" t="s">
        <v>23</v>
      </c>
      <c r="Q2790" t="s">
        <v>33</v>
      </c>
      <c r="R2790" t="s">
        <v>101</v>
      </c>
      <c r="S2790" t="s">
        <v>225</v>
      </c>
      <c r="T2790" t="s">
        <v>229</v>
      </c>
    </row>
    <row r="2791" spans="1:20" x14ac:dyDescent="0.25">
      <c r="A2791">
        <v>644</v>
      </c>
      <c r="B2791">
        <v>280</v>
      </c>
      <c r="C2791">
        <v>99</v>
      </c>
      <c r="D2791">
        <v>2</v>
      </c>
      <c r="E2791">
        <v>2</v>
      </c>
      <c r="F2791">
        <v>4</v>
      </c>
      <c r="G2791" s="2">
        <v>42450</v>
      </c>
      <c r="H2791" s="2">
        <v>42466</v>
      </c>
      <c r="I2791">
        <v>3902</v>
      </c>
      <c r="J2791">
        <v>47.45</v>
      </c>
      <c r="K2791" s="8">
        <v>31.79</v>
      </c>
      <c r="L2791" s="8">
        <v>185149.9</v>
      </c>
      <c r="M2791" s="8">
        <v>124044.58</v>
      </c>
      <c r="N2791" s="8">
        <v>61105.32</v>
      </c>
      <c r="O2791">
        <v>2016</v>
      </c>
      <c r="P2791" t="s">
        <v>21</v>
      </c>
      <c r="Q2791" t="s">
        <v>37</v>
      </c>
      <c r="R2791" t="s">
        <v>61</v>
      </c>
      <c r="S2791" t="s">
        <v>225</v>
      </c>
      <c r="T2791" t="s">
        <v>227</v>
      </c>
    </row>
    <row r="2792" spans="1:20" x14ac:dyDescent="0.25">
      <c r="A2792">
        <v>180</v>
      </c>
      <c r="B2792">
        <v>757</v>
      </c>
      <c r="C2792">
        <v>45</v>
      </c>
      <c r="D2792">
        <v>12</v>
      </c>
      <c r="E2792">
        <v>2</v>
      </c>
      <c r="F2792">
        <v>2</v>
      </c>
      <c r="G2792" s="2">
        <v>42387</v>
      </c>
      <c r="H2792" s="2">
        <v>42433</v>
      </c>
      <c r="I2792">
        <v>4241</v>
      </c>
      <c r="J2792">
        <v>9.33</v>
      </c>
      <c r="K2792" s="8">
        <v>6.92</v>
      </c>
      <c r="L2792" s="8">
        <v>39568.53</v>
      </c>
      <c r="M2792" s="8">
        <v>29347.72</v>
      </c>
      <c r="N2792" s="8">
        <v>10220.81</v>
      </c>
      <c r="O2792">
        <v>2016</v>
      </c>
      <c r="P2792" t="s">
        <v>28</v>
      </c>
      <c r="Q2792" t="s">
        <v>37</v>
      </c>
      <c r="R2792" t="s">
        <v>45</v>
      </c>
      <c r="S2792" t="s">
        <v>225</v>
      </c>
      <c r="T2792" t="s">
        <v>229</v>
      </c>
    </row>
    <row r="2793" spans="1:20" x14ac:dyDescent="0.25">
      <c r="A2793">
        <v>546</v>
      </c>
      <c r="B2793">
        <v>294</v>
      </c>
      <c r="C2793">
        <v>61</v>
      </c>
      <c r="D2793">
        <v>12</v>
      </c>
      <c r="E2793">
        <v>1</v>
      </c>
      <c r="F2793">
        <v>1</v>
      </c>
      <c r="G2793" s="2">
        <v>42486</v>
      </c>
      <c r="H2793" s="2">
        <v>42533</v>
      </c>
      <c r="I2793">
        <v>8047</v>
      </c>
      <c r="J2793">
        <v>9.33</v>
      </c>
      <c r="K2793" s="8">
        <v>6.92</v>
      </c>
      <c r="L2793" s="8">
        <v>75078.509999999995</v>
      </c>
      <c r="M2793" s="8">
        <v>55685.24</v>
      </c>
      <c r="N2793" s="8">
        <v>19393.27</v>
      </c>
      <c r="O2793">
        <v>2016</v>
      </c>
      <c r="P2793" t="s">
        <v>28</v>
      </c>
      <c r="Q2793" t="s">
        <v>34</v>
      </c>
      <c r="R2793" t="s">
        <v>129</v>
      </c>
      <c r="S2793" t="s">
        <v>224</v>
      </c>
      <c r="T2793" t="s">
        <v>228</v>
      </c>
    </row>
    <row r="2794" spans="1:20" x14ac:dyDescent="0.25">
      <c r="A2794">
        <v>338</v>
      </c>
      <c r="B2794">
        <v>295</v>
      </c>
      <c r="C2794">
        <v>155</v>
      </c>
      <c r="D2794">
        <v>9</v>
      </c>
      <c r="E2794">
        <v>1</v>
      </c>
      <c r="F2794">
        <v>4</v>
      </c>
      <c r="G2794" s="2">
        <v>42501</v>
      </c>
      <c r="H2794" s="2">
        <v>42502</v>
      </c>
      <c r="I2794">
        <v>4457</v>
      </c>
      <c r="J2794">
        <v>152.58000000000001</v>
      </c>
      <c r="K2794" s="8">
        <v>97.44</v>
      </c>
      <c r="L2794" s="8">
        <v>680049.06</v>
      </c>
      <c r="M2794" s="8">
        <v>434290.08</v>
      </c>
      <c r="N2794" s="8">
        <v>245758.98</v>
      </c>
      <c r="O2794">
        <v>2016</v>
      </c>
      <c r="P2794" t="s">
        <v>29</v>
      </c>
      <c r="Q2794" t="s">
        <v>32</v>
      </c>
      <c r="R2794" t="s">
        <v>39</v>
      </c>
      <c r="S2794" t="s">
        <v>224</v>
      </c>
      <c r="T2794" t="s">
        <v>227</v>
      </c>
    </row>
    <row r="2795" spans="1:20" x14ac:dyDescent="0.25">
      <c r="A2795">
        <v>519</v>
      </c>
      <c r="B2795">
        <v>298</v>
      </c>
      <c r="C2795">
        <v>89</v>
      </c>
      <c r="D2795">
        <v>9</v>
      </c>
      <c r="E2795">
        <v>2</v>
      </c>
      <c r="F2795">
        <v>4</v>
      </c>
      <c r="G2795" s="2">
        <v>42726</v>
      </c>
      <c r="H2795" s="2">
        <v>42726</v>
      </c>
      <c r="I2795">
        <v>4222</v>
      </c>
      <c r="J2795">
        <v>152.58000000000001</v>
      </c>
      <c r="K2795" s="8">
        <v>97.44</v>
      </c>
      <c r="L2795" s="8">
        <v>644192.76</v>
      </c>
      <c r="M2795" s="8">
        <v>411391.68</v>
      </c>
      <c r="N2795" s="8">
        <v>232801.08</v>
      </c>
      <c r="O2795">
        <v>2016</v>
      </c>
      <c r="P2795" t="s">
        <v>29</v>
      </c>
      <c r="Q2795" t="s">
        <v>37</v>
      </c>
      <c r="R2795" t="s">
        <v>55</v>
      </c>
      <c r="S2795" t="s">
        <v>225</v>
      </c>
      <c r="T2795" t="s">
        <v>227</v>
      </c>
    </row>
    <row r="2796" spans="1:20" x14ac:dyDescent="0.25">
      <c r="A2796">
        <v>607</v>
      </c>
      <c r="B2796">
        <v>298</v>
      </c>
      <c r="C2796">
        <v>91</v>
      </c>
      <c r="D2796">
        <v>11</v>
      </c>
      <c r="E2796">
        <v>1</v>
      </c>
      <c r="F2796">
        <v>4</v>
      </c>
      <c r="G2796" s="2">
        <v>42478</v>
      </c>
      <c r="H2796" s="2">
        <v>42485</v>
      </c>
      <c r="I2796">
        <v>197</v>
      </c>
      <c r="J2796">
        <v>437.2</v>
      </c>
      <c r="K2796" s="8">
        <v>263.33</v>
      </c>
      <c r="L2796" s="8">
        <v>86128.4</v>
      </c>
      <c r="M2796" s="8">
        <v>51876.01</v>
      </c>
      <c r="N2796" s="8">
        <v>34252.39</v>
      </c>
      <c r="O2796">
        <v>2016</v>
      </c>
      <c r="P2796" t="s">
        <v>27</v>
      </c>
      <c r="Q2796" t="s">
        <v>34</v>
      </c>
      <c r="R2796" t="s">
        <v>116</v>
      </c>
      <c r="S2796" t="s">
        <v>224</v>
      </c>
      <c r="T2796" t="s">
        <v>227</v>
      </c>
    </row>
    <row r="2797" spans="1:20" x14ac:dyDescent="0.25">
      <c r="A2797">
        <v>202</v>
      </c>
      <c r="B2797">
        <v>299</v>
      </c>
      <c r="C2797">
        <v>16</v>
      </c>
      <c r="D2797">
        <v>6</v>
      </c>
      <c r="E2797">
        <v>2</v>
      </c>
      <c r="F2797">
        <v>4</v>
      </c>
      <c r="G2797" s="2">
        <v>42537</v>
      </c>
      <c r="H2797" s="2">
        <v>42569</v>
      </c>
      <c r="I2797">
        <v>8754</v>
      </c>
      <c r="J2797">
        <v>421.89</v>
      </c>
      <c r="K2797" s="8">
        <v>364.69</v>
      </c>
      <c r="L2797" s="8">
        <v>3693225.06</v>
      </c>
      <c r="M2797" s="8">
        <v>3192496.26</v>
      </c>
      <c r="N2797" s="8">
        <v>500728.8</v>
      </c>
      <c r="O2797">
        <v>2016</v>
      </c>
      <c r="P2797" t="s">
        <v>22</v>
      </c>
      <c r="Q2797" t="s">
        <v>37</v>
      </c>
      <c r="R2797" t="s">
        <v>69</v>
      </c>
      <c r="S2797" t="s">
        <v>225</v>
      </c>
      <c r="T2797" t="s">
        <v>227</v>
      </c>
    </row>
    <row r="2798" spans="1:20" x14ac:dyDescent="0.25">
      <c r="A2798">
        <v>114</v>
      </c>
      <c r="B2798">
        <v>631</v>
      </c>
      <c r="C2798">
        <v>83</v>
      </c>
      <c r="D2798">
        <v>12</v>
      </c>
      <c r="E2798">
        <v>2</v>
      </c>
      <c r="F2798">
        <v>1</v>
      </c>
      <c r="G2798" s="2">
        <v>42458</v>
      </c>
      <c r="H2798" s="2">
        <v>42466</v>
      </c>
      <c r="I2798">
        <v>965</v>
      </c>
      <c r="J2798">
        <v>9.33</v>
      </c>
      <c r="K2798" s="8">
        <v>6.92</v>
      </c>
      <c r="L2798" s="8">
        <v>9003.4500000000007</v>
      </c>
      <c r="M2798" s="8">
        <v>6677.8</v>
      </c>
      <c r="N2798" s="8">
        <v>2325.65</v>
      </c>
      <c r="O2798">
        <v>2016</v>
      </c>
      <c r="P2798" t="s">
        <v>28</v>
      </c>
      <c r="Q2798" t="s">
        <v>33</v>
      </c>
      <c r="R2798" t="s">
        <v>100</v>
      </c>
      <c r="S2798" t="s">
        <v>225</v>
      </c>
      <c r="T2798" t="s">
        <v>228</v>
      </c>
    </row>
    <row r="2799" spans="1:20" x14ac:dyDescent="0.25">
      <c r="A2799">
        <v>436</v>
      </c>
      <c r="B2799">
        <v>302</v>
      </c>
      <c r="C2799">
        <v>156</v>
      </c>
      <c r="D2799">
        <v>6</v>
      </c>
      <c r="E2799">
        <v>2</v>
      </c>
      <c r="F2799">
        <v>1</v>
      </c>
      <c r="G2799" s="2">
        <v>42729</v>
      </c>
      <c r="H2799" s="2">
        <v>42742</v>
      </c>
      <c r="I2799">
        <v>9604</v>
      </c>
      <c r="J2799">
        <v>421.89</v>
      </c>
      <c r="K2799" s="8">
        <v>364.69</v>
      </c>
      <c r="L2799" s="8">
        <v>4051831.56</v>
      </c>
      <c r="M2799" s="8">
        <v>3502482.76</v>
      </c>
      <c r="N2799" s="8">
        <v>549348.80000000005</v>
      </c>
      <c r="O2799">
        <v>2016</v>
      </c>
      <c r="P2799" t="s">
        <v>22</v>
      </c>
      <c r="Q2799" t="s">
        <v>32</v>
      </c>
      <c r="R2799" t="s">
        <v>120</v>
      </c>
      <c r="S2799" t="s">
        <v>225</v>
      </c>
      <c r="T2799" t="s">
        <v>228</v>
      </c>
    </row>
    <row r="2800" spans="1:20" x14ac:dyDescent="0.25">
      <c r="A2800">
        <v>177</v>
      </c>
      <c r="B2800">
        <v>305</v>
      </c>
      <c r="C2800">
        <v>45</v>
      </c>
      <c r="D2800">
        <v>12</v>
      </c>
      <c r="E2800">
        <v>1</v>
      </c>
      <c r="F2800">
        <v>4</v>
      </c>
      <c r="G2800" s="2">
        <v>42473</v>
      </c>
      <c r="H2800" s="2">
        <v>42495</v>
      </c>
      <c r="I2800">
        <v>7163</v>
      </c>
      <c r="J2800">
        <v>9.33</v>
      </c>
      <c r="K2800" s="8">
        <v>6.92</v>
      </c>
      <c r="L2800" s="8">
        <v>66830.789999999994</v>
      </c>
      <c r="M2800" s="8">
        <v>49567.96</v>
      </c>
      <c r="N2800" s="8">
        <v>17262.830000000002</v>
      </c>
      <c r="O2800">
        <v>2016</v>
      </c>
      <c r="P2800" t="s">
        <v>28</v>
      </c>
      <c r="Q2800" t="s">
        <v>37</v>
      </c>
      <c r="R2800" t="s">
        <v>45</v>
      </c>
      <c r="S2800" t="s">
        <v>224</v>
      </c>
      <c r="T2800" t="s">
        <v>227</v>
      </c>
    </row>
    <row r="2801" spans="1:20" x14ac:dyDescent="0.25">
      <c r="A2801">
        <v>891</v>
      </c>
      <c r="B2801">
        <v>305</v>
      </c>
      <c r="C2801">
        <v>44</v>
      </c>
      <c r="D2801">
        <v>9</v>
      </c>
      <c r="E2801">
        <v>2</v>
      </c>
      <c r="F2801">
        <v>1</v>
      </c>
      <c r="G2801" s="2">
        <v>42679</v>
      </c>
      <c r="H2801" s="2">
        <v>42705</v>
      </c>
      <c r="I2801">
        <v>8409</v>
      </c>
      <c r="J2801">
        <v>152.58000000000001</v>
      </c>
      <c r="K2801" s="8">
        <v>97.44</v>
      </c>
      <c r="L2801" s="8">
        <v>1283045.22</v>
      </c>
      <c r="M2801" s="8">
        <v>819372.96</v>
      </c>
      <c r="N2801" s="8">
        <v>463672.26</v>
      </c>
      <c r="O2801">
        <v>2016</v>
      </c>
      <c r="P2801" t="s">
        <v>29</v>
      </c>
      <c r="Q2801" t="s">
        <v>33</v>
      </c>
      <c r="R2801" t="s">
        <v>157</v>
      </c>
      <c r="S2801" t="s">
        <v>225</v>
      </c>
      <c r="T2801" t="s">
        <v>228</v>
      </c>
    </row>
    <row r="2802" spans="1:20" x14ac:dyDescent="0.25">
      <c r="A2802">
        <v>225</v>
      </c>
      <c r="B2802">
        <v>321</v>
      </c>
      <c r="C2802">
        <v>132</v>
      </c>
      <c r="D2802">
        <v>1</v>
      </c>
      <c r="E2802">
        <v>1</v>
      </c>
      <c r="F2802">
        <v>4</v>
      </c>
      <c r="G2802" s="2">
        <v>42591</v>
      </c>
      <c r="H2802" s="2">
        <v>42622</v>
      </c>
      <c r="I2802">
        <v>9836</v>
      </c>
      <c r="J2802">
        <v>651.21</v>
      </c>
      <c r="K2802" s="8">
        <v>524.96</v>
      </c>
      <c r="L2802" s="8">
        <v>6405301.5599999996</v>
      </c>
      <c r="M2802" s="8">
        <v>5163506.5599999996</v>
      </c>
      <c r="N2802" s="8">
        <v>1241795</v>
      </c>
      <c r="O2802">
        <v>2016</v>
      </c>
      <c r="P2802" t="s">
        <v>25</v>
      </c>
      <c r="Q2802" t="s">
        <v>33</v>
      </c>
      <c r="R2802" t="s">
        <v>206</v>
      </c>
      <c r="S2802" t="s">
        <v>224</v>
      </c>
      <c r="T2802" t="s">
        <v>227</v>
      </c>
    </row>
    <row r="2803" spans="1:20" x14ac:dyDescent="0.25">
      <c r="A2803">
        <v>333</v>
      </c>
      <c r="B2803">
        <v>326</v>
      </c>
      <c r="C2803">
        <v>142</v>
      </c>
      <c r="D2803">
        <v>1</v>
      </c>
      <c r="E2803">
        <v>1</v>
      </c>
      <c r="F2803">
        <v>4</v>
      </c>
      <c r="G2803" s="2">
        <v>42692</v>
      </c>
      <c r="H2803" s="2">
        <v>42717</v>
      </c>
      <c r="I2803">
        <v>5519</v>
      </c>
      <c r="J2803">
        <v>651.21</v>
      </c>
      <c r="K2803" s="8">
        <v>524.96</v>
      </c>
      <c r="L2803" s="8">
        <v>3594027.99</v>
      </c>
      <c r="M2803" s="8">
        <v>2897254.24</v>
      </c>
      <c r="N2803" s="8">
        <v>696773.75</v>
      </c>
      <c r="O2803">
        <v>2016</v>
      </c>
      <c r="P2803" t="s">
        <v>25</v>
      </c>
      <c r="Q2803" t="s">
        <v>33</v>
      </c>
      <c r="R2803" t="s">
        <v>112</v>
      </c>
      <c r="S2803" t="s">
        <v>224</v>
      </c>
      <c r="T2803" t="s">
        <v>227</v>
      </c>
    </row>
    <row r="2804" spans="1:20" x14ac:dyDescent="0.25">
      <c r="A2804">
        <v>391</v>
      </c>
      <c r="B2804">
        <v>328</v>
      </c>
      <c r="C2804">
        <v>159</v>
      </c>
      <c r="D2804">
        <v>7</v>
      </c>
      <c r="E2804">
        <v>2</v>
      </c>
      <c r="F2804">
        <v>1</v>
      </c>
      <c r="G2804" s="2">
        <v>42539</v>
      </c>
      <c r="H2804" s="2">
        <v>42552</v>
      </c>
      <c r="I2804">
        <v>8122</v>
      </c>
      <c r="J2804">
        <v>205.7</v>
      </c>
      <c r="K2804" s="8">
        <v>117.11</v>
      </c>
      <c r="L2804" s="8">
        <v>1670695.4</v>
      </c>
      <c r="M2804" s="8">
        <v>951167.42</v>
      </c>
      <c r="N2804" s="8">
        <v>719527.98</v>
      </c>
      <c r="O2804">
        <v>2016</v>
      </c>
      <c r="P2804" t="s">
        <v>31</v>
      </c>
      <c r="Q2804" t="s">
        <v>32</v>
      </c>
      <c r="R2804" t="s">
        <v>196</v>
      </c>
      <c r="S2804" t="s">
        <v>225</v>
      </c>
      <c r="T2804" t="s">
        <v>228</v>
      </c>
    </row>
    <row r="2805" spans="1:20" x14ac:dyDescent="0.25">
      <c r="A2805">
        <v>589</v>
      </c>
      <c r="B2805">
        <v>329</v>
      </c>
      <c r="C2805">
        <v>157</v>
      </c>
      <c r="D2805">
        <v>4</v>
      </c>
      <c r="E2805">
        <v>1</v>
      </c>
      <c r="F2805">
        <v>2</v>
      </c>
      <c r="G2805" s="2">
        <v>42440</v>
      </c>
      <c r="H2805" s="2">
        <v>42486</v>
      </c>
      <c r="I2805">
        <v>8889</v>
      </c>
      <c r="J2805">
        <v>668.27</v>
      </c>
      <c r="K2805" s="8">
        <v>502.54</v>
      </c>
      <c r="L2805" s="8">
        <v>5940252.0300000003</v>
      </c>
      <c r="M2805" s="8">
        <v>4467078.0599999996</v>
      </c>
      <c r="N2805" s="8">
        <v>1473173.97</v>
      </c>
      <c r="O2805">
        <v>2016</v>
      </c>
      <c r="P2805" t="s">
        <v>20</v>
      </c>
      <c r="Q2805" t="s">
        <v>36</v>
      </c>
      <c r="R2805" t="s">
        <v>140</v>
      </c>
      <c r="S2805" t="s">
        <v>224</v>
      </c>
      <c r="T2805" t="s">
        <v>229</v>
      </c>
    </row>
    <row r="2806" spans="1:20" x14ac:dyDescent="0.25">
      <c r="A2806">
        <v>205</v>
      </c>
      <c r="B2806">
        <v>344</v>
      </c>
      <c r="C2806">
        <v>80</v>
      </c>
      <c r="D2806">
        <v>6</v>
      </c>
      <c r="E2806">
        <v>1</v>
      </c>
      <c r="F2806">
        <v>1</v>
      </c>
      <c r="G2806" s="2">
        <v>42473</v>
      </c>
      <c r="H2806" s="2">
        <v>42506</v>
      </c>
      <c r="I2806">
        <v>2584</v>
      </c>
      <c r="J2806">
        <v>421.89</v>
      </c>
      <c r="K2806" s="8">
        <v>364.69</v>
      </c>
      <c r="L2806" s="8">
        <v>1090163.76</v>
      </c>
      <c r="M2806" s="8">
        <v>942358.96</v>
      </c>
      <c r="N2806" s="8">
        <v>147804.79999999999</v>
      </c>
      <c r="O2806">
        <v>2016</v>
      </c>
      <c r="P2806" t="s">
        <v>22</v>
      </c>
      <c r="Q2806" t="s">
        <v>36</v>
      </c>
      <c r="R2806" t="s">
        <v>132</v>
      </c>
      <c r="S2806" t="s">
        <v>224</v>
      </c>
      <c r="T2806" t="s">
        <v>228</v>
      </c>
    </row>
    <row r="2807" spans="1:20" x14ac:dyDescent="0.25">
      <c r="A2807">
        <v>785</v>
      </c>
      <c r="B2807">
        <v>348</v>
      </c>
      <c r="C2807">
        <v>100</v>
      </c>
      <c r="D2807">
        <v>11</v>
      </c>
      <c r="E2807">
        <v>1</v>
      </c>
      <c r="F2807">
        <v>1</v>
      </c>
      <c r="G2807" s="2">
        <v>42388</v>
      </c>
      <c r="H2807" s="2">
        <v>42401</v>
      </c>
      <c r="I2807">
        <v>1319</v>
      </c>
      <c r="J2807">
        <v>437.2</v>
      </c>
      <c r="K2807" s="8">
        <v>263.33</v>
      </c>
      <c r="L2807" s="8">
        <v>576666.80000000005</v>
      </c>
      <c r="M2807" s="8">
        <v>347332.27</v>
      </c>
      <c r="N2807" s="8">
        <v>229334.53</v>
      </c>
      <c r="O2807">
        <v>2016</v>
      </c>
      <c r="P2807" t="s">
        <v>27</v>
      </c>
      <c r="Q2807" t="s">
        <v>37</v>
      </c>
      <c r="R2807" t="s">
        <v>216</v>
      </c>
      <c r="S2807" t="s">
        <v>224</v>
      </c>
      <c r="T2807" t="s">
        <v>228</v>
      </c>
    </row>
    <row r="2808" spans="1:20" x14ac:dyDescent="0.25">
      <c r="A2808">
        <v>326</v>
      </c>
      <c r="B2808">
        <v>352</v>
      </c>
      <c r="C2808">
        <v>153</v>
      </c>
      <c r="D2808">
        <v>9</v>
      </c>
      <c r="E2808">
        <v>2</v>
      </c>
      <c r="F2808">
        <v>2</v>
      </c>
      <c r="G2808" s="2">
        <v>42375</v>
      </c>
      <c r="H2808" s="2">
        <v>42390</v>
      </c>
      <c r="I2808">
        <v>6290</v>
      </c>
      <c r="J2808">
        <v>152.58000000000001</v>
      </c>
      <c r="K2808" s="8">
        <v>97.44</v>
      </c>
      <c r="L2808" s="8">
        <v>959728.2</v>
      </c>
      <c r="M2808" s="8">
        <v>612897.6</v>
      </c>
      <c r="N2808" s="8">
        <v>346830.6</v>
      </c>
      <c r="O2808">
        <v>2016</v>
      </c>
      <c r="P2808" t="s">
        <v>29</v>
      </c>
      <c r="Q2808" t="s">
        <v>37</v>
      </c>
      <c r="R2808" t="s">
        <v>108</v>
      </c>
      <c r="S2808" t="s">
        <v>225</v>
      </c>
      <c r="T2808" t="s">
        <v>229</v>
      </c>
    </row>
    <row r="2809" spans="1:20" x14ac:dyDescent="0.25">
      <c r="A2809">
        <v>137</v>
      </c>
      <c r="B2809">
        <v>905</v>
      </c>
      <c r="C2809">
        <v>84</v>
      </c>
      <c r="D2809">
        <v>4</v>
      </c>
      <c r="E2809">
        <v>2</v>
      </c>
      <c r="F2809">
        <v>4</v>
      </c>
      <c r="G2809" s="2">
        <v>42507</v>
      </c>
      <c r="H2809" s="2">
        <v>42552</v>
      </c>
      <c r="I2809">
        <v>3726</v>
      </c>
      <c r="J2809">
        <v>668.27</v>
      </c>
      <c r="K2809" s="8">
        <v>502.54</v>
      </c>
      <c r="L2809" s="8">
        <v>2489974.02</v>
      </c>
      <c r="M2809" s="8">
        <v>1872464.04</v>
      </c>
      <c r="N2809" s="8">
        <v>617509.98</v>
      </c>
      <c r="O2809">
        <v>2016</v>
      </c>
      <c r="P2809" t="s">
        <v>20</v>
      </c>
      <c r="Q2809" t="s">
        <v>34</v>
      </c>
      <c r="R2809" t="s">
        <v>185</v>
      </c>
      <c r="S2809" t="s">
        <v>225</v>
      </c>
      <c r="T2809" t="s">
        <v>227</v>
      </c>
    </row>
    <row r="2810" spans="1:20" x14ac:dyDescent="0.25">
      <c r="A2810">
        <v>501</v>
      </c>
      <c r="B2810">
        <v>363</v>
      </c>
      <c r="C2810">
        <v>140</v>
      </c>
      <c r="D2810">
        <v>5</v>
      </c>
      <c r="E2810">
        <v>1</v>
      </c>
      <c r="F2810">
        <v>1</v>
      </c>
      <c r="G2810" s="2">
        <v>42474</v>
      </c>
      <c r="H2810" s="2">
        <v>42503</v>
      </c>
      <c r="I2810">
        <v>6310</v>
      </c>
      <c r="J2810">
        <v>255.28</v>
      </c>
      <c r="K2810" s="8">
        <v>159.41999999999999</v>
      </c>
      <c r="L2810" s="8">
        <v>1610816.8</v>
      </c>
      <c r="M2810" s="8">
        <v>1005940.2</v>
      </c>
      <c r="N2810" s="8">
        <v>604876.6</v>
      </c>
      <c r="O2810">
        <v>2016</v>
      </c>
      <c r="P2810" t="s">
        <v>23</v>
      </c>
      <c r="Q2810" t="s">
        <v>36</v>
      </c>
      <c r="R2810" t="s">
        <v>195</v>
      </c>
      <c r="S2810" t="s">
        <v>224</v>
      </c>
      <c r="T2810" t="s">
        <v>228</v>
      </c>
    </row>
    <row r="2811" spans="1:20" x14ac:dyDescent="0.25">
      <c r="A2811">
        <v>725</v>
      </c>
      <c r="B2811">
        <v>365</v>
      </c>
      <c r="C2811">
        <v>127</v>
      </c>
      <c r="D2811">
        <v>3</v>
      </c>
      <c r="E2811">
        <v>1</v>
      </c>
      <c r="F2811">
        <v>3</v>
      </c>
      <c r="G2811" s="2">
        <v>42653</v>
      </c>
      <c r="H2811" s="2">
        <v>42697</v>
      </c>
      <c r="I2811">
        <v>1485</v>
      </c>
      <c r="J2811">
        <v>154.06</v>
      </c>
      <c r="K2811" s="8">
        <v>90.93</v>
      </c>
      <c r="L2811" s="8">
        <v>228779.1</v>
      </c>
      <c r="M2811" s="8">
        <v>135031.04999999999</v>
      </c>
      <c r="N2811" s="8">
        <v>93748.05</v>
      </c>
      <c r="O2811">
        <v>2016</v>
      </c>
      <c r="P2811" t="s">
        <v>24</v>
      </c>
      <c r="Q2811" t="s">
        <v>37</v>
      </c>
      <c r="R2811" t="s">
        <v>210</v>
      </c>
      <c r="S2811" t="s">
        <v>224</v>
      </c>
      <c r="T2811" t="s">
        <v>226</v>
      </c>
    </row>
    <row r="2812" spans="1:20" x14ac:dyDescent="0.25">
      <c r="A2812">
        <v>144</v>
      </c>
      <c r="B2812">
        <v>396</v>
      </c>
      <c r="C2812">
        <v>98</v>
      </c>
      <c r="D2812">
        <v>3</v>
      </c>
      <c r="E2812">
        <v>1</v>
      </c>
      <c r="F2812">
        <v>3</v>
      </c>
      <c r="G2812" s="2">
        <v>42550</v>
      </c>
      <c r="H2812" s="2">
        <v>42586</v>
      </c>
      <c r="I2812">
        <v>5856</v>
      </c>
      <c r="J2812">
        <v>154.06</v>
      </c>
      <c r="K2812" s="8">
        <v>90.93</v>
      </c>
      <c r="L2812" s="8">
        <v>902175.36</v>
      </c>
      <c r="M2812" s="8">
        <v>532486.07999999996</v>
      </c>
      <c r="N2812" s="8">
        <v>369689.28</v>
      </c>
      <c r="O2812">
        <v>2016</v>
      </c>
      <c r="P2812" t="s">
        <v>24</v>
      </c>
      <c r="Q2812" t="s">
        <v>35</v>
      </c>
      <c r="R2812" t="s">
        <v>187</v>
      </c>
      <c r="S2812" t="s">
        <v>224</v>
      </c>
      <c r="T2812" t="s">
        <v>226</v>
      </c>
    </row>
    <row r="2813" spans="1:20" x14ac:dyDescent="0.25">
      <c r="A2813">
        <v>148</v>
      </c>
      <c r="B2813">
        <v>887</v>
      </c>
      <c r="C2813">
        <v>74</v>
      </c>
      <c r="D2813">
        <v>11</v>
      </c>
      <c r="E2813">
        <v>2</v>
      </c>
      <c r="F2813">
        <v>1</v>
      </c>
      <c r="G2813" s="2">
        <v>42538</v>
      </c>
      <c r="H2813" s="2">
        <v>42582</v>
      </c>
      <c r="I2813">
        <v>8336</v>
      </c>
      <c r="J2813">
        <v>437.2</v>
      </c>
      <c r="K2813" s="8">
        <v>263.33</v>
      </c>
      <c r="L2813" s="8">
        <v>3644499.2</v>
      </c>
      <c r="M2813" s="8">
        <v>2195118.88</v>
      </c>
      <c r="N2813" s="8">
        <v>1449380.32</v>
      </c>
      <c r="O2813">
        <v>2016</v>
      </c>
      <c r="P2813" t="s">
        <v>27</v>
      </c>
      <c r="Q2813" t="s">
        <v>33</v>
      </c>
      <c r="R2813" t="s">
        <v>84</v>
      </c>
      <c r="S2813" t="s">
        <v>225</v>
      </c>
      <c r="T2813" t="s">
        <v>228</v>
      </c>
    </row>
    <row r="2814" spans="1:20" x14ac:dyDescent="0.25">
      <c r="A2814">
        <v>793</v>
      </c>
      <c r="B2814">
        <v>386</v>
      </c>
      <c r="C2814">
        <v>62</v>
      </c>
      <c r="D2814">
        <v>6</v>
      </c>
      <c r="E2814">
        <v>1</v>
      </c>
      <c r="F2814">
        <v>2</v>
      </c>
      <c r="G2814" s="2">
        <v>42663</v>
      </c>
      <c r="H2814" s="2">
        <v>42677</v>
      </c>
      <c r="I2814">
        <v>8427</v>
      </c>
      <c r="J2814">
        <v>421.89</v>
      </c>
      <c r="K2814" s="8">
        <v>364.69</v>
      </c>
      <c r="L2814" s="8">
        <v>3555267.03</v>
      </c>
      <c r="M2814" s="8">
        <v>3073242.63</v>
      </c>
      <c r="N2814" s="8">
        <v>482024.4</v>
      </c>
      <c r="O2814">
        <v>2016</v>
      </c>
      <c r="P2814" t="s">
        <v>22</v>
      </c>
      <c r="Q2814" t="s">
        <v>33</v>
      </c>
      <c r="R2814" t="s">
        <v>77</v>
      </c>
      <c r="S2814" t="s">
        <v>224</v>
      </c>
      <c r="T2814" t="s">
        <v>229</v>
      </c>
    </row>
    <row r="2815" spans="1:20" x14ac:dyDescent="0.25">
      <c r="A2815">
        <v>380</v>
      </c>
      <c r="B2815">
        <v>390</v>
      </c>
      <c r="C2815">
        <v>25</v>
      </c>
      <c r="D2815">
        <v>12</v>
      </c>
      <c r="E2815">
        <v>1</v>
      </c>
      <c r="F2815">
        <v>4</v>
      </c>
      <c r="G2815" s="2">
        <v>42720</v>
      </c>
      <c r="H2815" s="2">
        <v>42723</v>
      </c>
      <c r="I2815">
        <v>3533</v>
      </c>
      <c r="J2815">
        <v>9.33</v>
      </c>
      <c r="K2815" s="8">
        <v>6.92</v>
      </c>
      <c r="L2815" s="8">
        <v>32962.89</v>
      </c>
      <c r="M2815" s="8">
        <v>24448.36</v>
      </c>
      <c r="N2815" s="8">
        <v>8514.5300000000007</v>
      </c>
      <c r="O2815">
        <v>2016</v>
      </c>
      <c r="P2815" t="s">
        <v>28</v>
      </c>
      <c r="Q2815" t="s">
        <v>33</v>
      </c>
      <c r="R2815" t="s">
        <v>177</v>
      </c>
      <c r="S2815" t="s">
        <v>224</v>
      </c>
      <c r="T2815" t="s">
        <v>227</v>
      </c>
    </row>
    <row r="2816" spans="1:20" x14ac:dyDescent="0.25">
      <c r="A2816">
        <v>901</v>
      </c>
      <c r="B2816">
        <v>391</v>
      </c>
      <c r="C2816">
        <v>167</v>
      </c>
      <c r="D2816">
        <v>6</v>
      </c>
      <c r="E2816">
        <v>2</v>
      </c>
      <c r="F2816">
        <v>1</v>
      </c>
      <c r="G2816" s="2">
        <v>42501</v>
      </c>
      <c r="H2816" s="2">
        <v>42516</v>
      </c>
      <c r="I2816">
        <v>4818</v>
      </c>
      <c r="J2816">
        <v>421.89</v>
      </c>
      <c r="K2816" s="8">
        <v>364.69</v>
      </c>
      <c r="L2816" s="8">
        <v>2032666.02</v>
      </c>
      <c r="M2816" s="8">
        <v>1757076.42</v>
      </c>
      <c r="N2816" s="8">
        <v>275589.59999999998</v>
      </c>
      <c r="O2816">
        <v>2016</v>
      </c>
      <c r="P2816" t="s">
        <v>22</v>
      </c>
      <c r="Q2816" t="s">
        <v>32</v>
      </c>
      <c r="R2816" t="s">
        <v>197</v>
      </c>
      <c r="S2816" t="s">
        <v>225</v>
      </c>
      <c r="T2816" t="s">
        <v>228</v>
      </c>
    </row>
    <row r="2817" spans="1:20" x14ac:dyDescent="0.25">
      <c r="A2817">
        <v>309</v>
      </c>
      <c r="B2817">
        <v>401</v>
      </c>
      <c r="C2817">
        <v>82</v>
      </c>
      <c r="D2817">
        <v>6</v>
      </c>
      <c r="E2817">
        <v>2</v>
      </c>
      <c r="F2817">
        <v>2</v>
      </c>
      <c r="G2817" s="2">
        <v>42425</v>
      </c>
      <c r="H2817" s="2">
        <v>42436</v>
      </c>
      <c r="I2817">
        <v>4485</v>
      </c>
      <c r="J2817">
        <v>421.89</v>
      </c>
      <c r="K2817" s="8">
        <v>364.69</v>
      </c>
      <c r="L2817" s="8">
        <v>1892176.65</v>
      </c>
      <c r="M2817" s="8">
        <v>1635634.65</v>
      </c>
      <c r="N2817" s="8">
        <v>256542</v>
      </c>
      <c r="O2817">
        <v>2016</v>
      </c>
      <c r="P2817" t="s">
        <v>22</v>
      </c>
      <c r="Q2817" t="s">
        <v>34</v>
      </c>
      <c r="R2817" t="s">
        <v>182</v>
      </c>
      <c r="S2817" t="s">
        <v>225</v>
      </c>
      <c r="T2817" t="s">
        <v>229</v>
      </c>
    </row>
    <row r="2818" spans="1:20" x14ac:dyDescent="0.25">
      <c r="A2818">
        <v>198</v>
      </c>
      <c r="B2818">
        <v>414</v>
      </c>
      <c r="C2818">
        <v>18</v>
      </c>
      <c r="D2818">
        <v>2</v>
      </c>
      <c r="E2818">
        <v>2</v>
      </c>
      <c r="F2818">
        <v>1</v>
      </c>
      <c r="G2818" s="2">
        <v>42453</v>
      </c>
      <c r="H2818" s="2">
        <v>42474</v>
      </c>
      <c r="I2818">
        <v>4351</v>
      </c>
      <c r="J2818">
        <v>47.45</v>
      </c>
      <c r="K2818" s="8">
        <v>31.79</v>
      </c>
      <c r="L2818" s="8">
        <v>206454.95</v>
      </c>
      <c r="M2818" s="8">
        <v>138318.29</v>
      </c>
      <c r="N2818" s="8">
        <v>68136.66</v>
      </c>
      <c r="O2818">
        <v>2016</v>
      </c>
      <c r="P2818" t="s">
        <v>21</v>
      </c>
      <c r="Q2818" t="s">
        <v>33</v>
      </c>
      <c r="R2818" t="s">
        <v>137</v>
      </c>
      <c r="S2818" t="s">
        <v>225</v>
      </c>
      <c r="T2818" t="s">
        <v>228</v>
      </c>
    </row>
    <row r="2819" spans="1:20" x14ac:dyDescent="0.25">
      <c r="A2819">
        <v>953</v>
      </c>
      <c r="B2819">
        <v>414</v>
      </c>
      <c r="C2819">
        <v>50</v>
      </c>
      <c r="D2819">
        <v>2</v>
      </c>
      <c r="E2819">
        <v>1</v>
      </c>
      <c r="F2819">
        <v>3</v>
      </c>
      <c r="G2819" s="2">
        <v>42522</v>
      </c>
      <c r="H2819" s="2">
        <v>42546</v>
      </c>
      <c r="I2819">
        <v>2701</v>
      </c>
      <c r="J2819">
        <v>47.45</v>
      </c>
      <c r="K2819" s="8">
        <v>31.79</v>
      </c>
      <c r="L2819" s="8">
        <v>128162.45</v>
      </c>
      <c r="M2819" s="8">
        <v>85864.79</v>
      </c>
      <c r="N2819" s="8">
        <v>42297.66</v>
      </c>
      <c r="O2819">
        <v>2016</v>
      </c>
      <c r="P2819" t="s">
        <v>21</v>
      </c>
      <c r="Q2819" t="s">
        <v>36</v>
      </c>
      <c r="R2819" t="s">
        <v>204</v>
      </c>
      <c r="S2819" t="s">
        <v>224</v>
      </c>
      <c r="T2819" t="s">
        <v>226</v>
      </c>
    </row>
    <row r="2820" spans="1:20" x14ac:dyDescent="0.25">
      <c r="A2820">
        <v>831</v>
      </c>
      <c r="B2820">
        <v>416</v>
      </c>
      <c r="C2820">
        <v>144</v>
      </c>
      <c r="D2820">
        <v>7</v>
      </c>
      <c r="E2820">
        <v>1</v>
      </c>
      <c r="F2820">
        <v>3</v>
      </c>
      <c r="G2820" s="2">
        <v>42535</v>
      </c>
      <c r="H2820" s="2">
        <v>42538</v>
      </c>
      <c r="I2820">
        <v>7238</v>
      </c>
      <c r="J2820">
        <v>205.7</v>
      </c>
      <c r="K2820" s="8">
        <v>117.11</v>
      </c>
      <c r="L2820" s="8">
        <v>1488856.6</v>
      </c>
      <c r="M2820" s="8">
        <v>847642.18</v>
      </c>
      <c r="N2820" s="8">
        <v>641214.42000000004</v>
      </c>
      <c r="O2820">
        <v>2016</v>
      </c>
      <c r="P2820" t="s">
        <v>31</v>
      </c>
      <c r="Q2820" t="s">
        <v>34</v>
      </c>
      <c r="R2820" t="s">
        <v>193</v>
      </c>
      <c r="S2820" t="s">
        <v>224</v>
      </c>
      <c r="T2820" t="s">
        <v>226</v>
      </c>
    </row>
    <row r="2821" spans="1:20" x14ac:dyDescent="0.25">
      <c r="A2821">
        <v>646</v>
      </c>
      <c r="B2821">
        <v>800</v>
      </c>
      <c r="C2821">
        <v>163</v>
      </c>
      <c r="D2821">
        <v>1</v>
      </c>
      <c r="E2821">
        <v>2</v>
      </c>
      <c r="F2821">
        <v>4</v>
      </c>
      <c r="G2821" s="2">
        <v>42441</v>
      </c>
      <c r="H2821" s="2">
        <v>42483</v>
      </c>
      <c r="I2821">
        <v>825</v>
      </c>
      <c r="J2821">
        <v>651.21</v>
      </c>
      <c r="K2821" s="8">
        <v>524.96</v>
      </c>
      <c r="L2821" s="8">
        <v>537248.25</v>
      </c>
      <c r="M2821" s="8">
        <v>433092</v>
      </c>
      <c r="N2821" s="8">
        <v>104156.25</v>
      </c>
      <c r="O2821">
        <v>2016</v>
      </c>
      <c r="P2821" t="s">
        <v>25</v>
      </c>
      <c r="Q2821" t="s">
        <v>32</v>
      </c>
      <c r="R2821" t="s">
        <v>111</v>
      </c>
      <c r="S2821" t="s">
        <v>225</v>
      </c>
      <c r="T2821" t="s">
        <v>227</v>
      </c>
    </row>
    <row r="2822" spans="1:20" x14ac:dyDescent="0.25">
      <c r="A2822">
        <v>916</v>
      </c>
      <c r="B2822">
        <v>437</v>
      </c>
      <c r="C2822">
        <v>129</v>
      </c>
      <c r="D2822">
        <v>2</v>
      </c>
      <c r="E2822">
        <v>1</v>
      </c>
      <c r="F2822">
        <v>2</v>
      </c>
      <c r="G2822" s="2">
        <v>42527</v>
      </c>
      <c r="H2822" s="2">
        <v>42556</v>
      </c>
      <c r="I2822">
        <v>5674</v>
      </c>
      <c r="J2822">
        <v>47.45</v>
      </c>
      <c r="K2822" s="8">
        <v>31.79</v>
      </c>
      <c r="L2822" s="8">
        <v>269231.3</v>
      </c>
      <c r="M2822" s="8">
        <v>180376.46</v>
      </c>
      <c r="N2822" s="8">
        <v>88854.84</v>
      </c>
      <c r="O2822">
        <v>2016</v>
      </c>
      <c r="P2822" t="s">
        <v>21</v>
      </c>
      <c r="Q2822" t="s">
        <v>34</v>
      </c>
      <c r="R2822" t="s">
        <v>94</v>
      </c>
      <c r="S2822" t="s">
        <v>224</v>
      </c>
      <c r="T2822" t="s">
        <v>229</v>
      </c>
    </row>
    <row r="2823" spans="1:20" x14ac:dyDescent="0.25">
      <c r="A2823">
        <v>185</v>
      </c>
      <c r="B2823">
        <v>731</v>
      </c>
      <c r="C2823">
        <v>121</v>
      </c>
      <c r="D2823">
        <v>12</v>
      </c>
      <c r="E2823">
        <v>2</v>
      </c>
      <c r="F2823">
        <v>4</v>
      </c>
      <c r="G2823" s="2">
        <v>42544</v>
      </c>
      <c r="H2823" s="2">
        <v>42584</v>
      </c>
      <c r="I2823">
        <v>4309</v>
      </c>
      <c r="J2823">
        <v>9.33</v>
      </c>
      <c r="K2823" s="8">
        <v>6.92</v>
      </c>
      <c r="L2823" s="8">
        <v>40202.97</v>
      </c>
      <c r="M2823" s="8">
        <v>29818.28</v>
      </c>
      <c r="N2823" s="8">
        <v>10384.69</v>
      </c>
      <c r="O2823">
        <v>2016</v>
      </c>
      <c r="P2823" t="s">
        <v>28</v>
      </c>
      <c r="Q2823" t="s">
        <v>35</v>
      </c>
      <c r="R2823" t="s">
        <v>58</v>
      </c>
      <c r="S2823" t="s">
        <v>225</v>
      </c>
      <c r="T2823" t="s">
        <v>227</v>
      </c>
    </row>
    <row r="2824" spans="1:20" x14ac:dyDescent="0.25">
      <c r="A2824">
        <v>190</v>
      </c>
      <c r="B2824">
        <v>545</v>
      </c>
      <c r="C2824">
        <v>71</v>
      </c>
      <c r="D2824">
        <v>4</v>
      </c>
      <c r="E2824">
        <v>1</v>
      </c>
      <c r="F2824">
        <v>2</v>
      </c>
      <c r="G2824" s="2">
        <v>42697</v>
      </c>
      <c r="H2824" s="2">
        <v>42739</v>
      </c>
      <c r="I2824">
        <v>7770</v>
      </c>
      <c r="J2824">
        <v>668.27</v>
      </c>
      <c r="K2824" s="8">
        <v>502.54</v>
      </c>
      <c r="L2824" s="8">
        <v>5192457.9000000004</v>
      </c>
      <c r="M2824" s="8">
        <v>3904735.8</v>
      </c>
      <c r="N2824" s="8">
        <v>1287722.1000000001</v>
      </c>
      <c r="O2824">
        <v>2016</v>
      </c>
      <c r="P2824" t="s">
        <v>20</v>
      </c>
      <c r="Q2824" t="s">
        <v>38</v>
      </c>
      <c r="R2824" t="s">
        <v>215</v>
      </c>
      <c r="S2824" t="s">
        <v>224</v>
      </c>
      <c r="T2824" t="s">
        <v>229</v>
      </c>
    </row>
    <row r="2825" spans="1:20" x14ac:dyDescent="0.25">
      <c r="A2825">
        <v>197</v>
      </c>
      <c r="B2825">
        <v>581</v>
      </c>
      <c r="C2825">
        <v>67</v>
      </c>
      <c r="D2825">
        <v>6</v>
      </c>
      <c r="E2825">
        <v>1</v>
      </c>
      <c r="F2825">
        <v>2</v>
      </c>
      <c r="G2825" s="2">
        <v>42655</v>
      </c>
      <c r="H2825" s="2">
        <v>42660</v>
      </c>
      <c r="I2825">
        <v>5784</v>
      </c>
      <c r="J2825">
        <v>421.89</v>
      </c>
      <c r="K2825" s="8">
        <v>364.69</v>
      </c>
      <c r="L2825" s="8">
        <v>2440211.7599999998</v>
      </c>
      <c r="M2825" s="8">
        <v>2109366.96</v>
      </c>
      <c r="N2825" s="8">
        <v>330844.79999999999</v>
      </c>
      <c r="O2825">
        <v>2016</v>
      </c>
      <c r="P2825" t="s">
        <v>22</v>
      </c>
      <c r="Q2825" t="s">
        <v>34</v>
      </c>
      <c r="R2825" t="s">
        <v>159</v>
      </c>
      <c r="S2825" t="s">
        <v>224</v>
      </c>
      <c r="T2825" t="s">
        <v>229</v>
      </c>
    </row>
    <row r="2826" spans="1:20" x14ac:dyDescent="0.25">
      <c r="A2826">
        <v>243</v>
      </c>
      <c r="B2826">
        <v>563</v>
      </c>
      <c r="C2826">
        <v>138</v>
      </c>
      <c r="D2826">
        <v>4</v>
      </c>
      <c r="E2826">
        <v>2</v>
      </c>
      <c r="F2826">
        <v>4</v>
      </c>
      <c r="G2826" s="2">
        <v>42385</v>
      </c>
      <c r="H2826" s="2">
        <v>42400</v>
      </c>
      <c r="I2826">
        <v>3723</v>
      </c>
      <c r="J2826">
        <v>668.27</v>
      </c>
      <c r="K2826" s="8">
        <v>502.54</v>
      </c>
      <c r="L2826" s="8">
        <v>2487969.21</v>
      </c>
      <c r="M2826" s="8">
        <v>1870956.42</v>
      </c>
      <c r="N2826" s="8">
        <v>617012.79</v>
      </c>
      <c r="O2826">
        <v>2016</v>
      </c>
      <c r="P2826" t="s">
        <v>20</v>
      </c>
      <c r="Q2826" t="s">
        <v>33</v>
      </c>
      <c r="R2826" t="s">
        <v>110</v>
      </c>
      <c r="S2826" t="s">
        <v>225</v>
      </c>
      <c r="T2826" t="s">
        <v>227</v>
      </c>
    </row>
    <row r="2827" spans="1:20" x14ac:dyDescent="0.25">
      <c r="A2827">
        <v>587</v>
      </c>
      <c r="B2827">
        <v>972</v>
      </c>
      <c r="C2827">
        <v>5</v>
      </c>
      <c r="D2827">
        <v>1</v>
      </c>
      <c r="E2827">
        <v>1</v>
      </c>
      <c r="F2827">
        <v>4</v>
      </c>
      <c r="G2827" s="2">
        <v>42393</v>
      </c>
      <c r="H2827" s="2">
        <v>42421</v>
      </c>
      <c r="I2827">
        <v>8366</v>
      </c>
      <c r="J2827">
        <v>651.21</v>
      </c>
      <c r="K2827" s="8">
        <v>524.96</v>
      </c>
      <c r="L2827" s="8">
        <v>5448022.8600000003</v>
      </c>
      <c r="M2827" s="8">
        <v>4391815.3600000003</v>
      </c>
      <c r="N2827" s="8">
        <v>1056207.5</v>
      </c>
      <c r="O2827">
        <v>2016</v>
      </c>
      <c r="P2827" t="s">
        <v>25</v>
      </c>
      <c r="Q2827" t="s">
        <v>33</v>
      </c>
      <c r="R2827" t="s">
        <v>223</v>
      </c>
      <c r="S2827" t="s">
        <v>224</v>
      </c>
      <c r="T2827" t="s">
        <v>227</v>
      </c>
    </row>
    <row r="2828" spans="1:20" x14ac:dyDescent="0.25">
      <c r="A2828">
        <v>974</v>
      </c>
      <c r="B2828">
        <v>481</v>
      </c>
      <c r="C2828">
        <v>109</v>
      </c>
      <c r="D2828">
        <v>5</v>
      </c>
      <c r="E2828">
        <v>2</v>
      </c>
      <c r="F2828">
        <v>3</v>
      </c>
      <c r="G2828" s="2">
        <v>42438</v>
      </c>
      <c r="H2828" s="2">
        <v>42464</v>
      </c>
      <c r="I2828">
        <v>4803</v>
      </c>
      <c r="J2828">
        <v>255.28</v>
      </c>
      <c r="K2828" s="8">
        <v>159.41999999999999</v>
      </c>
      <c r="L2828" s="8">
        <v>1226109.8400000001</v>
      </c>
      <c r="M2828" s="8">
        <v>765694.26</v>
      </c>
      <c r="N2828" s="8">
        <v>460415.58</v>
      </c>
      <c r="O2828">
        <v>2016</v>
      </c>
      <c r="P2828" t="s">
        <v>23</v>
      </c>
      <c r="Q2828" t="s">
        <v>33</v>
      </c>
      <c r="R2828" t="s">
        <v>79</v>
      </c>
      <c r="S2828" t="s">
        <v>225</v>
      </c>
      <c r="T2828" t="s">
        <v>226</v>
      </c>
    </row>
    <row r="2829" spans="1:20" x14ac:dyDescent="0.25">
      <c r="A2829">
        <v>404</v>
      </c>
      <c r="B2829">
        <v>491</v>
      </c>
      <c r="C2829">
        <v>64</v>
      </c>
      <c r="D2829">
        <v>7</v>
      </c>
      <c r="E2829">
        <v>2</v>
      </c>
      <c r="F2829">
        <v>2</v>
      </c>
      <c r="G2829" s="2">
        <v>42535</v>
      </c>
      <c r="H2829" s="2">
        <v>42540</v>
      </c>
      <c r="I2829">
        <v>7449</v>
      </c>
      <c r="J2829">
        <v>205.7</v>
      </c>
      <c r="K2829" s="8">
        <v>117.11</v>
      </c>
      <c r="L2829" s="8">
        <v>1532259.3</v>
      </c>
      <c r="M2829" s="8">
        <v>872352.39</v>
      </c>
      <c r="N2829" s="8">
        <v>659906.91</v>
      </c>
      <c r="O2829">
        <v>2016</v>
      </c>
      <c r="P2829" t="s">
        <v>31</v>
      </c>
      <c r="Q2829" t="s">
        <v>34</v>
      </c>
      <c r="R2829" t="s">
        <v>75</v>
      </c>
      <c r="S2829" t="s">
        <v>225</v>
      </c>
      <c r="T2829" t="s">
        <v>229</v>
      </c>
    </row>
    <row r="2830" spans="1:20" x14ac:dyDescent="0.25">
      <c r="A2830">
        <v>387</v>
      </c>
      <c r="B2830">
        <v>500</v>
      </c>
      <c r="C2830">
        <v>101</v>
      </c>
      <c r="D2830">
        <v>4</v>
      </c>
      <c r="E2830">
        <v>2</v>
      </c>
      <c r="F2830">
        <v>2</v>
      </c>
      <c r="G2830" s="2">
        <v>42436</v>
      </c>
      <c r="H2830" s="2">
        <v>42480</v>
      </c>
      <c r="I2830">
        <v>6141</v>
      </c>
      <c r="J2830">
        <v>668.27</v>
      </c>
      <c r="K2830" s="8">
        <v>502.54</v>
      </c>
      <c r="L2830" s="8">
        <v>4103846.07</v>
      </c>
      <c r="M2830" s="8">
        <v>3086098.14</v>
      </c>
      <c r="N2830" s="8">
        <v>1017747.93</v>
      </c>
      <c r="O2830">
        <v>2016</v>
      </c>
      <c r="P2830" t="s">
        <v>20</v>
      </c>
      <c r="Q2830" t="s">
        <v>32</v>
      </c>
      <c r="R2830" t="s">
        <v>106</v>
      </c>
      <c r="S2830" t="s">
        <v>225</v>
      </c>
      <c r="T2830" t="s">
        <v>229</v>
      </c>
    </row>
    <row r="2831" spans="1:20" x14ac:dyDescent="0.25">
      <c r="A2831">
        <v>695</v>
      </c>
      <c r="B2831">
        <v>505</v>
      </c>
      <c r="C2831">
        <v>103</v>
      </c>
      <c r="D2831">
        <v>3</v>
      </c>
      <c r="E2831">
        <v>2</v>
      </c>
      <c r="F2831">
        <v>3</v>
      </c>
      <c r="G2831" s="2">
        <v>42729</v>
      </c>
      <c r="H2831" s="2">
        <v>42776</v>
      </c>
      <c r="I2831">
        <v>7393</v>
      </c>
      <c r="J2831">
        <v>154.06</v>
      </c>
      <c r="K2831" s="8">
        <v>90.93</v>
      </c>
      <c r="L2831" s="8">
        <v>1138965.58</v>
      </c>
      <c r="M2831" s="8">
        <v>672245.49</v>
      </c>
      <c r="N2831" s="8">
        <v>466720.09</v>
      </c>
      <c r="O2831">
        <v>2016</v>
      </c>
      <c r="P2831" t="s">
        <v>24</v>
      </c>
      <c r="Q2831" t="s">
        <v>32</v>
      </c>
      <c r="R2831" t="s">
        <v>107</v>
      </c>
      <c r="S2831" t="s">
        <v>225</v>
      </c>
      <c r="T2831" t="s">
        <v>226</v>
      </c>
    </row>
    <row r="2832" spans="1:20" x14ac:dyDescent="0.25">
      <c r="A2832">
        <v>520</v>
      </c>
      <c r="B2832">
        <v>508</v>
      </c>
      <c r="C2832">
        <v>43</v>
      </c>
      <c r="D2832">
        <v>7</v>
      </c>
      <c r="E2832">
        <v>2</v>
      </c>
      <c r="F2832">
        <v>3</v>
      </c>
      <c r="G2832" s="2">
        <v>42569</v>
      </c>
      <c r="H2832" s="2">
        <v>42582</v>
      </c>
      <c r="I2832">
        <v>6867</v>
      </c>
      <c r="J2832">
        <v>205.7</v>
      </c>
      <c r="K2832" s="8">
        <v>117.11</v>
      </c>
      <c r="L2832" s="8">
        <v>1412541.9</v>
      </c>
      <c r="M2832" s="8">
        <v>804194.37</v>
      </c>
      <c r="N2832" s="8">
        <v>608347.53</v>
      </c>
      <c r="O2832">
        <v>2016</v>
      </c>
      <c r="P2832" t="s">
        <v>31</v>
      </c>
      <c r="Q2832" t="s">
        <v>33</v>
      </c>
      <c r="R2832" t="s">
        <v>51</v>
      </c>
      <c r="S2832" t="s">
        <v>225</v>
      </c>
      <c r="T2832" t="s">
        <v>226</v>
      </c>
    </row>
    <row r="2833" spans="1:20" x14ac:dyDescent="0.25">
      <c r="A2833">
        <v>699</v>
      </c>
      <c r="B2833">
        <v>510</v>
      </c>
      <c r="C2833">
        <v>40</v>
      </c>
      <c r="D2833">
        <v>8</v>
      </c>
      <c r="E2833">
        <v>2</v>
      </c>
      <c r="F2833">
        <v>1</v>
      </c>
      <c r="G2833" s="2">
        <v>42409</v>
      </c>
      <c r="H2833" s="2">
        <v>42432</v>
      </c>
      <c r="I2833">
        <v>8205</v>
      </c>
      <c r="J2833">
        <v>109.28</v>
      </c>
      <c r="K2833" s="8">
        <v>35.840000000000003</v>
      </c>
      <c r="L2833" s="8">
        <v>896642.4</v>
      </c>
      <c r="M2833" s="8">
        <v>294067.20000000001</v>
      </c>
      <c r="N2833" s="8">
        <v>602575.19999999995</v>
      </c>
      <c r="O2833">
        <v>2016</v>
      </c>
      <c r="P2833" t="s">
        <v>30</v>
      </c>
      <c r="Q2833" t="s">
        <v>36</v>
      </c>
      <c r="R2833" t="s">
        <v>145</v>
      </c>
      <c r="S2833" t="s">
        <v>225</v>
      </c>
      <c r="T2833" t="s">
        <v>228</v>
      </c>
    </row>
    <row r="2834" spans="1:20" x14ac:dyDescent="0.25">
      <c r="A2834">
        <v>235</v>
      </c>
      <c r="B2834">
        <v>857</v>
      </c>
      <c r="C2834">
        <v>53</v>
      </c>
      <c r="D2834">
        <v>3</v>
      </c>
      <c r="E2834">
        <v>2</v>
      </c>
      <c r="F2834">
        <v>4</v>
      </c>
      <c r="G2834" s="2">
        <v>42532</v>
      </c>
      <c r="H2834" s="2">
        <v>42540</v>
      </c>
      <c r="I2834">
        <v>7785</v>
      </c>
      <c r="J2834">
        <v>154.06</v>
      </c>
      <c r="K2834" s="8">
        <v>90.93</v>
      </c>
      <c r="L2834" s="8">
        <v>1199357.1000000001</v>
      </c>
      <c r="M2834" s="8">
        <v>707890.05</v>
      </c>
      <c r="N2834" s="8">
        <v>491467.05</v>
      </c>
      <c r="O2834">
        <v>2016</v>
      </c>
      <c r="P2834" t="s">
        <v>24</v>
      </c>
      <c r="Q2834" t="s">
        <v>33</v>
      </c>
      <c r="R2834" t="s">
        <v>96</v>
      </c>
      <c r="S2834" t="s">
        <v>225</v>
      </c>
      <c r="T2834" t="s">
        <v>227</v>
      </c>
    </row>
    <row r="2835" spans="1:20" x14ac:dyDescent="0.25">
      <c r="A2835">
        <v>242</v>
      </c>
      <c r="B2835">
        <v>913</v>
      </c>
      <c r="C2835">
        <v>102</v>
      </c>
      <c r="D2835">
        <v>9</v>
      </c>
      <c r="E2835">
        <v>1</v>
      </c>
      <c r="F2835">
        <v>3</v>
      </c>
      <c r="G2835" s="2">
        <v>42618</v>
      </c>
      <c r="H2835" s="2">
        <v>42659</v>
      </c>
      <c r="I2835">
        <v>9701</v>
      </c>
      <c r="J2835">
        <v>152.58000000000001</v>
      </c>
      <c r="K2835" s="8">
        <v>97.44</v>
      </c>
      <c r="L2835" s="8">
        <v>1480178.58</v>
      </c>
      <c r="M2835" s="8">
        <v>945265.44</v>
      </c>
      <c r="N2835" s="8">
        <v>534913.14</v>
      </c>
      <c r="O2835">
        <v>2016</v>
      </c>
      <c r="P2835" t="s">
        <v>29</v>
      </c>
      <c r="Q2835" t="s">
        <v>36</v>
      </c>
      <c r="R2835" t="s">
        <v>150</v>
      </c>
      <c r="S2835" t="s">
        <v>224</v>
      </c>
      <c r="T2835" t="s">
        <v>226</v>
      </c>
    </row>
    <row r="2836" spans="1:20" x14ac:dyDescent="0.25">
      <c r="A2836">
        <v>882</v>
      </c>
      <c r="B2836">
        <v>942</v>
      </c>
      <c r="C2836">
        <v>48</v>
      </c>
      <c r="D2836">
        <v>2</v>
      </c>
      <c r="E2836">
        <v>2</v>
      </c>
      <c r="F2836">
        <v>4</v>
      </c>
      <c r="G2836" s="2">
        <v>42728</v>
      </c>
      <c r="H2836" s="2">
        <v>42768</v>
      </c>
      <c r="I2836">
        <v>881</v>
      </c>
      <c r="J2836">
        <v>47.45</v>
      </c>
      <c r="K2836" s="8">
        <v>31.79</v>
      </c>
      <c r="L2836" s="8">
        <v>41803.449999999997</v>
      </c>
      <c r="M2836" s="8">
        <v>28006.99</v>
      </c>
      <c r="N2836" s="8">
        <v>13796.46</v>
      </c>
      <c r="O2836">
        <v>2016</v>
      </c>
      <c r="P2836" t="s">
        <v>21</v>
      </c>
      <c r="Q2836" t="s">
        <v>37</v>
      </c>
      <c r="R2836" t="s">
        <v>155</v>
      </c>
      <c r="S2836" t="s">
        <v>225</v>
      </c>
      <c r="T2836" t="s">
        <v>227</v>
      </c>
    </row>
    <row r="2837" spans="1:20" x14ac:dyDescent="0.25">
      <c r="A2837">
        <v>614</v>
      </c>
      <c r="B2837">
        <v>554</v>
      </c>
      <c r="C2837">
        <v>84</v>
      </c>
      <c r="D2837">
        <v>12</v>
      </c>
      <c r="E2837">
        <v>2</v>
      </c>
      <c r="F2837">
        <v>1</v>
      </c>
      <c r="G2837" s="2">
        <v>42655</v>
      </c>
      <c r="H2837" s="2">
        <v>42705</v>
      </c>
      <c r="I2837">
        <v>8856</v>
      </c>
      <c r="J2837">
        <v>9.33</v>
      </c>
      <c r="K2837" s="8">
        <v>6.92</v>
      </c>
      <c r="L2837" s="8">
        <v>82626.48</v>
      </c>
      <c r="M2837" s="8">
        <v>61283.519999999997</v>
      </c>
      <c r="N2837" s="8">
        <v>21342.959999999999</v>
      </c>
      <c r="O2837">
        <v>2016</v>
      </c>
      <c r="P2837" t="s">
        <v>28</v>
      </c>
      <c r="Q2837" t="s">
        <v>34</v>
      </c>
      <c r="R2837" t="s">
        <v>185</v>
      </c>
      <c r="S2837" t="s">
        <v>225</v>
      </c>
      <c r="T2837" t="s">
        <v>228</v>
      </c>
    </row>
    <row r="2838" spans="1:20" x14ac:dyDescent="0.25">
      <c r="A2838">
        <v>841</v>
      </c>
      <c r="B2838">
        <v>566</v>
      </c>
      <c r="C2838">
        <v>134</v>
      </c>
      <c r="D2838">
        <v>8</v>
      </c>
      <c r="E2838">
        <v>1</v>
      </c>
      <c r="F2838">
        <v>3</v>
      </c>
      <c r="G2838" s="2">
        <v>42646</v>
      </c>
      <c r="H2838" s="2">
        <v>42647</v>
      </c>
      <c r="I2838">
        <v>4283</v>
      </c>
      <c r="J2838">
        <v>109.28</v>
      </c>
      <c r="K2838" s="8">
        <v>35.840000000000003</v>
      </c>
      <c r="L2838" s="8">
        <v>468046.24</v>
      </c>
      <c r="M2838" s="8">
        <v>153502.72</v>
      </c>
      <c r="N2838" s="8">
        <v>314543.52</v>
      </c>
      <c r="O2838">
        <v>2016</v>
      </c>
      <c r="P2838" t="s">
        <v>30</v>
      </c>
      <c r="Q2838" t="s">
        <v>33</v>
      </c>
      <c r="R2838" t="s">
        <v>154</v>
      </c>
      <c r="S2838" t="s">
        <v>224</v>
      </c>
      <c r="T2838" t="s">
        <v>226</v>
      </c>
    </row>
    <row r="2839" spans="1:20" x14ac:dyDescent="0.25">
      <c r="A2839">
        <v>982</v>
      </c>
      <c r="B2839">
        <v>703</v>
      </c>
      <c r="C2839">
        <v>20</v>
      </c>
      <c r="D2839">
        <v>12</v>
      </c>
      <c r="E2839">
        <v>1</v>
      </c>
      <c r="F2839">
        <v>1</v>
      </c>
      <c r="G2839" s="2">
        <v>42632</v>
      </c>
      <c r="H2839" s="2">
        <v>42658</v>
      </c>
      <c r="I2839">
        <v>8669</v>
      </c>
      <c r="J2839">
        <v>9.33</v>
      </c>
      <c r="K2839" s="8">
        <v>6.92</v>
      </c>
      <c r="L2839" s="8">
        <v>80881.77</v>
      </c>
      <c r="M2839" s="8">
        <v>59989.48</v>
      </c>
      <c r="N2839" s="8">
        <v>20892.29</v>
      </c>
      <c r="O2839">
        <v>2016</v>
      </c>
      <c r="P2839" t="s">
        <v>28</v>
      </c>
      <c r="Q2839" t="s">
        <v>33</v>
      </c>
      <c r="R2839" t="s">
        <v>144</v>
      </c>
      <c r="S2839" t="s">
        <v>224</v>
      </c>
      <c r="T2839" t="s">
        <v>228</v>
      </c>
    </row>
    <row r="2840" spans="1:20" x14ac:dyDescent="0.25">
      <c r="A2840">
        <v>787</v>
      </c>
      <c r="B2840">
        <v>582</v>
      </c>
      <c r="C2840">
        <v>33</v>
      </c>
      <c r="D2840">
        <v>10</v>
      </c>
      <c r="E2840">
        <v>2</v>
      </c>
      <c r="F2840">
        <v>4</v>
      </c>
      <c r="G2840" s="2">
        <v>42483</v>
      </c>
      <c r="H2840" s="2">
        <v>42516</v>
      </c>
      <c r="I2840">
        <v>7672</v>
      </c>
      <c r="J2840">
        <v>81.73</v>
      </c>
      <c r="K2840" s="8">
        <v>56.67</v>
      </c>
      <c r="L2840" s="8">
        <v>627032.56000000006</v>
      </c>
      <c r="M2840" s="8">
        <v>434772.24</v>
      </c>
      <c r="N2840" s="8">
        <v>192260.32</v>
      </c>
      <c r="O2840">
        <v>2016</v>
      </c>
      <c r="P2840" t="s">
        <v>26</v>
      </c>
      <c r="Q2840" t="s">
        <v>33</v>
      </c>
      <c r="R2840" t="s">
        <v>205</v>
      </c>
      <c r="S2840" t="s">
        <v>225</v>
      </c>
      <c r="T2840" t="s">
        <v>227</v>
      </c>
    </row>
    <row r="2841" spans="1:20" x14ac:dyDescent="0.25">
      <c r="A2841">
        <v>990</v>
      </c>
      <c r="B2841">
        <v>587</v>
      </c>
      <c r="C2841">
        <v>16</v>
      </c>
      <c r="D2841">
        <v>11</v>
      </c>
      <c r="E2841">
        <v>2</v>
      </c>
      <c r="F2841">
        <v>1</v>
      </c>
      <c r="G2841" s="2">
        <v>42569</v>
      </c>
      <c r="H2841" s="2">
        <v>42604</v>
      </c>
      <c r="I2841">
        <v>7584</v>
      </c>
      <c r="J2841">
        <v>437.2</v>
      </c>
      <c r="K2841" s="8">
        <v>263.33</v>
      </c>
      <c r="L2841" s="8">
        <v>3315724.8</v>
      </c>
      <c r="M2841" s="8">
        <v>1997094.72</v>
      </c>
      <c r="N2841" s="8">
        <v>1318630.08</v>
      </c>
      <c r="O2841">
        <v>2016</v>
      </c>
      <c r="P2841" t="s">
        <v>27</v>
      </c>
      <c r="Q2841" t="s">
        <v>37</v>
      </c>
      <c r="R2841" t="s">
        <v>69</v>
      </c>
      <c r="S2841" t="s">
        <v>225</v>
      </c>
      <c r="T2841" t="s">
        <v>228</v>
      </c>
    </row>
    <row r="2842" spans="1:20" x14ac:dyDescent="0.25">
      <c r="A2842">
        <v>798</v>
      </c>
      <c r="B2842">
        <v>621</v>
      </c>
      <c r="C2842">
        <v>26</v>
      </c>
      <c r="D2842">
        <v>3</v>
      </c>
      <c r="E2842">
        <v>1</v>
      </c>
      <c r="F2842">
        <v>1</v>
      </c>
      <c r="G2842" s="2">
        <v>42404</v>
      </c>
      <c r="H2842" s="2">
        <v>42453</v>
      </c>
      <c r="I2842">
        <v>7098</v>
      </c>
      <c r="J2842">
        <v>154.06</v>
      </c>
      <c r="K2842" s="8">
        <v>90.93</v>
      </c>
      <c r="L2842" s="8">
        <v>1093517.8799999999</v>
      </c>
      <c r="M2842" s="8">
        <v>645421.14</v>
      </c>
      <c r="N2842" s="8">
        <v>448096.74</v>
      </c>
      <c r="O2842">
        <v>2016</v>
      </c>
      <c r="P2842" t="s">
        <v>24</v>
      </c>
      <c r="Q2842" t="s">
        <v>33</v>
      </c>
      <c r="R2842" t="s">
        <v>166</v>
      </c>
      <c r="S2842" t="s">
        <v>224</v>
      </c>
      <c r="T2842" t="s">
        <v>228</v>
      </c>
    </row>
    <row r="2843" spans="1:20" x14ac:dyDescent="0.25">
      <c r="A2843">
        <v>336</v>
      </c>
      <c r="B2843">
        <v>632</v>
      </c>
      <c r="C2843">
        <v>68</v>
      </c>
      <c r="D2843">
        <v>3</v>
      </c>
      <c r="E2843">
        <v>2</v>
      </c>
      <c r="F2843">
        <v>3</v>
      </c>
      <c r="G2843" s="2">
        <v>42601</v>
      </c>
      <c r="H2843" s="2">
        <v>42604</v>
      </c>
      <c r="I2843">
        <v>7417</v>
      </c>
      <c r="J2843">
        <v>154.06</v>
      </c>
      <c r="K2843" s="8">
        <v>90.93</v>
      </c>
      <c r="L2843" s="8">
        <v>1142663.02</v>
      </c>
      <c r="M2843" s="8">
        <v>674427.81</v>
      </c>
      <c r="N2843" s="8">
        <v>468235.21</v>
      </c>
      <c r="O2843">
        <v>2016</v>
      </c>
      <c r="P2843" t="s">
        <v>24</v>
      </c>
      <c r="Q2843" t="s">
        <v>32</v>
      </c>
      <c r="R2843" t="s">
        <v>85</v>
      </c>
      <c r="S2843" t="s">
        <v>225</v>
      </c>
      <c r="T2843" t="s">
        <v>226</v>
      </c>
    </row>
    <row r="2844" spans="1:20" x14ac:dyDescent="0.25">
      <c r="A2844">
        <v>304</v>
      </c>
      <c r="B2844">
        <v>895</v>
      </c>
      <c r="C2844">
        <v>52</v>
      </c>
      <c r="D2844">
        <v>5</v>
      </c>
      <c r="E2844">
        <v>1</v>
      </c>
      <c r="F2844">
        <v>4</v>
      </c>
      <c r="G2844" s="2">
        <v>42715</v>
      </c>
      <c r="H2844" s="2">
        <v>42761</v>
      </c>
      <c r="I2844">
        <v>5204</v>
      </c>
      <c r="J2844">
        <v>255.28</v>
      </c>
      <c r="K2844" s="8">
        <v>159.41999999999999</v>
      </c>
      <c r="L2844" s="8">
        <v>1328477.1200000001</v>
      </c>
      <c r="M2844" s="8">
        <v>829621.68</v>
      </c>
      <c r="N2844" s="8">
        <v>498855.44</v>
      </c>
      <c r="O2844">
        <v>2016</v>
      </c>
      <c r="P2844" t="s">
        <v>23</v>
      </c>
      <c r="Q2844" t="s">
        <v>33</v>
      </c>
      <c r="R2844" t="s">
        <v>74</v>
      </c>
      <c r="S2844" t="s">
        <v>224</v>
      </c>
      <c r="T2844" t="s">
        <v>227</v>
      </c>
    </row>
    <row r="2845" spans="1:20" x14ac:dyDescent="0.25">
      <c r="A2845">
        <v>775</v>
      </c>
      <c r="B2845">
        <v>641</v>
      </c>
      <c r="C2845">
        <v>132</v>
      </c>
      <c r="D2845">
        <v>10</v>
      </c>
      <c r="E2845">
        <v>1</v>
      </c>
      <c r="F2845">
        <v>2</v>
      </c>
      <c r="G2845" s="2">
        <v>42409</v>
      </c>
      <c r="H2845" s="2">
        <v>42420</v>
      </c>
      <c r="I2845">
        <v>3920</v>
      </c>
      <c r="J2845">
        <v>81.73</v>
      </c>
      <c r="K2845" s="8">
        <v>56.67</v>
      </c>
      <c r="L2845" s="8">
        <v>320381.59999999998</v>
      </c>
      <c r="M2845" s="8">
        <v>222146.4</v>
      </c>
      <c r="N2845" s="8">
        <v>98235.199999999997</v>
      </c>
      <c r="O2845">
        <v>2016</v>
      </c>
      <c r="P2845" t="s">
        <v>26</v>
      </c>
      <c r="Q2845" t="s">
        <v>33</v>
      </c>
      <c r="R2845" t="s">
        <v>206</v>
      </c>
      <c r="S2845" t="s">
        <v>224</v>
      </c>
      <c r="T2845" t="s">
        <v>229</v>
      </c>
    </row>
    <row r="2846" spans="1:20" x14ac:dyDescent="0.25">
      <c r="A2846">
        <v>776</v>
      </c>
      <c r="B2846">
        <v>649</v>
      </c>
      <c r="C2846">
        <v>94</v>
      </c>
      <c r="D2846">
        <v>7</v>
      </c>
      <c r="E2846">
        <v>2</v>
      </c>
      <c r="F2846">
        <v>3</v>
      </c>
      <c r="G2846" s="2">
        <v>42435</v>
      </c>
      <c r="H2846" s="2">
        <v>42439</v>
      </c>
      <c r="I2846">
        <v>8636</v>
      </c>
      <c r="J2846">
        <v>205.7</v>
      </c>
      <c r="K2846" s="8">
        <v>117.11</v>
      </c>
      <c r="L2846" s="8">
        <v>1776425.2</v>
      </c>
      <c r="M2846" s="8">
        <v>1011361.96</v>
      </c>
      <c r="N2846" s="8">
        <v>765063.24</v>
      </c>
      <c r="O2846">
        <v>2016</v>
      </c>
      <c r="P2846" t="s">
        <v>31</v>
      </c>
      <c r="Q2846" t="s">
        <v>34</v>
      </c>
      <c r="R2846" t="s">
        <v>183</v>
      </c>
      <c r="S2846" t="s">
        <v>225</v>
      </c>
      <c r="T2846" t="s">
        <v>226</v>
      </c>
    </row>
    <row r="2847" spans="1:20" x14ac:dyDescent="0.25">
      <c r="A2847">
        <v>539</v>
      </c>
      <c r="B2847">
        <v>654</v>
      </c>
      <c r="C2847">
        <v>153</v>
      </c>
      <c r="D2847">
        <v>12</v>
      </c>
      <c r="E2847">
        <v>2</v>
      </c>
      <c r="F2847">
        <v>3</v>
      </c>
      <c r="G2847" s="2">
        <v>42450</v>
      </c>
      <c r="H2847" s="2">
        <v>42497</v>
      </c>
      <c r="I2847">
        <v>3687</v>
      </c>
      <c r="J2847">
        <v>9.33</v>
      </c>
      <c r="K2847" s="8">
        <v>6.92</v>
      </c>
      <c r="L2847" s="8">
        <v>34399.71</v>
      </c>
      <c r="M2847" s="8">
        <v>25514.04</v>
      </c>
      <c r="N2847" s="8">
        <v>8885.67</v>
      </c>
      <c r="O2847">
        <v>2016</v>
      </c>
      <c r="P2847" t="s">
        <v>28</v>
      </c>
      <c r="Q2847" t="s">
        <v>37</v>
      </c>
      <c r="R2847" t="s">
        <v>108</v>
      </c>
      <c r="S2847" t="s">
        <v>225</v>
      </c>
      <c r="T2847" t="s">
        <v>226</v>
      </c>
    </row>
    <row r="2848" spans="1:20" x14ac:dyDescent="0.25">
      <c r="A2848">
        <v>922</v>
      </c>
      <c r="B2848">
        <v>663</v>
      </c>
      <c r="C2848">
        <v>29</v>
      </c>
      <c r="D2848">
        <v>4</v>
      </c>
      <c r="E2848">
        <v>1</v>
      </c>
      <c r="F2848">
        <v>1</v>
      </c>
      <c r="G2848" s="2">
        <v>42660</v>
      </c>
      <c r="H2848" s="2">
        <v>42685</v>
      </c>
      <c r="I2848">
        <v>6331</v>
      </c>
      <c r="J2848">
        <v>668.27</v>
      </c>
      <c r="K2848" s="8">
        <v>502.54</v>
      </c>
      <c r="L2848" s="8">
        <v>4230817.37</v>
      </c>
      <c r="M2848" s="8">
        <v>3181580.74</v>
      </c>
      <c r="N2848" s="8">
        <v>1049236.6299999999</v>
      </c>
      <c r="O2848">
        <v>2016</v>
      </c>
      <c r="P2848" t="s">
        <v>20</v>
      </c>
      <c r="Q2848" t="s">
        <v>32</v>
      </c>
      <c r="R2848" t="s">
        <v>213</v>
      </c>
      <c r="S2848" t="s">
        <v>224</v>
      </c>
      <c r="T2848" t="s">
        <v>228</v>
      </c>
    </row>
    <row r="2849" spans="1:20" x14ac:dyDescent="0.25">
      <c r="A2849">
        <v>324</v>
      </c>
      <c r="B2849">
        <v>897</v>
      </c>
      <c r="C2849">
        <v>140</v>
      </c>
      <c r="D2849">
        <v>1</v>
      </c>
      <c r="E2849">
        <v>1</v>
      </c>
      <c r="F2849">
        <v>3</v>
      </c>
      <c r="G2849" s="2">
        <v>42412</v>
      </c>
      <c r="H2849" s="2">
        <v>42457</v>
      </c>
      <c r="I2849">
        <v>6730</v>
      </c>
      <c r="J2849">
        <v>651.21</v>
      </c>
      <c r="K2849" s="8">
        <v>524.96</v>
      </c>
      <c r="L2849" s="8">
        <v>4382643.3</v>
      </c>
      <c r="M2849" s="8">
        <v>3532980.8</v>
      </c>
      <c r="N2849" s="8">
        <v>849662.5</v>
      </c>
      <c r="O2849">
        <v>2016</v>
      </c>
      <c r="P2849" t="s">
        <v>25</v>
      </c>
      <c r="Q2849" t="s">
        <v>36</v>
      </c>
      <c r="R2849" t="s">
        <v>195</v>
      </c>
      <c r="S2849" t="s">
        <v>224</v>
      </c>
      <c r="T2849" t="s">
        <v>226</v>
      </c>
    </row>
    <row r="2850" spans="1:20" x14ac:dyDescent="0.25">
      <c r="A2850">
        <v>910</v>
      </c>
      <c r="B2850">
        <v>677</v>
      </c>
      <c r="C2850">
        <v>53</v>
      </c>
      <c r="D2850">
        <v>4</v>
      </c>
      <c r="E2850">
        <v>1</v>
      </c>
      <c r="F2850">
        <v>4</v>
      </c>
      <c r="G2850" s="2">
        <v>42715</v>
      </c>
      <c r="H2850" s="2">
        <v>42732</v>
      </c>
      <c r="I2850">
        <v>5630</v>
      </c>
      <c r="J2850">
        <v>668.27</v>
      </c>
      <c r="K2850" s="8">
        <v>502.54</v>
      </c>
      <c r="L2850" s="8">
        <v>3762360.1</v>
      </c>
      <c r="M2850" s="8">
        <v>2829300.2</v>
      </c>
      <c r="N2850" s="8">
        <v>933059.9</v>
      </c>
      <c r="O2850">
        <v>2016</v>
      </c>
      <c r="P2850" t="s">
        <v>20</v>
      </c>
      <c r="Q2850" t="s">
        <v>33</v>
      </c>
      <c r="R2850" t="s">
        <v>96</v>
      </c>
      <c r="S2850" t="s">
        <v>224</v>
      </c>
      <c r="T2850" t="s">
        <v>227</v>
      </c>
    </row>
    <row r="2851" spans="1:20" x14ac:dyDescent="0.25">
      <c r="A2851">
        <v>627</v>
      </c>
      <c r="B2851">
        <v>682</v>
      </c>
      <c r="C2851">
        <v>101</v>
      </c>
      <c r="D2851">
        <v>4</v>
      </c>
      <c r="E2851">
        <v>1</v>
      </c>
      <c r="F2851">
        <v>2</v>
      </c>
      <c r="G2851" s="2">
        <v>42622</v>
      </c>
      <c r="H2851" s="2">
        <v>42645</v>
      </c>
      <c r="I2851">
        <v>3661</v>
      </c>
      <c r="J2851">
        <v>668.27</v>
      </c>
      <c r="K2851" s="8">
        <v>502.54</v>
      </c>
      <c r="L2851" s="8">
        <v>2446536.4700000002</v>
      </c>
      <c r="M2851" s="8">
        <v>1839798.94</v>
      </c>
      <c r="N2851" s="8">
        <v>606737.53</v>
      </c>
      <c r="O2851">
        <v>2016</v>
      </c>
      <c r="P2851" t="s">
        <v>20</v>
      </c>
      <c r="Q2851" t="s">
        <v>32</v>
      </c>
      <c r="R2851" t="s">
        <v>106</v>
      </c>
      <c r="S2851" t="s">
        <v>224</v>
      </c>
      <c r="T2851" t="s">
        <v>229</v>
      </c>
    </row>
    <row r="2852" spans="1:20" x14ac:dyDescent="0.25">
      <c r="A2852">
        <v>682</v>
      </c>
      <c r="B2852">
        <v>980</v>
      </c>
      <c r="C2852">
        <v>152</v>
      </c>
      <c r="D2852">
        <v>12</v>
      </c>
      <c r="E2852">
        <v>1</v>
      </c>
      <c r="F2852">
        <v>3</v>
      </c>
      <c r="G2852" s="2">
        <v>42608</v>
      </c>
      <c r="H2852" s="2">
        <v>42650</v>
      </c>
      <c r="I2852">
        <v>8193</v>
      </c>
      <c r="J2852">
        <v>9.33</v>
      </c>
      <c r="K2852" s="8">
        <v>6.92</v>
      </c>
      <c r="L2852" s="8">
        <v>76440.69</v>
      </c>
      <c r="M2852" s="8">
        <v>56695.56</v>
      </c>
      <c r="N2852" s="8">
        <v>19745.13</v>
      </c>
      <c r="O2852">
        <v>2016</v>
      </c>
      <c r="P2852" t="s">
        <v>28</v>
      </c>
      <c r="Q2852" t="s">
        <v>34</v>
      </c>
      <c r="R2852" t="s">
        <v>125</v>
      </c>
      <c r="S2852" t="s">
        <v>224</v>
      </c>
      <c r="T2852" t="s">
        <v>226</v>
      </c>
    </row>
    <row r="2853" spans="1:20" x14ac:dyDescent="0.25">
      <c r="A2853">
        <v>403</v>
      </c>
      <c r="B2853">
        <v>908</v>
      </c>
      <c r="C2853">
        <v>70</v>
      </c>
      <c r="D2853">
        <v>4</v>
      </c>
      <c r="E2853">
        <v>1</v>
      </c>
      <c r="F2853">
        <v>3</v>
      </c>
      <c r="G2853" s="2">
        <v>42419</v>
      </c>
      <c r="H2853" s="2">
        <v>42422</v>
      </c>
      <c r="I2853">
        <v>858</v>
      </c>
      <c r="J2853">
        <v>668.27</v>
      </c>
      <c r="K2853" s="8">
        <v>502.54</v>
      </c>
      <c r="L2853" s="8">
        <v>573375.66</v>
      </c>
      <c r="M2853" s="8">
        <v>431179.32</v>
      </c>
      <c r="N2853" s="8">
        <v>142196.34</v>
      </c>
      <c r="O2853">
        <v>2016</v>
      </c>
      <c r="P2853" t="s">
        <v>20</v>
      </c>
      <c r="Q2853" t="s">
        <v>35</v>
      </c>
      <c r="R2853" t="s">
        <v>42</v>
      </c>
      <c r="S2853" t="s">
        <v>224</v>
      </c>
      <c r="T2853" t="s">
        <v>226</v>
      </c>
    </row>
    <row r="2854" spans="1:20" x14ac:dyDescent="0.25">
      <c r="A2854">
        <v>598</v>
      </c>
      <c r="B2854">
        <v>729</v>
      </c>
      <c r="C2854">
        <v>90</v>
      </c>
      <c r="D2854">
        <v>4</v>
      </c>
      <c r="E2854">
        <v>1</v>
      </c>
      <c r="F2854">
        <v>3</v>
      </c>
      <c r="G2854" s="2">
        <v>42605</v>
      </c>
      <c r="H2854" s="2">
        <v>42608</v>
      </c>
      <c r="I2854">
        <v>8165</v>
      </c>
      <c r="J2854">
        <v>668.27</v>
      </c>
      <c r="K2854" s="8">
        <v>502.54</v>
      </c>
      <c r="L2854" s="8">
        <v>5456424.5499999998</v>
      </c>
      <c r="M2854" s="8">
        <v>4103239.1</v>
      </c>
      <c r="N2854" s="8">
        <v>1353185.45</v>
      </c>
      <c r="O2854">
        <v>2016</v>
      </c>
      <c r="P2854" t="s">
        <v>20</v>
      </c>
      <c r="Q2854" t="s">
        <v>32</v>
      </c>
      <c r="R2854" t="s">
        <v>189</v>
      </c>
      <c r="S2854" t="s">
        <v>224</v>
      </c>
      <c r="T2854" t="s">
        <v>226</v>
      </c>
    </row>
    <row r="2855" spans="1:20" x14ac:dyDescent="0.25">
      <c r="A2855">
        <v>375</v>
      </c>
      <c r="B2855">
        <v>759</v>
      </c>
      <c r="C2855">
        <v>163</v>
      </c>
      <c r="D2855">
        <v>10</v>
      </c>
      <c r="E2855">
        <v>1</v>
      </c>
      <c r="F2855">
        <v>4</v>
      </c>
      <c r="G2855" s="2">
        <v>42564</v>
      </c>
      <c r="H2855" s="2">
        <v>42568</v>
      </c>
      <c r="I2855">
        <v>2614</v>
      </c>
      <c r="J2855">
        <v>81.73</v>
      </c>
      <c r="K2855" s="8">
        <v>56.67</v>
      </c>
      <c r="L2855" s="8">
        <v>213642.22</v>
      </c>
      <c r="M2855" s="8">
        <v>148135.38</v>
      </c>
      <c r="N2855" s="8">
        <v>65506.84</v>
      </c>
      <c r="O2855">
        <v>2016</v>
      </c>
      <c r="P2855" t="s">
        <v>26</v>
      </c>
      <c r="Q2855" t="s">
        <v>32</v>
      </c>
      <c r="R2855" t="s">
        <v>111</v>
      </c>
      <c r="S2855" t="s">
        <v>224</v>
      </c>
      <c r="T2855" t="s">
        <v>227</v>
      </c>
    </row>
    <row r="2856" spans="1:20" x14ac:dyDescent="0.25">
      <c r="A2856">
        <v>929</v>
      </c>
      <c r="B2856">
        <v>759</v>
      </c>
      <c r="C2856">
        <v>181</v>
      </c>
      <c r="D2856">
        <v>1</v>
      </c>
      <c r="E2856">
        <v>1</v>
      </c>
      <c r="F2856">
        <v>4</v>
      </c>
      <c r="G2856" s="2">
        <v>42578</v>
      </c>
      <c r="H2856" s="2">
        <v>42591</v>
      </c>
      <c r="I2856">
        <v>5159</v>
      </c>
      <c r="J2856">
        <v>651.21</v>
      </c>
      <c r="K2856" s="8">
        <v>524.96</v>
      </c>
      <c r="L2856" s="8">
        <v>3359592.39</v>
      </c>
      <c r="M2856" s="8">
        <v>2708268.64</v>
      </c>
      <c r="N2856" s="8">
        <v>651323.75</v>
      </c>
      <c r="O2856">
        <v>2016</v>
      </c>
      <c r="P2856" t="s">
        <v>25</v>
      </c>
      <c r="Q2856" t="s">
        <v>35</v>
      </c>
      <c r="R2856" t="s">
        <v>109</v>
      </c>
      <c r="S2856" t="s">
        <v>224</v>
      </c>
      <c r="T2856" t="s">
        <v>227</v>
      </c>
    </row>
    <row r="2857" spans="1:20" x14ac:dyDescent="0.25">
      <c r="A2857">
        <v>464</v>
      </c>
      <c r="B2857">
        <v>747</v>
      </c>
      <c r="C2857">
        <v>109</v>
      </c>
      <c r="D2857">
        <v>4</v>
      </c>
      <c r="E2857">
        <v>2</v>
      </c>
      <c r="F2857">
        <v>3</v>
      </c>
      <c r="G2857" s="2">
        <v>42577</v>
      </c>
      <c r="H2857" s="2">
        <v>42583</v>
      </c>
      <c r="I2857">
        <v>4083</v>
      </c>
      <c r="J2857">
        <v>668.27</v>
      </c>
      <c r="K2857" s="8">
        <v>502.54</v>
      </c>
      <c r="L2857" s="8">
        <v>2728546.41</v>
      </c>
      <c r="M2857" s="8">
        <v>2051870.82</v>
      </c>
      <c r="N2857" s="8">
        <v>676675.59</v>
      </c>
      <c r="O2857">
        <v>2016</v>
      </c>
      <c r="P2857" t="s">
        <v>20</v>
      </c>
      <c r="Q2857" t="s">
        <v>33</v>
      </c>
      <c r="R2857" t="s">
        <v>79</v>
      </c>
      <c r="S2857" t="s">
        <v>225</v>
      </c>
      <c r="T2857" t="s">
        <v>226</v>
      </c>
    </row>
    <row r="2858" spans="1:20" x14ac:dyDescent="0.25">
      <c r="A2858">
        <v>898</v>
      </c>
      <c r="B2858">
        <v>747</v>
      </c>
      <c r="C2858">
        <v>40</v>
      </c>
      <c r="D2858">
        <v>10</v>
      </c>
      <c r="E2858">
        <v>2</v>
      </c>
      <c r="F2858">
        <v>1</v>
      </c>
      <c r="G2858" s="2">
        <v>42710</v>
      </c>
      <c r="H2858" s="2">
        <v>42735</v>
      </c>
      <c r="I2858">
        <v>8165</v>
      </c>
      <c r="J2858">
        <v>81.73</v>
      </c>
      <c r="K2858" s="8">
        <v>56.67</v>
      </c>
      <c r="L2858" s="8">
        <v>667325.44999999995</v>
      </c>
      <c r="M2858" s="8">
        <v>462710.55</v>
      </c>
      <c r="N2858" s="8">
        <v>204614.9</v>
      </c>
      <c r="O2858">
        <v>2016</v>
      </c>
      <c r="P2858" t="s">
        <v>26</v>
      </c>
      <c r="Q2858" t="s">
        <v>36</v>
      </c>
      <c r="R2858" t="s">
        <v>145</v>
      </c>
      <c r="S2858" t="s">
        <v>225</v>
      </c>
      <c r="T2858" t="s">
        <v>228</v>
      </c>
    </row>
    <row r="2859" spans="1:20" x14ac:dyDescent="0.25">
      <c r="A2859">
        <v>640</v>
      </c>
      <c r="B2859">
        <v>750</v>
      </c>
      <c r="C2859">
        <v>7</v>
      </c>
      <c r="D2859">
        <v>6</v>
      </c>
      <c r="E2859">
        <v>2</v>
      </c>
      <c r="F2859">
        <v>3</v>
      </c>
      <c r="G2859" s="2">
        <v>42464</v>
      </c>
      <c r="H2859" s="2">
        <v>42472</v>
      </c>
      <c r="I2859">
        <v>1158</v>
      </c>
      <c r="J2859">
        <v>421.89</v>
      </c>
      <c r="K2859" s="8">
        <v>364.69</v>
      </c>
      <c r="L2859" s="8">
        <v>488548.62</v>
      </c>
      <c r="M2859" s="8">
        <v>422311.02</v>
      </c>
      <c r="N2859" s="8">
        <v>66237.600000000006</v>
      </c>
      <c r="O2859">
        <v>2016</v>
      </c>
      <c r="P2859" t="s">
        <v>22</v>
      </c>
      <c r="Q2859" t="s">
        <v>36</v>
      </c>
      <c r="R2859" t="s">
        <v>156</v>
      </c>
      <c r="S2859" t="s">
        <v>225</v>
      </c>
      <c r="T2859" t="s">
        <v>226</v>
      </c>
    </row>
    <row r="2860" spans="1:20" x14ac:dyDescent="0.25">
      <c r="A2860">
        <v>494</v>
      </c>
      <c r="B2860">
        <v>762</v>
      </c>
      <c r="C2860">
        <v>116</v>
      </c>
      <c r="D2860">
        <v>11</v>
      </c>
      <c r="E2860">
        <v>1</v>
      </c>
      <c r="F2860">
        <v>2</v>
      </c>
      <c r="G2860" s="2">
        <v>42502</v>
      </c>
      <c r="H2860" s="2">
        <v>42540</v>
      </c>
      <c r="I2860">
        <v>2180</v>
      </c>
      <c r="J2860">
        <v>437.2</v>
      </c>
      <c r="K2860" s="8">
        <v>263.33</v>
      </c>
      <c r="L2860" s="8">
        <v>953096</v>
      </c>
      <c r="M2860" s="8">
        <v>574059.4</v>
      </c>
      <c r="N2860" s="8">
        <v>379036.6</v>
      </c>
      <c r="O2860">
        <v>2016</v>
      </c>
      <c r="P2860" t="s">
        <v>27</v>
      </c>
      <c r="Q2860" t="s">
        <v>33</v>
      </c>
      <c r="R2860" t="s">
        <v>163</v>
      </c>
      <c r="S2860" t="s">
        <v>224</v>
      </c>
      <c r="T2860" t="s">
        <v>229</v>
      </c>
    </row>
    <row r="2861" spans="1:20" x14ac:dyDescent="0.25">
      <c r="A2861">
        <v>408</v>
      </c>
      <c r="B2861">
        <v>915</v>
      </c>
      <c r="C2861">
        <v>134</v>
      </c>
      <c r="D2861">
        <v>7</v>
      </c>
      <c r="E2861">
        <v>2</v>
      </c>
      <c r="F2861">
        <v>1</v>
      </c>
      <c r="G2861" s="2">
        <v>42632</v>
      </c>
      <c r="H2861" s="2">
        <v>42638</v>
      </c>
      <c r="I2861">
        <v>6816</v>
      </c>
      <c r="J2861">
        <v>205.7</v>
      </c>
      <c r="K2861" s="8">
        <v>117.11</v>
      </c>
      <c r="L2861" s="8">
        <v>1402051.2</v>
      </c>
      <c r="M2861" s="8">
        <v>798221.76</v>
      </c>
      <c r="N2861" s="8">
        <v>603829.43999999994</v>
      </c>
      <c r="O2861">
        <v>2016</v>
      </c>
      <c r="P2861" t="s">
        <v>31</v>
      </c>
      <c r="Q2861" t="s">
        <v>33</v>
      </c>
      <c r="R2861" t="s">
        <v>154</v>
      </c>
      <c r="S2861" t="s">
        <v>225</v>
      </c>
      <c r="T2861" t="s">
        <v>228</v>
      </c>
    </row>
    <row r="2862" spans="1:20" x14ac:dyDescent="0.25">
      <c r="A2862">
        <v>432</v>
      </c>
      <c r="B2862">
        <v>801</v>
      </c>
      <c r="C2862">
        <v>42</v>
      </c>
      <c r="D2862">
        <v>11</v>
      </c>
      <c r="E2862">
        <v>1</v>
      </c>
      <c r="F2862">
        <v>2</v>
      </c>
      <c r="G2862" s="2">
        <v>42518</v>
      </c>
      <c r="H2862" s="2">
        <v>42538</v>
      </c>
      <c r="I2862">
        <v>8745</v>
      </c>
      <c r="J2862">
        <v>437.2</v>
      </c>
      <c r="K2862" s="8">
        <v>263.33</v>
      </c>
      <c r="L2862" s="8">
        <v>3823314</v>
      </c>
      <c r="M2862" s="8">
        <v>2302820.85</v>
      </c>
      <c r="N2862" s="8">
        <v>1520493.15</v>
      </c>
      <c r="O2862">
        <v>2016</v>
      </c>
      <c r="P2862" t="s">
        <v>27</v>
      </c>
      <c r="Q2862" t="s">
        <v>33</v>
      </c>
      <c r="R2862" t="s">
        <v>73</v>
      </c>
      <c r="S2862" t="s">
        <v>224</v>
      </c>
      <c r="T2862" t="s">
        <v>229</v>
      </c>
    </row>
    <row r="2863" spans="1:20" x14ac:dyDescent="0.25">
      <c r="A2863">
        <v>442</v>
      </c>
      <c r="B2863">
        <v>986</v>
      </c>
      <c r="C2863">
        <v>37</v>
      </c>
      <c r="D2863">
        <v>9</v>
      </c>
      <c r="E2863">
        <v>2</v>
      </c>
      <c r="F2863">
        <v>3</v>
      </c>
      <c r="G2863" s="2">
        <v>42567</v>
      </c>
      <c r="H2863" s="2">
        <v>42578</v>
      </c>
      <c r="I2863">
        <v>9001</v>
      </c>
      <c r="J2863">
        <v>152.58000000000001</v>
      </c>
      <c r="K2863" s="8">
        <v>97.44</v>
      </c>
      <c r="L2863" s="8">
        <v>1373372.58</v>
      </c>
      <c r="M2863" s="8">
        <v>877057.44</v>
      </c>
      <c r="N2863" s="8">
        <v>496315.14</v>
      </c>
      <c r="O2863">
        <v>2016</v>
      </c>
      <c r="P2863" t="s">
        <v>29</v>
      </c>
      <c r="Q2863" t="s">
        <v>33</v>
      </c>
      <c r="R2863" t="s">
        <v>207</v>
      </c>
      <c r="S2863" t="s">
        <v>225</v>
      </c>
      <c r="T2863" t="s">
        <v>226</v>
      </c>
    </row>
    <row r="2864" spans="1:20" x14ac:dyDescent="0.25">
      <c r="A2864">
        <v>531</v>
      </c>
      <c r="B2864">
        <v>809</v>
      </c>
      <c r="C2864">
        <v>4</v>
      </c>
      <c r="D2864">
        <v>2</v>
      </c>
      <c r="E2864">
        <v>2</v>
      </c>
      <c r="F2864">
        <v>3</v>
      </c>
      <c r="G2864" s="2">
        <v>42671</v>
      </c>
      <c r="H2864" s="2">
        <v>42672</v>
      </c>
      <c r="I2864">
        <v>630</v>
      </c>
      <c r="J2864">
        <v>47.45</v>
      </c>
      <c r="K2864" s="8">
        <v>31.79</v>
      </c>
      <c r="L2864" s="8">
        <v>29893.5</v>
      </c>
      <c r="M2864" s="8">
        <v>20027.7</v>
      </c>
      <c r="N2864" s="8">
        <v>9865.7999999999993</v>
      </c>
      <c r="O2864">
        <v>2016</v>
      </c>
      <c r="P2864" t="s">
        <v>21</v>
      </c>
      <c r="Q2864" t="s">
        <v>34</v>
      </c>
      <c r="R2864" t="s">
        <v>169</v>
      </c>
      <c r="S2864" t="s">
        <v>225</v>
      </c>
      <c r="T2864" t="s">
        <v>226</v>
      </c>
    </row>
    <row r="2865" spans="1:20" x14ac:dyDescent="0.25">
      <c r="A2865">
        <v>978</v>
      </c>
      <c r="B2865">
        <v>813</v>
      </c>
      <c r="C2865">
        <v>109</v>
      </c>
      <c r="D2865">
        <v>8</v>
      </c>
      <c r="E2865">
        <v>1</v>
      </c>
      <c r="F2865">
        <v>4</v>
      </c>
      <c r="G2865" s="2">
        <v>42437</v>
      </c>
      <c r="H2865" s="2">
        <v>42459</v>
      </c>
      <c r="I2865">
        <v>2511</v>
      </c>
      <c r="J2865">
        <v>109.28</v>
      </c>
      <c r="K2865" s="8">
        <v>35.840000000000003</v>
      </c>
      <c r="L2865" s="8">
        <v>274402.08</v>
      </c>
      <c r="M2865" s="8">
        <v>89994.240000000005</v>
      </c>
      <c r="N2865" s="8">
        <v>184407.84</v>
      </c>
      <c r="O2865">
        <v>2016</v>
      </c>
      <c r="P2865" t="s">
        <v>30</v>
      </c>
      <c r="Q2865" t="s">
        <v>33</v>
      </c>
      <c r="R2865" t="s">
        <v>79</v>
      </c>
      <c r="S2865" t="s">
        <v>224</v>
      </c>
      <c r="T2865" t="s">
        <v>227</v>
      </c>
    </row>
    <row r="2866" spans="1:20" x14ac:dyDescent="0.25">
      <c r="A2866">
        <v>489</v>
      </c>
      <c r="B2866">
        <v>822</v>
      </c>
      <c r="C2866">
        <v>60</v>
      </c>
      <c r="D2866">
        <v>8</v>
      </c>
      <c r="E2866">
        <v>1</v>
      </c>
      <c r="F2866">
        <v>2</v>
      </c>
      <c r="G2866" s="2">
        <v>42728</v>
      </c>
      <c r="H2866" s="2">
        <v>42750</v>
      </c>
      <c r="I2866">
        <v>9239</v>
      </c>
      <c r="J2866">
        <v>109.28</v>
      </c>
      <c r="K2866" s="8">
        <v>35.840000000000003</v>
      </c>
      <c r="L2866" s="8">
        <v>1009637.92</v>
      </c>
      <c r="M2866" s="8">
        <v>331125.76000000001</v>
      </c>
      <c r="N2866" s="8">
        <v>678512.16</v>
      </c>
      <c r="O2866">
        <v>2016</v>
      </c>
      <c r="P2866" t="s">
        <v>30</v>
      </c>
      <c r="Q2866" t="s">
        <v>34</v>
      </c>
      <c r="R2866" t="s">
        <v>203</v>
      </c>
      <c r="S2866" t="s">
        <v>224</v>
      </c>
      <c r="T2866" t="s">
        <v>229</v>
      </c>
    </row>
    <row r="2867" spans="1:20" x14ac:dyDescent="0.25">
      <c r="A2867">
        <v>748</v>
      </c>
      <c r="B2867">
        <v>998</v>
      </c>
      <c r="C2867">
        <v>159</v>
      </c>
      <c r="D2867">
        <v>2</v>
      </c>
      <c r="E2867">
        <v>1</v>
      </c>
      <c r="F2867">
        <v>2</v>
      </c>
      <c r="G2867" s="2">
        <v>42693</v>
      </c>
      <c r="H2867" s="2">
        <v>42722</v>
      </c>
      <c r="I2867">
        <v>8742</v>
      </c>
      <c r="J2867">
        <v>47.45</v>
      </c>
      <c r="K2867" s="8">
        <v>31.79</v>
      </c>
      <c r="L2867" s="8">
        <v>414807.9</v>
      </c>
      <c r="M2867" s="8">
        <v>277908.18</v>
      </c>
      <c r="N2867" s="8">
        <v>136899.72</v>
      </c>
      <c r="O2867">
        <v>2016</v>
      </c>
      <c r="P2867" t="s">
        <v>21</v>
      </c>
      <c r="Q2867" t="s">
        <v>32</v>
      </c>
      <c r="R2867" t="s">
        <v>196</v>
      </c>
      <c r="S2867" t="s">
        <v>224</v>
      </c>
      <c r="T2867" t="s">
        <v>229</v>
      </c>
    </row>
    <row r="2868" spans="1:20" x14ac:dyDescent="0.25">
      <c r="A2868">
        <v>802</v>
      </c>
      <c r="B2868">
        <v>838</v>
      </c>
      <c r="C2868">
        <v>86</v>
      </c>
      <c r="D2868">
        <v>11</v>
      </c>
      <c r="E2868">
        <v>1</v>
      </c>
      <c r="F2868">
        <v>4</v>
      </c>
      <c r="G2868" s="2">
        <v>42633</v>
      </c>
      <c r="H2868" s="2">
        <v>42666</v>
      </c>
      <c r="I2868">
        <v>2394</v>
      </c>
      <c r="J2868">
        <v>437.2</v>
      </c>
      <c r="K2868" s="8">
        <v>263.33</v>
      </c>
      <c r="L2868" s="8">
        <v>1046656.8</v>
      </c>
      <c r="M2868" s="8">
        <v>630412.02</v>
      </c>
      <c r="N2868" s="8">
        <v>416244.78</v>
      </c>
      <c r="O2868">
        <v>2016</v>
      </c>
      <c r="P2868" t="s">
        <v>27</v>
      </c>
      <c r="Q2868" t="s">
        <v>36</v>
      </c>
      <c r="R2868" t="s">
        <v>172</v>
      </c>
      <c r="S2868" t="s">
        <v>224</v>
      </c>
      <c r="T2868" t="s">
        <v>227</v>
      </c>
    </row>
    <row r="2869" spans="1:20" x14ac:dyDescent="0.25">
      <c r="A2869">
        <v>503</v>
      </c>
      <c r="B2869">
        <v>974</v>
      </c>
      <c r="C2869">
        <v>25</v>
      </c>
      <c r="D2869">
        <v>8</v>
      </c>
      <c r="E2869">
        <v>2</v>
      </c>
      <c r="F2869">
        <v>4</v>
      </c>
      <c r="G2869" s="2">
        <v>42665</v>
      </c>
      <c r="H2869" s="2">
        <v>42692</v>
      </c>
      <c r="I2869">
        <v>7151</v>
      </c>
      <c r="J2869">
        <v>109.28</v>
      </c>
      <c r="K2869" s="8">
        <v>35.840000000000003</v>
      </c>
      <c r="L2869" s="8">
        <v>781461.28</v>
      </c>
      <c r="M2869" s="8">
        <v>256291.84</v>
      </c>
      <c r="N2869" s="8">
        <v>525169.43999999994</v>
      </c>
      <c r="O2869">
        <v>2016</v>
      </c>
      <c r="P2869" t="s">
        <v>30</v>
      </c>
      <c r="Q2869" t="s">
        <v>33</v>
      </c>
      <c r="R2869" t="s">
        <v>177</v>
      </c>
      <c r="S2869" t="s">
        <v>225</v>
      </c>
      <c r="T2869" t="s">
        <v>227</v>
      </c>
    </row>
    <row r="2870" spans="1:20" x14ac:dyDescent="0.25">
      <c r="A2870">
        <v>632</v>
      </c>
      <c r="B2870">
        <v>863</v>
      </c>
      <c r="C2870">
        <v>134</v>
      </c>
      <c r="D2870">
        <v>12</v>
      </c>
      <c r="E2870">
        <v>1</v>
      </c>
      <c r="F2870">
        <v>3</v>
      </c>
      <c r="G2870" s="2">
        <v>42688</v>
      </c>
      <c r="H2870" s="2">
        <v>42689</v>
      </c>
      <c r="I2870">
        <v>8989</v>
      </c>
      <c r="J2870">
        <v>9.33</v>
      </c>
      <c r="K2870" s="8">
        <v>6.92</v>
      </c>
      <c r="L2870" s="8">
        <v>83867.37</v>
      </c>
      <c r="M2870" s="8">
        <v>62203.88</v>
      </c>
      <c r="N2870" s="8">
        <v>21663.49</v>
      </c>
      <c r="O2870">
        <v>2016</v>
      </c>
      <c r="P2870" t="s">
        <v>28</v>
      </c>
      <c r="Q2870" t="s">
        <v>33</v>
      </c>
      <c r="R2870" t="s">
        <v>154</v>
      </c>
      <c r="S2870" t="s">
        <v>224</v>
      </c>
      <c r="T2870" t="s">
        <v>226</v>
      </c>
    </row>
    <row r="2871" spans="1:20" x14ac:dyDescent="0.25">
      <c r="A2871">
        <v>573</v>
      </c>
      <c r="B2871">
        <v>995</v>
      </c>
      <c r="C2871">
        <v>74</v>
      </c>
      <c r="D2871">
        <v>6</v>
      </c>
      <c r="E2871">
        <v>1</v>
      </c>
      <c r="F2871">
        <v>1</v>
      </c>
      <c r="G2871" s="2">
        <v>42548</v>
      </c>
      <c r="H2871" s="2">
        <v>42548</v>
      </c>
      <c r="I2871">
        <v>339</v>
      </c>
      <c r="J2871">
        <v>421.89</v>
      </c>
      <c r="K2871" s="8">
        <v>364.69</v>
      </c>
      <c r="L2871" s="8">
        <v>143020.71</v>
      </c>
      <c r="M2871" s="8">
        <v>123629.91</v>
      </c>
      <c r="N2871" s="8">
        <v>19390.8</v>
      </c>
      <c r="O2871">
        <v>2016</v>
      </c>
      <c r="P2871" t="s">
        <v>22</v>
      </c>
      <c r="Q2871" t="s">
        <v>33</v>
      </c>
      <c r="R2871" t="s">
        <v>84</v>
      </c>
      <c r="S2871" t="s">
        <v>224</v>
      </c>
      <c r="T2871" t="s">
        <v>228</v>
      </c>
    </row>
    <row r="2872" spans="1:20" x14ac:dyDescent="0.25">
      <c r="A2872">
        <v>581</v>
      </c>
      <c r="B2872">
        <v>970</v>
      </c>
      <c r="C2872">
        <v>155</v>
      </c>
      <c r="D2872">
        <v>9</v>
      </c>
      <c r="E2872">
        <v>1</v>
      </c>
      <c r="F2872">
        <v>3</v>
      </c>
      <c r="G2872" s="2">
        <v>42492</v>
      </c>
      <c r="H2872" s="2">
        <v>42540</v>
      </c>
      <c r="I2872">
        <v>4746</v>
      </c>
      <c r="J2872">
        <v>152.58000000000001</v>
      </c>
      <c r="K2872" s="8">
        <v>97.44</v>
      </c>
      <c r="L2872" s="8">
        <v>724144.68</v>
      </c>
      <c r="M2872" s="8">
        <v>462450.24</v>
      </c>
      <c r="N2872" s="8">
        <v>261694.44</v>
      </c>
      <c r="O2872">
        <v>2016</v>
      </c>
      <c r="P2872" t="s">
        <v>29</v>
      </c>
      <c r="Q2872" t="s">
        <v>32</v>
      </c>
      <c r="R2872" t="s">
        <v>39</v>
      </c>
      <c r="S2872" t="s">
        <v>224</v>
      </c>
      <c r="T2872" t="s">
        <v>226</v>
      </c>
    </row>
    <row r="2873" spans="1:20" x14ac:dyDescent="0.25">
      <c r="A2873">
        <v>656</v>
      </c>
      <c r="B2873">
        <v>970</v>
      </c>
      <c r="C2873">
        <v>1</v>
      </c>
      <c r="D2873">
        <v>6</v>
      </c>
      <c r="E2873">
        <v>1</v>
      </c>
      <c r="F2873">
        <v>1</v>
      </c>
      <c r="G2873" s="2">
        <v>42456</v>
      </c>
      <c r="H2873" s="2">
        <v>42502</v>
      </c>
      <c r="I2873">
        <v>2519</v>
      </c>
      <c r="J2873">
        <v>421.89</v>
      </c>
      <c r="K2873" s="8">
        <v>364.69</v>
      </c>
      <c r="L2873" s="8">
        <v>1062740.9099999999</v>
      </c>
      <c r="M2873" s="8">
        <v>918654.11</v>
      </c>
      <c r="N2873" s="8">
        <v>144086.79999999999</v>
      </c>
      <c r="O2873">
        <v>2016</v>
      </c>
      <c r="P2873" t="s">
        <v>22</v>
      </c>
      <c r="Q2873" t="s">
        <v>34</v>
      </c>
      <c r="R2873" t="s">
        <v>66</v>
      </c>
      <c r="S2873" t="s">
        <v>224</v>
      </c>
      <c r="T2873" t="s">
        <v>228</v>
      </c>
    </row>
    <row r="2874" spans="1:20" x14ac:dyDescent="0.25">
      <c r="A2874">
        <v>925</v>
      </c>
      <c r="B2874">
        <v>854</v>
      </c>
      <c r="C2874">
        <v>161</v>
      </c>
      <c r="D2874">
        <v>2</v>
      </c>
      <c r="E2874">
        <v>1</v>
      </c>
      <c r="F2874">
        <v>2</v>
      </c>
      <c r="G2874" s="2">
        <v>42676</v>
      </c>
      <c r="H2874" s="2">
        <v>42689</v>
      </c>
      <c r="I2874">
        <v>4817</v>
      </c>
      <c r="J2874">
        <v>47.45</v>
      </c>
      <c r="K2874" s="8">
        <v>31.79</v>
      </c>
      <c r="L2874" s="8">
        <v>228566.65</v>
      </c>
      <c r="M2874" s="8">
        <v>153132.43</v>
      </c>
      <c r="N2874" s="8">
        <v>75434.22</v>
      </c>
      <c r="O2874">
        <v>2016</v>
      </c>
      <c r="P2874" t="s">
        <v>21</v>
      </c>
      <c r="Q2874" t="s">
        <v>33</v>
      </c>
      <c r="R2874" t="s">
        <v>153</v>
      </c>
      <c r="S2874" t="s">
        <v>224</v>
      </c>
      <c r="T2874" t="s">
        <v>229</v>
      </c>
    </row>
    <row r="2875" spans="1:20" x14ac:dyDescent="0.25">
      <c r="A2875">
        <v>971</v>
      </c>
      <c r="B2875">
        <v>978</v>
      </c>
      <c r="C2875">
        <v>107</v>
      </c>
      <c r="D2875">
        <v>8</v>
      </c>
      <c r="E2875">
        <v>1</v>
      </c>
      <c r="F2875">
        <v>4</v>
      </c>
      <c r="G2875" s="2">
        <v>42674</v>
      </c>
      <c r="H2875" s="2">
        <v>42716</v>
      </c>
      <c r="I2875">
        <v>4086</v>
      </c>
      <c r="J2875">
        <v>109.28</v>
      </c>
      <c r="K2875" s="8">
        <v>35.840000000000003</v>
      </c>
      <c r="L2875" s="8">
        <v>446518.08</v>
      </c>
      <c r="M2875" s="8">
        <v>146442.23999999999</v>
      </c>
      <c r="N2875" s="8">
        <v>300075.84000000003</v>
      </c>
      <c r="O2875">
        <v>2016</v>
      </c>
      <c r="P2875" t="s">
        <v>30</v>
      </c>
      <c r="Q2875" t="s">
        <v>33</v>
      </c>
      <c r="R2875" t="s">
        <v>214</v>
      </c>
      <c r="S2875" t="s">
        <v>224</v>
      </c>
      <c r="T2875" t="s">
        <v>227</v>
      </c>
    </row>
    <row r="2876" spans="1:20" x14ac:dyDescent="0.25">
      <c r="A2876">
        <v>1016</v>
      </c>
      <c r="B2876">
        <v>123</v>
      </c>
      <c r="C2876">
        <v>136</v>
      </c>
      <c r="D2876">
        <v>2</v>
      </c>
      <c r="E2876">
        <v>1</v>
      </c>
      <c r="F2876">
        <v>4</v>
      </c>
      <c r="G2876" s="2">
        <v>42575</v>
      </c>
      <c r="H2876" s="2">
        <v>42576</v>
      </c>
      <c r="I2876">
        <v>3204</v>
      </c>
      <c r="J2876">
        <v>47.45</v>
      </c>
      <c r="K2876" s="8">
        <v>31.79</v>
      </c>
      <c r="L2876" s="8">
        <v>152029.79999999999</v>
      </c>
      <c r="M2876" s="8">
        <v>101855.16</v>
      </c>
      <c r="N2876" s="8">
        <v>50174.64</v>
      </c>
      <c r="O2876">
        <v>2016</v>
      </c>
      <c r="P2876" t="s">
        <v>21</v>
      </c>
      <c r="Q2876" t="s">
        <v>35</v>
      </c>
      <c r="R2876" t="s">
        <v>95</v>
      </c>
      <c r="S2876" t="s">
        <v>224</v>
      </c>
      <c r="T2876" t="s">
        <v>227</v>
      </c>
    </row>
    <row r="2877" spans="1:20" x14ac:dyDescent="0.25">
      <c r="A2877">
        <v>1022</v>
      </c>
      <c r="B2877">
        <v>59</v>
      </c>
      <c r="C2877">
        <v>147</v>
      </c>
      <c r="D2877">
        <v>6</v>
      </c>
      <c r="E2877">
        <v>1</v>
      </c>
      <c r="F2877">
        <v>3</v>
      </c>
      <c r="G2877" s="2">
        <v>42517</v>
      </c>
      <c r="H2877" s="2">
        <v>42520</v>
      </c>
      <c r="I2877">
        <v>3733</v>
      </c>
      <c r="J2877">
        <v>421.89</v>
      </c>
      <c r="K2877" s="8">
        <v>364.69</v>
      </c>
      <c r="L2877" s="8">
        <v>1574915.37</v>
      </c>
      <c r="M2877" s="8">
        <v>1361387.77</v>
      </c>
      <c r="N2877" s="8">
        <v>213527.6</v>
      </c>
      <c r="O2877">
        <v>2016</v>
      </c>
      <c r="P2877" t="s">
        <v>22</v>
      </c>
      <c r="Q2877" t="s">
        <v>37</v>
      </c>
      <c r="R2877" t="s">
        <v>201</v>
      </c>
      <c r="S2877" t="s">
        <v>224</v>
      </c>
      <c r="T2877" t="s">
        <v>226</v>
      </c>
    </row>
    <row r="2878" spans="1:20" x14ac:dyDescent="0.25">
      <c r="A2878">
        <v>1039</v>
      </c>
      <c r="B2878">
        <v>624</v>
      </c>
      <c r="C2878">
        <v>130</v>
      </c>
      <c r="D2878">
        <v>11</v>
      </c>
      <c r="E2878">
        <v>2</v>
      </c>
      <c r="F2878">
        <v>3</v>
      </c>
      <c r="G2878" s="2">
        <v>42559</v>
      </c>
      <c r="H2878" s="2">
        <v>42589</v>
      </c>
      <c r="I2878">
        <v>4571</v>
      </c>
      <c r="J2878">
        <v>437.2</v>
      </c>
      <c r="K2878" s="8">
        <v>263.33</v>
      </c>
      <c r="L2878" s="8">
        <v>1998441.2</v>
      </c>
      <c r="M2878" s="8">
        <v>1203681.43</v>
      </c>
      <c r="N2878" s="8">
        <v>794759.77</v>
      </c>
      <c r="O2878">
        <v>2016</v>
      </c>
      <c r="P2878" t="s">
        <v>27</v>
      </c>
      <c r="Q2878" t="s">
        <v>36</v>
      </c>
      <c r="R2878" t="s">
        <v>208</v>
      </c>
      <c r="S2878" t="s">
        <v>225</v>
      </c>
      <c r="T2878" t="s">
        <v>226</v>
      </c>
    </row>
    <row r="2879" spans="1:20" x14ac:dyDescent="0.25">
      <c r="A2879">
        <v>1057</v>
      </c>
      <c r="B2879">
        <v>628</v>
      </c>
      <c r="C2879">
        <v>20</v>
      </c>
      <c r="D2879">
        <v>8</v>
      </c>
      <c r="E2879">
        <v>2</v>
      </c>
      <c r="F2879">
        <v>2</v>
      </c>
      <c r="G2879" s="2">
        <v>42560</v>
      </c>
      <c r="H2879" s="2">
        <v>42576</v>
      </c>
      <c r="I2879">
        <v>1297</v>
      </c>
      <c r="J2879">
        <v>109.28</v>
      </c>
      <c r="K2879" s="8">
        <v>35.840000000000003</v>
      </c>
      <c r="L2879" s="8">
        <v>141736.16</v>
      </c>
      <c r="M2879" s="8">
        <v>46484.480000000003</v>
      </c>
      <c r="N2879" s="8">
        <v>95251.68</v>
      </c>
      <c r="O2879">
        <v>2016</v>
      </c>
      <c r="P2879" t="s">
        <v>30</v>
      </c>
      <c r="Q2879" t="s">
        <v>33</v>
      </c>
      <c r="R2879" t="s">
        <v>144</v>
      </c>
      <c r="S2879" t="s">
        <v>225</v>
      </c>
      <c r="T2879" t="s">
        <v>229</v>
      </c>
    </row>
    <row r="2880" spans="1:20" x14ac:dyDescent="0.25">
      <c r="A2880">
        <v>1081</v>
      </c>
      <c r="B2880">
        <v>729</v>
      </c>
      <c r="C2880">
        <v>38</v>
      </c>
      <c r="D2880">
        <v>11</v>
      </c>
      <c r="E2880">
        <v>1</v>
      </c>
      <c r="F2880">
        <v>1</v>
      </c>
      <c r="G2880" s="2">
        <v>42634</v>
      </c>
      <c r="H2880" s="2">
        <v>42683</v>
      </c>
      <c r="I2880">
        <v>6183</v>
      </c>
      <c r="J2880">
        <v>437.2</v>
      </c>
      <c r="K2880" s="8">
        <v>263.33</v>
      </c>
      <c r="L2880" s="8">
        <v>2703207.6</v>
      </c>
      <c r="M2880" s="8">
        <v>1628169.39</v>
      </c>
      <c r="N2880" s="8">
        <v>1075038.21</v>
      </c>
      <c r="O2880">
        <v>2016</v>
      </c>
      <c r="P2880" t="s">
        <v>27</v>
      </c>
      <c r="Q2880" t="s">
        <v>32</v>
      </c>
      <c r="R2880" t="s">
        <v>49</v>
      </c>
      <c r="S2880" t="s">
        <v>224</v>
      </c>
      <c r="T2880" t="s">
        <v>228</v>
      </c>
    </row>
    <row r="2881" spans="1:20" x14ac:dyDescent="0.25">
      <c r="A2881">
        <v>1090</v>
      </c>
      <c r="B2881">
        <v>54</v>
      </c>
      <c r="C2881">
        <v>102</v>
      </c>
      <c r="D2881">
        <v>9</v>
      </c>
      <c r="E2881">
        <v>2</v>
      </c>
      <c r="F2881">
        <v>1</v>
      </c>
      <c r="G2881" s="2">
        <v>42648</v>
      </c>
      <c r="H2881" s="2">
        <v>42673</v>
      </c>
      <c r="I2881">
        <v>800</v>
      </c>
      <c r="J2881">
        <v>152.58000000000001</v>
      </c>
      <c r="K2881" s="8">
        <v>97.44</v>
      </c>
      <c r="L2881" s="8">
        <v>122064</v>
      </c>
      <c r="M2881" s="8">
        <v>77952</v>
      </c>
      <c r="N2881" s="8">
        <v>44112</v>
      </c>
      <c r="O2881">
        <v>2016</v>
      </c>
      <c r="P2881" t="s">
        <v>29</v>
      </c>
      <c r="Q2881" t="s">
        <v>36</v>
      </c>
      <c r="R2881" t="s">
        <v>150</v>
      </c>
      <c r="S2881" t="s">
        <v>225</v>
      </c>
      <c r="T2881" t="s">
        <v>228</v>
      </c>
    </row>
    <row r="2882" spans="1:20" x14ac:dyDescent="0.25">
      <c r="A2882">
        <v>1092</v>
      </c>
      <c r="B2882">
        <v>133</v>
      </c>
      <c r="C2882">
        <v>141</v>
      </c>
      <c r="D2882">
        <v>3</v>
      </c>
      <c r="E2882">
        <v>2</v>
      </c>
      <c r="F2882">
        <v>1</v>
      </c>
      <c r="G2882" s="2">
        <v>42573</v>
      </c>
      <c r="H2882" s="2">
        <v>42581</v>
      </c>
      <c r="I2882">
        <v>7193</v>
      </c>
      <c r="J2882">
        <v>154.06</v>
      </c>
      <c r="K2882" s="8">
        <v>90.93</v>
      </c>
      <c r="L2882" s="8">
        <v>1108153.58</v>
      </c>
      <c r="M2882" s="8">
        <v>654059.49</v>
      </c>
      <c r="N2882" s="8">
        <v>454094.09</v>
      </c>
      <c r="O2882">
        <v>2016</v>
      </c>
      <c r="P2882" t="s">
        <v>24</v>
      </c>
      <c r="Q2882" t="s">
        <v>34</v>
      </c>
      <c r="R2882" t="s">
        <v>119</v>
      </c>
      <c r="S2882" t="s">
        <v>225</v>
      </c>
      <c r="T2882" t="s">
        <v>228</v>
      </c>
    </row>
    <row r="2883" spans="1:20" x14ac:dyDescent="0.25">
      <c r="A2883">
        <v>1094</v>
      </c>
      <c r="B2883">
        <v>19</v>
      </c>
      <c r="C2883">
        <v>152</v>
      </c>
      <c r="D2883">
        <v>11</v>
      </c>
      <c r="E2883">
        <v>1</v>
      </c>
      <c r="F2883">
        <v>3</v>
      </c>
      <c r="G2883" s="2">
        <v>42602</v>
      </c>
      <c r="H2883" s="2">
        <v>42642</v>
      </c>
      <c r="I2883">
        <v>425</v>
      </c>
      <c r="J2883">
        <v>437.2</v>
      </c>
      <c r="K2883" s="8">
        <v>263.33</v>
      </c>
      <c r="L2883" s="8">
        <v>185810</v>
      </c>
      <c r="M2883" s="8">
        <v>111915.25</v>
      </c>
      <c r="N2883" s="8">
        <v>73894.75</v>
      </c>
      <c r="O2883">
        <v>2016</v>
      </c>
      <c r="P2883" t="s">
        <v>27</v>
      </c>
      <c r="Q2883" t="s">
        <v>34</v>
      </c>
      <c r="R2883" t="s">
        <v>125</v>
      </c>
      <c r="S2883" t="s">
        <v>224</v>
      </c>
      <c r="T2883" t="s">
        <v>226</v>
      </c>
    </row>
    <row r="2884" spans="1:20" x14ac:dyDescent="0.25">
      <c r="A2884">
        <v>1095</v>
      </c>
      <c r="B2884">
        <v>689</v>
      </c>
      <c r="C2884">
        <v>136</v>
      </c>
      <c r="D2884">
        <v>6</v>
      </c>
      <c r="E2884">
        <v>1</v>
      </c>
      <c r="F2884">
        <v>1</v>
      </c>
      <c r="G2884" s="2">
        <v>42445</v>
      </c>
      <c r="H2884" s="2">
        <v>42478</v>
      </c>
      <c r="I2884">
        <v>1356</v>
      </c>
      <c r="J2884">
        <v>421.89</v>
      </c>
      <c r="K2884" s="8">
        <v>364.69</v>
      </c>
      <c r="L2884" s="8">
        <v>572082.84</v>
      </c>
      <c r="M2884" s="8">
        <v>494519.64</v>
      </c>
      <c r="N2884" s="8">
        <v>77563.199999999997</v>
      </c>
      <c r="O2884">
        <v>2016</v>
      </c>
      <c r="P2884" t="s">
        <v>22</v>
      </c>
      <c r="Q2884" t="s">
        <v>35</v>
      </c>
      <c r="R2884" t="s">
        <v>95</v>
      </c>
      <c r="S2884" t="s">
        <v>224</v>
      </c>
      <c r="T2884" t="s">
        <v>228</v>
      </c>
    </row>
    <row r="2885" spans="1:20" x14ac:dyDescent="0.25">
      <c r="A2885">
        <v>1102</v>
      </c>
      <c r="B2885">
        <v>553</v>
      </c>
      <c r="C2885">
        <v>103</v>
      </c>
      <c r="D2885">
        <v>12</v>
      </c>
      <c r="E2885">
        <v>1</v>
      </c>
      <c r="F2885">
        <v>1</v>
      </c>
      <c r="G2885" s="2">
        <v>42404</v>
      </c>
      <c r="H2885" s="2">
        <v>42430</v>
      </c>
      <c r="I2885">
        <v>2523</v>
      </c>
      <c r="J2885">
        <v>9.33</v>
      </c>
      <c r="K2885" s="8">
        <v>6.92</v>
      </c>
      <c r="L2885" s="8">
        <v>23539.59</v>
      </c>
      <c r="M2885" s="8">
        <v>17459.16</v>
      </c>
      <c r="N2885" s="8">
        <v>6080.43</v>
      </c>
      <c r="O2885">
        <v>2016</v>
      </c>
      <c r="P2885" t="s">
        <v>28</v>
      </c>
      <c r="Q2885" t="s">
        <v>32</v>
      </c>
      <c r="R2885" t="s">
        <v>107</v>
      </c>
      <c r="S2885" t="s">
        <v>224</v>
      </c>
      <c r="T2885" t="s">
        <v>228</v>
      </c>
    </row>
    <row r="2886" spans="1:20" x14ac:dyDescent="0.25">
      <c r="A2886">
        <v>1107</v>
      </c>
      <c r="B2886">
        <v>18</v>
      </c>
      <c r="C2886">
        <v>29</v>
      </c>
      <c r="D2886">
        <v>10</v>
      </c>
      <c r="E2886">
        <v>1</v>
      </c>
      <c r="F2886">
        <v>3</v>
      </c>
      <c r="G2886" s="2">
        <v>42681</v>
      </c>
      <c r="H2886" s="2">
        <v>42712</v>
      </c>
      <c r="I2886">
        <v>9287</v>
      </c>
      <c r="J2886">
        <v>81.73</v>
      </c>
      <c r="K2886" s="8">
        <v>56.67</v>
      </c>
      <c r="L2886" s="8">
        <v>759026.51</v>
      </c>
      <c r="M2886" s="8">
        <v>526294.29</v>
      </c>
      <c r="N2886" s="8">
        <v>232732.22</v>
      </c>
      <c r="O2886">
        <v>2016</v>
      </c>
      <c r="P2886" t="s">
        <v>26</v>
      </c>
      <c r="Q2886" t="s">
        <v>32</v>
      </c>
      <c r="R2886" t="s">
        <v>213</v>
      </c>
      <c r="S2886" t="s">
        <v>224</v>
      </c>
      <c r="T2886" t="s">
        <v>226</v>
      </c>
    </row>
    <row r="2887" spans="1:20" x14ac:dyDescent="0.25">
      <c r="A2887">
        <v>1118</v>
      </c>
      <c r="B2887">
        <v>328</v>
      </c>
      <c r="C2887">
        <v>87</v>
      </c>
      <c r="D2887">
        <v>5</v>
      </c>
      <c r="E2887">
        <v>1</v>
      </c>
      <c r="F2887">
        <v>2</v>
      </c>
      <c r="G2887" s="2">
        <v>42621</v>
      </c>
      <c r="H2887" s="2">
        <v>42671</v>
      </c>
      <c r="I2887">
        <v>6867</v>
      </c>
      <c r="J2887">
        <v>255.28</v>
      </c>
      <c r="K2887" s="8">
        <v>159.41999999999999</v>
      </c>
      <c r="L2887" s="8">
        <v>1753007.76</v>
      </c>
      <c r="M2887" s="8">
        <v>1094737.1399999999</v>
      </c>
      <c r="N2887" s="8">
        <v>658270.62</v>
      </c>
      <c r="O2887">
        <v>2016</v>
      </c>
      <c r="P2887" t="s">
        <v>23</v>
      </c>
      <c r="Q2887" t="s">
        <v>34</v>
      </c>
      <c r="R2887" t="s">
        <v>47</v>
      </c>
      <c r="S2887" t="s">
        <v>224</v>
      </c>
      <c r="T2887" t="s">
        <v>229</v>
      </c>
    </row>
    <row r="2888" spans="1:20" x14ac:dyDescent="0.25">
      <c r="A2888">
        <v>1123</v>
      </c>
      <c r="B2888">
        <v>234</v>
      </c>
      <c r="C2888">
        <v>8</v>
      </c>
      <c r="D2888">
        <v>12</v>
      </c>
      <c r="E2888">
        <v>1</v>
      </c>
      <c r="F2888">
        <v>4</v>
      </c>
      <c r="G2888" s="2">
        <v>42459</v>
      </c>
      <c r="H2888" s="2">
        <v>42467</v>
      </c>
      <c r="I2888">
        <v>4044</v>
      </c>
      <c r="J2888">
        <v>9.33</v>
      </c>
      <c r="K2888" s="8">
        <v>6.92</v>
      </c>
      <c r="L2888" s="8">
        <v>37730.519999999997</v>
      </c>
      <c r="M2888" s="8">
        <v>27984.48</v>
      </c>
      <c r="N2888" s="8">
        <v>9746.0400000000009</v>
      </c>
      <c r="O2888">
        <v>2016</v>
      </c>
      <c r="P2888" t="s">
        <v>28</v>
      </c>
      <c r="Q2888" t="s">
        <v>36</v>
      </c>
      <c r="R2888" t="s">
        <v>200</v>
      </c>
      <c r="S2888" t="s">
        <v>224</v>
      </c>
      <c r="T2888" t="s">
        <v>227</v>
      </c>
    </row>
    <row r="2889" spans="1:20" x14ac:dyDescent="0.25">
      <c r="A2889">
        <v>1127</v>
      </c>
      <c r="B2889">
        <v>584</v>
      </c>
      <c r="C2889">
        <v>99</v>
      </c>
      <c r="D2889">
        <v>6</v>
      </c>
      <c r="E2889">
        <v>1</v>
      </c>
      <c r="F2889">
        <v>4</v>
      </c>
      <c r="G2889" s="2">
        <v>42686</v>
      </c>
      <c r="H2889" s="2">
        <v>42735</v>
      </c>
      <c r="I2889">
        <v>3896</v>
      </c>
      <c r="J2889">
        <v>421.89</v>
      </c>
      <c r="K2889" s="8">
        <v>364.69</v>
      </c>
      <c r="L2889" s="8">
        <v>1643683.44</v>
      </c>
      <c r="M2889" s="8">
        <v>1420832.24</v>
      </c>
      <c r="N2889" s="8">
        <v>222851.20000000001</v>
      </c>
      <c r="O2889">
        <v>2016</v>
      </c>
      <c r="P2889" t="s">
        <v>22</v>
      </c>
      <c r="Q2889" t="s">
        <v>37</v>
      </c>
      <c r="R2889" t="s">
        <v>61</v>
      </c>
      <c r="S2889" t="s">
        <v>224</v>
      </c>
      <c r="T2889" t="s">
        <v>227</v>
      </c>
    </row>
    <row r="2890" spans="1:20" x14ac:dyDescent="0.25">
      <c r="A2890">
        <v>1133</v>
      </c>
      <c r="B2890">
        <v>803</v>
      </c>
      <c r="C2890">
        <v>181</v>
      </c>
      <c r="D2890">
        <v>1</v>
      </c>
      <c r="E2890">
        <v>2</v>
      </c>
      <c r="F2890">
        <v>4</v>
      </c>
      <c r="G2890" s="2">
        <v>42444</v>
      </c>
      <c r="H2890" s="2">
        <v>42493</v>
      </c>
      <c r="I2890">
        <v>2067</v>
      </c>
      <c r="J2890">
        <v>651.21</v>
      </c>
      <c r="K2890" s="8">
        <v>524.96</v>
      </c>
      <c r="L2890" s="8">
        <v>1346051.07</v>
      </c>
      <c r="M2890" s="8">
        <v>1085092.32</v>
      </c>
      <c r="N2890" s="8">
        <v>260958.75</v>
      </c>
      <c r="O2890">
        <v>2016</v>
      </c>
      <c r="P2890" t="s">
        <v>25</v>
      </c>
      <c r="Q2890" t="s">
        <v>35</v>
      </c>
      <c r="R2890" t="s">
        <v>109</v>
      </c>
      <c r="S2890" t="s">
        <v>225</v>
      </c>
      <c r="T2890" t="s">
        <v>227</v>
      </c>
    </row>
    <row r="2891" spans="1:20" x14ac:dyDescent="0.25">
      <c r="A2891">
        <v>1140</v>
      </c>
      <c r="B2891">
        <v>64</v>
      </c>
      <c r="C2891">
        <v>142</v>
      </c>
      <c r="D2891">
        <v>7</v>
      </c>
      <c r="E2891">
        <v>1</v>
      </c>
      <c r="F2891">
        <v>2</v>
      </c>
      <c r="G2891" s="2">
        <v>42719</v>
      </c>
      <c r="H2891" s="2">
        <v>42766</v>
      </c>
      <c r="I2891">
        <v>4663</v>
      </c>
      <c r="J2891">
        <v>205.7</v>
      </c>
      <c r="K2891" s="8">
        <v>117.11</v>
      </c>
      <c r="L2891" s="8">
        <v>959179.1</v>
      </c>
      <c r="M2891" s="8">
        <v>546083.93000000005</v>
      </c>
      <c r="N2891" s="8">
        <v>413095.17</v>
      </c>
      <c r="O2891">
        <v>2016</v>
      </c>
      <c r="P2891" t="s">
        <v>31</v>
      </c>
      <c r="Q2891" t="s">
        <v>33</v>
      </c>
      <c r="R2891" t="s">
        <v>112</v>
      </c>
      <c r="S2891" t="s">
        <v>224</v>
      </c>
      <c r="T2891" t="s">
        <v>229</v>
      </c>
    </row>
    <row r="2892" spans="1:20" x14ac:dyDescent="0.25">
      <c r="A2892">
        <v>1143</v>
      </c>
      <c r="B2892">
        <v>72</v>
      </c>
      <c r="C2892">
        <v>27</v>
      </c>
      <c r="D2892">
        <v>8</v>
      </c>
      <c r="E2892">
        <v>1</v>
      </c>
      <c r="F2892">
        <v>3</v>
      </c>
      <c r="G2892" s="2">
        <v>42477</v>
      </c>
      <c r="H2892" s="2">
        <v>42505</v>
      </c>
      <c r="I2892">
        <v>7334</v>
      </c>
      <c r="J2892">
        <v>109.28</v>
      </c>
      <c r="K2892" s="8">
        <v>35.840000000000003</v>
      </c>
      <c r="L2892" s="8">
        <v>801459.52</v>
      </c>
      <c r="M2892" s="8">
        <v>262850.56</v>
      </c>
      <c r="N2892" s="8">
        <v>538608.96</v>
      </c>
      <c r="O2892">
        <v>2016</v>
      </c>
      <c r="P2892" t="s">
        <v>30</v>
      </c>
      <c r="Q2892" t="s">
        <v>33</v>
      </c>
      <c r="R2892" t="s">
        <v>168</v>
      </c>
      <c r="S2892" t="s">
        <v>224</v>
      </c>
      <c r="T2892" t="s">
        <v>226</v>
      </c>
    </row>
    <row r="2893" spans="1:20" x14ac:dyDescent="0.25">
      <c r="A2893">
        <v>1149</v>
      </c>
      <c r="B2893">
        <v>290</v>
      </c>
      <c r="C2893">
        <v>110</v>
      </c>
      <c r="D2893">
        <v>12</v>
      </c>
      <c r="E2893">
        <v>2</v>
      </c>
      <c r="F2893">
        <v>3</v>
      </c>
      <c r="G2893" s="2">
        <v>42715</v>
      </c>
      <c r="H2893" s="2">
        <v>42720</v>
      </c>
      <c r="I2893">
        <v>3703</v>
      </c>
      <c r="J2893">
        <v>9.33</v>
      </c>
      <c r="K2893" s="8">
        <v>6.92</v>
      </c>
      <c r="L2893" s="8">
        <v>34548.99</v>
      </c>
      <c r="M2893" s="8">
        <v>25624.76</v>
      </c>
      <c r="N2893" s="8">
        <v>8924.23</v>
      </c>
      <c r="O2893">
        <v>2016</v>
      </c>
      <c r="P2893" t="s">
        <v>28</v>
      </c>
      <c r="Q2893" t="s">
        <v>35</v>
      </c>
      <c r="R2893" t="s">
        <v>209</v>
      </c>
      <c r="S2893" t="s">
        <v>225</v>
      </c>
      <c r="T2893" t="s">
        <v>226</v>
      </c>
    </row>
    <row r="2894" spans="1:20" x14ac:dyDescent="0.25">
      <c r="A2894">
        <v>1162</v>
      </c>
      <c r="B2894">
        <v>592</v>
      </c>
      <c r="C2894">
        <v>110</v>
      </c>
      <c r="D2894">
        <v>12</v>
      </c>
      <c r="E2894">
        <v>1</v>
      </c>
      <c r="F2894">
        <v>4</v>
      </c>
      <c r="G2894" s="2">
        <v>42723</v>
      </c>
      <c r="H2894" s="2">
        <v>42732</v>
      </c>
      <c r="I2894">
        <v>3414</v>
      </c>
      <c r="J2894">
        <v>9.33</v>
      </c>
      <c r="K2894" s="8">
        <v>6.92</v>
      </c>
      <c r="L2894" s="8">
        <v>31852.62</v>
      </c>
      <c r="M2894" s="8">
        <v>23624.880000000001</v>
      </c>
      <c r="N2894" s="8">
        <v>8227.74</v>
      </c>
      <c r="O2894">
        <v>2016</v>
      </c>
      <c r="P2894" t="s">
        <v>28</v>
      </c>
      <c r="Q2894" t="s">
        <v>35</v>
      </c>
      <c r="R2894" t="s">
        <v>209</v>
      </c>
      <c r="S2894" t="s">
        <v>224</v>
      </c>
      <c r="T2894" t="s">
        <v>227</v>
      </c>
    </row>
    <row r="2895" spans="1:20" x14ac:dyDescent="0.25">
      <c r="A2895">
        <v>1163</v>
      </c>
      <c r="B2895">
        <v>796</v>
      </c>
      <c r="C2895">
        <v>91</v>
      </c>
      <c r="D2895">
        <v>2</v>
      </c>
      <c r="E2895">
        <v>1</v>
      </c>
      <c r="F2895">
        <v>2</v>
      </c>
      <c r="G2895" s="2">
        <v>42382</v>
      </c>
      <c r="H2895" s="2">
        <v>42385</v>
      </c>
      <c r="I2895">
        <v>9133</v>
      </c>
      <c r="J2895">
        <v>47.45</v>
      </c>
      <c r="K2895" s="8">
        <v>31.79</v>
      </c>
      <c r="L2895" s="8">
        <v>433360.85</v>
      </c>
      <c r="M2895" s="8">
        <v>290338.07</v>
      </c>
      <c r="N2895" s="8">
        <v>143022.78</v>
      </c>
      <c r="O2895">
        <v>2016</v>
      </c>
      <c r="P2895" t="s">
        <v>21</v>
      </c>
      <c r="Q2895" t="s">
        <v>34</v>
      </c>
      <c r="R2895" t="s">
        <v>116</v>
      </c>
      <c r="S2895" t="s">
        <v>224</v>
      </c>
      <c r="T2895" t="s">
        <v>229</v>
      </c>
    </row>
    <row r="2896" spans="1:20" x14ac:dyDescent="0.25">
      <c r="A2896">
        <v>1166</v>
      </c>
      <c r="B2896">
        <v>712</v>
      </c>
      <c r="C2896">
        <v>170</v>
      </c>
      <c r="D2896">
        <v>11</v>
      </c>
      <c r="E2896">
        <v>1</v>
      </c>
      <c r="F2896">
        <v>4</v>
      </c>
      <c r="G2896" s="2">
        <v>42646</v>
      </c>
      <c r="H2896" s="2">
        <v>42665</v>
      </c>
      <c r="I2896">
        <v>1071</v>
      </c>
      <c r="J2896">
        <v>437.2</v>
      </c>
      <c r="K2896" s="8">
        <v>263.33</v>
      </c>
      <c r="L2896" s="8">
        <v>468241.2</v>
      </c>
      <c r="M2896" s="8">
        <v>282026.43</v>
      </c>
      <c r="N2896" s="8">
        <v>186214.77</v>
      </c>
      <c r="O2896">
        <v>2016</v>
      </c>
      <c r="P2896" t="s">
        <v>27</v>
      </c>
      <c r="Q2896" t="s">
        <v>34</v>
      </c>
      <c r="R2896" t="s">
        <v>184</v>
      </c>
      <c r="S2896" t="s">
        <v>224</v>
      </c>
      <c r="T2896" t="s">
        <v>227</v>
      </c>
    </row>
    <row r="2897" spans="1:20" x14ac:dyDescent="0.25">
      <c r="A2897">
        <v>1172</v>
      </c>
      <c r="B2897">
        <v>152</v>
      </c>
      <c r="C2897">
        <v>63</v>
      </c>
      <c r="D2897">
        <v>9</v>
      </c>
      <c r="E2897">
        <v>1</v>
      </c>
      <c r="F2897">
        <v>2</v>
      </c>
      <c r="G2897" s="2">
        <v>42524</v>
      </c>
      <c r="H2897" s="2">
        <v>42566</v>
      </c>
      <c r="I2897">
        <v>4787</v>
      </c>
      <c r="J2897">
        <v>152.58000000000001</v>
      </c>
      <c r="K2897" s="8">
        <v>97.44</v>
      </c>
      <c r="L2897" s="8">
        <v>730400.46</v>
      </c>
      <c r="M2897" s="8">
        <v>466445.28</v>
      </c>
      <c r="N2897" s="8">
        <v>263955.18</v>
      </c>
      <c r="O2897">
        <v>2016</v>
      </c>
      <c r="P2897" t="s">
        <v>29</v>
      </c>
      <c r="Q2897" t="s">
        <v>33</v>
      </c>
      <c r="R2897" t="s">
        <v>178</v>
      </c>
      <c r="S2897" t="s">
        <v>224</v>
      </c>
      <c r="T2897" t="s">
        <v>229</v>
      </c>
    </row>
    <row r="2898" spans="1:20" x14ac:dyDescent="0.25">
      <c r="A2898">
        <v>1177</v>
      </c>
      <c r="B2898">
        <v>890</v>
      </c>
      <c r="C2898">
        <v>60</v>
      </c>
      <c r="D2898">
        <v>4</v>
      </c>
      <c r="E2898">
        <v>2</v>
      </c>
      <c r="F2898">
        <v>1</v>
      </c>
      <c r="G2898" s="2">
        <v>42480</v>
      </c>
      <c r="H2898" s="2">
        <v>42483</v>
      </c>
      <c r="I2898">
        <v>9498</v>
      </c>
      <c r="J2898">
        <v>668.27</v>
      </c>
      <c r="K2898" s="8">
        <v>502.54</v>
      </c>
      <c r="L2898" s="8">
        <v>6347228.46</v>
      </c>
      <c r="M2898" s="8">
        <v>4773124.92</v>
      </c>
      <c r="N2898" s="8">
        <v>1574103.54</v>
      </c>
      <c r="O2898">
        <v>2016</v>
      </c>
      <c r="P2898" t="s">
        <v>20</v>
      </c>
      <c r="Q2898" t="s">
        <v>34</v>
      </c>
      <c r="R2898" t="s">
        <v>203</v>
      </c>
      <c r="S2898" t="s">
        <v>225</v>
      </c>
      <c r="T2898" t="s">
        <v>228</v>
      </c>
    </row>
    <row r="2899" spans="1:20" x14ac:dyDescent="0.25">
      <c r="A2899">
        <v>1186</v>
      </c>
      <c r="B2899">
        <v>988</v>
      </c>
      <c r="C2899">
        <v>70</v>
      </c>
      <c r="D2899">
        <v>8</v>
      </c>
      <c r="E2899">
        <v>2</v>
      </c>
      <c r="F2899">
        <v>3</v>
      </c>
      <c r="G2899" s="2">
        <v>42509</v>
      </c>
      <c r="H2899" s="2">
        <v>42541</v>
      </c>
      <c r="I2899">
        <v>7664</v>
      </c>
      <c r="J2899">
        <v>109.28</v>
      </c>
      <c r="K2899" s="8">
        <v>35.840000000000003</v>
      </c>
      <c r="L2899" s="8">
        <v>837521.92000000004</v>
      </c>
      <c r="M2899" s="8">
        <v>274677.76000000001</v>
      </c>
      <c r="N2899" s="8">
        <v>562844.16000000003</v>
      </c>
      <c r="O2899">
        <v>2016</v>
      </c>
      <c r="P2899" t="s">
        <v>30</v>
      </c>
      <c r="Q2899" t="s">
        <v>35</v>
      </c>
      <c r="R2899" t="s">
        <v>42</v>
      </c>
      <c r="S2899" t="s">
        <v>225</v>
      </c>
      <c r="T2899" t="s">
        <v>226</v>
      </c>
    </row>
    <row r="2900" spans="1:20" x14ac:dyDescent="0.25">
      <c r="A2900">
        <v>1196</v>
      </c>
      <c r="B2900">
        <v>512</v>
      </c>
      <c r="C2900">
        <v>55</v>
      </c>
      <c r="D2900">
        <v>4</v>
      </c>
      <c r="E2900">
        <v>2</v>
      </c>
      <c r="F2900">
        <v>2</v>
      </c>
      <c r="G2900" s="2">
        <v>42708</v>
      </c>
      <c r="H2900" s="2">
        <v>42711</v>
      </c>
      <c r="I2900">
        <v>2579</v>
      </c>
      <c r="J2900">
        <v>668.27</v>
      </c>
      <c r="K2900" s="8">
        <v>502.54</v>
      </c>
      <c r="L2900" s="8">
        <v>1723468.33</v>
      </c>
      <c r="M2900" s="8">
        <v>1296050.6599999999</v>
      </c>
      <c r="N2900" s="8">
        <v>427417.67</v>
      </c>
      <c r="O2900">
        <v>2016</v>
      </c>
      <c r="P2900" t="s">
        <v>20</v>
      </c>
      <c r="Q2900" t="s">
        <v>33</v>
      </c>
      <c r="R2900" t="s">
        <v>149</v>
      </c>
      <c r="S2900" t="s">
        <v>225</v>
      </c>
      <c r="T2900" t="s">
        <v>229</v>
      </c>
    </row>
    <row r="2901" spans="1:20" x14ac:dyDescent="0.25">
      <c r="A2901">
        <v>1210</v>
      </c>
      <c r="B2901">
        <v>992</v>
      </c>
      <c r="C2901">
        <v>63</v>
      </c>
      <c r="D2901">
        <v>6</v>
      </c>
      <c r="E2901">
        <v>1</v>
      </c>
      <c r="F2901">
        <v>1</v>
      </c>
      <c r="G2901" s="2">
        <v>42405</v>
      </c>
      <c r="H2901" s="2">
        <v>42427</v>
      </c>
      <c r="I2901">
        <v>1104</v>
      </c>
      <c r="J2901">
        <v>421.89</v>
      </c>
      <c r="K2901" s="8">
        <v>364.69</v>
      </c>
      <c r="L2901" s="8">
        <v>465766.56</v>
      </c>
      <c r="M2901" s="8">
        <v>402617.76</v>
      </c>
      <c r="N2901" s="8">
        <v>63148.800000000003</v>
      </c>
      <c r="O2901">
        <v>2016</v>
      </c>
      <c r="P2901" t="s">
        <v>22</v>
      </c>
      <c r="Q2901" t="s">
        <v>33</v>
      </c>
      <c r="R2901" t="s">
        <v>178</v>
      </c>
      <c r="S2901" t="s">
        <v>224</v>
      </c>
      <c r="T2901" t="s">
        <v>228</v>
      </c>
    </row>
    <row r="2902" spans="1:20" x14ac:dyDescent="0.25">
      <c r="A2902">
        <v>1218</v>
      </c>
      <c r="B2902">
        <v>336</v>
      </c>
      <c r="C2902">
        <v>130</v>
      </c>
      <c r="D2902">
        <v>4</v>
      </c>
      <c r="E2902">
        <v>1</v>
      </c>
      <c r="F2902">
        <v>3</v>
      </c>
      <c r="G2902" s="2">
        <v>42549</v>
      </c>
      <c r="H2902" s="2">
        <v>42564</v>
      </c>
      <c r="I2902">
        <v>4848</v>
      </c>
      <c r="J2902">
        <v>668.27</v>
      </c>
      <c r="K2902" s="8">
        <v>502.54</v>
      </c>
      <c r="L2902" s="8">
        <v>3239772.96</v>
      </c>
      <c r="M2902" s="8">
        <v>2436313.92</v>
      </c>
      <c r="N2902" s="8">
        <v>803459.04</v>
      </c>
      <c r="O2902">
        <v>2016</v>
      </c>
      <c r="P2902" t="s">
        <v>20</v>
      </c>
      <c r="Q2902" t="s">
        <v>36</v>
      </c>
      <c r="R2902" t="s">
        <v>208</v>
      </c>
      <c r="S2902" t="s">
        <v>224</v>
      </c>
      <c r="T2902" t="s">
        <v>226</v>
      </c>
    </row>
    <row r="2903" spans="1:20" x14ac:dyDescent="0.25">
      <c r="A2903">
        <v>1243</v>
      </c>
      <c r="B2903">
        <v>817</v>
      </c>
      <c r="C2903">
        <v>162</v>
      </c>
      <c r="D2903">
        <v>3</v>
      </c>
      <c r="E2903">
        <v>2</v>
      </c>
      <c r="F2903">
        <v>1</v>
      </c>
      <c r="G2903" s="2">
        <v>42605</v>
      </c>
      <c r="H2903" s="2">
        <v>42611</v>
      </c>
      <c r="I2903">
        <v>2662</v>
      </c>
      <c r="J2903">
        <v>154.06</v>
      </c>
      <c r="K2903" s="8">
        <v>90.93</v>
      </c>
      <c r="L2903" s="8">
        <v>410107.72</v>
      </c>
      <c r="M2903" s="8">
        <v>242055.66</v>
      </c>
      <c r="N2903" s="8">
        <v>168052.06</v>
      </c>
      <c r="O2903">
        <v>2016</v>
      </c>
      <c r="P2903" t="s">
        <v>24</v>
      </c>
      <c r="Q2903" t="s">
        <v>33</v>
      </c>
      <c r="R2903" t="s">
        <v>160</v>
      </c>
      <c r="S2903" t="s">
        <v>225</v>
      </c>
      <c r="T2903" t="s">
        <v>228</v>
      </c>
    </row>
    <row r="2904" spans="1:20" x14ac:dyDescent="0.25">
      <c r="A2904">
        <v>1249</v>
      </c>
      <c r="B2904">
        <v>974</v>
      </c>
      <c r="C2904">
        <v>75</v>
      </c>
      <c r="D2904">
        <v>11</v>
      </c>
      <c r="E2904">
        <v>2</v>
      </c>
      <c r="F2904">
        <v>1</v>
      </c>
      <c r="G2904" s="2">
        <v>42446</v>
      </c>
      <c r="H2904" s="2">
        <v>42453</v>
      </c>
      <c r="I2904">
        <v>8942</v>
      </c>
      <c r="J2904">
        <v>437.2</v>
      </c>
      <c r="K2904" s="8">
        <v>263.33</v>
      </c>
      <c r="L2904" s="8">
        <v>3909442.4</v>
      </c>
      <c r="M2904" s="8">
        <v>2354696.86</v>
      </c>
      <c r="N2904" s="8">
        <v>1554745.54</v>
      </c>
      <c r="O2904">
        <v>2016</v>
      </c>
      <c r="P2904" t="s">
        <v>27</v>
      </c>
      <c r="Q2904" t="s">
        <v>35</v>
      </c>
      <c r="R2904" t="s">
        <v>133</v>
      </c>
      <c r="S2904" t="s">
        <v>225</v>
      </c>
      <c r="T2904" t="s">
        <v>228</v>
      </c>
    </row>
    <row r="2905" spans="1:20" x14ac:dyDescent="0.25">
      <c r="A2905">
        <v>1258</v>
      </c>
      <c r="B2905">
        <v>475</v>
      </c>
      <c r="C2905">
        <v>88</v>
      </c>
      <c r="D2905">
        <v>8</v>
      </c>
      <c r="E2905">
        <v>1</v>
      </c>
      <c r="F2905">
        <v>4</v>
      </c>
      <c r="G2905" s="2">
        <v>42530</v>
      </c>
      <c r="H2905" s="2">
        <v>42537</v>
      </c>
      <c r="I2905">
        <v>5552</v>
      </c>
      <c r="J2905">
        <v>109.28</v>
      </c>
      <c r="K2905" s="8">
        <v>35.840000000000003</v>
      </c>
      <c r="L2905" s="8">
        <v>606722.56000000006</v>
      </c>
      <c r="M2905" s="8">
        <v>198983.67999999999</v>
      </c>
      <c r="N2905" s="8">
        <v>407738.88</v>
      </c>
      <c r="O2905">
        <v>2016</v>
      </c>
      <c r="P2905" t="s">
        <v>30</v>
      </c>
      <c r="Q2905" t="s">
        <v>34</v>
      </c>
      <c r="R2905" t="s">
        <v>90</v>
      </c>
      <c r="S2905" t="s">
        <v>224</v>
      </c>
      <c r="T2905" t="s">
        <v>227</v>
      </c>
    </row>
    <row r="2906" spans="1:20" x14ac:dyDescent="0.25">
      <c r="A2906">
        <v>1262</v>
      </c>
      <c r="B2906">
        <v>920</v>
      </c>
      <c r="C2906">
        <v>156</v>
      </c>
      <c r="D2906">
        <v>2</v>
      </c>
      <c r="E2906">
        <v>1</v>
      </c>
      <c r="F2906">
        <v>1</v>
      </c>
      <c r="G2906" s="2">
        <v>42642</v>
      </c>
      <c r="H2906" s="2">
        <v>42690</v>
      </c>
      <c r="I2906">
        <v>4752</v>
      </c>
      <c r="J2906">
        <v>47.45</v>
      </c>
      <c r="K2906" s="8">
        <v>31.79</v>
      </c>
      <c r="L2906" s="8">
        <v>225482.4</v>
      </c>
      <c r="M2906" s="8">
        <v>151066.07999999999</v>
      </c>
      <c r="N2906" s="8">
        <v>74416.320000000007</v>
      </c>
      <c r="O2906">
        <v>2016</v>
      </c>
      <c r="P2906" t="s">
        <v>21</v>
      </c>
      <c r="Q2906" t="s">
        <v>32</v>
      </c>
      <c r="R2906" t="s">
        <v>120</v>
      </c>
      <c r="S2906" t="s">
        <v>224</v>
      </c>
      <c r="T2906" t="s">
        <v>228</v>
      </c>
    </row>
    <row r="2907" spans="1:20" x14ac:dyDescent="0.25">
      <c r="A2907">
        <v>1263</v>
      </c>
      <c r="B2907">
        <v>696</v>
      </c>
      <c r="C2907">
        <v>140</v>
      </c>
      <c r="D2907">
        <v>4</v>
      </c>
      <c r="E2907">
        <v>1</v>
      </c>
      <c r="F2907">
        <v>1</v>
      </c>
      <c r="G2907" s="2">
        <v>42551</v>
      </c>
      <c r="H2907" s="2">
        <v>42565</v>
      </c>
      <c r="I2907">
        <v>7940</v>
      </c>
      <c r="J2907">
        <v>668.27</v>
      </c>
      <c r="K2907" s="8">
        <v>502.54</v>
      </c>
      <c r="L2907" s="8">
        <v>5306063.8</v>
      </c>
      <c r="M2907" s="8">
        <v>3990167.6</v>
      </c>
      <c r="N2907" s="8">
        <v>1315896.2</v>
      </c>
      <c r="O2907">
        <v>2016</v>
      </c>
      <c r="P2907" t="s">
        <v>20</v>
      </c>
      <c r="Q2907" t="s">
        <v>36</v>
      </c>
      <c r="R2907" t="s">
        <v>195</v>
      </c>
      <c r="S2907" t="s">
        <v>224</v>
      </c>
      <c r="T2907" t="s">
        <v>228</v>
      </c>
    </row>
    <row r="2908" spans="1:20" x14ac:dyDescent="0.25">
      <c r="A2908">
        <v>1273</v>
      </c>
      <c r="B2908">
        <v>150</v>
      </c>
      <c r="C2908">
        <v>165</v>
      </c>
      <c r="D2908">
        <v>2</v>
      </c>
      <c r="E2908">
        <v>1</v>
      </c>
      <c r="F2908">
        <v>4</v>
      </c>
      <c r="G2908" s="2">
        <v>42714</v>
      </c>
      <c r="H2908" s="2">
        <v>42735</v>
      </c>
      <c r="I2908">
        <v>4844</v>
      </c>
      <c r="J2908">
        <v>47.45</v>
      </c>
      <c r="K2908" s="8">
        <v>31.79</v>
      </c>
      <c r="L2908" s="8">
        <v>229847.8</v>
      </c>
      <c r="M2908" s="8">
        <v>153990.76</v>
      </c>
      <c r="N2908" s="8">
        <v>75857.039999999994</v>
      </c>
      <c r="O2908">
        <v>2016</v>
      </c>
      <c r="P2908" t="s">
        <v>21</v>
      </c>
      <c r="Q2908" t="s">
        <v>34</v>
      </c>
      <c r="R2908" t="s">
        <v>65</v>
      </c>
      <c r="S2908" t="s">
        <v>224</v>
      </c>
      <c r="T2908" t="s">
        <v>227</v>
      </c>
    </row>
    <row r="2909" spans="1:20" x14ac:dyDescent="0.25">
      <c r="A2909">
        <v>1277</v>
      </c>
      <c r="B2909">
        <v>365</v>
      </c>
      <c r="C2909">
        <v>135</v>
      </c>
      <c r="D2909">
        <v>12</v>
      </c>
      <c r="E2909">
        <v>2</v>
      </c>
      <c r="F2909">
        <v>1</v>
      </c>
      <c r="G2909" s="2">
        <v>42502</v>
      </c>
      <c r="H2909" s="2">
        <v>42529</v>
      </c>
      <c r="I2909">
        <v>8826</v>
      </c>
      <c r="J2909">
        <v>9.33</v>
      </c>
      <c r="K2909" s="8">
        <v>6.92</v>
      </c>
      <c r="L2909" s="8">
        <v>82346.58</v>
      </c>
      <c r="M2909" s="8">
        <v>61075.92</v>
      </c>
      <c r="N2909" s="8">
        <v>21270.66</v>
      </c>
      <c r="O2909">
        <v>2016</v>
      </c>
      <c r="P2909" t="s">
        <v>28</v>
      </c>
      <c r="Q2909" t="s">
        <v>37</v>
      </c>
      <c r="R2909" t="s">
        <v>82</v>
      </c>
      <c r="S2909" t="s">
        <v>225</v>
      </c>
      <c r="T2909" t="s">
        <v>228</v>
      </c>
    </row>
    <row r="2910" spans="1:20" x14ac:dyDescent="0.25">
      <c r="A2910">
        <v>1285</v>
      </c>
      <c r="B2910">
        <v>319</v>
      </c>
      <c r="C2910">
        <v>23</v>
      </c>
      <c r="D2910">
        <v>11</v>
      </c>
      <c r="E2910">
        <v>2</v>
      </c>
      <c r="F2910">
        <v>4</v>
      </c>
      <c r="G2910" s="2">
        <v>42685</v>
      </c>
      <c r="H2910" s="2">
        <v>42698</v>
      </c>
      <c r="I2910">
        <v>30</v>
      </c>
      <c r="J2910">
        <v>437.2</v>
      </c>
      <c r="K2910" s="8">
        <v>263.33</v>
      </c>
      <c r="L2910" s="8">
        <v>13116</v>
      </c>
      <c r="M2910" s="8">
        <v>7899.9</v>
      </c>
      <c r="N2910" s="8">
        <v>5216.1000000000004</v>
      </c>
      <c r="O2910">
        <v>2016</v>
      </c>
      <c r="P2910" t="s">
        <v>27</v>
      </c>
      <c r="Q2910" t="s">
        <v>33</v>
      </c>
      <c r="R2910" t="s">
        <v>211</v>
      </c>
      <c r="S2910" t="s">
        <v>225</v>
      </c>
      <c r="T2910" t="s">
        <v>227</v>
      </c>
    </row>
    <row r="2911" spans="1:20" x14ac:dyDescent="0.25">
      <c r="A2911">
        <v>1289</v>
      </c>
      <c r="B2911">
        <v>92</v>
      </c>
      <c r="C2911">
        <v>176</v>
      </c>
      <c r="D2911">
        <v>12</v>
      </c>
      <c r="E2911">
        <v>1</v>
      </c>
      <c r="F2911">
        <v>2</v>
      </c>
      <c r="G2911" s="2">
        <v>42561</v>
      </c>
      <c r="H2911" s="2">
        <v>42570</v>
      </c>
      <c r="I2911">
        <v>7877</v>
      </c>
      <c r="J2911">
        <v>9.33</v>
      </c>
      <c r="K2911" s="8">
        <v>6.92</v>
      </c>
      <c r="L2911" s="8">
        <v>73492.41</v>
      </c>
      <c r="M2911" s="8">
        <v>54508.84</v>
      </c>
      <c r="N2911" s="8">
        <v>18983.57</v>
      </c>
      <c r="O2911">
        <v>2016</v>
      </c>
      <c r="P2911" t="s">
        <v>28</v>
      </c>
      <c r="Q2911" t="s">
        <v>34</v>
      </c>
      <c r="R2911" t="s">
        <v>194</v>
      </c>
      <c r="S2911" t="s">
        <v>224</v>
      </c>
      <c r="T2911" t="s">
        <v>229</v>
      </c>
    </row>
    <row r="2912" spans="1:20" x14ac:dyDescent="0.25">
      <c r="A2912">
        <v>1308</v>
      </c>
      <c r="B2912">
        <v>29</v>
      </c>
      <c r="C2912">
        <v>89</v>
      </c>
      <c r="D2912">
        <v>5</v>
      </c>
      <c r="E2912">
        <v>2</v>
      </c>
      <c r="F2912">
        <v>2</v>
      </c>
      <c r="G2912" s="2">
        <v>42480</v>
      </c>
      <c r="H2912" s="2">
        <v>42515</v>
      </c>
      <c r="I2912">
        <v>8714</v>
      </c>
      <c r="J2912">
        <v>255.28</v>
      </c>
      <c r="K2912" s="8">
        <v>159.41999999999999</v>
      </c>
      <c r="L2912" s="8">
        <v>2224509.92</v>
      </c>
      <c r="M2912" s="8">
        <v>1389185.88</v>
      </c>
      <c r="N2912" s="8">
        <v>835324.04</v>
      </c>
      <c r="O2912">
        <v>2016</v>
      </c>
      <c r="P2912" t="s">
        <v>23</v>
      </c>
      <c r="Q2912" t="s">
        <v>37</v>
      </c>
      <c r="R2912" t="s">
        <v>55</v>
      </c>
      <c r="S2912" t="s">
        <v>225</v>
      </c>
      <c r="T2912" t="s">
        <v>229</v>
      </c>
    </row>
    <row r="2913" spans="1:20" x14ac:dyDescent="0.25">
      <c r="A2913">
        <v>1310</v>
      </c>
      <c r="B2913">
        <v>576</v>
      </c>
      <c r="C2913">
        <v>70</v>
      </c>
      <c r="D2913">
        <v>4</v>
      </c>
      <c r="E2913">
        <v>1</v>
      </c>
      <c r="F2913">
        <v>4</v>
      </c>
      <c r="G2913" s="2">
        <v>42613</v>
      </c>
      <c r="H2913" s="2">
        <v>42621</v>
      </c>
      <c r="I2913">
        <v>4229</v>
      </c>
      <c r="J2913">
        <v>668.27</v>
      </c>
      <c r="K2913" s="8">
        <v>502.54</v>
      </c>
      <c r="L2913" s="8">
        <v>2826113.83</v>
      </c>
      <c r="M2913" s="8">
        <v>2125241.66</v>
      </c>
      <c r="N2913" s="8">
        <v>700872.17</v>
      </c>
      <c r="O2913">
        <v>2016</v>
      </c>
      <c r="P2913" t="s">
        <v>20</v>
      </c>
      <c r="Q2913" t="s">
        <v>35</v>
      </c>
      <c r="R2913" t="s">
        <v>42</v>
      </c>
      <c r="S2913" t="s">
        <v>224</v>
      </c>
      <c r="T2913" t="s">
        <v>227</v>
      </c>
    </row>
    <row r="2914" spans="1:20" x14ac:dyDescent="0.25">
      <c r="A2914">
        <v>1323</v>
      </c>
      <c r="B2914">
        <v>841</v>
      </c>
      <c r="C2914">
        <v>69</v>
      </c>
      <c r="D2914">
        <v>2</v>
      </c>
      <c r="E2914">
        <v>1</v>
      </c>
      <c r="F2914">
        <v>1</v>
      </c>
      <c r="G2914" s="2">
        <v>42406</v>
      </c>
      <c r="H2914" s="2">
        <v>42447</v>
      </c>
      <c r="I2914">
        <v>7324</v>
      </c>
      <c r="J2914">
        <v>47.45</v>
      </c>
      <c r="K2914" s="8">
        <v>31.79</v>
      </c>
      <c r="L2914" s="8">
        <v>347523.8</v>
      </c>
      <c r="M2914" s="8">
        <v>232829.96</v>
      </c>
      <c r="N2914" s="8">
        <v>114693.84</v>
      </c>
      <c r="O2914">
        <v>2016</v>
      </c>
      <c r="P2914" t="s">
        <v>21</v>
      </c>
      <c r="Q2914" t="s">
        <v>36</v>
      </c>
      <c r="R2914" t="s">
        <v>191</v>
      </c>
      <c r="S2914" t="s">
        <v>224</v>
      </c>
      <c r="T2914" t="s">
        <v>228</v>
      </c>
    </row>
    <row r="2915" spans="1:20" x14ac:dyDescent="0.25">
      <c r="A2915">
        <v>1336</v>
      </c>
      <c r="B2915">
        <v>247</v>
      </c>
      <c r="C2915">
        <v>95</v>
      </c>
      <c r="D2915">
        <v>1</v>
      </c>
      <c r="E2915">
        <v>2</v>
      </c>
      <c r="F2915">
        <v>2</v>
      </c>
      <c r="G2915" s="2">
        <v>42624</v>
      </c>
      <c r="H2915" s="2">
        <v>42649</v>
      </c>
      <c r="I2915">
        <v>9322</v>
      </c>
      <c r="J2915">
        <v>651.21</v>
      </c>
      <c r="K2915" s="8">
        <v>524.96</v>
      </c>
      <c r="L2915" s="8">
        <v>6070579.6200000001</v>
      </c>
      <c r="M2915" s="8">
        <v>4893677.12</v>
      </c>
      <c r="N2915" s="8">
        <v>1176902.5</v>
      </c>
      <c r="O2915">
        <v>2016</v>
      </c>
      <c r="P2915" t="s">
        <v>25</v>
      </c>
      <c r="Q2915" t="s">
        <v>34</v>
      </c>
      <c r="R2915" t="s">
        <v>105</v>
      </c>
      <c r="S2915" t="s">
        <v>225</v>
      </c>
      <c r="T2915" t="s">
        <v>229</v>
      </c>
    </row>
    <row r="2916" spans="1:20" x14ac:dyDescent="0.25">
      <c r="A2916">
        <v>1347</v>
      </c>
      <c r="B2916">
        <v>902</v>
      </c>
      <c r="C2916">
        <v>108</v>
      </c>
      <c r="D2916">
        <v>6</v>
      </c>
      <c r="E2916">
        <v>2</v>
      </c>
      <c r="F2916">
        <v>1</v>
      </c>
      <c r="G2916" s="2">
        <v>42554</v>
      </c>
      <c r="H2916" s="2">
        <v>42563</v>
      </c>
      <c r="I2916">
        <v>7393</v>
      </c>
      <c r="J2916">
        <v>421.89</v>
      </c>
      <c r="K2916" s="8">
        <v>364.69</v>
      </c>
      <c r="L2916" s="8">
        <v>3119032.77</v>
      </c>
      <c r="M2916" s="8">
        <v>2696153.17</v>
      </c>
      <c r="N2916" s="8">
        <v>422879.6</v>
      </c>
      <c r="O2916">
        <v>2016</v>
      </c>
      <c r="P2916" t="s">
        <v>22</v>
      </c>
      <c r="Q2916" t="s">
        <v>38</v>
      </c>
      <c r="R2916" t="s">
        <v>92</v>
      </c>
      <c r="S2916" t="s">
        <v>225</v>
      </c>
      <c r="T2916" t="s">
        <v>228</v>
      </c>
    </row>
    <row r="2917" spans="1:20" x14ac:dyDescent="0.25">
      <c r="A2917">
        <v>1360</v>
      </c>
      <c r="B2917">
        <v>970</v>
      </c>
      <c r="C2917">
        <v>151</v>
      </c>
      <c r="D2917">
        <v>9</v>
      </c>
      <c r="E2917">
        <v>1</v>
      </c>
      <c r="F2917">
        <v>3</v>
      </c>
      <c r="G2917" s="2">
        <v>42413</v>
      </c>
      <c r="H2917" s="2">
        <v>42436</v>
      </c>
      <c r="I2917">
        <v>742</v>
      </c>
      <c r="J2917">
        <v>152.58000000000001</v>
      </c>
      <c r="K2917" s="8">
        <v>97.44</v>
      </c>
      <c r="L2917" s="8">
        <v>113214.36</v>
      </c>
      <c r="M2917" s="8">
        <v>72300.479999999996</v>
      </c>
      <c r="N2917" s="8">
        <v>40913.879999999997</v>
      </c>
      <c r="O2917">
        <v>2016</v>
      </c>
      <c r="P2917" t="s">
        <v>29</v>
      </c>
      <c r="Q2917" t="s">
        <v>38</v>
      </c>
      <c r="R2917" t="s">
        <v>81</v>
      </c>
      <c r="S2917" t="s">
        <v>224</v>
      </c>
      <c r="T2917" t="s">
        <v>226</v>
      </c>
    </row>
    <row r="2918" spans="1:20" x14ac:dyDescent="0.25">
      <c r="A2918">
        <v>1362</v>
      </c>
      <c r="B2918">
        <v>115</v>
      </c>
      <c r="C2918">
        <v>79</v>
      </c>
      <c r="D2918">
        <v>2</v>
      </c>
      <c r="E2918">
        <v>2</v>
      </c>
      <c r="F2918">
        <v>2</v>
      </c>
      <c r="G2918" s="2">
        <v>42399</v>
      </c>
      <c r="H2918" s="2">
        <v>42434</v>
      </c>
      <c r="I2918">
        <v>9344</v>
      </c>
      <c r="J2918">
        <v>47.45</v>
      </c>
      <c r="K2918" s="8">
        <v>31.79</v>
      </c>
      <c r="L2918" s="8">
        <v>443372.79999999999</v>
      </c>
      <c r="M2918" s="8">
        <v>297045.76000000001</v>
      </c>
      <c r="N2918" s="8">
        <v>146327.04000000001</v>
      </c>
      <c r="O2918">
        <v>2016</v>
      </c>
      <c r="P2918" t="s">
        <v>21</v>
      </c>
      <c r="Q2918" t="s">
        <v>36</v>
      </c>
      <c r="R2918" t="s">
        <v>181</v>
      </c>
      <c r="S2918" t="s">
        <v>225</v>
      </c>
      <c r="T2918" t="s">
        <v>229</v>
      </c>
    </row>
    <row r="2919" spans="1:20" x14ac:dyDescent="0.25">
      <c r="A2919">
        <v>1365</v>
      </c>
      <c r="B2919">
        <v>681</v>
      </c>
      <c r="C2919">
        <v>25</v>
      </c>
      <c r="D2919">
        <v>11</v>
      </c>
      <c r="E2919">
        <v>1</v>
      </c>
      <c r="F2919">
        <v>4</v>
      </c>
      <c r="G2919" s="2">
        <v>42584</v>
      </c>
      <c r="H2919" s="2">
        <v>42597</v>
      </c>
      <c r="I2919">
        <v>68</v>
      </c>
      <c r="J2919">
        <v>437.2</v>
      </c>
      <c r="K2919" s="8">
        <v>263.33</v>
      </c>
      <c r="L2919" s="8">
        <v>29729.599999999999</v>
      </c>
      <c r="M2919" s="8">
        <v>17906.439999999999</v>
      </c>
      <c r="N2919" s="8">
        <v>11823.16</v>
      </c>
      <c r="O2919">
        <v>2016</v>
      </c>
      <c r="P2919" t="s">
        <v>27</v>
      </c>
      <c r="Q2919" t="s">
        <v>33</v>
      </c>
      <c r="R2919" t="s">
        <v>177</v>
      </c>
      <c r="S2919" t="s">
        <v>224</v>
      </c>
      <c r="T2919" t="s">
        <v>227</v>
      </c>
    </row>
    <row r="2920" spans="1:20" x14ac:dyDescent="0.25">
      <c r="A2920">
        <v>1389</v>
      </c>
      <c r="B2920">
        <v>788</v>
      </c>
      <c r="C2920">
        <v>127</v>
      </c>
      <c r="D2920">
        <v>5</v>
      </c>
      <c r="E2920">
        <v>2</v>
      </c>
      <c r="F2920">
        <v>4</v>
      </c>
      <c r="G2920" s="2">
        <v>42538</v>
      </c>
      <c r="H2920" s="2">
        <v>42564</v>
      </c>
      <c r="I2920">
        <v>1687</v>
      </c>
      <c r="J2920">
        <v>255.28</v>
      </c>
      <c r="K2920" s="8">
        <v>159.41999999999999</v>
      </c>
      <c r="L2920" s="8">
        <v>430657.36</v>
      </c>
      <c r="M2920" s="8">
        <v>268941.53999999998</v>
      </c>
      <c r="N2920" s="8">
        <v>161715.82</v>
      </c>
      <c r="O2920">
        <v>2016</v>
      </c>
      <c r="P2920" t="s">
        <v>23</v>
      </c>
      <c r="Q2920" t="s">
        <v>37</v>
      </c>
      <c r="R2920" t="s">
        <v>210</v>
      </c>
      <c r="S2920" t="s">
        <v>225</v>
      </c>
      <c r="T2920" t="s">
        <v>227</v>
      </c>
    </row>
    <row r="2921" spans="1:20" x14ac:dyDescent="0.25">
      <c r="A2921">
        <v>1395</v>
      </c>
      <c r="B2921">
        <v>134</v>
      </c>
      <c r="C2921">
        <v>24</v>
      </c>
      <c r="D2921">
        <v>5</v>
      </c>
      <c r="E2921">
        <v>2</v>
      </c>
      <c r="F2921">
        <v>1</v>
      </c>
      <c r="G2921" s="2">
        <v>42406</v>
      </c>
      <c r="H2921" s="2">
        <v>42431</v>
      </c>
      <c r="I2921">
        <v>1038</v>
      </c>
      <c r="J2921">
        <v>255.28</v>
      </c>
      <c r="K2921" s="8">
        <v>159.41999999999999</v>
      </c>
      <c r="L2921" s="8">
        <v>264980.64</v>
      </c>
      <c r="M2921" s="8">
        <v>165477.96</v>
      </c>
      <c r="N2921" s="8">
        <v>99502.68</v>
      </c>
      <c r="O2921">
        <v>2016</v>
      </c>
      <c r="P2921" t="s">
        <v>23</v>
      </c>
      <c r="Q2921" t="s">
        <v>36</v>
      </c>
      <c r="R2921" t="s">
        <v>180</v>
      </c>
      <c r="S2921" t="s">
        <v>225</v>
      </c>
      <c r="T2921" t="s">
        <v>228</v>
      </c>
    </row>
    <row r="2922" spans="1:20" x14ac:dyDescent="0.25">
      <c r="A2922">
        <v>1406</v>
      </c>
      <c r="B2922">
        <v>117</v>
      </c>
      <c r="C2922">
        <v>185</v>
      </c>
      <c r="D2922">
        <v>8</v>
      </c>
      <c r="E2922">
        <v>1</v>
      </c>
      <c r="F2922">
        <v>4</v>
      </c>
      <c r="G2922" s="2">
        <v>42501</v>
      </c>
      <c r="H2922" s="2">
        <v>42520</v>
      </c>
      <c r="I2922">
        <v>8457</v>
      </c>
      <c r="J2922">
        <v>109.28</v>
      </c>
      <c r="K2922" s="8">
        <v>35.840000000000003</v>
      </c>
      <c r="L2922" s="8">
        <v>924180.96</v>
      </c>
      <c r="M2922" s="8">
        <v>303098.88</v>
      </c>
      <c r="N2922" s="8">
        <v>621082.07999999996</v>
      </c>
      <c r="O2922">
        <v>2016</v>
      </c>
      <c r="P2922" t="s">
        <v>30</v>
      </c>
      <c r="Q2922" t="s">
        <v>36</v>
      </c>
      <c r="R2922" t="s">
        <v>171</v>
      </c>
      <c r="S2922" t="s">
        <v>224</v>
      </c>
      <c r="T2922" t="s">
        <v>227</v>
      </c>
    </row>
    <row r="2923" spans="1:20" x14ac:dyDescent="0.25">
      <c r="A2923">
        <v>1409</v>
      </c>
      <c r="B2923">
        <v>225</v>
      </c>
      <c r="C2923">
        <v>127</v>
      </c>
      <c r="D2923">
        <v>4</v>
      </c>
      <c r="E2923">
        <v>2</v>
      </c>
      <c r="F2923">
        <v>4</v>
      </c>
      <c r="G2923" s="2">
        <v>42618</v>
      </c>
      <c r="H2923" s="2">
        <v>42636</v>
      </c>
      <c r="I2923">
        <v>2630</v>
      </c>
      <c r="J2923">
        <v>668.27</v>
      </c>
      <c r="K2923" s="8">
        <v>502.54</v>
      </c>
      <c r="L2923" s="8">
        <v>1757550.1</v>
      </c>
      <c r="M2923" s="8">
        <v>1321680.2</v>
      </c>
      <c r="N2923" s="8">
        <v>435869.9</v>
      </c>
      <c r="O2923">
        <v>2016</v>
      </c>
      <c r="P2923" t="s">
        <v>20</v>
      </c>
      <c r="Q2923" t="s">
        <v>37</v>
      </c>
      <c r="R2923" t="s">
        <v>210</v>
      </c>
      <c r="S2923" t="s">
        <v>225</v>
      </c>
      <c r="T2923" t="s">
        <v>227</v>
      </c>
    </row>
    <row r="2924" spans="1:20" x14ac:dyDescent="0.25">
      <c r="A2924">
        <v>1422</v>
      </c>
      <c r="B2924">
        <v>494</v>
      </c>
      <c r="C2924">
        <v>15</v>
      </c>
      <c r="D2924">
        <v>10</v>
      </c>
      <c r="E2924">
        <v>2</v>
      </c>
      <c r="F2924">
        <v>4</v>
      </c>
      <c r="G2924" s="2">
        <v>42577</v>
      </c>
      <c r="H2924" s="2">
        <v>42597</v>
      </c>
      <c r="I2924">
        <v>6512</v>
      </c>
      <c r="J2924">
        <v>81.73</v>
      </c>
      <c r="K2924" s="8">
        <v>56.67</v>
      </c>
      <c r="L2924" s="8">
        <v>532225.76</v>
      </c>
      <c r="M2924" s="8">
        <v>369035.04</v>
      </c>
      <c r="N2924" s="8">
        <v>163190.72</v>
      </c>
      <c r="O2924">
        <v>2016</v>
      </c>
      <c r="P2924" t="s">
        <v>26</v>
      </c>
      <c r="Q2924" t="s">
        <v>35</v>
      </c>
      <c r="R2924" t="s">
        <v>147</v>
      </c>
      <c r="S2924" t="s">
        <v>225</v>
      </c>
      <c r="T2924" t="s">
        <v>227</v>
      </c>
    </row>
    <row r="2925" spans="1:20" x14ac:dyDescent="0.25">
      <c r="A2925">
        <v>1425</v>
      </c>
      <c r="B2925">
        <v>496</v>
      </c>
      <c r="C2925">
        <v>148</v>
      </c>
      <c r="D2925">
        <v>4</v>
      </c>
      <c r="E2925">
        <v>1</v>
      </c>
      <c r="F2925">
        <v>4</v>
      </c>
      <c r="G2925" s="2">
        <v>42557</v>
      </c>
      <c r="H2925" s="2">
        <v>42578</v>
      </c>
      <c r="I2925">
        <v>6699</v>
      </c>
      <c r="J2925">
        <v>668.27</v>
      </c>
      <c r="K2925" s="8">
        <v>502.54</v>
      </c>
      <c r="L2925" s="8">
        <v>4476740.7300000004</v>
      </c>
      <c r="M2925" s="8">
        <v>3366515.46</v>
      </c>
      <c r="N2925" s="8">
        <v>1110225.27</v>
      </c>
      <c r="O2925">
        <v>2016</v>
      </c>
      <c r="P2925" t="s">
        <v>20</v>
      </c>
      <c r="Q2925" t="s">
        <v>32</v>
      </c>
      <c r="R2925" t="s">
        <v>221</v>
      </c>
      <c r="S2925" t="s">
        <v>224</v>
      </c>
      <c r="T2925" t="s">
        <v>227</v>
      </c>
    </row>
    <row r="2926" spans="1:20" x14ac:dyDescent="0.25">
      <c r="A2926">
        <v>1428</v>
      </c>
      <c r="B2926">
        <v>775</v>
      </c>
      <c r="C2926">
        <v>88</v>
      </c>
      <c r="D2926">
        <v>8</v>
      </c>
      <c r="E2926">
        <v>1</v>
      </c>
      <c r="F2926">
        <v>2</v>
      </c>
      <c r="G2926" s="2">
        <v>42520</v>
      </c>
      <c r="H2926" s="2">
        <v>42523</v>
      </c>
      <c r="I2926">
        <v>3899</v>
      </c>
      <c r="J2926">
        <v>109.28</v>
      </c>
      <c r="K2926" s="8">
        <v>35.840000000000003</v>
      </c>
      <c r="L2926" s="8">
        <v>426082.72</v>
      </c>
      <c r="M2926" s="8">
        <v>139740.16</v>
      </c>
      <c r="N2926" s="8">
        <v>286342.56</v>
      </c>
      <c r="O2926">
        <v>2016</v>
      </c>
      <c r="P2926" t="s">
        <v>30</v>
      </c>
      <c r="Q2926" t="s">
        <v>34</v>
      </c>
      <c r="R2926" t="s">
        <v>90</v>
      </c>
      <c r="S2926" t="s">
        <v>224</v>
      </c>
      <c r="T2926" t="s">
        <v>229</v>
      </c>
    </row>
    <row r="2927" spans="1:20" x14ac:dyDescent="0.25">
      <c r="A2927">
        <v>1431</v>
      </c>
      <c r="B2927">
        <v>61</v>
      </c>
      <c r="C2927">
        <v>133</v>
      </c>
      <c r="D2927">
        <v>11</v>
      </c>
      <c r="E2927">
        <v>2</v>
      </c>
      <c r="F2927">
        <v>4</v>
      </c>
      <c r="G2927" s="2">
        <v>42639</v>
      </c>
      <c r="H2927" s="2">
        <v>42682</v>
      </c>
      <c r="I2927">
        <v>6370</v>
      </c>
      <c r="J2927">
        <v>437.2</v>
      </c>
      <c r="K2927" s="8">
        <v>263.33</v>
      </c>
      <c r="L2927" s="8">
        <v>2784964</v>
      </c>
      <c r="M2927" s="8">
        <v>1677412.1</v>
      </c>
      <c r="N2927" s="8">
        <v>1107551.8999999999</v>
      </c>
      <c r="O2927">
        <v>2016</v>
      </c>
      <c r="P2927" t="s">
        <v>27</v>
      </c>
      <c r="Q2927" t="s">
        <v>34</v>
      </c>
      <c r="R2927" t="s">
        <v>220</v>
      </c>
      <c r="S2927" t="s">
        <v>225</v>
      </c>
      <c r="T2927" t="s">
        <v>227</v>
      </c>
    </row>
    <row r="2928" spans="1:20" x14ac:dyDescent="0.25">
      <c r="A2928">
        <v>1454</v>
      </c>
      <c r="B2928">
        <v>412</v>
      </c>
      <c r="C2928">
        <v>27</v>
      </c>
      <c r="D2928">
        <v>7</v>
      </c>
      <c r="E2928">
        <v>2</v>
      </c>
      <c r="F2928">
        <v>1</v>
      </c>
      <c r="G2928" s="2">
        <v>42418</v>
      </c>
      <c r="H2928" s="2">
        <v>42439</v>
      </c>
      <c r="I2928">
        <v>3207</v>
      </c>
      <c r="J2928">
        <v>205.7</v>
      </c>
      <c r="K2928" s="8">
        <v>117.11</v>
      </c>
      <c r="L2928" s="8">
        <v>659679.9</v>
      </c>
      <c r="M2928" s="8">
        <v>375571.77</v>
      </c>
      <c r="N2928" s="8">
        <v>284108.13</v>
      </c>
      <c r="O2928">
        <v>2016</v>
      </c>
      <c r="P2928" t="s">
        <v>31</v>
      </c>
      <c r="Q2928" t="s">
        <v>33</v>
      </c>
      <c r="R2928" t="s">
        <v>168</v>
      </c>
      <c r="S2928" t="s">
        <v>225</v>
      </c>
      <c r="T2928" t="s">
        <v>228</v>
      </c>
    </row>
    <row r="2929" spans="1:20" x14ac:dyDescent="0.25">
      <c r="A2929">
        <v>1458</v>
      </c>
      <c r="B2929">
        <v>842</v>
      </c>
      <c r="C2929">
        <v>22</v>
      </c>
      <c r="D2929">
        <v>10</v>
      </c>
      <c r="E2929">
        <v>1</v>
      </c>
      <c r="F2929">
        <v>3</v>
      </c>
      <c r="G2929" s="2">
        <v>42671</v>
      </c>
      <c r="H2929" s="2">
        <v>42680</v>
      </c>
      <c r="I2929">
        <v>6131</v>
      </c>
      <c r="J2929">
        <v>81.73</v>
      </c>
      <c r="K2929" s="8">
        <v>56.67</v>
      </c>
      <c r="L2929" s="8">
        <v>501086.63</v>
      </c>
      <c r="M2929" s="8">
        <v>347443.77</v>
      </c>
      <c r="N2929" s="8">
        <v>153642.85999999999</v>
      </c>
      <c r="O2929">
        <v>2016</v>
      </c>
      <c r="P2929" t="s">
        <v>26</v>
      </c>
      <c r="Q2929" t="s">
        <v>33</v>
      </c>
      <c r="R2929" t="s">
        <v>102</v>
      </c>
      <c r="S2929" t="s">
        <v>224</v>
      </c>
      <c r="T2929" t="s">
        <v>226</v>
      </c>
    </row>
    <row r="2930" spans="1:20" x14ac:dyDescent="0.25">
      <c r="A2930">
        <v>1462</v>
      </c>
      <c r="B2930">
        <v>19</v>
      </c>
      <c r="C2930">
        <v>52</v>
      </c>
      <c r="D2930">
        <v>7</v>
      </c>
      <c r="E2930">
        <v>1</v>
      </c>
      <c r="F2930">
        <v>1</v>
      </c>
      <c r="G2930" s="2">
        <v>42428</v>
      </c>
      <c r="H2930" s="2">
        <v>42470</v>
      </c>
      <c r="I2930">
        <v>5003</v>
      </c>
      <c r="J2930">
        <v>205.7</v>
      </c>
      <c r="K2930" s="8">
        <v>117.11</v>
      </c>
      <c r="L2930" s="8">
        <v>1029117.1</v>
      </c>
      <c r="M2930" s="8">
        <v>585901.32999999996</v>
      </c>
      <c r="N2930" s="8">
        <v>443215.77</v>
      </c>
      <c r="O2930">
        <v>2016</v>
      </c>
      <c r="P2930" t="s">
        <v>31</v>
      </c>
      <c r="Q2930" t="s">
        <v>33</v>
      </c>
      <c r="R2930" t="s">
        <v>74</v>
      </c>
      <c r="S2930" t="s">
        <v>224</v>
      </c>
      <c r="T2930" t="s">
        <v>228</v>
      </c>
    </row>
    <row r="2931" spans="1:20" x14ac:dyDescent="0.25">
      <c r="A2931">
        <v>1468</v>
      </c>
      <c r="B2931">
        <v>866</v>
      </c>
      <c r="C2931">
        <v>83</v>
      </c>
      <c r="D2931">
        <v>3</v>
      </c>
      <c r="E2931">
        <v>2</v>
      </c>
      <c r="F2931">
        <v>3</v>
      </c>
      <c r="G2931" s="2">
        <v>42726</v>
      </c>
      <c r="H2931" s="2">
        <v>42733</v>
      </c>
      <c r="I2931">
        <v>152</v>
      </c>
      <c r="J2931">
        <v>154.06</v>
      </c>
      <c r="K2931" s="8">
        <v>90.93</v>
      </c>
      <c r="L2931" s="8">
        <v>23417.119999999999</v>
      </c>
      <c r="M2931" s="8">
        <v>13821.36</v>
      </c>
      <c r="N2931" s="8">
        <v>9595.76</v>
      </c>
      <c r="O2931">
        <v>2016</v>
      </c>
      <c r="P2931" t="s">
        <v>24</v>
      </c>
      <c r="Q2931" t="s">
        <v>33</v>
      </c>
      <c r="R2931" t="s">
        <v>100</v>
      </c>
      <c r="S2931" t="s">
        <v>225</v>
      </c>
      <c r="T2931" t="s">
        <v>226</v>
      </c>
    </row>
    <row r="2932" spans="1:20" x14ac:dyDescent="0.25">
      <c r="A2932">
        <v>1473</v>
      </c>
      <c r="B2932">
        <v>786</v>
      </c>
      <c r="C2932">
        <v>99</v>
      </c>
      <c r="D2932">
        <v>11</v>
      </c>
      <c r="E2932">
        <v>1</v>
      </c>
      <c r="F2932">
        <v>2</v>
      </c>
      <c r="G2932" s="2">
        <v>42436</v>
      </c>
      <c r="H2932" s="2">
        <v>42478</v>
      </c>
      <c r="I2932">
        <v>2575</v>
      </c>
      <c r="J2932">
        <v>437.2</v>
      </c>
      <c r="K2932" s="8">
        <v>263.33</v>
      </c>
      <c r="L2932" s="8">
        <v>1125790</v>
      </c>
      <c r="M2932" s="8">
        <v>678074.75</v>
      </c>
      <c r="N2932" s="8">
        <v>447715.25</v>
      </c>
      <c r="O2932">
        <v>2016</v>
      </c>
      <c r="P2932" t="s">
        <v>27</v>
      </c>
      <c r="Q2932" t="s">
        <v>37</v>
      </c>
      <c r="R2932" t="s">
        <v>61</v>
      </c>
      <c r="S2932" t="s">
        <v>224</v>
      </c>
      <c r="T2932" t="s">
        <v>229</v>
      </c>
    </row>
    <row r="2933" spans="1:20" x14ac:dyDescent="0.25">
      <c r="A2933">
        <v>1475</v>
      </c>
      <c r="B2933">
        <v>386</v>
      </c>
      <c r="C2933">
        <v>150</v>
      </c>
      <c r="D2933">
        <v>4</v>
      </c>
      <c r="E2933">
        <v>2</v>
      </c>
      <c r="F2933">
        <v>3</v>
      </c>
      <c r="G2933" s="2">
        <v>42374</v>
      </c>
      <c r="H2933" s="2">
        <v>42411</v>
      </c>
      <c r="I2933">
        <v>9352</v>
      </c>
      <c r="J2933">
        <v>668.27</v>
      </c>
      <c r="K2933" s="8">
        <v>502.54</v>
      </c>
      <c r="L2933" s="8">
        <v>6249661.04</v>
      </c>
      <c r="M2933" s="8">
        <v>4699754.08</v>
      </c>
      <c r="N2933" s="8">
        <v>1549906.96</v>
      </c>
      <c r="O2933">
        <v>2016</v>
      </c>
      <c r="P2933" t="s">
        <v>20</v>
      </c>
      <c r="Q2933" t="s">
        <v>33</v>
      </c>
      <c r="R2933" t="s">
        <v>146</v>
      </c>
      <c r="S2933" t="s">
        <v>225</v>
      </c>
      <c r="T2933" t="s">
        <v>226</v>
      </c>
    </row>
    <row r="2934" spans="1:20" x14ac:dyDescent="0.25">
      <c r="A2934">
        <v>1479</v>
      </c>
      <c r="B2934">
        <v>556</v>
      </c>
      <c r="C2934">
        <v>111</v>
      </c>
      <c r="D2934">
        <v>1</v>
      </c>
      <c r="E2934">
        <v>1</v>
      </c>
      <c r="F2934">
        <v>1</v>
      </c>
      <c r="G2934" s="2">
        <v>42661</v>
      </c>
      <c r="H2934" s="2">
        <v>42698</v>
      </c>
      <c r="I2934">
        <v>3403</v>
      </c>
      <c r="J2934">
        <v>651.21</v>
      </c>
      <c r="K2934" s="8">
        <v>524.96</v>
      </c>
      <c r="L2934" s="8">
        <v>2216067.63</v>
      </c>
      <c r="M2934" s="8">
        <v>1786438.88</v>
      </c>
      <c r="N2934" s="8">
        <v>429628.75</v>
      </c>
      <c r="O2934">
        <v>2016</v>
      </c>
      <c r="P2934" t="s">
        <v>25</v>
      </c>
      <c r="Q2934" t="s">
        <v>36</v>
      </c>
      <c r="R2934" t="s">
        <v>139</v>
      </c>
      <c r="S2934" t="s">
        <v>224</v>
      </c>
      <c r="T2934" t="s">
        <v>228</v>
      </c>
    </row>
    <row r="2935" spans="1:20" x14ac:dyDescent="0.25">
      <c r="A2935">
        <v>1480</v>
      </c>
      <c r="B2935">
        <v>685</v>
      </c>
      <c r="C2935">
        <v>107</v>
      </c>
      <c r="D2935">
        <v>7</v>
      </c>
      <c r="E2935">
        <v>1</v>
      </c>
      <c r="F2935">
        <v>2</v>
      </c>
      <c r="G2935" s="2">
        <v>42501</v>
      </c>
      <c r="H2935" s="2">
        <v>42551</v>
      </c>
      <c r="I2935">
        <v>6313</v>
      </c>
      <c r="J2935">
        <v>205.7</v>
      </c>
      <c r="K2935" s="8">
        <v>117.11</v>
      </c>
      <c r="L2935" s="8">
        <v>1298584.1000000001</v>
      </c>
      <c r="M2935" s="8">
        <v>739315.43</v>
      </c>
      <c r="N2935" s="8">
        <v>559268.67000000004</v>
      </c>
      <c r="O2935">
        <v>2016</v>
      </c>
      <c r="P2935" t="s">
        <v>31</v>
      </c>
      <c r="Q2935" t="s">
        <v>33</v>
      </c>
      <c r="R2935" t="s">
        <v>214</v>
      </c>
      <c r="S2935" t="s">
        <v>224</v>
      </c>
      <c r="T2935" t="s">
        <v>229</v>
      </c>
    </row>
    <row r="2936" spans="1:20" x14ac:dyDescent="0.25">
      <c r="A2936">
        <v>1485</v>
      </c>
      <c r="B2936">
        <v>956</v>
      </c>
      <c r="C2936">
        <v>29</v>
      </c>
      <c r="D2936">
        <v>5</v>
      </c>
      <c r="E2936">
        <v>2</v>
      </c>
      <c r="F2936">
        <v>3</v>
      </c>
      <c r="G2936" s="2">
        <v>42594</v>
      </c>
      <c r="H2936" s="2">
        <v>42609</v>
      </c>
      <c r="I2936">
        <v>4435</v>
      </c>
      <c r="J2936">
        <v>255.28</v>
      </c>
      <c r="K2936" s="8">
        <v>159.41999999999999</v>
      </c>
      <c r="L2936" s="8">
        <v>1132166.8</v>
      </c>
      <c r="M2936" s="8">
        <v>707027.7</v>
      </c>
      <c r="N2936" s="8">
        <v>425139.1</v>
      </c>
      <c r="O2936">
        <v>2016</v>
      </c>
      <c r="P2936" t="s">
        <v>23</v>
      </c>
      <c r="Q2936" t="s">
        <v>32</v>
      </c>
      <c r="R2936" t="s">
        <v>213</v>
      </c>
      <c r="S2936" t="s">
        <v>225</v>
      </c>
      <c r="T2936" t="s">
        <v>226</v>
      </c>
    </row>
    <row r="2937" spans="1:20" x14ac:dyDescent="0.25">
      <c r="A2937">
        <v>1488</v>
      </c>
      <c r="B2937">
        <v>944</v>
      </c>
      <c r="C2937">
        <v>55</v>
      </c>
      <c r="D2937">
        <v>7</v>
      </c>
      <c r="E2937">
        <v>1</v>
      </c>
      <c r="F2937">
        <v>2</v>
      </c>
      <c r="G2937" s="2">
        <v>42390</v>
      </c>
      <c r="H2937" s="2">
        <v>42416</v>
      </c>
      <c r="I2937">
        <v>7408</v>
      </c>
      <c r="J2937">
        <v>205.7</v>
      </c>
      <c r="K2937" s="8">
        <v>117.11</v>
      </c>
      <c r="L2937" s="8">
        <v>1523825.6</v>
      </c>
      <c r="M2937" s="8">
        <v>867550.88</v>
      </c>
      <c r="N2937" s="8">
        <v>656274.72</v>
      </c>
      <c r="O2937">
        <v>2016</v>
      </c>
      <c r="P2937" t="s">
        <v>31</v>
      </c>
      <c r="Q2937" t="s">
        <v>33</v>
      </c>
      <c r="R2937" t="s">
        <v>149</v>
      </c>
      <c r="S2937" t="s">
        <v>224</v>
      </c>
      <c r="T2937" t="s">
        <v>229</v>
      </c>
    </row>
    <row r="2938" spans="1:20" x14ac:dyDescent="0.25">
      <c r="A2938">
        <v>1489</v>
      </c>
      <c r="B2938">
        <v>907</v>
      </c>
      <c r="C2938">
        <v>83</v>
      </c>
      <c r="D2938">
        <v>1</v>
      </c>
      <c r="E2938">
        <v>1</v>
      </c>
      <c r="F2938">
        <v>3</v>
      </c>
      <c r="G2938" s="2">
        <v>42418</v>
      </c>
      <c r="H2938" s="2">
        <v>42420</v>
      </c>
      <c r="I2938">
        <v>2424</v>
      </c>
      <c r="J2938">
        <v>651.21</v>
      </c>
      <c r="K2938" s="8">
        <v>524.96</v>
      </c>
      <c r="L2938" s="8">
        <v>1578533.04</v>
      </c>
      <c r="M2938" s="8">
        <v>1272503.04</v>
      </c>
      <c r="N2938" s="8">
        <v>306030</v>
      </c>
      <c r="O2938">
        <v>2016</v>
      </c>
      <c r="P2938" t="s">
        <v>25</v>
      </c>
      <c r="Q2938" t="s">
        <v>33</v>
      </c>
      <c r="R2938" t="s">
        <v>100</v>
      </c>
      <c r="S2938" t="s">
        <v>224</v>
      </c>
      <c r="T2938" t="s">
        <v>226</v>
      </c>
    </row>
    <row r="2939" spans="1:20" x14ac:dyDescent="0.25">
      <c r="A2939">
        <v>1500</v>
      </c>
      <c r="B2939">
        <v>687</v>
      </c>
      <c r="C2939">
        <v>68</v>
      </c>
      <c r="D2939">
        <v>8</v>
      </c>
      <c r="E2939">
        <v>2</v>
      </c>
      <c r="F2939">
        <v>2</v>
      </c>
      <c r="G2939" s="2">
        <v>42628</v>
      </c>
      <c r="H2939" s="2">
        <v>42646</v>
      </c>
      <c r="I2939">
        <v>783</v>
      </c>
      <c r="J2939">
        <v>109.28</v>
      </c>
      <c r="K2939" s="8">
        <v>35.840000000000003</v>
      </c>
      <c r="L2939" s="8">
        <v>85566.24</v>
      </c>
      <c r="M2939" s="8">
        <v>28062.720000000001</v>
      </c>
      <c r="N2939" s="8">
        <v>57503.519999999997</v>
      </c>
      <c r="O2939">
        <v>2016</v>
      </c>
      <c r="P2939" t="s">
        <v>30</v>
      </c>
      <c r="Q2939" t="s">
        <v>32</v>
      </c>
      <c r="R2939" t="s">
        <v>85</v>
      </c>
      <c r="S2939" t="s">
        <v>225</v>
      </c>
      <c r="T2939" t="s">
        <v>229</v>
      </c>
    </row>
    <row r="2940" spans="1:20" x14ac:dyDescent="0.25">
      <c r="A2940">
        <v>1520</v>
      </c>
      <c r="B2940">
        <v>93</v>
      </c>
      <c r="C2940">
        <v>139</v>
      </c>
      <c r="D2940">
        <v>2</v>
      </c>
      <c r="E2940">
        <v>1</v>
      </c>
      <c r="F2940">
        <v>4</v>
      </c>
      <c r="G2940" s="2">
        <v>42492</v>
      </c>
      <c r="H2940" s="2">
        <v>42511</v>
      </c>
      <c r="I2940">
        <v>8528</v>
      </c>
      <c r="J2940">
        <v>47.45</v>
      </c>
      <c r="K2940" s="8">
        <v>31.79</v>
      </c>
      <c r="L2940" s="8">
        <v>404653.6</v>
      </c>
      <c r="M2940" s="8">
        <v>271105.12</v>
      </c>
      <c r="N2940" s="8">
        <v>133548.48000000001</v>
      </c>
      <c r="O2940">
        <v>2016</v>
      </c>
      <c r="P2940" t="s">
        <v>21</v>
      </c>
      <c r="Q2940" t="s">
        <v>33</v>
      </c>
      <c r="R2940" t="s">
        <v>71</v>
      </c>
      <c r="S2940" t="s">
        <v>224</v>
      </c>
      <c r="T2940" t="s">
        <v>227</v>
      </c>
    </row>
    <row r="2941" spans="1:20" x14ac:dyDescent="0.25">
      <c r="A2941">
        <v>1523</v>
      </c>
      <c r="B2941">
        <v>879</v>
      </c>
      <c r="C2941">
        <v>37</v>
      </c>
      <c r="D2941">
        <v>5</v>
      </c>
      <c r="E2941">
        <v>2</v>
      </c>
      <c r="F2941">
        <v>3</v>
      </c>
      <c r="G2941" s="2">
        <v>42485</v>
      </c>
      <c r="H2941" s="2">
        <v>42530</v>
      </c>
      <c r="I2941">
        <v>7684</v>
      </c>
      <c r="J2941">
        <v>255.28</v>
      </c>
      <c r="K2941" s="8">
        <v>159.41999999999999</v>
      </c>
      <c r="L2941" s="8">
        <v>1961571.52</v>
      </c>
      <c r="M2941" s="8">
        <v>1224983.28</v>
      </c>
      <c r="N2941" s="8">
        <v>736588.24</v>
      </c>
      <c r="O2941">
        <v>2016</v>
      </c>
      <c r="P2941" t="s">
        <v>23</v>
      </c>
      <c r="Q2941" t="s">
        <v>33</v>
      </c>
      <c r="R2941" t="s">
        <v>207</v>
      </c>
      <c r="S2941" t="s">
        <v>225</v>
      </c>
      <c r="T2941" t="s">
        <v>226</v>
      </c>
    </row>
    <row r="2942" spans="1:20" x14ac:dyDescent="0.25">
      <c r="A2942">
        <v>1537</v>
      </c>
      <c r="B2942">
        <v>752</v>
      </c>
      <c r="C2942">
        <v>128</v>
      </c>
      <c r="D2942">
        <v>9</v>
      </c>
      <c r="E2942">
        <v>1</v>
      </c>
      <c r="F2942">
        <v>1</v>
      </c>
      <c r="G2942" s="2">
        <v>42427</v>
      </c>
      <c r="H2942" s="2">
        <v>42471</v>
      </c>
      <c r="I2942">
        <v>5644</v>
      </c>
      <c r="J2942">
        <v>152.58000000000001</v>
      </c>
      <c r="K2942" s="8">
        <v>97.44</v>
      </c>
      <c r="L2942" s="8">
        <v>861161.52</v>
      </c>
      <c r="M2942" s="8">
        <v>549951.36</v>
      </c>
      <c r="N2942" s="8">
        <v>311210.15999999997</v>
      </c>
      <c r="O2942">
        <v>2016</v>
      </c>
      <c r="P2942" t="s">
        <v>29</v>
      </c>
      <c r="Q2942" t="s">
        <v>36</v>
      </c>
      <c r="R2942" t="s">
        <v>48</v>
      </c>
      <c r="S2942" t="s">
        <v>224</v>
      </c>
      <c r="T2942" t="s">
        <v>228</v>
      </c>
    </row>
    <row r="2943" spans="1:20" x14ac:dyDescent="0.25">
      <c r="A2943">
        <v>1553</v>
      </c>
      <c r="B2943">
        <v>188</v>
      </c>
      <c r="C2943">
        <v>63</v>
      </c>
      <c r="D2943">
        <v>1</v>
      </c>
      <c r="E2943">
        <v>1</v>
      </c>
      <c r="F2943">
        <v>3</v>
      </c>
      <c r="G2943" s="2">
        <v>42452</v>
      </c>
      <c r="H2943" s="2">
        <v>42462</v>
      </c>
      <c r="I2943">
        <v>1274</v>
      </c>
      <c r="J2943">
        <v>651.21</v>
      </c>
      <c r="K2943" s="8">
        <v>524.96</v>
      </c>
      <c r="L2943" s="8">
        <v>829641.54</v>
      </c>
      <c r="M2943" s="8">
        <v>668799.04</v>
      </c>
      <c r="N2943" s="8">
        <v>160842.5</v>
      </c>
      <c r="O2943">
        <v>2016</v>
      </c>
      <c r="P2943" t="s">
        <v>25</v>
      </c>
      <c r="Q2943" t="s">
        <v>33</v>
      </c>
      <c r="R2943" t="s">
        <v>178</v>
      </c>
      <c r="S2943" t="s">
        <v>224</v>
      </c>
      <c r="T2943" t="s">
        <v>226</v>
      </c>
    </row>
    <row r="2944" spans="1:20" x14ac:dyDescent="0.25">
      <c r="A2944">
        <v>1565</v>
      </c>
      <c r="B2944">
        <v>576</v>
      </c>
      <c r="C2944">
        <v>37</v>
      </c>
      <c r="D2944">
        <v>9</v>
      </c>
      <c r="E2944">
        <v>2</v>
      </c>
      <c r="F2944">
        <v>3</v>
      </c>
      <c r="G2944" s="2">
        <v>42478</v>
      </c>
      <c r="H2944" s="2">
        <v>42490</v>
      </c>
      <c r="I2944">
        <v>6055</v>
      </c>
      <c r="J2944">
        <v>152.58000000000001</v>
      </c>
      <c r="K2944" s="8">
        <v>97.44</v>
      </c>
      <c r="L2944" s="8">
        <v>923871.9</v>
      </c>
      <c r="M2944" s="8">
        <v>589999.19999999995</v>
      </c>
      <c r="N2944" s="8">
        <v>333872.7</v>
      </c>
      <c r="O2944">
        <v>2016</v>
      </c>
      <c r="P2944" t="s">
        <v>29</v>
      </c>
      <c r="Q2944" t="s">
        <v>33</v>
      </c>
      <c r="R2944" t="s">
        <v>207</v>
      </c>
      <c r="S2944" t="s">
        <v>225</v>
      </c>
      <c r="T2944" t="s">
        <v>226</v>
      </c>
    </row>
    <row r="2945" spans="1:20" x14ac:dyDescent="0.25">
      <c r="A2945">
        <v>1572</v>
      </c>
      <c r="B2945">
        <v>335</v>
      </c>
      <c r="C2945">
        <v>103</v>
      </c>
      <c r="D2945">
        <v>8</v>
      </c>
      <c r="E2945">
        <v>2</v>
      </c>
      <c r="F2945">
        <v>1</v>
      </c>
      <c r="G2945" s="2">
        <v>42523</v>
      </c>
      <c r="H2945" s="2">
        <v>42572</v>
      </c>
      <c r="I2945">
        <v>8498</v>
      </c>
      <c r="J2945">
        <v>109.28</v>
      </c>
      <c r="K2945" s="8">
        <v>35.840000000000003</v>
      </c>
      <c r="L2945" s="8">
        <v>928661.44</v>
      </c>
      <c r="M2945" s="8">
        <v>304568.32000000001</v>
      </c>
      <c r="N2945" s="8">
        <v>624093.12</v>
      </c>
      <c r="O2945">
        <v>2016</v>
      </c>
      <c r="P2945" t="s">
        <v>30</v>
      </c>
      <c r="Q2945" t="s">
        <v>32</v>
      </c>
      <c r="R2945" t="s">
        <v>107</v>
      </c>
      <c r="S2945" t="s">
        <v>225</v>
      </c>
      <c r="T2945" t="s">
        <v>228</v>
      </c>
    </row>
    <row r="2946" spans="1:20" x14ac:dyDescent="0.25">
      <c r="A2946">
        <v>1574</v>
      </c>
      <c r="B2946">
        <v>314</v>
      </c>
      <c r="C2946">
        <v>179</v>
      </c>
      <c r="D2946">
        <v>3</v>
      </c>
      <c r="E2946">
        <v>2</v>
      </c>
      <c r="F2946">
        <v>3</v>
      </c>
      <c r="G2946" s="2">
        <v>42592</v>
      </c>
      <c r="H2946" s="2">
        <v>42628</v>
      </c>
      <c r="I2946">
        <v>7774</v>
      </c>
      <c r="J2946">
        <v>154.06</v>
      </c>
      <c r="K2946" s="8">
        <v>90.93</v>
      </c>
      <c r="L2946" s="8">
        <v>1197662.44</v>
      </c>
      <c r="M2946" s="8">
        <v>706889.82</v>
      </c>
      <c r="N2946" s="8">
        <v>490772.62</v>
      </c>
      <c r="O2946">
        <v>2016</v>
      </c>
      <c r="P2946" t="s">
        <v>24</v>
      </c>
      <c r="Q2946" t="s">
        <v>35</v>
      </c>
      <c r="R2946" t="s">
        <v>86</v>
      </c>
      <c r="S2946" t="s">
        <v>225</v>
      </c>
      <c r="T2946" t="s">
        <v>226</v>
      </c>
    </row>
    <row r="2947" spans="1:20" x14ac:dyDescent="0.25">
      <c r="A2947">
        <v>1578</v>
      </c>
      <c r="B2947">
        <v>340</v>
      </c>
      <c r="C2947">
        <v>44</v>
      </c>
      <c r="D2947">
        <v>5</v>
      </c>
      <c r="E2947">
        <v>1</v>
      </c>
      <c r="F2947">
        <v>1</v>
      </c>
      <c r="G2947" s="2">
        <v>42390</v>
      </c>
      <c r="H2947" s="2">
        <v>42390</v>
      </c>
      <c r="I2947">
        <v>126</v>
      </c>
      <c r="J2947">
        <v>255.28</v>
      </c>
      <c r="K2947" s="8">
        <v>159.41999999999999</v>
      </c>
      <c r="L2947" s="8">
        <v>32165.279999999999</v>
      </c>
      <c r="M2947" s="8">
        <v>20086.919999999998</v>
      </c>
      <c r="N2947" s="8">
        <v>12078.36</v>
      </c>
      <c r="O2947">
        <v>2016</v>
      </c>
      <c r="P2947" t="s">
        <v>23</v>
      </c>
      <c r="Q2947" t="s">
        <v>33</v>
      </c>
      <c r="R2947" t="s">
        <v>157</v>
      </c>
      <c r="S2947" t="s">
        <v>224</v>
      </c>
      <c r="T2947" t="s">
        <v>228</v>
      </c>
    </row>
    <row r="2948" spans="1:20" x14ac:dyDescent="0.25">
      <c r="A2948">
        <v>1579</v>
      </c>
      <c r="B2948">
        <v>651</v>
      </c>
      <c r="C2948">
        <v>66</v>
      </c>
      <c r="D2948">
        <v>3</v>
      </c>
      <c r="E2948">
        <v>2</v>
      </c>
      <c r="F2948">
        <v>2</v>
      </c>
      <c r="G2948" s="2">
        <v>42478</v>
      </c>
      <c r="H2948" s="2">
        <v>42492</v>
      </c>
      <c r="I2948">
        <v>9053</v>
      </c>
      <c r="J2948">
        <v>154.06</v>
      </c>
      <c r="K2948" s="8">
        <v>90.93</v>
      </c>
      <c r="L2948" s="8">
        <v>1394705.18</v>
      </c>
      <c r="M2948" s="8">
        <v>823189.29</v>
      </c>
      <c r="N2948" s="8">
        <v>571515.89</v>
      </c>
      <c r="O2948">
        <v>2016</v>
      </c>
      <c r="P2948" t="s">
        <v>24</v>
      </c>
      <c r="Q2948" t="s">
        <v>33</v>
      </c>
      <c r="R2948" t="s">
        <v>217</v>
      </c>
      <c r="S2948" t="s">
        <v>225</v>
      </c>
      <c r="T2948" t="s">
        <v>229</v>
      </c>
    </row>
    <row r="2949" spans="1:20" x14ac:dyDescent="0.25">
      <c r="A2949">
        <v>1588</v>
      </c>
      <c r="B2949">
        <v>145</v>
      </c>
      <c r="C2949">
        <v>60</v>
      </c>
      <c r="D2949">
        <v>1</v>
      </c>
      <c r="E2949">
        <v>2</v>
      </c>
      <c r="F2949">
        <v>3</v>
      </c>
      <c r="G2949" s="2">
        <v>42539</v>
      </c>
      <c r="H2949" s="2">
        <v>42578</v>
      </c>
      <c r="I2949">
        <v>7485</v>
      </c>
      <c r="J2949">
        <v>651.21</v>
      </c>
      <c r="K2949" s="8">
        <v>524.96</v>
      </c>
      <c r="L2949" s="8">
        <v>4874306.8499999996</v>
      </c>
      <c r="M2949" s="8">
        <v>3929325.6</v>
      </c>
      <c r="N2949" s="8">
        <v>944981.25</v>
      </c>
      <c r="O2949">
        <v>2016</v>
      </c>
      <c r="P2949" t="s">
        <v>25</v>
      </c>
      <c r="Q2949" t="s">
        <v>34</v>
      </c>
      <c r="R2949" t="s">
        <v>203</v>
      </c>
      <c r="S2949" t="s">
        <v>225</v>
      </c>
      <c r="T2949" t="s">
        <v>226</v>
      </c>
    </row>
    <row r="2950" spans="1:20" x14ac:dyDescent="0.25">
      <c r="A2950">
        <v>1589</v>
      </c>
      <c r="B2950">
        <v>284</v>
      </c>
      <c r="C2950">
        <v>99</v>
      </c>
      <c r="D2950">
        <v>10</v>
      </c>
      <c r="E2950">
        <v>2</v>
      </c>
      <c r="F2950">
        <v>3</v>
      </c>
      <c r="G2950" s="2">
        <v>42634</v>
      </c>
      <c r="H2950" s="2">
        <v>42641</v>
      </c>
      <c r="I2950">
        <v>7899</v>
      </c>
      <c r="J2950">
        <v>81.73</v>
      </c>
      <c r="K2950" s="8">
        <v>56.67</v>
      </c>
      <c r="L2950" s="8">
        <v>645585.27</v>
      </c>
      <c r="M2950" s="8">
        <v>447636.33</v>
      </c>
      <c r="N2950" s="8">
        <v>197948.94</v>
      </c>
      <c r="O2950">
        <v>2016</v>
      </c>
      <c r="P2950" t="s">
        <v>26</v>
      </c>
      <c r="Q2950" t="s">
        <v>37</v>
      </c>
      <c r="R2950" t="s">
        <v>61</v>
      </c>
      <c r="S2950" t="s">
        <v>225</v>
      </c>
      <c r="T2950" t="s">
        <v>226</v>
      </c>
    </row>
    <row r="2951" spans="1:20" x14ac:dyDescent="0.25">
      <c r="A2951">
        <v>1591</v>
      </c>
      <c r="B2951">
        <v>494</v>
      </c>
      <c r="C2951">
        <v>36</v>
      </c>
      <c r="D2951">
        <v>1</v>
      </c>
      <c r="E2951">
        <v>1</v>
      </c>
      <c r="F2951">
        <v>4</v>
      </c>
      <c r="G2951" s="2">
        <v>42398</v>
      </c>
      <c r="H2951" s="2">
        <v>42435</v>
      </c>
      <c r="I2951">
        <v>400</v>
      </c>
      <c r="J2951">
        <v>651.21</v>
      </c>
      <c r="K2951" s="8">
        <v>524.96</v>
      </c>
      <c r="L2951" s="8">
        <v>260484</v>
      </c>
      <c r="M2951" s="8">
        <v>209984</v>
      </c>
      <c r="N2951" s="8">
        <v>50500</v>
      </c>
      <c r="O2951">
        <v>2016</v>
      </c>
      <c r="P2951" t="s">
        <v>25</v>
      </c>
      <c r="Q2951" t="s">
        <v>36</v>
      </c>
      <c r="R2951" t="s">
        <v>87</v>
      </c>
      <c r="S2951" t="s">
        <v>224</v>
      </c>
      <c r="T2951" t="s">
        <v>227</v>
      </c>
    </row>
    <row r="2952" spans="1:20" x14ac:dyDescent="0.25">
      <c r="A2952">
        <v>1596</v>
      </c>
      <c r="B2952">
        <v>808</v>
      </c>
      <c r="C2952">
        <v>109</v>
      </c>
      <c r="D2952">
        <v>9</v>
      </c>
      <c r="E2952">
        <v>2</v>
      </c>
      <c r="F2952">
        <v>1</v>
      </c>
      <c r="G2952" s="2">
        <v>42594</v>
      </c>
      <c r="H2952" s="2">
        <v>42637</v>
      </c>
      <c r="I2952">
        <v>7365</v>
      </c>
      <c r="J2952">
        <v>152.58000000000001</v>
      </c>
      <c r="K2952" s="8">
        <v>97.44</v>
      </c>
      <c r="L2952" s="8">
        <v>1123751.7</v>
      </c>
      <c r="M2952" s="8">
        <v>717645.6</v>
      </c>
      <c r="N2952" s="8">
        <v>406106.1</v>
      </c>
      <c r="O2952">
        <v>2016</v>
      </c>
      <c r="P2952" t="s">
        <v>29</v>
      </c>
      <c r="Q2952" t="s">
        <v>33</v>
      </c>
      <c r="R2952" t="s">
        <v>79</v>
      </c>
      <c r="S2952" t="s">
        <v>225</v>
      </c>
      <c r="T2952" t="s">
        <v>228</v>
      </c>
    </row>
    <row r="2953" spans="1:20" x14ac:dyDescent="0.25">
      <c r="A2953">
        <v>1601</v>
      </c>
      <c r="B2953">
        <v>386</v>
      </c>
      <c r="C2953">
        <v>78</v>
      </c>
      <c r="D2953">
        <v>4</v>
      </c>
      <c r="E2953">
        <v>2</v>
      </c>
      <c r="F2953">
        <v>1</v>
      </c>
      <c r="G2953" s="2">
        <v>42591</v>
      </c>
      <c r="H2953" s="2">
        <v>42614</v>
      </c>
      <c r="I2953">
        <v>1838</v>
      </c>
      <c r="J2953">
        <v>668.27</v>
      </c>
      <c r="K2953" s="8">
        <v>502.54</v>
      </c>
      <c r="L2953" s="8">
        <v>1228280.26</v>
      </c>
      <c r="M2953" s="8">
        <v>923668.52</v>
      </c>
      <c r="N2953" s="8">
        <v>304611.74</v>
      </c>
      <c r="O2953">
        <v>2016</v>
      </c>
      <c r="P2953" t="s">
        <v>20</v>
      </c>
      <c r="Q2953" t="s">
        <v>35</v>
      </c>
      <c r="R2953" t="s">
        <v>121</v>
      </c>
      <c r="S2953" t="s">
        <v>225</v>
      </c>
      <c r="T2953" t="s">
        <v>228</v>
      </c>
    </row>
    <row r="2954" spans="1:20" x14ac:dyDescent="0.25">
      <c r="A2954">
        <v>1615</v>
      </c>
      <c r="B2954">
        <v>213</v>
      </c>
      <c r="C2954">
        <v>49</v>
      </c>
      <c r="D2954">
        <v>11</v>
      </c>
      <c r="E2954">
        <v>2</v>
      </c>
      <c r="F2954">
        <v>4</v>
      </c>
      <c r="G2954" s="2">
        <v>42472</v>
      </c>
      <c r="H2954" s="2">
        <v>42516</v>
      </c>
      <c r="I2954">
        <v>2721</v>
      </c>
      <c r="J2954">
        <v>437.2</v>
      </c>
      <c r="K2954" s="8">
        <v>263.33</v>
      </c>
      <c r="L2954" s="8">
        <v>1189621.2</v>
      </c>
      <c r="M2954" s="8">
        <v>716520.93</v>
      </c>
      <c r="N2954" s="8">
        <v>473100.27</v>
      </c>
      <c r="O2954">
        <v>2016</v>
      </c>
      <c r="P2954" t="s">
        <v>27</v>
      </c>
      <c r="Q2954" t="s">
        <v>34</v>
      </c>
      <c r="R2954" t="s">
        <v>219</v>
      </c>
      <c r="S2954" t="s">
        <v>225</v>
      </c>
      <c r="T2954" t="s">
        <v>227</v>
      </c>
    </row>
    <row r="2955" spans="1:20" x14ac:dyDescent="0.25">
      <c r="A2955">
        <v>1617</v>
      </c>
      <c r="B2955">
        <v>582</v>
      </c>
      <c r="C2955">
        <v>27</v>
      </c>
      <c r="D2955">
        <v>10</v>
      </c>
      <c r="E2955">
        <v>2</v>
      </c>
      <c r="F2955">
        <v>1</v>
      </c>
      <c r="G2955" s="2">
        <v>42659</v>
      </c>
      <c r="H2955" s="2">
        <v>42707</v>
      </c>
      <c r="I2955">
        <v>3250</v>
      </c>
      <c r="J2955">
        <v>81.73</v>
      </c>
      <c r="K2955" s="8">
        <v>56.67</v>
      </c>
      <c r="L2955" s="8">
        <v>265622.5</v>
      </c>
      <c r="M2955" s="8">
        <v>184177.5</v>
      </c>
      <c r="N2955" s="8">
        <v>81445</v>
      </c>
      <c r="O2955">
        <v>2016</v>
      </c>
      <c r="P2955" t="s">
        <v>26</v>
      </c>
      <c r="Q2955" t="s">
        <v>33</v>
      </c>
      <c r="R2955" t="s">
        <v>168</v>
      </c>
      <c r="S2955" t="s">
        <v>225</v>
      </c>
      <c r="T2955" t="s">
        <v>228</v>
      </c>
    </row>
    <row r="2956" spans="1:20" x14ac:dyDescent="0.25">
      <c r="A2956">
        <v>1621</v>
      </c>
      <c r="B2956">
        <v>106</v>
      </c>
      <c r="C2956">
        <v>168</v>
      </c>
      <c r="D2956">
        <v>5</v>
      </c>
      <c r="E2956">
        <v>2</v>
      </c>
      <c r="F2956">
        <v>4</v>
      </c>
      <c r="G2956" s="2">
        <v>42419</v>
      </c>
      <c r="H2956" s="2">
        <v>42469</v>
      </c>
      <c r="I2956">
        <v>5000</v>
      </c>
      <c r="J2956">
        <v>255.28</v>
      </c>
      <c r="K2956" s="8">
        <v>159.41999999999999</v>
      </c>
      <c r="L2956" s="8">
        <v>1276400</v>
      </c>
      <c r="M2956" s="8">
        <v>797100</v>
      </c>
      <c r="N2956" s="8">
        <v>479300</v>
      </c>
      <c r="O2956">
        <v>2016</v>
      </c>
      <c r="P2956" t="s">
        <v>23</v>
      </c>
      <c r="Q2956" t="s">
        <v>38</v>
      </c>
      <c r="R2956" t="s">
        <v>63</v>
      </c>
      <c r="S2956" t="s">
        <v>225</v>
      </c>
      <c r="T2956" t="s">
        <v>227</v>
      </c>
    </row>
    <row r="2957" spans="1:20" x14ac:dyDescent="0.25">
      <c r="A2957">
        <v>1622</v>
      </c>
      <c r="B2957">
        <v>943</v>
      </c>
      <c r="C2957">
        <v>145</v>
      </c>
      <c r="D2957">
        <v>2</v>
      </c>
      <c r="E2957">
        <v>1</v>
      </c>
      <c r="F2957">
        <v>2</v>
      </c>
      <c r="G2957" s="2">
        <v>42677</v>
      </c>
      <c r="H2957" s="2">
        <v>42691</v>
      </c>
      <c r="I2957">
        <v>6177</v>
      </c>
      <c r="J2957">
        <v>47.45</v>
      </c>
      <c r="K2957" s="8">
        <v>31.79</v>
      </c>
      <c r="L2957" s="8">
        <v>293098.65000000002</v>
      </c>
      <c r="M2957" s="8">
        <v>196366.83</v>
      </c>
      <c r="N2957" s="8">
        <v>96731.82</v>
      </c>
      <c r="O2957">
        <v>2016</v>
      </c>
      <c r="P2957" t="s">
        <v>21</v>
      </c>
      <c r="Q2957" t="s">
        <v>36</v>
      </c>
      <c r="R2957" t="s">
        <v>175</v>
      </c>
      <c r="S2957" t="s">
        <v>224</v>
      </c>
      <c r="T2957" t="s">
        <v>229</v>
      </c>
    </row>
    <row r="2958" spans="1:20" x14ac:dyDescent="0.25">
      <c r="A2958">
        <v>1627</v>
      </c>
      <c r="B2958">
        <v>686</v>
      </c>
      <c r="C2958">
        <v>117</v>
      </c>
      <c r="D2958">
        <v>8</v>
      </c>
      <c r="E2958">
        <v>2</v>
      </c>
      <c r="F2958">
        <v>4</v>
      </c>
      <c r="G2958" s="2">
        <v>42453</v>
      </c>
      <c r="H2958" s="2">
        <v>42453</v>
      </c>
      <c r="I2958">
        <v>569</v>
      </c>
      <c r="J2958">
        <v>109.28</v>
      </c>
      <c r="K2958" s="8">
        <v>35.840000000000003</v>
      </c>
      <c r="L2958" s="8">
        <v>62180.32</v>
      </c>
      <c r="M2958" s="8">
        <v>20392.96</v>
      </c>
      <c r="N2958" s="8">
        <v>41787.360000000001</v>
      </c>
      <c r="O2958">
        <v>2016</v>
      </c>
      <c r="P2958" t="s">
        <v>30</v>
      </c>
      <c r="Q2958" t="s">
        <v>34</v>
      </c>
      <c r="R2958" t="s">
        <v>52</v>
      </c>
      <c r="S2958" t="s">
        <v>225</v>
      </c>
      <c r="T2958" t="s">
        <v>227</v>
      </c>
    </row>
    <row r="2959" spans="1:20" x14ac:dyDescent="0.25">
      <c r="A2959">
        <v>1628</v>
      </c>
      <c r="B2959">
        <v>744</v>
      </c>
      <c r="C2959">
        <v>163</v>
      </c>
      <c r="D2959">
        <v>6</v>
      </c>
      <c r="E2959">
        <v>1</v>
      </c>
      <c r="F2959">
        <v>2</v>
      </c>
      <c r="G2959" s="2">
        <v>42670</v>
      </c>
      <c r="H2959" s="2">
        <v>42701</v>
      </c>
      <c r="I2959">
        <v>1121</v>
      </c>
      <c r="J2959">
        <v>421.89</v>
      </c>
      <c r="K2959" s="8">
        <v>364.69</v>
      </c>
      <c r="L2959" s="8">
        <v>472938.69</v>
      </c>
      <c r="M2959" s="8">
        <v>408817.49</v>
      </c>
      <c r="N2959" s="8">
        <v>64121.2</v>
      </c>
      <c r="O2959">
        <v>2016</v>
      </c>
      <c r="P2959" t="s">
        <v>22</v>
      </c>
      <c r="Q2959" t="s">
        <v>32</v>
      </c>
      <c r="R2959" t="s">
        <v>111</v>
      </c>
      <c r="S2959" t="s">
        <v>224</v>
      </c>
      <c r="T2959" t="s">
        <v>229</v>
      </c>
    </row>
    <row r="2960" spans="1:20" x14ac:dyDescent="0.25">
      <c r="A2960">
        <v>1645</v>
      </c>
      <c r="B2960">
        <v>800</v>
      </c>
      <c r="C2960">
        <v>141</v>
      </c>
      <c r="D2960">
        <v>10</v>
      </c>
      <c r="E2960">
        <v>1</v>
      </c>
      <c r="F2960">
        <v>4</v>
      </c>
      <c r="G2960" s="2">
        <v>42631</v>
      </c>
      <c r="H2960" s="2">
        <v>42634</v>
      </c>
      <c r="I2960">
        <v>1308</v>
      </c>
      <c r="J2960">
        <v>81.73</v>
      </c>
      <c r="K2960" s="8">
        <v>56.67</v>
      </c>
      <c r="L2960" s="8">
        <v>106902.84</v>
      </c>
      <c r="M2960" s="8">
        <v>74124.36</v>
      </c>
      <c r="N2960" s="8">
        <v>32778.480000000003</v>
      </c>
      <c r="O2960">
        <v>2016</v>
      </c>
      <c r="P2960" t="s">
        <v>26</v>
      </c>
      <c r="Q2960" t="s">
        <v>34</v>
      </c>
      <c r="R2960" t="s">
        <v>119</v>
      </c>
      <c r="S2960" t="s">
        <v>224</v>
      </c>
      <c r="T2960" t="s">
        <v>227</v>
      </c>
    </row>
    <row r="2961" spans="1:20" x14ac:dyDescent="0.25">
      <c r="A2961">
        <v>1647</v>
      </c>
      <c r="B2961">
        <v>924</v>
      </c>
      <c r="C2961">
        <v>46</v>
      </c>
      <c r="D2961">
        <v>12</v>
      </c>
      <c r="E2961">
        <v>1</v>
      </c>
      <c r="F2961">
        <v>4</v>
      </c>
      <c r="G2961" s="2">
        <v>42724</v>
      </c>
      <c r="H2961" s="2">
        <v>42735</v>
      </c>
      <c r="I2961">
        <v>4207</v>
      </c>
      <c r="J2961">
        <v>9.33</v>
      </c>
      <c r="K2961" s="8">
        <v>6.92</v>
      </c>
      <c r="L2961" s="8">
        <v>39251.31</v>
      </c>
      <c r="M2961" s="8">
        <v>29112.44</v>
      </c>
      <c r="N2961" s="8">
        <v>10138.870000000001</v>
      </c>
      <c r="O2961">
        <v>2016</v>
      </c>
      <c r="P2961" t="s">
        <v>28</v>
      </c>
      <c r="Q2961" t="s">
        <v>35</v>
      </c>
      <c r="R2961" t="s">
        <v>53</v>
      </c>
      <c r="S2961" t="s">
        <v>224</v>
      </c>
      <c r="T2961" t="s">
        <v>227</v>
      </c>
    </row>
    <row r="2962" spans="1:20" x14ac:dyDescent="0.25">
      <c r="A2962">
        <v>1659</v>
      </c>
      <c r="B2962">
        <v>511</v>
      </c>
      <c r="C2962">
        <v>116</v>
      </c>
      <c r="D2962">
        <v>2</v>
      </c>
      <c r="E2962">
        <v>1</v>
      </c>
      <c r="F2962">
        <v>4</v>
      </c>
      <c r="G2962" s="2">
        <v>42722</v>
      </c>
      <c r="H2962" s="2">
        <v>42743</v>
      </c>
      <c r="I2962">
        <v>473</v>
      </c>
      <c r="J2962">
        <v>47.45</v>
      </c>
      <c r="K2962" s="8">
        <v>31.79</v>
      </c>
      <c r="L2962" s="8">
        <v>22443.85</v>
      </c>
      <c r="M2962" s="8">
        <v>15036.67</v>
      </c>
      <c r="N2962" s="8">
        <v>7407.18</v>
      </c>
      <c r="O2962">
        <v>2016</v>
      </c>
      <c r="P2962" t="s">
        <v>21</v>
      </c>
      <c r="Q2962" t="s">
        <v>33</v>
      </c>
      <c r="R2962" t="s">
        <v>163</v>
      </c>
      <c r="S2962" t="s">
        <v>224</v>
      </c>
      <c r="T2962" t="s">
        <v>227</v>
      </c>
    </row>
    <row r="2963" spans="1:20" x14ac:dyDescent="0.25">
      <c r="A2963">
        <v>1674</v>
      </c>
      <c r="B2963">
        <v>168</v>
      </c>
      <c r="C2963">
        <v>59</v>
      </c>
      <c r="D2963">
        <v>10</v>
      </c>
      <c r="E2963">
        <v>2</v>
      </c>
      <c r="F2963">
        <v>2</v>
      </c>
      <c r="G2963" s="2">
        <v>42500</v>
      </c>
      <c r="H2963" s="2">
        <v>42548</v>
      </c>
      <c r="I2963">
        <v>2733</v>
      </c>
      <c r="J2963">
        <v>81.73</v>
      </c>
      <c r="K2963" s="8">
        <v>56.67</v>
      </c>
      <c r="L2963" s="8">
        <v>223368.09</v>
      </c>
      <c r="M2963" s="8">
        <v>154879.10999999999</v>
      </c>
      <c r="N2963" s="8">
        <v>68488.98</v>
      </c>
      <c r="O2963">
        <v>2016</v>
      </c>
      <c r="P2963" t="s">
        <v>26</v>
      </c>
      <c r="Q2963" t="s">
        <v>33</v>
      </c>
      <c r="R2963" t="s">
        <v>164</v>
      </c>
      <c r="S2963" t="s">
        <v>225</v>
      </c>
      <c r="T2963" t="s">
        <v>229</v>
      </c>
    </row>
    <row r="2964" spans="1:20" x14ac:dyDescent="0.25">
      <c r="A2964">
        <v>1678</v>
      </c>
      <c r="B2964">
        <v>870</v>
      </c>
      <c r="C2964">
        <v>97</v>
      </c>
      <c r="D2964">
        <v>7</v>
      </c>
      <c r="E2964">
        <v>1</v>
      </c>
      <c r="F2964">
        <v>4</v>
      </c>
      <c r="G2964" s="2">
        <v>42509</v>
      </c>
      <c r="H2964" s="2">
        <v>42530</v>
      </c>
      <c r="I2964">
        <v>1952</v>
      </c>
      <c r="J2964">
        <v>205.7</v>
      </c>
      <c r="K2964" s="8">
        <v>117.11</v>
      </c>
      <c r="L2964" s="8">
        <v>401526.4</v>
      </c>
      <c r="M2964" s="8">
        <v>228598.72</v>
      </c>
      <c r="N2964" s="8">
        <v>172927.68</v>
      </c>
      <c r="O2964">
        <v>2016</v>
      </c>
      <c r="P2964" t="s">
        <v>31</v>
      </c>
      <c r="Q2964" t="s">
        <v>33</v>
      </c>
      <c r="R2964" t="s">
        <v>141</v>
      </c>
      <c r="S2964" t="s">
        <v>224</v>
      </c>
      <c r="T2964" t="s">
        <v>227</v>
      </c>
    </row>
    <row r="2965" spans="1:20" x14ac:dyDescent="0.25">
      <c r="A2965">
        <v>1684</v>
      </c>
      <c r="B2965">
        <v>357</v>
      </c>
      <c r="C2965">
        <v>13</v>
      </c>
      <c r="D2965">
        <v>4</v>
      </c>
      <c r="E2965">
        <v>1</v>
      </c>
      <c r="F2965">
        <v>2</v>
      </c>
      <c r="G2965" s="2">
        <v>42516</v>
      </c>
      <c r="H2965" s="2">
        <v>42531</v>
      </c>
      <c r="I2965">
        <v>3012</v>
      </c>
      <c r="J2965">
        <v>668.27</v>
      </c>
      <c r="K2965" s="8">
        <v>502.54</v>
      </c>
      <c r="L2965" s="8">
        <v>2012829.24</v>
      </c>
      <c r="M2965" s="8">
        <v>1513650.48</v>
      </c>
      <c r="N2965" s="8">
        <v>499178.76</v>
      </c>
      <c r="O2965">
        <v>2016</v>
      </c>
      <c r="P2965" t="s">
        <v>20</v>
      </c>
      <c r="Q2965" t="s">
        <v>33</v>
      </c>
      <c r="R2965" t="s">
        <v>143</v>
      </c>
      <c r="S2965" t="s">
        <v>224</v>
      </c>
      <c r="T2965" t="s">
        <v>229</v>
      </c>
    </row>
    <row r="2966" spans="1:20" x14ac:dyDescent="0.25">
      <c r="A2966">
        <v>1696</v>
      </c>
      <c r="B2966">
        <v>751</v>
      </c>
      <c r="C2966">
        <v>124</v>
      </c>
      <c r="D2966">
        <v>1</v>
      </c>
      <c r="E2966">
        <v>2</v>
      </c>
      <c r="F2966">
        <v>2</v>
      </c>
      <c r="G2966" s="2">
        <v>42616</v>
      </c>
      <c r="H2966" s="2">
        <v>42626</v>
      </c>
      <c r="I2966">
        <v>2400</v>
      </c>
      <c r="J2966">
        <v>651.21</v>
      </c>
      <c r="K2966" s="8">
        <v>524.96</v>
      </c>
      <c r="L2966" s="8">
        <v>1562904</v>
      </c>
      <c r="M2966" s="8">
        <v>1259904</v>
      </c>
      <c r="N2966" s="8">
        <v>303000</v>
      </c>
      <c r="O2966">
        <v>2016</v>
      </c>
      <c r="P2966" t="s">
        <v>25</v>
      </c>
      <c r="Q2966" t="s">
        <v>35</v>
      </c>
      <c r="R2966" t="s">
        <v>188</v>
      </c>
      <c r="S2966" t="s">
        <v>225</v>
      </c>
      <c r="T2966" t="s">
        <v>229</v>
      </c>
    </row>
    <row r="2967" spans="1:20" x14ac:dyDescent="0.25">
      <c r="A2967">
        <v>1709</v>
      </c>
      <c r="B2967">
        <v>145</v>
      </c>
      <c r="C2967">
        <v>78</v>
      </c>
      <c r="D2967">
        <v>4</v>
      </c>
      <c r="E2967">
        <v>2</v>
      </c>
      <c r="F2967">
        <v>3</v>
      </c>
      <c r="G2967" s="2">
        <v>42395</v>
      </c>
      <c r="H2967" s="2">
        <v>42413</v>
      </c>
      <c r="I2967">
        <v>6525</v>
      </c>
      <c r="J2967">
        <v>668.27</v>
      </c>
      <c r="K2967" s="8">
        <v>502.54</v>
      </c>
      <c r="L2967" s="8">
        <v>4360461.75</v>
      </c>
      <c r="M2967" s="8">
        <v>3279073.5</v>
      </c>
      <c r="N2967" s="8">
        <v>1081388.25</v>
      </c>
      <c r="O2967">
        <v>2016</v>
      </c>
      <c r="P2967" t="s">
        <v>20</v>
      </c>
      <c r="Q2967" t="s">
        <v>35</v>
      </c>
      <c r="R2967" t="s">
        <v>121</v>
      </c>
      <c r="S2967" t="s">
        <v>225</v>
      </c>
      <c r="T2967" t="s">
        <v>226</v>
      </c>
    </row>
    <row r="2968" spans="1:20" x14ac:dyDescent="0.25">
      <c r="A2968">
        <v>1710</v>
      </c>
      <c r="B2968">
        <v>749</v>
      </c>
      <c r="C2968">
        <v>120</v>
      </c>
      <c r="D2968">
        <v>2</v>
      </c>
      <c r="E2968">
        <v>1</v>
      </c>
      <c r="F2968">
        <v>4</v>
      </c>
      <c r="G2968" s="2">
        <v>42695</v>
      </c>
      <c r="H2968" s="2">
        <v>42723</v>
      </c>
      <c r="I2968">
        <v>4898</v>
      </c>
      <c r="J2968">
        <v>47.45</v>
      </c>
      <c r="K2968" s="8">
        <v>31.79</v>
      </c>
      <c r="L2968" s="8">
        <v>232410.1</v>
      </c>
      <c r="M2968" s="8">
        <v>155707.42000000001</v>
      </c>
      <c r="N2968" s="8">
        <v>76702.679999999993</v>
      </c>
      <c r="O2968">
        <v>2016</v>
      </c>
      <c r="P2968" t="s">
        <v>21</v>
      </c>
      <c r="Q2968" t="s">
        <v>34</v>
      </c>
      <c r="R2968" t="s">
        <v>89</v>
      </c>
      <c r="S2968" t="s">
        <v>224</v>
      </c>
      <c r="T2968" t="s">
        <v>227</v>
      </c>
    </row>
    <row r="2969" spans="1:20" x14ac:dyDescent="0.25">
      <c r="A2969">
        <v>1712</v>
      </c>
      <c r="B2969">
        <v>460</v>
      </c>
      <c r="C2969">
        <v>183</v>
      </c>
      <c r="D2969">
        <v>10</v>
      </c>
      <c r="E2969">
        <v>1</v>
      </c>
      <c r="F2969">
        <v>3</v>
      </c>
      <c r="G2969" s="2">
        <v>42630</v>
      </c>
      <c r="H2969" s="2">
        <v>42630</v>
      </c>
      <c r="I2969">
        <v>1651</v>
      </c>
      <c r="J2969">
        <v>81.73</v>
      </c>
      <c r="K2969" s="8">
        <v>56.67</v>
      </c>
      <c r="L2969" s="8">
        <v>134936.23000000001</v>
      </c>
      <c r="M2969" s="8">
        <v>93562.17</v>
      </c>
      <c r="N2969" s="8">
        <v>41374.06</v>
      </c>
      <c r="O2969">
        <v>2016</v>
      </c>
      <c r="P2969" t="s">
        <v>26</v>
      </c>
      <c r="Q2969" t="s">
        <v>35</v>
      </c>
      <c r="R2969" t="s">
        <v>222</v>
      </c>
      <c r="S2969" t="s">
        <v>224</v>
      </c>
      <c r="T2969" t="s">
        <v>226</v>
      </c>
    </row>
    <row r="2970" spans="1:20" x14ac:dyDescent="0.25">
      <c r="A2970">
        <v>1715</v>
      </c>
      <c r="B2970">
        <v>598</v>
      </c>
      <c r="C2970">
        <v>10</v>
      </c>
      <c r="D2970">
        <v>1</v>
      </c>
      <c r="E2970">
        <v>2</v>
      </c>
      <c r="F2970">
        <v>2</v>
      </c>
      <c r="G2970" s="2">
        <v>42517</v>
      </c>
      <c r="H2970" s="2">
        <v>42526</v>
      </c>
      <c r="I2970">
        <v>1091</v>
      </c>
      <c r="J2970">
        <v>651.21</v>
      </c>
      <c r="K2970" s="8">
        <v>524.96</v>
      </c>
      <c r="L2970" s="8">
        <v>710470.11</v>
      </c>
      <c r="M2970" s="8">
        <v>572731.36</v>
      </c>
      <c r="N2970" s="8">
        <v>137738.75</v>
      </c>
      <c r="O2970">
        <v>2016</v>
      </c>
      <c r="P2970" t="s">
        <v>25</v>
      </c>
      <c r="Q2970" t="s">
        <v>32</v>
      </c>
      <c r="R2970" t="s">
        <v>161</v>
      </c>
      <c r="S2970" t="s">
        <v>225</v>
      </c>
      <c r="T2970" t="s">
        <v>229</v>
      </c>
    </row>
    <row r="2971" spans="1:20" x14ac:dyDescent="0.25">
      <c r="A2971">
        <v>1721</v>
      </c>
      <c r="B2971">
        <v>55</v>
      </c>
      <c r="C2971">
        <v>135</v>
      </c>
      <c r="D2971">
        <v>10</v>
      </c>
      <c r="E2971">
        <v>2</v>
      </c>
      <c r="F2971">
        <v>2</v>
      </c>
      <c r="G2971" s="2">
        <v>42500</v>
      </c>
      <c r="H2971" s="2">
        <v>42508</v>
      </c>
      <c r="I2971">
        <v>1094</v>
      </c>
      <c r="J2971">
        <v>81.73</v>
      </c>
      <c r="K2971" s="8">
        <v>56.67</v>
      </c>
      <c r="L2971" s="8">
        <v>89412.62</v>
      </c>
      <c r="M2971" s="8">
        <v>61996.98</v>
      </c>
      <c r="N2971" s="8">
        <v>27415.64</v>
      </c>
      <c r="O2971">
        <v>2016</v>
      </c>
      <c r="P2971" t="s">
        <v>26</v>
      </c>
      <c r="Q2971" t="s">
        <v>37</v>
      </c>
      <c r="R2971" t="s">
        <v>82</v>
      </c>
      <c r="S2971" t="s">
        <v>225</v>
      </c>
      <c r="T2971" t="s">
        <v>229</v>
      </c>
    </row>
    <row r="2972" spans="1:20" x14ac:dyDescent="0.25">
      <c r="A2972">
        <v>1726</v>
      </c>
      <c r="B2972">
        <v>274</v>
      </c>
      <c r="C2972">
        <v>67</v>
      </c>
      <c r="D2972">
        <v>9</v>
      </c>
      <c r="E2972">
        <v>2</v>
      </c>
      <c r="F2972">
        <v>2</v>
      </c>
      <c r="G2972" s="2">
        <v>42631</v>
      </c>
      <c r="H2972" s="2">
        <v>42637</v>
      </c>
      <c r="I2972">
        <v>6664</v>
      </c>
      <c r="J2972">
        <v>152.58000000000001</v>
      </c>
      <c r="K2972" s="8">
        <v>97.44</v>
      </c>
      <c r="L2972" s="8">
        <v>1016793.12</v>
      </c>
      <c r="M2972" s="8">
        <v>649340.16000000003</v>
      </c>
      <c r="N2972" s="8">
        <v>367452.96</v>
      </c>
      <c r="O2972">
        <v>2016</v>
      </c>
      <c r="P2972" t="s">
        <v>29</v>
      </c>
      <c r="Q2972" t="s">
        <v>34</v>
      </c>
      <c r="R2972" t="s">
        <v>159</v>
      </c>
      <c r="S2972" t="s">
        <v>225</v>
      </c>
      <c r="T2972" t="s">
        <v>229</v>
      </c>
    </row>
    <row r="2973" spans="1:20" x14ac:dyDescent="0.25">
      <c r="A2973">
        <v>1737</v>
      </c>
      <c r="B2973">
        <v>909</v>
      </c>
      <c r="C2973">
        <v>183</v>
      </c>
      <c r="D2973">
        <v>5</v>
      </c>
      <c r="E2973">
        <v>2</v>
      </c>
      <c r="F2973">
        <v>2</v>
      </c>
      <c r="G2973" s="2">
        <v>42649</v>
      </c>
      <c r="H2973" s="2">
        <v>42695</v>
      </c>
      <c r="I2973">
        <v>4595</v>
      </c>
      <c r="J2973">
        <v>255.28</v>
      </c>
      <c r="K2973" s="8">
        <v>159.41999999999999</v>
      </c>
      <c r="L2973" s="8">
        <v>1173011.6000000001</v>
      </c>
      <c r="M2973" s="8">
        <v>732534.9</v>
      </c>
      <c r="N2973" s="8">
        <v>440476.7</v>
      </c>
      <c r="O2973">
        <v>2016</v>
      </c>
      <c r="P2973" t="s">
        <v>23</v>
      </c>
      <c r="Q2973" t="s">
        <v>35</v>
      </c>
      <c r="R2973" t="s">
        <v>222</v>
      </c>
      <c r="S2973" t="s">
        <v>225</v>
      </c>
      <c r="T2973" t="s">
        <v>229</v>
      </c>
    </row>
    <row r="2974" spans="1:20" x14ac:dyDescent="0.25">
      <c r="A2974">
        <v>1739</v>
      </c>
      <c r="B2974">
        <v>289</v>
      </c>
      <c r="C2974">
        <v>44</v>
      </c>
      <c r="D2974">
        <v>4</v>
      </c>
      <c r="E2974">
        <v>2</v>
      </c>
      <c r="F2974">
        <v>2</v>
      </c>
      <c r="G2974" s="2">
        <v>42544</v>
      </c>
      <c r="H2974" s="2">
        <v>42552</v>
      </c>
      <c r="I2974">
        <v>3025</v>
      </c>
      <c r="J2974">
        <v>668.27</v>
      </c>
      <c r="K2974" s="8">
        <v>502.54</v>
      </c>
      <c r="L2974" s="8">
        <v>2021516.75</v>
      </c>
      <c r="M2974" s="8">
        <v>1520183.5</v>
      </c>
      <c r="N2974" s="8">
        <v>501333.25</v>
      </c>
      <c r="O2974">
        <v>2016</v>
      </c>
      <c r="P2974" t="s">
        <v>20</v>
      </c>
      <c r="Q2974" t="s">
        <v>33</v>
      </c>
      <c r="R2974" t="s">
        <v>157</v>
      </c>
      <c r="S2974" t="s">
        <v>225</v>
      </c>
      <c r="T2974" t="s">
        <v>229</v>
      </c>
    </row>
    <row r="2975" spans="1:20" x14ac:dyDescent="0.25">
      <c r="A2975">
        <v>1761</v>
      </c>
      <c r="B2975">
        <v>441</v>
      </c>
      <c r="C2975">
        <v>128</v>
      </c>
      <c r="D2975">
        <v>6</v>
      </c>
      <c r="E2975">
        <v>1</v>
      </c>
      <c r="F2975">
        <v>1</v>
      </c>
      <c r="G2975" s="2">
        <v>42374</v>
      </c>
      <c r="H2975" s="2">
        <v>42395</v>
      </c>
      <c r="I2975">
        <v>3495</v>
      </c>
      <c r="J2975">
        <v>421.89</v>
      </c>
      <c r="K2975" s="8">
        <v>364.69</v>
      </c>
      <c r="L2975" s="8">
        <v>1474505.55</v>
      </c>
      <c r="M2975" s="8">
        <v>1274591.55</v>
      </c>
      <c r="N2975" s="8">
        <v>199914</v>
      </c>
      <c r="O2975">
        <v>2016</v>
      </c>
      <c r="P2975" t="s">
        <v>22</v>
      </c>
      <c r="Q2975" t="s">
        <v>36</v>
      </c>
      <c r="R2975" t="s">
        <v>48</v>
      </c>
      <c r="S2975" t="s">
        <v>224</v>
      </c>
      <c r="T2975" t="s">
        <v>228</v>
      </c>
    </row>
    <row r="2976" spans="1:20" x14ac:dyDescent="0.25">
      <c r="A2976">
        <v>1763</v>
      </c>
      <c r="B2976">
        <v>790</v>
      </c>
      <c r="C2976">
        <v>163</v>
      </c>
      <c r="D2976">
        <v>3</v>
      </c>
      <c r="E2976">
        <v>2</v>
      </c>
      <c r="F2976">
        <v>1</v>
      </c>
      <c r="G2976" s="2">
        <v>42423</v>
      </c>
      <c r="H2976" s="2">
        <v>42457</v>
      </c>
      <c r="I2976">
        <v>9462</v>
      </c>
      <c r="J2976">
        <v>154.06</v>
      </c>
      <c r="K2976" s="8">
        <v>90.93</v>
      </c>
      <c r="L2976" s="8">
        <v>1457715.72</v>
      </c>
      <c r="M2976" s="8">
        <v>860379.66</v>
      </c>
      <c r="N2976" s="8">
        <v>597336.06000000006</v>
      </c>
      <c r="O2976">
        <v>2016</v>
      </c>
      <c r="P2976" t="s">
        <v>24</v>
      </c>
      <c r="Q2976" t="s">
        <v>32</v>
      </c>
      <c r="R2976" t="s">
        <v>111</v>
      </c>
      <c r="S2976" t="s">
        <v>225</v>
      </c>
      <c r="T2976" t="s">
        <v>228</v>
      </c>
    </row>
    <row r="2977" spans="1:20" x14ac:dyDescent="0.25">
      <c r="A2977">
        <v>1777</v>
      </c>
      <c r="B2977">
        <v>684</v>
      </c>
      <c r="C2977">
        <v>69</v>
      </c>
      <c r="D2977">
        <v>11</v>
      </c>
      <c r="E2977">
        <v>2</v>
      </c>
      <c r="F2977">
        <v>2</v>
      </c>
      <c r="G2977" s="2">
        <v>42550</v>
      </c>
      <c r="H2977" s="2">
        <v>42562</v>
      </c>
      <c r="I2977">
        <v>4360</v>
      </c>
      <c r="J2977">
        <v>437.2</v>
      </c>
      <c r="K2977" s="8">
        <v>263.33</v>
      </c>
      <c r="L2977" s="8">
        <v>1906192</v>
      </c>
      <c r="M2977" s="8">
        <v>1148118.8</v>
      </c>
      <c r="N2977" s="8">
        <v>758073.2</v>
      </c>
      <c r="O2977">
        <v>2016</v>
      </c>
      <c r="P2977" t="s">
        <v>27</v>
      </c>
      <c r="Q2977" t="s">
        <v>36</v>
      </c>
      <c r="R2977" t="s">
        <v>191</v>
      </c>
      <c r="S2977" t="s">
        <v>225</v>
      </c>
      <c r="T2977" t="s">
        <v>229</v>
      </c>
    </row>
    <row r="2978" spans="1:20" x14ac:dyDescent="0.25">
      <c r="A2978">
        <v>1782</v>
      </c>
      <c r="B2978">
        <v>336</v>
      </c>
      <c r="C2978">
        <v>53</v>
      </c>
      <c r="D2978">
        <v>10</v>
      </c>
      <c r="E2978">
        <v>1</v>
      </c>
      <c r="F2978">
        <v>3</v>
      </c>
      <c r="G2978" s="2">
        <v>42623</v>
      </c>
      <c r="H2978" s="2">
        <v>42662</v>
      </c>
      <c r="I2978">
        <v>6882</v>
      </c>
      <c r="J2978">
        <v>81.73</v>
      </c>
      <c r="K2978" s="8">
        <v>56.67</v>
      </c>
      <c r="L2978" s="8">
        <v>562465.86</v>
      </c>
      <c r="M2978" s="8">
        <v>390002.94</v>
      </c>
      <c r="N2978" s="8">
        <v>172462.92</v>
      </c>
      <c r="O2978">
        <v>2016</v>
      </c>
      <c r="P2978" t="s">
        <v>26</v>
      </c>
      <c r="Q2978" t="s">
        <v>33</v>
      </c>
      <c r="R2978" t="s">
        <v>96</v>
      </c>
      <c r="S2978" t="s">
        <v>224</v>
      </c>
      <c r="T2978" t="s">
        <v>226</v>
      </c>
    </row>
    <row r="2979" spans="1:20" x14ac:dyDescent="0.25">
      <c r="A2979">
        <v>1786</v>
      </c>
      <c r="B2979">
        <v>102</v>
      </c>
      <c r="C2979">
        <v>162</v>
      </c>
      <c r="D2979">
        <v>8</v>
      </c>
      <c r="E2979">
        <v>1</v>
      </c>
      <c r="F2979">
        <v>2</v>
      </c>
      <c r="G2979" s="2">
        <v>42715</v>
      </c>
      <c r="H2979" s="2">
        <v>42715</v>
      </c>
      <c r="I2979">
        <v>494</v>
      </c>
      <c r="J2979">
        <v>109.28</v>
      </c>
      <c r="K2979" s="8">
        <v>35.840000000000003</v>
      </c>
      <c r="L2979" s="8">
        <v>53984.32</v>
      </c>
      <c r="M2979" s="8">
        <v>17704.96</v>
      </c>
      <c r="N2979" s="8">
        <v>36279.360000000001</v>
      </c>
      <c r="O2979">
        <v>2016</v>
      </c>
      <c r="P2979" t="s">
        <v>30</v>
      </c>
      <c r="Q2979" t="s">
        <v>33</v>
      </c>
      <c r="R2979" t="s">
        <v>160</v>
      </c>
      <c r="S2979" t="s">
        <v>224</v>
      </c>
      <c r="T2979" t="s">
        <v>229</v>
      </c>
    </row>
    <row r="2980" spans="1:20" x14ac:dyDescent="0.25">
      <c r="A2980">
        <v>1791</v>
      </c>
      <c r="B2980">
        <v>817</v>
      </c>
      <c r="C2980">
        <v>33</v>
      </c>
      <c r="D2980">
        <v>5</v>
      </c>
      <c r="E2980">
        <v>2</v>
      </c>
      <c r="F2980">
        <v>3</v>
      </c>
      <c r="G2980" s="2">
        <v>42664</v>
      </c>
      <c r="H2980" s="2">
        <v>42685</v>
      </c>
      <c r="I2980">
        <v>7435</v>
      </c>
      <c r="J2980">
        <v>255.28</v>
      </c>
      <c r="K2980" s="8">
        <v>159.41999999999999</v>
      </c>
      <c r="L2980" s="8">
        <v>1898006.8</v>
      </c>
      <c r="M2980" s="8">
        <v>1185287.7</v>
      </c>
      <c r="N2980" s="8">
        <v>712719.1</v>
      </c>
      <c r="O2980">
        <v>2016</v>
      </c>
      <c r="P2980" t="s">
        <v>23</v>
      </c>
      <c r="Q2980" t="s">
        <v>33</v>
      </c>
      <c r="R2980" t="s">
        <v>205</v>
      </c>
      <c r="S2980" t="s">
        <v>225</v>
      </c>
      <c r="T2980" t="s">
        <v>226</v>
      </c>
    </row>
    <row r="2981" spans="1:20" x14ac:dyDescent="0.25">
      <c r="A2981">
        <v>1820</v>
      </c>
      <c r="B2981">
        <v>571</v>
      </c>
      <c r="C2981">
        <v>157</v>
      </c>
      <c r="D2981">
        <v>5</v>
      </c>
      <c r="E2981">
        <v>2</v>
      </c>
      <c r="F2981">
        <v>4</v>
      </c>
      <c r="G2981" s="2">
        <v>42645</v>
      </c>
      <c r="H2981" s="2">
        <v>42682</v>
      </c>
      <c r="I2981">
        <v>65</v>
      </c>
      <c r="J2981">
        <v>255.28</v>
      </c>
      <c r="K2981" s="8">
        <v>159.41999999999999</v>
      </c>
      <c r="L2981" s="8">
        <v>16593.2</v>
      </c>
      <c r="M2981" s="8">
        <v>10362.299999999999</v>
      </c>
      <c r="N2981" s="8">
        <v>6230.9</v>
      </c>
      <c r="O2981">
        <v>2016</v>
      </c>
      <c r="P2981" t="s">
        <v>23</v>
      </c>
      <c r="Q2981" t="s">
        <v>36</v>
      </c>
      <c r="R2981" t="s">
        <v>140</v>
      </c>
      <c r="S2981" t="s">
        <v>225</v>
      </c>
      <c r="T2981" t="s">
        <v>227</v>
      </c>
    </row>
    <row r="2982" spans="1:20" x14ac:dyDescent="0.25">
      <c r="A2982">
        <v>1833</v>
      </c>
      <c r="B2982">
        <v>978</v>
      </c>
      <c r="C2982">
        <v>109</v>
      </c>
      <c r="D2982">
        <v>9</v>
      </c>
      <c r="E2982">
        <v>2</v>
      </c>
      <c r="F2982">
        <v>4</v>
      </c>
      <c r="G2982" s="2">
        <v>42387</v>
      </c>
      <c r="H2982" s="2">
        <v>42420</v>
      </c>
      <c r="I2982">
        <v>8457</v>
      </c>
      <c r="J2982">
        <v>152.58000000000001</v>
      </c>
      <c r="K2982" s="8">
        <v>97.44</v>
      </c>
      <c r="L2982" s="8">
        <v>1290369.06</v>
      </c>
      <c r="M2982" s="8">
        <v>824050.08</v>
      </c>
      <c r="N2982" s="8">
        <v>466318.98</v>
      </c>
      <c r="O2982">
        <v>2016</v>
      </c>
      <c r="P2982" t="s">
        <v>29</v>
      </c>
      <c r="Q2982" t="s">
        <v>33</v>
      </c>
      <c r="R2982" t="s">
        <v>79</v>
      </c>
      <c r="S2982" t="s">
        <v>225</v>
      </c>
      <c r="T2982" t="s">
        <v>227</v>
      </c>
    </row>
    <row r="2983" spans="1:20" x14ac:dyDescent="0.25">
      <c r="A2983">
        <v>1834</v>
      </c>
      <c r="B2983">
        <v>404</v>
      </c>
      <c r="C2983">
        <v>7</v>
      </c>
      <c r="D2983">
        <v>10</v>
      </c>
      <c r="E2983">
        <v>1</v>
      </c>
      <c r="F2983">
        <v>2</v>
      </c>
      <c r="G2983" s="2">
        <v>42624</v>
      </c>
      <c r="H2983" s="2">
        <v>42624</v>
      </c>
      <c r="I2983">
        <v>6036</v>
      </c>
      <c r="J2983">
        <v>81.73</v>
      </c>
      <c r="K2983" s="8">
        <v>56.67</v>
      </c>
      <c r="L2983" s="8">
        <v>493322.28</v>
      </c>
      <c r="M2983" s="8">
        <v>342060.12</v>
      </c>
      <c r="N2983" s="8">
        <v>151262.16</v>
      </c>
      <c r="O2983">
        <v>2016</v>
      </c>
      <c r="P2983" t="s">
        <v>26</v>
      </c>
      <c r="Q2983" t="s">
        <v>36</v>
      </c>
      <c r="R2983" t="s">
        <v>156</v>
      </c>
      <c r="S2983" t="s">
        <v>224</v>
      </c>
      <c r="T2983" t="s">
        <v>229</v>
      </c>
    </row>
    <row r="2984" spans="1:20" x14ac:dyDescent="0.25">
      <c r="A2984">
        <v>1835</v>
      </c>
      <c r="B2984">
        <v>915</v>
      </c>
      <c r="C2984">
        <v>4</v>
      </c>
      <c r="D2984">
        <v>8</v>
      </c>
      <c r="E2984">
        <v>1</v>
      </c>
      <c r="F2984">
        <v>4</v>
      </c>
      <c r="G2984" s="2">
        <v>42549</v>
      </c>
      <c r="H2984" s="2">
        <v>42588</v>
      </c>
      <c r="I2984">
        <v>783</v>
      </c>
      <c r="J2984">
        <v>109.28</v>
      </c>
      <c r="K2984" s="8">
        <v>35.840000000000003</v>
      </c>
      <c r="L2984" s="8">
        <v>85566.24</v>
      </c>
      <c r="M2984" s="8">
        <v>28062.720000000001</v>
      </c>
      <c r="N2984" s="8">
        <v>57503.519999999997</v>
      </c>
      <c r="O2984">
        <v>2016</v>
      </c>
      <c r="P2984" t="s">
        <v>30</v>
      </c>
      <c r="Q2984" t="s">
        <v>34</v>
      </c>
      <c r="R2984" t="s">
        <v>169</v>
      </c>
      <c r="S2984" t="s">
        <v>224</v>
      </c>
      <c r="T2984" t="s">
        <v>227</v>
      </c>
    </row>
    <row r="2985" spans="1:20" x14ac:dyDescent="0.25">
      <c r="A2985">
        <v>1837</v>
      </c>
      <c r="B2985">
        <v>59</v>
      </c>
      <c r="C2985">
        <v>93</v>
      </c>
      <c r="D2985">
        <v>6</v>
      </c>
      <c r="E2985">
        <v>1</v>
      </c>
      <c r="F2985">
        <v>1</v>
      </c>
      <c r="G2985" s="2">
        <v>42442</v>
      </c>
      <c r="H2985" s="2">
        <v>42475</v>
      </c>
      <c r="I2985">
        <v>6335</v>
      </c>
      <c r="J2985">
        <v>421.89</v>
      </c>
      <c r="K2985" s="8">
        <v>364.69</v>
      </c>
      <c r="L2985" s="8">
        <v>2672673.15</v>
      </c>
      <c r="M2985" s="8">
        <v>2310311.15</v>
      </c>
      <c r="N2985" s="8">
        <v>362362</v>
      </c>
      <c r="O2985">
        <v>2016</v>
      </c>
      <c r="P2985" t="s">
        <v>22</v>
      </c>
      <c r="Q2985" t="s">
        <v>32</v>
      </c>
      <c r="R2985" t="s">
        <v>192</v>
      </c>
      <c r="S2985" t="s">
        <v>224</v>
      </c>
      <c r="T2985" t="s">
        <v>228</v>
      </c>
    </row>
    <row r="2986" spans="1:20" x14ac:dyDescent="0.25">
      <c r="A2986">
        <v>1839</v>
      </c>
      <c r="B2986">
        <v>947</v>
      </c>
      <c r="C2986">
        <v>149</v>
      </c>
      <c r="D2986">
        <v>7</v>
      </c>
      <c r="E2986">
        <v>2</v>
      </c>
      <c r="F2986">
        <v>4</v>
      </c>
      <c r="G2986" s="2">
        <v>42378</v>
      </c>
      <c r="H2986" s="2">
        <v>42392</v>
      </c>
      <c r="I2986">
        <v>4527</v>
      </c>
      <c r="J2986">
        <v>205.7</v>
      </c>
      <c r="K2986" s="8">
        <v>117.11</v>
      </c>
      <c r="L2986" s="8">
        <v>931203.9</v>
      </c>
      <c r="M2986" s="8">
        <v>530156.97</v>
      </c>
      <c r="N2986" s="8">
        <v>401046.93</v>
      </c>
      <c r="O2986">
        <v>2016</v>
      </c>
      <c r="P2986" t="s">
        <v>31</v>
      </c>
      <c r="Q2986" t="s">
        <v>35</v>
      </c>
      <c r="R2986" t="s">
        <v>165</v>
      </c>
      <c r="S2986" t="s">
        <v>225</v>
      </c>
      <c r="T2986" t="s">
        <v>227</v>
      </c>
    </row>
    <row r="2987" spans="1:20" x14ac:dyDescent="0.25">
      <c r="A2987">
        <v>1846</v>
      </c>
      <c r="B2987">
        <v>317</v>
      </c>
      <c r="C2987">
        <v>25</v>
      </c>
      <c r="D2987">
        <v>9</v>
      </c>
      <c r="E2987">
        <v>2</v>
      </c>
      <c r="F2987">
        <v>4</v>
      </c>
      <c r="G2987" s="2">
        <v>42627</v>
      </c>
      <c r="H2987" s="2">
        <v>42670</v>
      </c>
      <c r="I2987">
        <v>8633</v>
      </c>
      <c r="J2987">
        <v>152.58000000000001</v>
      </c>
      <c r="K2987" s="8">
        <v>97.44</v>
      </c>
      <c r="L2987" s="8">
        <v>1317223.1399999999</v>
      </c>
      <c r="M2987" s="8">
        <v>841199.52</v>
      </c>
      <c r="N2987" s="8">
        <v>476023.62</v>
      </c>
      <c r="O2987">
        <v>2016</v>
      </c>
      <c r="P2987" t="s">
        <v>29</v>
      </c>
      <c r="Q2987" t="s">
        <v>33</v>
      </c>
      <c r="R2987" t="s">
        <v>177</v>
      </c>
      <c r="S2987" t="s">
        <v>225</v>
      </c>
      <c r="T2987" t="s">
        <v>227</v>
      </c>
    </row>
    <row r="2988" spans="1:20" x14ac:dyDescent="0.25">
      <c r="A2988">
        <v>1847</v>
      </c>
      <c r="B2988">
        <v>183</v>
      </c>
      <c r="C2988">
        <v>148</v>
      </c>
      <c r="D2988">
        <v>4</v>
      </c>
      <c r="E2988">
        <v>1</v>
      </c>
      <c r="F2988">
        <v>2</v>
      </c>
      <c r="G2988" s="2">
        <v>42599</v>
      </c>
      <c r="H2988" s="2">
        <v>42631</v>
      </c>
      <c r="I2988">
        <v>9474</v>
      </c>
      <c r="J2988">
        <v>668.27</v>
      </c>
      <c r="K2988" s="8">
        <v>502.54</v>
      </c>
      <c r="L2988" s="8">
        <v>6331189.9800000004</v>
      </c>
      <c r="M2988" s="8">
        <v>4761063.96</v>
      </c>
      <c r="N2988" s="8">
        <v>1570126.02</v>
      </c>
      <c r="O2988">
        <v>2016</v>
      </c>
      <c r="P2988" t="s">
        <v>20</v>
      </c>
      <c r="Q2988" t="s">
        <v>32</v>
      </c>
      <c r="R2988" t="s">
        <v>221</v>
      </c>
      <c r="S2988" t="s">
        <v>224</v>
      </c>
      <c r="T2988" t="s">
        <v>229</v>
      </c>
    </row>
    <row r="2989" spans="1:20" x14ac:dyDescent="0.25">
      <c r="A2989">
        <v>1850</v>
      </c>
      <c r="B2989">
        <v>198</v>
      </c>
      <c r="C2989">
        <v>127</v>
      </c>
      <c r="D2989">
        <v>8</v>
      </c>
      <c r="E2989">
        <v>1</v>
      </c>
      <c r="F2989">
        <v>2</v>
      </c>
      <c r="G2989" s="2">
        <v>42385</v>
      </c>
      <c r="H2989" s="2">
        <v>42385</v>
      </c>
      <c r="I2989">
        <v>4940</v>
      </c>
      <c r="J2989">
        <v>109.28</v>
      </c>
      <c r="K2989" s="8">
        <v>35.840000000000003</v>
      </c>
      <c r="L2989" s="8">
        <v>539843.19999999995</v>
      </c>
      <c r="M2989" s="8">
        <v>177049.60000000001</v>
      </c>
      <c r="N2989" s="8">
        <v>362793.6</v>
      </c>
      <c r="O2989">
        <v>2016</v>
      </c>
      <c r="P2989" t="s">
        <v>30</v>
      </c>
      <c r="Q2989" t="s">
        <v>37</v>
      </c>
      <c r="R2989" t="s">
        <v>210</v>
      </c>
      <c r="S2989" t="s">
        <v>224</v>
      </c>
      <c r="T2989" t="s">
        <v>229</v>
      </c>
    </row>
    <row r="2990" spans="1:20" x14ac:dyDescent="0.25">
      <c r="A2990">
        <v>1851</v>
      </c>
      <c r="B2990">
        <v>310</v>
      </c>
      <c r="C2990">
        <v>47</v>
      </c>
      <c r="D2990">
        <v>1</v>
      </c>
      <c r="E2990">
        <v>1</v>
      </c>
      <c r="F2990">
        <v>4</v>
      </c>
      <c r="G2990" s="2">
        <v>42473</v>
      </c>
      <c r="H2990" s="2">
        <v>42513</v>
      </c>
      <c r="I2990">
        <v>1301</v>
      </c>
      <c r="J2990">
        <v>651.21</v>
      </c>
      <c r="K2990" s="8">
        <v>524.96</v>
      </c>
      <c r="L2990" s="8">
        <v>847224.21</v>
      </c>
      <c r="M2990" s="8">
        <v>682972.96</v>
      </c>
      <c r="N2990" s="8">
        <v>164251.25</v>
      </c>
      <c r="O2990">
        <v>2016</v>
      </c>
      <c r="P2990" t="s">
        <v>25</v>
      </c>
      <c r="Q2990" t="s">
        <v>33</v>
      </c>
      <c r="R2990" t="s">
        <v>115</v>
      </c>
      <c r="S2990" t="s">
        <v>224</v>
      </c>
      <c r="T2990" t="s">
        <v>227</v>
      </c>
    </row>
    <row r="2991" spans="1:20" x14ac:dyDescent="0.25">
      <c r="A2991">
        <v>1860</v>
      </c>
      <c r="B2991">
        <v>882</v>
      </c>
      <c r="C2991">
        <v>121</v>
      </c>
      <c r="D2991">
        <v>3</v>
      </c>
      <c r="E2991">
        <v>2</v>
      </c>
      <c r="F2991">
        <v>3</v>
      </c>
      <c r="G2991" s="2">
        <v>42735</v>
      </c>
      <c r="H2991" s="2">
        <v>42757</v>
      </c>
      <c r="I2991">
        <v>7655</v>
      </c>
      <c r="J2991">
        <v>154.06</v>
      </c>
      <c r="K2991" s="8">
        <v>90.93</v>
      </c>
      <c r="L2991" s="8">
        <v>1179329.3</v>
      </c>
      <c r="M2991" s="8">
        <v>696069.15</v>
      </c>
      <c r="N2991" s="8">
        <v>483260.15</v>
      </c>
      <c r="O2991">
        <v>2016</v>
      </c>
      <c r="P2991" t="s">
        <v>24</v>
      </c>
      <c r="Q2991" t="s">
        <v>35</v>
      </c>
      <c r="R2991" t="s">
        <v>58</v>
      </c>
      <c r="S2991" t="s">
        <v>225</v>
      </c>
      <c r="T2991" t="s">
        <v>226</v>
      </c>
    </row>
    <row r="2992" spans="1:20" x14ac:dyDescent="0.25">
      <c r="A2992">
        <v>1866</v>
      </c>
      <c r="B2992">
        <v>780</v>
      </c>
      <c r="C2992">
        <v>103</v>
      </c>
      <c r="D2992">
        <v>3</v>
      </c>
      <c r="E2992">
        <v>2</v>
      </c>
      <c r="F2992">
        <v>2</v>
      </c>
      <c r="G2992" s="2">
        <v>42502</v>
      </c>
      <c r="H2992" s="2">
        <v>42509</v>
      </c>
      <c r="I2992">
        <v>9040</v>
      </c>
      <c r="J2992">
        <v>154.06</v>
      </c>
      <c r="K2992" s="8">
        <v>90.93</v>
      </c>
      <c r="L2992" s="8">
        <v>1392702.4</v>
      </c>
      <c r="M2992" s="8">
        <v>822007.2</v>
      </c>
      <c r="N2992" s="8">
        <v>570695.19999999995</v>
      </c>
      <c r="O2992">
        <v>2016</v>
      </c>
      <c r="P2992" t="s">
        <v>24</v>
      </c>
      <c r="Q2992" t="s">
        <v>32</v>
      </c>
      <c r="R2992" t="s">
        <v>107</v>
      </c>
      <c r="S2992" t="s">
        <v>225</v>
      </c>
      <c r="T2992" t="s">
        <v>229</v>
      </c>
    </row>
    <row r="2993" spans="1:20" x14ac:dyDescent="0.25">
      <c r="A2993">
        <v>1868</v>
      </c>
      <c r="B2993">
        <v>1000</v>
      </c>
      <c r="C2993">
        <v>73</v>
      </c>
      <c r="D2993">
        <v>11</v>
      </c>
      <c r="E2993">
        <v>2</v>
      </c>
      <c r="F2993">
        <v>1</v>
      </c>
      <c r="G2993" s="2">
        <v>42709</v>
      </c>
      <c r="H2993" s="2">
        <v>42720</v>
      </c>
      <c r="I2993">
        <v>5445</v>
      </c>
      <c r="J2993">
        <v>437.2</v>
      </c>
      <c r="K2993" s="8">
        <v>263.33</v>
      </c>
      <c r="L2993" s="8">
        <v>2380554</v>
      </c>
      <c r="M2993" s="8">
        <v>1433831.85</v>
      </c>
      <c r="N2993" s="8">
        <v>946722.15</v>
      </c>
      <c r="O2993">
        <v>2016</v>
      </c>
      <c r="P2993" t="s">
        <v>27</v>
      </c>
      <c r="Q2993" t="s">
        <v>34</v>
      </c>
      <c r="R2993" t="s">
        <v>117</v>
      </c>
      <c r="S2993" t="s">
        <v>225</v>
      </c>
      <c r="T2993" t="s">
        <v>228</v>
      </c>
    </row>
    <row r="2994" spans="1:20" x14ac:dyDescent="0.25">
      <c r="A2994">
        <v>1873</v>
      </c>
      <c r="B2994">
        <v>274</v>
      </c>
      <c r="C2994">
        <v>148</v>
      </c>
      <c r="D2994">
        <v>7</v>
      </c>
      <c r="E2994">
        <v>2</v>
      </c>
      <c r="F2994">
        <v>4</v>
      </c>
      <c r="G2994" s="2">
        <v>42450</v>
      </c>
      <c r="H2994" s="2">
        <v>42476</v>
      </c>
      <c r="I2994">
        <v>2401</v>
      </c>
      <c r="J2994">
        <v>205.7</v>
      </c>
      <c r="K2994" s="8">
        <v>117.11</v>
      </c>
      <c r="L2994" s="8">
        <v>493885.7</v>
      </c>
      <c r="M2994" s="8">
        <v>281181.11</v>
      </c>
      <c r="N2994" s="8">
        <v>212704.59</v>
      </c>
      <c r="O2994">
        <v>2016</v>
      </c>
      <c r="P2994" t="s">
        <v>31</v>
      </c>
      <c r="Q2994" t="s">
        <v>32</v>
      </c>
      <c r="R2994" t="s">
        <v>221</v>
      </c>
      <c r="S2994" t="s">
        <v>225</v>
      </c>
      <c r="T2994" t="s">
        <v>227</v>
      </c>
    </row>
    <row r="2995" spans="1:20" x14ac:dyDescent="0.25">
      <c r="A2995">
        <v>1879</v>
      </c>
      <c r="B2995">
        <v>595</v>
      </c>
      <c r="C2995">
        <v>127</v>
      </c>
      <c r="D2995">
        <v>11</v>
      </c>
      <c r="E2995">
        <v>2</v>
      </c>
      <c r="F2995">
        <v>3</v>
      </c>
      <c r="G2995" s="2">
        <v>42473</v>
      </c>
      <c r="H2995" s="2">
        <v>42511</v>
      </c>
      <c r="I2995">
        <v>7874</v>
      </c>
      <c r="J2995">
        <v>437.2</v>
      </c>
      <c r="K2995" s="8">
        <v>263.33</v>
      </c>
      <c r="L2995" s="8">
        <v>3442512.8</v>
      </c>
      <c r="M2995" s="8">
        <v>2073460.42</v>
      </c>
      <c r="N2995" s="8">
        <v>1369052.38</v>
      </c>
      <c r="O2995">
        <v>2016</v>
      </c>
      <c r="P2995" t="s">
        <v>27</v>
      </c>
      <c r="Q2995" t="s">
        <v>37</v>
      </c>
      <c r="R2995" t="s">
        <v>210</v>
      </c>
      <c r="S2995" t="s">
        <v>225</v>
      </c>
      <c r="T2995" t="s">
        <v>226</v>
      </c>
    </row>
    <row r="2996" spans="1:20" x14ac:dyDescent="0.25">
      <c r="A2996">
        <v>1900</v>
      </c>
      <c r="B2996">
        <v>25</v>
      </c>
      <c r="C2996">
        <v>50</v>
      </c>
      <c r="D2996">
        <v>10</v>
      </c>
      <c r="E2996">
        <v>2</v>
      </c>
      <c r="F2996">
        <v>2</v>
      </c>
      <c r="G2996" s="2">
        <v>42460</v>
      </c>
      <c r="H2996" s="2">
        <v>42508</v>
      </c>
      <c r="I2996">
        <v>842</v>
      </c>
      <c r="J2996">
        <v>81.73</v>
      </c>
      <c r="K2996" s="8">
        <v>56.67</v>
      </c>
      <c r="L2996" s="8">
        <v>68816.66</v>
      </c>
      <c r="M2996" s="8">
        <v>47716.14</v>
      </c>
      <c r="N2996" s="8">
        <v>21100.52</v>
      </c>
      <c r="O2996">
        <v>2016</v>
      </c>
      <c r="P2996" t="s">
        <v>26</v>
      </c>
      <c r="Q2996" t="s">
        <v>36</v>
      </c>
      <c r="R2996" t="s">
        <v>204</v>
      </c>
      <c r="S2996" t="s">
        <v>225</v>
      </c>
      <c r="T2996" t="s">
        <v>229</v>
      </c>
    </row>
    <row r="2997" spans="1:20" x14ac:dyDescent="0.25">
      <c r="A2997">
        <v>1901</v>
      </c>
      <c r="B2997">
        <v>588</v>
      </c>
      <c r="C2997">
        <v>2</v>
      </c>
      <c r="D2997">
        <v>11</v>
      </c>
      <c r="E2997">
        <v>1</v>
      </c>
      <c r="F2997">
        <v>4</v>
      </c>
      <c r="G2997" s="2">
        <v>42725</v>
      </c>
      <c r="H2997" s="2">
        <v>42757</v>
      </c>
      <c r="I2997">
        <v>928</v>
      </c>
      <c r="J2997">
        <v>437.2</v>
      </c>
      <c r="K2997" s="8">
        <v>263.33</v>
      </c>
      <c r="L2997" s="8">
        <v>405721.59999999998</v>
      </c>
      <c r="M2997" s="8">
        <v>244370.24</v>
      </c>
      <c r="N2997" s="8">
        <v>161351.35999999999</v>
      </c>
      <c r="O2997">
        <v>2016</v>
      </c>
      <c r="P2997" t="s">
        <v>27</v>
      </c>
      <c r="Q2997" t="s">
        <v>33</v>
      </c>
      <c r="R2997" t="s">
        <v>93</v>
      </c>
      <c r="S2997" t="s">
        <v>224</v>
      </c>
      <c r="T2997" t="s">
        <v>227</v>
      </c>
    </row>
    <row r="2998" spans="1:20" x14ac:dyDescent="0.25">
      <c r="A2998">
        <v>1909</v>
      </c>
      <c r="B2998">
        <v>471</v>
      </c>
      <c r="C2998">
        <v>124</v>
      </c>
      <c r="D2998">
        <v>9</v>
      </c>
      <c r="E2998">
        <v>2</v>
      </c>
      <c r="F2998">
        <v>2</v>
      </c>
      <c r="G2998" s="2">
        <v>42427</v>
      </c>
      <c r="H2998" s="2">
        <v>42467</v>
      </c>
      <c r="I2998">
        <v>9065</v>
      </c>
      <c r="J2998">
        <v>152.58000000000001</v>
      </c>
      <c r="K2998" s="8">
        <v>97.44</v>
      </c>
      <c r="L2998" s="8">
        <v>1383137.7</v>
      </c>
      <c r="M2998" s="8">
        <v>883293.6</v>
      </c>
      <c r="N2998" s="8">
        <v>499844.1</v>
      </c>
      <c r="O2998">
        <v>2016</v>
      </c>
      <c r="P2998" t="s">
        <v>29</v>
      </c>
      <c r="Q2998" t="s">
        <v>35</v>
      </c>
      <c r="R2998" t="s">
        <v>188</v>
      </c>
      <c r="S2998" t="s">
        <v>225</v>
      </c>
      <c r="T2998" t="s">
        <v>229</v>
      </c>
    </row>
    <row r="2999" spans="1:20" x14ac:dyDescent="0.25">
      <c r="A2999">
        <v>1911</v>
      </c>
      <c r="B2999">
        <v>766</v>
      </c>
      <c r="C2999">
        <v>99</v>
      </c>
      <c r="D2999">
        <v>5</v>
      </c>
      <c r="E2999">
        <v>1</v>
      </c>
      <c r="F2999">
        <v>2</v>
      </c>
      <c r="G2999" s="2">
        <v>42390</v>
      </c>
      <c r="H2999" s="2">
        <v>42390</v>
      </c>
      <c r="I2999">
        <v>2055</v>
      </c>
      <c r="J2999">
        <v>255.28</v>
      </c>
      <c r="K2999" s="8">
        <v>159.41999999999999</v>
      </c>
      <c r="L2999" s="8">
        <v>524600.4</v>
      </c>
      <c r="M2999" s="8">
        <v>327608.09999999998</v>
      </c>
      <c r="N2999" s="8">
        <v>196992.3</v>
      </c>
      <c r="O2999">
        <v>2016</v>
      </c>
      <c r="P2999" t="s">
        <v>23</v>
      </c>
      <c r="Q2999" t="s">
        <v>37</v>
      </c>
      <c r="R2999" t="s">
        <v>61</v>
      </c>
      <c r="S2999" t="s">
        <v>224</v>
      </c>
      <c r="T2999" t="s">
        <v>229</v>
      </c>
    </row>
    <row r="3000" spans="1:20" x14ac:dyDescent="0.25">
      <c r="A3000">
        <v>1912</v>
      </c>
      <c r="B3000">
        <v>391</v>
      </c>
      <c r="C3000">
        <v>155</v>
      </c>
      <c r="D3000">
        <v>5</v>
      </c>
      <c r="E3000">
        <v>2</v>
      </c>
      <c r="F3000">
        <v>4</v>
      </c>
      <c r="G3000" s="2">
        <v>42540</v>
      </c>
      <c r="H3000" s="2">
        <v>42580</v>
      </c>
      <c r="I3000">
        <v>7208</v>
      </c>
      <c r="J3000">
        <v>255.28</v>
      </c>
      <c r="K3000" s="8">
        <v>159.41999999999999</v>
      </c>
      <c r="L3000" s="8">
        <v>1840058.24</v>
      </c>
      <c r="M3000" s="8">
        <v>1149099.3600000001</v>
      </c>
      <c r="N3000" s="8">
        <v>690958.88</v>
      </c>
      <c r="O3000">
        <v>2016</v>
      </c>
      <c r="P3000" t="s">
        <v>23</v>
      </c>
      <c r="Q3000" t="s">
        <v>32</v>
      </c>
      <c r="R3000" t="s">
        <v>39</v>
      </c>
      <c r="S3000" t="s">
        <v>225</v>
      </c>
      <c r="T3000" t="s">
        <v>227</v>
      </c>
    </row>
    <row r="3001" spans="1:20" x14ac:dyDescent="0.25">
      <c r="A3001">
        <v>1929</v>
      </c>
      <c r="B3001">
        <v>501</v>
      </c>
      <c r="C3001">
        <v>163</v>
      </c>
      <c r="D3001">
        <v>12</v>
      </c>
      <c r="E3001">
        <v>1</v>
      </c>
      <c r="F3001">
        <v>2</v>
      </c>
      <c r="G3001" s="2">
        <v>42514</v>
      </c>
      <c r="H3001" s="2">
        <v>42547</v>
      </c>
      <c r="I3001">
        <v>4350</v>
      </c>
      <c r="J3001">
        <v>9.33</v>
      </c>
      <c r="K3001" s="8">
        <v>6.92</v>
      </c>
      <c r="L3001" s="8">
        <v>40585.5</v>
      </c>
      <c r="M3001" s="8">
        <v>30102</v>
      </c>
      <c r="N3001" s="8">
        <v>10483.5</v>
      </c>
      <c r="O3001">
        <v>2016</v>
      </c>
      <c r="P3001" t="s">
        <v>28</v>
      </c>
      <c r="Q3001" t="s">
        <v>32</v>
      </c>
      <c r="R3001" t="s">
        <v>111</v>
      </c>
      <c r="S3001" t="s">
        <v>224</v>
      </c>
      <c r="T3001" t="s">
        <v>229</v>
      </c>
    </row>
    <row r="3002" spans="1:20" x14ac:dyDescent="0.25">
      <c r="A3002">
        <v>1934</v>
      </c>
      <c r="B3002">
        <v>87</v>
      </c>
      <c r="C3002">
        <v>106</v>
      </c>
      <c r="D3002">
        <v>6</v>
      </c>
      <c r="E3002">
        <v>2</v>
      </c>
      <c r="F3002">
        <v>4</v>
      </c>
      <c r="G3002" s="2">
        <v>42440</v>
      </c>
      <c r="H3002" s="2">
        <v>42463</v>
      </c>
      <c r="I3002">
        <v>7393</v>
      </c>
      <c r="J3002">
        <v>421.89</v>
      </c>
      <c r="K3002" s="8">
        <v>364.69</v>
      </c>
      <c r="L3002" s="8">
        <v>3119032.77</v>
      </c>
      <c r="M3002" s="8">
        <v>2696153.17</v>
      </c>
      <c r="N3002" s="8">
        <v>422879.6</v>
      </c>
      <c r="O3002">
        <v>2016</v>
      </c>
      <c r="P3002" t="s">
        <v>22</v>
      </c>
      <c r="Q3002" t="s">
        <v>34</v>
      </c>
      <c r="R3002" t="s">
        <v>91</v>
      </c>
      <c r="S3002" t="s">
        <v>225</v>
      </c>
      <c r="T3002" t="s">
        <v>227</v>
      </c>
    </row>
    <row r="3003" spans="1:20" x14ac:dyDescent="0.25">
      <c r="A3003">
        <v>1940</v>
      </c>
      <c r="B3003">
        <v>57</v>
      </c>
      <c r="C3003">
        <v>6</v>
      </c>
      <c r="D3003">
        <v>10</v>
      </c>
      <c r="E3003">
        <v>2</v>
      </c>
      <c r="F3003">
        <v>3</v>
      </c>
      <c r="G3003" s="2">
        <v>42512</v>
      </c>
      <c r="H3003" s="2">
        <v>42539</v>
      </c>
      <c r="I3003">
        <v>2124</v>
      </c>
      <c r="J3003">
        <v>81.73</v>
      </c>
      <c r="K3003" s="8">
        <v>56.67</v>
      </c>
      <c r="L3003" s="8">
        <v>173594.52</v>
      </c>
      <c r="M3003" s="8">
        <v>120367.08</v>
      </c>
      <c r="N3003" s="8">
        <v>53227.44</v>
      </c>
      <c r="O3003">
        <v>2016</v>
      </c>
      <c r="P3003" t="s">
        <v>26</v>
      </c>
      <c r="Q3003" t="s">
        <v>34</v>
      </c>
      <c r="R3003" t="s">
        <v>78</v>
      </c>
      <c r="S3003" t="s">
        <v>225</v>
      </c>
      <c r="T3003" t="s">
        <v>226</v>
      </c>
    </row>
    <row r="3004" spans="1:20" x14ac:dyDescent="0.25">
      <c r="A3004">
        <v>1941</v>
      </c>
      <c r="B3004">
        <v>76</v>
      </c>
      <c r="C3004">
        <v>59</v>
      </c>
      <c r="D3004">
        <v>11</v>
      </c>
      <c r="E3004">
        <v>2</v>
      </c>
      <c r="F3004">
        <v>1</v>
      </c>
      <c r="G3004" s="2">
        <v>42644</v>
      </c>
      <c r="H3004" s="2">
        <v>42645</v>
      </c>
      <c r="I3004">
        <v>3979</v>
      </c>
      <c r="J3004">
        <v>437.2</v>
      </c>
      <c r="K3004" s="8">
        <v>263.33</v>
      </c>
      <c r="L3004" s="8">
        <v>1739618.8</v>
      </c>
      <c r="M3004" s="8">
        <v>1047790.07</v>
      </c>
      <c r="N3004" s="8">
        <v>691828.73</v>
      </c>
      <c r="O3004">
        <v>2016</v>
      </c>
      <c r="P3004" t="s">
        <v>27</v>
      </c>
      <c r="Q3004" t="s">
        <v>33</v>
      </c>
      <c r="R3004" t="s">
        <v>164</v>
      </c>
      <c r="S3004" t="s">
        <v>225</v>
      </c>
      <c r="T3004" t="s">
        <v>228</v>
      </c>
    </row>
    <row r="3005" spans="1:20" x14ac:dyDescent="0.25">
      <c r="A3005">
        <v>1953</v>
      </c>
      <c r="B3005">
        <v>158</v>
      </c>
      <c r="C3005">
        <v>153</v>
      </c>
      <c r="D3005">
        <v>11</v>
      </c>
      <c r="E3005">
        <v>1</v>
      </c>
      <c r="F3005">
        <v>1</v>
      </c>
      <c r="G3005" s="2">
        <v>42433</v>
      </c>
      <c r="H3005" s="2">
        <v>42473</v>
      </c>
      <c r="I3005">
        <v>4265</v>
      </c>
      <c r="J3005">
        <v>437.2</v>
      </c>
      <c r="K3005" s="8">
        <v>263.33</v>
      </c>
      <c r="L3005" s="8">
        <v>1864658</v>
      </c>
      <c r="M3005" s="8">
        <v>1123102.45</v>
      </c>
      <c r="N3005" s="8">
        <v>741555.55</v>
      </c>
      <c r="O3005">
        <v>2016</v>
      </c>
      <c r="P3005" t="s">
        <v>27</v>
      </c>
      <c r="Q3005" t="s">
        <v>37</v>
      </c>
      <c r="R3005" t="s">
        <v>108</v>
      </c>
      <c r="S3005" t="s">
        <v>224</v>
      </c>
      <c r="T3005" t="s">
        <v>228</v>
      </c>
    </row>
    <row r="3006" spans="1:20" x14ac:dyDescent="0.25">
      <c r="A3006">
        <v>1960</v>
      </c>
      <c r="B3006">
        <v>194</v>
      </c>
      <c r="C3006">
        <v>68</v>
      </c>
      <c r="D3006">
        <v>7</v>
      </c>
      <c r="E3006">
        <v>2</v>
      </c>
      <c r="F3006">
        <v>1</v>
      </c>
      <c r="G3006" s="2">
        <v>42531</v>
      </c>
      <c r="H3006" s="2">
        <v>42533</v>
      </c>
      <c r="I3006">
        <v>9707</v>
      </c>
      <c r="J3006">
        <v>205.7</v>
      </c>
      <c r="K3006" s="8">
        <v>117.11</v>
      </c>
      <c r="L3006" s="8">
        <v>1996729.9</v>
      </c>
      <c r="M3006" s="8">
        <v>1136786.77</v>
      </c>
      <c r="N3006" s="8">
        <v>859943.13</v>
      </c>
      <c r="O3006">
        <v>2016</v>
      </c>
      <c r="P3006" t="s">
        <v>31</v>
      </c>
      <c r="Q3006" t="s">
        <v>32</v>
      </c>
      <c r="R3006" t="s">
        <v>85</v>
      </c>
      <c r="S3006" t="s">
        <v>225</v>
      </c>
      <c r="T3006" t="s">
        <v>228</v>
      </c>
    </row>
    <row r="3007" spans="1:20" x14ac:dyDescent="0.25">
      <c r="A3007">
        <v>1962</v>
      </c>
      <c r="B3007">
        <v>156</v>
      </c>
      <c r="C3007">
        <v>91</v>
      </c>
      <c r="D3007">
        <v>1</v>
      </c>
      <c r="E3007">
        <v>2</v>
      </c>
      <c r="F3007">
        <v>4</v>
      </c>
      <c r="G3007" s="2">
        <v>42395</v>
      </c>
      <c r="H3007" s="2">
        <v>42415</v>
      </c>
      <c r="I3007">
        <v>2740</v>
      </c>
      <c r="J3007">
        <v>651.21</v>
      </c>
      <c r="K3007" s="8">
        <v>524.96</v>
      </c>
      <c r="L3007" s="8">
        <v>1784315.4</v>
      </c>
      <c r="M3007" s="8">
        <v>1438390.4</v>
      </c>
      <c r="N3007" s="8">
        <v>345925</v>
      </c>
      <c r="O3007">
        <v>2016</v>
      </c>
      <c r="P3007" t="s">
        <v>25</v>
      </c>
      <c r="Q3007" t="s">
        <v>34</v>
      </c>
      <c r="R3007" t="s">
        <v>116</v>
      </c>
      <c r="S3007" t="s">
        <v>225</v>
      </c>
      <c r="T3007" t="s">
        <v>227</v>
      </c>
    </row>
    <row r="3008" spans="1:20" x14ac:dyDescent="0.25">
      <c r="A3008">
        <v>1986</v>
      </c>
      <c r="B3008">
        <v>775</v>
      </c>
      <c r="C3008">
        <v>163</v>
      </c>
      <c r="D3008">
        <v>11</v>
      </c>
      <c r="E3008">
        <v>2</v>
      </c>
      <c r="F3008">
        <v>1</v>
      </c>
      <c r="G3008" s="2">
        <v>42646</v>
      </c>
      <c r="H3008" s="2">
        <v>42664</v>
      </c>
      <c r="I3008">
        <v>1639</v>
      </c>
      <c r="J3008">
        <v>437.2</v>
      </c>
      <c r="K3008" s="8">
        <v>263.33</v>
      </c>
      <c r="L3008" s="8">
        <v>716570.8</v>
      </c>
      <c r="M3008" s="8">
        <v>431597.87</v>
      </c>
      <c r="N3008" s="8">
        <v>284972.93</v>
      </c>
      <c r="O3008">
        <v>2016</v>
      </c>
      <c r="P3008" t="s">
        <v>27</v>
      </c>
      <c r="Q3008" t="s">
        <v>32</v>
      </c>
      <c r="R3008" t="s">
        <v>111</v>
      </c>
      <c r="S3008" t="s">
        <v>225</v>
      </c>
      <c r="T3008" t="s">
        <v>228</v>
      </c>
    </row>
    <row r="3009" spans="1:20" x14ac:dyDescent="0.25">
      <c r="A3009">
        <v>1994</v>
      </c>
      <c r="B3009">
        <v>481</v>
      </c>
      <c r="C3009">
        <v>25</v>
      </c>
      <c r="D3009">
        <v>1</v>
      </c>
      <c r="E3009">
        <v>1</v>
      </c>
      <c r="F3009">
        <v>1</v>
      </c>
      <c r="G3009" s="2">
        <v>42446</v>
      </c>
      <c r="H3009" s="2">
        <v>42450</v>
      </c>
      <c r="I3009">
        <v>8870</v>
      </c>
      <c r="J3009">
        <v>651.21</v>
      </c>
      <c r="K3009" s="8">
        <v>524.96</v>
      </c>
      <c r="L3009" s="8">
        <v>5776232.7000000002</v>
      </c>
      <c r="M3009" s="8">
        <v>4656395.2</v>
      </c>
      <c r="N3009" s="8">
        <v>1119837.5</v>
      </c>
      <c r="O3009">
        <v>2016</v>
      </c>
      <c r="P3009" t="s">
        <v>25</v>
      </c>
      <c r="Q3009" t="s">
        <v>33</v>
      </c>
      <c r="R3009" t="s">
        <v>177</v>
      </c>
      <c r="S3009" t="s">
        <v>224</v>
      </c>
      <c r="T3009" t="s">
        <v>228</v>
      </c>
    </row>
    <row r="3010" spans="1:20" x14ac:dyDescent="0.25">
      <c r="A3010">
        <v>2006</v>
      </c>
      <c r="B3010">
        <v>854</v>
      </c>
      <c r="C3010">
        <v>115</v>
      </c>
      <c r="D3010">
        <v>6</v>
      </c>
      <c r="E3010">
        <v>1</v>
      </c>
      <c r="F3010">
        <v>4</v>
      </c>
      <c r="G3010" s="2">
        <v>42703</v>
      </c>
      <c r="H3010" s="2">
        <v>42741</v>
      </c>
      <c r="I3010">
        <v>6682</v>
      </c>
      <c r="J3010">
        <v>421.89</v>
      </c>
      <c r="K3010" s="8">
        <v>364.69</v>
      </c>
      <c r="L3010" s="8">
        <v>2819068.98</v>
      </c>
      <c r="M3010" s="8">
        <v>2436858.58</v>
      </c>
      <c r="N3010" s="8">
        <v>382210.4</v>
      </c>
      <c r="O3010">
        <v>2016</v>
      </c>
      <c r="P3010" t="s">
        <v>22</v>
      </c>
      <c r="Q3010" t="s">
        <v>37</v>
      </c>
      <c r="R3010" t="s">
        <v>88</v>
      </c>
      <c r="S3010" t="s">
        <v>224</v>
      </c>
      <c r="T3010" t="s">
        <v>227</v>
      </c>
    </row>
    <row r="3011" spans="1:20" x14ac:dyDescent="0.25">
      <c r="A3011">
        <v>2007</v>
      </c>
      <c r="B3011">
        <v>159</v>
      </c>
      <c r="C3011">
        <v>152</v>
      </c>
      <c r="D3011">
        <v>11</v>
      </c>
      <c r="E3011">
        <v>2</v>
      </c>
      <c r="F3011">
        <v>3</v>
      </c>
      <c r="G3011" s="2">
        <v>42401</v>
      </c>
      <c r="H3011" s="2">
        <v>42434</v>
      </c>
      <c r="I3011">
        <v>9285</v>
      </c>
      <c r="J3011">
        <v>437.2</v>
      </c>
      <c r="K3011" s="8">
        <v>263.33</v>
      </c>
      <c r="L3011" s="8">
        <v>4059402</v>
      </c>
      <c r="M3011" s="8">
        <v>2445019.0499999998</v>
      </c>
      <c r="N3011" s="8">
        <v>1614382.95</v>
      </c>
      <c r="O3011">
        <v>2016</v>
      </c>
      <c r="P3011" t="s">
        <v>27</v>
      </c>
      <c r="Q3011" t="s">
        <v>34</v>
      </c>
      <c r="R3011" t="s">
        <v>125</v>
      </c>
      <c r="S3011" t="s">
        <v>225</v>
      </c>
      <c r="T3011" t="s">
        <v>226</v>
      </c>
    </row>
    <row r="3012" spans="1:20" x14ac:dyDescent="0.25">
      <c r="A3012">
        <v>2009</v>
      </c>
      <c r="B3012">
        <v>986</v>
      </c>
      <c r="C3012">
        <v>99</v>
      </c>
      <c r="D3012">
        <v>4</v>
      </c>
      <c r="E3012">
        <v>1</v>
      </c>
      <c r="F3012">
        <v>4</v>
      </c>
      <c r="G3012" s="2">
        <v>42686</v>
      </c>
      <c r="H3012" s="2">
        <v>42713</v>
      </c>
      <c r="I3012">
        <v>7756</v>
      </c>
      <c r="J3012">
        <v>668.27</v>
      </c>
      <c r="K3012" s="8">
        <v>502.54</v>
      </c>
      <c r="L3012" s="8">
        <v>5183102.12</v>
      </c>
      <c r="M3012" s="8">
        <v>3897700.24</v>
      </c>
      <c r="N3012" s="8">
        <v>1285401.8799999999</v>
      </c>
      <c r="O3012">
        <v>2016</v>
      </c>
      <c r="P3012" t="s">
        <v>20</v>
      </c>
      <c r="Q3012" t="s">
        <v>37</v>
      </c>
      <c r="R3012" t="s">
        <v>61</v>
      </c>
      <c r="S3012" t="s">
        <v>224</v>
      </c>
      <c r="T3012" t="s">
        <v>227</v>
      </c>
    </row>
    <row r="3013" spans="1:20" x14ac:dyDescent="0.25">
      <c r="A3013">
        <v>2018</v>
      </c>
      <c r="B3013">
        <v>777</v>
      </c>
      <c r="C3013">
        <v>130</v>
      </c>
      <c r="D3013">
        <v>2</v>
      </c>
      <c r="E3013">
        <v>2</v>
      </c>
      <c r="F3013">
        <v>3</v>
      </c>
      <c r="G3013" s="2">
        <v>42383</v>
      </c>
      <c r="H3013" s="2">
        <v>42384</v>
      </c>
      <c r="I3013">
        <v>8354</v>
      </c>
      <c r="J3013">
        <v>47.45</v>
      </c>
      <c r="K3013" s="8">
        <v>31.79</v>
      </c>
      <c r="L3013" s="8">
        <v>396397.3</v>
      </c>
      <c r="M3013" s="8">
        <v>265573.65999999997</v>
      </c>
      <c r="N3013" s="8">
        <v>130823.64</v>
      </c>
      <c r="O3013">
        <v>2016</v>
      </c>
      <c r="P3013" t="s">
        <v>21</v>
      </c>
      <c r="Q3013" t="s">
        <v>36</v>
      </c>
      <c r="R3013" t="s">
        <v>208</v>
      </c>
      <c r="S3013" t="s">
        <v>225</v>
      </c>
      <c r="T3013" t="s">
        <v>226</v>
      </c>
    </row>
    <row r="3014" spans="1:20" x14ac:dyDescent="0.25">
      <c r="A3014">
        <v>2036</v>
      </c>
      <c r="B3014">
        <v>816</v>
      </c>
      <c r="C3014">
        <v>56</v>
      </c>
      <c r="D3014">
        <v>7</v>
      </c>
      <c r="E3014">
        <v>2</v>
      </c>
      <c r="F3014">
        <v>4</v>
      </c>
      <c r="G3014" s="2">
        <v>42533</v>
      </c>
      <c r="H3014" s="2">
        <v>42543</v>
      </c>
      <c r="I3014">
        <v>3432</v>
      </c>
      <c r="J3014">
        <v>205.7</v>
      </c>
      <c r="K3014" s="8">
        <v>117.11</v>
      </c>
      <c r="L3014" s="8">
        <v>705962.4</v>
      </c>
      <c r="M3014" s="8">
        <v>401921.52</v>
      </c>
      <c r="N3014" s="8">
        <v>304040.88</v>
      </c>
      <c r="O3014">
        <v>2016</v>
      </c>
      <c r="P3014" t="s">
        <v>31</v>
      </c>
      <c r="Q3014" t="s">
        <v>35</v>
      </c>
      <c r="R3014" t="s">
        <v>67</v>
      </c>
      <c r="S3014" t="s">
        <v>225</v>
      </c>
      <c r="T3014" t="s">
        <v>227</v>
      </c>
    </row>
    <row r="3015" spans="1:20" x14ac:dyDescent="0.25">
      <c r="A3015">
        <v>2039</v>
      </c>
      <c r="B3015">
        <v>837</v>
      </c>
      <c r="C3015">
        <v>64</v>
      </c>
      <c r="D3015">
        <v>11</v>
      </c>
      <c r="E3015">
        <v>2</v>
      </c>
      <c r="F3015">
        <v>3</v>
      </c>
      <c r="G3015" s="2">
        <v>42491</v>
      </c>
      <c r="H3015" s="2">
        <v>42515</v>
      </c>
      <c r="I3015">
        <v>6592</v>
      </c>
      <c r="J3015">
        <v>437.2</v>
      </c>
      <c r="K3015" s="8">
        <v>263.33</v>
      </c>
      <c r="L3015" s="8">
        <v>2882022.4</v>
      </c>
      <c r="M3015" s="8">
        <v>1735871.36</v>
      </c>
      <c r="N3015" s="8">
        <v>1146151.04</v>
      </c>
      <c r="O3015">
        <v>2016</v>
      </c>
      <c r="P3015" t="s">
        <v>27</v>
      </c>
      <c r="Q3015" t="s">
        <v>34</v>
      </c>
      <c r="R3015" t="s">
        <v>75</v>
      </c>
      <c r="S3015" t="s">
        <v>225</v>
      </c>
      <c r="T3015" t="s">
        <v>226</v>
      </c>
    </row>
    <row r="3016" spans="1:20" x14ac:dyDescent="0.25">
      <c r="A3016">
        <v>2042</v>
      </c>
      <c r="B3016">
        <v>223</v>
      </c>
      <c r="C3016">
        <v>127</v>
      </c>
      <c r="D3016">
        <v>8</v>
      </c>
      <c r="E3016">
        <v>1</v>
      </c>
      <c r="F3016">
        <v>3</v>
      </c>
      <c r="G3016" s="2">
        <v>42431</v>
      </c>
      <c r="H3016" s="2">
        <v>42448</v>
      </c>
      <c r="I3016">
        <v>7028</v>
      </c>
      <c r="J3016">
        <v>109.28</v>
      </c>
      <c r="K3016" s="8">
        <v>35.840000000000003</v>
      </c>
      <c r="L3016" s="8">
        <v>768019.84</v>
      </c>
      <c r="M3016" s="8">
        <v>251883.51999999999</v>
      </c>
      <c r="N3016" s="8">
        <v>516136.32</v>
      </c>
      <c r="O3016">
        <v>2016</v>
      </c>
      <c r="P3016" t="s">
        <v>30</v>
      </c>
      <c r="Q3016" t="s">
        <v>37</v>
      </c>
      <c r="R3016" t="s">
        <v>210</v>
      </c>
      <c r="S3016" t="s">
        <v>224</v>
      </c>
      <c r="T3016" t="s">
        <v>226</v>
      </c>
    </row>
    <row r="3017" spans="1:20" x14ac:dyDescent="0.25">
      <c r="A3017">
        <v>2052</v>
      </c>
      <c r="B3017">
        <v>732</v>
      </c>
      <c r="C3017">
        <v>138</v>
      </c>
      <c r="D3017">
        <v>6</v>
      </c>
      <c r="E3017">
        <v>1</v>
      </c>
      <c r="F3017">
        <v>2</v>
      </c>
      <c r="G3017" s="2">
        <v>42516</v>
      </c>
      <c r="H3017" s="2">
        <v>42562</v>
      </c>
      <c r="I3017">
        <v>5584</v>
      </c>
      <c r="J3017">
        <v>421.89</v>
      </c>
      <c r="K3017" s="8">
        <v>364.69</v>
      </c>
      <c r="L3017" s="8">
        <v>2355833.7599999998</v>
      </c>
      <c r="M3017" s="8">
        <v>2036428.96</v>
      </c>
      <c r="N3017" s="8">
        <v>319404.79999999999</v>
      </c>
      <c r="O3017">
        <v>2016</v>
      </c>
      <c r="P3017" t="s">
        <v>22</v>
      </c>
      <c r="Q3017" t="s">
        <v>33</v>
      </c>
      <c r="R3017" t="s">
        <v>110</v>
      </c>
      <c r="S3017" t="s">
        <v>224</v>
      </c>
      <c r="T3017" t="s">
        <v>229</v>
      </c>
    </row>
    <row r="3018" spans="1:20" x14ac:dyDescent="0.25">
      <c r="A3018">
        <v>2054</v>
      </c>
      <c r="B3018">
        <v>566</v>
      </c>
      <c r="C3018">
        <v>108</v>
      </c>
      <c r="D3018">
        <v>9</v>
      </c>
      <c r="E3018">
        <v>2</v>
      </c>
      <c r="F3018">
        <v>4</v>
      </c>
      <c r="G3018" s="2">
        <v>42626</v>
      </c>
      <c r="H3018" s="2">
        <v>42666</v>
      </c>
      <c r="I3018">
        <v>905</v>
      </c>
      <c r="J3018">
        <v>152.58000000000001</v>
      </c>
      <c r="K3018" s="8">
        <v>97.44</v>
      </c>
      <c r="L3018" s="8">
        <v>138084.9</v>
      </c>
      <c r="M3018" s="8">
        <v>88183.2</v>
      </c>
      <c r="N3018" s="8">
        <v>49901.7</v>
      </c>
      <c r="O3018">
        <v>2016</v>
      </c>
      <c r="P3018" t="s">
        <v>29</v>
      </c>
      <c r="Q3018" t="s">
        <v>38</v>
      </c>
      <c r="R3018" t="s">
        <v>92</v>
      </c>
      <c r="S3018" t="s">
        <v>225</v>
      </c>
      <c r="T3018" t="s">
        <v>227</v>
      </c>
    </row>
    <row r="3019" spans="1:20" x14ac:dyDescent="0.25">
      <c r="A3019">
        <v>2071</v>
      </c>
      <c r="B3019">
        <v>237</v>
      </c>
      <c r="C3019">
        <v>65</v>
      </c>
      <c r="D3019">
        <v>1</v>
      </c>
      <c r="E3019">
        <v>2</v>
      </c>
      <c r="F3019">
        <v>4</v>
      </c>
      <c r="G3019" s="2">
        <v>42624</v>
      </c>
      <c r="H3019" s="2">
        <v>42646</v>
      </c>
      <c r="I3019">
        <v>9679</v>
      </c>
      <c r="J3019">
        <v>651.21</v>
      </c>
      <c r="K3019" s="8">
        <v>524.96</v>
      </c>
      <c r="L3019" s="8">
        <v>6303061.5899999999</v>
      </c>
      <c r="M3019" s="8">
        <v>5081087.84</v>
      </c>
      <c r="N3019" s="8">
        <v>1221973.75</v>
      </c>
      <c r="O3019">
        <v>2016</v>
      </c>
      <c r="P3019" t="s">
        <v>25</v>
      </c>
      <c r="Q3019" t="s">
        <v>34</v>
      </c>
      <c r="R3019" t="s">
        <v>167</v>
      </c>
      <c r="S3019" t="s">
        <v>225</v>
      </c>
      <c r="T3019" t="s">
        <v>227</v>
      </c>
    </row>
    <row r="3020" spans="1:20" x14ac:dyDescent="0.25">
      <c r="A3020">
        <v>2081</v>
      </c>
      <c r="B3020">
        <v>675</v>
      </c>
      <c r="C3020">
        <v>35</v>
      </c>
      <c r="D3020">
        <v>6</v>
      </c>
      <c r="E3020">
        <v>1</v>
      </c>
      <c r="F3020">
        <v>3</v>
      </c>
      <c r="G3020" s="2">
        <v>42415</v>
      </c>
      <c r="H3020" s="2">
        <v>42458</v>
      </c>
      <c r="I3020">
        <v>403</v>
      </c>
      <c r="J3020">
        <v>421.89</v>
      </c>
      <c r="K3020" s="8">
        <v>364.69</v>
      </c>
      <c r="L3020" s="8">
        <v>170021.67</v>
      </c>
      <c r="M3020" s="8">
        <v>146970.07</v>
      </c>
      <c r="N3020" s="8">
        <v>23051.599999999999</v>
      </c>
      <c r="O3020">
        <v>2016</v>
      </c>
      <c r="P3020" t="s">
        <v>22</v>
      </c>
      <c r="Q3020" t="s">
        <v>35</v>
      </c>
      <c r="R3020" t="s">
        <v>113</v>
      </c>
      <c r="S3020" t="s">
        <v>224</v>
      </c>
      <c r="T3020" t="s">
        <v>226</v>
      </c>
    </row>
    <row r="3021" spans="1:20" x14ac:dyDescent="0.25">
      <c r="A3021">
        <v>2091</v>
      </c>
      <c r="B3021">
        <v>744</v>
      </c>
      <c r="C3021">
        <v>185</v>
      </c>
      <c r="D3021">
        <v>12</v>
      </c>
      <c r="E3021">
        <v>1</v>
      </c>
      <c r="F3021">
        <v>1</v>
      </c>
      <c r="G3021" s="2">
        <v>42621</v>
      </c>
      <c r="H3021" s="2">
        <v>42634</v>
      </c>
      <c r="I3021">
        <v>2513</v>
      </c>
      <c r="J3021">
        <v>9.33</v>
      </c>
      <c r="K3021" s="8">
        <v>6.92</v>
      </c>
      <c r="L3021" s="8">
        <v>23446.29</v>
      </c>
      <c r="M3021" s="8">
        <v>17389.96</v>
      </c>
      <c r="N3021" s="8">
        <v>6056.33</v>
      </c>
      <c r="O3021">
        <v>2016</v>
      </c>
      <c r="P3021" t="s">
        <v>28</v>
      </c>
      <c r="Q3021" t="s">
        <v>36</v>
      </c>
      <c r="R3021" t="s">
        <v>171</v>
      </c>
      <c r="S3021" t="s">
        <v>224</v>
      </c>
      <c r="T3021" t="s">
        <v>228</v>
      </c>
    </row>
    <row r="3022" spans="1:20" x14ac:dyDescent="0.25">
      <c r="A3022">
        <v>2095</v>
      </c>
      <c r="B3022">
        <v>107</v>
      </c>
      <c r="C3022">
        <v>74</v>
      </c>
      <c r="D3022">
        <v>9</v>
      </c>
      <c r="E3022">
        <v>1</v>
      </c>
      <c r="F3022">
        <v>2</v>
      </c>
      <c r="G3022" s="2">
        <v>42493</v>
      </c>
      <c r="H3022" s="2">
        <v>42539</v>
      </c>
      <c r="I3022">
        <v>2038</v>
      </c>
      <c r="J3022">
        <v>152.58000000000001</v>
      </c>
      <c r="K3022" s="8">
        <v>97.44</v>
      </c>
      <c r="L3022" s="8">
        <v>310958.03999999998</v>
      </c>
      <c r="M3022" s="8">
        <v>198582.72</v>
      </c>
      <c r="N3022" s="8">
        <v>112375.32</v>
      </c>
      <c r="O3022">
        <v>2016</v>
      </c>
      <c r="P3022" t="s">
        <v>29</v>
      </c>
      <c r="Q3022" t="s">
        <v>33</v>
      </c>
      <c r="R3022" t="s">
        <v>84</v>
      </c>
      <c r="S3022" t="s">
        <v>224</v>
      </c>
      <c r="T3022" t="s">
        <v>229</v>
      </c>
    </row>
    <row r="3023" spans="1:20" x14ac:dyDescent="0.25">
      <c r="A3023">
        <v>2098</v>
      </c>
      <c r="B3023">
        <v>955</v>
      </c>
      <c r="C3023">
        <v>30</v>
      </c>
      <c r="D3023">
        <v>3</v>
      </c>
      <c r="E3023">
        <v>2</v>
      </c>
      <c r="F3023">
        <v>2</v>
      </c>
      <c r="G3023" s="2">
        <v>42435</v>
      </c>
      <c r="H3023" s="2">
        <v>42436</v>
      </c>
      <c r="I3023">
        <v>1060</v>
      </c>
      <c r="J3023">
        <v>154.06</v>
      </c>
      <c r="K3023" s="8">
        <v>90.93</v>
      </c>
      <c r="L3023" s="8">
        <v>163303.6</v>
      </c>
      <c r="M3023" s="8">
        <v>96385.8</v>
      </c>
      <c r="N3023" s="8">
        <v>66917.8</v>
      </c>
      <c r="O3023">
        <v>2016</v>
      </c>
      <c r="P3023" t="s">
        <v>24</v>
      </c>
      <c r="Q3023" t="s">
        <v>33</v>
      </c>
      <c r="R3023" t="s">
        <v>97</v>
      </c>
      <c r="S3023" t="s">
        <v>225</v>
      </c>
      <c r="T3023" t="s">
        <v>229</v>
      </c>
    </row>
    <row r="3024" spans="1:20" x14ac:dyDescent="0.25">
      <c r="A3024">
        <v>2107</v>
      </c>
      <c r="B3024">
        <v>389</v>
      </c>
      <c r="C3024">
        <v>11</v>
      </c>
      <c r="D3024">
        <v>7</v>
      </c>
      <c r="E3024">
        <v>1</v>
      </c>
      <c r="F3024">
        <v>2</v>
      </c>
      <c r="G3024" s="2">
        <v>42718</v>
      </c>
      <c r="H3024" s="2">
        <v>42760</v>
      </c>
      <c r="I3024">
        <v>6156</v>
      </c>
      <c r="J3024">
        <v>205.7</v>
      </c>
      <c r="K3024" s="8">
        <v>117.11</v>
      </c>
      <c r="L3024" s="8">
        <v>1266289.2</v>
      </c>
      <c r="M3024" s="8">
        <v>720929.16</v>
      </c>
      <c r="N3024" s="8">
        <v>545360.04</v>
      </c>
      <c r="O3024">
        <v>2016</v>
      </c>
      <c r="P3024" t="s">
        <v>31</v>
      </c>
      <c r="Q3024" t="s">
        <v>34</v>
      </c>
      <c r="R3024" t="s">
        <v>80</v>
      </c>
      <c r="S3024" t="s">
        <v>224</v>
      </c>
      <c r="T3024" t="s">
        <v>229</v>
      </c>
    </row>
    <row r="3025" spans="1:20" x14ac:dyDescent="0.25">
      <c r="A3025">
        <v>2147</v>
      </c>
      <c r="B3025">
        <v>557</v>
      </c>
      <c r="C3025">
        <v>42</v>
      </c>
      <c r="D3025">
        <v>10</v>
      </c>
      <c r="E3025">
        <v>2</v>
      </c>
      <c r="F3025">
        <v>3</v>
      </c>
      <c r="G3025" s="2">
        <v>42401</v>
      </c>
      <c r="H3025" s="2">
        <v>42450</v>
      </c>
      <c r="I3025">
        <v>4713</v>
      </c>
      <c r="J3025">
        <v>81.73</v>
      </c>
      <c r="K3025" s="8">
        <v>56.67</v>
      </c>
      <c r="L3025" s="8">
        <v>385193.49</v>
      </c>
      <c r="M3025" s="8">
        <v>267085.71000000002</v>
      </c>
      <c r="N3025" s="8">
        <v>118107.78</v>
      </c>
      <c r="O3025">
        <v>2016</v>
      </c>
      <c r="P3025" t="s">
        <v>26</v>
      </c>
      <c r="Q3025" t="s">
        <v>33</v>
      </c>
      <c r="R3025" t="s">
        <v>73</v>
      </c>
      <c r="S3025" t="s">
        <v>225</v>
      </c>
      <c r="T3025" t="s">
        <v>226</v>
      </c>
    </row>
    <row r="3026" spans="1:20" x14ac:dyDescent="0.25">
      <c r="A3026">
        <v>2150</v>
      </c>
      <c r="B3026">
        <v>55</v>
      </c>
      <c r="C3026">
        <v>183</v>
      </c>
      <c r="D3026">
        <v>12</v>
      </c>
      <c r="E3026">
        <v>2</v>
      </c>
      <c r="F3026">
        <v>4</v>
      </c>
      <c r="G3026" s="2">
        <v>42416</v>
      </c>
      <c r="H3026" s="2">
        <v>42452</v>
      </c>
      <c r="I3026">
        <v>4625</v>
      </c>
      <c r="J3026">
        <v>9.33</v>
      </c>
      <c r="K3026" s="8">
        <v>6.92</v>
      </c>
      <c r="L3026" s="8">
        <v>43151.25</v>
      </c>
      <c r="M3026" s="8">
        <v>32005</v>
      </c>
      <c r="N3026" s="8">
        <v>11146.25</v>
      </c>
      <c r="O3026">
        <v>2016</v>
      </c>
      <c r="P3026" t="s">
        <v>28</v>
      </c>
      <c r="Q3026" t="s">
        <v>35</v>
      </c>
      <c r="R3026" t="s">
        <v>222</v>
      </c>
      <c r="S3026" t="s">
        <v>225</v>
      </c>
      <c r="T3026" t="s">
        <v>227</v>
      </c>
    </row>
    <row r="3027" spans="1:20" x14ac:dyDescent="0.25">
      <c r="A3027">
        <v>2160</v>
      </c>
      <c r="B3027">
        <v>539</v>
      </c>
      <c r="C3027">
        <v>4</v>
      </c>
      <c r="D3027">
        <v>4</v>
      </c>
      <c r="E3027">
        <v>2</v>
      </c>
      <c r="F3027">
        <v>3</v>
      </c>
      <c r="G3027" s="2">
        <v>42547</v>
      </c>
      <c r="H3027" s="2">
        <v>42556</v>
      </c>
      <c r="I3027">
        <v>4981</v>
      </c>
      <c r="J3027">
        <v>668.27</v>
      </c>
      <c r="K3027" s="8">
        <v>502.54</v>
      </c>
      <c r="L3027" s="8">
        <v>3328652.87</v>
      </c>
      <c r="M3027" s="8">
        <v>2503151.7400000002</v>
      </c>
      <c r="N3027" s="8">
        <v>825501.13</v>
      </c>
      <c r="O3027">
        <v>2016</v>
      </c>
      <c r="P3027" t="s">
        <v>20</v>
      </c>
      <c r="Q3027" t="s">
        <v>34</v>
      </c>
      <c r="R3027" t="s">
        <v>169</v>
      </c>
      <c r="S3027" t="s">
        <v>225</v>
      </c>
      <c r="T3027" t="s">
        <v>226</v>
      </c>
    </row>
    <row r="3028" spans="1:20" x14ac:dyDescent="0.25">
      <c r="A3028">
        <v>2165</v>
      </c>
      <c r="B3028">
        <v>922</v>
      </c>
      <c r="C3028">
        <v>55</v>
      </c>
      <c r="D3028">
        <v>5</v>
      </c>
      <c r="E3028">
        <v>1</v>
      </c>
      <c r="F3028">
        <v>1</v>
      </c>
      <c r="G3028" s="2">
        <v>42606</v>
      </c>
      <c r="H3028" s="2">
        <v>42637</v>
      </c>
      <c r="I3028">
        <v>248</v>
      </c>
      <c r="J3028">
        <v>255.28</v>
      </c>
      <c r="K3028" s="8">
        <v>159.41999999999999</v>
      </c>
      <c r="L3028" s="8">
        <v>63309.440000000002</v>
      </c>
      <c r="M3028" s="8">
        <v>39536.160000000003</v>
      </c>
      <c r="N3028" s="8">
        <v>23773.279999999999</v>
      </c>
      <c r="O3028">
        <v>2016</v>
      </c>
      <c r="P3028" t="s">
        <v>23</v>
      </c>
      <c r="Q3028" t="s">
        <v>33</v>
      </c>
      <c r="R3028" t="s">
        <v>149</v>
      </c>
      <c r="S3028" t="s">
        <v>224</v>
      </c>
      <c r="T3028" t="s">
        <v>228</v>
      </c>
    </row>
    <row r="3029" spans="1:20" x14ac:dyDescent="0.25">
      <c r="A3029">
        <v>2166</v>
      </c>
      <c r="B3029">
        <v>929</v>
      </c>
      <c r="C3029">
        <v>75</v>
      </c>
      <c r="D3029">
        <v>5</v>
      </c>
      <c r="E3029">
        <v>1</v>
      </c>
      <c r="F3029">
        <v>4</v>
      </c>
      <c r="G3029" s="2">
        <v>42477</v>
      </c>
      <c r="H3029" s="2">
        <v>42511</v>
      </c>
      <c r="I3029">
        <v>4262</v>
      </c>
      <c r="J3029">
        <v>255.28</v>
      </c>
      <c r="K3029" s="8">
        <v>159.41999999999999</v>
      </c>
      <c r="L3029" s="8">
        <v>1088003.3600000001</v>
      </c>
      <c r="M3029" s="8">
        <v>679448.04</v>
      </c>
      <c r="N3029" s="8">
        <v>408555.32</v>
      </c>
      <c r="O3029">
        <v>2016</v>
      </c>
      <c r="P3029" t="s">
        <v>23</v>
      </c>
      <c r="Q3029" t="s">
        <v>35</v>
      </c>
      <c r="R3029" t="s">
        <v>133</v>
      </c>
      <c r="S3029" t="s">
        <v>224</v>
      </c>
      <c r="T3029" t="s">
        <v>227</v>
      </c>
    </row>
    <row r="3030" spans="1:20" x14ac:dyDescent="0.25">
      <c r="A3030">
        <v>2169</v>
      </c>
      <c r="B3030">
        <v>535</v>
      </c>
      <c r="C3030">
        <v>105</v>
      </c>
      <c r="D3030">
        <v>1</v>
      </c>
      <c r="E3030">
        <v>1</v>
      </c>
      <c r="F3030">
        <v>2</v>
      </c>
      <c r="G3030" s="2">
        <v>42458</v>
      </c>
      <c r="H3030" s="2">
        <v>42481</v>
      </c>
      <c r="I3030">
        <v>468</v>
      </c>
      <c r="J3030">
        <v>651.21</v>
      </c>
      <c r="K3030" s="8">
        <v>524.96</v>
      </c>
      <c r="L3030" s="8">
        <v>304766.28000000003</v>
      </c>
      <c r="M3030" s="8">
        <v>245681.28</v>
      </c>
      <c r="N3030" s="8">
        <v>59085</v>
      </c>
      <c r="O3030">
        <v>2016</v>
      </c>
      <c r="P3030" t="s">
        <v>25</v>
      </c>
      <c r="Q3030" t="s">
        <v>36</v>
      </c>
      <c r="R3030" t="s">
        <v>190</v>
      </c>
      <c r="S3030" t="s">
        <v>224</v>
      </c>
      <c r="T3030" t="s">
        <v>229</v>
      </c>
    </row>
    <row r="3031" spans="1:20" x14ac:dyDescent="0.25">
      <c r="A3031">
        <v>2190</v>
      </c>
      <c r="B3031">
        <v>172</v>
      </c>
      <c r="C3031">
        <v>114</v>
      </c>
      <c r="D3031">
        <v>5</v>
      </c>
      <c r="E3031">
        <v>1</v>
      </c>
      <c r="F3031">
        <v>1</v>
      </c>
      <c r="G3031" s="2">
        <v>42372</v>
      </c>
      <c r="H3031" s="2">
        <v>42396</v>
      </c>
      <c r="I3031">
        <v>2834</v>
      </c>
      <c r="J3031">
        <v>255.28</v>
      </c>
      <c r="K3031" s="8">
        <v>159.41999999999999</v>
      </c>
      <c r="L3031" s="8">
        <v>723463.52</v>
      </c>
      <c r="M3031" s="8">
        <v>451796.28</v>
      </c>
      <c r="N3031" s="8">
        <v>271667.24</v>
      </c>
      <c r="O3031">
        <v>2016</v>
      </c>
      <c r="P3031" t="s">
        <v>23</v>
      </c>
      <c r="Q3031" t="s">
        <v>35</v>
      </c>
      <c r="R3031" t="s">
        <v>212</v>
      </c>
      <c r="S3031" t="s">
        <v>224</v>
      </c>
      <c r="T3031" t="s">
        <v>228</v>
      </c>
    </row>
    <row r="3032" spans="1:20" x14ac:dyDescent="0.25">
      <c r="A3032">
        <v>2191</v>
      </c>
      <c r="B3032">
        <v>476</v>
      </c>
      <c r="C3032">
        <v>142</v>
      </c>
      <c r="D3032">
        <v>3</v>
      </c>
      <c r="E3032">
        <v>2</v>
      </c>
      <c r="F3032">
        <v>2</v>
      </c>
      <c r="G3032" s="2">
        <v>42558</v>
      </c>
      <c r="H3032" s="2">
        <v>42594</v>
      </c>
      <c r="I3032">
        <v>3995</v>
      </c>
      <c r="J3032">
        <v>154.06</v>
      </c>
      <c r="K3032" s="8">
        <v>90.93</v>
      </c>
      <c r="L3032" s="8">
        <v>615469.69999999995</v>
      </c>
      <c r="M3032" s="8">
        <v>363265.35</v>
      </c>
      <c r="N3032" s="8">
        <v>252204.35</v>
      </c>
      <c r="O3032">
        <v>2016</v>
      </c>
      <c r="P3032" t="s">
        <v>24</v>
      </c>
      <c r="Q3032" t="s">
        <v>33</v>
      </c>
      <c r="R3032" t="s">
        <v>112</v>
      </c>
      <c r="S3032" t="s">
        <v>225</v>
      </c>
      <c r="T3032" t="s">
        <v>229</v>
      </c>
    </row>
    <row r="3033" spans="1:20" x14ac:dyDescent="0.25">
      <c r="A3033">
        <v>2195</v>
      </c>
      <c r="B3033">
        <v>826</v>
      </c>
      <c r="C3033">
        <v>8</v>
      </c>
      <c r="D3033">
        <v>8</v>
      </c>
      <c r="E3033">
        <v>1</v>
      </c>
      <c r="F3033">
        <v>4</v>
      </c>
      <c r="G3033" s="2">
        <v>42490</v>
      </c>
      <c r="H3033" s="2">
        <v>42492</v>
      </c>
      <c r="I3033">
        <v>5154</v>
      </c>
      <c r="J3033">
        <v>109.28</v>
      </c>
      <c r="K3033" s="8">
        <v>35.840000000000003</v>
      </c>
      <c r="L3033" s="8">
        <v>563229.12</v>
      </c>
      <c r="M3033" s="8">
        <v>184719.35999999999</v>
      </c>
      <c r="N3033" s="8">
        <v>378509.76</v>
      </c>
      <c r="O3033">
        <v>2016</v>
      </c>
      <c r="P3033" t="s">
        <v>30</v>
      </c>
      <c r="Q3033" t="s">
        <v>36</v>
      </c>
      <c r="R3033" t="s">
        <v>200</v>
      </c>
      <c r="S3033" t="s">
        <v>224</v>
      </c>
      <c r="T3033" t="s">
        <v>227</v>
      </c>
    </row>
    <row r="3034" spans="1:20" x14ac:dyDescent="0.25">
      <c r="A3034">
        <v>2196</v>
      </c>
      <c r="B3034">
        <v>141</v>
      </c>
      <c r="C3034">
        <v>39</v>
      </c>
      <c r="D3034">
        <v>6</v>
      </c>
      <c r="E3034">
        <v>2</v>
      </c>
      <c r="F3034">
        <v>3</v>
      </c>
      <c r="G3034" s="2">
        <v>42509</v>
      </c>
      <c r="H3034" s="2">
        <v>42548</v>
      </c>
      <c r="I3034">
        <v>1237</v>
      </c>
      <c r="J3034">
        <v>421.89</v>
      </c>
      <c r="K3034" s="8">
        <v>364.69</v>
      </c>
      <c r="L3034" s="8">
        <v>521877.93</v>
      </c>
      <c r="M3034" s="8">
        <v>451121.53</v>
      </c>
      <c r="N3034" s="8">
        <v>70756.399999999994</v>
      </c>
      <c r="O3034">
        <v>2016</v>
      </c>
      <c r="P3034" t="s">
        <v>22</v>
      </c>
      <c r="Q3034" t="s">
        <v>33</v>
      </c>
      <c r="R3034" t="s">
        <v>151</v>
      </c>
      <c r="S3034" t="s">
        <v>225</v>
      </c>
      <c r="T3034" t="s">
        <v>226</v>
      </c>
    </row>
    <row r="3035" spans="1:20" x14ac:dyDescent="0.25">
      <c r="A3035">
        <v>2207</v>
      </c>
      <c r="B3035">
        <v>209</v>
      </c>
      <c r="C3035">
        <v>38</v>
      </c>
      <c r="D3035">
        <v>11</v>
      </c>
      <c r="E3035">
        <v>1</v>
      </c>
      <c r="F3035">
        <v>4</v>
      </c>
      <c r="G3035" s="2">
        <v>42722</v>
      </c>
      <c r="H3035" s="2">
        <v>42748</v>
      </c>
      <c r="I3035">
        <v>1047</v>
      </c>
      <c r="J3035">
        <v>437.2</v>
      </c>
      <c r="K3035" s="8">
        <v>263.33</v>
      </c>
      <c r="L3035" s="8">
        <v>457748.4</v>
      </c>
      <c r="M3035" s="8">
        <v>275706.51</v>
      </c>
      <c r="N3035" s="8">
        <v>182041.89</v>
      </c>
      <c r="O3035">
        <v>2016</v>
      </c>
      <c r="P3035" t="s">
        <v>27</v>
      </c>
      <c r="Q3035" t="s">
        <v>32</v>
      </c>
      <c r="R3035" t="s">
        <v>49</v>
      </c>
      <c r="S3035" t="s">
        <v>224</v>
      </c>
      <c r="T3035" t="s">
        <v>227</v>
      </c>
    </row>
    <row r="3036" spans="1:20" x14ac:dyDescent="0.25">
      <c r="A3036">
        <v>2217</v>
      </c>
      <c r="B3036">
        <v>166</v>
      </c>
      <c r="C3036">
        <v>150</v>
      </c>
      <c r="D3036">
        <v>8</v>
      </c>
      <c r="E3036">
        <v>2</v>
      </c>
      <c r="F3036">
        <v>2</v>
      </c>
      <c r="G3036" s="2">
        <v>42462</v>
      </c>
      <c r="H3036" s="2">
        <v>42475</v>
      </c>
      <c r="I3036">
        <v>4215</v>
      </c>
      <c r="J3036">
        <v>109.28</v>
      </c>
      <c r="K3036" s="8">
        <v>35.840000000000003</v>
      </c>
      <c r="L3036" s="8">
        <v>460615.2</v>
      </c>
      <c r="M3036" s="8">
        <v>151065.60000000001</v>
      </c>
      <c r="N3036" s="8">
        <v>309549.59999999998</v>
      </c>
      <c r="O3036">
        <v>2016</v>
      </c>
      <c r="P3036" t="s">
        <v>30</v>
      </c>
      <c r="Q3036" t="s">
        <v>33</v>
      </c>
      <c r="R3036" t="s">
        <v>146</v>
      </c>
      <c r="S3036" t="s">
        <v>225</v>
      </c>
      <c r="T3036" t="s">
        <v>229</v>
      </c>
    </row>
    <row r="3037" spans="1:20" x14ac:dyDescent="0.25">
      <c r="A3037">
        <v>2239</v>
      </c>
      <c r="B3037">
        <v>335</v>
      </c>
      <c r="C3037">
        <v>49</v>
      </c>
      <c r="D3037">
        <v>12</v>
      </c>
      <c r="E3037">
        <v>2</v>
      </c>
      <c r="F3037">
        <v>1</v>
      </c>
      <c r="G3037" s="2">
        <v>42391</v>
      </c>
      <c r="H3037" s="2">
        <v>42440</v>
      </c>
      <c r="I3037">
        <v>9486</v>
      </c>
      <c r="J3037">
        <v>9.33</v>
      </c>
      <c r="K3037" s="8">
        <v>6.92</v>
      </c>
      <c r="L3037" s="8">
        <v>88504.38</v>
      </c>
      <c r="M3037" s="8">
        <v>65643.12</v>
      </c>
      <c r="N3037" s="8">
        <v>22861.26</v>
      </c>
      <c r="O3037">
        <v>2016</v>
      </c>
      <c r="P3037" t="s">
        <v>28</v>
      </c>
      <c r="Q3037" t="s">
        <v>34</v>
      </c>
      <c r="R3037" t="s">
        <v>219</v>
      </c>
      <c r="S3037" t="s">
        <v>225</v>
      </c>
      <c r="T3037" t="s">
        <v>228</v>
      </c>
    </row>
    <row r="3038" spans="1:20" x14ac:dyDescent="0.25">
      <c r="A3038">
        <v>2241</v>
      </c>
      <c r="B3038">
        <v>141</v>
      </c>
      <c r="C3038">
        <v>55</v>
      </c>
      <c r="D3038">
        <v>10</v>
      </c>
      <c r="E3038">
        <v>2</v>
      </c>
      <c r="F3038">
        <v>1</v>
      </c>
      <c r="G3038" s="2">
        <v>42674</v>
      </c>
      <c r="H3038" s="2">
        <v>42692</v>
      </c>
      <c r="I3038">
        <v>5654</v>
      </c>
      <c r="J3038">
        <v>81.73</v>
      </c>
      <c r="K3038" s="8">
        <v>56.67</v>
      </c>
      <c r="L3038" s="8">
        <v>462101.42</v>
      </c>
      <c r="M3038" s="8">
        <v>320412.18</v>
      </c>
      <c r="N3038" s="8">
        <v>141689.24</v>
      </c>
      <c r="O3038">
        <v>2016</v>
      </c>
      <c r="P3038" t="s">
        <v>26</v>
      </c>
      <c r="Q3038" t="s">
        <v>33</v>
      </c>
      <c r="R3038" t="s">
        <v>149</v>
      </c>
      <c r="S3038" t="s">
        <v>225</v>
      </c>
      <c r="T3038" t="s">
        <v>228</v>
      </c>
    </row>
    <row r="3039" spans="1:20" x14ac:dyDescent="0.25">
      <c r="A3039">
        <v>2245</v>
      </c>
      <c r="B3039">
        <v>762</v>
      </c>
      <c r="C3039">
        <v>37</v>
      </c>
      <c r="D3039">
        <v>1</v>
      </c>
      <c r="E3039">
        <v>2</v>
      </c>
      <c r="F3039">
        <v>2</v>
      </c>
      <c r="G3039" s="2">
        <v>42711</v>
      </c>
      <c r="H3039" s="2">
        <v>42726</v>
      </c>
      <c r="I3039">
        <v>247</v>
      </c>
      <c r="J3039">
        <v>651.21</v>
      </c>
      <c r="K3039" s="8">
        <v>524.96</v>
      </c>
      <c r="L3039" s="8">
        <v>160848.87</v>
      </c>
      <c r="M3039" s="8">
        <v>129665.12</v>
      </c>
      <c r="N3039" s="8">
        <v>31183.75</v>
      </c>
      <c r="O3039">
        <v>2016</v>
      </c>
      <c r="P3039" t="s">
        <v>25</v>
      </c>
      <c r="Q3039" t="s">
        <v>33</v>
      </c>
      <c r="R3039" t="s">
        <v>207</v>
      </c>
      <c r="S3039" t="s">
        <v>225</v>
      </c>
      <c r="T3039" t="s">
        <v>229</v>
      </c>
    </row>
    <row r="3040" spans="1:20" x14ac:dyDescent="0.25">
      <c r="A3040">
        <v>2247</v>
      </c>
      <c r="B3040">
        <v>816</v>
      </c>
      <c r="C3040">
        <v>49</v>
      </c>
      <c r="D3040">
        <v>1</v>
      </c>
      <c r="E3040">
        <v>2</v>
      </c>
      <c r="F3040">
        <v>3</v>
      </c>
      <c r="G3040" s="2">
        <v>42401</v>
      </c>
      <c r="H3040" s="2">
        <v>42433</v>
      </c>
      <c r="I3040">
        <v>4999</v>
      </c>
      <c r="J3040">
        <v>651.21</v>
      </c>
      <c r="K3040" s="8">
        <v>524.96</v>
      </c>
      <c r="L3040" s="8">
        <v>3255398.79</v>
      </c>
      <c r="M3040" s="8">
        <v>2624275.04</v>
      </c>
      <c r="N3040" s="8">
        <v>631123.75</v>
      </c>
      <c r="O3040">
        <v>2016</v>
      </c>
      <c r="P3040" t="s">
        <v>25</v>
      </c>
      <c r="Q3040" t="s">
        <v>34</v>
      </c>
      <c r="R3040" t="s">
        <v>219</v>
      </c>
      <c r="S3040" t="s">
        <v>225</v>
      </c>
      <c r="T3040" t="s">
        <v>226</v>
      </c>
    </row>
    <row r="3041" spans="1:20" x14ac:dyDescent="0.25">
      <c r="A3041">
        <v>2252</v>
      </c>
      <c r="B3041">
        <v>874</v>
      </c>
      <c r="C3041">
        <v>149</v>
      </c>
      <c r="D3041">
        <v>10</v>
      </c>
      <c r="E3041">
        <v>2</v>
      </c>
      <c r="F3041">
        <v>4</v>
      </c>
      <c r="G3041" s="2">
        <v>42574</v>
      </c>
      <c r="H3041" s="2">
        <v>42582</v>
      </c>
      <c r="I3041">
        <v>1770</v>
      </c>
      <c r="J3041">
        <v>81.73</v>
      </c>
      <c r="K3041" s="8">
        <v>56.67</v>
      </c>
      <c r="L3041" s="8">
        <v>144662.1</v>
      </c>
      <c r="M3041" s="8">
        <v>100305.9</v>
      </c>
      <c r="N3041" s="8">
        <v>44356.2</v>
      </c>
      <c r="O3041">
        <v>2016</v>
      </c>
      <c r="P3041" t="s">
        <v>26</v>
      </c>
      <c r="Q3041" t="s">
        <v>35</v>
      </c>
      <c r="R3041" t="s">
        <v>165</v>
      </c>
      <c r="S3041" t="s">
        <v>225</v>
      </c>
      <c r="T3041" t="s">
        <v>227</v>
      </c>
    </row>
    <row r="3042" spans="1:20" x14ac:dyDescent="0.25">
      <c r="A3042">
        <v>2266</v>
      </c>
      <c r="B3042">
        <v>715</v>
      </c>
      <c r="C3042">
        <v>158</v>
      </c>
      <c r="D3042">
        <v>4</v>
      </c>
      <c r="E3042">
        <v>2</v>
      </c>
      <c r="F3042">
        <v>3</v>
      </c>
      <c r="G3042" s="2">
        <v>42376</v>
      </c>
      <c r="H3042" s="2">
        <v>42421</v>
      </c>
      <c r="I3042">
        <v>12</v>
      </c>
      <c r="J3042">
        <v>668.27</v>
      </c>
      <c r="K3042" s="8">
        <v>502.54</v>
      </c>
      <c r="L3042" s="8">
        <v>8019.24</v>
      </c>
      <c r="M3042" s="8">
        <v>6030.48</v>
      </c>
      <c r="N3042" s="8">
        <v>1988.76</v>
      </c>
      <c r="O3042">
        <v>2016</v>
      </c>
      <c r="P3042" t="s">
        <v>20</v>
      </c>
      <c r="Q3042" t="s">
        <v>34</v>
      </c>
      <c r="R3042" t="s">
        <v>179</v>
      </c>
      <c r="S3042" t="s">
        <v>225</v>
      </c>
      <c r="T3042" t="s">
        <v>226</v>
      </c>
    </row>
    <row r="3043" spans="1:20" x14ac:dyDescent="0.25">
      <c r="A3043">
        <v>2285</v>
      </c>
      <c r="B3043">
        <v>721</v>
      </c>
      <c r="C3043">
        <v>59</v>
      </c>
      <c r="D3043">
        <v>11</v>
      </c>
      <c r="E3043">
        <v>1</v>
      </c>
      <c r="F3043">
        <v>4</v>
      </c>
      <c r="G3043" s="2">
        <v>42519</v>
      </c>
      <c r="H3043" s="2">
        <v>42536</v>
      </c>
      <c r="I3043">
        <v>4108</v>
      </c>
      <c r="J3043">
        <v>437.2</v>
      </c>
      <c r="K3043" s="8">
        <v>263.33</v>
      </c>
      <c r="L3043" s="8">
        <v>1796017.6</v>
      </c>
      <c r="M3043" s="8">
        <v>1081759.6399999999</v>
      </c>
      <c r="N3043" s="8">
        <v>714257.96</v>
      </c>
      <c r="O3043">
        <v>2016</v>
      </c>
      <c r="P3043" t="s">
        <v>27</v>
      </c>
      <c r="Q3043" t="s">
        <v>33</v>
      </c>
      <c r="R3043" t="s">
        <v>164</v>
      </c>
      <c r="S3043" t="s">
        <v>224</v>
      </c>
      <c r="T3043" t="s">
        <v>227</v>
      </c>
    </row>
    <row r="3044" spans="1:20" x14ac:dyDescent="0.25">
      <c r="A3044">
        <v>2290</v>
      </c>
      <c r="B3044">
        <v>958</v>
      </c>
      <c r="C3044">
        <v>111</v>
      </c>
      <c r="D3044">
        <v>2</v>
      </c>
      <c r="E3044">
        <v>2</v>
      </c>
      <c r="F3044">
        <v>3</v>
      </c>
      <c r="G3044" s="2">
        <v>42416</v>
      </c>
      <c r="H3044" s="2">
        <v>42424</v>
      </c>
      <c r="I3044">
        <v>9477</v>
      </c>
      <c r="J3044">
        <v>47.45</v>
      </c>
      <c r="K3044" s="8">
        <v>31.79</v>
      </c>
      <c r="L3044" s="8">
        <v>449683.65</v>
      </c>
      <c r="M3044" s="8">
        <v>301273.83</v>
      </c>
      <c r="N3044" s="8">
        <v>148409.82</v>
      </c>
      <c r="O3044">
        <v>2016</v>
      </c>
      <c r="P3044" t="s">
        <v>21</v>
      </c>
      <c r="Q3044" t="s">
        <v>36</v>
      </c>
      <c r="R3044" t="s">
        <v>139</v>
      </c>
      <c r="S3044" t="s">
        <v>225</v>
      </c>
      <c r="T3044" t="s">
        <v>226</v>
      </c>
    </row>
    <row r="3045" spans="1:20" x14ac:dyDescent="0.25">
      <c r="A3045">
        <v>2302</v>
      </c>
      <c r="B3045">
        <v>786</v>
      </c>
      <c r="C3045">
        <v>36</v>
      </c>
      <c r="D3045">
        <v>3</v>
      </c>
      <c r="E3045">
        <v>2</v>
      </c>
      <c r="F3045">
        <v>4</v>
      </c>
      <c r="G3045" s="2">
        <v>42693</v>
      </c>
      <c r="H3045" s="2">
        <v>42738</v>
      </c>
      <c r="I3045">
        <v>312</v>
      </c>
      <c r="J3045">
        <v>154.06</v>
      </c>
      <c r="K3045" s="8">
        <v>90.93</v>
      </c>
      <c r="L3045" s="8">
        <v>48066.720000000001</v>
      </c>
      <c r="M3045" s="8">
        <v>28370.16</v>
      </c>
      <c r="N3045" s="8">
        <v>19696.560000000001</v>
      </c>
      <c r="O3045">
        <v>2016</v>
      </c>
      <c r="P3045" t="s">
        <v>24</v>
      </c>
      <c r="Q3045" t="s">
        <v>36</v>
      </c>
      <c r="R3045" t="s">
        <v>87</v>
      </c>
      <c r="S3045" t="s">
        <v>225</v>
      </c>
      <c r="T3045" t="s">
        <v>227</v>
      </c>
    </row>
    <row r="3046" spans="1:20" x14ac:dyDescent="0.25">
      <c r="A3046">
        <v>2321</v>
      </c>
      <c r="B3046">
        <v>620</v>
      </c>
      <c r="C3046">
        <v>176</v>
      </c>
      <c r="D3046">
        <v>4</v>
      </c>
      <c r="E3046">
        <v>2</v>
      </c>
      <c r="F3046">
        <v>1</v>
      </c>
      <c r="G3046" s="2">
        <v>42517</v>
      </c>
      <c r="H3046" s="2">
        <v>42525</v>
      </c>
      <c r="I3046">
        <v>1229</v>
      </c>
      <c r="J3046">
        <v>668.27</v>
      </c>
      <c r="K3046" s="8">
        <v>502.54</v>
      </c>
      <c r="L3046" s="8">
        <v>821303.83</v>
      </c>
      <c r="M3046" s="8">
        <v>617621.66</v>
      </c>
      <c r="N3046" s="8">
        <v>203682.17</v>
      </c>
      <c r="O3046">
        <v>2016</v>
      </c>
      <c r="P3046" t="s">
        <v>20</v>
      </c>
      <c r="Q3046" t="s">
        <v>34</v>
      </c>
      <c r="R3046" t="s">
        <v>194</v>
      </c>
      <c r="S3046" t="s">
        <v>225</v>
      </c>
      <c r="T3046" t="s">
        <v>228</v>
      </c>
    </row>
    <row r="3047" spans="1:20" x14ac:dyDescent="0.25">
      <c r="A3047">
        <v>2327</v>
      </c>
      <c r="B3047">
        <v>288</v>
      </c>
      <c r="C3047">
        <v>181</v>
      </c>
      <c r="D3047">
        <v>1</v>
      </c>
      <c r="E3047">
        <v>2</v>
      </c>
      <c r="F3047">
        <v>3</v>
      </c>
      <c r="G3047" s="2">
        <v>42480</v>
      </c>
      <c r="H3047" s="2">
        <v>42491</v>
      </c>
      <c r="I3047">
        <v>2502</v>
      </c>
      <c r="J3047">
        <v>651.21</v>
      </c>
      <c r="K3047" s="8">
        <v>524.96</v>
      </c>
      <c r="L3047" s="8">
        <v>1629327.42</v>
      </c>
      <c r="M3047" s="8">
        <v>1313449.92</v>
      </c>
      <c r="N3047" s="8">
        <v>315877.5</v>
      </c>
      <c r="O3047">
        <v>2016</v>
      </c>
      <c r="P3047" t="s">
        <v>25</v>
      </c>
      <c r="Q3047" t="s">
        <v>35</v>
      </c>
      <c r="R3047" t="s">
        <v>109</v>
      </c>
      <c r="S3047" t="s">
        <v>225</v>
      </c>
      <c r="T3047" t="s">
        <v>226</v>
      </c>
    </row>
    <row r="3048" spans="1:20" x14ac:dyDescent="0.25">
      <c r="A3048">
        <v>2343</v>
      </c>
      <c r="B3048">
        <v>938</v>
      </c>
      <c r="C3048">
        <v>171</v>
      </c>
      <c r="D3048">
        <v>1</v>
      </c>
      <c r="E3048">
        <v>2</v>
      </c>
      <c r="F3048">
        <v>1</v>
      </c>
      <c r="G3048" s="2">
        <v>42390</v>
      </c>
      <c r="H3048" s="2">
        <v>42399</v>
      </c>
      <c r="I3048">
        <v>4339</v>
      </c>
      <c r="J3048">
        <v>651.21</v>
      </c>
      <c r="K3048" s="8">
        <v>524.96</v>
      </c>
      <c r="L3048" s="8">
        <v>2825600.19</v>
      </c>
      <c r="M3048" s="8">
        <v>2277801.44</v>
      </c>
      <c r="N3048" s="8">
        <v>547798.75</v>
      </c>
      <c r="O3048">
        <v>2016</v>
      </c>
      <c r="P3048" t="s">
        <v>25</v>
      </c>
      <c r="Q3048" t="s">
        <v>36</v>
      </c>
      <c r="R3048" t="s">
        <v>83</v>
      </c>
      <c r="S3048" t="s">
        <v>225</v>
      </c>
      <c r="T3048" t="s">
        <v>228</v>
      </c>
    </row>
    <row r="3049" spans="1:20" x14ac:dyDescent="0.25">
      <c r="A3049">
        <v>2347</v>
      </c>
      <c r="B3049">
        <v>512</v>
      </c>
      <c r="C3049">
        <v>109</v>
      </c>
      <c r="D3049">
        <v>4</v>
      </c>
      <c r="E3049">
        <v>2</v>
      </c>
      <c r="F3049">
        <v>3</v>
      </c>
      <c r="G3049" s="2">
        <v>42693</v>
      </c>
      <c r="H3049" s="2">
        <v>42730</v>
      </c>
      <c r="I3049">
        <v>4243</v>
      </c>
      <c r="J3049">
        <v>668.27</v>
      </c>
      <c r="K3049" s="8">
        <v>502.54</v>
      </c>
      <c r="L3049" s="8">
        <v>2835469.61</v>
      </c>
      <c r="M3049" s="8">
        <v>2132277.2200000002</v>
      </c>
      <c r="N3049" s="8">
        <v>703192.39</v>
      </c>
      <c r="O3049">
        <v>2016</v>
      </c>
      <c r="P3049" t="s">
        <v>20</v>
      </c>
      <c r="Q3049" t="s">
        <v>33</v>
      </c>
      <c r="R3049" t="s">
        <v>79</v>
      </c>
      <c r="S3049" t="s">
        <v>225</v>
      </c>
      <c r="T3049" t="s">
        <v>226</v>
      </c>
    </row>
    <row r="3050" spans="1:20" x14ac:dyDescent="0.25">
      <c r="A3050">
        <v>2351</v>
      </c>
      <c r="B3050">
        <v>397</v>
      </c>
      <c r="C3050">
        <v>20</v>
      </c>
      <c r="D3050">
        <v>10</v>
      </c>
      <c r="E3050">
        <v>1</v>
      </c>
      <c r="F3050">
        <v>1</v>
      </c>
      <c r="G3050" s="2">
        <v>42608</v>
      </c>
      <c r="H3050" s="2">
        <v>42635</v>
      </c>
      <c r="I3050">
        <v>9549</v>
      </c>
      <c r="J3050">
        <v>81.73</v>
      </c>
      <c r="K3050" s="8">
        <v>56.67</v>
      </c>
      <c r="L3050" s="8">
        <v>780439.77</v>
      </c>
      <c r="M3050" s="8">
        <v>541141.82999999996</v>
      </c>
      <c r="N3050" s="8">
        <v>239297.94</v>
      </c>
      <c r="O3050">
        <v>2016</v>
      </c>
      <c r="P3050" t="s">
        <v>26</v>
      </c>
      <c r="Q3050" t="s">
        <v>33</v>
      </c>
      <c r="R3050" t="s">
        <v>144</v>
      </c>
      <c r="S3050" t="s">
        <v>224</v>
      </c>
      <c r="T3050" t="s">
        <v>228</v>
      </c>
    </row>
    <row r="3051" spans="1:20" x14ac:dyDescent="0.25">
      <c r="A3051">
        <v>2364</v>
      </c>
      <c r="B3051">
        <v>338</v>
      </c>
      <c r="C3051">
        <v>53</v>
      </c>
      <c r="D3051">
        <v>5</v>
      </c>
      <c r="E3051">
        <v>2</v>
      </c>
      <c r="F3051">
        <v>3</v>
      </c>
      <c r="G3051" s="2">
        <v>42497</v>
      </c>
      <c r="H3051" s="2">
        <v>42511</v>
      </c>
      <c r="I3051">
        <v>3140</v>
      </c>
      <c r="J3051">
        <v>255.28</v>
      </c>
      <c r="K3051" s="8">
        <v>159.41999999999999</v>
      </c>
      <c r="L3051" s="8">
        <v>801579.2</v>
      </c>
      <c r="M3051" s="8">
        <v>500578.8</v>
      </c>
      <c r="N3051" s="8">
        <v>301000.40000000002</v>
      </c>
      <c r="O3051">
        <v>2016</v>
      </c>
      <c r="P3051" t="s">
        <v>23</v>
      </c>
      <c r="Q3051" t="s">
        <v>33</v>
      </c>
      <c r="R3051" t="s">
        <v>96</v>
      </c>
      <c r="S3051" t="s">
        <v>225</v>
      </c>
      <c r="T3051" t="s">
        <v>226</v>
      </c>
    </row>
    <row r="3052" spans="1:20" x14ac:dyDescent="0.25">
      <c r="A3052">
        <v>2368</v>
      </c>
      <c r="B3052">
        <v>866</v>
      </c>
      <c r="C3052">
        <v>176</v>
      </c>
      <c r="D3052">
        <v>8</v>
      </c>
      <c r="E3052">
        <v>1</v>
      </c>
      <c r="F3052">
        <v>3</v>
      </c>
      <c r="G3052" s="2">
        <v>42450</v>
      </c>
      <c r="H3052" s="2">
        <v>42491</v>
      </c>
      <c r="I3052">
        <v>1613</v>
      </c>
      <c r="J3052">
        <v>109.28</v>
      </c>
      <c r="K3052" s="8">
        <v>35.840000000000003</v>
      </c>
      <c r="L3052" s="8">
        <v>176268.64</v>
      </c>
      <c r="M3052" s="8">
        <v>57809.919999999998</v>
      </c>
      <c r="N3052" s="8">
        <v>118458.72</v>
      </c>
      <c r="O3052">
        <v>2016</v>
      </c>
      <c r="P3052" t="s">
        <v>30</v>
      </c>
      <c r="Q3052" t="s">
        <v>34</v>
      </c>
      <c r="R3052" t="s">
        <v>194</v>
      </c>
      <c r="S3052" t="s">
        <v>224</v>
      </c>
      <c r="T3052" t="s">
        <v>226</v>
      </c>
    </row>
    <row r="3053" spans="1:20" x14ac:dyDescent="0.25">
      <c r="A3053">
        <v>2379</v>
      </c>
      <c r="B3053">
        <v>756</v>
      </c>
      <c r="C3053">
        <v>65</v>
      </c>
      <c r="D3053">
        <v>5</v>
      </c>
      <c r="E3053">
        <v>1</v>
      </c>
      <c r="F3053">
        <v>4</v>
      </c>
      <c r="G3053" s="2">
        <v>42551</v>
      </c>
      <c r="H3053" s="2">
        <v>42592</v>
      </c>
      <c r="I3053">
        <v>4225</v>
      </c>
      <c r="J3053">
        <v>255.28</v>
      </c>
      <c r="K3053" s="8">
        <v>159.41999999999999</v>
      </c>
      <c r="L3053" s="8">
        <v>1078558</v>
      </c>
      <c r="M3053" s="8">
        <v>673549.5</v>
      </c>
      <c r="N3053" s="8">
        <v>405008.5</v>
      </c>
      <c r="O3053">
        <v>2016</v>
      </c>
      <c r="P3053" t="s">
        <v>23</v>
      </c>
      <c r="Q3053" t="s">
        <v>34</v>
      </c>
      <c r="R3053" t="s">
        <v>167</v>
      </c>
      <c r="S3053" t="s">
        <v>224</v>
      </c>
      <c r="T3053" t="s">
        <v>227</v>
      </c>
    </row>
    <row r="3054" spans="1:20" x14ac:dyDescent="0.25">
      <c r="A3054">
        <v>2387</v>
      </c>
      <c r="B3054">
        <v>211</v>
      </c>
      <c r="C3054">
        <v>34</v>
      </c>
      <c r="D3054">
        <v>10</v>
      </c>
      <c r="E3054">
        <v>2</v>
      </c>
      <c r="F3054">
        <v>4</v>
      </c>
      <c r="G3054" s="2">
        <v>42436</v>
      </c>
      <c r="H3054" s="2">
        <v>42439</v>
      </c>
      <c r="I3054">
        <v>6998</v>
      </c>
      <c r="J3054">
        <v>81.73</v>
      </c>
      <c r="K3054" s="8">
        <v>56.67</v>
      </c>
      <c r="L3054" s="8">
        <v>571946.54</v>
      </c>
      <c r="M3054" s="8">
        <v>396576.66</v>
      </c>
      <c r="N3054" s="8">
        <v>175369.88</v>
      </c>
      <c r="O3054">
        <v>2016</v>
      </c>
      <c r="P3054" t="s">
        <v>26</v>
      </c>
      <c r="Q3054" t="s">
        <v>32</v>
      </c>
      <c r="R3054" t="s">
        <v>186</v>
      </c>
      <c r="S3054" t="s">
        <v>225</v>
      </c>
      <c r="T3054" t="s">
        <v>227</v>
      </c>
    </row>
    <row r="3055" spans="1:20" x14ac:dyDescent="0.25">
      <c r="A3055">
        <v>2398</v>
      </c>
      <c r="B3055">
        <v>971</v>
      </c>
      <c r="C3055">
        <v>156</v>
      </c>
      <c r="D3055">
        <v>10</v>
      </c>
      <c r="E3055">
        <v>2</v>
      </c>
      <c r="F3055">
        <v>4</v>
      </c>
      <c r="G3055" s="2">
        <v>42451</v>
      </c>
      <c r="H3055" s="2">
        <v>42486</v>
      </c>
      <c r="I3055">
        <v>7196</v>
      </c>
      <c r="J3055">
        <v>81.73</v>
      </c>
      <c r="K3055" s="8">
        <v>56.67</v>
      </c>
      <c r="L3055" s="8">
        <v>588129.07999999996</v>
      </c>
      <c r="M3055" s="8">
        <v>407797.32</v>
      </c>
      <c r="N3055" s="8">
        <v>180331.76</v>
      </c>
      <c r="O3055">
        <v>2016</v>
      </c>
      <c r="P3055" t="s">
        <v>26</v>
      </c>
      <c r="Q3055" t="s">
        <v>32</v>
      </c>
      <c r="R3055" t="s">
        <v>120</v>
      </c>
      <c r="S3055" t="s">
        <v>225</v>
      </c>
      <c r="T3055" t="s">
        <v>227</v>
      </c>
    </row>
    <row r="3056" spans="1:20" x14ac:dyDescent="0.25">
      <c r="A3056">
        <v>2402</v>
      </c>
      <c r="B3056">
        <v>368</v>
      </c>
      <c r="C3056">
        <v>20</v>
      </c>
      <c r="D3056">
        <v>9</v>
      </c>
      <c r="E3056">
        <v>2</v>
      </c>
      <c r="F3056">
        <v>1</v>
      </c>
      <c r="G3056" s="2">
        <v>42604</v>
      </c>
      <c r="H3056" s="2">
        <v>42610</v>
      </c>
      <c r="I3056">
        <v>9875</v>
      </c>
      <c r="J3056">
        <v>152.58000000000001</v>
      </c>
      <c r="K3056" s="8">
        <v>97.44</v>
      </c>
      <c r="L3056" s="8">
        <v>1506727.5</v>
      </c>
      <c r="M3056" s="8">
        <v>962220</v>
      </c>
      <c r="N3056" s="8">
        <v>544507.5</v>
      </c>
      <c r="O3056">
        <v>2016</v>
      </c>
      <c r="P3056" t="s">
        <v>29</v>
      </c>
      <c r="Q3056" t="s">
        <v>33</v>
      </c>
      <c r="R3056" t="s">
        <v>144</v>
      </c>
      <c r="S3056" t="s">
        <v>225</v>
      </c>
      <c r="T3056" t="s">
        <v>228</v>
      </c>
    </row>
    <row r="3057" spans="1:20" x14ac:dyDescent="0.25">
      <c r="A3057">
        <v>2411</v>
      </c>
      <c r="B3057">
        <v>743</v>
      </c>
      <c r="C3057">
        <v>94</v>
      </c>
      <c r="D3057">
        <v>8</v>
      </c>
      <c r="E3057">
        <v>1</v>
      </c>
      <c r="F3057">
        <v>3</v>
      </c>
      <c r="G3057" s="2">
        <v>42452</v>
      </c>
      <c r="H3057" s="2">
        <v>42453</v>
      </c>
      <c r="I3057">
        <v>9988</v>
      </c>
      <c r="J3057">
        <v>109.28</v>
      </c>
      <c r="K3057" s="8">
        <v>35.840000000000003</v>
      </c>
      <c r="L3057" s="8">
        <v>1091488.6399999999</v>
      </c>
      <c r="M3057" s="8">
        <v>357969.91999999998</v>
      </c>
      <c r="N3057" s="8">
        <v>733518.72</v>
      </c>
      <c r="O3057">
        <v>2016</v>
      </c>
      <c r="P3057" t="s">
        <v>30</v>
      </c>
      <c r="Q3057" t="s">
        <v>34</v>
      </c>
      <c r="R3057" t="s">
        <v>183</v>
      </c>
      <c r="S3057" t="s">
        <v>224</v>
      </c>
      <c r="T3057" t="s">
        <v>226</v>
      </c>
    </row>
    <row r="3058" spans="1:20" x14ac:dyDescent="0.25">
      <c r="A3058">
        <v>2414</v>
      </c>
      <c r="B3058">
        <v>142</v>
      </c>
      <c r="C3058">
        <v>121</v>
      </c>
      <c r="D3058">
        <v>12</v>
      </c>
      <c r="E3058">
        <v>1</v>
      </c>
      <c r="F3058">
        <v>1</v>
      </c>
      <c r="G3058" s="2">
        <v>42506</v>
      </c>
      <c r="H3058" s="2">
        <v>42538</v>
      </c>
      <c r="I3058">
        <v>7360</v>
      </c>
      <c r="J3058">
        <v>9.33</v>
      </c>
      <c r="K3058" s="8">
        <v>6.92</v>
      </c>
      <c r="L3058" s="8">
        <v>68668.800000000003</v>
      </c>
      <c r="M3058" s="8">
        <v>50931.199999999997</v>
      </c>
      <c r="N3058" s="8">
        <v>17737.599999999999</v>
      </c>
      <c r="O3058">
        <v>2016</v>
      </c>
      <c r="P3058" t="s">
        <v>28</v>
      </c>
      <c r="Q3058" t="s">
        <v>35</v>
      </c>
      <c r="R3058" t="s">
        <v>58</v>
      </c>
      <c r="S3058" t="s">
        <v>224</v>
      </c>
      <c r="T3058" t="s">
        <v>228</v>
      </c>
    </row>
    <row r="3059" spans="1:20" x14ac:dyDescent="0.25">
      <c r="A3059">
        <v>2415</v>
      </c>
      <c r="B3059">
        <v>599</v>
      </c>
      <c r="C3059">
        <v>116</v>
      </c>
      <c r="D3059">
        <v>4</v>
      </c>
      <c r="E3059">
        <v>2</v>
      </c>
      <c r="F3059">
        <v>3</v>
      </c>
      <c r="G3059" s="2">
        <v>42378</v>
      </c>
      <c r="H3059" s="2">
        <v>42421</v>
      </c>
      <c r="I3059">
        <v>4239</v>
      </c>
      <c r="J3059">
        <v>668.27</v>
      </c>
      <c r="K3059" s="8">
        <v>502.54</v>
      </c>
      <c r="L3059" s="8">
        <v>2832796.53</v>
      </c>
      <c r="M3059" s="8">
        <v>2130267.06</v>
      </c>
      <c r="N3059" s="8">
        <v>702529.47</v>
      </c>
      <c r="O3059">
        <v>2016</v>
      </c>
      <c r="P3059" t="s">
        <v>20</v>
      </c>
      <c r="Q3059" t="s">
        <v>33</v>
      </c>
      <c r="R3059" t="s">
        <v>163</v>
      </c>
      <c r="S3059" t="s">
        <v>225</v>
      </c>
      <c r="T3059" t="s">
        <v>226</v>
      </c>
    </row>
    <row r="3060" spans="1:20" x14ac:dyDescent="0.25">
      <c r="A3060">
        <v>2425</v>
      </c>
      <c r="B3060">
        <v>693</v>
      </c>
      <c r="C3060">
        <v>143</v>
      </c>
      <c r="D3060">
        <v>2</v>
      </c>
      <c r="E3060">
        <v>2</v>
      </c>
      <c r="F3060">
        <v>2</v>
      </c>
      <c r="G3060" s="2">
        <v>42682</v>
      </c>
      <c r="H3060" s="2">
        <v>42704</v>
      </c>
      <c r="I3060">
        <v>7432</v>
      </c>
      <c r="J3060">
        <v>47.45</v>
      </c>
      <c r="K3060" s="8">
        <v>31.79</v>
      </c>
      <c r="L3060" s="8">
        <v>352648.4</v>
      </c>
      <c r="M3060" s="8">
        <v>236263.28</v>
      </c>
      <c r="N3060" s="8">
        <v>116385.12</v>
      </c>
      <c r="O3060">
        <v>2016</v>
      </c>
      <c r="P3060" t="s">
        <v>21</v>
      </c>
      <c r="Q3060" t="s">
        <v>36</v>
      </c>
      <c r="R3060" t="s">
        <v>158</v>
      </c>
      <c r="S3060" t="s">
        <v>225</v>
      </c>
      <c r="T3060" t="s">
        <v>229</v>
      </c>
    </row>
    <row r="3061" spans="1:20" x14ac:dyDescent="0.25">
      <c r="A3061">
        <v>2440</v>
      </c>
      <c r="B3061">
        <v>223</v>
      </c>
      <c r="C3061">
        <v>92</v>
      </c>
      <c r="D3061">
        <v>3</v>
      </c>
      <c r="E3061">
        <v>1</v>
      </c>
      <c r="F3061">
        <v>2</v>
      </c>
      <c r="G3061" s="2">
        <v>42606</v>
      </c>
      <c r="H3061" s="2">
        <v>42619</v>
      </c>
      <c r="I3061">
        <v>8883</v>
      </c>
      <c r="J3061">
        <v>154.06</v>
      </c>
      <c r="K3061" s="8">
        <v>90.93</v>
      </c>
      <c r="L3061" s="8">
        <v>1368514.98</v>
      </c>
      <c r="M3061" s="8">
        <v>807731.19</v>
      </c>
      <c r="N3061" s="8">
        <v>560783.79</v>
      </c>
      <c r="O3061">
        <v>2016</v>
      </c>
      <c r="P3061" t="s">
        <v>24</v>
      </c>
      <c r="Q3061" t="s">
        <v>33</v>
      </c>
      <c r="R3061" t="s">
        <v>40</v>
      </c>
      <c r="S3061" t="s">
        <v>224</v>
      </c>
      <c r="T3061" t="s">
        <v>229</v>
      </c>
    </row>
    <row r="3062" spans="1:20" x14ac:dyDescent="0.25">
      <c r="A3062">
        <v>2443</v>
      </c>
      <c r="B3062">
        <v>900</v>
      </c>
      <c r="C3062">
        <v>62</v>
      </c>
      <c r="D3062">
        <v>4</v>
      </c>
      <c r="E3062">
        <v>1</v>
      </c>
      <c r="F3062">
        <v>3</v>
      </c>
      <c r="G3062" s="2">
        <v>42396</v>
      </c>
      <c r="H3062" s="2">
        <v>42414</v>
      </c>
      <c r="I3062">
        <v>1532</v>
      </c>
      <c r="J3062">
        <v>668.27</v>
      </c>
      <c r="K3062" s="8">
        <v>502.54</v>
      </c>
      <c r="L3062" s="8">
        <v>1023789.64</v>
      </c>
      <c r="M3062" s="8">
        <v>769891.28</v>
      </c>
      <c r="N3062" s="8">
        <v>253898.36</v>
      </c>
      <c r="O3062">
        <v>2016</v>
      </c>
      <c r="P3062" t="s">
        <v>20</v>
      </c>
      <c r="Q3062" t="s">
        <v>33</v>
      </c>
      <c r="R3062" t="s">
        <v>77</v>
      </c>
      <c r="S3062" t="s">
        <v>224</v>
      </c>
      <c r="T3062" t="s">
        <v>226</v>
      </c>
    </row>
    <row r="3063" spans="1:20" x14ac:dyDescent="0.25">
      <c r="A3063">
        <v>2445</v>
      </c>
      <c r="B3063">
        <v>822</v>
      </c>
      <c r="C3063">
        <v>15</v>
      </c>
      <c r="D3063">
        <v>9</v>
      </c>
      <c r="E3063">
        <v>2</v>
      </c>
      <c r="F3063">
        <v>1</v>
      </c>
      <c r="G3063" s="2">
        <v>42427</v>
      </c>
      <c r="H3063" s="2">
        <v>42462</v>
      </c>
      <c r="I3063">
        <v>3637</v>
      </c>
      <c r="J3063">
        <v>152.58000000000001</v>
      </c>
      <c r="K3063" s="8">
        <v>97.44</v>
      </c>
      <c r="L3063" s="8">
        <v>554933.46</v>
      </c>
      <c r="M3063" s="8">
        <v>354389.28</v>
      </c>
      <c r="N3063" s="8">
        <v>200544.18</v>
      </c>
      <c r="O3063">
        <v>2016</v>
      </c>
      <c r="P3063" t="s">
        <v>29</v>
      </c>
      <c r="Q3063" t="s">
        <v>35</v>
      </c>
      <c r="R3063" t="s">
        <v>147</v>
      </c>
      <c r="S3063" t="s">
        <v>225</v>
      </c>
      <c r="T3063" t="s">
        <v>228</v>
      </c>
    </row>
    <row r="3064" spans="1:20" x14ac:dyDescent="0.25">
      <c r="A3064">
        <v>2452</v>
      </c>
      <c r="B3064">
        <v>257</v>
      </c>
      <c r="C3064">
        <v>96</v>
      </c>
      <c r="D3064">
        <v>1</v>
      </c>
      <c r="E3064">
        <v>2</v>
      </c>
      <c r="F3064">
        <v>3</v>
      </c>
      <c r="G3064" s="2">
        <v>42505</v>
      </c>
      <c r="H3064" s="2">
        <v>42505</v>
      </c>
      <c r="I3064">
        <v>349</v>
      </c>
      <c r="J3064">
        <v>651.21</v>
      </c>
      <c r="K3064" s="8">
        <v>524.96</v>
      </c>
      <c r="L3064" s="8">
        <v>227272.29</v>
      </c>
      <c r="M3064" s="8">
        <v>183211.04</v>
      </c>
      <c r="N3064" s="8">
        <v>44061.25</v>
      </c>
      <c r="O3064">
        <v>2016</v>
      </c>
      <c r="P3064" t="s">
        <v>25</v>
      </c>
      <c r="Q3064" t="s">
        <v>34</v>
      </c>
      <c r="R3064" t="s">
        <v>148</v>
      </c>
      <c r="S3064" t="s">
        <v>225</v>
      </c>
      <c r="T3064" t="s">
        <v>226</v>
      </c>
    </row>
    <row r="3065" spans="1:20" x14ac:dyDescent="0.25">
      <c r="A3065">
        <v>2457</v>
      </c>
      <c r="B3065">
        <v>964</v>
      </c>
      <c r="C3065">
        <v>29</v>
      </c>
      <c r="D3065">
        <v>2</v>
      </c>
      <c r="E3065">
        <v>1</v>
      </c>
      <c r="F3065">
        <v>1</v>
      </c>
      <c r="G3065" s="2">
        <v>42558</v>
      </c>
      <c r="H3065" s="2">
        <v>42586</v>
      </c>
      <c r="I3065">
        <v>5568</v>
      </c>
      <c r="J3065">
        <v>47.45</v>
      </c>
      <c r="K3065" s="8">
        <v>31.79</v>
      </c>
      <c r="L3065" s="8">
        <v>264201.59999999998</v>
      </c>
      <c r="M3065" s="8">
        <v>177006.72</v>
      </c>
      <c r="N3065" s="8">
        <v>87194.880000000005</v>
      </c>
      <c r="O3065">
        <v>2016</v>
      </c>
      <c r="P3065" t="s">
        <v>21</v>
      </c>
      <c r="Q3065" t="s">
        <v>32</v>
      </c>
      <c r="R3065" t="s">
        <v>213</v>
      </c>
      <c r="S3065" t="s">
        <v>224</v>
      </c>
      <c r="T3065" t="s">
        <v>228</v>
      </c>
    </row>
    <row r="3066" spans="1:20" x14ac:dyDescent="0.25">
      <c r="A3066">
        <v>2475</v>
      </c>
      <c r="B3066">
        <v>952</v>
      </c>
      <c r="C3066">
        <v>48</v>
      </c>
      <c r="D3066">
        <v>5</v>
      </c>
      <c r="E3066">
        <v>1</v>
      </c>
      <c r="F3066">
        <v>1</v>
      </c>
      <c r="G3066" s="2">
        <v>42384</v>
      </c>
      <c r="H3066" s="2">
        <v>42427</v>
      </c>
      <c r="I3066">
        <v>8858</v>
      </c>
      <c r="J3066">
        <v>255.28</v>
      </c>
      <c r="K3066" s="8">
        <v>159.41999999999999</v>
      </c>
      <c r="L3066" s="8">
        <v>2261270.2400000002</v>
      </c>
      <c r="M3066" s="8">
        <v>1412142.36</v>
      </c>
      <c r="N3066" s="8">
        <v>849127.88</v>
      </c>
      <c r="O3066">
        <v>2016</v>
      </c>
      <c r="P3066" t="s">
        <v>23</v>
      </c>
      <c r="Q3066" t="s">
        <v>37</v>
      </c>
      <c r="R3066" t="s">
        <v>155</v>
      </c>
      <c r="S3066" t="s">
        <v>224</v>
      </c>
      <c r="T3066" t="s">
        <v>228</v>
      </c>
    </row>
    <row r="3067" spans="1:20" x14ac:dyDescent="0.25">
      <c r="A3067">
        <v>2484</v>
      </c>
      <c r="B3067">
        <v>963</v>
      </c>
      <c r="C3067">
        <v>32</v>
      </c>
      <c r="D3067">
        <v>9</v>
      </c>
      <c r="E3067">
        <v>1</v>
      </c>
      <c r="F3067">
        <v>2</v>
      </c>
      <c r="G3067" s="2">
        <v>42699</v>
      </c>
      <c r="H3067" s="2">
        <v>42708</v>
      </c>
      <c r="I3067">
        <v>2504</v>
      </c>
      <c r="J3067">
        <v>152.58000000000001</v>
      </c>
      <c r="K3067" s="8">
        <v>97.44</v>
      </c>
      <c r="L3067" s="8">
        <v>382060.32</v>
      </c>
      <c r="M3067" s="8">
        <v>243989.76000000001</v>
      </c>
      <c r="N3067" s="8">
        <v>138070.56</v>
      </c>
      <c r="O3067">
        <v>2016</v>
      </c>
      <c r="P3067" t="s">
        <v>29</v>
      </c>
      <c r="Q3067" t="s">
        <v>32</v>
      </c>
      <c r="R3067" t="s">
        <v>64</v>
      </c>
      <c r="S3067" t="s">
        <v>224</v>
      </c>
      <c r="T3067" t="s">
        <v>229</v>
      </c>
    </row>
    <row r="3068" spans="1:20" x14ac:dyDescent="0.25">
      <c r="A3068">
        <v>2488</v>
      </c>
      <c r="B3068">
        <v>49</v>
      </c>
      <c r="C3068">
        <v>23</v>
      </c>
      <c r="D3068">
        <v>4</v>
      </c>
      <c r="E3068">
        <v>1</v>
      </c>
      <c r="F3068">
        <v>3</v>
      </c>
      <c r="G3068" s="2">
        <v>42629</v>
      </c>
      <c r="H3068" s="2">
        <v>42661</v>
      </c>
      <c r="I3068">
        <v>8219</v>
      </c>
      <c r="J3068">
        <v>668.27</v>
      </c>
      <c r="K3068" s="8">
        <v>502.54</v>
      </c>
      <c r="L3068" s="8">
        <v>5492511.1299999999</v>
      </c>
      <c r="M3068" s="8">
        <v>4130376.26</v>
      </c>
      <c r="N3068" s="8">
        <v>1362134.87</v>
      </c>
      <c r="O3068">
        <v>2016</v>
      </c>
      <c r="P3068" t="s">
        <v>20</v>
      </c>
      <c r="Q3068" t="s">
        <v>33</v>
      </c>
      <c r="R3068" t="s">
        <v>211</v>
      </c>
      <c r="S3068" t="s">
        <v>224</v>
      </c>
      <c r="T3068" t="s">
        <v>226</v>
      </c>
    </row>
    <row r="3069" spans="1:20" x14ac:dyDescent="0.25">
      <c r="A3069">
        <v>2489</v>
      </c>
      <c r="B3069">
        <v>766</v>
      </c>
      <c r="C3069">
        <v>60</v>
      </c>
      <c r="D3069">
        <v>12</v>
      </c>
      <c r="E3069">
        <v>2</v>
      </c>
      <c r="F3069">
        <v>2</v>
      </c>
      <c r="G3069" s="2">
        <v>42478</v>
      </c>
      <c r="H3069" s="2">
        <v>42520</v>
      </c>
      <c r="I3069">
        <v>9486</v>
      </c>
      <c r="J3069">
        <v>9.33</v>
      </c>
      <c r="K3069" s="8">
        <v>6.92</v>
      </c>
      <c r="L3069" s="8">
        <v>88504.38</v>
      </c>
      <c r="M3069" s="8">
        <v>65643.12</v>
      </c>
      <c r="N3069" s="8">
        <v>22861.26</v>
      </c>
      <c r="O3069">
        <v>2016</v>
      </c>
      <c r="P3069" t="s">
        <v>28</v>
      </c>
      <c r="Q3069" t="s">
        <v>34</v>
      </c>
      <c r="R3069" t="s">
        <v>203</v>
      </c>
      <c r="S3069" t="s">
        <v>225</v>
      </c>
      <c r="T3069" t="s">
        <v>229</v>
      </c>
    </row>
    <row r="3070" spans="1:20" x14ac:dyDescent="0.25">
      <c r="A3070">
        <v>2507</v>
      </c>
      <c r="B3070">
        <v>514</v>
      </c>
      <c r="C3070">
        <v>30</v>
      </c>
      <c r="D3070">
        <v>10</v>
      </c>
      <c r="E3070">
        <v>2</v>
      </c>
      <c r="F3070">
        <v>4</v>
      </c>
      <c r="G3070" s="2">
        <v>42414</v>
      </c>
      <c r="H3070" s="2">
        <v>42439</v>
      </c>
      <c r="I3070">
        <v>1964</v>
      </c>
      <c r="J3070">
        <v>81.73</v>
      </c>
      <c r="K3070" s="8">
        <v>56.67</v>
      </c>
      <c r="L3070" s="8">
        <v>160517.72</v>
      </c>
      <c r="M3070" s="8">
        <v>111299.88</v>
      </c>
      <c r="N3070" s="8">
        <v>49217.84</v>
      </c>
      <c r="O3070">
        <v>2016</v>
      </c>
      <c r="P3070" t="s">
        <v>26</v>
      </c>
      <c r="Q3070" t="s">
        <v>33</v>
      </c>
      <c r="R3070" t="s">
        <v>97</v>
      </c>
      <c r="S3070" t="s">
        <v>225</v>
      </c>
      <c r="T3070" t="s">
        <v>227</v>
      </c>
    </row>
    <row r="3071" spans="1:20" x14ac:dyDescent="0.25">
      <c r="A3071">
        <v>2521</v>
      </c>
      <c r="B3071">
        <v>271</v>
      </c>
      <c r="C3071">
        <v>118</v>
      </c>
      <c r="D3071">
        <v>9</v>
      </c>
      <c r="E3071">
        <v>2</v>
      </c>
      <c r="F3071">
        <v>3</v>
      </c>
      <c r="G3071" s="2">
        <v>42441</v>
      </c>
      <c r="H3071" s="2">
        <v>42453</v>
      </c>
      <c r="I3071">
        <v>9185</v>
      </c>
      <c r="J3071">
        <v>152.58000000000001</v>
      </c>
      <c r="K3071" s="8">
        <v>97.44</v>
      </c>
      <c r="L3071" s="8">
        <v>1401447.3</v>
      </c>
      <c r="M3071" s="8">
        <v>894986.4</v>
      </c>
      <c r="N3071" s="8">
        <v>506460.9</v>
      </c>
      <c r="O3071">
        <v>2016</v>
      </c>
      <c r="P3071" t="s">
        <v>29</v>
      </c>
      <c r="Q3071" t="s">
        <v>34</v>
      </c>
      <c r="R3071" t="s">
        <v>114</v>
      </c>
      <c r="S3071" t="s">
        <v>225</v>
      </c>
      <c r="T3071" t="s">
        <v>226</v>
      </c>
    </row>
    <row r="3072" spans="1:20" x14ac:dyDescent="0.25">
      <c r="A3072">
        <v>2532</v>
      </c>
      <c r="B3072">
        <v>45</v>
      </c>
      <c r="C3072">
        <v>64</v>
      </c>
      <c r="D3072">
        <v>6</v>
      </c>
      <c r="E3072">
        <v>1</v>
      </c>
      <c r="F3072">
        <v>4</v>
      </c>
      <c r="G3072" s="2">
        <v>42553</v>
      </c>
      <c r="H3072" s="2">
        <v>42603</v>
      </c>
      <c r="I3072">
        <v>8451</v>
      </c>
      <c r="J3072">
        <v>421.89</v>
      </c>
      <c r="K3072" s="8">
        <v>364.69</v>
      </c>
      <c r="L3072" s="8">
        <v>3565392.39</v>
      </c>
      <c r="M3072" s="8">
        <v>3081995.19</v>
      </c>
      <c r="N3072" s="8">
        <v>483397.2</v>
      </c>
      <c r="O3072">
        <v>2016</v>
      </c>
      <c r="P3072" t="s">
        <v>22</v>
      </c>
      <c r="Q3072" t="s">
        <v>34</v>
      </c>
      <c r="R3072" t="s">
        <v>75</v>
      </c>
      <c r="S3072" t="s">
        <v>224</v>
      </c>
      <c r="T3072" t="s">
        <v>227</v>
      </c>
    </row>
    <row r="3073" spans="1:20" x14ac:dyDescent="0.25">
      <c r="A3073">
        <v>2534</v>
      </c>
      <c r="B3073">
        <v>493</v>
      </c>
      <c r="C3073">
        <v>167</v>
      </c>
      <c r="D3073">
        <v>4</v>
      </c>
      <c r="E3073">
        <v>2</v>
      </c>
      <c r="F3073">
        <v>2</v>
      </c>
      <c r="G3073" s="2">
        <v>42702</v>
      </c>
      <c r="H3073" s="2">
        <v>42702</v>
      </c>
      <c r="I3073">
        <v>9817</v>
      </c>
      <c r="J3073">
        <v>668.27</v>
      </c>
      <c r="K3073" s="8">
        <v>502.54</v>
      </c>
      <c r="L3073" s="8">
        <v>6560406.5899999999</v>
      </c>
      <c r="M3073" s="8">
        <v>4933435.18</v>
      </c>
      <c r="N3073" s="8">
        <v>1626971.41</v>
      </c>
      <c r="O3073">
        <v>2016</v>
      </c>
      <c r="P3073" t="s">
        <v>20</v>
      </c>
      <c r="Q3073" t="s">
        <v>32</v>
      </c>
      <c r="R3073" t="s">
        <v>197</v>
      </c>
      <c r="S3073" t="s">
        <v>225</v>
      </c>
      <c r="T3073" t="s">
        <v>229</v>
      </c>
    </row>
    <row r="3074" spans="1:20" x14ac:dyDescent="0.25">
      <c r="A3074">
        <v>2536</v>
      </c>
      <c r="B3074">
        <v>78</v>
      </c>
      <c r="C3074">
        <v>155</v>
      </c>
      <c r="D3074">
        <v>3</v>
      </c>
      <c r="E3074">
        <v>2</v>
      </c>
      <c r="F3074">
        <v>2</v>
      </c>
      <c r="G3074" s="2">
        <v>42404</v>
      </c>
      <c r="H3074" s="2">
        <v>42414</v>
      </c>
      <c r="I3074">
        <v>1812</v>
      </c>
      <c r="J3074">
        <v>154.06</v>
      </c>
      <c r="K3074" s="8">
        <v>90.93</v>
      </c>
      <c r="L3074" s="8">
        <v>279156.71999999997</v>
      </c>
      <c r="M3074" s="8">
        <v>164765.16</v>
      </c>
      <c r="N3074" s="8">
        <v>114391.56</v>
      </c>
      <c r="O3074">
        <v>2016</v>
      </c>
      <c r="P3074" t="s">
        <v>24</v>
      </c>
      <c r="Q3074" t="s">
        <v>32</v>
      </c>
      <c r="R3074" t="s">
        <v>39</v>
      </c>
      <c r="S3074" t="s">
        <v>225</v>
      </c>
      <c r="T3074" t="s">
        <v>229</v>
      </c>
    </row>
    <row r="3075" spans="1:20" x14ac:dyDescent="0.25">
      <c r="A3075">
        <v>2539</v>
      </c>
      <c r="B3075">
        <v>1000</v>
      </c>
      <c r="C3075">
        <v>44</v>
      </c>
      <c r="D3075">
        <v>1</v>
      </c>
      <c r="E3075">
        <v>1</v>
      </c>
      <c r="F3075">
        <v>4</v>
      </c>
      <c r="G3075" s="2">
        <v>42488</v>
      </c>
      <c r="H3075" s="2">
        <v>42501</v>
      </c>
      <c r="I3075">
        <v>852</v>
      </c>
      <c r="J3075">
        <v>651.21</v>
      </c>
      <c r="K3075" s="8">
        <v>524.96</v>
      </c>
      <c r="L3075" s="8">
        <v>554830.92000000004</v>
      </c>
      <c r="M3075" s="8">
        <v>447265.92</v>
      </c>
      <c r="N3075" s="8">
        <v>107565</v>
      </c>
      <c r="O3075">
        <v>2016</v>
      </c>
      <c r="P3075" t="s">
        <v>25</v>
      </c>
      <c r="Q3075" t="s">
        <v>33</v>
      </c>
      <c r="R3075" t="s">
        <v>157</v>
      </c>
      <c r="S3075" t="s">
        <v>224</v>
      </c>
      <c r="T3075" t="s">
        <v>227</v>
      </c>
    </row>
    <row r="3076" spans="1:20" x14ac:dyDescent="0.25">
      <c r="A3076">
        <v>2543</v>
      </c>
      <c r="B3076">
        <v>419</v>
      </c>
      <c r="C3076">
        <v>25</v>
      </c>
      <c r="D3076">
        <v>10</v>
      </c>
      <c r="E3076">
        <v>2</v>
      </c>
      <c r="F3076">
        <v>2</v>
      </c>
      <c r="G3076" s="2">
        <v>42435</v>
      </c>
      <c r="H3076" s="2">
        <v>42443</v>
      </c>
      <c r="I3076">
        <v>2995</v>
      </c>
      <c r="J3076">
        <v>81.73</v>
      </c>
      <c r="K3076" s="8">
        <v>56.67</v>
      </c>
      <c r="L3076" s="8">
        <v>244781.35</v>
      </c>
      <c r="M3076" s="8">
        <v>169726.65</v>
      </c>
      <c r="N3076" s="8">
        <v>75054.7</v>
      </c>
      <c r="O3076">
        <v>2016</v>
      </c>
      <c r="P3076" t="s">
        <v>26</v>
      </c>
      <c r="Q3076" t="s">
        <v>33</v>
      </c>
      <c r="R3076" t="s">
        <v>177</v>
      </c>
      <c r="S3076" t="s">
        <v>225</v>
      </c>
      <c r="T3076" t="s">
        <v>229</v>
      </c>
    </row>
    <row r="3077" spans="1:20" x14ac:dyDescent="0.25">
      <c r="A3077">
        <v>2553</v>
      </c>
      <c r="B3077">
        <v>311</v>
      </c>
      <c r="C3077">
        <v>18</v>
      </c>
      <c r="D3077">
        <v>8</v>
      </c>
      <c r="E3077">
        <v>2</v>
      </c>
      <c r="F3077">
        <v>2</v>
      </c>
      <c r="G3077" s="2">
        <v>42447</v>
      </c>
      <c r="H3077" s="2">
        <v>42487</v>
      </c>
      <c r="I3077">
        <v>4664</v>
      </c>
      <c r="J3077">
        <v>109.28</v>
      </c>
      <c r="K3077" s="8">
        <v>35.840000000000003</v>
      </c>
      <c r="L3077" s="8">
        <v>509681.91999999998</v>
      </c>
      <c r="M3077" s="8">
        <v>167157.76000000001</v>
      </c>
      <c r="N3077" s="8">
        <v>342524.15999999997</v>
      </c>
      <c r="O3077">
        <v>2016</v>
      </c>
      <c r="P3077" t="s">
        <v>30</v>
      </c>
      <c r="Q3077" t="s">
        <v>33</v>
      </c>
      <c r="R3077" t="s">
        <v>137</v>
      </c>
      <c r="S3077" t="s">
        <v>225</v>
      </c>
      <c r="T3077" t="s">
        <v>229</v>
      </c>
    </row>
    <row r="3078" spans="1:20" x14ac:dyDescent="0.25">
      <c r="A3078">
        <v>2557</v>
      </c>
      <c r="B3078">
        <v>946</v>
      </c>
      <c r="C3078">
        <v>62</v>
      </c>
      <c r="D3078">
        <v>10</v>
      </c>
      <c r="E3078">
        <v>1</v>
      </c>
      <c r="F3078">
        <v>2</v>
      </c>
      <c r="G3078" s="2">
        <v>42451</v>
      </c>
      <c r="H3078" s="2">
        <v>42483</v>
      </c>
      <c r="I3078">
        <v>7553</v>
      </c>
      <c r="J3078">
        <v>81.73</v>
      </c>
      <c r="K3078" s="8">
        <v>56.67</v>
      </c>
      <c r="L3078" s="8">
        <v>617306.68999999994</v>
      </c>
      <c r="M3078" s="8">
        <v>428028.51</v>
      </c>
      <c r="N3078" s="8">
        <v>189278.18</v>
      </c>
      <c r="O3078">
        <v>2016</v>
      </c>
      <c r="P3078" t="s">
        <v>26</v>
      </c>
      <c r="Q3078" t="s">
        <v>33</v>
      </c>
      <c r="R3078" t="s">
        <v>77</v>
      </c>
      <c r="S3078" t="s">
        <v>224</v>
      </c>
      <c r="T3078" t="s">
        <v>229</v>
      </c>
    </row>
    <row r="3079" spans="1:20" x14ac:dyDescent="0.25">
      <c r="A3079">
        <v>2560</v>
      </c>
      <c r="B3079">
        <v>267</v>
      </c>
      <c r="C3079">
        <v>129</v>
      </c>
      <c r="D3079">
        <v>7</v>
      </c>
      <c r="E3079">
        <v>2</v>
      </c>
      <c r="F3079">
        <v>4</v>
      </c>
      <c r="G3079" s="2">
        <v>42544</v>
      </c>
      <c r="H3079" s="2">
        <v>42559</v>
      </c>
      <c r="I3079">
        <v>8956</v>
      </c>
      <c r="J3079">
        <v>205.7</v>
      </c>
      <c r="K3079" s="8">
        <v>117.11</v>
      </c>
      <c r="L3079" s="8">
        <v>1842249.2</v>
      </c>
      <c r="M3079" s="8">
        <v>1048837.1599999999</v>
      </c>
      <c r="N3079" s="8">
        <v>793412.04</v>
      </c>
      <c r="O3079">
        <v>2016</v>
      </c>
      <c r="P3079" t="s">
        <v>31</v>
      </c>
      <c r="Q3079" t="s">
        <v>34</v>
      </c>
      <c r="R3079" t="s">
        <v>94</v>
      </c>
      <c r="S3079" t="s">
        <v>225</v>
      </c>
      <c r="T3079" t="s">
        <v>227</v>
      </c>
    </row>
    <row r="3080" spans="1:20" x14ac:dyDescent="0.25">
      <c r="A3080">
        <v>2563</v>
      </c>
      <c r="B3080">
        <v>716</v>
      </c>
      <c r="C3080">
        <v>110</v>
      </c>
      <c r="D3080">
        <v>2</v>
      </c>
      <c r="E3080">
        <v>2</v>
      </c>
      <c r="F3080">
        <v>1</v>
      </c>
      <c r="G3080" s="2">
        <v>42485</v>
      </c>
      <c r="H3080" s="2">
        <v>42492</v>
      </c>
      <c r="I3080">
        <v>5687</v>
      </c>
      <c r="J3080">
        <v>47.45</v>
      </c>
      <c r="K3080" s="8">
        <v>31.79</v>
      </c>
      <c r="L3080" s="8">
        <v>269848.15000000002</v>
      </c>
      <c r="M3080" s="8">
        <v>180789.73</v>
      </c>
      <c r="N3080" s="8">
        <v>89058.42</v>
      </c>
      <c r="O3080">
        <v>2016</v>
      </c>
      <c r="P3080" t="s">
        <v>21</v>
      </c>
      <c r="Q3080" t="s">
        <v>35</v>
      </c>
      <c r="R3080" t="s">
        <v>209</v>
      </c>
      <c r="S3080" t="s">
        <v>225</v>
      </c>
      <c r="T3080" t="s">
        <v>228</v>
      </c>
    </row>
    <row r="3081" spans="1:20" x14ac:dyDescent="0.25">
      <c r="A3081">
        <v>2571</v>
      </c>
      <c r="B3081">
        <v>874</v>
      </c>
      <c r="C3081">
        <v>110</v>
      </c>
      <c r="D3081">
        <v>10</v>
      </c>
      <c r="E3081">
        <v>2</v>
      </c>
      <c r="F3081">
        <v>1</v>
      </c>
      <c r="G3081" s="2">
        <v>42605</v>
      </c>
      <c r="H3081" s="2">
        <v>42613</v>
      </c>
      <c r="I3081">
        <v>5522</v>
      </c>
      <c r="J3081">
        <v>81.73</v>
      </c>
      <c r="K3081" s="8">
        <v>56.67</v>
      </c>
      <c r="L3081" s="8">
        <v>451313.06</v>
      </c>
      <c r="M3081" s="8">
        <v>312931.74</v>
      </c>
      <c r="N3081" s="8">
        <v>138381.32</v>
      </c>
      <c r="O3081">
        <v>2016</v>
      </c>
      <c r="P3081" t="s">
        <v>26</v>
      </c>
      <c r="Q3081" t="s">
        <v>35</v>
      </c>
      <c r="R3081" t="s">
        <v>209</v>
      </c>
      <c r="S3081" t="s">
        <v>225</v>
      </c>
      <c r="T3081" t="s">
        <v>228</v>
      </c>
    </row>
    <row r="3082" spans="1:20" x14ac:dyDescent="0.25">
      <c r="A3082">
        <v>2585</v>
      </c>
      <c r="B3082">
        <v>71</v>
      </c>
      <c r="C3082">
        <v>24</v>
      </c>
      <c r="D3082">
        <v>2</v>
      </c>
      <c r="E3082">
        <v>1</v>
      </c>
      <c r="F3082">
        <v>2</v>
      </c>
      <c r="G3082" s="2">
        <v>42497</v>
      </c>
      <c r="H3082" s="2">
        <v>42522</v>
      </c>
      <c r="I3082">
        <v>5926</v>
      </c>
      <c r="J3082">
        <v>47.45</v>
      </c>
      <c r="K3082" s="8">
        <v>31.79</v>
      </c>
      <c r="L3082" s="8">
        <v>281188.7</v>
      </c>
      <c r="M3082" s="8">
        <v>188387.54</v>
      </c>
      <c r="N3082" s="8">
        <v>92801.16</v>
      </c>
      <c r="O3082">
        <v>2016</v>
      </c>
      <c r="P3082" t="s">
        <v>21</v>
      </c>
      <c r="Q3082" t="s">
        <v>36</v>
      </c>
      <c r="R3082" t="s">
        <v>180</v>
      </c>
      <c r="S3082" t="s">
        <v>224</v>
      </c>
      <c r="T3082" t="s">
        <v>229</v>
      </c>
    </row>
    <row r="3083" spans="1:20" x14ac:dyDescent="0.25">
      <c r="A3083">
        <v>2599</v>
      </c>
      <c r="B3083">
        <v>812</v>
      </c>
      <c r="C3083">
        <v>164</v>
      </c>
      <c r="D3083">
        <v>10</v>
      </c>
      <c r="E3083">
        <v>1</v>
      </c>
      <c r="F3083">
        <v>1</v>
      </c>
      <c r="G3083" s="2">
        <v>42419</v>
      </c>
      <c r="H3083" s="2">
        <v>42446</v>
      </c>
      <c r="I3083">
        <v>287</v>
      </c>
      <c r="J3083">
        <v>81.73</v>
      </c>
      <c r="K3083" s="8">
        <v>56.67</v>
      </c>
      <c r="L3083" s="8">
        <v>23456.51</v>
      </c>
      <c r="M3083" s="8">
        <v>16264.29</v>
      </c>
      <c r="N3083" s="8">
        <v>7192.22</v>
      </c>
      <c r="O3083">
        <v>2016</v>
      </c>
      <c r="P3083" t="s">
        <v>26</v>
      </c>
      <c r="Q3083" t="s">
        <v>34</v>
      </c>
      <c r="R3083" t="s">
        <v>130</v>
      </c>
      <c r="S3083" t="s">
        <v>224</v>
      </c>
      <c r="T3083" t="s">
        <v>228</v>
      </c>
    </row>
    <row r="3084" spans="1:20" x14ac:dyDescent="0.25">
      <c r="A3084">
        <v>2607</v>
      </c>
      <c r="B3084">
        <v>74</v>
      </c>
      <c r="C3084">
        <v>18</v>
      </c>
      <c r="D3084">
        <v>12</v>
      </c>
      <c r="E3084">
        <v>2</v>
      </c>
      <c r="F3084">
        <v>4</v>
      </c>
      <c r="G3084" s="2">
        <v>42723</v>
      </c>
      <c r="H3084" s="2">
        <v>42731</v>
      </c>
      <c r="I3084">
        <v>7060</v>
      </c>
      <c r="J3084">
        <v>9.33</v>
      </c>
      <c r="K3084" s="8">
        <v>6.92</v>
      </c>
      <c r="L3084" s="8">
        <v>65869.8</v>
      </c>
      <c r="M3084" s="8">
        <v>48855.199999999997</v>
      </c>
      <c r="N3084" s="8">
        <v>17014.599999999999</v>
      </c>
      <c r="O3084">
        <v>2016</v>
      </c>
      <c r="P3084" t="s">
        <v>28</v>
      </c>
      <c r="Q3084" t="s">
        <v>33</v>
      </c>
      <c r="R3084" t="s">
        <v>137</v>
      </c>
      <c r="S3084" t="s">
        <v>225</v>
      </c>
      <c r="T3084" t="s">
        <v>227</v>
      </c>
    </row>
    <row r="3085" spans="1:20" x14ac:dyDescent="0.25">
      <c r="A3085">
        <v>2608</v>
      </c>
      <c r="B3085">
        <v>450</v>
      </c>
      <c r="C3085">
        <v>116</v>
      </c>
      <c r="D3085">
        <v>2</v>
      </c>
      <c r="E3085">
        <v>2</v>
      </c>
      <c r="F3085">
        <v>4</v>
      </c>
      <c r="G3085" s="2">
        <v>42638</v>
      </c>
      <c r="H3085" s="2">
        <v>42684</v>
      </c>
      <c r="I3085">
        <v>1436</v>
      </c>
      <c r="J3085">
        <v>47.45</v>
      </c>
      <c r="K3085" s="8">
        <v>31.79</v>
      </c>
      <c r="L3085" s="8">
        <v>68138.2</v>
      </c>
      <c r="M3085" s="8">
        <v>45650.44</v>
      </c>
      <c r="N3085" s="8">
        <v>22487.759999999998</v>
      </c>
      <c r="O3085">
        <v>2016</v>
      </c>
      <c r="P3085" t="s">
        <v>21</v>
      </c>
      <c r="Q3085" t="s">
        <v>33</v>
      </c>
      <c r="R3085" t="s">
        <v>163</v>
      </c>
      <c r="S3085" t="s">
        <v>225</v>
      </c>
      <c r="T3085" t="s">
        <v>227</v>
      </c>
    </row>
    <row r="3086" spans="1:20" x14ac:dyDescent="0.25">
      <c r="A3086">
        <v>2617</v>
      </c>
      <c r="B3086">
        <v>42</v>
      </c>
      <c r="C3086">
        <v>138</v>
      </c>
      <c r="D3086">
        <v>1</v>
      </c>
      <c r="E3086">
        <v>2</v>
      </c>
      <c r="F3086">
        <v>4</v>
      </c>
      <c r="G3086" s="2">
        <v>42590</v>
      </c>
      <c r="H3086" s="2">
        <v>42606</v>
      </c>
      <c r="I3086">
        <v>2968</v>
      </c>
      <c r="J3086">
        <v>651.21</v>
      </c>
      <c r="K3086" s="8">
        <v>524.96</v>
      </c>
      <c r="L3086" s="8">
        <v>1932791.28</v>
      </c>
      <c r="M3086" s="8">
        <v>1558081.28</v>
      </c>
      <c r="N3086" s="8">
        <v>374710</v>
      </c>
      <c r="O3086">
        <v>2016</v>
      </c>
      <c r="P3086" t="s">
        <v>25</v>
      </c>
      <c r="Q3086" t="s">
        <v>33</v>
      </c>
      <c r="R3086" t="s">
        <v>110</v>
      </c>
      <c r="S3086" t="s">
        <v>225</v>
      </c>
      <c r="T3086" t="s">
        <v>227</v>
      </c>
    </row>
    <row r="3087" spans="1:20" x14ac:dyDescent="0.25">
      <c r="A3087">
        <v>2629</v>
      </c>
      <c r="B3087">
        <v>856</v>
      </c>
      <c r="C3087">
        <v>179</v>
      </c>
      <c r="D3087">
        <v>4</v>
      </c>
      <c r="E3087">
        <v>2</v>
      </c>
      <c r="F3087">
        <v>3</v>
      </c>
      <c r="G3087" s="2">
        <v>42549</v>
      </c>
      <c r="H3087" s="2">
        <v>42556</v>
      </c>
      <c r="I3087">
        <v>9209</v>
      </c>
      <c r="J3087">
        <v>668.27</v>
      </c>
      <c r="K3087" s="8">
        <v>502.54</v>
      </c>
      <c r="L3087" s="8">
        <v>6154098.4299999997</v>
      </c>
      <c r="M3087" s="8">
        <v>4627890.8600000003</v>
      </c>
      <c r="N3087" s="8">
        <v>1526207.57</v>
      </c>
      <c r="O3087">
        <v>2016</v>
      </c>
      <c r="P3087" t="s">
        <v>20</v>
      </c>
      <c r="Q3087" t="s">
        <v>35</v>
      </c>
      <c r="R3087" t="s">
        <v>86</v>
      </c>
      <c r="S3087" t="s">
        <v>225</v>
      </c>
      <c r="T3087" t="s">
        <v>226</v>
      </c>
    </row>
    <row r="3088" spans="1:20" x14ac:dyDescent="0.25">
      <c r="A3088">
        <v>2649</v>
      </c>
      <c r="B3088">
        <v>289</v>
      </c>
      <c r="C3088">
        <v>13</v>
      </c>
      <c r="D3088">
        <v>12</v>
      </c>
      <c r="E3088">
        <v>1</v>
      </c>
      <c r="F3088">
        <v>2</v>
      </c>
      <c r="G3088" s="2">
        <v>42726</v>
      </c>
      <c r="H3088" s="2">
        <v>42741</v>
      </c>
      <c r="I3088">
        <v>5792</v>
      </c>
      <c r="J3088">
        <v>9.33</v>
      </c>
      <c r="K3088" s="8">
        <v>6.92</v>
      </c>
      <c r="L3088" s="8">
        <v>54039.360000000001</v>
      </c>
      <c r="M3088" s="8">
        <v>40080.639999999999</v>
      </c>
      <c r="N3088" s="8">
        <v>13958.72</v>
      </c>
      <c r="O3088">
        <v>2016</v>
      </c>
      <c r="P3088" t="s">
        <v>28</v>
      </c>
      <c r="Q3088" t="s">
        <v>33</v>
      </c>
      <c r="R3088" t="s">
        <v>143</v>
      </c>
      <c r="S3088" t="s">
        <v>224</v>
      </c>
      <c r="T3088" t="s">
        <v>229</v>
      </c>
    </row>
    <row r="3089" spans="1:20" x14ac:dyDescent="0.25">
      <c r="A3089">
        <v>2650</v>
      </c>
      <c r="B3089">
        <v>90</v>
      </c>
      <c r="C3089">
        <v>117</v>
      </c>
      <c r="D3089">
        <v>8</v>
      </c>
      <c r="E3089">
        <v>1</v>
      </c>
      <c r="F3089">
        <v>1</v>
      </c>
      <c r="G3089" s="2">
        <v>42468</v>
      </c>
      <c r="H3089" s="2">
        <v>42496</v>
      </c>
      <c r="I3089">
        <v>4188</v>
      </c>
      <c r="J3089">
        <v>109.28</v>
      </c>
      <c r="K3089" s="8">
        <v>35.840000000000003</v>
      </c>
      <c r="L3089" s="8">
        <v>457664.64</v>
      </c>
      <c r="M3089" s="8">
        <v>150097.92000000001</v>
      </c>
      <c r="N3089" s="8">
        <v>307566.71999999997</v>
      </c>
      <c r="O3089">
        <v>2016</v>
      </c>
      <c r="P3089" t="s">
        <v>30</v>
      </c>
      <c r="Q3089" t="s">
        <v>34</v>
      </c>
      <c r="R3089" t="s">
        <v>52</v>
      </c>
      <c r="S3089" t="s">
        <v>224</v>
      </c>
      <c r="T3089" t="s">
        <v>228</v>
      </c>
    </row>
    <row r="3090" spans="1:20" x14ac:dyDescent="0.25">
      <c r="A3090">
        <v>2656</v>
      </c>
      <c r="B3090">
        <v>444</v>
      </c>
      <c r="C3090">
        <v>100</v>
      </c>
      <c r="D3090">
        <v>7</v>
      </c>
      <c r="E3090">
        <v>2</v>
      </c>
      <c r="F3090">
        <v>1</v>
      </c>
      <c r="G3090" s="2">
        <v>42484</v>
      </c>
      <c r="H3090" s="2">
        <v>42520</v>
      </c>
      <c r="I3090">
        <v>8174</v>
      </c>
      <c r="J3090">
        <v>205.7</v>
      </c>
      <c r="K3090" s="8">
        <v>117.11</v>
      </c>
      <c r="L3090" s="8">
        <v>1681391.8</v>
      </c>
      <c r="M3090" s="8">
        <v>957257.14</v>
      </c>
      <c r="N3090" s="8">
        <v>724134.66</v>
      </c>
      <c r="O3090">
        <v>2016</v>
      </c>
      <c r="P3090" t="s">
        <v>31</v>
      </c>
      <c r="Q3090" t="s">
        <v>37</v>
      </c>
      <c r="R3090" t="s">
        <v>216</v>
      </c>
      <c r="S3090" t="s">
        <v>225</v>
      </c>
      <c r="T3090" t="s">
        <v>228</v>
      </c>
    </row>
    <row r="3091" spans="1:20" x14ac:dyDescent="0.25">
      <c r="A3091">
        <v>2690</v>
      </c>
      <c r="B3091">
        <v>724</v>
      </c>
      <c r="C3091">
        <v>48</v>
      </c>
      <c r="D3091">
        <v>7</v>
      </c>
      <c r="E3091">
        <v>1</v>
      </c>
      <c r="F3091">
        <v>1</v>
      </c>
      <c r="G3091" s="2">
        <v>42706</v>
      </c>
      <c r="H3091" s="2">
        <v>42718</v>
      </c>
      <c r="I3091">
        <v>9843</v>
      </c>
      <c r="J3091">
        <v>205.7</v>
      </c>
      <c r="K3091" s="8">
        <v>117.11</v>
      </c>
      <c r="L3091" s="8">
        <v>2024705.1</v>
      </c>
      <c r="M3091" s="8">
        <v>1152713.73</v>
      </c>
      <c r="N3091" s="8">
        <v>871991.37</v>
      </c>
      <c r="O3091">
        <v>2016</v>
      </c>
      <c r="P3091" t="s">
        <v>31</v>
      </c>
      <c r="Q3091" t="s">
        <v>37</v>
      </c>
      <c r="R3091" t="s">
        <v>155</v>
      </c>
      <c r="S3091" t="s">
        <v>224</v>
      </c>
      <c r="T3091" t="s">
        <v>228</v>
      </c>
    </row>
    <row r="3092" spans="1:20" x14ac:dyDescent="0.25">
      <c r="A3092">
        <v>2708</v>
      </c>
      <c r="B3092">
        <v>150</v>
      </c>
      <c r="C3092">
        <v>20</v>
      </c>
      <c r="D3092">
        <v>3</v>
      </c>
      <c r="E3092">
        <v>1</v>
      </c>
      <c r="F3092">
        <v>3</v>
      </c>
      <c r="G3092" s="2">
        <v>42501</v>
      </c>
      <c r="H3092" s="2">
        <v>42513</v>
      </c>
      <c r="I3092">
        <v>9462</v>
      </c>
      <c r="J3092">
        <v>154.06</v>
      </c>
      <c r="K3092" s="8">
        <v>90.93</v>
      </c>
      <c r="L3092" s="8">
        <v>1457715.72</v>
      </c>
      <c r="M3092" s="8">
        <v>860379.66</v>
      </c>
      <c r="N3092" s="8">
        <v>597336.06000000006</v>
      </c>
      <c r="O3092">
        <v>2016</v>
      </c>
      <c r="P3092" t="s">
        <v>24</v>
      </c>
      <c r="Q3092" t="s">
        <v>33</v>
      </c>
      <c r="R3092" t="s">
        <v>144</v>
      </c>
      <c r="S3092" t="s">
        <v>224</v>
      </c>
      <c r="T3092" t="s">
        <v>226</v>
      </c>
    </row>
    <row r="3093" spans="1:20" x14ac:dyDescent="0.25">
      <c r="A3093">
        <v>2715</v>
      </c>
      <c r="B3093">
        <v>736</v>
      </c>
      <c r="C3093">
        <v>118</v>
      </c>
      <c r="D3093">
        <v>1</v>
      </c>
      <c r="E3093">
        <v>1</v>
      </c>
      <c r="F3093">
        <v>2</v>
      </c>
      <c r="G3093" s="2">
        <v>42629</v>
      </c>
      <c r="H3093" s="2">
        <v>42661</v>
      </c>
      <c r="I3093">
        <v>577</v>
      </c>
      <c r="J3093">
        <v>651.21</v>
      </c>
      <c r="K3093" s="8">
        <v>524.96</v>
      </c>
      <c r="L3093" s="8">
        <v>375748.17</v>
      </c>
      <c r="M3093" s="8">
        <v>302901.92</v>
      </c>
      <c r="N3093" s="8">
        <v>72846.25</v>
      </c>
      <c r="O3093">
        <v>2016</v>
      </c>
      <c r="P3093" t="s">
        <v>25</v>
      </c>
      <c r="Q3093" t="s">
        <v>34</v>
      </c>
      <c r="R3093" t="s">
        <v>114</v>
      </c>
      <c r="S3093" t="s">
        <v>224</v>
      </c>
      <c r="T3093" t="s">
        <v>229</v>
      </c>
    </row>
    <row r="3094" spans="1:20" x14ac:dyDescent="0.25">
      <c r="A3094">
        <v>2719</v>
      </c>
      <c r="B3094">
        <v>976</v>
      </c>
      <c r="C3094">
        <v>133</v>
      </c>
      <c r="D3094">
        <v>12</v>
      </c>
      <c r="E3094">
        <v>2</v>
      </c>
      <c r="F3094">
        <v>3</v>
      </c>
      <c r="G3094" s="2">
        <v>42606</v>
      </c>
      <c r="H3094" s="2">
        <v>42638</v>
      </c>
      <c r="I3094">
        <v>9819</v>
      </c>
      <c r="J3094">
        <v>9.33</v>
      </c>
      <c r="K3094" s="8">
        <v>6.92</v>
      </c>
      <c r="L3094" s="8">
        <v>91611.27</v>
      </c>
      <c r="M3094" s="8">
        <v>67947.48</v>
      </c>
      <c r="N3094" s="8">
        <v>23663.79</v>
      </c>
      <c r="O3094">
        <v>2016</v>
      </c>
      <c r="P3094" t="s">
        <v>28</v>
      </c>
      <c r="Q3094" t="s">
        <v>34</v>
      </c>
      <c r="R3094" t="s">
        <v>220</v>
      </c>
      <c r="S3094" t="s">
        <v>225</v>
      </c>
      <c r="T3094" t="s">
        <v>226</v>
      </c>
    </row>
    <row r="3095" spans="1:20" x14ac:dyDescent="0.25">
      <c r="A3095">
        <v>2726</v>
      </c>
      <c r="B3095">
        <v>323</v>
      </c>
      <c r="C3095">
        <v>183</v>
      </c>
      <c r="D3095">
        <v>3</v>
      </c>
      <c r="E3095">
        <v>1</v>
      </c>
      <c r="F3095">
        <v>2</v>
      </c>
      <c r="G3095" s="2">
        <v>42413</v>
      </c>
      <c r="H3095" s="2">
        <v>42426</v>
      </c>
      <c r="I3095">
        <v>4601</v>
      </c>
      <c r="J3095">
        <v>154.06</v>
      </c>
      <c r="K3095" s="8">
        <v>90.93</v>
      </c>
      <c r="L3095" s="8">
        <v>708830.06</v>
      </c>
      <c r="M3095" s="8">
        <v>418368.93</v>
      </c>
      <c r="N3095" s="8">
        <v>290461.13</v>
      </c>
      <c r="O3095">
        <v>2016</v>
      </c>
      <c r="P3095" t="s">
        <v>24</v>
      </c>
      <c r="Q3095" t="s">
        <v>35</v>
      </c>
      <c r="R3095" t="s">
        <v>222</v>
      </c>
      <c r="S3095" t="s">
        <v>224</v>
      </c>
      <c r="T3095" t="s">
        <v>229</v>
      </c>
    </row>
    <row r="3096" spans="1:20" x14ac:dyDescent="0.25">
      <c r="A3096">
        <v>2737</v>
      </c>
      <c r="B3096">
        <v>342</v>
      </c>
      <c r="C3096">
        <v>109</v>
      </c>
      <c r="D3096">
        <v>10</v>
      </c>
      <c r="E3096">
        <v>1</v>
      </c>
      <c r="F3096">
        <v>1</v>
      </c>
      <c r="G3096" s="2">
        <v>42458</v>
      </c>
      <c r="H3096" s="2">
        <v>42503</v>
      </c>
      <c r="I3096">
        <v>6179</v>
      </c>
      <c r="J3096">
        <v>81.73</v>
      </c>
      <c r="K3096" s="8">
        <v>56.67</v>
      </c>
      <c r="L3096" s="8">
        <v>505009.67</v>
      </c>
      <c r="M3096" s="8">
        <v>350163.93</v>
      </c>
      <c r="N3096" s="8">
        <v>154845.74</v>
      </c>
      <c r="O3096">
        <v>2016</v>
      </c>
      <c r="P3096" t="s">
        <v>26</v>
      </c>
      <c r="Q3096" t="s">
        <v>33</v>
      </c>
      <c r="R3096" t="s">
        <v>79</v>
      </c>
      <c r="S3096" t="s">
        <v>224</v>
      </c>
      <c r="T3096" t="s">
        <v>228</v>
      </c>
    </row>
    <row r="3097" spans="1:20" x14ac:dyDescent="0.25">
      <c r="A3097">
        <v>2755</v>
      </c>
      <c r="B3097">
        <v>779</v>
      </c>
      <c r="C3097">
        <v>103</v>
      </c>
      <c r="D3097">
        <v>12</v>
      </c>
      <c r="E3097">
        <v>2</v>
      </c>
      <c r="F3097">
        <v>4</v>
      </c>
      <c r="G3097" s="2">
        <v>42647</v>
      </c>
      <c r="H3097" s="2">
        <v>42691</v>
      </c>
      <c r="I3097">
        <v>6438</v>
      </c>
      <c r="J3097">
        <v>9.33</v>
      </c>
      <c r="K3097" s="8">
        <v>6.92</v>
      </c>
      <c r="L3097" s="8">
        <v>60066.54</v>
      </c>
      <c r="M3097" s="8">
        <v>44550.96</v>
      </c>
      <c r="N3097" s="8">
        <v>15515.58</v>
      </c>
      <c r="O3097">
        <v>2016</v>
      </c>
      <c r="P3097" t="s">
        <v>28</v>
      </c>
      <c r="Q3097" t="s">
        <v>32</v>
      </c>
      <c r="R3097" t="s">
        <v>107</v>
      </c>
      <c r="S3097" t="s">
        <v>225</v>
      </c>
      <c r="T3097" t="s">
        <v>227</v>
      </c>
    </row>
    <row r="3098" spans="1:20" x14ac:dyDescent="0.25">
      <c r="A3098">
        <v>2765</v>
      </c>
      <c r="B3098">
        <v>130</v>
      </c>
      <c r="C3098">
        <v>143</v>
      </c>
      <c r="D3098">
        <v>6</v>
      </c>
      <c r="E3098">
        <v>2</v>
      </c>
      <c r="F3098">
        <v>1</v>
      </c>
      <c r="G3098" s="2">
        <v>42716</v>
      </c>
      <c r="H3098" s="2">
        <v>42764</v>
      </c>
      <c r="I3098">
        <v>6287</v>
      </c>
      <c r="J3098">
        <v>421.89</v>
      </c>
      <c r="K3098" s="8">
        <v>364.69</v>
      </c>
      <c r="L3098" s="8">
        <v>2652422.4300000002</v>
      </c>
      <c r="M3098" s="8">
        <v>2292806.0299999998</v>
      </c>
      <c r="N3098" s="8">
        <v>359616.4</v>
      </c>
      <c r="O3098">
        <v>2016</v>
      </c>
      <c r="P3098" t="s">
        <v>22</v>
      </c>
      <c r="Q3098" t="s">
        <v>36</v>
      </c>
      <c r="R3098" t="s">
        <v>158</v>
      </c>
      <c r="S3098" t="s">
        <v>225</v>
      </c>
      <c r="T3098" t="s">
        <v>228</v>
      </c>
    </row>
    <row r="3099" spans="1:20" x14ac:dyDescent="0.25">
      <c r="A3099">
        <v>2775</v>
      </c>
      <c r="B3099">
        <v>204</v>
      </c>
      <c r="C3099">
        <v>31</v>
      </c>
      <c r="D3099">
        <v>8</v>
      </c>
      <c r="E3099">
        <v>2</v>
      </c>
      <c r="F3099">
        <v>4</v>
      </c>
      <c r="G3099" s="2">
        <v>42660</v>
      </c>
      <c r="H3099" s="2">
        <v>42672</v>
      </c>
      <c r="I3099">
        <v>256</v>
      </c>
      <c r="J3099">
        <v>109.28</v>
      </c>
      <c r="K3099" s="8">
        <v>35.840000000000003</v>
      </c>
      <c r="L3099" s="8">
        <v>27975.68</v>
      </c>
      <c r="M3099" s="8">
        <v>9175.0400000000009</v>
      </c>
      <c r="N3099" s="8">
        <v>18800.64</v>
      </c>
      <c r="O3099">
        <v>2016</v>
      </c>
      <c r="P3099" t="s">
        <v>30</v>
      </c>
      <c r="Q3099" t="s">
        <v>33</v>
      </c>
      <c r="R3099" t="s">
        <v>162</v>
      </c>
      <c r="S3099" t="s">
        <v>225</v>
      </c>
      <c r="T3099" t="s">
        <v>227</v>
      </c>
    </row>
    <row r="3100" spans="1:20" x14ac:dyDescent="0.25">
      <c r="A3100">
        <v>2782</v>
      </c>
      <c r="B3100">
        <v>360</v>
      </c>
      <c r="C3100">
        <v>73</v>
      </c>
      <c r="D3100">
        <v>5</v>
      </c>
      <c r="E3100">
        <v>1</v>
      </c>
      <c r="F3100">
        <v>2</v>
      </c>
      <c r="G3100" s="2">
        <v>42608</v>
      </c>
      <c r="H3100" s="2">
        <v>42637</v>
      </c>
      <c r="I3100">
        <v>5044</v>
      </c>
      <c r="J3100">
        <v>255.28</v>
      </c>
      <c r="K3100" s="8">
        <v>159.41999999999999</v>
      </c>
      <c r="L3100" s="8">
        <v>1287632.32</v>
      </c>
      <c r="M3100" s="8">
        <v>804114.48</v>
      </c>
      <c r="N3100" s="8">
        <v>483517.84</v>
      </c>
      <c r="O3100">
        <v>2016</v>
      </c>
      <c r="P3100" t="s">
        <v>23</v>
      </c>
      <c r="Q3100" t="s">
        <v>34</v>
      </c>
      <c r="R3100" t="s">
        <v>117</v>
      </c>
      <c r="S3100" t="s">
        <v>224</v>
      </c>
      <c r="T3100" t="s">
        <v>229</v>
      </c>
    </row>
    <row r="3101" spans="1:20" x14ac:dyDescent="0.25">
      <c r="A3101">
        <v>2794</v>
      </c>
      <c r="B3101">
        <v>632</v>
      </c>
      <c r="C3101">
        <v>152</v>
      </c>
      <c r="D3101">
        <v>10</v>
      </c>
      <c r="E3101">
        <v>2</v>
      </c>
      <c r="F3101">
        <v>3</v>
      </c>
      <c r="G3101" s="2">
        <v>42551</v>
      </c>
      <c r="H3101" s="2">
        <v>42587</v>
      </c>
      <c r="I3101">
        <v>6008</v>
      </c>
      <c r="J3101">
        <v>81.73</v>
      </c>
      <c r="K3101" s="8">
        <v>56.67</v>
      </c>
      <c r="L3101" s="8">
        <v>491033.84</v>
      </c>
      <c r="M3101" s="8">
        <v>340473.36</v>
      </c>
      <c r="N3101" s="8">
        <v>150560.48000000001</v>
      </c>
      <c r="O3101">
        <v>2016</v>
      </c>
      <c r="P3101" t="s">
        <v>26</v>
      </c>
      <c r="Q3101" t="s">
        <v>34</v>
      </c>
      <c r="R3101" t="s">
        <v>125</v>
      </c>
      <c r="S3101" t="s">
        <v>225</v>
      </c>
      <c r="T3101" t="s">
        <v>226</v>
      </c>
    </row>
    <row r="3102" spans="1:20" x14ac:dyDescent="0.25">
      <c r="A3102">
        <v>2797</v>
      </c>
      <c r="B3102">
        <v>607</v>
      </c>
      <c r="C3102">
        <v>122</v>
      </c>
      <c r="D3102">
        <v>3</v>
      </c>
      <c r="E3102">
        <v>1</v>
      </c>
      <c r="F3102">
        <v>4</v>
      </c>
      <c r="G3102" s="2">
        <v>42706</v>
      </c>
      <c r="H3102" s="2">
        <v>42728</v>
      </c>
      <c r="I3102">
        <v>3349</v>
      </c>
      <c r="J3102">
        <v>154.06</v>
      </c>
      <c r="K3102" s="8">
        <v>90.93</v>
      </c>
      <c r="L3102" s="8">
        <v>515946.94</v>
      </c>
      <c r="M3102" s="8">
        <v>304524.57</v>
      </c>
      <c r="N3102" s="8">
        <v>211422.37</v>
      </c>
      <c r="O3102">
        <v>2016</v>
      </c>
      <c r="P3102" t="s">
        <v>24</v>
      </c>
      <c r="Q3102" t="s">
        <v>34</v>
      </c>
      <c r="R3102" t="s">
        <v>124</v>
      </c>
      <c r="S3102" t="s">
        <v>224</v>
      </c>
      <c r="T3102" t="s">
        <v>227</v>
      </c>
    </row>
    <row r="3103" spans="1:20" x14ac:dyDescent="0.25">
      <c r="A3103">
        <v>2803</v>
      </c>
      <c r="B3103">
        <v>817</v>
      </c>
      <c r="C3103">
        <v>57</v>
      </c>
      <c r="D3103">
        <v>1</v>
      </c>
      <c r="E3103">
        <v>1</v>
      </c>
      <c r="F3103">
        <v>3</v>
      </c>
      <c r="G3103" s="2">
        <v>42585</v>
      </c>
      <c r="H3103" s="2">
        <v>42608</v>
      </c>
      <c r="I3103">
        <v>1645</v>
      </c>
      <c r="J3103">
        <v>651.21</v>
      </c>
      <c r="K3103" s="8">
        <v>524.96</v>
      </c>
      <c r="L3103" s="8">
        <v>1071240.45</v>
      </c>
      <c r="M3103" s="8">
        <v>863559.2</v>
      </c>
      <c r="N3103" s="8">
        <v>207681.25</v>
      </c>
      <c r="O3103">
        <v>2016</v>
      </c>
      <c r="P3103" t="s">
        <v>25</v>
      </c>
      <c r="Q3103" t="s">
        <v>32</v>
      </c>
      <c r="R3103" t="s">
        <v>103</v>
      </c>
      <c r="S3103" t="s">
        <v>224</v>
      </c>
      <c r="T3103" t="s">
        <v>226</v>
      </c>
    </row>
    <row r="3104" spans="1:20" x14ac:dyDescent="0.25">
      <c r="A3104">
        <v>2805</v>
      </c>
      <c r="B3104">
        <v>491</v>
      </c>
      <c r="C3104">
        <v>135</v>
      </c>
      <c r="D3104">
        <v>7</v>
      </c>
      <c r="E3104">
        <v>2</v>
      </c>
      <c r="F3104">
        <v>3</v>
      </c>
      <c r="G3104" s="2">
        <v>42711</v>
      </c>
      <c r="H3104" s="2">
        <v>42741</v>
      </c>
      <c r="I3104">
        <v>1956</v>
      </c>
      <c r="J3104">
        <v>205.7</v>
      </c>
      <c r="K3104" s="8">
        <v>117.11</v>
      </c>
      <c r="L3104" s="8">
        <v>402349.2</v>
      </c>
      <c r="M3104" s="8">
        <v>229067.16</v>
      </c>
      <c r="N3104" s="8">
        <v>173282.04</v>
      </c>
      <c r="O3104">
        <v>2016</v>
      </c>
      <c r="P3104" t="s">
        <v>31</v>
      </c>
      <c r="Q3104" t="s">
        <v>37</v>
      </c>
      <c r="R3104" t="s">
        <v>82</v>
      </c>
      <c r="S3104" t="s">
        <v>225</v>
      </c>
      <c r="T3104" t="s">
        <v>226</v>
      </c>
    </row>
    <row r="3105" spans="1:20" x14ac:dyDescent="0.25">
      <c r="A3105">
        <v>2811</v>
      </c>
      <c r="B3105">
        <v>413</v>
      </c>
      <c r="C3105">
        <v>1</v>
      </c>
      <c r="D3105">
        <v>12</v>
      </c>
      <c r="E3105">
        <v>2</v>
      </c>
      <c r="F3105">
        <v>4</v>
      </c>
      <c r="G3105" s="2">
        <v>42440</v>
      </c>
      <c r="H3105" s="2">
        <v>42471</v>
      </c>
      <c r="I3105">
        <v>7319</v>
      </c>
      <c r="J3105">
        <v>9.33</v>
      </c>
      <c r="K3105" s="8">
        <v>6.92</v>
      </c>
      <c r="L3105" s="8">
        <v>68286.27</v>
      </c>
      <c r="M3105" s="8">
        <v>50647.48</v>
      </c>
      <c r="N3105" s="8">
        <v>17638.79</v>
      </c>
      <c r="O3105">
        <v>2016</v>
      </c>
      <c r="P3105" t="s">
        <v>28</v>
      </c>
      <c r="Q3105" t="s">
        <v>34</v>
      </c>
      <c r="R3105" t="s">
        <v>66</v>
      </c>
      <c r="S3105" t="s">
        <v>225</v>
      </c>
      <c r="T3105" t="s">
        <v>227</v>
      </c>
    </row>
    <row r="3106" spans="1:20" x14ac:dyDescent="0.25">
      <c r="A3106">
        <v>2817</v>
      </c>
      <c r="B3106">
        <v>76</v>
      </c>
      <c r="C3106">
        <v>2</v>
      </c>
      <c r="D3106">
        <v>4</v>
      </c>
      <c r="E3106">
        <v>1</v>
      </c>
      <c r="F3106">
        <v>4</v>
      </c>
      <c r="G3106" s="2">
        <v>42592</v>
      </c>
      <c r="H3106" s="2">
        <v>42625</v>
      </c>
      <c r="I3106">
        <v>3277</v>
      </c>
      <c r="J3106">
        <v>668.27</v>
      </c>
      <c r="K3106" s="8">
        <v>502.54</v>
      </c>
      <c r="L3106" s="8">
        <v>2189920.79</v>
      </c>
      <c r="M3106" s="8">
        <v>1646823.58</v>
      </c>
      <c r="N3106" s="8">
        <v>543097.21</v>
      </c>
      <c r="O3106">
        <v>2016</v>
      </c>
      <c r="P3106" t="s">
        <v>20</v>
      </c>
      <c r="Q3106" t="s">
        <v>33</v>
      </c>
      <c r="R3106" t="s">
        <v>93</v>
      </c>
      <c r="S3106" t="s">
        <v>224</v>
      </c>
      <c r="T3106" t="s">
        <v>227</v>
      </c>
    </row>
    <row r="3107" spans="1:20" x14ac:dyDescent="0.25">
      <c r="A3107">
        <v>2823</v>
      </c>
      <c r="B3107">
        <v>204</v>
      </c>
      <c r="C3107">
        <v>145</v>
      </c>
      <c r="D3107">
        <v>4</v>
      </c>
      <c r="E3107">
        <v>2</v>
      </c>
      <c r="F3107">
        <v>3</v>
      </c>
      <c r="G3107" s="2">
        <v>42638</v>
      </c>
      <c r="H3107" s="2">
        <v>42687</v>
      </c>
      <c r="I3107">
        <v>1508</v>
      </c>
      <c r="J3107">
        <v>668.27</v>
      </c>
      <c r="K3107" s="8">
        <v>502.54</v>
      </c>
      <c r="L3107" s="8">
        <v>1007751.16</v>
      </c>
      <c r="M3107" s="8">
        <v>757830.32</v>
      </c>
      <c r="N3107" s="8">
        <v>249920.84</v>
      </c>
      <c r="O3107">
        <v>2016</v>
      </c>
      <c r="P3107" t="s">
        <v>20</v>
      </c>
      <c r="Q3107" t="s">
        <v>36</v>
      </c>
      <c r="R3107" t="s">
        <v>175</v>
      </c>
      <c r="S3107" t="s">
        <v>225</v>
      </c>
      <c r="T3107" t="s">
        <v>226</v>
      </c>
    </row>
    <row r="3108" spans="1:20" x14ac:dyDescent="0.25">
      <c r="A3108">
        <v>2855</v>
      </c>
      <c r="B3108">
        <v>645</v>
      </c>
      <c r="C3108">
        <v>27</v>
      </c>
      <c r="D3108">
        <v>8</v>
      </c>
      <c r="E3108">
        <v>2</v>
      </c>
      <c r="F3108">
        <v>1</v>
      </c>
      <c r="G3108" s="2">
        <v>42447</v>
      </c>
      <c r="H3108" s="2">
        <v>42491</v>
      </c>
      <c r="I3108">
        <v>6236</v>
      </c>
      <c r="J3108">
        <v>109.28</v>
      </c>
      <c r="K3108" s="8">
        <v>35.840000000000003</v>
      </c>
      <c r="L3108" s="8">
        <v>681470.08</v>
      </c>
      <c r="M3108" s="8">
        <v>223498.23999999999</v>
      </c>
      <c r="N3108" s="8">
        <v>457971.84</v>
      </c>
      <c r="O3108">
        <v>2016</v>
      </c>
      <c r="P3108" t="s">
        <v>30</v>
      </c>
      <c r="Q3108" t="s">
        <v>33</v>
      </c>
      <c r="R3108" t="s">
        <v>168</v>
      </c>
      <c r="S3108" t="s">
        <v>225</v>
      </c>
      <c r="T3108" t="s">
        <v>228</v>
      </c>
    </row>
    <row r="3109" spans="1:20" x14ac:dyDescent="0.25">
      <c r="A3109">
        <v>2857</v>
      </c>
      <c r="B3109">
        <v>130</v>
      </c>
      <c r="C3109">
        <v>161</v>
      </c>
      <c r="D3109">
        <v>2</v>
      </c>
      <c r="E3109">
        <v>2</v>
      </c>
      <c r="F3109">
        <v>3</v>
      </c>
      <c r="G3109" s="2">
        <v>42588</v>
      </c>
      <c r="H3109" s="2">
        <v>42603</v>
      </c>
      <c r="I3109">
        <v>3813</v>
      </c>
      <c r="J3109">
        <v>47.45</v>
      </c>
      <c r="K3109" s="8">
        <v>31.79</v>
      </c>
      <c r="L3109" s="8">
        <v>180926.85</v>
      </c>
      <c r="M3109" s="8">
        <v>121215.27</v>
      </c>
      <c r="N3109" s="8">
        <v>59711.58</v>
      </c>
      <c r="O3109">
        <v>2016</v>
      </c>
      <c r="P3109" t="s">
        <v>21</v>
      </c>
      <c r="Q3109" t="s">
        <v>33</v>
      </c>
      <c r="R3109" t="s">
        <v>153</v>
      </c>
      <c r="S3109" t="s">
        <v>225</v>
      </c>
      <c r="T3109" t="s">
        <v>226</v>
      </c>
    </row>
    <row r="3110" spans="1:20" x14ac:dyDescent="0.25">
      <c r="A3110">
        <v>2860</v>
      </c>
      <c r="B3110">
        <v>96</v>
      </c>
      <c r="C3110">
        <v>48</v>
      </c>
      <c r="D3110">
        <v>3</v>
      </c>
      <c r="E3110">
        <v>1</v>
      </c>
      <c r="F3110">
        <v>4</v>
      </c>
      <c r="G3110" s="2">
        <v>42641</v>
      </c>
      <c r="H3110" s="2">
        <v>42665</v>
      </c>
      <c r="I3110">
        <v>6030</v>
      </c>
      <c r="J3110">
        <v>154.06</v>
      </c>
      <c r="K3110" s="8">
        <v>90.93</v>
      </c>
      <c r="L3110" s="8">
        <v>928981.8</v>
      </c>
      <c r="M3110" s="8">
        <v>548307.9</v>
      </c>
      <c r="N3110" s="8">
        <v>380673.9</v>
      </c>
      <c r="O3110">
        <v>2016</v>
      </c>
      <c r="P3110" t="s">
        <v>24</v>
      </c>
      <c r="Q3110" t="s">
        <v>37</v>
      </c>
      <c r="R3110" t="s">
        <v>155</v>
      </c>
      <c r="S3110" t="s">
        <v>224</v>
      </c>
      <c r="T3110" t="s">
        <v>227</v>
      </c>
    </row>
    <row r="3111" spans="1:20" x14ac:dyDescent="0.25">
      <c r="A3111">
        <v>2894</v>
      </c>
      <c r="B3111">
        <v>818</v>
      </c>
      <c r="C3111">
        <v>25</v>
      </c>
      <c r="D3111">
        <v>12</v>
      </c>
      <c r="E3111">
        <v>1</v>
      </c>
      <c r="F3111">
        <v>3</v>
      </c>
      <c r="G3111" s="2">
        <v>42616</v>
      </c>
      <c r="H3111" s="2">
        <v>42665</v>
      </c>
      <c r="I3111">
        <v>3108</v>
      </c>
      <c r="J3111">
        <v>9.33</v>
      </c>
      <c r="K3111" s="8">
        <v>6.92</v>
      </c>
      <c r="L3111" s="8">
        <v>28997.64</v>
      </c>
      <c r="M3111" s="8">
        <v>21507.360000000001</v>
      </c>
      <c r="N3111" s="8">
        <v>7490.28</v>
      </c>
      <c r="O3111">
        <v>2016</v>
      </c>
      <c r="P3111" t="s">
        <v>28</v>
      </c>
      <c r="Q3111" t="s">
        <v>33</v>
      </c>
      <c r="R3111" t="s">
        <v>177</v>
      </c>
      <c r="S3111" t="s">
        <v>224</v>
      </c>
      <c r="T3111" t="s">
        <v>226</v>
      </c>
    </row>
    <row r="3112" spans="1:20" x14ac:dyDescent="0.25">
      <c r="A3112">
        <v>2905</v>
      </c>
      <c r="B3112">
        <v>750</v>
      </c>
      <c r="C3112">
        <v>154</v>
      </c>
      <c r="D3112">
        <v>3</v>
      </c>
      <c r="E3112">
        <v>2</v>
      </c>
      <c r="F3112">
        <v>4</v>
      </c>
      <c r="G3112" s="2">
        <v>42603</v>
      </c>
      <c r="H3112" s="2">
        <v>42610</v>
      </c>
      <c r="I3112">
        <v>6506</v>
      </c>
      <c r="J3112">
        <v>154.06</v>
      </c>
      <c r="K3112" s="8">
        <v>90.93</v>
      </c>
      <c r="L3112" s="8">
        <v>1002314.36</v>
      </c>
      <c r="M3112" s="8">
        <v>591590.57999999996</v>
      </c>
      <c r="N3112" s="8">
        <v>410723.78</v>
      </c>
      <c r="O3112">
        <v>2016</v>
      </c>
      <c r="P3112" t="s">
        <v>24</v>
      </c>
      <c r="Q3112" t="s">
        <v>35</v>
      </c>
      <c r="R3112" t="s">
        <v>98</v>
      </c>
      <c r="S3112" t="s">
        <v>225</v>
      </c>
      <c r="T3112" t="s">
        <v>227</v>
      </c>
    </row>
    <row r="3113" spans="1:20" x14ac:dyDescent="0.25">
      <c r="A3113">
        <v>2907</v>
      </c>
      <c r="B3113">
        <v>47</v>
      </c>
      <c r="C3113">
        <v>18</v>
      </c>
      <c r="D3113">
        <v>4</v>
      </c>
      <c r="E3113">
        <v>1</v>
      </c>
      <c r="F3113">
        <v>2</v>
      </c>
      <c r="G3113" s="2">
        <v>42640</v>
      </c>
      <c r="H3113" s="2">
        <v>42684</v>
      </c>
      <c r="I3113">
        <v>6093</v>
      </c>
      <c r="J3113">
        <v>668.27</v>
      </c>
      <c r="K3113" s="8">
        <v>502.54</v>
      </c>
      <c r="L3113" s="8">
        <v>4071769.11</v>
      </c>
      <c r="M3113" s="8">
        <v>3061976.22</v>
      </c>
      <c r="N3113" s="8">
        <v>1009792.89</v>
      </c>
      <c r="O3113">
        <v>2016</v>
      </c>
      <c r="P3113" t="s">
        <v>20</v>
      </c>
      <c r="Q3113" t="s">
        <v>33</v>
      </c>
      <c r="R3113" t="s">
        <v>137</v>
      </c>
      <c r="S3113" t="s">
        <v>224</v>
      </c>
      <c r="T3113" t="s">
        <v>229</v>
      </c>
    </row>
    <row r="3114" spans="1:20" x14ac:dyDescent="0.25">
      <c r="A3114">
        <v>2908</v>
      </c>
      <c r="B3114">
        <v>613</v>
      </c>
      <c r="C3114">
        <v>168</v>
      </c>
      <c r="D3114">
        <v>12</v>
      </c>
      <c r="E3114">
        <v>1</v>
      </c>
      <c r="F3114">
        <v>2</v>
      </c>
      <c r="G3114" s="2">
        <v>42392</v>
      </c>
      <c r="H3114" s="2">
        <v>42441</v>
      </c>
      <c r="I3114">
        <v>1996</v>
      </c>
      <c r="J3114">
        <v>9.33</v>
      </c>
      <c r="K3114" s="8">
        <v>6.92</v>
      </c>
      <c r="L3114" s="8">
        <v>18622.68</v>
      </c>
      <c r="M3114" s="8">
        <v>13812.32</v>
      </c>
      <c r="N3114" s="8">
        <v>4810.3599999999997</v>
      </c>
      <c r="O3114">
        <v>2016</v>
      </c>
      <c r="P3114" t="s">
        <v>28</v>
      </c>
      <c r="Q3114" t="s">
        <v>38</v>
      </c>
      <c r="R3114" t="s">
        <v>63</v>
      </c>
      <c r="S3114" t="s">
        <v>224</v>
      </c>
      <c r="T3114" t="s">
        <v>229</v>
      </c>
    </row>
    <row r="3115" spans="1:20" x14ac:dyDescent="0.25">
      <c r="A3115">
        <v>2911</v>
      </c>
      <c r="B3115">
        <v>929</v>
      </c>
      <c r="C3115">
        <v>156</v>
      </c>
      <c r="D3115">
        <v>8</v>
      </c>
      <c r="E3115">
        <v>1</v>
      </c>
      <c r="F3115">
        <v>3</v>
      </c>
      <c r="G3115" s="2">
        <v>42650</v>
      </c>
      <c r="H3115" s="2">
        <v>42699</v>
      </c>
      <c r="I3115">
        <v>2171</v>
      </c>
      <c r="J3115">
        <v>109.28</v>
      </c>
      <c r="K3115" s="8">
        <v>35.840000000000003</v>
      </c>
      <c r="L3115" s="8">
        <v>237246.88</v>
      </c>
      <c r="M3115" s="8">
        <v>77808.639999999999</v>
      </c>
      <c r="N3115" s="8">
        <v>159438.24</v>
      </c>
      <c r="O3115">
        <v>2016</v>
      </c>
      <c r="P3115" t="s">
        <v>30</v>
      </c>
      <c r="Q3115" t="s">
        <v>32</v>
      </c>
      <c r="R3115" t="s">
        <v>120</v>
      </c>
      <c r="S3115" t="s">
        <v>224</v>
      </c>
      <c r="T3115" t="s">
        <v>226</v>
      </c>
    </row>
    <row r="3116" spans="1:20" x14ac:dyDescent="0.25">
      <c r="A3116">
        <v>2920</v>
      </c>
      <c r="B3116">
        <v>481</v>
      </c>
      <c r="C3116">
        <v>50</v>
      </c>
      <c r="D3116">
        <v>2</v>
      </c>
      <c r="E3116">
        <v>2</v>
      </c>
      <c r="F3116">
        <v>4</v>
      </c>
      <c r="G3116" s="2">
        <v>42723</v>
      </c>
      <c r="H3116" s="2">
        <v>42754</v>
      </c>
      <c r="I3116">
        <v>3840</v>
      </c>
      <c r="J3116">
        <v>47.45</v>
      </c>
      <c r="K3116" s="8">
        <v>31.79</v>
      </c>
      <c r="L3116" s="8">
        <v>182208</v>
      </c>
      <c r="M3116" s="8">
        <v>122073.60000000001</v>
      </c>
      <c r="N3116" s="8">
        <v>60134.400000000001</v>
      </c>
      <c r="O3116">
        <v>2016</v>
      </c>
      <c r="P3116" t="s">
        <v>21</v>
      </c>
      <c r="Q3116" t="s">
        <v>36</v>
      </c>
      <c r="R3116" t="s">
        <v>204</v>
      </c>
      <c r="S3116" t="s">
        <v>225</v>
      </c>
      <c r="T3116" t="s">
        <v>227</v>
      </c>
    </row>
    <row r="3117" spans="1:20" x14ac:dyDescent="0.25">
      <c r="A3117">
        <v>2930</v>
      </c>
      <c r="B3117">
        <v>724</v>
      </c>
      <c r="C3117">
        <v>40</v>
      </c>
      <c r="D3117">
        <v>5</v>
      </c>
      <c r="E3117">
        <v>1</v>
      </c>
      <c r="F3117">
        <v>4</v>
      </c>
      <c r="G3117" s="2">
        <v>42525</v>
      </c>
      <c r="H3117" s="2">
        <v>42532</v>
      </c>
      <c r="I3117">
        <v>657</v>
      </c>
      <c r="J3117">
        <v>255.28</v>
      </c>
      <c r="K3117" s="8">
        <v>159.41999999999999</v>
      </c>
      <c r="L3117" s="8">
        <v>167718.96</v>
      </c>
      <c r="M3117" s="8">
        <v>104738.94</v>
      </c>
      <c r="N3117" s="8">
        <v>62980.02</v>
      </c>
      <c r="O3117">
        <v>2016</v>
      </c>
      <c r="P3117" t="s">
        <v>23</v>
      </c>
      <c r="Q3117" t="s">
        <v>36</v>
      </c>
      <c r="R3117" t="s">
        <v>145</v>
      </c>
      <c r="S3117" t="s">
        <v>224</v>
      </c>
      <c r="T3117" t="s">
        <v>227</v>
      </c>
    </row>
    <row r="3118" spans="1:20" x14ac:dyDescent="0.25">
      <c r="A3118">
        <v>2949</v>
      </c>
      <c r="B3118">
        <v>65</v>
      </c>
      <c r="C3118">
        <v>131</v>
      </c>
      <c r="D3118">
        <v>1</v>
      </c>
      <c r="E3118">
        <v>1</v>
      </c>
      <c r="F3118">
        <v>1</v>
      </c>
      <c r="G3118" s="2">
        <v>42558</v>
      </c>
      <c r="H3118" s="2">
        <v>42582</v>
      </c>
      <c r="I3118">
        <v>9281</v>
      </c>
      <c r="J3118">
        <v>651.21</v>
      </c>
      <c r="K3118" s="8">
        <v>524.96</v>
      </c>
      <c r="L3118" s="8">
        <v>6043880.0099999998</v>
      </c>
      <c r="M3118" s="8">
        <v>4872153.76</v>
      </c>
      <c r="N3118" s="8">
        <v>1171726.25</v>
      </c>
      <c r="O3118">
        <v>2016</v>
      </c>
      <c r="P3118" t="s">
        <v>25</v>
      </c>
      <c r="Q3118" t="s">
        <v>35</v>
      </c>
      <c r="R3118" t="s">
        <v>50</v>
      </c>
      <c r="S3118" t="s">
        <v>224</v>
      </c>
      <c r="T3118" t="s">
        <v>228</v>
      </c>
    </row>
    <row r="3119" spans="1:20" x14ac:dyDescent="0.25">
      <c r="A3119">
        <v>2961</v>
      </c>
      <c r="B3119">
        <v>520</v>
      </c>
      <c r="C3119">
        <v>25</v>
      </c>
      <c r="D3119">
        <v>11</v>
      </c>
      <c r="E3119">
        <v>1</v>
      </c>
      <c r="F3119">
        <v>3</v>
      </c>
      <c r="G3119" s="2">
        <v>42686</v>
      </c>
      <c r="H3119" s="2">
        <v>42703</v>
      </c>
      <c r="I3119">
        <v>6608</v>
      </c>
      <c r="J3119">
        <v>437.2</v>
      </c>
      <c r="K3119" s="8">
        <v>263.33</v>
      </c>
      <c r="L3119" s="8">
        <v>2889017.6</v>
      </c>
      <c r="M3119" s="8">
        <v>1740084.64</v>
      </c>
      <c r="N3119" s="8">
        <v>1148932.96</v>
      </c>
      <c r="O3119">
        <v>2016</v>
      </c>
      <c r="P3119" t="s">
        <v>27</v>
      </c>
      <c r="Q3119" t="s">
        <v>33</v>
      </c>
      <c r="R3119" t="s">
        <v>177</v>
      </c>
      <c r="S3119" t="s">
        <v>224</v>
      </c>
      <c r="T3119" t="s">
        <v>226</v>
      </c>
    </row>
    <row r="3120" spans="1:20" x14ac:dyDescent="0.25">
      <c r="A3120">
        <v>2964</v>
      </c>
      <c r="B3120">
        <v>816</v>
      </c>
      <c r="C3120">
        <v>45</v>
      </c>
      <c r="D3120">
        <v>11</v>
      </c>
      <c r="E3120">
        <v>1</v>
      </c>
      <c r="F3120">
        <v>3</v>
      </c>
      <c r="G3120" s="2">
        <v>42498</v>
      </c>
      <c r="H3120" s="2">
        <v>42523</v>
      </c>
      <c r="I3120">
        <v>8574</v>
      </c>
      <c r="J3120">
        <v>437.2</v>
      </c>
      <c r="K3120" s="8">
        <v>263.33</v>
      </c>
      <c r="L3120" s="8">
        <v>3748552.8</v>
      </c>
      <c r="M3120" s="8">
        <v>2257791.42</v>
      </c>
      <c r="N3120" s="8">
        <v>1490761.38</v>
      </c>
      <c r="O3120">
        <v>2016</v>
      </c>
      <c r="P3120" t="s">
        <v>27</v>
      </c>
      <c r="Q3120" t="s">
        <v>37</v>
      </c>
      <c r="R3120" t="s">
        <v>45</v>
      </c>
      <c r="S3120" t="s">
        <v>224</v>
      </c>
      <c r="T3120" t="s">
        <v>226</v>
      </c>
    </row>
    <row r="3121" spans="1:20" x14ac:dyDescent="0.25">
      <c r="A3121">
        <v>2980</v>
      </c>
      <c r="B3121">
        <v>396</v>
      </c>
      <c r="C3121">
        <v>144</v>
      </c>
      <c r="D3121">
        <v>11</v>
      </c>
      <c r="E3121">
        <v>2</v>
      </c>
      <c r="F3121">
        <v>1</v>
      </c>
      <c r="G3121" s="2">
        <v>42416</v>
      </c>
      <c r="H3121" s="2">
        <v>42466</v>
      </c>
      <c r="I3121">
        <v>7054</v>
      </c>
      <c r="J3121">
        <v>437.2</v>
      </c>
      <c r="K3121" s="8">
        <v>263.33</v>
      </c>
      <c r="L3121" s="8">
        <v>3084008.8</v>
      </c>
      <c r="M3121" s="8">
        <v>1857529.82</v>
      </c>
      <c r="N3121" s="8">
        <v>1226478.98</v>
      </c>
      <c r="O3121">
        <v>2016</v>
      </c>
      <c r="P3121" t="s">
        <v>27</v>
      </c>
      <c r="Q3121" t="s">
        <v>34</v>
      </c>
      <c r="R3121" t="s">
        <v>193</v>
      </c>
      <c r="S3121" t="s">
        <v>225</v>
      </c>
      <c r="T3121" t="s">
        <v>228</v>
      </c>
    </row>
    <row r="3122" spans="1:20" x14ac:dyDescent="0.25">
      <c r="A3122">
        <v>2982</v>
      </c>
      <c r="B3122">
        <v>964</v>
      </c>
      <c r="C3122">
        <v>130</v>
      </c>
      <c r="D3122">
        <v>10</v>
      </c>
      <c r="E3122">
        <v>2</v>
      </c>
      <c r="F3122">
        <v>2</v>
      </c>
      <c r="G3122" s="2">
        <v>42604</v>
      </c>
      <c r="H3122" s="2">
        <v>42610</v>
      </c>
      <c r="I3122">
        <v>4729</v>
      </c>
      <c r="J3122">
        <v>81.73</v>
      </c>
      <c r="K3122" s="8">
        <v>56.67</v>
      </c>
      <c r="L3122" s="8">
        <v>386501.17</v>
      </c>
      <c r="M3122" s="8">
        <v>267992.43</v>
      </c>
      <c r="N3122" s="8">
        <v>118508.74</v>
      </c>
      <c r="O3122">
        <v>2016</v>
      </c>
      <c r="P3122" t="s">
        <v>26</v>
      </c>
      <c r="Q3122" t="s">
        <v>36</v>
      </c>
      <c r="R3122" t="s">
        <v>208</v>
      </c>
      <c r="S3122" t="s">
        <v>225</v>
      </c>
      <c r="T3122" t="s">
        <v>229</v>
      </c>
    </row>
    <row r="3123" spans="1:20" x14ac:dyDescent="0.25">
      <c r="A3123">
        <v>2987</v>
      </c>
      <c r="B3123">
        <v>253</v>
      </c>
      <c r="C3123">
        <v>164</v>
      </c>
      <c r="D3123">
        <v>9</v>
      </c>
      <c r="E3123">
        <v>2</v>
      </c>
      <c r="F3123">
        <v>4</v>
      </c>
      <c r="G3123" s="2">
        <v>42527</v>
      </c>
      <c r="H3123" s="2">
        <v>42569</v>
      </c>
      <c r="I3123">
        <v>2317</v>
      </c>
      <c r="J3123">
        <v>152.58000000000001</v>
      </c>
      <c r="K3123" s="8">
        <v>97.44</v>
      </c>
      <c r="L3123" s="8">
        <v>353527.86</v>
      </c>
      <c r="M3123" s="8">
        <v>225768.48</v>
      </c>
      <c r="N3123" s="8">
        <v>127759.38</v>
      </c>
      <c r="O3123">
        <v>2016</v>
      </c>
      <c r="P3123" t="s">
        <v>29</v>
      </c>
      <c r="Q3123" t="s">
        <v>34</v>
      </c>
      <c r="R3123" t="s">
        <v>130</v>
      </c>
      <c r="S3123" t="s">
        <v>225</v>
      </c>
      <c r="T3123" t="s">
        <v>227</v>
      </c>
    </row>
    <row r="3124" spans="1:20" x14ac:dyDescent="0.25">
      <c r="A3124">
        <v>2991</v>
      </c>
      <c r="B3124">
        <v>528</v>
      </c>
      <c r="C3124">
        <v>163</v>
      </c>
      <c r="D3124">
        <v>6</v>
      </c>
      <c r="E3124">
        <v>2</v>
      </c>
      <c r="F3124">
        <v>4</v>
      </c>
      <c r="G3124" s="2">
        <v>42550</v>
      </c>
      <c r="H3124" s="2">
        <v>42599</v>
      </c>
      <c r="I3124">
        <v>7077</v>
      </c>
      <c r="J3124">
        <v>421.89</v>
      </c>
      <c r="K3124" s="8">
        <v>364.69</v>
      </c>
      <c r="L3124" s="8">
        <v>2985715.53</v>
      </c>
      <c r="M3124" s="8">
        <v>2580911.13</v>
      </c>
      <c r="N3124" s="8">
        <v>404804.4</v>
      </c>
      <c r="O3124">
        <v>2016</v>
      </c>
      <c r="P3124" t="s">
        <v>22</v>
      </c>
      <c r="Q3124" t="s">
        <v>32</v>
      </c>
      <c r="R3124" t="s">
        <v>111</v>
      </c>
      <c r="S3124" t="s">
        <v>225</v>
      </c>
      <c r="T3124" t="s">
        <v>227</v>
      </c>
    </row>
    <row r="3125" spans="1:20" x14ac:dyDescent="0.25">
      <c r="A3125">
        <v>3004</v>
      </c>
      <c r="B3125">
        <v>811</v>
      </c>
      <c r="C3125">
        <v>33</v>
      </c>
      <c r="D3125">
        <v>10</v>
      </c>
      <c r="E3125">
        <v>2</v>
      </c>
      <c r="F3125">
        <v>2</v>
      </c>
      <c r="G3125" s="2">
        <v>42531</v>
      </c>
      <c r="H3125" s="2">
        <v>42531</v>
      </c>
      <c r="I3125">
        <v>1702</v>
      </c>
      <c r="J3125">
        <v>81.73</v>
      </c>
      <c r="K3125" s="8">
        <v>56.67</v>
      </c>
      <c r="L3125" s="8">
        <v>139104.46</v>
      </c>
      <c r="M3125" s="8">
        <v>96452.34</v>
      </c>
      <c r="N3125" s="8">
        <v>42652.12</v>
      </c>
      <c r="O3125">
        <v>2016</v>
      </c>
      <c r="P3125" t="s">
        <v>26</v>
      </c>
      <c r="Q3125" t="s">
        <v>33</v>
      </c>
      <c r="R3125" t="s">
        <v>205</v>
      </c>
      <c r="S3125" t="s">
        <v>225</v>
      </c>
      <c r="T3125" t="s">
        <v>229</v>
      </c>
    </row>
    <row r="3126" spans="1:20" x14ac:dyDescent="0.25">
      <c r="A3126">
        <v>3012</v>
      </c>
      <c r="B3126">
        <v>357</v>
      </c>
      <c r="C3126">
        <v>80</v>
      </c>
      <c r="D3126">
        <v>9</v>
      </c>
      <c r="E3126">
        <v>2</v>
      </c>
      <c r="F3126">
        <v>3</v>
      </c>
      <c r="G3126" s="2">
        <v>42632</v>
      </c>
      <c r="H3126" s="2">
        <v>42643</v>
      </c>
      <c r="I3126">
        <v>7099</v>
      </c>
      <c r="J3126">
        <v>152.58000000000001</v>
      </c>
      <c r="K3126" s="8">
        <v>97.44</v>
      </c>
      <c r="L3126" s="8">
        <v>1083165.42</v>
      </c>
      <c r="M3126" s="8">
        <v>691726.56</v>
      </c>
      <c r="N3126" s="8">
        <v>391438.86</v>
      </c>
      <c r="O3126">
        <v>2016</v>
      </c>
      <c r="P3126" t="s">
        <v>29</v>
      </c>
      <c r="Q3126" t="s">
        <v>36</v>
      </c>
      <c r="R3126" t="s">
        <v>132</v>
      </c>
      <c r="S3126" t="s">
        <v>225</v>
      </c>
      <c r="T3126" t="s">
        <v>226</v>
      </c>
    </row>
    <row r="3127" spans="1:20" x14ac:dyDescent="0.25">
      <c r="A3127">
        <v>3017</v>
      </c>
      <c r="B3127">
        <v>978</v>
      </c>
      <c r="C3127">
        <v>106</v>
      </c>
      <c r="D3127">
        <v>7</v>
      </c>
      <c r="E3127">
        <v>1</v>
      </c>
      <c r="F3127">
        <v>1</v>
      </c>
      <c r="G3127" s="2">
        <v>42555</v>
      </c>
      <c r="H3127" s="2">
        <v>42598</v>
      </c>
      <c r="I3127">
        <v>7541</v>
      </c>
      <c r="J3127">
        <v>205.7</v>
      </c>
      <c r="K3127" s="8">
        <v>117.11</v>
      </c>
      <c r="L3127" s="8">
        <v>1551183.7</v>
      </c>
      <c r="M3127" s="8">
        <v>883126.51</v>
      </c>
      <c r="N3127" s="8">
        <v>668057.18999999994</v>
      </c>
      <c r="O3127">
        <v>2016</v>
      </c>
      <c r="P3127" t="s">
        <v>31</v>
      </c>
      <c r="Q3127" t="s">
        <v>34</v>
      </c>
      <c r="R3127" t="s">
        <v>91</v>
      </c>
      <c r="S3127" t="s">
        <v>224</v>
      </c>
      <c r="T3127" t="s">
        <v>228</v>
      </c>
    </row>
    <row r="3128" spans="1:20" x14ac:dyDescent="0.25">
      <c r="A3128">
        <v>3029</v>
      </c>
      <c r="B3128">
        <v>714</v>
      </c>
      <c r="C3128">
        <v>169</v>
      </c>
      <c r="D3128">
        <v>5</v>
      </c>
      <c r="E3128">
        <v>2</v>
      </c>
      <c r="F3128">
        <v>3</v>
      </c>
      <c r="G3128" s="2">
        <v>42544</v>
      </c>
      <c r="H3128" s="2">
        <v>42583</v>
      </c>
      <c r="I3128">
        <v>881</v>
      </c>
      <c r="J3128">
        <v>255.28</v>
      </c>
      <c r="K3128" s="8">
        <v>159.41999999999999</v>
      </c>
      <c r="L3128" s="8">
        <v>224901.68</v>
      </c>
      <c r="M3128" s="8">
        <v>140449.01999999999</v>
      </c>
      <c r="N3128" s="8">
        <v>84452.66</v>
      </c>
      <c r="O3128">
        <v>2016</v>
      </c>
      <c r="P3128" t="s">
        <v>23</v>
      </c>
      <c r="Q3128" t="s">
        <v>34</v>
      </c>
      <c r="R3128" t="s">
        <v>198</v>
      </c>
      <c r="S3128" t="s">
        <v>225</v>
      </c>
      <c r="T3128" t="s">
        <v>226</v>
      </c>
    </row>
    <row r="3129" spans="1:20" x14ac:dyDescent="0.25">
      <c r="A3129">
        <v>3032</v>
      </c>
      <c r="B3129">
        <v>351</v>
      </c>
      <c r="C3129">
        <v>176</v>
      </c>
      <c r="D3129">
        <v>3</v>
      </c>
      <c r="E3129">
        <v>2</v>
      </c>
      <c r="F3129">
        <v>2</v>
      </c>
      <c r="G3129" s="2">
        <v>42432</v>
      </c>
      <c r="H3129" s="2">
        <v>42433</v>
      </c>
      <c r="I3129">
        <v>6040</v>
      </c>
      <c r="J3129">
        <v>154.06</v>
      </c>
      <c r="K3129" s="8">
        <v>90.93</v>
      </c>
      <c r="L3129" s="8">
        <v>930522.4</v>
      </c>
      <c r="M3129" s="8">
        <v>549217.19999999995</v>
      </c>
      <c r="N3129" s="8">
        <v>381305.2</v>
      </c>
      <c r="O3129">
        <v>2016</v>
      </c>
      <c r="P3129" t="s">
        <v>24</v>
      </c>
      <c r="Q3129" t="s">
        <v>34</v>
      </c>
      <c r="R3129" t="s">
        <v>194</v>
      </c>
      <c r="S3129" t="s">
        <v>225</v>
      </c>
      <c r="T3129" t="s">
        <v>229</v>
      </c>
    </row>
    <row r="3130" spans="1:20" x14ac:dyDescent="0.25">
      <c r="A3130">
        <v>3035</v>
      </c>
      <c r="B3130">
        <v>127</v>
      </c>
      <c r="C3130">
        <v>94</v>
      </c>
      <c r="D3130">
        <v>9</v>
      </c>
      <c r="E3130">
        <v>2</v>
      </c>
      <c r="F3130">
        <v>4</v>
      </c>
      <c r="G3130" s="2">
        <v>42589</v>
      </c>
      <c r="H3130" s="2">
        <v>42631</v>
      </c>
      <c r="I3130">
        <v>5395</v>
      </c>
      <c r="J3130">
        <v>152.58000000000001</v>
      </c>
      <c r="K3130" s="8">
        <v>97.44</v>
      </c>
      <c r="L3130" s="8">
        <v>823169.1</v>
      </c>
      <c r="M3130" s="8">
        <v>525688.80000000005</v>
      </c>
      <c r="N3130" s="8">
        <v>297480.3</v>
      </c>
      <c r="O3130">
        <v>2016</v>
      </c>
      <c r="P3130" t="s">
        <v>29</v>
      </c>
      <c r="Q3130" t="s">
        <v>34</v>
      </c>
      <c r="R3130" t="s">
        <v>183</v>
      </c>
      <c r="S3130" t="s">
        <v>225</v>
      </c>
      <c r="T3130" t="s">
        <v>227</v>
      </c>
    </row>
    <row r="3131" spans="1:20" x14ac:dyDescent="0.25">
      <c r="A3131">
        <v>3037</v>
      </c>
      <c r="B3131">
        <v>465</v>
      </c>
      <c r="C3131">
        <v>21</v>
      </c>
      <c r="D3131">
        <v>8</v>
      </c>
      <c r="E3131">
        <v>1</v>
      </c>
      <c r="F3131">
        <v>1</v>
      </c>
      <c r="G3131" s="2">
        <v>42627</v>
      </c>
      <c r="H3131" s="2">
        <v>42635</v>
      </c>
      <c r="I3131">
        <v>1841</v>
      </c>
      <c r="J3131">
        <v>109.28</v>
      </c>
      <c r="K3131" s="8">
        <v>35.840000000000003</v>
      </c>
      <c r="L3131" s="8">
        <v>201184.48</v>
      </c>
      <c r="M3131" s="8">
        <v>65981.440000000002</v>
      </c>
      <c r="N3131" s="8">
        <v>135203.04</v>
      </c>
      <c r="O3131">
        <v>2016</v>
      </c>
      <c r="P3131" t="s">
        <v>30</v>
      </c>
      <c r="Q3131" t="s">
        <v>34</v>
      </c>
      <c r="R3131" t="s">
        <v>202</v>
      </c>
      <c r="S3131" t="s">
        <v>224</v>
      </c>
      <c r="T3131" t="s">
        <v>228</v>
      </c>
    </row>
    <row r="3132" spans="1:20" x14ac:dyDescent="0.25">
      <c r="A3132">
        <v>3039</v>
      </c>
      <c r="B3132">
        <v>750</v>
      </c>
      <c r="C3132">
        <v>128</v>
      </c>
      <c r="D3132">
        <v>5</v>
      </c>
      <c r="E3132">
        <v>1</v>
      </c>
      <c r="F3132">
        <v>4</v>
      </c>
      <c r="G3132" s="2">
        <v>42621</v>
      </c>
      <c r="H3132" s="2">
        <v>42671</v>
      </c>
      <c r="I3132">
        <v>9364</v>
      </c>
      <c r="J3132">
        <v>255.28</v>
      </c>
      <c r="K3132" s="8">
        <v>159.41999999999999</v>
      </c>
      <c r="L3132" s="8">
        <v>2390441.92</v>
      </c>
      <c r="M3132" s="8">
        <v>1492808.88</v>
      </c>
      <c r="N3132" s="8">
        <v>897633.04</v>
      </c>
      <c r="O3132">
        <v>2016</v>
      </c>
      <c r="P3132" t="s">
        <v>23</v>
      </c>
      <c r="Q3132" t="s">
        <v>36</v>
      </c>
      <c r="R3132" t="s">
        <v>48</v>
      </c>
      <c r="S3132" t="s">
        <v>224</v>
      </c>
      <c r="T3132" t="s">
        <v>227</v>
      </c>
    </row>
    <row r="3133" spans="1:20" x14ac:dyDescent="0.25">
      <c r="A3133">
        <v>3068</v>
      </c>
      <c r="B3133">
        <v>925</v>
      </c>
      <c r="C3133">
        <v>109</v>
      </c>
      <c r="D3133">
        <v>8</v>
      </c>
      <c r="E3133">
        <v>1</v>
      </c>
      <c r="F3133">
        <v>3</v>
      </c>
      <c r="G3133" s="2">
        <v>42379</v>
      </c>
      <c r="H3133" s="2">
        <v>42408</v>
      </c>
      <c r="I3133">
        <v>8746</v>
      </c>
      <c r="J3133">
        <v>109.28</v>
      </c>
      <c r="K3133" s="8">
        <v>35.840000000000003</v>
      </c>
      <c r="L3133" s="8">
        <v>955762.88</v>
      </c>
      <c r="M3133" s="8">
        <v>313456.64000000001</v>
      </c>
      <c r="N3133" s="8">
        <v>642306.24</v>
      </c>
      <c r="O3133">
        <v>2016</v>
      </c>
      <c r="P3133" t="s">
        <v>30</v>
      </c>
      <c r="Q3133" t="s">
        <v>33</v>
      </c>
      <c r="R3133" t="s">
        <v>79</v>
      </c>
      <c r="S3133" t="s">
        <v>224</v>
      </c>
      <c r="T3133" t="s">
        <v>226</v>
      </c>
    </row>
    <row r="3134" spans="1:20" x14ac:dyDescent="0.25">
      <c r="A3134">
        <v>3089</v>
      </c>
      <c r="B3134">
        <v>897</v>
      </c>
      <c r="C3134">
        <v>102</v>
      </c>
      <c r="D3134">
        <v>2</v>
      </c>
      <c r="E3134">
        <v>2</v>
      </c>
      <c r="F3134">
        <v>3</v>
      </c>
      <c r="G3134" s="2">
        <v>42581</v>
      </c>
      <c r="H3134" s="2">
        <v>42587</v>
      </c>
      <c r="I3134">
        <v>1184</v>
      </c>
      <c r="J3134">
        <v>47.45</v>
      </c>
      <c r="K3134" s="8">
        <v>31.79</v>
      </c>
      <c r="L3134" s="8">
        <v>56180.800000000003</v>
      </c>
      <c r="M3134" s="8">
        <v>37639.360000000001</v>
      </c>
      <c r="N3134" s="8">
        <v>18541.439999999999</v>
      </c>
      <c r="O3134">
        <v>2016</v>
      </c>
      <c r="P3134" t="s">
        <v>21</v>
      </c>
      <c r="Q3134" t="s">
        <v>36</v>
      </c>
      <c r="R3134" t="s">
        <v>150</v>
      </c>
      <c r="S3134" t="s">
        <v>225</v>
      </c>
      <c r="T3134" t="s">
        <v>226</v>
      </c>
    </row>
    <row r="3135" spans="1:20" x14ac:dyDescent="0.25">
      <c r="A3135">
        <v>3111</v>
      </c>
      <c r="B3135">
        <v>819</v>
      </c>
      <c r="C3135">
        <v>67</v>
      </c>
      <c r="D3135">
        <v>9</v>
      </c>
      <c r="E3135">
        <v>1</v>
      </c>
      <c r="F3135">
        <v>1</v>
      </c>
      <c r="G3135" s="2">
        <v>42476</v>
      </c>
      <c r="H3135" s="2">
        <v>42487</v>
      </c>
      <c r="I3135">
        <v>2184</v>
      </c>
      <c r="J3135">
        <v>152.58000000000001</v>
      </c>
      <c r="K3135" s="8">
        <v>97.44</v>
      </c>
      <c r="L3135" s="8">
        <v>333234.71999999997</v>
      </c>
      <c r="M3135" s="8">
        <v>212808.95999999999</v>
      </c>
      <c r="N3135" s="8">
        <v>120425.76</v>
      </c>
      <c r="O3135">
        <v>2016</v>
      </c>
      <c r="P3135" t="s">
        <v>29</v>
      </c>
      <c r="Q3135" t="s">
        <v>34</v>
      </c>
      <c r="R3135" t="s">
        <v>159</v>
      </c>
      <c r="S3135" t="s">
        <v>224</v>
      </c>
      <c r="T3135" t="s">
        <v>228</v>
      </c>
    </row>
    <row r="3136" spans="1:20" x14ac:dyDescent="0.25">
      <c r="A3136">
        <v>3112</v>
      </c>
      <c r="B3136">
        <v>494</v>
      </c>
      <c r="C3136">
        <v>146</v>
      </c>
      <c r="D3136">
        <v>8</v>
      </c>
      <c r="E3136">
        <v>1</v>
      </c>
      <c r="F3136">
        <v>4</v>
      </c>
      <c r="G3136" s="2">
        <v>42450</v>
      </c>
      <c r="H3136" s="2">
        <v>42496</v>
      </c>
      <c r="I3136">
        <v>7042</v>
      </c>
      <c r="J3136">
        <v>109.28</v>
      </c>
      <c r="K3136" s="8">
        <v>35.840000000000003</v>
      </c>
      <c r="L3136" s="8">
        <v>769549.76</v>
      </c>
      <c r="M3136" s="8">
        <v>252385.28</v>
      </c>
      <c r="N3136" s="8">
        <v>517164.48</v>
      </c>
      <c r="O3136">
        <v>2016</v>
      </c>
      <c r="P3136" t="s">
        <v>30</v>
      </c>
      <c r="Q3136" t="s">
        <v>34</v>
      </c>
      <c r="R3136" t="s">
        <v>122</v>
      </c>
      <c r="S3136" t="s">
        <v>224</v>
      </c>
      <c r="T3136" t="s">
        <v>227</v>
      </c>
    </row>
    <row r="3137" spans="1:20" x14ac:dyDescent="0.25">
      <c r="A3137">
        <v>3128</v>
      </c>
      <c r="B3137">
        <v>750</v>
      </c>
      <c r="C3137">
        <v>103</v>
      </c>
      <c r="D3137">
        <v>6</v>
      </c>
      <c r="E3137">
        <v>2</v>
      </c>
      <c r="F3137">
        <v>2</v>
      </c>
      <c r="G3137" s="2">
        <v>42555</v>
      </c>
      <c r="H3137" s="2">
        <v>42556</v>
      </c>
      <c r="I3137">
        <v>7328</v>
      </c>
      <c r="J3137">
        <v>421.89</v>
      </c>
      <c r="K3137" s="8">
        <v>364.69</v>
      </c>
      <c r="L3137" s="8">
        <v>3091609.92</v>
      </c>
      <c r="M3137" s="8">
        <v>2672448.3199999998</v>
      </c>
      <c r="N3137" s="8">
        <v>419161.59999999998</v>
      </c>
      <c r="O3137">
        <v>2016</v>
      </c>
      <c r="P3137" t="s">
        <v>22</v>
      </c>
      <c r="Q3137" t="s">
        <v>32</v>
      </c>
      <c r="R3137" t="s">
        <v>107</v>
      </c>
      <c r="S3137" t="s">
        <v>225</v>
      </c>
      <c r="T3137" t="s">
        <v>229</v>
      </c>
    </row>
    <row r="3138" spans="1:20" x14ac:dyDescent="0.25">
      <c r="A3138">
        <v>3132</v>
      </c>
      <c r="B3138">
        <v>94</v>
      </c>
      <c r="C3138">
        <v>172</v>
      </c>
      <c r="D3138">
        <v>11</v>
      </c>
      <c r="E3138">
        <v>1</v>
      </c>
      <c r="F3138">
        <v>4</v>
      </c>
      <c r="G3138" s="2">
        <v>42399</v>
      </c>
      <c r="H3138" s="2">
        <v>42435</v>
      </c>
      <c r="I3138">
        <v>8915</v>
      </c>
      <c r="J3138">
        <v>437.2</v>
      </c>
      <c r="K3138" s="8">
        <v>263.33</v>
      </c>
      <c r="L3138" s="8">
        <v>3897638</v>
      </c>
      <c r="M3138" s="8">
        <v>2347586.9500000002</v>
      </c>
      <c r="N3138" s="8">
        <v>1550051.05</v>
      </c>
      <c r="O3138">
        <v>2016</v>
      </c>
      <c r="P3138" t="s">
        <v>27</v>
      </c>
      <c r="Q3138" t="s">
        <v>33</v>
      </c>
      <c r="R3138" t="s">
        <v>173</v>
      </c>
      <c r="S3138" t="s">
        <v>224</v>
      </c>
      <c r="T3138" t="s">
        <v>227</v>
      </c>
    </row>
    <row r="3139" spans="1:20" x14ac:dyDescent="0.25">
      <c r="A3139">
        <v>3143</v>
      </c>
      <c r="B3139">
        <v>756</v>
      </c>
      <c r="C3139">
        <v>180</v>
      </c>
      <c r="D3139">
        <v>10</v>
      </c>
      <c r="E3139">
        <v>1</v>
      </c>
      <c r="F3139">
        <v>2</v>
      </c>
      <c r="G3139" s="2">
        <v>42674</v>
      </c>
      <c r="H3139" s="2">
        <v>42694</v>
      </c>
      <c r="I3139">
        <v>8944</v>
      </c>
      <c r="J3139">
        <v>81.73</v>
      </c>
      <c r="K3139" s="8">
        <v>56.67</v>
      </c>
      <c r="L3139" s="8">
        <v>730993.12</v>
      </c>
      <c r="M3139" s="8">
        <v>506856.48</v>
      </c>
      <c r="N3139" s="8">
        <v>224136.64</v>
      </c>
      <c r="O3139">
        <v>2016</v>
      </c>
      <c r="P3139" t="s">
        <v>26</v>
      </c>
      <c r="Q3139" t="s">
        <v>34</v>
      </c>
      <c r="R3139" t="s">
        <v>126</v>
      </c>
      <c r="S3139" t="s">
        <v>224</v>
      </c>
      <c r="T3139" t="s">
        <v>229</v>
      </c>
    </row>
    <row r="3140" spans="1:20" x14ac:dyDescent="0.25">
      <c r="A3140">
        <v>3146</v>
      </c>
      <c r="B3140">
        <v>296</v>
      </c>
      <c r="C3140">
        <v>122</v>
      </c>
      <c r="D3140">
        <v>2</v>
      </c>
      <c r="E3140">
        <v>1</v>
      </c>
      <c r="F3140">
        <v>1</v>
      </c>
      <c r="G3140" s="2">
        <v>42635</v>
      </c>
      <c r="H3140" s="2">
        <v>42677</v>
      </c>
      <c r="I3140">
        <v>9837</v>
      </c>
      <c r="J3140">
        <v>47.45</v>
      </c>
      <c r="K3140" s="8">
        <v>31.79</v>
      </c>
      <c r="L3140" s="8">
        <v>466765.65</v>
      </c>
      <c r="M3140" s="8">
        <v>312718.23</v>
      </c>
      <c r="N3140" s="8">
        <v>154047.42000000001</v>
      </c>
      <c r="O3140">
        <v>2016</v>
      </c>
      <c r="P3140" t="s">
        <v>21</v>
      </c>
      <c r="Q3140" t="s">
        <v>34</v>
      </c>
      <c r="R3140" t="s">
        <v>124</v>
      </c>
      <c r="S3140" t="s">
        <v>224</v>
      </c>
      <c r="T3140" t="s">
        <v>228</v>
      </c>
    </row>
    <row r="3141" spans="1:20" x14ac:dyDescent="0.25">
      <c r="A3141">
        <v>3149</v>
      </c>
      <c r="B3141">
        <v>382</v>
      </c>
      <c r="C3141">
        <v>104</v>
      </c>
      <c r="D3141">
        <v>4</v>
      </c>
      <c r="E3141">
        <v>2</v>
      </c>
      <c r="F3141">
        <v>2</v>
      </c>
      <c r="G3141" s="2">
        <v>42684</v>
      </c>
      <c r="H3141" s="2">
        <v>42694</v>
      </c>
      <c r="I3141">
        <v>2593</v>
      </c>
      <c r="J3141">
        <v>668.27</v>
      </c>
      <c r="K3141" s="8">
        <v>502.54</v>
      </c>
      <c r="L3141" s="8">
        <v>1732824.11</v>
      </c>
      <c r="M3141" s="8">
        <v>1303086.22</v>
      </c>
      <c r="N3141" s="8">
        <v>429737.89</v>
      </c>
      <c r="O3141">
        <v>2016</v>
      </c>
      <c r="P3141" t="s">
        <v>20</v>
      </c>
      <c r="Q3141" t="s">
        <v>35</v>
      </c>
      <c r="R3141" t="s">
        <v>59</v>
      </c>
      <c r="S3141" t="s">
        <v>225</v>
      </c>
      <c r="T3141" t="s">
        <v>229</v>
      </c>
    </row>
    <row r="3142" spans="1:20" x14ac:dyDescent="0.25">
      <c r="A3142">
        <v>3151</v>
      </c>
      <c r="B3142">
        <v>374</v>
      </c>
      <c r="C3142">
        <v>70</v>
      </c>
      <c r="D3142">
        <v>8</v>
      </c>
      <c r="E3142">
        <v>2</v>
      </c>
      <c r="F3142">
        <v>3</v>
      </c>
      <c r="G3142" s="2">
        <v>42471</v>
      </c>
      <c r="H3142" s="2">
        <v>42489</v>
      </c>
      <c r="I3142">
        <v>5287</v>
      </c>
      <c r="J3142">
        <v>109.28</v>
      </c>
      <c r="K3142" s="8">
        <v>35.840000000000003</v>
      </c>
      <c r="L3142" s="8">
        <v>577763.36</v>
      </c>
      <c r="M3142" s="8">
        <v>189486.07999999999</v>
      </c>
      <c r="N3142" s="8">
        <v>388277.28</v>
      </c>
      <c r="O3142">
        <v>2016</v>
      </c>
      <c r="P3142" t="s">
        <v>30</v>
      </c>
      <c r="Q3142" t="s">
        <v>35</v>
      </c>
      <c r="R3142" t="s">
        <v>42</v>
      </c>
      <c r="S3142" t="s">
        <v>225</v>
      </c>
      <c r="T3142" t="s">
        <v>226</v>
      </c>
    </row>
    <row r="3143" spans="1:20" x14ac:dyDescent="0.25">
      <c r="A3143">
        <v>3159</v>
      </c>
      <c r="B3143">
        <v>994</v>
      </c>
      <c r="C3143">
        <v>64</v>
      </c>
      <c r="D3143">
        <v>4</v>
      </c>
      <c r="E3143">
        <v>2</v>
      </c>
      <c r="F3143">
        <v>3</v>
      </c>
      <c r="G3143" s="2">
        <v>42444</v>
      </c>
      <c r="H3143" s="2">
        <v>42490</v>
      </c>
      <c r="I3143">
        <v>4491</v>
      </c>
      <c r="J3143">
        <v>668.27</v>
      </c>
      <c r="K3143" s="8">
        <v>502.54</v>
      </c>
      <c r="L3143" s="8">
        <v>3001200.57</v>
      </c>
      <c r="M3143" s="8">
        <v>2256907.14</v>
      </c>
      <c r="N3143" s="8">
        <v>744293.43</v>
      </c>
      <c r="O3143">
        <v>2016</v>
      </c>
      <c r="P3143" t="s">
        <v>20</v>
      </c>
      <c r="Q3143" t="s">
        <v>34</v>
      </c>
      <c r="R3143" t="s">
        <v>75</v>
      </c>
      <c r="S3143" t="s">
        <v>225</v>
      </c>
      <c r="T3143" t="s">
        <v>226</v>
      </c>
    </row>
    <row r="3144" spans="1:20" x14ac:dyDescent="0.25">
      <c r="A3144">
        <v>3161</v>
      </c>
      <c r="B3144">
        <v>639</v>
      </c>
      <c r="C3144">
        <v>104</v>
      </c>
      <c r="D3144">
        <v>1</v>
      </c>
      <c r="E3144">
        <v>2</v>
      </c>
      <c r="F3144">
        <v>1</v>
      </c>
      <c r="G3144" s="2">
        <v>42480</v>
      </c>
      <c r="H3144" s="2">
        <v>42480</v>
      </c>
      <c r="I3144">
        <v>7220</v>
      </c>
      <c r="J3144">
        <v>651.21</v>
      </c>
      <c r="K3144" s="8">
        <v>524.96</v>
      </c>
      <c r="L3144" s="8">
        <v>4701736.2</v>
      </c>
      <c r="M3144" s="8">
        <v>3790211.2</v>
      </c>
      <c r="N3144" s="8">
        <v>911525</v>
      </c>
      <c r="O3144">
        <v>2016</v>
      </c>
      <c r="P3144" t="s">
        <v>25</v>
      </c>
      <c r="Q3144" t="s">
        <v>35</v>
      </c>
      <c r="R3144" t="s">
        <v>59</v>
      </c>
      <c r="S3144" t="s">
        <v>225</v>
      </c>
      <c r="T3144" t="s">
        <v>228</v>
      </c>
    </row>
    <row r="3145" spans="1:20" x14ac:dyDescent="0.25">
      <c r="A3145">
        <v>3188</v>
      </c>
      <c r="B3145">
        <v>330</v>
      </c>
      <c r="C3145">
        <v>90</v>
      </c>
      <c r="D3145">
        <v>3</v>
      </c>
      <c r="E3145">
        <v>1</v>
      </c>
      <c r="F3145">
        <v>4</v>
      </c>
      <c r="G3145" s="2">
        <v>42689</v>
      </c>
      <c r="H3145" s="2">
        <v>42731</v>
      </c>
      <c r="I3145">
        <v>7563</v>
      </c>
      <c r="J3145">
        <v>154.06</v>
      </c>
      <c r="K3145" s="8">
        <v>90.93</v>
      </c>
      <c r="L3145" s="8">
        <v>1165155.78</v>
      </c>
      <c r="M3145" s="8">
        <v>687703.59</v>
      </c>
      <c r="N3145" s="8">
        <v>477452.19</v>
      </c>
      <c r="O3145">
        <v>2016</v>
      </c>
      <c r="P3145" t="s">
        <v>24</v>
      </c>
      <c r="Q3145" t="s">
        <v>32</v>
      </c>
      <c r="R3145" t="s">
        <v>189</v>
      </c>
      <c r="S3145" t="s">
        <v>224</v>
      </c>
      <c r="T3145" t="s">
        <v>227</v>
      </c>
    </row>
    <row r="3146" spans="1:20" x14ac:dyDescent="0.25">
      <c r="A3146">
        <v>3192</v>
      </c>
      <c r="B3146">
        <v>711</v>
      </c>
      <c r="C3146">
        <v>61</v>
      </c>
      <c r="D3146">
        <v>4</v>
      </c>
      <c r="E3146">
        <v>1</v>
      </c>
      <c r="F3146">
        <v>1</v>
      </c>
      <c r="G3146" s="2">
        <v>42392</v>
      </c>
      <c r="H3146" s="2">
        <v>42420</v>
      </c>
      <c r="I3146">
        <v>5427</v>
      </c>
      <c r="J3146">
        <v>668.27</v>
      </c>
      <c r="K3146" s="8">
        <v>502.54</v>
      </c>
      <c r="L3146" s="8">
        <v>3626701.29</v>
      </c>
      <c r="M3146" s="8">
        <v>2727284.58</v>
      </c>
      <c r="N3146" s="8">
        <v>899416.71</v>
      </c>
      <c r="O3146">
        <v>2016</v>
      </c>
      <c r="P3146" t="s">
        <v>20</v>
      </c>
      <c r="Q3146" t="s">
        <v>34</v>
      </c>
      <c r="R3146" t="s">
        <v>129</v>
      </c>
      <c r="S3146" t="s">
        <v>224</v>
      </c>
      <c r="T3146" t="s">
        <v>228</v>
      </c>
    </row>
    <row r="3147" spans="1:20" x14ac:dyDescent="0.25">
      <c r="A3147">
        <v>3196</v>
      </c>
      <c r="B3147">
        <v>839</v>
      </c>
      <c r="C3147">
        <v>31</v>
      </c>
      <c r="D3147">
        <v>8</v>
      </c>
      <c r="E3147">
        <v>1</v>
      </c>
      <c r="F3147">
        <v>3</v>
      </c>
      <c r="G3147" s="2">
        <v>42593</v>
      </c>
      <c r="H3147" s="2">
        <v>42613</v>
      </c>
      <c r="I3147">
        <v>2209</v>
      </c>
      <c r="J3147">
        <v>109.28</v>
      </c>
      <c r="K3147" s="8">
        <v>35.840000000000003</v>
      </c>
      <c r="L3147" s="8">
        <v>241399.52</v>
      </c>
      <c r="M3147" s="8">
        <v>79170.559999999998</v>
      </c>
      <c r="N3147" s="8">
        <v>162228.96</v>
      </c>
      <c r="O3147">
        <v>2016</v>
      </c>
      <c r="P3147" t="s">
        <v>30</v>
      </c>
      <c r="Q3147" t="s">
        <v>33</v>
      </c>
      <c r="R3147" t="s">
        <v>162</v>
      </c>
      <c r="S3147" t="s">
        <v>224</v>
      </c>
      <c r="T3147" t="s">
        <v>226</v>
      </c>
    </row>
    <row r="3148" spans="1:20" x14ac:dyDescent="0.25">
      <c r="A3148">
        <v>3203</v>
      </c>
      <c r="B3148">
        <v>596</v>
      </c>
      <c r="C3148">
        <v>64</v>
      </c>
      <c r="D3148">
        <v>12</v>
      </c>
      <c r="E3148">
        <v>1</v>
      </c>
      <c r="F3148">
        <v>4</v>
      </c>
      <c r="G3148" s="2">
        <v>42622</v>
      </c>
      <c r="H3148" s="2">
        <v>42633</v>
      </c>
      <c r="I3148">
        <v>4231</v>
      </c>
      <c r="J3148">
        <v>9.33</v>
      </c>
      <c r="K3148" s="8">
        <v>6.92</v>
      </c>
      <c r="L3148" s="8">
        <v>39475.230000000003</v>
      </c>
      <c r="M3148" s="8">
        <v>29278.52</v>
      </c>
      <c r="N3148" s="8">
        <v>10196.709999999999</v>
      </c>
      <c r="O3148">
        <v>2016</v>
      </c>
      <c r="P3148" t="s">
        <v>28</v>
      </c>
      <c r="Q3148" t="s">
        <v>34</v>
      </c>
      <c r="R3148" t="s">
        <v>75</v>
      </c>
      <c r="S3148" t="s">
        <v>224</v>
      </c>
      <c r="T3148" t="s">
        <v>227</v>
      </c>
    </row>
    <row r="3149" spans="1:20" x14ac:dyDescent="0.25">
      <c r="A3149">
        <v>3220</v>
      </c>
      <c r="B3149">
        <v>792</v>
      </c>
      <c r="C3149">
        <v>172</v>
      </c>
      <c r="D3149">
        <v>7</v>
      </c>
      <c r="E3149">
        <v>1</v>
      </c>
      <c r="F3149">
        <v>3</v>
      </c>
      <c r="G3149" s="2">
        <v>42494</v>
      </c>
      <c r="H3149" s="2">
        <v>42531</v>
      </c>
      <c r="I3149">
        <v>7687</v>
      </c>
      <c r="J3149">
        <v>205.7</v>
      </c>
      <c r="K3149" s="8">
        <v>117.11</v>
      </c>
      <c r="L3149" s="8">
        <v>1581215.9</v>
      </c>
      <c r="M3149" s="8">
        <v>900224.57</v>
      </c>
      <c r="N3149" s="8">
        <v>680991.33</v>
      </c>
      <c r="O3149">
        <v>2016</v>
      </c>
      <c r="P3149" t="s">
        <v>31</v>
      </c>
      <c r="Q3149" t="s">
        <v>33</v>
      </c>
      <c r="R3149" t="s">
        <v>173</v>
      </c>
      <c r="S3149" t="s">
        <v>224</v>
      </c>
      <c r="T3149" t="s">
        <v>226</v>
      </c>
    </row>
    <row r="3150" spans="1:20" x14ac:dyDescent="0.25">
      <c r="A3150">
        <v>3221</v>
      </c>
      <c r="B3150">
        <v>775</v>
      </c>
      <c r="C3150">
        <v>134</v>
      </c>
      <c r="D3150">
        <v>2</v>
      </c>
      <c r="E3150">
        <v>1</v>
      </c>
      <c r="F3150">
        <v>3</v>
      </c>
      <c r="G3150" s="2">
        <v>42506</v>
      </c>
      <c r="H3150" s="2">
        <v>42548</v>
      </c>
      <c r="I3150">
        <v>1143</v>
      </c>
      <c r="J3150">
        <v>47.45</v>
      </c>
      <c r="K3150" s="8">
        <v>31.79</v>
      </c>
      <c r="L3150" s="8">
        <v>54235.35</v>
      </c>
      <c r="M3150" s="8">
        <v>36335.97</v>
      </c>
      <c r="N3150" s="8">
        <v>17899.38</v>
      </c>
      <c r="O3150">
        <v>2016</v>
      </c>
      <c r="P3150" t="s">
        <v>21</v>
      </c>
      <c r="Q3150" t="s">
        <v>33</v>
      </c>
      <c r="R3150" t="s">
        <v>154</v>
      </c>
      <c r="S3150" t="s">
        <v>224</v>
      </c>
      <c r="T3150" t="s">
        <v>226</v>
      </c>
    </row>
    <row r="3151" spans="1:20" x14ac:dyDescent="0.25">
      <c r="A3151">
        <v>3227</v>
      </c>
      <c r="B3151">
        <v>855</v>
      </c>
      <c r="C3151">
        <v>13</v>
      </c>
      <c r="D3151">
        <v>2</v>
      </c>
      <c r="E3151">
        <v>1</v>
      </c>
      <c r="F3151">
        <v>3</v>
      </c>
      <c r="G3151" s="2">
        <v>42427</v>
      </c>
      <c r="H3151" s="2">
        <v>42451</v>
      </c>
      <c r="I3151">
        <v>7786</v>
      </c>
      <c r="J3151">
        <v>47.45</v>
      </c>
      <c r="K3151" s="8">
        <v>31.79</v>
      </c>
      <c r="L3151" s="8">
        <v>369445.7</v>
      </c>
      <c r="M3151" s="8">
        <v>247516.94</v>
      </c>
      <c r="N3151" s="8">
        <v>121928.76</v>
      </c>
      <c r="O3151">
        <v>2016</v>
      </c>
      <c r="P3151" t="s">
        <v>21</v>
      </c>
      <c r="Q3151" t="s">
        <v>33</v>
      </c>
      <c r="R3151" t="s">
        <v>143</v>
      </c>
      <c r="S3151" t="s">
        <v>224</v>
      </c>
      <c r="T3151" t="s">
        <v>226</v>
      </c>
    </row>
    <row r="3152" spans="1:20" x14ac:dyDescent="0.25">
      <c r="A3152">
        <v>3229</v>
      </c>
      <c r="B3152">
        <v>303</v>
      </c>
      <c r="C3152">
        <v>167</v>
      </c>
      <c r="D3152">
        <v>11</v>
      </c>
      <c r="E3152">
        <v>1</v>
      </c>
      <c r="F3152">
        <v>1</v>
      </c>
      <c r="G3152" s="2">
        <v>42654</v>
      </c>
      <c r="H3152" s="2">
        <v>42676</v>
      </c>
      <c r="I3152">
        <v>5775</v>
      </c>
      <c r="J3152">
        <v>437.2</v>
      </c>
      <c r="K3152" s="8">
        <v>263.33</v>
      </c>
      <c r="L3152" s="8">
        <v>2524830</v>
      </c>
      <c r="M3152" s="8">
        <v>1520730.75</v>
      </c>
      <c r="N3152" s="8">
        <v>1004099.25</v>
      </c>
      <c r="O3152">
        <v>2016</v>
      </c>
      <c r="P3152" t="s">
        <v>27</v>
      </c>
      <c r="Q3152" t="s">
        <v>32</v>
      </c>
      <c r="R3152" t="s">
        <v>197</v>
      </c>
      <c r="S3152" t="s">
        <v>224</v>
      </c>
      <c r="T3152" t="s">
        <v>228</v>
      </c>
    </row>
    <row r="3153" spans="1:20" x14ac:dyDescent="0.25">
      <c r="A3153">
        <v>3231</v>
      </c>
      <c r="B3153">
        <v>110</v>
      </c>
      <c r="C3153">
        <v>122</v>
      </c>
      <c r="D3153">
        <v>3</v>
      </c>
      <c r="E3153">
        <v>1</v>
      </c>
      <c r="F3153">
        <v>2</v>
      </c>
      <c r="G3153" s="2">
        <v>42491</v>
      </c>
      <c r="H3153" s="2">
        <v>42529</v>
      </c>
      <c r="I3153">
        <v>8591</v>
      </c>
      <c r="J3153">
        <v>154.06</v>
      </c>
      <c r="K3153" s="8">
        <v>90.93</v>
      </c>
      <c r="L3153" s="8">
        <v>1323529.46</v>
      </c>
      <c r="M3153" s="8">
        <v>781179.63</v>
      </c>
      <c r="N3153" s="8">
        <v>542349.82999999996</v>
      </c>
      <c r="O3153">
        <v>2016</v>
      </c>
      <c r="P3153" t="s">
        <v>24</v>
      </c>
      <c r="Q3153" t="s">
        <v>34</v>
      </c>
      <c r="R3153" t="s">
        <v>124</v>
      </c>
      <c r="S3153" t="s">
        <v>224</v>
      </c>
      <c r="T3153" t="s">
        <v>229</v>
      </c>
    </row>
    <row r="3154" spans="1:20" x14ac:dyDescent="0.25">
      <c r="A3154">
        <v>3236</v>
      </c>
      <c r="B3154">
        <v>704</v>
      </c>
      <c r="C3154">
        <v>142</v>
      </c>
      <c r="D3154">
        <v>3</v>
      </c>
      <c r="E3154">
        <v>2</v>
      </c>
      <c r="F3154">
        <v>2</v>
      </c>
      <c r="G3154" s="2">
        <v>42586</v>
      </c>
      <c r="H3154" s="2">
        <v>42626</v>
      </c>
      <c r="I3154">
        <v>9292</v>
      </c>
      <c r="J3154">
        <v>154.06</v>
      </c>
      <c r="K3154" s="8">
        <v>90.93</v>
      </c>
      <c r="L3154" s="8">
        <v>1431525.52</v>
      </c>
      <c r="M3154" s="8">
        <v>844921.56</v>
      </c>
      <c r="N3154" s="8">
        <v>586603.96</v>
      </c>
      <c r="O3154">
        <v>2016</v>
      </c>
      <c r="P3154" t="s">
        <v>24</v>
      </c>
      <c r="Q3154" t="s">
        <v>33</v>
      </c>
      <c r="R3154" t="s">
        <v>112</v>
      </c>
      <c r="S3154" t="s">
        <v>225</v>
      </c>
      <c r="T3154" t="s">
        <v>229</v>
      </c>
    </row>
    <row r="3155" spans="1:20" x14ac:dyDescent="0.25">
      <c r="A3155">
        <v>3241</v>
      </c>
      <c r="B3155">
        <v>44</v>
      </c>
      <c r="C3155">
        <v>41</v>
      </c>
      <c r="D3155">
        <v>9</v>
      </c>
      <c r="E3155">
        <v>2</v>
      </c>
      <c r="F3155">
        <v>1</v>
      </c>
      <c r="G3155" s="2">
        <v>42664</v>
      </c>
      <c r="H3155" s="2">
        <v>42711</v>
      </c>
      <c r="I3155">
        <v>9572</v>
      </c>
      <c r="J3155">
        <v>152.58000000000001</v>
      </c>
      <c r="K3155" s="8">
        <v>97.44</v>
      </c>
      <c r="L3155" s="8">
        <v>1460495.76</v>
      </c>
      <c r="M3155" s="8">
        <v>932695.68</v>
      </c>
      <c r="N3155" s="8">
        <v>527800.07999999996</v>
      </c>
      <c r="O3155">
        <v>2016</v>
      </c>
      <c r="P3155" t="s">
        <v>29</v>
      </c>
      <c r="Q3155" t="s">
        <v>35</v>
      </c>
      <c r="R3155" t="s">
        <v>142</v>
      </c>
      <c r="S3155" t="s">
        <v>225</v>
      </c>
      <c r="T3155" t="s">
        <v>228</v>
      </c>
    </row>
    <row r="3156" spans="1:20" x14ac:dyDescent="0.25">
      <c r="A3156">
        <v>3256</v>
      </c>
      <c r="B3156">
        <v>847</v>
      </c>
      <c r="C3156">
        <v>110</v>
      </c>
      <c r="D3156">
        <v>2</v>
      </c>
      <c r="E3156">
        <v>1</v>
      </c>
      <c r="F3156">
        <v>1</v>
      </c>
      <c r="G3156" s="2">
        <v>42402</v>
      </c>
      <c r="H3156" s="2">
        <v>42435</v>
      </c>
      <c r="I3156">
        <v>6650</v>
      </c>
      <c r="J3156">
        <v>47.45</v>
      </c>
      <c r="K3156" s="8">
        <v>31.79</v>
      </c>
      <c r="L3156" s="8">
        <v>315542.5</v>
      </c>
      <c r="M3156" s="8">
        <v>211403.5</v>
      </c>
      <c r="N3156" s="8">
        <v>104139</v>
      </c>
      <c r="O3156">
        <v>2016</v>
      </c>
      <c r="P3156" t="s">
        <v>21</v>
      </c>
      <c r="Q3156" t="s">
        <v>35</v>
      </c>
      <c r="R3156" t="s">
        <v>209</v>
      </c>
      <c r="S3156" t="s">
        <v>224</v>
      </c>
      <c r="T3156" t="s">
        <v>228</v>
      </c>
    </row>
    <row r="3157" spans="1:20" x14ac:dyDescent="0.25">
      <c r="A3157">
        <v>3257</v>
      </c>
      <c r="B3157">
        <v>780</v>
      </c>
      <c r="C3157">
        <v>57</v>
      </c>
      <c r="D3157">
        <v>2</v>
      </c>
      <c r="E3157">
        <v>1</v>
      </c>
      <c r="F3157">
        <v>1</v>
      </c>
      <c r="G3157" s="2">
        <v>42456</v>
      </c>
      <c r="H3157" s="2">
        <v>42482</v>
      </c>
      <c r="I3157">
        <v>7878</v>
      </c>
      <c r="J3157">
        <v>47.45</v>
      </c>
      <c r="K3157" s="8">
        <v>31.79</v>
      </c>
      <c r="L3157" s="8">
        <v>373811.1</v>
      </c>
      <c r="M3157" s="8">
        <v>250441.62</v>
      </c>
      <c r="N3157" s="8">
        <v>123369.48</v>
      </c>
      <c r="O3157">
        <v>2016</v>
      </c>
      <c r="P3157" t="s">
        <v>21</v>
      </c>
      <c r="Q3157" t="s">
        <v>32</v>
      </c>
      <c r="R3157" t="s">
        <v>103</v>
      </c>
      <c r="S3157" t="s">
        <v>224</v>
      </c>
      <c r="T3157" t="s">
        <v>228</v>
      </c>
    </row>
    <row r="3158" spans="1:20" x14ac:dyDescent="0.25">
      <c r="A3158">
        <v>3262</v>
      </c>
      <c r="B3158">
        <v>533</v>
      </c>
      <c r="C3158">
        <v>183</v>
      </c>
      <c r="D3158">
        <v>5</v>
      </c>
      <c r="E3158">
        <v>2</v>
      </c>
      <c r="F3158">
        <v>2</v>
      </c>
      <c r="G3158" s="2">
        <v>42566</v>
      </c>
      <c r="H3158" s="2">
        <v>42586</v>
      </c>
      <c r="I3158">
        <v>5558</v>
      </c>
      <c r="J3158">
        <v>255.28</v>
      </c>
      <c r="K3158" s="8">
        <v>159.41999999999999</v>
      </c>
      <c r="L3158" s="8">
        <v>1418846.24</v>
      </c>
      <c r="M3158" s="8">
        <v>886056.36</v>
      </c>
      <c r="N3158" s="8">
        <v>532789.88</v>
      </c>
      <c r="O3158">
        <v>2016</v>
      </c>
      <c r="P3158" t="s">
        <v>23</v>
      </c>
      <c r="Q3158" t="s">
        <v>35</v>
      </c>
      <c r="R3158" t="s">
        <v>222</v>
      </c>
      <c r="S3158" t="s">
        <v>225</v>
      </c>
      <c r="T3158" t="s">
        <v>229</v>
      </c>
    </row>
    <row r="3159" spans="1:20" x14ac:dyDescent="0.25">
      <c r="A3159">
        <v>3264</v>
      </c>
      <c r="B3159">
        <v>599</v>
      </c>
      <c r="C3159">
        <v>13</v>
      </c>
      <c r="D3159">
        <v>6</v>
      </c>
      <c r="E3159">
        <v>1</v>
      </c>
      <c r="F3159">
        <v>1</v>
      </c>
      <c r="G3159" s="2">
        <v>42372</v>
      </c>
      <c r="H3159" s="2">
        <v>42394</v>
      </c>
      <c r="I3159">
        <v>9835</v>
      </c>
      <c r="J3159">
        <v>421.89</v>
      </c>
      <c r="K3159" s="8">
        <v>364.69</v>
      </c>
      <c r="L3159" s="8">
        <v>4149288.15</v>
      </c>
      <c r="M3159" s="8">
        <v>3586726.15</v>
      </c>
      <c r="N3159" s="8">
        <v>562562</v>
      </c>
      <c r="O3159">
        <v>2016</v>
      </c>
      <c r="P3159" t="s">
        <v>22</v>
      </c>
      <c r="Q3159" t="s">
        <v>33</v>
      </c>
      <c r="R3159" t="s">
        <v>143</v>
      </c>
      <c r="S3159" t="s">
        <v>224</v>
      </c>
      <c r="T3159" t="s">
        <v>228</v>
      </c>
    </row>
    <row r="3160" spans="1:20" x14ac:dyDescent="0.25">
      <c r="A3160">
        <v>3278</v>
      </c>
      <c r="B3160">
        <v>133</v>
      </c>
      <c r="C3160">
        <v>28</v>
      </c>
      <c r="D3160">
        <v>2</v>
      </c>
      <c r="E3160">
        <v>1</v>
      </c>
      <c r="F3160">
        <v>1</v>
      </c>
      <c r="G3160" s="2">
        <v>42513</v>
      </c>
      <c r="H3160" s="2">
        <v>42513</v>
      </c>
      <c r="I3160">
        <v>6269</v>
      </c>
      <c r="J3160">
        <v>47.45</v>
      </c>
      <c r="K3160" s="8">
        <v>31.79</v>
      </c>
      <c r="L3160" s="8">
        <v>297464.05</v>
      </c>
      <c r="M3160" s="8">
        <v>199291.51</v>
      </c>
      <c r="N3160" s="8">
        <v>98172.54</v>
      </c>
      <c r="O3160">
        <v>2016</v>
      </c>
      <c r="P3160" t="s">
        <v>21</v>
      </c>
      <c r="Q3160" t="s">
        <v>37</v>
      </c>
      <c r="R3160" t="s">
        <v>138</v>
      </c>
      <c r="S3160" t="s">
        <v>224</v>
      </c>
      <c r="T3160" t="s">
        <v>228</v>
      </c>
    </row>
    <row r="3161" spans="1:20" x14ac:dyDescent="0.25">
      <c r="A3161">
        <v>3283</v>
      </c>
      <c r="B3161">
        <v>94</v>
      </c>
      <c r="C3161">
        <v>108</v>
      </c>
      <c r="D3161">
        <v>7</v>
      </c>
      <c r="E3161">
        <v>2</v>
      </c>
      <c r="F3161">
        <v>3</v>
      </c>
      <c r="G3161" s="2">
        <v>42471</v>
      </c>
      <c r="H3161" s="2">
        <v>42474</v>
      </c>
      <c r="I3161">
        <v>4146</v>
      </c>
      <c r="J3161">
        <v>205.7</v>
      </c>
      <c r="K3161" s="8">
        <v>117.11</v>
      </c>
      <c r="L3161" s="8">
        <v>852832.2</v>
      </c>
      <c r="M3161" s="8">
        <v>485538.06</v>
      </c>
      <c r="N3161" s="8">
        <v>367294.14</v>
      </c>
      <c r="O3161">
        <v>2016</v>
      </c>
      <c r="P3161" t="s">
        <v>31</v>
      </c>
      <c r="Q3161" t="s">
        <v>38</v>
      </c>
      <c r="R3161" t="s">
        <v>92</v>
      </c>
      <c r="S3161" t="s">
        <v>225</v>
      </c>
      <c r="T3161" t="s">
        <v>226</v>
      </c>
    </row>
    <row r="3162" spans="1:20" x14ac:dyDescent="0.25">
      <c r="A3162">
        <v>3290</v>
      </c>
      <c r="B3162">
        <v>847</v>
      </c>
      <c r="C3162">
        <v>37</v>
      </c>
      <c r="D3162">
        <v>7</v>
      </c>
      <c r="E3162">
        <v>2</v>
      </c>
      <c r="F3162">
        <v>3</v>
      </c>
      <c r="G3162" s="2">
        <v>42621</v>
      </c>
      <c r="H3162" s="2">
        <v>42655</v>
      </c>
      <c r="I3162">
        <v>1149</v>
      </c>
      <c r="J3162">
        <v>205.7</v>
      </c>
      <c r="K3162" s="8">
        <v>117.11</v>
      </c>
      <c r="L3162" s="8">
        <v>236349.3</v>
      </c>
      <c r="M3162" s="8">
        <v>134559.39000000001</v>
      </c>
      <c r="N3162" s="8">
        <v>101789.91</v>
      </c>
      <c r="O3162">
        <v>2016</v>
      </c>
      <c r="P3162" t="s">
        <v>31</v>
      </c>
      <c r="Q3162" t="s">
        <v>33</v>
      </c>
      <c r="R3162" t="s">
        <v>207</v>
      </c>
      <c r="S3162" t="s">
        <v>225</v>
      </c>
      <c r="T3162" t="s">
        <v>226</v>
      </c>
    </row>
    <row r="3163" spans="1:20" x14ac:dyDescent="0.25">
      <c r="A3163">
        <v>3292</v>
      </c>
      <c r="B3163">
        <v>429</v>
      </c>
      <c r="C3163">
        <v>10</v>
      </c>
      <c r="D3163">
        <v>6</v>
      </c>
      <c r="E3163">
        <v>1</v>
      </c>
      <c r="F3163">
        <v>1</v>
      </c>
      <c r="G3163" s="2">
        <v>42516</v>
      </c>
      <c r="H3163" s="2">
        <v>42554</v>
      </c>
      <c r="I3163">
        <v>3009</v>
      </c>
      <c r="J3163">
        <v>421.89</v>
      </c>
      <c r="K3163" s="8">
        <v>364.69</v>
      </c>
      <c r="L3163" s="8">
        <v>1269467.01</v>
      </c>
      <c r="M3163" s="8">
        <v>1097352.21</v>
      </c>
      <c r="N3163" s="8">
        <v>172114.8</v>
      </c>
      <c r="O3163">
        <v>2016</v>
      </c>
      <c r="P3163" t="s">
        <v>22</v>
      </c>
      <c r="Q3163" t="s">
        <v>32</v>
      </c>
      <c r="R3163" t="s">
        <v>161</v>
      </c>
      <c r="S3163" t="s">
        <v>224</v>
      </c>
      <c r="T3163" t="s">
        <v>228</v>
      </c>
    </row>
    <row r="3164" spans="1:20" x14ac:dyDescent="0.25">
      <c r="A3164">
        <v>3298</v>
      </c>
      <c r="B3164">
        <v>101</v>
      </c>
      <c r="C3164">
        <v>117</v>
      </c>
      <c r="D3164">
        <v>2</v>
      </c>
      <c r="E3164">
        <v>2</v>
      </c>
      <c r="F3164">
        <v>4</v>
      </c>
      <c r="G3164" s="2">
        <v>42429</v>
      </c>
      <c r="H3164" s="2">
        <v>42451</v>
      </c>
      <c r="I3164">
        <v>7589</v>
      </c>
      <c r="J3164">
        <v>47.45</v>
      </c>
      <c r="K3164" s="8">
        <v>31.79</v>
      </c>
      <c r="L3164" s="8">
        <v>360098.05</v>
      </c>
      <c r="M3164" s="8">
        <v>241254.31</v>
      </c>
      <c r="N3164" s="8">
        <v>118843.74</v>
      </c>
      <c r="O3164">
        <v>2016</v>
      </c>
      <c r="P3164" t="s">
        <v>21</v>
      </c>
      <c r="Q3164" t="s">
        <v>34</v>
      </c>
      <c r="R3164" t="s">
        <v>52</v>
      </c>
      <c r="S3164" t="s">
        <v>225</v>
      </c>
      <c r="T3164" t="s">
        <v>227</v>
      </c>
    </row>
    <row r="3165" spans="1:20" x14ac:dyDescent="0.25">
      <c r="A3165">
        <v>3302</v>
      </c>
      <c r="B3165">
        <v>64</v>
      </c>
      <c r="C3165">
        <v>3</v>
      </c>
      <c r="D3165">
        <v>4</v>
      </c>
      <c r="E3165">
        <v>1</v>
      </c>
      <c r="F3165">
        <v>1</v>
      </c>
      <c r="G3165" s="2">
        <v>42583</v>
      </c>
      <c r="H3165" s="2">
        <v>42602</v>
      </c>
      <c r="I3165">
        <v>7702</v>
      </c>
      <c r="J3165">
        <v>668.27</v>
      </c>
      <c r="K3165" s="8">
        <v>502.54</v>
      </c>
      <c r="L3165" s="8">
        <v>5147015.54</v>
      </c>
      <c r="M3165" s="8">
        <v>3870563.08</v>
      </c>
      <c r="N3165" s="8">
        <v>1276452.46</v>
      </c>
      <c r="O3165">
        <v>2016</v>
      </c>
      <c r="P3165" t="s">
        <v>20</v>
      </c>
      <c r="Q3165" t="s">
        <v>35</v>
      </c>
      <c r="R3165" t="s">
        <v>218</v>
      </c>
      <c r="S3165" t="s">
        <v>224</v>
      </c>
      <c r="T3165" t="s">
        <v>228</v>
      </c>
    </row>
    <row r="3166" spans="1:20" x14ac:dyDescent="0.25">
      <c r="A3166">
        <v>3312</v>
      </c>
      <c r="B3166">
        <v>396</v>
      </c>
      <c r="C3166">
        <v>57</v>
      </c>
      <c r="D3166">
        <v>10</v>
      </c>
      <c r="E3166">
        <v>1</v>
      </c>
      <c r="F3166">
        <v>3</v>
      </c>
      <c r="G3166" s="2">
        <v>42509</v>
      </c>
      <c r="H3166" s="2">
        <v>42518</v>
      </c>
      <c r="I3166">
        <v>8097</v>
      </c>
      <c r="J3166">
        <v>81.73</v>
      </c>
      <c r="K3166" s="8">
        <v>56.67</v>
      </c>
      <c r="L3166" s="8">
        <v>661767.81000000006</v>
      </c>
      <c r="M3166" s="8">
        <v>458856.99</v>
      </c>
      <c r="N3166" s="8">
        <v>202910.82</v>
      </c>
      <c r="O3166">
        <v>2016</v>
      </c>
      <c r="P3166" t="s">
        <v>26</v>
      </c>
      <c r="Q3166" t="s">
        <v>32</v>
      </c>
      <c r="R3166" t="s">
        <v>103</v>
      </c>
      <c r="S3166" t="s">
        <v>224</v>
      </c>
      <c r="T3166" t="s">
        <v>226</v>
      </c>
    </row>
    <row r="3167" spans="1:20" x14ac:dyDescent="0.25">
      <c r="A3167">
        <v>3320</v>
      </c>
      <c r="B3167">
        <v>977</v>
      </c>
      <c r="C3167">
        <v>90</v>
      </c>
      <c r="D3167">
        <v>1</v>
      </c>
      <c r="E3167">
        <v>2</v>
      </c>
      <c r="F3167">
        <v>3</v>
      </c>
      <c r="G3167" s="2">
        <v>42585</v>
      </c>
      <c r="H3167" s="2">
        <v>42600</v>
      </c>
      <c r="I3167">
        <v>999</v>
      </c>
      <c r="J3167">
        <v>651.21</v>
      </c>
      <c r="K3167" s="8">
        <v>524.96</v>
      </c>
      <c r="L3167" s="8">
        <v>650558.79</v>
      </c>
      <c r="M3167" s="8">
        <v>524435.04</v>
      </c>
      <c r="N3167" s="8">
        <v>126123.75</v>
      </c>
      <c r="O3167">
        <v>2016</v>
      </c>
      <c r="P3167" t="s">
        <v>25</v>
      </c>
      <c r="Q3167" t="s">
        <v>32</v>
      </c>
      <c r="R3167" t="s">
        <v>189</v>
      </c>
      <c r="S3167" t="s">
        <v>225</v>
      </c>
      <c r="T3167" t="s">
        <v>226</v>
      </c>
    </row>
    <row r="3168" spans="1:20" x14ac:dyDescent="0.25">
      <c r="A3168">
        <v>3330</v>
      </c>
      <c r="B3168">
        <v>902</v>
      </c>
      <c r="C3168">
        <v>154</v>
      </c>
      <c r="D3168">
        <v>1</v>
      </c>
      <c r="E3168">
        <v>2</v>
      </c>
      <c r="F3168">
        <v>2</v>
      </c>
      <c r="G3168" s="2">
        <v>42556</v>
      </c>
      <c r="H3168" s="2">
        <v>42575</v>
      </c>
      <c r="I3168">
        <v>6335</v>
      </c>
      <c r="J3168">
        <v>651.21</v>
      </c>
      <c r="K3168" s="8">
        <v>524.96</v>
      </c>
      <c r="L3168" s="8">
        <v>4125415.35</v>
      </c>
      <c r="M3168" s="8">
        <v>3325621.6</v>
      </c>
      <c r="N3168" s="8">
        <v>799793.75</v>
      </c>
      <c r="O3168">
        <v>2016</v>
      </c>
      <c r="P3168" t="s">
        <v>25</v>
      </c>
      <c r="Q3168" t="s">
        <v>35</v>
      </c>
      <c r="R3168" t="s">
        <v>98</v>
      </c>
      <c r="S3168" t="s">
        <v>225</v>
      </c>
      <c r="T3168" t="s">
        <v>229</v>
      </c>
    </row>
    <row r="3169" spans="1:20" x14ac:dyDescent="0.25">
      <c r="A3169">
        <v>3349</v>
      </c>
      <c r="B3169">
        <v>824</v>
      </c>
      <c r="C3169">
        <v>25</v>
      </c>
      <c r="D3169">
        <v>9</v>
      </c>
      <c r="E3169">
        <v>1</v>
      </c>
      <c r="F3169">
        <v>1</v>
      </c>
      <c r="G3169" s="2">
        <v>42423</v>
      </c>
      <c r="H3169" s="2">
        <v>42458</v>
      </c>
      <c r="I3169">
        <v>3610</v>
      </c>
      <c r="J3169">
        <v>152.58000000000001</v>
      </c>
      <c r="K3169" s="8">
        <v>97.44</v>
      </c>
      <c r="L3169" s="8">
        <v>550813.80000000005</v>
      </c>
      <c r="M3169" s="8">
        <v>351758.4</v>
      </c>
      <c r="N3169" s="8">
        <v>199055.4</v>
      </c>
      <c r="O3169">
        <v>2016</v>
      </c>
      <c r="P3169" t="s">
        <v>29</v>
      </c>
      <c r="Q3169" t="s">
        <v>33</v>
      </c>
      <c r="R3169" t="s">
        <v>177</v>
      </c>
      <c r="S3169" t="s">
        <v>224</v>
      </c>
      <c r="T3169" t="s">
        <v>228</v>
      </c>
    </row>
    <row r="3170" spans="1:20" x14ac:dyDescent="0.25">
      <c r="A3170">
        <v>3357</v>
      </c>
      <c r="B3170">
        <v>709</v>
      </c>
      <c r="C3170">
        <v>62</v>
      </c>
      <c r="D3170">
        <v>3</v>
      </c>
      <c r="E3170">
        <v>1</v>
      </c>
      <c r="F3170">
        <v>4</v>
      </c>
      <c r="G3170" s="2">
        <v>42614</v>
      </c>
      <c r="H3170" s="2">
        <v>42636</v>
      </c>
      <c r="I3170">
        <v>4023</v>
      </c>
      <c r="J3170">
        <v>154.06</v>
      </c>
      <c r="K3170" s="8">
        <v>90.93</v>
      </c>
      <c r="L3170" s="8">
        <v>619783.38</v>
      </c>
      <c r="M3170" s="8">
        <v>365811.39</v>
      </c>
      <c r="N3170" s="8">
        <v>253971.99</v>
      </c>
      <c r="O3170">
        <v>2016</v>
      </c>
      <c r="P3170" t="s">
        <v>24</v>
      </c>
      <c r="Q3170" t="s">
        <v>33</v>
      </c>
      <c r="R3170" t="s">
        <v>77</v>
      </c>
      <c r="S3170" t="s">
        <v>224</v>
      </c>
      <c r="T3170" t="s">
        <v>227</v>
      </c>
    </row>
    <row r="3171" spans="1:20" x14ac:dyDescent="0.25">
      <c r="A3171">
        <v>3360</v>
      </c>
      <c r="B3171">
        <v>911</v>
      </c>
      <c r="C3171">
        <v>14</v>
      </c>
      <c r="D3171">
        <v>5</v>
      </c>
      <c r="E3171">
        <v>1</v>
      </c>
      <c r="F3171">
        <v>1</v>
      </c>
      <c r="G3171" s="2">
        <v>42398</v>
      </c>
      <c r="H3171" s="2">
        <v>42403</v>
      </c>
      <c r="I3171">
        <v>616</v>
      </c>
      <c r="J3171">
        <v>255.28</v>
      </c>
      <c r="K3171" s="8">
        <v>159.41999999999999</v>
      </c>
      <c r="L3171" s="8">
        <v>157252.48000000001</v>
      </c>
      <c r="M3171" s="8">
        <v>98202.72</v>
      </c>
      <c r="N3171" s="8">
        <v>59049.760000000002</v>
      </c>
      <c r="O3171">
        <v>2016</v>
      </c>
      <c r="P3171" t="s">
        <v>23</v>
      </c>
      <c r="Q3171" t="s">
        <v>36</v>
      </c>
      <c r="R3171" t="s">
        <v>134</v>
      </c>
      <c r="S3171" t="s">
        <v>224</v>
      </c>
      <c r="T3171" t="s">
        <v>228</v>
      </c>
    </row>
    <row r="3172" spans="1:20" x14ac:dyDescent="0.25">
      <c r="A3172">
        <v>3366</v>
      </c>
      <c r="B3172">
        <v>124</v>
      </c>
      <c r="C3172">
        <v>53</v>
      </c>
      <c r="D3172">
        <v>10</v>
      </c>
      <c r="E3172">
        <v>1</v>
      </c>
      <c r="F3172">
        <v>1</v>
      </c>
      <c r="G3172" s="2">
        <v>42545</v>
      </c>
      <c r="H3172" s="2">
        <v>42561</v>
      </c>
      <c r="I3172">
        <v>3672</v>
      </c>
      <c r="J3172">
        <v>81.73</v>
      </c>
      <c r="K3172" s="8">
        <v>56.67</v>
      </c>
      <c r="L3172" s="8">
        <v>300112.56</v>
      </c>
      <c r="M3172" s="8">
        <v>208092.24</v>
      </c>
      <c r="N3172" s="8">
        <v>92020.32</v>
      </c>
      <c r="O3172">
        <v>2016</v>
      </c>
      <c r="P3172" t="s">
        <v>26</v>
      </c>
      <c r="Q3172" t="s">
        <v>33</v>
      </c>
      <c r="R3172" t="s">
        <v>96</v>
      </c>
      <c r="S3172" t="s">
        <v>224</v>
      </c>
      <c r="T3172" t="s">
        <v>228</v>
      </c>
    </row>
    <row r="3173" spans="1:20" x14ac:dyDescent="0.25">
      <c r="A3173">
        <v>3367</v>
      </c>
      <c r="B3173">
        <v>638</v>
      </c>
      <c r="C3173">
        <v>92</v>
      </c>
      <c r="D3173">
        <v>5</v>
      </c>
      <c r="E3173">
        <v>2</v>
      </c>
      <c r="F3173">
        <v>1</v>
      </c>
      <c r="G3173" s="2">
        <v>42505</v>
      </c>
      <c r="H3173" s="2">
        <v>42533</v>
      </c>
      <c r="I3173">
        <v>8133</v>
      </c>
      <c r="J3173">
        <v>255.28</v>
      </c>
      <c r="K3173" s="8">
        <v>159.41999999999999</v>
      </c>
      <c r="L3173" s="8">
        <v>2076192.24</v>
      </c>
      <c r="M3173" s="8">
        <v>1296562.8600000001</v>
      </c>
      <c r="N3173" s="8">
        <v>779629.38</v>
      </c>
      <c r="O3173">
        <v>2016</v>
      </c>
      <c r="P3173" t="s">
        <v>23</v>
      </c>
      <c r="Q3173" t="s">
        <v>33</v>
      </c>
      <c r="R3173" t="s">
        <v>40</v>
      </c>
      <c r="S3173" t="s">
        <v>225</v>
      </c>
      <c r="T3173" t="s">
        <v>228</v>
      </c>
    </row>
    <row r="3174" spans="1:20" x14ac:dyDescent="0.25">
      <c r="A3174">
        <v>3368</v>
      </c>
      <c r="B3174">
        <v>759</v>
      </c>
      <c r="C3174">
        <v>86</v>
      </c>
      <c r="D3174">
        <v>11</v>
      </c>
      <c r="E3174">
        <v>2</v>
      </c>
      <c r="F3174">
        <v>3</v>
      </c>
      <c r="G3174" s="2">
        <v>42662</v>
      </c>
      <c r="H3174" s="2">
        <v>42705</v>
      </c>
      <c r="I3174">
        <v>5061</v>
      </c>
      <c r="J3174">
        <v>437.2</v>
      </c>
      <c r="K3174" s="8">
        <v>263.33</v>
      </c>
      <c r="L3174" s="8">
        <v>2212669.2000000002</v>
      </c>
      <c r="M3174" s="8">
        <v>1332713.1299999999</v>
      </c>
      <c r="N3174" s="8">
        <v>879956.07</v>
      </c>
      <c r="O3174">
        <v>2016</v>
      </c>
      <c r="P3174" t="s">
        <v>27</v>
      </c>
      <c r="Q3174" t="s">
        <v>36</v>
      </c>
      <c r="R3174" t="s">
        <v>172</v>
      </c>
      <c r="S3174" t="s">
        <v>225</v>
      </c>
      <c r="T3174" t="s">
        <v>226</v>
      </c>
    </row>
    <row r="3175" spans="1:20" x14ac:dyDescent="0.25">
      <c r="A3175">
        <v>3379</v>
      </c>
      <c r="B3175">
        <v>799</v>
      </c>
      <c r="C3175">
        <v>177</v>
      </c>
      <c r="D3175">
        <v>6</v>
      </c>
      <c r="E3175">
        <v>2</v>
      </c>
      <c r="F3175">
        <v>1</v>
      </c>
      <c r="G3175" s="2">
        <v>42509</v>
      </c>
      <c r="H3175" s="2">
        <v>42548</v>
      </c>
      <c r="I3175">
        <v>8740</v>
      </c>
      <c r="J3175">
        <v>421.89</v>
      </c>
      <c r="K3175" s="8">
        <v>364.69</v>
      </c>
      <c r="L3175" s="8">
        <v>3687318.6</v>
      </c>
      <c r="M3175" s="8">
        <v>3187390.6</v>
      </c>
      <c r="N3175" s="8">
        <v>499928</v>
      </c>
      <c r="O3175">
        <v>2016</v>
      </c>
      <c r="P3175" t="s">
        <v>22</v>
      </c>
      <c r="Q3175" t="s">
        <v>37</v>
      </c>
      <c r="R3175" t="s">
        <v>99</v>
      </c>
      <c r="S3175" t="s">
        <v>225</v>
      </c>
      <c r="T3175" t="s">
        <v>228</v>
      </c>
    </row>
    <row r="3176" spans="1:20" x14ac:dyDescent="0.25">
      <c r="A3176">
        <v>3391</v>
      </c>
      <c r="B3176">
        <v>157</v>
      </c>
      <c r="C3176">
        <v>73</v>
      </c>
      <c r="D3176">
        <v>12</v>
      </c>
      <c r="E3176">
        <v>1</v>
      </c>
      <c r="F3176">
        <v>3</v>
      </c>
      <c r="G3176" s="2">
        <v>42649</v>
      </c>
      <c r="H3176" s="2">
        <v>42696</v>
      </c>
      <c r="I3176">
        <v>3598</v>
      </c>
      <c r="J3176">
        <v>9.33</v>
      </c>
      <c r="K3176" s="8">
        <v>6.92</v>
      </c>
      <c r="L3176" s="8">
        <v>33569.339999999997</v>
      </c>
      <c r="M3176" s="8">
        <v>24898.16</v>
      </c>
      <c r="N3176" s="8">
        <v>8671.18</v>
      </c>
      <c r="O3176">
        <v>2016</v>
      </c>
      <c r="P3176" t="s">
        <v>28</v>
      </c>
      <c r="Q3176" t="s">
        <v>34</v>
      </c>
      <c r="R3176" t="s">
        <v>117</v>
      </c>
      <c r="S3176" t="s">
        <v>224</v>
      </c>
      <c r="T3176" t="s">
        <v>226</v>
      </c>
    </row>
    <row r="3177" spans="1:20" x14ac:dyDescent="0.25">
      <c r="A3177">
        <v>3393</v>
      </c>
      <c r="B3177">
        <v>395</v>
      </c>
      <c r="C3177">
        <v>92</v>
      </c>
      <c r="D3177">
        <v>2</v>
      </c>
      <c r="E3177">
        <v>1</v>
      </c>
      <c r="F3177">
        <v>1</v>
      </c>
      <c r="G3177" s="2">
        <v>42684</v>
      </c>
      <c r="H3177" s="2">
        <v>42710</v>
      </c>
      <c r="I3177">
        <v>4024</v>
      </c>
      <c r="J3177">
        <v>47.45</v>
      </c>
      <c r="K3177" s="8">
        <v>31.79</v>
      </c>
      <c r="L3177" s="8">
        <v>190938.8</v>
      </c>
      <c r="M3177" s="8">
        <v>127922.96</v>
      </c>
      <c r="N3177" s="8">
        <v>63015.839999999997</v>
      </c>
      <c r="O3177">
        <v>2016</v>
      </c>
      <c r="P3177" t="s">
        <v>21</v>
      </c>
      <c r="Q3177" t="s">
        <v>33</v>
      </c>
      <c r="R3177" t="s">
        <v>40</v>
      </c>
      <c r="S3177" t="s">
        <v>224</v>
      </c>
      <c r="T3177" t="s">
        <v>228</v>
      </c>
    </row>
    <row r="3178" spans="1:20" x14ac:dyDescent="0.25">
      <c r="A3178">
        <v>3395</v>
      </c>
      <c r="B3178">
        <v>466</v>
      </c>
      <c r="C3178">
        <v>171</v>
      </c>
      <c r="D3178">
        <v>11</v>
      </c>
      <c r="E3178">
        <v>2</v>
      </c>
      <c r="F3178">
        <v>4</v>
      </c>
      <c r="G3178" s="2">
        <v>42438</v>
      </c>
      <c r="H3178" s="2">
        <v>42479</v>
      </c>
      <c r="I3178">
        <v>8731</v>
      </c>
      <c r="J3178">
        <v>437.2</v>
      </c>
      <c r="K3178" s="8">
        <v>263.33</v>
      </c>
      <c r="L3178" s="8">
        <v>3817193.2</v>
      </c>
      <c r="M3178" s="8">
        <v>2299134.23</v>
      </c>
      <c r="N3178" s="8">
        <v>1518058.97</v>
      </c>
      <c r="O3178">
        <v>2016</v>
      </c>
      <c r="P3178" t="s">
        <v>27</v>
      </c>
      <c r="Q3178" t="s">
        <v>36</v>
      </c>
      <c r="R3178" t="s">
        <v>83</v>
      </c>
      <c r="S3178" t="s">
        <v>225</v>
      </c>
      <c r="T3178" t="s">
        <v>227</v>
      </c>
    </row>
    <row r="3179" spans="1:20" x14ac:dyDescent="0.25">
      <c r="A3179">
        <v>3401</v>
      </c>
      <c r="B3179">
        <v>483</v>
      </c>
      <c r="C3179">
        <v>182</v>
      </c>
      <c r="D3179">
        <v>9</v>
      </c>
      <c r="E3179">
        <v>2</v>
      </c>
      <c r="F3179">
        <v>2</v>
      </c>
      <c r="G3179" s="2">
        <v>42457</v>
      </c>
      <c r="H3179" s="2">
        <v>42503</v>
      </c>
      <c r="I3179">
        <v>174</v>
      </c>
      <c r="J3179">
        <v>152.58000000000001</v>
      </c>
      <c r="K3179" s="8">
        <v>97.44</v>
      </c>
      <c r="L3179" s="8">
        <v>26548.92</v>
      </c>
      <c r="M3179" s="8">
        <v>16954.560000000001</v>
      </c>
      <c r="N3179" s="8">
        <v>9594.36</v>
      </c>
      <c r="O3179">
        <v>2016</v>
      </c>
      <c r="P3179" t="s">
        <v>29</v>
      </c>
      <c r="Q3179" t="s">
        <v>34</v>
      </c>
      <c r="R3179" t="s">
        <v>199</v>
      </c>
      <c r="S3179" t="s">
        <v>225</v>
      </c>
      <c r="T3179" t="s">
        <v>229</v>
      </c>
    </row>
    <row r="3180" spans="1:20" x14ac:dyDescent="0.25">
      <c r="A3180">
        <v>3405</v>
      </c>
      <c r="B3180">
        <v>976</v>
      </c>
      <c r="C3180">
        <v>95</v>
      </c>
      <c r="D3180">
        <v>2</v>
      </c>
      <c r="E3180">
        <v>1</v>
      </c>
      <c r="F3180">
        <v>4</v>
      </c>
      <c r="G3180" s="2">
        <v>42431</v>
      </c>
      <c r="H3180" s="2">
        <v>42463</v>
      </c>
      <c r="I3180">
        <v>5963</v>
      </c>
      <c r="J3180">
        <v>47.45</v>
      </c>
      <c r="K3180" s="8">
        <v>31.79</v>
      </c>
      <c r="L3180" s="8">
        <v>282944.34999999998</v>
      </c>
      <c r="M3180" s="8">
        <v>189563.77</v>
      </c>
      <c r="N3180" s="8">
        <v>93380.58</v>
      </c>
      <c r="O3180">
        <v>2016</v>
      </c>
      <c r="P3180" t="s">
        <v>21</v>
      </c>
      <c r="Q3180" t="s">
        <v>34</v>
      </c>
      <c r="R3180" t="s">
        <v>105</v>
      </c>
      <c r="S3180" t="s">
        <v>224</v>
      </c>
      <c r="T3180" t="s">
        <v>227</v>
      </c>
    </row>
    <row r="3181" spans="1:20" x14ac:dyDescent="0.25">
      <c r="A3181">
        <v>3416</v>
      </c>
      <c r="B3181">
        <v>191</v>
      </c>
      <c r="C3181">
        <v>34</v>
      </c>
      <c r="D3181">
        <v>11</v>
      </c>
      <c r="E3181">
        <v>1</v>
      </c>
      <c r="F3181">
        <v>4</v>
      </c>
      <c r="G3181" s="2">
        <v>42491</v>
      </c>
      <c r="H3181" s="2">
        <v>42521</v>
      </c>
      <c r="I3181">
        <v>3381</v>
      </c>
      <c r="J3181">
        <v>437.2</v>
      </c>
      <c r="K3181" s="8">
        <v>263.33</v>
      </c>
      <c r="L3181" s="8">
        <v>1478173.2</v>
      </c>
      <c r="M3181" s="8">
        <v>890318.73</v>
      </c>
      <c r="N3181" s="8">
        <v>587854.47</v>
      </c>
      <c r="O3181">
        <v>2016</v>
      </c>
      <c r="P3181" t="s">
        <v>27</v>
      </c>
      <c r="Q3181" t="s">
        <v>32</v>
      </c>
      <c r="R3181" t="s">
        <v>186</v>
      </c>
      <c r="S3181" t="s">
        <v>224</v>
      </c>
      <c r="T3181" t="s">
        <v>227</v>
      </c>
    </row>
    <row r="3182" spans="1:20" x14ac:dyDescent="0.25">
      <c r="A3182">
        <v>3428</v>
      </c>
      <c r="B3182">
        <v>714</v>
      </c>
      <c r="C3182">
        <v>178</v>
      </c>
      <c r="D3182">
        <v>7</v>
      </c>
      <c r="E3182">
        <v>1</v>
      </c>
      <c r="F3182">
        <v>4</v>
      </c>
      <c r="G3182" s="2">
        <v>42453</v>
      </c>
      <c r="H3182" s="2">
        <v>42481</v>
      </c>
      <c r="I3182">
        <v>8782</v>
      </c>
      <c r="J3182">
        <v>205.7</v>
      </c>
      <c r="K3182" s="8">
        <v>117.11</v>
      </c>
      <c r="L3182" s="8">
        <v>1806457.4</v>
      </c>
      <c r="M3182" s="8">
        <v>1028460.02</v>
      </c>
      <c r="N3182" s="8">
        <v>777997.38</v>
      </c>
      <c r="O3182">
        <v>2016</v>
      </c>
      <c r="P3182" t="s">
        <v>31</v>
      </c>
      <c r="Q3182" t="s">
        <v>36</v>
      </c>
      <c r="R3182" t="s">
        <v>43</v>
      </c>
      <c r="S3182" t="s">
        <v>224</v>
      </c>
      <c r="T3182" t="s">
        <v>227</v>
      </c>
    </row>
    <row r="3183" spans="1:20" x14ac:dyDescent="0.25">
      <c r="A3183">
        <v>3430</v>
      </c>
      <c r="B3183">
        <v>640</v>
      </c>
      <c r="C3183">
        <v>73</v>
      </c>
      <c r="D3183">
        <v>8</v>
      </c>
      <c r="E3183">
        <v>2</v>
      </c>
      <c r="F3183">
        <v>3</v>
      </c>
      <c r="G3183" s="2">
        <v>42679</v>
      </c>
      <c r="H3183" s="2">
        <v>42720</v>
      </c>
      <c r="I3183">
        <v>2766</v>
      </c>
      <c r="J3183">
        <v>109.28</v>
      </c>
      <c r="K3183" s="8">
        <v>35.840000000000003</v>
      </c>
      <c r="L3183" s="8">
        <v>302268.48</v>
      </c>
      <c r="M3183" s="8">
        <v>99133.440000000002</v>
      </c>
      <c r="N3183" s="8">
        <v>203135.04</v>
      </c>
      <c r="O3183">
        <v>2016</v>
      </c>
      <c r="P3183" t="s">
        <v>30</v>
      </c>
      <c r="Q3183" t="s">
        <v>34</v>
      </c>
      <c r="R3183" t="s">
        <v>117</v>
      </c>
      <c r="S3183" t="s">
        <v>225</v>
      </c>
      <c r="T3183" t="s">
        <v>226</v>
      </c>
    </row>
    <row r="3184" spans="1:20" x14ac:dyDescent="0.25">
      <c r="A3184">
        <v>3436</v>
      </c>
      <c r="B3184">
        <v>295</v>
      </c>
      <c r="C3184">
        <v>114</v>
      </c>
      <c r="D3184">
        <v>12</v>
      </c>
      <c r="E3184">
        <v>1</v>
      </c>
      <c r="F3184">
        <v>4</v>
      </c>
      <c r="G3184" s="2">
        <v>42611</v>
      </c>
      <c r="H3184" s="2">
        <v>42659</v>
      </c>
      <c r="I3184">
        <v>8642</v>
      </c>
      <c r="J3184">
        <v>9.33</v>
      </c>
      <c r="K3184" s="8">
        <v>6.92</v>
      </c>
      <c r="L3184" s="8">
        <v>80629.86</v>
      </c>
      <c r="M3184" s="8">
        <v>59802.64</v>
      </c>
      <c r="N3184" s="8">
        <v>20827.22</v>
      </c>
      <c r="O3184">
        <v>2016</v>
      </c>
      <c r="P3184" t="s">
        <v>28</v>
      </c>
      <c r="Q3184" t="s">
        <v>35</v>
      </c>
      <c r="R3184" t="s">
        <v>212</v>
      </c>
      <c r="S3184" t="s">
        <v>224</v>
      </c>
      <c r="T3184" t="s">
        <v>227</v>
      </c>
    </row>
    <row r="3185" spans="1:20" x14ac:dyDescent="0.25">
      <c r="A3185">
        <v>3441</v>
      </c>
      <c r="B3185">
        <v>341</v>
      </c>
      <c r="C3185">
        <v>2</v>
      </c>
      <c r="D3185">
        <v>12</v>
      </c>
      <c r="E3185">
        <v>2</v>
      </c>
      <c r="F3185">
        <v>3</v>
      </c>
      <c r="G3185" s="2">
        <v>42402</v>
      </c>
      <c r="H3185" s="2">
        <v>42422</v>
      </c>
      <c r="I3185">
        <v>5721</v>
      </c>
      <c r="J3185">
        <v>9.33</v>
      </c>
      <c r="K3185" s="8">
        <v>6.92</v>
      </c>
      <c r="L3185" s="8">
        <v>53376.93</v>
      </c>
      <c r="M3185" s="8">
        <v>39589.32</v>
      </c>
      <c r="N3185" s="8">
        <v>13787.61</v>
      </c>
      <c r="O3185">
        <v>2016</v>
      </c>
      <c r="P3185" t="s">
        <v>28</v>
      </c>
      <c r="Q3185" t="s">
        <v>33</v>
      </c>
      <c r="R3185" t="s">
        <v>93</v>
      </c>
      <c r="S3185" t="s">
        <v>225</v>
      </c>
      <c r="T3185" t="s">
        <v>226</v>
      </c>
    </row>
    <row r="3186" spans="1:20" x14ac:dyDescent="0.25">
      <c r="A3186">
        <v>3455</v>
      </c>
      <c r="B3186">
        <v>358</v>
      </c>
      <c r="C3186">
        <v>25</v>
      </c>
      <c r="D3186">
        <v>8</v>
      </c>
      <c r="E3186">
        <v>2</v>
      </c>
      <c r="F3186">
        <v>2</v>
      </c>
      <c r="G3186" s="2">
        <v>42462</v>
      </c>
      <c r="H3186" s="2">
        <v>42481</v>
      </c>
      <c r="I3186">
        <v>4069</v>
      </c>
      <c r="J3186">
        <v>109.28</v>
      </c>
      <c r="K3186" s="8">
        <v>35.840000000000003</v>
      </c>
      <c r="L3186" s="8">
        <v>444660.32</v>
      </c>
      <c r="M3186" s="8">
        <v>145832.95999999999</v>
      </c>
      <c r="N3186" s="8">
        <v>298827.36</v>
      </c>
      <c r="O3186">
        <v>2016</v>
      </c>
      <c r="P3186" t="s">
        <v>30</v>
      </c>
      <c r="Q3186" t="s">
        <v>33</v>
      </c>
      <c r="R3186" t="s">
        <v>177</v>
      </c>
      <c r="S3186" t="s">
        <v>225</v>
      </c>
      <c r="T3186" t="s">
        <v>229</v>
      </c>
    </row>
    <row r="3187" spans="1:20" x14ac:dyDescent="0.25">
      <c r="A3187">
        <v>3476</v>
      </c>
      <c r="B3187">
        <v>478</v>
      </c>
      <c r="C3187">
        <v>28</v>
      </c>
      <c r="D3187">
        <v>5</v>
      </c>
      <c r="E3187">
        <v>1</v>
      </c>
      <c r="F3187">
        <v>4</v>
      </c>
      <c r="G3187" s="2">
        <v>42490</v>
      </c>
      <c r="H3187" s="2">
        <v>42539</v>
      </c>
      <c r="I3187">
        <v>6799</v>
      </c>
      <c r="J3187">
        <v>255.28</v>
      </c>
      <c r="K3187" s="8">
        <v>159.41999999999999</v>
      </c>
      <c r="L3187" s="8">
        <v>1735648.72</v>
      </c>
      <c r="M3187" s="8">
        <v>1083896.58</v>
      </c>
      <c r="N3187" s="8">
        <v>651752.14</v>
      </c>
      <c r="O3187">
        <v>2016</v>
      </c>
      <c r="P3187" t="s">
        <v>23</v>
      </c>
      <c r="Q3187" t="s">
        <v>37</v>
      </c>
      <c r="R3187" t="s">
        <v>138</v>
      </c>
      <c r="S3187" t="s">
        <v>224</v>
      </c>
      <c r="T3187" t="s">
        <v>227</v>
      </c>
    </row>
    <row r="3188" spans="1:20" x14ac:dyDescent="0.25">
      <c r="A3188">
        <v>3478</v>
      </c>
      <c r="B3188">
        <v>913</v>
      </c>
      <c r="C3188">
        <v>184</v>
      </c>
      <c r="D3188">
        <v>10</v>
      </c>
      <c r="E3188">
        <v>1</v>
      </c>
      <c r="F3188">
        <v>3</v>
      </c>
      <c r="G3188" s="2">
        <v>42374</v>
      </c>
      <c r="H3188" s="2">
        <v>42380</v>
      </c>
      <c r="I3188">
        <v>9138</v>
      </c>
      <c r="J3188">
        <v>81.73</v>
      </c>
      <c r="K3188" s="8">
        <v>56.67</v>
      </c>
      <c r="L3188" s="8">
        <v>746848.74</v>
      </c>
      <c r="M3188" s="8">
        <v>517850.46</v>
      </c>
      <c r="N3188" s="8">
        <v>228998.28</v>
      </c>
      <c r="O3188">
        <v>2016</v>
      </c>
      <c r="P3188" t="s">
        <v>26</v>
      </c>
      <c r="Q3188" t="s">
        <v>34</v>
      </c>
      <c r="R3188" t="s">
        <v>176</v>
      </c>
      <c r="S3188" t="s">
        <v>224</v>
      </c>
      <c r="T3188" t="s">
        <v>226</v>
      </c>
    </row>
    <row r="3189" spans="1:20" x14ac:dyDescent="0.25">
      <c r="A3189">
        <v>3486</v>
      </c>
      <c r="B3189">
        <v>804</v>
      </c>
      <c r="C3189">
        <v>16</v>
      </c>
      <c r="D3189">
        <v>10</v>
      </c>
      <c r="E3189">
        <v>1</v>
      </c>
      <c r="F3189">
        <v>1</v>
      </c>
      <c r="G3189" s="2">
        <v>42462</v>
      </c>
      <c r="H3189" s="2">
        <v>42502</v>
      </c>
      <c r="I3189">
        <v>3287</v>
      </c>
      <c r="J3189">
        <v>81.73</v>
      </c>
      <c r="K3189" s="8">
        <v>56.67</v>
      </c>
      <c r="L3189" s="8">
        <v>268646.51</v>
      </c>
      <c r="M3189" s="8">
        <v>186274.29</v>
      </c>
      <c r="N3189" s="8">
        <v>82372.22</v>
      </c>
      <c r="O3189">
        <v>2016</v>
      </c>
      <c r="P3189" t="s">
        <v>26</v>
      </c>
      <c r="Q3189" t="s">
        <v>37</v>
      </c>
      <c r="R3189" t="s">
        <v>69</v>
      </c>
      <c r="S3189" t="s">
        <v>224</v>
      </c>
      <c r="T3189" t="s">
        <v>228</v>
      </c>
    </row>
    <row r="3190" spans="1:20" x14ac:dyDescent="0.25">
      <c r="A3190">
        <v>3490</v>
      </c>
      <c r="B3190">
        <v>452</v>
      </c>
      <c r="C3190">
        <v>92</v>
      </c>
      <c r="D3190">
        <v>9</v>
      </c>
      <c r="E3190">
        <v>1</v>
      </c>
      <c r="F3190">
        <v>2</v>
      </c>
      <c r="G3190" s="2">
        <v>42454</v>
      </c>
      <c r="H3190" s="2">
        <v>42489</v>
      </c>
      <c r="I3190">
        <v>1787</v>
      </c>
      <c r="J3190">
        <v>152.58000000000001</v>
      </c>
      <c r="K3190" s="8">
        <v>97.44</v>
      </c>
      <c r="L3190" s="8">
        <v>272660.46000000002</v>
      </c>
      <c r="M3190" s="8">
        <v>174125.28</v>
      </c>
      <c r="N3190" s="8">
        <v>98535.18</v>
      </c>
      <c r="O3190">
        <v>2016</v>
      </c>
      <c r="P3190" t="s">
        <v>29</v>
      </c>
      <c r="Q3190" t="s">
        <v>33</v>
      </c>
      <c r="R3190" t="s">
        <v>40</v>
      </c>
      <c r="S3190" t="s">
        <v>224</v>
      </c>
      <c r="T3190" t="s">
        <v>229</v>
      </c>
    </row>
    <row r="3191" spans="1:20" x14ac:dyDescent="0.25">
      <c r="A3191">
        <v>3499</v>
      </c>
      <c r="B3191">
        <v>398</v>
      </c>
      <c r="C3191">
        <v>39</v>
      </c>
      <c r="D3191">
        <v>8</v>
      </c>
      <c r="E3191">
        <v>2</v>
      </c>
      <c r="F3191">
        <v>3</v>
      </c>
      <c r="G3191" s="2">
        <v>42671</v>
      </c>
      <c r="H3191" s="2">
        <v>42711</v>
      </c>
      <c r="I3191">
        <v>5776</v>
      </c>
      <c r="J3191">
        <v>109.28</v>
      </c>
      <c r="K3191" s="8">
        <v>35.840000000000003</v>
      </c>
      <c r="L3191" s="8">
        <v>631201.28000000003</v>
      </c>
      <c r="M3191" s="8">
        <v>207011.84</v>
      </c>
      <c r="N3191" s="8">
        <v>424189.44</v>
      </c>
      <c r="O3191">
        <v>2016</v>
      </c>
      <c r="P3191" t="s">
        <v>30</v>
      </c>
      <c r="Q3191" t="s">
        <v>33</v>
      </c>
      <c r="R3191" t="s">
        <v>151</v>
      </c>
      <c r="S3191" t="s">
        <v>225</v>
      </c>
      <c r="T3191" t="s">
        <v>226</v>
      </c>
    </row>
    <row r="3192" spans="1:20" x14ac:dyDescent="0.25">
      <c r="A3192">
        <v>3506</v>
      </c>
      <c r="B3192">
        <v>228</v>
      </c>
      <c r="C3192">
        <v>68</v>
      </c>
      <c r="D3192">
        <v>8</v>
      </c>
      <c r="E3192">
        <v>2</v>
      </c>
      <c r="F3192">
        <v>3</v>
      </c>
      <c r="G3192" s="2">
        <v>42468</v>
      </c>
      <c r="H3192" s="2">
        <v>42494</v>
      </c>
      <c r="I3192">
        <v>5906</v>
      </c>
      <c r="J3192">
        <v>109.28</v>
      </c>
      <c r="K3192" s="8">
        <v>35.840000000000003</v>
      </c>
      <c r="L3192" s="8">
        <v>645407.68000000005</v>
      </c>
      <c r="M3192" s="8">
        <v>211671.04000000001</v>
      </c>
      <c r="N3192" s="8">
        <v>433736.64</v>
      </c>
      <c r="O3192">
        <v>2016</v>
      </c>
      <c r="P3192" t="s">
        <v>30</v>
      </c>
      <c r="Q3192" t="s">
        <v>32</v>
      </c>
      <c r="R3192" t="s">
        <v>85</v>
      </c>
      <c r="S3192" t="s">
        <v>225</v>
      </c>
      <c r="T3192" t="s">
        <v>226</v>
      </c>
    </row>
    <row r="3193" spans="1:20" x14ac:dyDescent="0.25">
      <c r="A3193">
        <v>3509</v>
      </c>
      <c r="B3193">
        <v>419</v>
      </c>
      <c r="C3193">
        <v>142</v>
      </c>
      <c r="D3193">
        <v>1</v>
      </c>
      <c r="E3193">
        <v>2</v>
      </c>
      <c r="F3193">
        <v>3</v>
      </c>
      <c r="G3193" s="2">
        <v>42600</v>
      </c>
      <c r="H3193" s="2">
        <v>42646</v>
      </c>
      <c r="I3193">
        <v>6771</v>
      </c>
      <c r="J3193">
        <v>651.21</v>
      </c>
      <c r="K3193" s="8">
        <v>524.96</v>
      </c>
      <c r="L3193" s="8">
        <v>4409342.91</v>
      </c>
      <c r="M3193" s="8">
        <v>3554504.16</v>
      </c>
      <c r="N3193" s="8">
        <v>854838.75</v>
      </c>
      <c r="O3193">
        <v>2016</v>
      </c>
      <c r="P3193" t="s">
        <v>25</v>
      </c>
      <c r="Q3193" t="s">
        <v>33</v>
      </c>
      <c r="R3193" t="s">
        <v>112</v>
      </c>
      <c r="S3193" t="s">
        <v>225</v>
      </c>
      <c r="T3193" t="s">
        <v>226</v>
      </c>
    </row>
    <row r="3194" spans="1:20" x14ac:dyDescent="0.25">
      <c r="A3194">
        <v>3510</v>
      </c>
      <c r="B3194">
        <v>732</v>
      </c>
      <c r="C3194">
        <v>141</v>
      </c>
      <c r="D3194">
        <v>10</v>
      </c>
      <c r="E3194">
        <v>2</v>
      </c>
      <c r="F3194">
        <v>3</v>
      </c>
      <c r="G3194" s="2">
        <v>42571</v>
      </c>
      <c r="H3194" s="2">
        <v>42585</v>
      </c>
      <c r="I3194">
        <v>1029</v>
      </c>
      <c r="J3194">
        <v>81.73</v>
      </c>
      <c r="K3194" s="8">
        <v>56.67</v>
      </c>
      <c r="L3194" s="8">
        <v>84100.17</v>
      </c>
      <c r="M3194" s="8">
        <v>58313.43</v>
      </c>
      <c r="N3194" s="8">
        <v>25786.74</v>
      </c>
      <c r="O3194">
        <v>2016</v>
      </c>
      <c r="P3194" t="s">
        <v>26</v>
      </c>
      <c r="Q3194" t="s">
        <v>34</v>
      </c>
      <c r="R3194" t="s">
        <v>119</v>
      </c>
      <c r="S3194" t="s">
        <v>225</v>
      </c>
      <c r="T3194" t="s">
        <v>226</v>
      </c>
    </row>
    <row r="3195" spans="1:20" x14ac:dyDescent="0.25">
      <c r="A3195">
        <v>3519</v>
      </c>
      <c r="B3195">
        <v>353</v>
      </c>
      <c r="C3195">
        <v>183</v>
      </c>
      <c r="D3195">
        <v>3</v>
      </c>
      <c r="E3195">
        <v>1</v>
      </c>
      <c r="F3195">
        <v>3</v>
      </c>
      <c r="G3195" s="2">
        <v>42448</v>
      </c>
      <c r="H3195" s="2">
        <v>42468</v>
      </c>
      <c r="I3195">
        <v>7666</v>
      </c>
      <c r="J3195">
        <v>154.06</v>
      </c>
      <c r="K3195" s="8">
        <v>90.93</v>
      </c>
      <c r="L3195" s="8">
        <v>1181023.96</v>
      </c>
      <c r="M3195" s="8">
        <v>697069.38</v>
      </c>
      <c r="N3195" s="8">
        <v>483954.58</v>
      </c>
      <c r="O3195">
        <v>2016</v>
      </c>
      <c r="P3195" t="s">
        <v>24</v>
      </c>
      <c r="Q3195" t="s">
        <v>35</v>
      </c>
      <c r="R3195" t="s">
        <v>222</v>
      </c>
      <c r="S3195" t="s">
        <v>224</v>
      </c>
      <c r="T3195" t="s">
        <v>226</v>
      </c>
    </row>
    <row r="3196" spans="1:20" x14ac:dyDescent="0.25">
      <c r="A3196">
        <v>3525</v>
      </c>
      <c r="B3196">
        <v>909</v>
      </c>
      <c r="C3196">
        <v>150</v>
      </c>
      <c r="D3196">
        <v>2</v>
      </c>
      <c r="E3196">
        <v>1</v>
      </c>
      <c r="F3196">
        <v>3</v>
      </c>
      <c r="G3196" s="2">
        <v>42401</v>
      </c>
      <c r="H3196" s="2">
        <v>42428</v>
      </c>
      <c r="I3196">
        <v>4286</v>
      </c>
      <c r="J3196">
        <v>47.45</v>
      </c>
      <c r="K3196" s="8">
        <v>31.79</v>
      </c>
      <c r="L3196" s="8">
        <v>203370.7</v>
      </c>
      <c r="M3196" s="8">
        <v>136251.94</v>
      </c>
      <c r="N3196" s="8">
        <v>67118.759999999995</v>
      </c>
      <c r="O3196">
        <v>2016</v>
      </c>
      <c r="P3196" t="s">
        <v>21</v>
      </c>
      <c r="Q3196" t="s">
        <v>33</v>
      </c>
      <c r="R3196" t="s">
        <v>146</v>
      </c>
      <c r="S3196" t="s">
        <v>224</v>
      </c>
      <c r="T3196" t="s">
        <v>226</v>
      </c>
    </row>
    <row r="3197" spans="1:20" x14ac:dyDescent="0.25">
      <c r="A3197">
        <v>3549</v>
      </c>
      <c r="B3197">
        <v>562</v>
      </c>
      <c r="C3197">
        <v>183</v>
      </c>
      <c r="D3197">
        <v>10</v>
      </c>
      <c r="E3197">
        <v>2</v>
      </c>
      <c r="F3197">
        <v>3</v>
      </c>
      <c r="G3197" s="2">
        <v>42468</v>
      </c>
      <c r="H3197" s="2">
        <v>42475</v>
      </c>
      <c r="I3197">
        <v>4832</v>
      </c>
      <c r="J3197">
        <v>81.73</v>
      </c>
      <c r="K3197" s="8">
        <v>56.67</v>
      </c>
      <c r="L3197" s="8">
        <v>394919.36</v>
      </c>
      <c r="M3197" s="8">
        <v>273829.44</v>
      </c>
      <c r="N3197" s="8">
        <v>121089.92</v>
      </c>
      <c r="O3197">
        <v>2016</v>
      </c>
      <c r="P3197" t="s">
        <v>26</v>
      </c>
      <c r="Q3197" t="s">
        <v>35</v>
      </c>
      <c r="R3197" t="s">
        <v>222</v>
      </c>
      <c r="S3197" t="s">
        <v>225</v>
      </c>
      <c r="T3197" t="s">
        <v>226</v>
      </c>
    </row>
    <row r="3198" spans="1:20" x14ac:dyDescent="0.25">
      <c r="A3198">
        <v>3583</v>
      </c>
      <c r="B3198">
        <v>975</v>
      </c>
      <c r="C3198">
        <v>89</v>
      </c>
      <c r="D3198">
        <v>11</v>
      </c>
      <c r="E3198">
        <v>2</v>
      </c>
      <c r="F3198">
        <v>4</v>
      </c>
      <c r="G3198" s="2">
        <v>42606</v>
      </c>
      <c r="H3198" s="2">
        <v>42655</v>
      </c>
      <c r="I3198">
        <v>4387</v>
      </c>
      <c r="J3198">
        <v>437.2</v>
      </c>
      <c r="K3198" s="8">
        <v>263.33</v>
      </c>
      <c r="L3198" s="8">
        <v>1917996.4</v>
      </c>
      <c r="M3198" s="8">
        <v>1155228.71</v>
      </c>
      <c r="N3198" s="8">
        <v>762767.69</v>
      </c>
      <c r="O3198">
        <v>2016</v>
      </c>
      <c r="P3198" t="s">
        <v>27</v>
      </c>
      <c r="Q3198" t="s">
        <v>37</v>
      </c>
      <c r="R3198" t="s">
        <v>55</v>
      </c>
      <c r="S3198" t="s">
        <v>225</v>
      </c>
      <c r="T3198" t="s">
        <v>227</v>
      </c>
    </row>
    <row r="3199" spans="1:20" x14ac:dyDescent="0.25">
      <c r="A3199">
        <v>3596</v>
      </c>
      <c r="B3199">
        <v>891</v>
      </c>
      <c r="C3199">
        <v>24</v>
      </c>
      <c r="D3199">
        <v>1</v>
      </c>
      <c r="E3199">
        <v>2</v>
      </c>
      <c r="F3199">
        <v>2</v>
      </c>
      <c r="G3199" s="2">
        <v>42706</v>
      </c>
      <c r="H3199" s="2">
        <v>42752</v>
      </c>
      <c r="I3199">
        <v>4845</v>
      </c>
      <c r="J3199">
        <v>651.21</v>
      </c>
      <c r="K3199" s="8">
        <v>524.96</v>
      </c>
      <c r="L3199" s="8">
        <v>3155112.45</v>
      </c>
      <c r="M3199" s="8">
        <v>2543431.2000000002</v>
      </c>
      <c r="N3199" s="8">
        <v>611681.25</v>
      </c>
      <c r="O3199">
        <v>2016</v>
      </c>
      <c r="P3199" t="s">
        <v>25</v>
      </c>
      <c r="Q3199" t="s">
        <v>36</v>
      </c>
      <c r="R3199" t="s">
        <v>180</v>
      </c>
      <c r="S3199" t="s">
        <v>225</v>
      </c>
      <c r="T3199" t="s">
        <v>229</v>
      </c>
    </row>
    <row r="3200" spans="1:20" x14ac:dyDescent="0.25">
      <c r="A3200">
        <v>3597</v>
      </c>
      <c r="B3200">
        <v>357</v>
      </c>
      <c r="C3200">
        <v>25</v>
      </c>
      <c r="D3200">
        <v>8</v>
      </c>
      <c r="E3200">
        <v>2</v>
      </c>
      <c r="F3200">
        <v>2</v>
      </c>
      <c r="G3200" s="2">
        <v>42675</v>
      </c>
      <c r="H3200" s="2">
        <v>42706</v>
      </c>
      <c r="I3200">
        <v>8803</v>
      </c>
      <c r="J3200">
        <v>109.28</v>
      </c>
      <c r="K3200" s="8">
        <v>35.840000000000003</v>
      </c>
      <c r="L3200" s="8">
        <v>961991.84</v>
      </c>
      <c r="M3200" s="8">
        <v>315499.52000000002</v>
      </c>
      <c r="N3200" s="8">
        <v>646492.31999999995</v>
      </c>
      <c r="O3200">
        <v>2016</v>
      </c>
      <c r="P3200" t="s">
        <v>30</v>
      </c>
      <c r="Q3200" t="s">
        <v>33</v>
      </c>
      <c r="R3200" t="s">
        <v>177</v>
      </c>
      <c r="S3200" t="s">
        <v>225</v>
      </c>
      <c r="T3200" t="s">
        <v>229</v>
      </c>
    </row>
    <row r="3201" spans="1:20" x14ac:dyDescent="0.25">
      <c r="A3201">
        <v>3616</v>
      </c>
      <c r="B3201">
        <v>828</v>
      </c>
      <c r="C3201">
        <v>158</v>
      </c>
      <c r="D3201">
        <v>9</v>
      </c>
      <c r="E3201">
        <v>2</v>
      </c>
      <c r="F3201">
        <v>1</v>
      </c>
      <c r="G3201" s="2">
        <v>42524</v>
      </c>
      <c r="H3201" s="2">
        <v>42563</v>
      </c>
      <c r="I3201">
        <v>7072</v>
      </c>
      <c r="J3201">
        <v>152.58000000000001</v>
      </c>
      <c r="K3201" s="8">
        <v>97.44</v>
      </c>
      <c r="L3201" s="8">
        <v>1079045.76</v>
      </c>
      <c r="M3201" s="8">
        <v>689095.68000000005</v>
      </c>
      <c r="N3201" s="8">
        <v>389950.08</v>
      </c>
      <c r="O3201">
        <v>2016</v>
      </c>
      <c r="P3201" t="s">
        <v>29</v>
      </c>
      <c r="Q3201" t="s">
        <v>34</v>
      </c>
      <c r="R3201" t="s">
        <v>179</v>
      </c>
      <c r="S3201" t="s">
        <v>225</v>
      </c>
      <c r="T3201" t="s">
        <v>228</v>
      </c>
    </row>
    <row r="3202" spans="1:20" x14ac:dyDescent="0.25">
      <c r="A3202">
        <v>3623</v>
      </c>
      <c r="B3202">
        <v>985</v>
      </c>
      <c r="C3202">
        <v>14</v>
      </c>
      <c r="D3202">
        <v>11</v>
      </c>
      <c r="E3202">
        <v>1</v>
      </c>
      <c r="F3202">
        <v>1</v>
      </c>
      <c r="G3202" s="2">
        <v>42534</v>
      </c>
      <c r="H3202" s="2">
        <v>42580</v>
      </c>
      <c r="I3202">
        <v>4081</v>
      </c>
      <c r="J3202">
        <v>437.2</v>
      </c>
      <c r="K3202" s="8">
        <v>263.33</v>
      </c>
      <c r="L3202" s="8">
        <v>1784213.2</v>
      </c>
      <c r="M3202" s="8">
        <v>1074649.73</v>
      </c>
      <c r="N3202" s="8">
        <v>709563.47</v>
      </c>
      <c r="O3202">
        <v>2016</v>
      </c>
      <c r="P3202" t="s">
        <v>27</v>
      </c>
      <c r="Q3202" t="s">
        <v>36</v>
      </c>
      <c r="R3202" t="s">
        <v>134</v>
      </c>
      <c r="S3202" t="s">
        <v>224</v>
      </c>
      <c r="T3202" t="s">
        <v>228</v>
      </c>
    </row>
    <row r="3203" spans="1:20" x14ac:dyDescent="0.25">
      <c r="A3203">
        <v>3635</v>
      </c>
      <c r="B3203">
        <v>321</v>
      </c>
      <c r="C3203">
        <v>61</v>
      </c>
      <c r="D3203">
        <v>6</v>
      </c>
      <c r="E3203">
        <v>1</v>
      </c>
      <c r="F3203">
        <v>1</v>
      </c>
      <c r="G3203" s="2">
        <v>42668</v>
      </c>
      <c r="H3203" s="2">
        <v>42695</v>
      </c>
      <c r="I3203">
        <v>2032</v>
      </c>
      <c r="J3203">
        <v>421.89</v>
      </c>
      <c r="K3203" s="8">
        <v>364.69</v>
      </c>
      <c r="L3203" s="8">
        <v>857280.48</v>
      </c>
      <c r="M3203" s="8">
        <v>741050.08</v>
      </c>
      <c r="N3203" s="8">
        <v>116230.39999999999</v>
      </c>
      <c r="O3203">
        <v>2016</v>
      </c>
      <c r="P3203" t="s">
        <v>22</v>
      </c>
      <c r="Q3203" t="s">
        <v>34</v>
      </c>
      <c r="R3203" t="s">
        <v>129</v>
      </c>
      <c r="S3203" t="s">
        <v>224</v>
      </c>
      <c r="T3203" t="s">
        <v>228</v>
      </c>
    </row>
    <row r="3204" spans="1:20" x14ac:dyDescent="0.25">
      <c r="A3204">
        <v>3636</v>
      </c>
      <c r="B3204">
        <v>955</v>
      </c>
      <c r="C3204">
        <v>96</v>
      </c>
      <c r="D3204">
        <v>8</v>
      </c>
      <c r="E3204">
        <v>2</v>
      </c>
      <c r="F3204">
        <v>4</v>
      </c>
      <c r="G3204" s="2">
        <v>42509</v>
      </c>
      <c r="H3204" s="2">
        <v>42543</v>
      </c>
      <c r="I3204">
        <v>385</v>
      </c>
      <c r="J3204">
        <v>109.28</v>
      </c>
      <c r="K3204" s="8">
        <v>35.840000000000003</v>
      </c>
      <c r="L3204" s="8">
        <v>42072.800000000003</v>
      </c>
      <c r="M3204" s="8">
        <v>13798.4</v>
      </c>
      <c r="N3204" s="8">
        <v>28274.400000000001</v>
      </c>
      <c r="O3204">
        <v>2016</v>
      </c>
      <c r="P3204" t="s">
        <v>30</v>
      </c>
      <c r="Q3204" t="s">
        <v>34</v>
      </c>
      <c r="R3204" t="s">
        <v>148</v>
      </c>
      <c r="S3204" t="s">
        <v>225</v>
      </c>
      <c r="T3204" t="s">
        <v>227</v>
      </c>
    </row>
    <row r="3205" spans="1:20" x14ac:dyDescent="0.25">
      <c r="A3205">
        <v>3642</v>
      </c>
      <c r="B3205">
        <v>594</v>
      </c>
      <c r="C3205">
        <v>53</v>
      </c>
      <c r="D3205">
        <v>9</v>
      </c>
      <c r="E3205">
        <v>2</v>
      </c>
      <c r="F3205">
        <v>1</v>
      </c>
      <c r="G3205" s="2">
        <v>42467</v>
      </c>
      <c r="H3205" s="2">
        <v>42468</v>
      </c>
      <c r="I3205">
        <v>8181</v>
      </c>
      <c r="J3205">
        <v>152.58000000000001</v>
      </c>
      <c r="K3205" s="8">
        <v>97.44</v>
      </c>
      <c r="L3205" s="8">
        <v>1248256.98</v>
      </c>
      <c r="M3205" s="8">
        <v>797156.64</v>
      </c>
      <c r="N3205" s="8">
        <v>451100.34</v>
      </c>
      <c r="O3205">
        <v>2016</v>
      </c>
      <c r="P3205" t="s">
        <v>29</v>
      </c>
      <c r="Q3205" t="s">
        <v>33</v>
      </c>
      <c r="R3205" t="s">
        <v>96</v>
      </c>
      <c r="S3205" t="s">
        <v>225</v>
      </c>
      <c r="T3205" t="s">
        <v>228</v>
      </c>
    </row>
    <row r="3206" spans="1:20" x14ac:dyDescent="0.25">
      <c r="A3206">
        <v>3654</v>
      </c>
      <c r="B3206">
        <v>497</v>
      </c>
      <c r="C3206">
        <v>22</v>
      </c>
      <c r="D3206">
        <v>1</v>
      </c>
      <c r="E3206">
        <v>1</v>
      </c>
      <c r="F3206">
        <v>1</v>
      </c>
      <c r="G3206" s="2">
        <v>42435</v>
      </c>
      <c r="H3206" s="2">
        <v>42472</v>
      </c>
      <c r="I3206">
        <v>4206</v>
      </c>
      <c r="J3206">
        <v>651.21</v>
      </c>
      <c r="K3206" s="8">
        <v>524.96</v>
      </c>
      <c r="L3206" s="8">
        <v>2738989.26</v>
      </c>
      <c r="M3206" s="8">
        <v>2207981.7599999998</v>
      </c>
      <c r="N3206" s="8">
        <v>531007.5</v>
      </c>
      <c r="O3206">
        <v>2016</v>
      </c>
      <c r="P3206" t="s">
        <v>25</v>
      </c>
      <c r="Q3206" t="s">
        <v>33</v>
      </c>
      <c r="R3206" t="s">
        <v>102</v>
      </c>
      <c r="S3206" t="s">
        <v>224</v>
      </c>
      <c r="T3206" t="s">
        <v>228</v>
      </c>
    </row>
    <row r="3207" spans="1:20" x14ac:dyDescent="0.25">
      <c r="A3207">
        <v>3664</v>
      </c>
      <c r="B3207">
        <v>584</v>
      </c>
      <c r="C3207">
        <v>31</v>
      </c>
      <c r="D3207">
        <v>7</v>
      </c>
      <c r="E3207">
        <v>1</v>
      </c>
      <c r="F3207">
        <v>1</v>
      </c>
      <c r="G3207" s="2">
        <v>42682</v>
      </c>
      <c r="H3207" s="2">
        <v>42711</v>
      </c>
      <c r="I3207">
        <v>3224</v>
      </c>
      <c r="J3207">
        <v>205.7</v>
      </c>
      <c r="K3207" s="8">
        <v>117.11</v>
      </c>
      <c r="L3207" s="8">
        <v>663176.80000000005</v>
      </c>
      <c r="M3207" s="8">
        <v>377562.64</v>
      </c>
      <c r="N3207" s="8">
        <v>285614.15999999997</v>
      </c>
      <c r="O3207">
        <v>2016</v>
      </c>
      <c r="P3207" t="s">
        <v>31</v>
      </c>
      <c r="Q3207" t="s">
        <v>33</v>
      </c>
      <c r="R3207" t="s">
        <v>162</v>
      </c>
      <c r="S3207" t="s">
        <v>224</v>
      </c>
      <c r="T3207" t="s">
        <v>228</v>
      </c>
    </row>
    <row r="3208" spans="1:20" x14ac:dyDescent="0.25">
      <c r="A3208">
        <v>3674</v>
      </c>
      <c r="B3208">
        <v>502</v>
      </c>
      <c r="C3208">
        <v>23</v>
      </c>
      <c r="D3208">
        <v>11</v>
      </c>
      <c r="E3208">
        <v>2</v>
      </c>
      <c r="F3208">
        <v>1</v>
      </c>
      <c r="G3208" s="2">
        <v>42712</v>
      </c>
      <c r="H3208" s="2">
        <v>42729</v>
      </c>
      <c r="I3208">
        <v>5326</v>
      </c>
      <c r="J3208">
        <v>437.2</v>
      </c>
      <c r="K3208" s="8">
        <v>263.33</v>
      </c>
      <c r="L3208" s="8">
        <v>2328527.2000000002</v>
      </c>
      <c r="M3208" s="8">
        <v>1402495.58</v>
      </c>
      <c r="N3208" s="8">
        <v>926031.62</v>
      </c>
      <c r="O3208">
        <v>2016</v>
      </c>
      <c r="P3208" t="s">
        <v>27</v>
      </c>
      <c r="Q3208" t="s">
        <v>33</v>
      </c>
      <c r="R3208" t="s">
        <v>211</v>
      </c>
      <c r="S3208" t="s">
        <v>225</v>
      </c>
      <c r="T3208" t="s">
        <v>228</v>
      </c>
    </row>
    <row r="3209" spans="1:20" x14ac:dyDescent="0.25">
      <c r="A3209">
        <v>3688</v>
      </c>
      <c r="B3209">
        <v>477</v>
      </c>
      <c r="C3209">
        <v>180</v>
      </c>
      <c r="D3209">
        <v>3</v>
      </c>
      <c r="E3209">
        <v>2</v>
      </c>
      <c r="F3209">
        <v>3</v>
      </c>
      <c r="G3209" s="2">
        <v>42668</v>
      </c>
      <c r="H3209" s="2">
        <v>42677</v>
      </c>
      <c r="I3209">
        <v>5397</v>
      </c>
      <c r="J3209">
        <v>154.06</v>
      </c>
      <c r="K3209" s="8">
        <v>90.93</v>
      </c>
      <c r="L3209" s="8">
        <v>831461.82</v>
      </c>
      <c r="M3209" s="8">
        <v>490749.21</v>
      </c>
      <c r="N3209" s="8">
        <v>340712.61</v>
      </c>
      <c r="O3209">
        <v>2016</v>
      </c>
      <c r="P3209" t="s">
        <v>24</v>
      </c>
      <c r="Q3209" t="s">
        <v>34</v>
      </c>
      <c r="R3209" t="s">
        <v>126</v>
      </c>
      <c r="S3209" t="s">
        <v>225</v>
      </c>
      <c r="T3209" t="s">
        <v>226</v>
      </c>
    </row>
    <row r="3210" spans="1:20" x14ac:dyDescent="0.25">
      <c r="A3210">
        <v>3697</v>
      </c>
      <c r="B3210">
        <v>479</v>
      </c>
      <c r="C3210">
        <v>144</v>
      </c>
      <c r="D3210">
        <v>7</v>
      </c>
      <c r="E3210">
        <v>2</v>
      </c>
      <c r="F3210">
        <v>1</v>
      </c>
      <c r="G3210" s="2">
        <v>42539</v>
      </c>
      <c r="H3210" s="2">
        <v>42543</v>
      </c>
      <c r="I3210">
        <v>1122</v>
      </c>
      <c r="J3210">
        <v>205.7</v>
      </c>
      <c r="K3210" s="8">
        <v>117.11</v>
      </c>
      <c r="L3210" s="8">
        <v>230795.4</v>
      </c>
      <c r="M3210" s="8">
        <v>131397.42000000001</v>
      </c>
      <c r="N3210" s="8">
        <v>99397.98</v>
      </c>
      <c r="O3210">
        <v>2016</v>
      </c>
      <c r="P3210" t="s">
        <v>31</v>
      </c>
      <c r="Q3210" t="s">
        <v>34</v>
      </c>
      <c r="R3210" t="s">
        <v>193</v>
      </c>
      <c r="S3210" t="s">
        <v>225</v>
      </c>
      <c r="T3210" t="s">
        <v>228</v>
      </c>
    </row>
    <row r="3211" spans="1:20" x14ac:dyDescent="0.25">
      <c r="A3211">
        <v>3709</v>
      </c>
      <c r="B3211">
        <v>668</v>
      </c>
      <c r="C3211">
        <v>15</v>
      </c>
      <c r="D3211">
        <v>2</v>
      </c>
      <c r="E3211">
        <v>2</v>
      </c>
      <c r="F3211">
        <v>1</v>
      </c>
      <c r="G3211" s="2">
        <v>42613</v>
      </c>
      <c r="H3211" s="2">
        <v>42627</v>
      </c>
      <c r="I3211">
        <v>1157</v>
      </c>
      <c r="J3211">
        <v>47.45</v>
      </c>
      <c r="K3211" s="8">
        <v>31.79</v>
      </c>
      <c r="L3211" s="8">
        <v>54899.65</v>
      </c>
      <c r="M3211" s="8">
        <v>36781.03</v>
      </c>
      <c r="N3211" s="8">
        <v>18118.62</v>
      </c>
      <c r="O3211">
        <v>2016</v>
      </c>
      <c r="P3211" t="s">
        <v>21</v>
      </c>
      <c r="Q3211" t="s">
        <v>35</v>
      </c>
      <c r="R3211" t="s">
        <v>147</v>
      </c>
      <c r="S3211" t="s">
        <v>225</v>
      </c>
      <c r="T3211" t="s">
        <v>228</v>
      </c>
    </row>
    <row r="3212" spans="1:20" x14ac:dyDescent="0.25">
      <c r="A3212">
        <v>3712</v>
      </c>
      <c r="B3212">
        <v>581</v>
      </c>
      <c r="C3212">
        <v>30</v>
      </c>
      <c r="D3212">
        <v>4</v>
      </c>
      <c r="E3212">
        <v>2</v>
      </c>
      <c r="F3212">
        <v>3</v>
      </c>
      <c r="G3212" s="2">
        <v>42592</v>
      </c>
      <c r="H3212" s="2">
        <v>42622</v>
      </c>
      <c r="I3212">
        <v>3634</v>
      </c>
      <c r="J3212">
        <v>668.27</v>
      </c>
      <c r="K3212" s="8">
        <v>502.54</v>
      </c>
      <c r="L3212" s="8">
        <v>2428493.1800000002</v>
      </c>
      <c r="M3212" s="8">
        <v>1826230.36</v>
      </c>
      <c r="N3212" s="8">
        <v>602262.81999999995</v>
      </c>
      <c r="O3212">
        <v>2016</v>
      </c>
      <c r="P3212" t="s">
        <v>20</v>
      </c>
      <c r="Q3212" t="s">
        <v>33</v>
      </c>
      <c r="R3212" t="s">
        <v>97</v>
      </c>
      <c r="S3212" t="s">
        <v>225</v>
      </c>
      <c r="T3212" t="s">
        <v>226</v>
      </c>
    </row>
    <row r="3213" spans="1:20" x14ac:dyDescent="0.25">
      <c r="A3213">
        <v>3713</v>
      </c>
      <c r="B3213">
        <v>866</v>
      </c>
      <c r="C3213">
        <v>89</v>
      </c>
      <c r="D3213">
        <v>12</v>
      </c>
      <c r="E3213">
        <v>1</v>
      </c>
      <c r="F3213">
        <v>4</v>
      </c>
      <c r="G3213" s="2">
        <v>42639</v>
      </c>
      <c r="H3213" s="2">
        <v>42673</v>
      </c>
      <c r="I3213">
        <v>9370</v>
      </c>
      <c r="J3213">
        <v>9.33</v>
      </c>
      <c r="K3213" s="8">
        <v>6.92</v>
      </c>
      <c r="L3213" s="8">
        <v>87422.1</v>
      </c>
      <c r="M3213" s="8">
        <v>64840.4</v>
      </c>
      <c r="N3213" s="8">
        <v>22581.7</v>
      </c>
      <c r="O3213">
        <v>2016</v>
      </c>
      <c r="P3213" t="s">
        <v>28</v>
      </c>
      <c r="Q3213" t="s">
        <v>37</v>
      </c>
      <c r="R3213" t="s">
        <v>55</v>
      </c>
      <c r="S3213" t="s">
        <v>224</v>
      </c>
      <c r="T3213" t="s">
        <v>227</v>
      </c>
    </row>
    <row r="3214" spans="1:20" x14ac:dyDescent="0.25">
      <c r="A3214">
        <v>3719</v>
      </c>
      <c r="B3214">
        <v>973</v>
      </c>
      <c r="C3214">
        <v>160</v>
      </c>
      <c r="D3214">
        <v>1</v>
      </c>
      <c r="E3214">
        <v>1</v>
      </c>
      <c r="F3214">
        <v>1</v>
      </c>
      <c r="G3214" s="2">
        <v>42566</v>
      </c>
      <c r="H3214" s="2">
        <v>42596</v>
      </c>
      <c r="I3214">
        <v>9203</v>
      </c>
      <c r="J3214">
        <v>651.21</v>
      </c>
      <c r="K3214" s="8">
        <v>524.96</v>
      </c>
      <c r="L3214" s="8">
        <v>5993085.6299999999</v>
      </c>
      <c r="M3214" s="8">
        <v>4831206.88</v>
      </c>
      <c r="N3214" s="8">
        <v>1161878.75</v>
      </c>
      <c r="O3214">
        <v>2016</v>
      </c>
      <c r="P3214" t="s">
        <v>25</v>
      </c>
      <c r="Q3214" t="s">
        <v>36</v>
      </c>
      <c r="R3214" t="s">
        <v>57</v>
      </c>
      <c r="S3214" t="s">
        <v>224</v>
      </c>
      <c r="T3214" t="s">
        <v>228</v>
      </c>
    </row>
    <row r="3215" spans="1:20" x14ac:dyDescent="0.25">
      <c r="A3215">
        <v>3721</v>
      </c>
      <c r="B3215">
        <v>992</v>
      </c>
      <c r="C3215">
        <v>131</v>
      </c>
      <c r="D3215">
        <v>2</v>
      </c>
      <c r="E3215">
        <v>1</v>
      </c>
      <c r="F3215">
        <v>3</v>
      </c>
      <c r="G3215" s="2">
        <v>42520</v>
      </c>
      <c r="H3215" s="2">
        <v>42541</v>
      </c>
      <c r="I3215">
        <v>4973</v>
      </c>
      <c r="J3215">
        <v>47.45</v>
      </c>
      <c r="K3215" s="8">
        <v>31.79</v>
      </c>
      <c r="L3215" s="8">
        <v>235968.85</v>
      </c>
      <c r="M3215" s="8">
        <v>158091.67000000001</v>
      </c>
      <c r="N3215" s="8">
        <v>77877.179999999993</v>
      </c>
      <c r="O3215">
        <v>2016</v>
      </c>
      <c r="P3215" t="s">
        <v>21</v>
      </c>
      <c r="Q3215" t="s">
        <v>35</v>
      </c>
      <c r="R3215" t="s">
        <v>50</v>
      </c>
      <c r="S3215" t="s">
        <v>224</v>
      </c>
      <c r="T3215" t="s">
        <v>226</v>
      </c>
    </row>
    <row r="3216" spans="1:20" x14ac:dyDescent="0.25">
      <c r="A3216">
        <v>3723</v>
      </c>
      <c r="B3216">
        <v>380</v>
      </c>
      <c r="C3216">
        <v>157</v>
      </c>
      <c r="D3216">
        <v>6</v>
      </c>
      <c r="E3216">
        <v>1</v>
      </c>
      <c r="F3216">
        <v>4</v>
      </c>
      <c r="G3216" s="2">
        <v>42410</v>
      </c>
      <c r="H3216" s="2">
        <v>42443</v>
      </c>
      <c r="I3216">
        <v>3931</v>
      </c>
      <c r="J3216">
        <v>421.89</v>
      </c>
      <c r="K3216" s="8">
        <v>364.69</v>
      </c>
      <c r="L3216" s="8">
        <v>1658449.59</v>
      </c>
      <c r="M3216" s="8">
        <v>1433596.39</v>
      </c>
      <c r="N3216" s="8">
        <v>224853.2</v>
      </c>
      <c r="O3216">
        <v>2016</v>
      </c>
      <c r="P3216" t="s">
        <v>22</v>
      </c>
      <c r="Q3216" t="s">
        <v>36</v>
      </c>
      <c r="R3216" t="s">
        <v>140</v>
      </c>
      <c r="S3216" t="s">
        <v>224</v>
      </c>
      <c r="T3216" t="s">
        <v>227</v>
      </c>
    </row>
    <row r="3217" spans="1:20" x14ac:dyDescent="0.25">
      <c r="A3217">
        <v>3732</v>
      </c>
      <c r="B3217">
        <v>499</v>
      </c>
      <c r="C3217">
        <v>83</v>
      </c>
      <c r="D3217">
        <v>2</v>
      </c>
      <c r="E3217">
        <v>2</v>
      </c>
      <c r="F3217">
        <v>4</v>
      </c>
      <c r="G3217" s="2">
        <v>42486</v>
      </c>
      <c r="H3217" s="2">
        <v>42496</v>
      </c>
      <c r="I3217">
        <v>5912</v>
      </c>
      <c r="J3217">
        <v>47.45</v>
      </c>
      <c r="K3217" s="8">
        <v>31.79</v>
      </c>
      <c r="L3217" s="8">
        <v>280524.40000000002</v>
      </c>
      <c r="M3217" s="8">
        <v>187942.48</v>
      </c>
      <c r="N3217" s="8">
        <v>92581.92</v>
      </c>
      <c r="O3217">
        <v>2016</v>
      </c>
      <c r="P3217" t="s">
        <v>21</v>
      </c>
      <c r="Q3217" t="s">
        <v>33</v>
      </c>
      <c r="R3217" t="s">
        <v>100</v>
      </c>
      <c r="S3217" t="s">
        <v>225</v>
      </c>
      <c r="T3217" t="s">
        <v>227</v>
      </c>
    </row>
    <row r="3218" spans="1:20" x14ac:dyDescent="0.25">
      <c r="A3218">
        <v>3734</v>
      </c>
      <c r="B3218">
        <v>28</v>
      </c>
      <c r="C3218">
        <v>38</v>
      </c>
      <c r="D3218">
        <v>4</v>
      </c>
      <c r="E3218">
        <v>2</v>
      </c>
      <c r="F3218">
        <v>1</v>
      </c>
      <c r="G3218" s="2">
        <v>42392</v>
      </c>
      <c r="H3218" s="2">
        <v>42413</v>
      </c>
      <c r="I3218">
        <v>6141</v>
      </c>
      <c r="J3218">
        <v>668.27</v>
      </c>
      <c r="K3218" s="8">
        <v>502.54</v>
      </c>
      <c r="L3218" s="8">
        <v>4103846.07</v>
      </c>
      <c r="M3218" s="8">
        <v>3086098.14</v>
      </c>
      <c r="N3218" s="8">
        <v>1017747.93</v>
      </c>
      <c r="O3218">
        <v>2016</v>
      </c>
      <c r="P3218" t="s">
        <v>20</v>
      </c>
      <c r="Q3218" t="s">
        <v>32</v>
      </c>
      <c r="R3218" t="s">
        <v>49</v>
      </c>
      <c r="S3218" t="s">
        <v>225</v>
      </c>
      <c r="T3218" t="s">
        <v>228</v>
      </c>
    </row>
    <row r="3219" spans="1:20" x14ac:dyDescent="0.25">
      <c r="A3219">
        <v>3735</v>
      </c>
      <c r="B3219">
        <v>617</v>
      </c>
      <c r="C3219">
        <v>28</v>
      </c>
      <c r="D3219">
        <v>12</v>
      </c>
      <c r="E3219">
        <v>2</v>
      </c>
      <c r="F3219">
        <v>1</v>
      </c>
      <c r="G3219" s="2">
        <v>42724</v>
      </c>
      <c r="H3219" s="2">
        <v>42743</v>
      </c>
      <c r="I3219">
        <v>6781</v>
      </c>
      <c r="J3219">
        <v>9.33</v>
      </c>
      <c r="K3219" s="8">
        <v>6.92</v>
      </c>
      <c r="L3219" s="8">
        <v>63266.73</v>
      </c>
      <c r="M3219" s="8">
        <v>46924.52</v>
      </c>
      <c r="N3219" s="8">
        <v>16342.21</v>
      </c>
      <c r="O3219">
        <v>2016</v>
      </c>
      <c r="P3219" t="s">
        <v>28</v>
      </c>
      <c r="Q3219" t="s">
        <v>37</v>
      </c>
      <c r="R3219" t="s">
        <v>138</v>
      </c>
      <c r="S3219" t="s">
        <v>225</v>
      </c>
      <c r="T3219" t="s">
        <v>228</v>
      </c>
    </row>
    <row r="3220" spans="1:20" x14ac:dyDescent="0.25">
      <c r="A3220">
        <v>3737</v>
      </c>
      <c r="B3220">
        <v>676</v>
      </c>
      <c r="C3220">
        <v>66</v>
      </c>
      <c r="D3220">
        <v>11</v>
      </c>
      <c r="E3220">
        <v>1</v>
      </c>
      <c r="F3220">
        <v>2</v>
      </c>
      <c r="G3220" s="2">
        <v>42637</v>
      </c>
      <c r="H3220" s="2">
        <v>42640</v>
      </c>
      <c r="I3220">
        <v>1639</v>
      </c>
      <c r="J3220">
        <v>437.2</v>
      </c>
      <c r="K3220" s="8">
        <v>263.33</v>
      </c>
      <c r="L3220" s="8">
        <v>716570.8</v>
      </c>
      <c r="M3220" s="8">
        <v>431597.87</v>
      </c>
      <c r="N3220" s="8">
        <v>284972.93</v>
      </c>
      <c r="O3220">
        <v>2016</v>
      </c>
      <c r="P3220" t="s">
        <v>27</v>
      </c>
      <c r="Q3220" t="s">
        <v>33</v>
      </c>
      <c r="R3220" t="s">
        <v>217</v>
      </c>
      <c r="S3220" t="s">
        <v>224</v>
      </c>
      <c r="T3220" t="s">
        <v>229</v>
      </c>
    </row>
    <row r="3221" spans="1:20" x14ac:dyDescent="0.25">
      <c r="A3221">
        <v>3742</v>
      </c>
      <c r="B3221">
        <v>914</v>
      </c>
      <c r="C3221">
        <v>162</v>
      </c>
      <c r="D3221">
        <v>12</v>
      </c>
      <c r="E3221">
        <v>1</v>
      </c>
      <c r="F3221">
        <v>3</v>
      </c>
      <c r="G3221" s="2">
        <v>42567</v>
      </c>
      <c r="H3221" s="2">
        <v>42586</v>
      </c>
      <c r="I3221">
        <v>1853</v>
      </c>
      <c r="J3221">
        <v>9.33</v>
      </c>
      <c r="K3221" s="8">
        <v>6.92</v>
      </c>
      <c r="L3221" s="8">
        <v>17288.490000000002</v>
      </c>
      <c r="M3221" s="8">
        <v>12822.76</v>
      </c>
      <c r="N3221" s="8">
        <v>4465.7299999999996</v>
      </c>
      <c r="O3221">
        <v>2016</v>
      </c>
      <c r="P3221" t="s">
        <v>28</v>
      </c>
      <c r="Q3221" t="s">
        <v>33</v>
      </c>
      <c r="R3221" t="s">
        <v>160</v>
      </c>
      <c r="S3221" t="s">
        <v>224</v>
      </c>
      <c r="T3221" t="s">
        <v>226</v>
      </c>
    </row>
    <row r="3222" spans="1:20" x14ac:dyDescent="0.25">
      <c r="A3222">
        <v>3743</v>
      </c>
      <c r="B3222">
        <v>426</v>
      </c>
      <c r="C3222">
        <v>135</v>
      </c>
      <c r="D3222">
        <v>1</v>
      </c>
      <c r="E3222">
        <v>2</v>
      </c>
      <c r="F3222">
        <v>1</v>
      </c>
      <c r="G3222" s="2">
        <v>42375</v>
      </c>
      <c r="H3222" s="2">
        <v>42420</v>
      </c>
      <c r="I3222">
        <v>7363</v>
      </c>
      <c r="J3222">
        <v>651.21</v>
      </c>
      <c r="K3222" s="8">
        <v>524.96</v>
      </c>
      <c r="L3222" s="8">
        <v>4794859.2300000004</v>
      </c>
      <c r="M3222" s="8">
        <v>3865280.48</v>
      </c>
      <c r="N3222" s="8">
        <v>929578.75</v>
      </c>
      <c r="O3222">
        <v>2016</v>
      </c>
      <c r="P3222" t="s">
        <v>25</v>
      </c>
      <c r="Q3222" t="s">
        <v>37</v>
      </c>
      <c r="R3222" t="s">
        <v>82</v>
      </c>
      <c r="S3222" t="s">
        <v>225</v>
      </c>
      <c r="T3222" t="s">
        <v>228</v>
      </c>
    </row>
    <row r="3223" spans="1:20" x14ac:dyDescent="0.25">
      <c r="A3223">
        <v>3752</v>
      </c>
      <c r="B3223">
        <v>98</v>
      </c>
      <c r="C3223">
        <v>172</v>
      </c>
      <c r="D3223">
        <v>3</v>
      </c>
      <c r="E3223">
        <v>2</v>
      </c>
      <c r="F3223">
        <v>2</v>
      </c>
      <c r="G3223" s="2">
        <v>42635</v>
      </c>
      <c r="H3223" s="2">
        <v>42642</v>
      </c>
      <c r="I3223">
        <v>839</v>
      </c>
      <c r="J3223">
        <v>154.06</v>
      </c>
      <c r="K3223" s="8">
        <v>90.93</v>
      </c>
      <c r="L3223" s="8">
        <v>129256.34</v>
      </c>
      <c r="M3223" s="8">
        <v>76290.27</v>
      </c>
      <c r="N3223" s="8">
        <v>52966.07</v>
      </c>
      <c r="O3223">
        <v>2016</v>
      </c>
      <c r="P3223" t="s">
        <v>24</v>
      </c>
      <c r="Q3223" t="s">
        <v>33</v>
      </c>
      <c r="R3223" t="s">
        <v>173</v>
      </c>
      <c r="S3223" t="s">
        <v>225</v>
      </c>
      <c r="T3223" t="s">
        <v>229</v>
      </c>
    </row>
    <row r="3224" spans="1:20" x14ac:dyDescent="0.25">
      <c r="A3224">
        <v>3754</v>
      </c>
      <c r="B3224">
        <v>391</v>
      </c>
      <c r="C3224">
        <v>66</v>
      </c>
      <c r="D3224">
        <v>8</v>
      </c>
      <c r="E3224">
        <v>2</v>
      </c>
      <c r="F3224">
        <v>4</v>
      </c>
      <c r="G3224" s="2">
        <v>42650</v>
      </c>
      <c r="H3224" s="2">
        <v>42699</v>
      </c>
      <c r="I3224">
        <v>9106</v>
      </c>
      <c r="J3224">
        <v>109.28</v>
      </c>
      <c r="K3224" s="8">
        <v>35.840000000000003</v>
      </c>
      <c r="L3224" s="8">
        <v>995103.68</v>
      </c>
      <c r="M3224" s="8">
        <v>326359.03999999998</v>
      </c>
      <c r="N3224" s="8">
        <v>668744.64</v>
      </c>
      <c r="O3224">
        <v>2016</v>
      </c>
      <c r="P3224" t="s">
        <v>30</v>
      </c>
      <c r="Q3224" t="s">
        <v>33</v>
      </c>
      <c r="R3224" t="s">
        <v>217</v>
      </c>
      <c r="S3224" t="s">
        <v>225</v>
      </c>
      <c r="T3224" t="s">
        <v>227</v>
      </c>
    </row>
    <row r="3225" spans="1:20" x14ac:dyDescent="0.25">
      <c r="A3225">
        <v>3756</v>
      </c>
      <c r="B3225">
        <v>961</v>
      </c>
      <c r="C3225">
        <v>23</v>
      </c>
      <c r="D3225">
        <v>10</v>
      </c>
      <c r="E3225">
        <v>2</v>
      </c>
      <c r="F3225">
        <v>2</v>
      </c>
      <c r="G3225" s="2">
        <v>42498</v>
      </c>
      <c r="H3225" s="2">
        <v>42543</v>
      </c>
      <c r="I3225">
        <v>580</v>
      </c>
      <c r="J3225">
        <v>81.73</v>
      </c>
      <c r="K3225" s="8">
        <v>56.67</v>
      </c>
      <c r="L3225" s="8">
        <v>47403.4</v>
      </c>
      <c r="M3225" s="8">
        <v>32868.6</v>
      </c>
      <c r="N3225" s="8">
        <v>14534.8</v>
      </c>
      <c r="O3225">
        <v>2016</v>
      </c>
      <c r="P3225" t="s">
        <v>26</v>
      </c>
      <c r="Q3225" t="s">
        <v>33</v>
      </c>
      <c r="R3225" t="s">
        <v>211</v>
      </c>
      <c r="S3225" t="s">
        <v>225</v>
      </c>
      <c r="T3225" t="s">
        <v>229</v>
      </c>
    </row>
    <row r="3226" spans="1:20" x14ac:dyDescent="0.25">
      <c r="A3226">
        <v>3767</v>
      </c>
      <c r="B3226">
        <v>733</v>
      </c>
      <c r="C3226">
        <v>2</v>
      </c>
      <c r="D3226">
        <v>12</v>
      </c>
      <c r="E3226">
        <v>2</v>
      </c>
      <c r="F3226">
        <v>4</v>
      </c>
      <c r="G3226" s="2">
        <v>42382</v>
      </c>
      <c r="H3226" s="2">
        <v>42423</v>
      </c>
      <c r="I3226">
        <v>6275</v>
      </c>
      <c r="J3226">
        <v>9.33</v>
      </c>
      <c r="K3226" s="8">
        <v>6.92</v>
      </c>
      <c r="L3226" s="8">
        <v>58545.75</v>
      </c>
      <c r="M3226" s="8">
        <v>43423</v>
      </c>
      <c r="N3226" s="8">
        <v>15122.75</v>
      </c>
      <c r="O3226">
        <v>2016</v>
      </c>
      <c r="P3226" t="s">
        <v>28</v>
      </c>
      <c r="Q3226" t="s">
        <v>33</v>
      </c>
      <c r="R3226" t="s">
        <v>93</v>
      </c>
      <c r="S3226" t="s">
        <v>225</v>
      </c>
      <c r="T3226" t="s">
        <v>227</v>
      </c>
    </row>
    <row r="3227" spans="1:20" x14ac:dyDescent="0.25">
      <c r="A3227">
        <v>3771</v>
      </c>
      <c r="B3227">
        <v>859</v>
      </c>
      <c r="C3227">
        <v>177</v>
      </c>
      <c r="D3227">
        <v>12</v>
      </c>
      <c r="E3227">
        <v>1</v>
      </c>
      <c r="F3227">
        <v>2</v>
      </c>
      <c r="G3227" s="2">
        <v>42580</v>
      </c>
      <c r="H3227" s="2">
        <v>42580</v>
      </c>
      <c r="I3227">
        <v>6462</v>
      </c>
      <c r="J3227">
        <v>9.33</v>
      </c>
      <c r="K3227" s="8">
        <v>6.92</v>
      </c>
      <c r="L3227" s="8">
        <v>60290.46</v>
      </c>
      <c r="M3227" s="8">
        <v>44717.04</v>
      </c>
      <c r="N3227" s="8">
        <v>15573.42</v>
      </c>
      <c r="O3227">
        <v>2016</v>
      </c>
      <c r="P3227" t="s">
        <v>28</v>
      </c>
      <c r="Q3227" t="s">
        <v>37</v>
      </c>
      <c r="R3227" t="s">
        <v>99</v>
      </c>
      <c r="S3227" t="s">
        <v>224</v>
      </c>
      <c r="T3227" t="s">
        <v>229</v>
      </c>
    </row>
    <row r="3228" spans="1:20" x14ac:dyDescent="0.25">
      <c r="A3228">
        <v>3773</v>
      </c>
      <c r="B3228">
        <v>787</v>
      </c>
      <c r="C3228">
        <v>31</v>
      </c>
      <c r="D3228">
        <v>3</v>
      </c>
      <c r="E3228">
        <v>1</v>
      </c>
      <c r="F3228">
        <v>1</v>
      </c>
      <c r="G3228" s="2">
        <v>42420</v>
      </c>
      <c r="H3228" s="2">
        <v>42456</v>
      </c>
      <c r="I3228">
        <v>2156</v>
      </c>
      <c r="J3228">
        <v>154.06</v>
      </c>
      <c r="K3228" s="8">
        <v>90.93</v>
      </c>
      <c r="L3228" s="8">
        <v>332153.36</v>
      </c>
      <c r="M3228" s="8">
        <v>196045.08</v>
      </c>
      <c r="N3228" s="8">
        <v>136108.28</v>
      </c>
      <c r="O3228">
        <v>2016</v>
      </c>
      <c r="P3228" t="s">
        <v>24</v>
      </c>
      <c r="Q3228" t="s">
        <v>33</v>
      </c>
      <c r="R3228" t="s">
        <v>162</v>
      </c>
      <c r="S3228" t="s">
        <v>224</v>
      </c>
      <c r="T3228" t="s">
        <v>228</v>
      </c>
    </row>
    <row r="3229" spans="1:20" x14ac:dyDescent="0.25">
      <c r="A3229">
        <v>3837</v>
      </c>
      <c r="B3229">
        <v>968</v>
      </c>
      <c r="C3229">
        <v>127</v>
      </c>
      <c r="D3229">
        <v>2</v>
      </c>
      <c r="E3229">
        <v>2</v>
      </c>
      <c r="F3229">
        <v>3</v>
      </c>
      <c r="G3229" s="2">
        <v>42400</v>
      </c>
      <c r="H3229" s="2">
        <v>42436</v>
      </c>
      <c r="I3229">
        <v>6280</v>
      </c>
      <c r="J3229">
        <v>47.45</v>
      </c>
      <c r="K3229" s="8">
        <v>31.79</v>
      </c>
      <c r="L3229" s="8">
        <v>297986</v>
      </c>
      <c r="M3229" s="8">
        <v>199641.2</v>
      </c>
      <c r="N3229" s="8">
        <v>98344.8</v>
      </c>
      <c r="O3229">
        <v>2016</v>
      </c>
      <c r="P3229" t="s">
        <v>21</v>
      </c>
      <c r="Q3229" t="s">
        <v>37</v>
      </c>
      <c r="R3229" t="s">
        <v>210</v>
      </c>
      <c r="S3229" t="s">
        <v>225</v>
      </c>
      <c r="T3229" t="s">
        <v>226</v>
      </c>
    </row>
    <row r="3230" spans="1:20" x14ac:dyDescent="0.25">
      <c r="A3230">
        <v>3844</v>
      </c>
      <c r="B3230">
        <v>343</v>
      </c>
      <c r="C3230">
        <v>16</v>
      </c>
      <c r="D3230">
        <v>7</v>
      </c>
      <c r="E3230">
        <v>1</v>
      </c>
      <c r="F3230">
        <v>4</v>
      </c>
      <c r="G3230" s="2">
        <v>42663</v>
      </c>
      <c r="H3230" s="2">
        <v>42670</v>
      </c>
      <c r="I3230">
        <v>2496</v>
      </c>
      <c r="J3230">
        <v>205.7</v>
      </c>
      <c r="K3230" s="8">
        <v>117.11</v>
      </c>
      <c r="L3230" s="8">
        <v>513427.20000000001</v>
      </c>
      <c r="M3230" s="8">
        <v>292306.56</v>
      </c>
      <c r="N3230" s="8">
        <v>221120.64000000001</v>
      </c>
      <c r="O3230">
        <v>2016</v>
      </c>
      <c r="P3230" t="s">
        <v>31</v>
      </c>
      <c r="Q3230" t="s">
        <v>37</v>
      </c>
      <c r="R3230" t="s">
        <v>69</v>
      </c>
      <c r="S3230" t="s">
        <v>224</v>
      </c>
      <c r="T3230" t="s">
        <v>227</v>
      </c>
    </row>
    <row r="3231" spans="1:20" x14ac:dyDescent="0.25">
      <c r="A3231">
        <v>3857</v>
      </c>
      <c r="B3231">
        <v>813</v>
      </c>
      <c r="C3231">
        <v>142</v>
      </c>
      <c r="D3231">
        <v>11</v>
      </c>
      <c r="E3231">
        <v>2</v>
      </c>
      <c r="F3231">
        <v>4</v>
      </c>
      <c r="G3231" s="2">
        <v>42646</v>
      </c>
      <c r="H3231" s="2">
        <v>42650</v>
      </c>
      <c r="I3231">
        <v>1139</v>
      </c>
      <c r="J3231">
        <v>437.2</v>
      </c>
      <c r="K3231" s="8">
        <v>263.33</v>
      </c>
      <c r="L3231" s="8">
        <v>497970.8</v>
      </c>
      <c r="M3231" s="8">
        <v>299932.87</v>
      </c>
      <c r="N3231" s="8">
        <v>198037.93</v>
      </c>
      <c r="O3231">
        <v>2016</v>
      </c>
      <c r="P3231" t="s">
        <v>27</v>
      </c>
      <c r="Q3231" t="s">
        <v>33</v>
      </c>
      <c r="R3231" t="s">
        <v>112</v>
      </c>
      <c r="S3231" t="s">
        <v>225</v>
      </c>
      <c r="T3231" t="s">
        <v>227</v>
      </c>
    </row>
    <row r="3232" spans="1:20" x14ac:dyDescent="0.25">
      <c r="A3232">
        <v>3872</v>
      </c>
      <c r="B3232">
        <v>392</v>
      </c>
      <c r="C3232">
        <v>148</v>
      </c>
      <c r="D3232">
        <v>4</v>
      </c>
      <c r="E3232">
        <v>1</v>
      </c>
      <c r="F3232">
        <v>2</v>
      </c>
      <c r="G3232" s="2">
        <v>42650</v>
      </c>
      <c r="H3232" s="2">
        <v>42672</v>
      </c>
      <c r="I3232">
        <v>3528</v>
      </c>
      <c r="J3232">
        <v>668.27</v>
      </c>
      <c r="K3232" s="8">
        <v>502.54</v>
      </c>
      <c r="L3232" s="8">
        <v>2357656.56</v>
      </c>
      <c r="M3232" s="8">
        <v>1772961.12</v>
      </c>
      <c r="N3232" s="8">
        <v>584695.43999999994</v>
      </c>
      <c r="O3232">
        <v>2016</v>
      </c>
      <c r="P3232" t="s">
        <v>20</v>
      </c>
      <c r="Q3232" t="s">
        <v>32</v>
      </c>
      <c r="R3232" t="s">
        <v>221</v>
      </c>
      <c r="S3232" t="s">
        <v>224</v>
      </c>
      <c r="T3232" t="s">
        <v>229</v>
      </c>
    </row>
    <row r="3233" spans="1:20" x14ac:dyDescent="0.25">
      <c r="A3233">
        <v>3876</v>
      </c>
      <c r="B3233">
        <v>718</v>
      </c>
      <c r="C3233">
        <v>85</v>
      </c>
      <c r="D3233">
        <v>11</v>
      </c>
      <c r="E3233">
        <v>2</v>
      </c>
      <c r="F3233">
        <v>4</v>
      </c>
      <c r="G3233" s="2">
        <v>42663</v>
      </c>
      <c r="H3233" s="2">
        <v>42697</v>
      </c>
      <c r="I3233">
        <v>3635</v>
      </c>
      <c r="J3233">
        <v>437.2</v>
      </c>
      <c r="K3233" s="8">
        <v>263.33</v>
      </c>
      <c r="L3233" s="8">
        <v>1589222</v>
      </c>
      <c r="M3233" s="8">
        <v>957204.55</v>
      </c>
      <c r="N3233" s="8">
        <v>632017.44999999995</v>
      </c>
      <c r="O3233">
        <v>2016</v>
      </c>
      <c r="P3233" t="s">
        <v>27</v>
      </c>
      <c r="Q3233" t="s">
        <v>33</v>
      </c>
      <c r="R3233" t="s">
        <v>128</v>
      </c>
      <c r="S3233" t="s">
        <v>225</v>
      </c>
      <c r="T3233" t="s">
        <v>227</v>
      </c>
    </row>
    <row r="3234" spans="1:20" x14ac:dyDescent="0.25">
      <c r="A3234">
        <v>3879</v>
      </c>
      <c r="B3234">
        <v>225</v>
      </c>
      <c r="C3234">
        <v>93</v>
      </c>
      <c r="D3234">
        <v>12</v>
      </c>
      <c r="E3234">
        <v>2</v>
      </c>
      <c r="F3234">
        <v>1</v>
      </c>
      <c r="G3234" s="2">
        <v>42562</v>
      </c>
      <c r="H3234" s="2">
        <v>42574</v>
      </c>
      <c r="I3234">
        <v>30</v>
      </c>
      <c r="J3234">
        <v>9.33</v>
      </c>
      <c r="K3234" s="8">
        <v>6.92</v>
      </c>
      <c r="L3234" s="8">
        <v>279.89999999999998</v>
      </c>
      <c r="M3234" s="8">
        <v>207.6</v>
      </c>
      <c r="N3234" s="8">
        <v>72.3</v>
      </c>
      <c r="O3234">
        <v>2016</v>
      </c>
      <c r="P3234" t="s">
        <v>28</v>
      </c>
      <c r="Q3234" t="s">
        <v>32</v>
      </c>
      <c r="R3234" t="s">
        <v>192</v>
      </c>
      <c r="S3234" t="s">
        <v>225</v>
      </c>
      <c r="T3234" t="s">
        <v>228</v>
      </c>
    </row>
    <row r="3235" spans="1:20" x14ac:dyDescent="0.25">
      <c r="A3235">
        <v>3901</v>
      </c>
      <c r="B3235">
        <v>289</v>
      </c>
      <c r="C3235">
        <v>20</v>
      </c>
      <c r="D3235">
        <v>4</v>
      </c>
      <c r="E3235">
        <v>1</v>
      </c>
      <c r="F3235">
        <v>2</v>
      </c>
      <c r="G3235" s="2">
        <v>42553</v>
      </c>
      <c r="H3235" s="2">
        <v>42566</v>
      </c>
      <c r="I3235">
        <v>3528</v>
      </c>
      <c r="J3235">
        <v>668.27</v>
      </c>
      <c r="K3235" s="8">
        <v>502.54</v>
      </c>
      <c r="L3235" s="8">
        <v>2357656.56</v>
      </c>
      <c r="M3235" s="8">
        <v>1772961.12</v>
      </c>
      <c r="N3235" s="8">
        <v>584695.43999999994</v>
      </c>
      <c r="O3235">
        <v>2016</v>
      </c>
      <c r="P3235" t="s">
        <v>20</v>
      </c>
      <c r="Q3235" t="s">
        <v>33</v>
      </c>
      <c r="R3235" t="s">
        <v>144</v>
      </c>
      <c r="S3235" t="s">
        <v>224</v>
      </c>
      <c r="T3235" t="s">
        <v>229</v>
      </c>
    </row>
    <row r="3236" spans="1:20" x14ac:dyDescent="0.25">
      <c r="A3236">
        <v>3904</v>
      </c>
      <c r="B3236">
        <v>323</v>
      </c>
      <c r="C3236">
        <v>123</v>
      </c>
      <c r="D3236">
        <v>9</v>
      </c>
      <c r="E3236">
        <v>1</v>
      </c>
      <c r="F3236">
        <v>3</v>
      </c>
      <c r="G3236" s="2">
        <v>42514</v>
      </c>
      <c r="H3236" s="2">
        <v>42540</v>
      </c>
      <c r="I3236">
        <v>7851</v>
      </c>
      <c r="J3236">
        <v>152.58000000000001</v>
      </c>
      <c r="K3236" s="8">
        <v>97.44</v>
      </c>
      <c r="L3236" s="8">
        <v>1197905.58</v>
      </c>
      <c r="M3236" s="8">
        <v>765001.44</v>
      </c>
      <c r="N3236" s="8">
        <v>432904.14</v>
      </c>
      <c r="O3236">
        <v>2016</v>
      </c>
      <c r="P3236" t="s">
        <v>29</v>
      </c>
      <c r="Q3236" t="s">
        <v>33</v>
      </c>
      <c r="R3236" t="s">
        <v>170</v>
      </c>
      <c r="S3236" t="s">
        <v>224</v>
      </c>
      <c r="T3236" t="s">
        <v>226</v>
      </c>
    </row>
    <row r="3237" spans="1:20" x14ac:dyDescent="0.25">
      <c r="A3237">
        <v>3906</v>
      </c>
      <c r="B3237">
        <v>361</v>
      </c>
      <c r="C3237">
        <v>163</v>
      </c>
      <c r="D3237">
        <v>1</v>
      </c>
      <c r="E3237">
        <v>2</v>
      </c>
      <c r="F3237">
        <v>3</v>
      </c>
      <c r="G3237" s="2">
        <v>42542</v>
      </c>
      <c r="H3237" s="2">
        <v>42587</v>
      </c>
      <c r="I3237">
        <v>7366</v>
      </c>
      <c r="J3237">
        <v>651.21</v>
      </c>
      <c r="K3237" s="8">
        <v>524.96</v>
      </c>
      <c r="L3237" s="8">
        <v>4796812.8600000003</v>
      </c>
      <c r="M3237" s="8">
        <v>3866855.36</v>
      </c>
      <c r="N3237" s="8">
        <v>929957.5</v>
      </c>
      <c r="O3237">
        <v>2016</v>
      </c>
      <c r="P3237" t="s">
        <v>25</v>
      </c>
      <c r="Q3237" t="s">
        <v>32</v>
      </c>
      <c r="R3237" t="s">
        <v>111</v>
      </c>
      <c r="S3237" t="s">
        <v>225</v>
      </c>
      <c r="T3237" t="s">
        <v>226</v>
      </c>
    </row>
    <row r="3238" spans="1:20" x14ac:dyDescent="0.25">
      <c r="A3238">
        <v>3923</v>
      </c>
      <c r="B3238">
        <v>881</v>
      </c>
      <c r="C3238">
        <v>87</v>
      </c>
      <c r="D3238">
        <v>5</v>
      </c>
      <c r="E3238">
        <v>2</v>
      </c>
      <c r="F3238">
        <v>4</v>
      </c>
      <c r="G3238" s="2">
        <v>42694</v>
      </c>
      <c r="H3238" s="2">
        <v>42714</v>
      </c>
      <c r="I3238">
        <v>4252</v>
      </c>
      <c r="J3238">
        <v>255.28</v>
      </c>
      <c r="K3238" s="8">
        <v>159.41999999999999</v>
      </c>
      <c r="L3238" s="8">
        <v>1085450.56</v>
      </c>
      <c r="M3238" s="8">
        <v>677853.84</v>
      </c>
      <c r="N3238" s="8">
        <v>407596.72</v>
      </c>
      <c r="O3238">
        <v>2016</v>
      </c>
      <c r="P3238" t="s">
        <v>23</v>
      </c>
      <c r="Q3238" t="s">
        <v>34</v>
      </c>
      <c r="R3238" t="s">
        <v>47</v>
      </c>
      <c r="S3238" t="s">
        <v>225</v>
      </c>
      <c r="T3238" t="s">
        <v>227</v>
      </c>
    </row>
    <row r="3239" spans="1:20" x14ac:dyDescent="0.25">
      <c r="A3239">
        <v>3932</v>
      </c>
      <c r="B3239">
        <v>444</v>
      </c>
      <c r="C3239">
        <v>4</v>
      </c>
      <c r="D3239">
        <v>3</v>
      </c>
      <c r="E3239">
        <v>2</v>
      </c>
      <c r="F3239">
        <v>2</v>
      </c>
      <c r="G3239" s="2">
        <v>42723</v>
      </c>
      <c r="H3239" s="2">
        <v>42725</v>
      </c>
      <c r="I3239">
        <v>4696</v>
      </c>
      <c r="J3239">
        <v>154.06</v>
      </c>
      <c r="K3239" s="8">
        <v>90.93</v>
      </c>
      <c r="L3239" s="8">
        <v>723465.76</v>
      </c>
      <c r="M3239" s="8">
        <v>427007.28</v>
      </c>
      <c r="N3239" s="8">
        <v>296458.48</v>
      </c>
      <c r="O3239">
        <v>2016</v>
      </c>
      <c r="P3239" t="s">
        <v>24</v>
      </c>
      <c r="Q3239" t="s">
        <v>34</v>
      </c>
      <c r="R3239" t="s">
        <v>169</v>
      </c>
      <c r="S3239" t="s">
        <v>225</v>
      </c>
      <c r="T3239" t="s">
        <v>229</v>
      </c>
    </row>
    <row r="3240" spans="1:20" x14ac:dyDescent="0.25">
      <c r="A3240">
        <v>3935</v>
      </c>
      <c r="B3240">
        <v>735</v>
      </c>
      <c r="C3240">
        <v>118</v>
      </c>
      <c r="D3240">
        <v>2</v>
      </c>
      <c r="E3240">
        <v>1</v>
      </c>
      <c r="F3240">
        <v>1</v>
      </c>
      <c r="G3240" s="2">
        <v>42419</v>
      </c>
      <c r="H3240" s="2">
        <v>42429</v>
      </c>
      <c r="I3240">
        <v>9715</v>
      </c>
      <c r="J3240">
        <v>47.45</v>
      </c>
      <c r="K3240" s="8">
        <v>31.79</v>
      </c>
      <c r="L3240" s="8">
        <v>460976.75</v>
      </c>
      <c r="M3240" s="8">
        <v>308839.84999999998</v>
      </c>
      <c r="N3240" s="8">
        <v>152136.9</v>
      </c>
      <c r="O3240">
        <v>2016</v>
      </c>
      <c r="P3240" t="s">
        <v>21</v>
      </c>
      <c r="Q3240" t="s">
        <v>34</v>
      </c>
      <c r="R3240" t="s">
        <v>114</v>
      </c>
      <c r="S3240" t="s">
        <v>224</v>
      </c>
      <c r="T3240" t="s">
        <v>228</v>
      </c>
    </row>
    <row r="3241" spans="1:20" x14ac:dyDescent="0.25">
      <c r="A3241">
        <v>3953</v>
      </c>
      <c r="B3241">
        <v>242</v>
      </c>
      <c r="C3241">
        <v>2</v>
      </c>
      <c r="D3241">
        <v>5</v>
      </c>
      <c r="E3241">
        <v>1</v>
      </c>
      <c r="F3241">
        <v>2</v>
      </c>
      <c r="G3241" s="2">
        <v>42675</v>
      </c>
      <c r="H3241" s="2">
        <v>42715</v>
      </c>
      <c r="I3241">
        <v>6524</v>
      </c>
      <c r="J3241">
        <v>255.28</v>
      </c>
      <c r="K3241" s="8">
        <v>159.41999999999999</v>
      </c>
      <c r="L3241" s="8">
        <v>1665446.72</v>
      </c>
      <c r="M3241" s="8">
        <v>1040056.08</v>
      </c>
      <c r="N3241" s="8">
        <v>625390.64</v>
      </c>
      <c r="O3241">
        <v>2016</v>
      </c>
      <c r="P3241" t="s">
        <v>23</v>
      </c>
      <c r="Q3241" t="s">
        <v>33</v>
      </c>
      <c r="R3241" t="s">
        <v>93</v>
      </c>
      <c r="S3241" t="s">
        <v>224</v>
      </c>
      <c r="T3241" t="s">
        <v>229</v>
      </c>
    </row>
    <row r="3242" spans="1:20" x14ac:dyDescent="0.25">
      <c r="A3242">
        <v>3955</v>
      </c>
      <c r="B3242">
        <v>353</v>
      </c>
      <c r="C3242">
        <v>59</v>
      </c>
      <c r="D3242">
        <v>8</v>
      </c>
      <c r="E3242">
        <v>1</v>
      </c>
      <c r="F3242">
        <v>4</v>
      </c>
      <c r="G3242" s="2">
        <v>42606</v>
      </c>
      <c r="H3242" s="2">
        <v>42639</v>
      </c>
      <c r="I3242">
        <v>8960</v>
      </c>
      <c r="J3242">
        <v>109.28</v>
      </c>
      <c r="K3242" s="8">
        <v>35.840000000000003</v>
      </c>
      <c r="L3242" s="8">
        <v>979148.80000000005</v>
      </c>
      <c r="M3242" s="8">
        <v>321126.40000000002</v>
      </c>
      <c r="N3242" s="8">
        <v>658022.40000000002</v>
      </c>
      <c r="O3242">
        <v>2016</v>
      </c>
      <c r="P3242" t="s">
        <v>30</v>
      </c>
      <c r="Q3242" t="s">
        <v>33</v>
      </c>
      <c r="R3242" t="s">
        <v>164</v>
      </c>
      <c r="S3242" t="s">
        <v>224</v>
      </c>
      <c r="T3242" t="s">
        <v>227</v>
      </c>
    </row>
    <row r="3243" spans="1:20" x14ac:dyDescent="0.25">
      <c r="A3243">
        <v>3962</v>
      </c>
      <c r="B3243">
        <v>816</v>
      </c>
      <c r="C3243">
        <v>21</v>
      </c>
      <c r="D3243">
        <v>8</v>
      </c>
      <c r="E3243">
        <v>1</v>
      </c>
      <c r="F3243">
        <v>1</v>
      </c>
      <c r="G3243" s="2">
        <v>42716</v>
      </c>
      <c r="H3243" s="2">
        <v>42723</v>
      </c>
      <c r="I3243">
        <v>4787</v>
      </c>
      <c r="J3243">
        <v>109.28</v>
      </c>
      <c r="K3243" s="8">
        <v>35.840000000000003</v>
      </c>
      <c r="L3243" s="8">
        <v>523123.36</v>
      </c>
      <c r="M3243" s="8">
        <v>171566.07999999999</v>
      </c>
      <c r="N3243" s="8">
        <v>351557.28</v>
      </c>
      <c r="O3243">
        <v>2016</v>
      </c>
      <c r="P3243" t="s">
        <v>30</v>
      </c>
      <c r="Q3243" t="s">
        <v>34</v>
      </c>
      <c r="R3243" t="s">
        <v>202</v>
      </c>
      <c r="S3243" t="s">
        <v>224</v>
      </c>
      <c r="T3243" t="s">
        <v>228</v>
      </c>
    </row>
    <row r="3244" spans="1:20" x14ac:dyDescent="0.25">
      <c r="A3244">
        <v>3987</v>
      </c>
      <c r="B3244">
        <v>100</v>
      </c>
      <c r="C3244">
        <v>76</v>
      </c>
      <c r="D3244">
        <v>9</v>
      </c>
      <c r="E3244">
        <v>1</v>
      </c>
      <c r="F3244">
        <v>2</v>
      </c>
      <c r="G3244" s="2">
        <v>42561</v>
      </c>
      <c r="H3244" s="2">
        <v>42563</v>
      </c>
      <c r="I3244">
        <v>9450</v>
      </c>
      <c r="J3244">
        <v>152.58000000000001</v>
      </c>
      <c r="K3244" s="8">
        <v>97.44</v>
      </c>
      <c r="L3244" s="8">
        <v>1441881</v>
      </c>
      <c r="M3244" s="8">
        <v>920808</v>
      </c>
      <c r="N3244" s="8">
        <v>521073</v>
      </c>
      <c r="O3244">
        <v>2016</v>
      </c>
      <c r="P3244" t="s">
        <v>29</v>
      </c>
      <c r="Q3244" t="s">
        <v>34</v>
      </c>
      <c r="R3244" t="s">
        <v>136</v>
      </c>
      <c r="S3244" t="s">
        <v>224</v>
      </c>
      <c r="T3244" t="s">
        <v>229</v>
      </c>
    </row>
    <row r="3245" spans="1:20" x14ac:dyDescent="0.25">
      <c r="A3245">
        <v>3988</v>
      </c>
      <c r="B3245">
        <v>642</v>
      </c>
      <c r="C3245">
        <v>99</v>
      </c>
      <c r="D3245">
        <v>9</v>
      </c>
      <c r="E3245">
        <v>2</v>
      </c>
      <c r="F3245">
        <v>4</v>
      </c>
      <c r="G3245" s="2">
        <v>42483</v>
      </c>
      <c r="H3245" s="2">
        <v>42505</v>
      </c>
      <c r="I3245">
        <v>5025</v>
      </c>
      <c r="J3245">
        <v>152.58000000000001</v>
      </c>
      <c r="K3245" s="8">
        <v>97.44</v>
      </c>
      <c r="L3245" s="8">
        <v>766714.5</v>
      </c>
      <c r="M3245" s="8">
        <v>489636</v>
      </c>
      <c r="N3245" s="8">
        <v>277078.5</v>
      </c>
      <c r="O3245">
        <v>2016</v>
      </c>
      <c r="P3245" t="s">
        <v>29</v>
      </c>
      <c r="Q3245" t="s">
        <v>37</v>
      </c>
      <c r="R3245" t="s">
        <v>61</v>
      </c>
      <c r="S3245" t="s">
        <v>225</v>
      </c>
      <c r="T3245" t="s">
        <v>227</v>
      </c>
    </row>
    <row r="3246" spans="1:20" x14ac:dyDescent="0.25">
      <c r="A3246">
        <v>3990</v>
      </c>
      <c r="B3246">
        <v>995</v>
      </c>
      <c r="C3246">
        <v>22</v>
      </c>
      <c r="D3246">
        <v>8</v>
      </c>
      <c r="E3246">
        <v>1</v>
      </c>
      <c r="F3246">
        <v>4</v>
      </c>
      <c r="G3246" s="2">
        <v>42410</v>
      </c>
      <c r="H3246" s="2">
        <v>42447</v>
      </c>
      <c r="I3246">
        <v>3144</v>
      </c>
      <c r="J3246">
        <v>109.28</v>
      </c>
      <c r="K3246" s="8">
        <v>35.840000000000003</v>
      </c>
      <c r="L3246" s="8">
        <v>343576.32000000001</v>
      </c>
      <c r="M3246" s="8">
        <v>112680.96000000001</v>
      </c>
      <c r="N3246" s="8">
        <v>230895.35999999999</v>
      </c>
      <c r="O3246">
        <v>2016</v>
      </c>
      <c r="P3246" t="s">
        <v>30</v>
      </c>
      <c r="Q3246" t="s">
        <v>33</v>
      </c>
      <c r="R3246" t="s">
        <v>102</v>
      </c>
      <c r="S3246" t="s">
        <v>224</v>
      </c>
      <c r="T3246" t="s">
        <v>227</v>
      </c>
    </row>
    <row r="3247" spans="1:20" x14ac:dyDescent="0.25">
      <c r="A3247">
        <v>3998</v>
      </c>
      <c r="B3247">
        <v>446</v>
      </c>
      <c r="C3247">
        <v>21</v>
      </c>
      <c r="D3247">
        <v>2</v>
      </c>
      <c r="E3247">
        <v>2</v>
      </c>
      <c r="F3247">
        <v>4</v>
      </c>
      <c r="G3247" s="2">
        <v>42671</v>
      </c>
      <c r="H3247" s="2">
        <v>42720</v>
      </c>
      <c r="I3247">
        <v>419</v>
      </c>
      <c r="J3247">
        <v>47.45</v>
      </c>
      <c r="K3247" s="8">
        <v>31.79</v>
      </c>
      <c r="L3247" s="8">
        <v>19881.55</v>
      </c>
      <c r="M3247" s="8">
        <v>13320.01</v>
      </c>
      <c r="N3247" s="8">
        <v>6561.54</v>
      </c>
      <c r="O3247">
        <v>2016</v>
      </c>
      <c r="P3247" t="s">
        <v>21</v>
      </c>
      <c r="Q3247" t="s">
        <v>34</v>
      </c>
      <c r="R3247" t="s">
        <v>202</v>
      </c>
      <c r="S3247" t="s">
        <v>225</v>
      </c>
      <c r="T3247" t="s">
        <v>227</v>
      </c>
    </row>
    <row r="3248" spans="1:20" x14ac:dyDescent="0.25">
      <c r="A3248">
        <v>4014</v>
      </c>
      <c r="B3248">
        <v>825</v>
      </c>
      <c r="C3248">
        <v>35</v>
      </c>
      <c r="D3248">
        <v>6</v>
      </c>
      <c r="E3248">
        <v>1</v>
      </c>
      <c r="F3248">
        <v>4</v>
      </c>
      <c r="G3248" s="2">
        <v>42424</v>
      </c>
      <c r="H3248" s="2">
        <v>42471</v>
      </c>
      <c r="I3248">
        <v>114</v>
      </c>
      <c r="J3248">
        <v>421.89</v>
      </c>
      <c r="K3248" s="8">
        <v>364.69</v>
      </c>
      <c r="L3248" s="8">
        <v>48095.46</v>
      </c>
      <c r="M3248" s="8">
        <v>41574.660000000003</v>
      </c>
      <c r="N3248" s="8">
        <v>6520.8</v>
      </c>
      <c r="O3248">
        <v>2016</v>
      </c>
      <c r="P3248" t="s">
        <v>22</v>
      </c>
      <c r="Q3248" t="s">
        <v>35</v>
      </c>
      <c r="R3248" t="s">
        <v>113</v>
      </c>
      <c r="S3248" t="s">
        <v>224</v>
      </c>
      <c r="T3248" t="s">
        <v>227</v>
      </c>
    </row>
    <row r="3249" spans="1:20" x14ac:dyDescent="0.25">
      <c r="A3249">
        <v>4019</v>
      </c>
      <c r="B3249">
        <v>824</v>
      </c>
      <c r="C3249">
        <v>140</v>
      </c>
      <c r="D3249">
        <v>11</v>
      </c>
      <c r="E3249">
        <v>1</v>
      </c>
      <c r="F3249">
        <v>4</v>
      </c>
      <c r="G3249" s="2">
        <v>42559</v>
      </c>
      <c r="H3249" s="2">
        <v>42587</v>
      </c>
      <c r="I3249">
        <v>5721</v>
      </c>
      <c r="J3249">
        <v>437.2</v>
      </c>
      <c r="K3249" s="8">
        <v>263.33</v>
      </c>
      <c r="L3249" s="8">
        <v>2501221.2000000002</v>
      </c>
      <c r="M3249" s="8">
        <v>1506510.93</v>
      </c>
      <c r="N3249" s="8">
        <v>994710.27</v>
      </c>
      <c r="O3249">
        <v>2016</v>
      </c>
      <c r="P3249" t="s">
        <v>27</v>
      </c>
      <c r="Q3249" t="s">
        <v>36</v>
      </c>
      <c r="R3249" t="s">
        <v>195</v>
      </c>
      <c r="S3249" t="s">
        <v>224</v>
      </c>
      <c r="T3249" t="s">
        <v>227</v>
      </c>
    </row>
    <row r="3250" spans="1:20" x14ac:dyDescent="0.25">
      <c r="A3250">
        <v>4025</v>
      </c>
      <c r="B3250">
        <v>462</v>
      </c>
      <c r="C3250">
        <v>47</v>
      </c>
      <c r="D3250">
        <v>10</v>
      </c>
      <c r="E3250">
        <v>2</v>
      </c>
      <c r="F3250">
        <v>4</v>
      </c>
      <c r="G3250" s="2">
        <v>42434</v>
      </c>
      <c r="H3250" s="2">
        <v>42443</v>
      </c>
      <c r="I3250">
        <v>6271</v>
      </c>
      <c r="J3250">
        <v>81.73</v>
      </c>
      <c r="K3250" s="8">
        <v>56.67</v>
      </c>
      <c r="L3250" s="8">
        <v>512528.83</v>
      </c>
      <c r="M3250" s="8">
        <v>355377.57</v>
      </c>
      <c r="N3250" s="8">
        <v>157151.26</v>
      </c>
      <c r="O3250">
        <v>2016</v>
      </c>
      <c r="P3250" t="s">
        <v>26</v>
      </c>
      <c r="Q3250" t="s">
        <v>33</v>
      </c>
      <c r="R3250" t="s">
        <v>115</v>
      </c>
      <c r="S3250" t="s">
        <v>225</v>
      </c>
      <c r="T3250" t="s">
        <v>227</v>
      </c>
    </row>
    <row r="3251" spans="1:20" x14ac:dyDescent="0.25">
      <c r="A3251">
        <v>4026</v>
      </c>
      <c r="B3251">
        <v>53</v>
      </c>
      <c r="C3251">
        <v>37</v>
      </c>
      <c r="D3251">
        <v>7</v>
      </c>
      <c r="E3251">
        <v>1</v>
      </c>
      <c r="F3251">
        <v>4</v>
      </c>
      <c r="G3251" s="2">
        <v>42731</v>
      </c>
      <c r="H3251" s="2">
        <v>42744</v>
      </c>
      <c r="I3251">
        <v>5483</v>
      </c>
      <c r="J3251">
        <v>205.7</v>
      </c>
      <c r="K3251" s="8">
        <v>117.11</v>
      </c>
      <c r="L3251" s="8">
        <v>1127853.1000000001</v>
      </c>
      <c r="M3251" s="8">
        <v>642114.13</v>
      </c>
      <c r="N3251" s="8">
        <v>485738.97</v>
      </c>
      <c r="O3251">
        <v>2016</v>
      </c>
      <c r="P3251" t="s">
        <v>31</v>
      </c>
      <c r="Q3251" t="s">
        <v>33</v>
      </c>
      <c r="R3251" t="s">
        <v>207</v>
      </c>
      <c r="S3251" t="s">
        <v>224</v>
      </c>
      <c r="T3251" t="s">
        <v>227</v>
      </c>
    </row>
    <row r="3252" spans="1:20" x14ac:dyDescent="0.25">
      <c r="A3252">
        <v>4032</v>
      </c>
      <c r="B3252">
        <v>158</v>
      </c>
      <c r="C3252">
        <v>141</v>
      </c>
      <c r="D3252">
        <v>6</v>
      </c>
      <c r="E3252">
        <v>2</v>
      </c>
      <c r="F3252">
        <v>3</v>
      </c>
      <c r="G3252" s="2">
        <v>42404</v>
      </c>
      <c r="H3252" s="2">
        <v>42418</v>
      </c>
      <c r="I3252">
        <v>2954</v>
      </c>
      <c r="J3252">
        <v>421.89</v>
      </c>
      <c r="K3252" s="8">
        <v>364.69</v>
      </c>
      <c r="L3252" s="8">
        <v>1246263.06</v>
      </c>
      <c r="M3252" s="8">
        <v>1077294.26</v>
      </c>
      <c r="N3252" s="8">
        <v>168968.8</v>
      </c>
      <c r="O3252">
        <v>2016</v>
      </c>
      <c r="P3252" t="s">
        <v>22</v>
      </c>
      <c r="Q3252" t="s">
        <v>34</v>
      </c>
      <c r="R3252" t="s">
        <v>119</v>
      </c>
      <c r="S3252" t="s">
        <v>225</v>
      </c>
      <c r="T3252" t="s">
        <v>226</v>
      </c>
    </row>
    <row r="3253" spans="1:20" x14ac:dyDescent="0.25">
      <c r="A3253">
        <v>4040</v>
      </c>
      <c r="B3253">
        <v>367</v>
      </c>
      <c r="C3253">
        <v>185</v>
      </c>
      <c r="D3253">
        <v>9</v>
      </c>
      <c r="E3253">
        <v>2</v>
      </c>
      <c r="F3253">
        <v>2</v>
      </c>
      <c r="G3253" s="2">
        <v>42550</v>
      </c>
      <c r="H3253" s="2">
        <v>42583</v>
      </c>
      <c r="I3253">
        <v>9001</v>
      </c>
      <c r="J3253">
        <v>152.58000000000001</v>
      </c>
      <c r="K3253" s="8">
        <v>97.44</v>
      </c>
      <c r="L3253" s="8">
        <v>1373372.58</v>
      </c>
      <c r="M3253" s="8">
        <v>877057.44</v>
      </c>
      <c r="N3253" s="8">
        <v>496315.14</v>
      </c>
      <c r="O3253">
        <v>2016</v>
      </c>
      <c r="P3253" t="s">
        <v>29</v>
      </c>
      <c r="Q3253" t="s">
        <v>36</v>
      </c>
      <c r="R3253" t="s">
        <v>171</v>
      </c>
      <c r="S3253" t="s">
        <v>225</v>
      </c>
      <c r="T3253" t="s">
        <v>229</v>
      </c>
    </row>
    <row r="3254" spans="1:20" x14ac:dyDescent="0.25">
      <c r="A3254">
        <v>4051</v>
      </c>
      <c r="B3254">
        <v>74</v>
      </c>
      <c r="C3254">
        <v>178</v>
      </c>
      <c r="D3254">
        <v>9</v>
      </c>
      <c r="E3254">
        <v>1</v>
      </c>
      <c r="F3254">
        <v>1</v>
      </c>
      <c r="G3254" s="2">
        <v>42601</v>
      </c>
      <c r="H3254" s="2">
        <v>42612</v>
      </c>
      <c r="I3254">
        <v>7773</v>
      </c>
      <c r="J3254">
        <v>152.58000000000001</v>
      </c>
      <c r="K3254" s="8">
        <v>97.44</v>
      </c>
      <c r="L3254" s="8">
        <v>1186004.3400000001</v>
      </c>
      <c r="M3254" s="8">
        <v>757401.12</v>
      </c>
      <c r="N3254" s="8">
        <v>428603.22</v>
      </c>
      <c r="O3254">
        <v>2016</v>
      </c>
      <c r="P3254" t="s">
        <v>29</v>
      </c>
      <c r="Q3254" t="s">
        <v>36</v>
      </c>
      <c r="R3254" t="s">
        <v>43</v>
      </c>
      <c r="S3254" t="s">
        <v>224</v>
      </c>
      <c r="T3254" t="s">
        <v>228</v>
      </c>
    </row>
    <row r="3255" spans="1:20" x14ac:dyDescent="0.25">
      <c r="A3255">
        <v>4056</v>
      </c>
      <c r="B3255">
        <v>211</v>
      </c>
      <c r="C3255">
        <v>129</v>
      </c>
      <c r="D3255">
        <v>11</v>
      </c>
      <c r="E3255">
        <v>2</v>
      </c>
      <c r="F3255">
        <v>4</v>
      </c>
      <c r="G3255" s="2">
        <v>42590</v>
      </c>
      <c r="H3255" s="2">
        <v>42617</v>
      </c>
      <c r="I3255">
        <v>5615</v>
      </c>
      <c r="J3255">
        <v>437.2</v>
      </c>
      <c r="K3255" s="8">
        <v>263.33</v>
      </c>
      <c r="L3255" s="8">
        <v>2454878</v>
      </c>
      <c r="M3255" s="8">
        <v>1478597.95</v>
      </c>
      <c r="N3255" s="8">
        <v>976280.05</v>
      </c>
      <c r="O3255">
        <v>2016</v>
      </c>
      <c r="P3255" t="s">
        <v>27</v>
      </c>
      <c r="Q3255" t="s">
        <v>34</v>
      </c>
      <c r="R3255" t="s">
        <v>94</v>
      </c>
      <c r="S3255" t="s">
        <v>225</v>
      </c>
      <c r="T3255" t="s">
        <v>227</v>
      </c>
    </row>
    <row r="3256" spans="1:20" x14ac:dyDescent="0.25">
      <c r="A3256">
        <v>4063</v>
      </c>
      <c r="B3256">
        <v>202</v>
      </c>
      <c r="C3256">
        <v>12</v>
      </c>
      <c r="D3256">
        <v>11</v>
      </c>
      <c r="E3256">
        <v>1</v>
      </c>
      <c r="F3256">
        <v>2</v>
      </c>
      <c r="G3256" s="2">
        <v>42390</v>
      </c>
      <c r="H3256" s="2">
        <v>42402</v>
      </c>
      <c r="I3256">
        <v>6908</v>
      </c>
      <c r="J3256">
        <v>437.2</v>
      </c>
      <c r="K3256" s="8">
        <v>263.33</v>
      </c>
      <c r="L3256" s="8">
        <v>3020177.6</v>
      </c>
      <c r="M3256" s="8">
        <v>1819083.64</v>
      </c>
      <c r="N3256" s="8">
        <v>1201093.96</v>
      </c>
      <c r="O3256">
        <v>2016</v>
      </c>
      <c r="P3256" t="s">
        <v>27</v>
      </c>
      <c r="Q3256" t="s">
        <v>33</v>
      </c>
      <c r="R3256" t="s">
        <v>101</v>
      </c>
      <c r="S3256" t="s">
        <v>224</v>
      </c>
      <c r="T3256" t="s">
        <v>229</v>
      </c>
    </row>
    <row r="3257" spans="1:20" x14ac:dyDescent="0.25">
      <c r="A3257">
        <v>4070</v>
      </c>
      <c r="B3257">
        <v>773</v>
      </c>
      <c r="C3257">
        <v>122</v>
      </c>
      <c r="D3257">
        <v>4</v>
      </c>
      <c r="E3257">
        <v>2</v>
      </c>
      <c r="F3257">
        <v>4</v>
      </c>
      <c r="G3257" s="2">
        <v>42464</v>
      </c>
      <c r="H3257" s="2">
        <v>42501</v>
      </c>
      <c r="I3257">
        <v>5587</v>
      </c>
      <c r="J3257">
        <v>668.27</v>
      </c>
      <c r="K3257" s="8">
        <v>502.54</v>
      </c>
      <c r="L3257" s="8">
        <v>3733624.49</v>
      </c>
      <c r="M3257" s="8">
        <v>2807690.98</v>
      </c>
      <c r="N3257" s="8">
        <v>925933.51</v>
      </c>
      <c r="O3257">
        <v>2016</v>
      </c>
      <c r="P3257" t="s">
        <v>20</v>
      </c>
      <c r="Q3257" t="s">
        <v>34</v>
      </c>
      <c r="R3257" t="s">
        <v>124</v>
      </c>
      <c r="S3257" t="s">
        <v>225</v>
      </c>
      <c r="T3257" t="s">
        <v>227</v>
      </c>
    </row>
    <row r="3258" spans="1:20" x14ac:dyDescent="0.25">
      <c r="A3258">
        <v>4081</v>
      </c>
      <c r="B3258">
        <v>109</v>
      </c>
      <c r="C3258">
        <v>8</v>
      </c>
      <c r="D3258">
        <v>10</v>
      </c>
      <c r="E3258">
        <v>1</v>
      </c>
      <c r="F3258">
        <v>1</v>
      </c>
      <c r="G3258" s="2">
        <v>42398</v>
      </c>
      <c r="H3258" s="2">
        <v>42398</v>
      </c>
      <c r="I3258">
        <v>7975</v>
      </c>
      <c r="J3258">
        <v>81.73</v>
      </c>
      <c r="K3258" s="8">
        <v>56.67</v>
      </c>
      <c r="L3258" s="8">
        <v>651796.75</v>
      </c>
      <c r="M3258" s="8">
        <v>451943.25</v>
      </c>
      <c r="N3258" s="8">
        <v>199853.5</v>
      </c>
      <c r="O3258">
        <v>2016</v>
      </c>
      <c r="P3258" t="s">
        <v>26</v>
      </c>
      <c r="Q3258" t="s">
        <v>36</v>
      </c>
      <c r="R3258" t="s">
        <v>200</v>
      </c>
      <c r="S3258" t="s">
        <v>224</v>
      </c>
      <c r="T3258" t="s">
        <v>228</v>
      </c>
    </row>
    <row r="3259" spans="1:20" x14ac:dyDescent="0.25">
      <c r="A3259">
        <v>4082</v>
      </c>
      <c r="B3259">
        <v>30</v>
      </c>
      <c r="C3259">
        <v>15</v>
      </c>
      <c r="D3259">
        <v>4</v>
      </c>
      <c r="E3259">
        <v>2</v>
      </c>
      <c r="F3259">
        <v>4</v>
      </c>
      <c r="G3259" s="2">
        <v>42584</v>
      </c>
      <c r="H3259" s="2">
        <v>42607</v>
      </c>
      <c r="I3259">
        <v>4280</v>
      </c>
      <c r="J3259">
        <v>668.27</v>
      </c>
      <c r="K3259" s="8">
        <v>502.54</v>
      </c>
      <c r="L3259" s="8">
        <v>2860195.6</v>
      </c>
      <c r="M3259" s="8">
        <v>2150871.2000000002</v>
      </c>
      <c r="N3259" s="8">
        <v>709324.4</v>
      </c>
      <c r="O3259">
        <v>2016</v>
      </c>
      <c r="P3259" t="s">
        <v>20</v>
      </c>
      <c r="Q3259" t="s">
        <v>35</v>
      </c>
      <c r="R3259" t="s">
        <v>147</v>
      </c>
      <c r="S3259" t="s">
        <v>225</v>
      </c>
      <c r="T3259" t="s">
        <v>227</v>
      </c>
    </row>
    <row r="3260" spans="1:20" x14ac:dyDescent="0.25">
      <c r="A3260">
        <v>4083</v>
      </c>
      <c r="B3260">
        <v>84</v>
      </c>
      <c r="C3260">
        <v>72</v>
      </c>
      <c r="D3260">
        <v>8</v>
      </c>
      <c r="E3260">
        <v>1</v>
      </c>
      <c r="F3260">
        <v>2</v>
      </c>
      <c r="G3260" s="2">
        <v>42685</v>
      </c>
      <c r="H3260" s="2">
        <v>42686</v>
      </c>
      <c r="I3260">
        <v>5606</v>
      </c>
      <c r="J3260">
        <v>109.28</v>
      </c>
      <c r="K3260" s="8">
        <v>35.840000000000003</v>
      </c>
      <c r="L3260" s="8">
        <v>612623.68000000005</v>
      </c>
      <c r="M3260" s="8">
        <v>200919.04000000001</v>
      </c>
      <c r="N3260" s="8">
        <v>411704.64</v>
      </c>
      <c r="O3260">
        <v>2016</v>
      </c>
      <c r="P3260" t="s">
        <v>30</v>
      </c>
      <c r="Q3260" t="s">
        <v>34</v>
      </c>
      <c r="R3260" t="s">
        <v>72</v>
      </c>
      <c r="S3260" t="s">
        <v>224</v>
      </c>
      <c r="T3260" t="s">
        <v>229</v>
      </c>
    </row>
    <row r="3261" spans="1:20" x14ac:dyDescent="0.25">
      <c r="A3261">
        <v>4084</v>
      </c>
      <c r="B3261">
        <v>615</v>
      </c>
      <c r="C3261">
        <v>139</v>
      </c>
      <c r="D3261">
        <v>3</v>
      </c>
      <c r="E3261">
        <v>2</v>
      </c>
      <c r="F3261">
        <v>1</v>
      </c>
      <c r="G3261" s="2">
        <v>42503</v>
      </c>
      <c r="H3261" s="2">
        <v>42508</v>
      </c>
      <c r="I3261">
        <v>6332</v>
      </c>
      <c r="J3261">
        <v>154.06</v>
      </c>
      <c r="K3261" s="8">
        <v>90.93</v>
      </c>
      <c r="L3261" s="8">
        <v>975507.92</v>
      </c>
      <c r="M3261" s="8">
        <v>575768.76</v>
      </c>
      <c r="N3261" s="8">
        <v>399739.16</v>
      </c>
      <c r="O3261">
        <v>2016</v>
      </c>
      <c r="P3261" t="s">
        <v>24</v>
      </c>
      <c r="Q3261" t="s">
        <v>33</v>
      </c>
      <c r="R3261" t="s">
        <v>71</v>
      </c>
      <c r="S3261" t="s">
        <v>225</v>
      </c>
      <c r="T3261" t="s">
        <v>228</v>
      </c>
    </row>
    <row r="3262" spans="1:20" x14ac:dyDescent="0.25">
      <c r="A3262">
        <v>4094</v>
      </c>
      <c r="B3262">
        <v>642</v>
      </c>
      <c r="C3262">
        <v>10</v>
      </c>
      <c r="D3262">
        <v>9</v>
      </c>
      <c r="E3262">
        <v>2</v>
      </c>
      <c r="F3262">
        <v>3</v>
      </c>
      <c r="G3262" s="2">
        <v>42386</v>
      </c>
      <c r="H3262" s="2">
        <v>42418</v>
      </c>
      <c r="I3262">
        <v>1521</v>
      </c>
      <c r="J3262">
        <v>152.58000000000001</v>
      </c>
      <c r="K3262" s="8">
        <v>97.44</v>
      </c>
      <c r="L3262" s="8">
        <v>232074.18</v>
      </c>
      <c r="M3262" s="8">
        <v>148206.24</v>
      </c>
      <c r="N3262" s="8">
        <v>83867.94</v>
      </c>
      <c r="O3262">
        <v>2016</v>
      </c>
      <c r="P3262" t="s">
        <v>29</v>
      </c>
      <c r="Q3262" t="s">
        <v>32</v>
      </c>
      <c r="R3262" t="s">
        <v>161</v>
      </c>
      <c r="S3262" t="s">
        <v>225</v>
      </c>
      <c r="T3262" t="s">
        <v>226</v>
      </c>
    </row>
    <row r="3263" spans="1:20" x14ac:dyDescent="0.25">
      <c r="A3263">
        <v>4101</v>
      </c>
      <c r="B3263">
        <v>126</v>
      </c>
      <c r="C3263">
        <v>29</v>
      </c>
      <c r="D3263">
        <v>4</v>
      </c>
      <c r="E3263">
        <v>2</v>
      </c>
      <c r="F3263">
        <v>2</v>
      </c>
      <c r="G3263" s="2">
        <v>42417</v>
      </c>
      <c r="H3263" s="2">
        <v>42424</v>
      </c>
      <c r="I3263">
        <v>2416</v>
      </c>
      <c r="J3263">
        <v>668.27</v>
      </c>
      <c r="K3263" s="8">
        <v>502.54</v>
      </c>
      <c r="L3263" s="8">
        <v>1614540.32</v>
      </c>
      <c r="M3263" s="8">
        <v>1214136.6399999999</v>
      </c>
      <c r="N3263" s="8">
        <v>400403.68</v>
      </c>
      <c r="O3263">
        <v>2016</v>
      </c>
      <c r="P3263" t="s">
        <v>20</v>
      </c>
      <c r="Q3263" t="s">
        <v>32</v>
      </c>
      <c r="R3263" t="s">
        <v>213</v>
      </c>
      <c r="S3263" t="s">
        <v>225</v>
      </c>
      <c r="T3263" t="s">
        <v>229</v>
      </c>
    </row>
    <row r="3264" spans="1:20" x14ac:dyDescent="0.25">
      <c r="A3264">
        <v>4108</v>
      </c>
      <c r="B3264">
        <v>743</v>
      </c>
      <c r="C3264">
        <v>36</v>
      </c>
      <c r="D3264">
        <v>7</v>
      </c>
      <c r="E3264">
        <v>2</v>
      </c>
      <c r="F3264">
        <v>1</v>
      </c>
      <c r="G3264" s="2">
        <v>42526</v>
      </c>
      <c r="H3264" s="2">
        <v>42568</v>
      </c>
      <c r="I3264">
        <v>9945</v>
      </c>
      <c r="J3264">
        <v>205.7</v>
      </c>
      <c r="K3264" s="8">
        <v>117.11</v>
      </c>
      <c r="L3264" s="8">
        <v>2045686.5</v>
      </c>
      <c r="M3264" s="8">
        <v>1164658.95</v>
      </c>
      <c r="N3264" s="8">
        <v>881027.55</v>
      </c>
      <c r="O3264">
        <v>2016</v>
      </c>
      <c r="P3264" t="s">
        <v>31</v>
      </c>
      <c r="Q3264" t="s">
        <v>36</v>
      </c>
      <c r="R3264" t="s">
        <v>87</v>
      </c>
      <c r="S3264" t="s">
        <v>225</v>
      </c>
      <c r="T3264" t="s">
        <v>228</v>
      </c>
    </row>
    <row r="3265" spans="1:20" x14ac:dyDescent="0.25">
      <c r="A3265">
        <v>4111</v>
      </c>
      <c r="B3265">
        <v>658</v>
      </c>
      <c r="C3265">
        <v>80</v>
      </c>
      <c r="D3265">
        <v>1</v>
      </c>
      <c r="E3265">
        <v>2</v>
      </c>
      <c r="F3265">
        <v>2</v>
      </c>
      <c r="G3265" s="2">
        <v>42557</v>
      </c>
      <c r="H3265" s="2">
        <v>42586</v>
      </c>
      <c r="I3265">
        <v>9703</v>
      </c>
      <c r="J3265">
        <v>651.21</v>
      </c>
      <c r="K3265" s="8">
        <v>524.96</v>
      </c>
      <c r="L3265" s="8">
        <v>6318690.6299999999</v>
      </c>
      <c r="M3265" s="8">
        <v>5093686.88</v>
      </c>
      <c r="N3265" s="8">
        <v>1225003.75</v>
      </c>
      <c r="O3265">
        <v>2016</v>
      </c>
      <c r="P3265" t="s">
        <v>25</v>
      </c>
      <c r="Q3265" t="s">
        <v>36</v>
      </c>
      <c r="R3265" t="s">
        <v>132</v>
      </c>
      <c r="S3265" t="s">
        <v>225</v>
      </c>
      <c r="T3265" t="s">
        <v>229</v>
      </c>
    </row>
    <row r="3266" spans="1:20" x14ac:dyDescent="0.25">
      <c r="A3266">
        <v>4117</v>
      </c>
      <c r="B3266">
        <v>784</v>
      </c>
      <c r="C3266">
        <v>157</v>
      </c>
      <c r="D3266">
        <v>5</v>
      </c>
      <c r="E3266">
        <v>1</v>
      </c>
      <c r="F3266">
        <v>3</v>
      </c>
      <c r="G3266" s="2">
        <v>42617</v>
      </c>
      <c r="H3266" s="2">
        <v>42620</v>
      </c>
      <c r="I3266">
        <v>908</v>
      </c>
      <c r="J3266">
        <v>255.28</v>
      </c>
      <c r="K3266" s="8">
        <v>159.41999999999999</v>
      </c>
      <c r="L3266" s="8">
        <v>231794.24</v>
      </c>
      <c r="M3266" s="8">
        <v>144753.35999999999</v>
      </c>
      <c r="N3266" s="8">
        <v>87040.88</v>
      </c>
      <c r="O3266">
        <v>2016</v>
      </c>
      <c r="P3266" t="s">
        <v>23</v>
      </c>
      <c r="Q3266" t="s">
        <v>36</v>
      </c>
      <c r="R3266" t="s">
        <v>140</v>
      </c>
      <c r="S3266" t="s">
        <v>224</v>
      </c>
      <c r="T3266" t="s">
        <v>226</v>
      </c>
    </row>
    <row r="3267" spans="1:20" x14ac:dyDescent="0.25">
      <c r="A3267">
        <v>4126</v>
      </c>
      <c r="B3267">
        <v>635</v>
      </c>
      <c r="C3267">
        <v>20</v>
      </c>
      <c r="D3267">
        <v>3</v>
      </c>
      <c r="E3267">
        <v>2</v>
      </c>
      <c r="F3267">
        <v>2</v>
      </c>
      <c r="G3267" s="2">
        <v>42378</v>
      </c>
      <c r="H3267" s="2">
        <v>42385</v>
      </c>
      <c r="I3267">
        <v>3451</v>
      </c>
      <c r="J3267">
        <v>154.06</v>
      </c>
      <c r="K3267" s="8">
        <v>90.93</v>
      </c>
      <c r="L3267" s="8">
        <v>531661.06000000006</v>
      </c>
      <c r="M3267" s="8">
        <v>313799.43</v>
      </c>
      <c r="N3267" s="8">
        <v>217861.63</v>
      </c>
      <c r="O3267">
        <v>2016</v>
      </c>
      <c r="P3267" t="s">
        <v>24</v>
      </c>
      <c r="Q3267" t="s">
        <v>33</v>
      </c>
      <c r="R3267" t="s">
        <v>144</v>
      </c>
      <c r="S3267" t="s">
        <v>225</v>
      </c>
      <c r="T3267" t="s">
        <v>229</v>
      </c>
    </row>
    <row r="3268" spans="1:20" x14ac:dyDescent="0.25">
      <c r="A3268">
        <v>4135</v>
      </c>
      <c r="B3268">
        <v>931</v>
      </c>
      <c r="C3268">
        <v>19</v>
      </c>
      <c r="D3268">
        <v>1</v>
      </c>
      <c r="E3268">
        <v>1</v>
      </c>
      <c r="F3268">
        <v>2</v>
      </c>
      <c r="G3268" s="2">
        <v>42591</v>
      </c>
      <c r="H3268" s="2">
        <v>42621</v>
      </c>
      <c r="I3268">
        <v>5978</v>
      </c>
      <c r="J3268">
        <v>651.21</v>
      </c>
      <c r="K3268" s="8">
        <v>524.96</v>
      </c>
      <c r="L3268" s="8">
        <v>3892933.38</v>
      </c>
      <c r="M3268" s="8">
        <v>3138210.88</v>
      </c>
      <c r="N3268" s="8">
        <v>754722.5</v>
      </c>
      <c r="O3268">
        <v>2016</v>
      </c>
      <c r="P3268" t="s">
        <v>25</v>
      </c>
      <c r="Q3268" t="s">
        <v>35</v>
      </c>
      <c r="R3268" t="s">
        <v>131</v>
      </c>
      <c r="S3268" t="s">
        <v>224</v>
      </c>
      <c r="T3268" t="s">
        <v>229</v>
      </c>
    </row>
    <row r="3269" spans="1:20" x14ac:dyDescent="0.25">
      <c r="A3269">
        <v>4140</v>
      </c>
      <c r="B3269">
        <v>569</v>
      </c>
      <c r="C3269">
        <v>40</v>
      </c>
      <c r="D3269">
        <v>12</v>
      </c>
      <c r="E3269">
        <v>2</v>
      </c>
      <c r="F3269">
        <v>2</v>
      </c>
      <c r="G3269" s="2">
        <v>42536</v>
      </c>
      <c r="H3269" s="2">
        <v>42555</v>
      </c>
      <c r="I3269">
        <v>30</v>
      </c>
      <c r="J3269">
        <v>9.33</v>
      </c>
      <c r="K3269" s="8">
        <v>6.92</v>
      </c>
      <c r="L3269" s="8">
        <v>279.89999999999998</v>
      </c>
      <c r="M3269" s="8">
        <v>207.6</v>
      </c>
      <c r="N3269" s="8">
        <v>72.3</v>
      </c>
      <c r="O3269">
        <v>2016</v>
      </c>
      <c r="P3269" t="s">
        <v>28</v>
      </c>
      <c r="Q3269" t="s">
        <v>36</v>
      </c>
      <c r="R3269" t="s">
        <v>145</v>
      </c>
      <c r="S3269" t="s">
        <v>225</v>
      </c>
      <c r="T3269" t="s">
        <v>229</v>
      </c>
    </row>
    <row r="3270" spans="1:20" x14ac:dyDescent="0.25">
      <c r="A3270">
        <v>4141</v>
      </c>
      <c r="B3270">
        <v>793</v>
      </c>
      <c r="C3270">
        <v>115</v>
      </c>
      <c r="D3270">
        <v>5</v>
      </c>
      <c r="E3270">
        <v>2</v>
      </c>
      <c r="F3270">
        <v>2</v>
      </c>
      <c r="G3270" s="2">
        <v>42592</v>
      </c>
      <c r="H3270" s="2">
        <v>42611</v>
      </c>
      <c r="I3270">
        <v>419</v>
      </c>
      <c r="J3270">
        <v>255.28</v>
      </c>
      <c r="K3270" s="8">
        <v>159.41999999999999</v>
      </c>
      <c r="L3270" s="8">
        <v>106962.32</v>
      </c>
      <c r="M3270" s="8">
        <v>66796.98</v>
      </c>
      <c r="N3270" s="8">
        <v>40165.339999999997</v>
      </c>
      <c r="O3270">
        <v>2016</v>
      </c>
      <c r="P3270" t="s">
        <v>23</v>
      </c>
      <c r="Q3270" t="s">
        <v>37</v>
      </c>
      <c r="R3270" t="s">
        <v>88</v>
      </c>
      <c r="S3270" t="s">
        <v>225</v>
      </c>
      <c r="T3270" t="s">
        <v>229</v>
      </c>
    </row>
    <row r="3271" spans="1:20" x14ac:dyDescent="0.25">
      <c r="A3271">
        <v>4153</v>
      </c>
      <c r="B3271">
        <v>828</v>
      </c>
      <c r="C3271">
        <v>40</v>
      </c>
      <c r="D3271">
        <v>8</v>
      </c>
      <c r="E3271">
        <v>1</v>
      </c>
      <c r="F3271">
        <v>2</v>
      </c>
      <c r="G3271" s="2">
        <v>42546</v>
      </c>
      <c r="H3271" s="2">
        <v>42580</v>
      </c>
      <c r="I3271">
        <v>9753</v>
      </c>
      <c r="J3271">
        <v>109.28</v>
      </c>
      <c r="K3271" s="8">
        <v>35.840000000000003</v>
      </c>
      <c r="L3271" s="8">
        <v>1065807.8400000001</v>
      </c>
      <c r="M3271" s="8">
        <v>349547.52000000002</v>
      </c>
      <c r="N3271" s="8">
        <v>716260.32</v>
      </c>
      <c r="O3271">
        <v>2016</v>
      </c>
      <c r="P3271" t="s">
        <v>30</v>
      </c>
      <c r="Q3271" t="s">
        <v>36</v>
      </c>
      <c r="R3271" t="s">
        <v>145</v>
      </c>
      <c r="S3271" t="s">
        <v>224</v>
      </c>
      <c r="T3271" t="s">
        <v>229</v>
      </c>
    </row>
    <row r="3272" spans="1:20" x14ac:dyDescent="0.25">
      <c r="A3272">
        <v>4171</v>
      </c>
      <c r="B3272">
        <v>441</v>
      </c>
      <c r="C3272">
        <v>40</v>
      </c>
      <c r="D3272">
        <v>4</v>
      </c>
      <c r="E3272">
        <v>2</v>
      </c>
      <c r="F3272">
        <v>4</v>
      </c>
      <c r="G3272" s="2">
        <v>42709</v>
      </c>
      <c r="H3272" s="2">
        <v>42712</v>
      </c>
      <c r="I3272">
        <v>83</v>
      </c>
      <c r="J3272">
        <v>668.27</v>
      </c>
      <c r="K3272" s="8">
        <v>502.54</v>
      </c>
      <c r="L3272" s="8">
        <v>55466.41</v>
      </c>
      <c r="M3272" s="8">
        <v>41710.82</v>
      </c>
      <c r="N3272" s="8">
        <v>13755.59</v>
      </c>
      <c r="O3272">
        <v>2016</v>
      </c>
      <c r="P3272" t="s">
        <v>20</v>
      </c>
      <c r="Q3272" t="s">
        <v>36</v>
      </c>
      <c r="R3272" t="s">
        <v>145</v>
      </c>
      <c r="S3272" t="s">
        <v>225</v>
      </c>
      <c r="T3272" t="s">
        <v>227</v>
      </c>
    </row>
    <row r="3273" spans="1:20" x14ac:dyDescent="0.25">
      <c r="A3273">
        <v>4206</v>
      </c>
      <c r="B3273">
        <v>331</v>
      </c>
      <c r="C3273">
        <v>175</v>
      </c>
      <c r="D3273">
        <v>2</v>
      </c>
      <c r="E3273">
        <v>1</v>
      </c>
      <c r="F3273">
        <v>1</v>
      </c>
      <c r="G3273" s="2">
        <v>42372</v>
      </c>
      <c r="H3273" s="2">
        <v>42420</v>
      </c>
      <c r="I3273">
        <v>1695</v>
      </c>
      <c r="J3273">
        <v>47.45</v>
      </c>
      <c r="K3273" s="8">
        <v>31.79</v>
      </c>
      <c r="L3273" s="8">
        <v>80427.75</v>
      </c>
      <c r="M3273" s="8">
        <v>53884.05</v>
      </c>
      <c r="N3273" s="8">
        <v>26543.7</v>
      </c>
      <c r="O3273">
        <v>2016</v>
      </c>
      <c r="P3273" t="s">
        <v>21</v>
      </c>
      <c r="Q3273" t="s">
        <v>37</v>
      </c>
      <c r="R3273" t="s">
        <v>46</v>
      </c>
      <c r="S3273" t="s">
        <v>224</v>
      </c>
      <c r="T3273" t="s">
        <v>228</v>
      </c>
    </row>
    <row r="3274" spans="1:20" x14ac:dyDescent="0.25">
      <c r="A3274">
        <v>4207</v>
      </c>
      <c r="B3274">
        <v>158</v>
      </c>
      <c r="C3274">
        <v>84</v>
      </c>
      <c r="D3274">
        <v>7</v>
      </c>
      <c r="E3274">
        <v>2</v>
      </c>
      <c r="F3274">
        <v>1</v>
      </c>
      <c r="G3274" s="2">
        <v>42492</v>
      </c>
      <c r="H3274" s="2">
        <v>42541</v>
      </c>
      <c r="I3274">
        <v>4316</v>
      </c>
      <c r="J3274">
        <v>205.7</v>
      </c>
      <c r="K3274" s="8">
        <v>117.11</v>
      </c>
      <c r="L3274" s="8">
        <v>887801.2</v>
      </c>
      <c r="M3274" s="8">
        <v>505446.76</v>
      </c>
      <c r="N3274" s="8">
        <v>382354.44</v>
      </c>
      <c r="O3274">
        <v>2016</v>
      </c>
      <c r="P3274" t="s">
        <v>31</v>
      </c>
      <c r="Q3274" t="s">
        <v>34</v>
      </c>
      <c r="R3274" t="s">
        <v>185</v>
      </c>
      <c r="S3274" t="s">
        <v>225</v>
      </c>
      <c r="T3274" t="s">
        <v>228</v>
      </c>
    </row>
    <row r="3275" spans="1:20" x14ac:dyDescent="0.25">
      <c r="A3275">
        <v>4214</v>
      </c>
      <c r="B3275">
        <v>904</v>
      </c>
      <c r="C3275">
        <v>66</v>
      </c>
      <c r="D3275">
        <v>6</v>
      </c>
      <c r="E3275">
        <v>2</v>
      </c>
      <c r="F3275">
        <v>2</v>
      </c>
      <c r="G3275" s="2">
        <v>42620</v>
      </c>
      <c r="H3275" s="2">
        <v>42627</v>
      </c>
      <c r="I3275">
        <v>288</v>
      </c>
      <c r="J3275">
        <v>421.89</v>
      </c>
      <c r="K3275" s="8">
        <v>364.69</v>
      </c>
      <c r="L3275" s="8">
        <v>121504.32000000001</v>
      </c>
      <c r="M3275" s="8">
        <v>105030.72</v>
      </c>
      <c r="N3275" s="8">
        <v>16473.599999999999</v>
      </c>
      <c r="O3275">
        <v>2016</v>
      </c>
      <c r="P3275" t="s">
        <v>22</v>
      </c>
      <c r="Q3275" t="s">
        <v>33</v>
      </c>
      <c r="R3275" t="s">
        <v>217</v>
      </c>
      <c r="S3275" t="s">
        <v>225</v>
      </c>
      <c r="T3275" t="s">
        <v>229</v>
      </c>
    </row>
    <row r="3276" spans="1:20" x14ac:dyDescent="0.25">
      <c r="A3276">
        <v>4222</v>
      </c>
      <c r="B3276">
        <v>863</v>
      </c>
      <c r="C3276">
        <v>39</v>
      </c>
      <c r="D3276">
        <v>9</v>
      </c>
      <c r="E3276">
        <v>2</v>
      </c>
      <c r="F3276">
        <v>1</v>
      </c>
      <c r="G3276" s="2">
        <v>42611</v>
      </c>
      <c r="H3276" s="2">
        <v>42636</v>
      </c>
      <c r="I3276">
        <v>3929</v>
      </c>
      <c r="J3276">
        <v>152.58000000000001</v>
      </c>
      <c r="K3276" s="8">
        <v>97.44</v>
      </c>
      <c r="L3276" s="8">
        <v>599486.81999999995</v>
      </c>
      <c r="M3276" s="8">
        <v>382841.76</v>
      </c>
      <c r="N3276" s="8">
        <v>216645.06</v>
      </c>
      <c r="O3276">
        <v>2016</v>
      </c>
      <c r="P3276" t="s">
        <v>29</v>
      </c>
      <c r="Q3276" t="s">
        <v>33</v>
      </c>
      <c r="R3276" t="s">
        <v>151</v>
      </c>
      <c r="S3276" t="s">
        <v>225</v>
      </c>
      <c r="T3276" t="s">
        <v>228</v>
      </c>
    </row>
    <row r="3277" spans="1:20" x14ac:dyDescent="0.25">
      <c r="A3277">
        <v>4223</v>
      </c>
      <c r="B3277">
        <v>655</v>
      </c>
      <c r="C3277">
        <v>169</v>
      </c>
      <c r="D3277">
        <v>4</v>
      </c>
      <c r="E3277">
        <v>2</v>
      </c>
      <c r="F3277">
        <v>1</v>
      </c>
      <c r="G3277" s="2">
        <v>42635</v>
      </c>
      <c r="H3277" s="2">
        <v>42670</v>
      </c>
      <c r="I3277">
        <v>3477</v>
      </c>
      <c r="J3277">
        <v>668.27</v>
      </c>
      <c r="K3277" s="8">
        <v>502.54</v>
      </c>
      <c r="L3277" s="8">
        <v>2323574.79</v>
      </c>
      <c r="M3277" s="8">
        <v>1747331.58</v>
      </c>
      <c r="N3277" s="8">
        <v>576243.21</v>
      </c>
      <c r="O3277">
        <v>2016</v>
      </c>
      <c r="P3277" t="s">
        <v>20</v>
      </c>
      <c r="Q3277" t="s">
        <v>34</v>
      </c>
      <c r="R3277" t="s">
        <v>198</v>
      </c>
      <c r="S3277" t="s">
        <v>225</v>
      </c>
      <c r="T3277" t="s">
        <v>228</v>
      </c>
    </row>
    <row r="3278" spans="1:20" x14ac:dyDescent="0.25">
      <c r="A3278">
        <v>4237</v>
      </c>
      <c r="B3278">
        <v>670</v>
      </c>
      <c r="C3278">
        <v>104</v>
      </c>
      <c r="D3278">
        <v>10</v>
      </c>
      <c r="E3278">
        <v>2</v>
      </c>
      <c r="F3278">
        <v>3</v>
      </c>
      <c r="G3278" s="2">
        <v>42735</v>
      </c>
      <c r="H3278" s="2">
        <v>42757</v>
      </c>
      <c r="I3278">
        <v>4729</v>
      </c>
      <c r="J3278">
        <v>81.73</v>
      </c>
      <c r="K3278" s="8">
        <v>56.67</v>
      </c>
      <c r="L3278" s="8">
        <v>386501.17</v>
      </c>
      <c r="M3278" s="8">
        <v>267992.43</v>
      </c>
      <c r="N3278" s="8">
        <v>118508.74</v>
      </c>
      <c r="O3278">
        <v>2016</v>
      </c>
      <c r="P3278" t="s">
        <v>26</v>
      </c>
      <c r="Q3278" t="s">
        <v>35</v>
      </c>
      <c r="R3278" t="s">
        <v>59</v>
      </c>
      <c r="S3278" t="s">
        <v>225</v>
      </c>
      <c r="T3278" t="s">
        <v>226</v>
      </c>
    </row>
    <row r="3279" spans="1:20" x14ac:dyDescent="0.25">
      <c r="A3279">
        <v>4244</v>
      </c>
      <c r="B3279">
        <v>432</v>
      </c>
      <c r="C3279">
        <v>37</v>
      </c>
      <c r="D3279">
        <v>8</v>
      </c>
      <c r="E3279">
        <v>2</v>
      </c>
      <c r="F3279">
        <v>4</v>
      </c>
      <c r="G3279" s="2">
        <v>42479</v>
      </c>
      <c r="H3279" s="2">
        <v>42513</v>
      </c>
      <c r="I3279">
        <v>4137</v>
      </c>
      <c r="J3279">
        <v>109.28</v>
      </c>
      <c r="K3279" s="8">
        <v>35.840000000000003</v>
      </c>
      <c r="L3279" s="8">
        <v>452091.36</v>
      </c>
      <c r="M3279" s="8">
        <v>148270.07999999999</v>
      </c>
      <c r="N3279" s="8">
        <v>303821.28000000003</v>
      </c>
      <c r="O3279">
        <v>2016</v>
      </c>
      <c r="P3279" t="s">
        <v>30</v>
      </c>
      <c r="Q3279" t="s">
        <v>33</v>
      </c>
      <c r="R3279" t="s">
        <v>207</v>
      </c>
      <c r="S3279" t="s">
        <v>225</v>
      </c>
      <c r="T3279" t="s">
        <v>227</v>
      </c>
    </row>
    <row r="3280" spans="1:20" x14ac:dyDescent="0.25">
      <c r="A3280">
        <v>4246</v>
      </c>
      <c r="B3280">
        <v>661</v>
      </c>
      <c r="C3280">
        <v>55</v>
      </c>
      <c r="D3280">
        <v>8</v>
      </c>
      <c r="E3280">
        <v>1</v>
      </c>
      <c r="F3280">
        <v>3</v>
      </c>
      <c r="G3280" s="2">
        <v>42428</v>
      </c>
      <c r="H3280" s="2">
        <v>42430</v>
      </c>
      <c r="I3280">
        <v>147</v>
      </c>
      <c r="J3280">
        <v>109.28</v>
      </c>
      <c r="K3280" s="8">
        <v>35.840000000000003</v>
      </c>
      <c r="L3280" s="8">
        <v>16064.16</v>
      </c>
      <c r="M3280" s="8">
        <v>5268.48</v>
      </c>
      <c r="N3280" s="8">
        <v>10795.68</v>
      </c>
      <c r="O3280">
        <v>2016</v>
      </c>
      <c r="P3280" t="s">
        <v>30</v>
      </c>
      <c r="Q3280" t="s">
        <v>33</v>
      </c>
      <c r="R3280" t="s">
        <v>149</v>
      </c>
      <c r="S3280" t="s">
        <v>224</v>
      </c>
      <c r="T3280" t="s">
        <v>226</v>
      </c>
    </row>
    <row r="3281" spans="1:20" x14ac:dyDescent="0.25">
      <c r="A3281">
        <v>4247</v>
      </c>
      <c r="B3281">
        <v>972</v>
      </c>
      <c r="C3281">
        <v>147</v>
      </c>
      <c r="D3281">
        <v>7</v>
      </c>
      <c r="E3281">
        <v>2</v>
      </c>
      <c r="F3281">
        <v>2</v>
      </c>
      <c r="G3281" s="2">
        <v>42436</v>
      </c>
      <c r="H3281" s="2">
        <v>42484</v>
      </c>
      <c r="I3281">
        <v>2428</v>
      </c>
      <c r="J3281">
        <v>205.7</v>
      </c>
      <c r="K3281" s="8">
        <v>117.11</v>
      </c>
      <c r="L3281" s="8">
        <v>499439.6</v>
      </c>
      <c r="M3281" s="8">
        <v>284343.08</v>
      </c>
      <c r="N3281" s="8">
        <v>215096.52</v>
      </c>
      <c r="O3281">
        <v>2016</v>
      </c>
      <c r="P3281" t="s">
        <v>31</v>
      </c>
      <c r="Q3281" t="s">
        <v>37</v>
      </c>
      <c r="R3281" t="s">
        <v>201</v>
      </c>
      <c r="S3281" t="s">
        <v>225</v>
      </c>
      <c r="T3281" t="s">
        <v>229</v>
      </c>
    </row>
    <row r="3282" spans="1:20" x14ac:dyDescent="0.25">
      <c r="A3282">
        <v>4252</v>
      </c>
      <c r="B3282">
        <v>393</v>
      </c>
      <c r="C3282">
        <v>79</v>
      </c>
      <c r="D3282">
        <v>12</v>
      </c>
      <c r="E3282">
        <v>2</v>
      </c>
      <c r="F3282">
        <v>1</v>
      </c>
      <c r="G3282" s="2">
        <v>42394</v>
      </c>
      <c r="H3282" s="2">
        <v>42408</v>
      </c>
      <c r="I3282">
        <v>7728</v>
      </c>
      <c r="J3282">
        <v>9.33</v>
      </c>
      <c r="K3282" s="8">
        <v>6.92</v>
      </c>
      <c r="L3282" s="8">
        <v>72102.240000000005</v>
      </c>
      <c r="M3282" s="8">
        <v>53477.760000000002</v>
      </c>
      <c r="N3282" s="8">
        <v>18624.48</v>
      </c>
      <c r="O3282">
        <v>2016</v>
      </c>
      <c r="P3282" t="s">
        <v>28</v>
      </c>
      <c r="Q3282" t="s">
        <v>36</v>
      </c>
      <c r="R3282" t="s">
        <v>181</v>
      </c>
      <c r="S3282" t="s">
        <v>225</v>
      </c>
      <c r="T3282" t="s">
        <v>228</v>
      </c>
    </row>
    <row r="3283" spans="1:20" x14ac:dyDescent="0.25">
      <c r="A3283">
        <v>4270</v>
      </c>
      <c r="B3283">
        <v>617</v>
      </c>
      <c r="C3283">
        <v>148</v>
      </c>
      <c r="D3283">
        <v>3</v>
      </c>
      <c r="E3283">
        <v>2</v>
      </c>
      <c r="F3283">
        <v>3</v>
      </c>
      <c r="G3283" s="2">
        <v>42701</v>
      </c>
      <c r="H3283" s="2">
        <v>42705</v>
      </c>
      <c r="I3283">
        <v>1805</v>
      </c>
      <c r="J3283">
        <v>154.06</v>
      </c>
      <c r="K3283" s="8">
        <v>90.93</v>
      </c>
      <c r="L3283" s="8">
        <v>278078.3</v>
      </c>
      <c r="M3283" s="8">
        <v>164128.65</v>
      </c>
      <c r="N3283" s="8">
        <v>113949.65</v>
      </c>
      <c r="O3283">
        <v>2016</v>
      </c>
      <c r="P3283" t="s">
        <v>24</v>
      </c>
      <c r="Q3283" t="s">
        <v>32</v>
      </c>
      <c r="R3283" t="s">
        <v>221</v>
      </c>
      <c r="S3283" t="s">
        <v>225</v>
      </c>
      <c r="T3283" t="s">
        <v>226</v>
      </c>
    </row>
    <row r="3284" spans="1:20" x14ac:dyDescent="0.25">
      <c r="A3284">
        <v>4277</v>
      </c>
      <c r="B3284">
        <v>769</v>
      </c>
      <c r="C3284">
        <v>69</v>
      </c>
      <c r="D3284">
        <v>11</v>
      </c>
      <c r="E3284">
        <v>2</v>
      </c>
      <c r="F3284">
        <v>3</v>
      </c>
      <c r="G3284" s="2">
        <v>42449</v>
      </c>
      <c r="H3284" s="2">
        <v>42458</v>
      </c>
      <c r="I3284">
        <v>7819</v>
      </c>
      <c r="J3284">
        <v>437.2</v>
      </c>
      <c r="K3284" s="8">
        <v>263.33</v>
      </c>
      <c r="L3284" s="8">
        <v>3418466.8</v>
      </c>
      <c r="M3284" s="8">
        <v>2058977.27</v>
      </c>
      <c r="N3284" s="8">
        <v>1359489.53</v>
      </c>
      <c r="O3284">
        <v>2016</v>
      </c>
      <c r="P3284" t="s">
        <v>27</v>
      </c>
      <c r="Q3284" t="s">
        <v>36</v>
      </c>
      <c r="R3284" t="s">
        <v>191</v>
      </c>
      <c r="S3284" t="s">
        <v>225</v>
      </c>
      <c r="T3284" t="s">
        <v>226</v>
      </c>
    </row>
    <row r="3285" spans="1:20" x14ac:dyDescent="0.25">
      <c r="A3285">
        <v>4289</v>
      </c>
      <c r="B3285">
        <v>881</v>
      </c>
      <c r="C3285">
        <v>84</v>
      </c>
      <c r="D3285">
        <v>7</v>
      </c>
      <c r="E3285">
        <v>1</v>
      </c>
      <c r="F3285">
        <v>2</v>
      </c>
      <c r="G3285" s="2">
        <v>42385</v>
      </c>
      <c r="H3285" s="2">
        <v>42406</v>
      </c>
      <c r="I3285">
        <v>3867</v>
      </c>
      <c r="J3285">
        <v>205.7</v>
      </c>
      <c r="K3285" s="8">
        <v>117.11</v>
      </c>
      <c r="L3285" s="8">
        <v>795441.9</v>
      </c>
      <c r="M3285" s="8">
        <v>452864.37</v>
      </c>
      <c r="N3285" s="8">
        <v>342577.53</v>
      </c>
      <c r="O3285">
        <v>2016</v>
      </c>
      <c r="P3285" t="s">
        <v>31</v>
      </c>
      <c r="Q3285" t="s">
        <v>34</v>
      </c>
      <c r="R3285" t="s">
        <v>185</v>
      </c>
      <c r="S3285" t="s">
        <v>224</v>
      </c>
      <c r="T3285" t="s">
        <v>229</v>
      </c>
    </row>
    <row r="3286" spans="1:20" x14ac:dyDescent="0.25">
      <c r="A3286">
        <v>4292</v>
      </c>
      <c r="B3286">
        <v>132</v>
      </c>
      <c r="C3286">
        <v>151</v>
      </c>
      <c r="D3286">
        <v>11</v>
      </c>
      <c r="E3286">
        <v>2</v>
      </c>
      <c r="F3286">
        <v>3</v>
      </c>
      <c r="G3286" s="2">
        <v>42441</v>
      </c>
      <c r="H3286" s="2">
        <v>42484</v>
      </c>
      <c r="I3286">
        <v>9537</v>
      </c>
      <c r="J3286">
        <v>437.2</v>
      </c>
      <c r="K3286" s="8">
        <v>263.33</v>
      </c>
      <c r="L3286" s="8">
        <v>4169576.4</v>
      </c>
      <c r="M3286" s="8">
        <v>2511378.21</v>
      </c>
      <c r="N3286" s="8">
        <v>1658198.19</v>
      </c>
      <c r="O3286">
        <v>2016</v>
      </c>
      <c r="P3286" t="s">
        <v>27</v>
      </c>
      <c r="Q3286" t="s">
        <v>38</v>
      </c>
      <c r="R3286" t="s">
        <v>81</v>
      </c>
      <c r="S3286" t="s">
        <v>225</v>
      </c>
      <c r="T3286" t="s">
        <v>226</v>
      </c>
    </row>
    <row r="3287" spans="1:20" x14ac:dyDescent="0.25">
      <c r="A3287">
        <v>4295</v>
      </c>
      <c r="B3287">
        <v>723</v>
      </c>
      <c r="C3287">
        <v>43</v>
      </c>
      <c r="D3287">
        <v>6</v>
      </c>
      <c r="E3287">
        <v>2</v>
      </c>
      <c r="F3287">
        <v>4</v>
      </c>
      <c r="G3287" s="2">
        <v>42630</v>
      </c>
      <c r="H3287" s="2">
        <v>42649</v>
      </c>
      <c r="I3287">
        <v>2587</v>
      </c>
      <c r="J3287">
        <v>421.89</v>
      </c>
      <c r="K3287" s="8">
        <v>364.69</v>
      </c>
      <c r="L3287" s="8">
        <v>1091429.43</v>
      </c>
      <c r="M3287" s="8">
        <v>943453.03</v>
      </c>
      <c r="N3287" s="8">
        <v>147976.4</v>
      </c>
      <c r="O3287">
        <v>2016</v>
      </c>
      <c r="P3287" t="s">
        <v>22</v>
      </c>
      <c r="Q3287" t="s">
        <v>33</v>
      </c>
      <c r="R3287" t="s">
        <v>51</v>
      </c>
      <c r="S3287" t="s">
        <v>225</v>
      </c>
      <c r="T3287" t="s">
        <v>227</v>
      </c>
    </row>
    <row r="3288" spans="1:20" x14ac:dyDescent="0.25">
      <c r="A3288">
        <v>4297</v>
      </c>
      <c r="B3288">
        <v>224</v>
      </c>
      <c r="C3288">
        <v>103</v>
      </c>
      <c r="D3288">
        <v>7</v>
      </c>
      <c r="E3288">
        <v>2</v>
      </c>
      <c r="F3288">
        <v>1</v>
      </c>
      <c r="G3288" s="2">
        <v>42461</v>
      </c>
      <c r="H3288" s="2">
        <v>42501</v>
      </c>
      <c r="I3288">
        <v>486</v>
      </c>
      <c r="J3288">
        <v>205.7</v>
      </c>
      <c r="K3288" s="8">
        <v>117.11</v>
      </c>
      <c r="L3288" s="8">
        <v>99970.2</v>
      </c>
      <c r="M3288" s="8">
        <v>56915.46</v>
      </c>
      <c r="N3288" s="8">
        <v>43054.74</v>
      </c>
      <c r="O3288">
        <v>2016</v>
      </c>
      <c r="P3288" t="s">
        <v>31</v>
      </c>
      <c r="Q3288" t="s">
        <v>32</v>
      </c>
      <c r="R3288" t="s">
        <v>107</v>
      </c>
      <c r="S3288" t="s">
        <v>225</v>
      </c>
      <c r="T3288" t="s">
        <v>228</v>
      </c>
    </row>
    <row r="3289" spans="1:20" x14ac:dyDescent="0.25">
      <c r="A3289">
        <v>4304</v>
      </c>
      <c r="B3289">
        <v>731</v>
      </c>
      <c r="C3289">
        <v>180</v>
      </c>
      <c r="D3289">
        <v>4</v>
      </c>
      <c r="E3289">
        <v>1</v>
      </c>
      <c r="F3289">
        <v>2</v>
      </c>
      <c r="G3289" s="2">
        <v>42565</v>
      </c>
      <c r="H3289" s="2">
        <v>42607</v>
      </c>
      <c r="I3289">
        <v>6552</v>
      </c>
      <c r="J3289">
        <v>668.27</v>
      </c>
      <c r="K3289" s="8">
        <v>502.54</v>
      </c>
      <c r="L3289" s="8">
        <v>4378505.04</v>
      </c>
      <c r="M3289" s="8">
        <v>3292642.08</v>
      </c>
      <c r="N3289" s="8">
        <v>1085862.96</v>
      </c>
      <c r="O3289">
        <v>2016</v>
      </c>
      <c r="P3289" t="s">
        <v>20</v>
      </c>
      <c r="Q3289" t="s">
        <v>34</v>
      </c>
      <c r="R3289" t="s">
        <v>126</v>
      </c>
      <c r="S3289" t="s">
        <v>224</v>
      </c>
      <c r="T3289" t="s">
        <v>229</v>
      </c>
    </row>
    <row r="3290" spans="1:20" x14ac:dyDescent="0.25">
      <c r="A3290">
        <v>4330</v>
      </c>
      <c r="B3290">
        <v>51</v>
      </c>
      <c r="C3290">
        <v>18</v>
      </c>
      <c r="D3290">
        <v>3</v>
      </c>
      <c r="E3290">
        <v>2</v>
      </c>
      <c r="F3290">
        <v>1</v>
      </c>
      <c r="G3290" s="2">
        <v>42572</v>
      </c>
      <c r="H3290" s="2">
        <v>42586</v>
      </c>
      <c r="I3290">
        <v>6465</v>
      </c>
      <c r="J3290">
        <v>154.06</v>
      </c>
      <c r="K3290" s="8">
        <v>90.93</v>
      </c>
      <c r="L3290" s="8">
        <v>995997.9</v>
      </c>
      <c r="M3290" s="8">
        <v>587862.44999999995</v>
      </c>
      <c r="N3290" s="8">
        <v>408135.45</v>
      </c>
      <c r="O3290">
        <v>2016</v>
      </c>
      <c r="P3290" t="s">
        <v>24</v>
      </c>
      <c r="Q3290" t="s">
        <v>33</v>
      </c>
      <c r="R3290" t="s">
        <v>137</v>
      </c>
      <c r="S3290" t="s">
        <v>225</v>
      </c>
      <c r="T3290" t="s">
        <v>228</v>
      </c>
    </row>
    <row r="3291" spans="1:20" x14ac:dyDescent="0.25">
      <c r="A3291">
        <v>4345</v>
      </c>
      <c r="B3291">
        <v>439</v>
      </c>
      <c r="C3291">
        <v>78</v>
      </c>
      <c r="D3291">
        <v>6</v>
      </c>
      <c r="E3291">
        <v>2</v>
      </c>
      <c r="F3291">
        <v>4</v>
      </c>
      <c r="G3291" s="2">
        <v>42627</v>
      </c>
      <c r="H3291" s="2">
        <v>42633</v>
      </c>
      <c r="I3291">
        <v>8413</v>
      </c>
      <c r="J3291">
        <v>421.89</v>
      </c>
      <c r="K3291" s="8">
        <v>364.69</v>
      </c>
      <c r="L3291" s="8">
        <v>3549360.57</v>
      </c>
      <c r="M3291" s="8">
        <v>3068136.97</v>
      </c>
      <c r="N3291" s="8">
        <v>481223.6</v>
      </c>
      <c r="O3291">
        <v>2016</v>
      </c>
      <c r="P3291" t="s">
        <v>22</v>
      </c>
      <c r="Q3291" t="s">
        <v>35</v>
      </c>
      <c r="R3291" t="s">
        <v>121</v>
      </c>
      <c r="S3291" t="s">
        <v>225</v>
      </c>
      <c r="T3291" t="s">
        <v>227</v>
      </c>
    </row>
    <row r="3292" spans="1:20" x14ac:dyDescent="0.25">
      <c r="A3292">
        <v>4346</v>
      </c>
      <c r="B3292">
        <v>507</v>
      </c>
      <c r="C3292">
        <v>81</v>
      </c>
      <c r="D3292">
        <v>10</v>
      </c>
      <c r="E3292">
        <v>1</v>
      </c>
      <c r="F3292">
        <v>2</v>
      </c>
      <c r="G3292" s="2">
        <v>42635</v>
      </c>
      <c r="H3292" s="2">
        <v>42648</v>
      </c>
      <c r="I3292">
        <v>5838</v>
      </c>
      <c r="J3292">
        <v>81.73</v>
      </c>
      <c r="K3292" s="8">
        <v>56.67</v>
      </c>
      <c r="L3292" s="8">
        <v>477139.74</v>
      </c>
      <c r="M3292" s="8">
        <v>330839.46000000002</v>
      </c>
      <c r="N3292" s="8">
        <v>146300.28</v>
      </c>
      <c r="O3292">
        <v>2016</v>
      </c>
      <c r="P3292" t="s">
        <v>26</v>
      </c>
      <c r="Q3292" t="s">
        <v>34</v>
      </c>
      <c r="R3292" t="s">
        <v>70</v>
      </c>
      <c r="S3292" t="s">
        <v>224</v>
      </c>
      <c r="T3292" t="s">
        <v>229</v>
      </c>
    </row>
    <row r="3293" spans="1:20" x14ac:dyDescent="0.25">
      <c r="A3293">
        <v>4347</v>
      </c>
      <c r="B3293">
        <v>725</v>
      </c>
      <c r="C3293">
        <v>169</v>
      </c>
      <c r="D3293">
        <v>1</v>
      </c>
      <c r="E3293">
        <v>1</v>
      </c>
      <c r="F3293">
        <v>2</v>
      </c>
      <c r="G3293" s="2">
        <v>42526</v>
      </c>
      <c r="H3293" s="2">
        <v>42546</v>
      </c>
      <c r="I3293">
        <v>1448</v>
      </c>
      <c r="J3293">
        <v>651.21</v>
      </c>
      <c r="K3293" s="8">
        <v>524.96</v>
      </c>
      <c r="L3293" s="8">
        <v>942952.08</v>
      </c>
      <c r="M3293" s="8">
        <v>760142.08</v>
      </c>
      <c r="N3293" s="8">
        <v>182810</v>
      </c>
      <c r="O3293">
        <v>2016</v>
      </c>
      <c r="P3293" t="s">
        <v>25</v>
      </c>
      <c r="Q3293" t="s">
        <v>34</v>
      </c>
      <c r="R3293" t="s">
        <v>198</v>
      </c>
      <c r="S3293" t="s">
        <v>224</v>
      </c>
      <c r="T3293" t="s">
        <v>229</v>
      </c>
    </row>
    <row r="3294" spans="1:20" x14ac:dyDescent="0.25">
      <c r="A3294">
        <v>4348</v>
      </c>
      <c r="B3294">
        <v>195</v>
      </c>
      <c r="C3294">
        <v>22</v>
      </c>
      <c r="D3294">
        <v>2</v>
      </c>
      <c r="E3294">
        <v>1</v>
      </c>
      <c r="F3294">
        <v>2</v>
      </c>
      <c r="G3294" s="2">
        <v>42446</v>
      </c>
      <c r="H3294" s="2">
        <v>42448</v>
      </c>
      <c r="I3294">
        <v>5871</v>
      </c>
      <c r="J3294">
        <v>47.45</v>
      </c>
      <c r="K3294" s="8">
        <v>31.79</v>
      </c>
      <c r="L3294" s="8">
        <v>278578.95</v>
      </c>
      <c r="M3294" s="8">
        <v>186639.09</v>
      </c>
      <c r="N3294" s="8">
        <v>91939.86</v>
      </c>
      <c r="O3294">
        <v>2016</v>
      </c>
      <c r="P3294" t="s">
        <v>21</v>
      </c>
      <c r="Q3294" t="s">
        <v>33</v>
      </c>
      <c r="R3294" t="s">
        <v>102</v>
      </c>
      <c r="S3294" t="s">
        <v>224</v>
      </c>
      <c r="T3294" t="s">
        <v>229</v>
      </c>
    </row>
    <row r="3295" spans="1:20" x14ac:dyDescent="0.25">
      <c r="A3295">
        <v>4355</v>
      </c>
      <c r="B3295">
        <v>564</v>
      </c>
      <c r="C3295">
        <v>86</v>
      </c>
      <c r="D3295">
        <v>11</v>
      </c>
      <c r="E3295">
        <v>2</v>
      </c>
      <c r="F3295">
        <v>4</v>
      </c>
      <c r="G3295" s="2">
        <v>42729</v>
      </c>
      <c r="H3295" s="2">
        <v>42764</v>
      </c>
      <c r="I3295">
        <v>3108</v>
      </c>
      <c r="J3295">
        <v>437.2</v>
      </c>
      <c r="K3295" s="8">
        <v>263.33</v>
      </c>
      <c r="L3295" s="8">
        <v>1358817.6</v>
      </c>
      <c r="M3295" s="8">
        <v>818429.64</v>
      </c>
      <c r="N3295" s="8">
        <v>540387.96</v>
      </c>
      <c r="O3295">
        <v>2016</v>
      </c>
      <c r="P3295" t="s">
        <v>27</v>
      </c>
      <c r="Q3295" t="s">
        <v>36</v>
      </c>
      <c r="R3295" t="s">
        <v>172</v>
      </c>
      <c r="S3295" t="s">
        <v>225</v>
      </c>
      <c r="T3295" t="s">
        <v>227</v>
      </c>
    </row>
    <row r="3296" spans="1:20" x14ac:dyDescent="0.25">
      <c r="A3296">
        <v>4358</v>
      </c>
      <c r="B3296">
        <v>708</v>
      </c>
      <c r="C3296">
        <v>18</v>
      </c>
      <c r="D3296">
        <v>12</v>
      </c>
      <c r="E3296">
        <v>2</v>
      </c>
      <c r="F3296">
        <v>4</v>
      </c>
      <c r="G3296" s="2">
        <v>42614</v>
      </c>
      <c r="H3296" s="2">
        <v>42614</v>
      </c>
      <c r="I3296">
        <v>809</v>
      </c>
      <c r="J3296">
        <v>9.33</v>
      </c>
      <c r="K3296" s="8">
        <v>6.92</v>
      </c>
      <c r="L3296" s="8">
        <v>7547.97</v>
      </c>
      <c r="M3296" s="8">
        <v>5598.28</v>
      </c>
      <c r="N3296" s="8">
        <v>1949.69</v>
      </c>
      <c r="O3296">
        <v>2016</v>
      </c>
      <c r="P3296" t="s">
        <v>28</v>
      </c>
      <c r="Q3296" t="s">
        <v>33</v>
      </c>
      <c r="R3296" t="s">
        <v>137</v>
      </c>
      <c r="S3296" t="s">
        <v>225</v>
      </c>
      <c r="T3296" t="s">
        <v>227</v>
      </c>
    </row>
    <row r="3297" spans="1:20" x14ac:dyDescent="0.25">
      <c r="A3297">
        <v>4365</v>
      </c>
      <c r="B3297">
        <v>875</v>
      </c>
      <c r="C3297">
        <v>33</v>
      </c>
      <c r="D3297">
        <v>11</v>
      </c>
      <c r="E3297">
        <v>1</v>
      </c>
      <c r="F3297">
        <v>4</v>
      </c>
      <c r="G3297" s="2">
        <v>42609</v>
      </c>
      <c r="H3297" s="2">
        <v>42617</v>
      </c>
      <c r="I3297">
        <v>1415</v>
      </c>
      <c r="J3297">
        <v>437.2</v>
      </c>
      <c r="K3297" s="8">
        <v>263.33</v>
      </c>
      <c r="L3297" s="8">
        <v>618638</v>
      </c>
      <c r="M3297" s="8">
        <v>372611.95</v>
      </c>
      <c r="N3297" s="8">
        <v>246026.05</v>
      </c>
      <c r="O3297">
        <v>2016</v>
      </c>
      <c r="P3297" t="s">
        <v>27</v>
      </c>
      <c r="Q3297" t="s">
        <v>33</v>
      </c>
      <c r="R3297" t="s">
        <v>205</v>
      </c>
      <c r="S3297" t="s">
        <v>224</v>
      </c>
      <c r="T3297" t="s">
        <v>227</v>
      </c>
    </row>
    <row r="3298" spans="1:20" x14ac:dyDescent="0.25">
      <c r="A3298">
        <v>4371</v>
      </c>
      <c r="B3298">
        <v>58</v>
      </c>
      <c r="C3298">
        <v>171</v>
      </c>
      <c r="D3298">
        <v>4</v>
      </c>
      <c r="E3298">
        <v>2</v>
      </c>
      <c r="F3298">
        <v>2</v>
      </c>
      <c r="G3298" s="2">
        <v>42626</v>
      </c>
      <c r="H3298" s="2">
        <v>42657</v>
      </c>
      <c r="I3298">
        <v>6263</v>
      </c>
      <c r="J3298">
        <v>668.27</v>
      </c>
      <c r="K3298" s="8">
        <v>502.54</v>
      </c>
      <c r="L3298" s="8">
        <v>4185375.01</v>
      </c>
      <c r="M3298" s="8">
        <v>3147408.02</v>
      </c>
      <c r="N3298" s="8">
        <v>1037966.99</v>
      </c>
      <c r="O3298">
        <v>2016</v>
      </c>
      <c r="P3298" t="s">
        <v>20</v>
      </c>
      <c r="Q3298" t="s">
        <v>36</v>
      </c>
      <c r="R3298" t="s">
        <v>83</v>
      </c>
      <c r="S3298" t="s">
        <v>225</v>
      </c>
      <c r="T3298" t="s">
        <v>229</v>
      </c>
    </row>
    <row r="3299" spans="1:20" x14ac:dyDescent="0.25">
      <c r="A3299">
        <v>4391</v>
      </c>
      <c r="B3299">
        <v>498</v>
      </c>
      <c r="C3299">
        <v>170</v>
      </c>
      <c r="D3299">
        <v>6</v>
      </c>
      <c r="E3299">
        <v>2</v>
      </c>
      <c r="F3299">
        <v>2</v>
      </c>
      <c r="G3299" s="2">
        <v>42620</v>
      </c>
      <c r="H3299" s="2">
        <v>42667</v>
      </c>
      <c r="I3299">
        <v>1927</v>
      </c>
      <c r="J3299">
        <v>421.89</v>
      </c>
      <c r="K3299" s="8">
        <v>364.69</v>
      </c>
      <c r="L3299" s="8">
        <v>812982.03</v>
      </c>
      <c r="M3299" s="8">
        <v>702757.63</v>
      </c>
      <c r="N3299" s="8">
        <v>110224.4</v>
      </c>
      <c r="O3299">
        <v>2016</v>
      </c>
      <c r="P3299" t="s">
        <v>22</v>
      </c>
      <c r="Q3299" t="s">
        <v>34</v>
      </c>
      <c r="R3299" t="s">
        <v>184</v>
      </c>
      <c r="S3299" t="s">
        <v>225</v>
      </c>
      <c r="T3299" t="s">
        <v>229</v>
      </c>
    </row>
    <row r="3300" spans="1:20" x14ac:dyDescent="0.25">
      <c r="A3300">
        <v>4402</v>
      </c>
      <c r="B3300">
        <v>77</v>
      </c>
      <c r="C3300">
        <v>112</v>
      </c>
      <c r="D3300">
        <v>10</v>
      </c>
      <c r="E3300">
        <v>2</v>
      </c>
      <c r="F3300">
        <v>2</v>
      </c>
      <c r="G3300" s="2">
        <v>42552</v>
      </c>
      <c r="H3300" s="2">
        <v>42586</v>
      </c>
      <c r="I3300">
        <v>8308</v>
      </c>
      <c r="J3300">
        <v>81.73</v>
      </c>
      <c r="K3300" s="8">
        <v>56.67</v>
      </c>
      <c r="L3300" s="8">
        <v>679012.84</v>
      </c>
      <c r="M3300" s="8">
        <v>470814.36</v>
      </c>
      <c r="N3300" s="8">
        <v>208198.48</v>
      </c>
      <c r="O3300">
        <v>2016</v>
      </c>
      <c r="P3300" t="s">
        <v>26</v>
      </c>
      <c r="Q3300" t="s">
        <v>32</v>
      </c>
      <c r="R3300" t="s">
        <v>127</v>
      </c>
      <c r="S3300" t="s">
        <v>225</v>
      </c>
      <c r="T3300" t="s">
        <v>229</v>
      </c>
    </row>
    <row r="3301" spans="1:20" x14ac:dyDescent="0.25">
      <c r="A3301">
        <v>4405</v>
      </c>
      <c r="B3301">
        <v>8</v>
      </c>
      <c r="C3301">
        <v>124</v>
      </c>
      <c r="D3301">
        <v>12</v>
      </c>
      <c r="E3301">
        <v>1</v>
      </c>
      <c r="F3301">
        <v>2</v>
      </c>
      <c r="G3301" s="2">
        <v>42539</v>
      </c>
      <c r="H3301" s="2">
        <v>42569</v>
      </c>
      <c r="I3301">
        <v>3411</v>
      </c>
      <c r="J3301">
        <v>9.33</v>
      </c>
      <c r="K3301" s="8">
        <v>6.92</v>
      </c>
      <c r="L3301" s="8">
        <v>31824.63</v>
      </c>
      <c r="M3301" s="8">
        <v>23604.12</v>
      </c>
      <c r="N3301" s="8">
        <v>8220.51</v>
      </c>
      <c r="O3301">
        <v>2016</v>
      </c>
      <c r="P3301" t="s">
        <v>28</v>
      </c>
      <c r="Q3301" t="s">
        <v>35</v>
      </c>
      <c r="R3301" t="s">
        <v>188</v>
      </c>
      <c r="S3301" t="s">
        <v>224</v>
      </c>
      <c r="T3301" t="s">
        <v>229</v>
      </c>
    </row>
    <row r="3302" spans="1:20" x14ac:dyDescent="0.25">
      <c r="A3302">
        <v>4422</v>
      </c>
      <c r="B3302">
        <v>820</v>
      </c>
      <c r="C3302">
        <v>121</v>
      </c>
      <c r="D3302">
        <v>8</v>
      </c>
      <c r="E3302">
        <v>2</v>
      </c>
      <c r="F3302">
        <v>3</v>
      </c>
      <c r="G3302" s="2">
        <v>42662</v>
      </c>
      <c r="H3302" s="2">
        <v>42673</v>
      </c>
      <c r="I3302">
        <v>8341</v>
      </c>
      <c r="J3302">
        <v>109.28</v>
      </c>
      <c r="K3302" s="8">
        <v>35.840000000000003</v>
      </c>
      <c r="L3302" s="8">
        <v>911504.48</v>
      </c>
      <c r="M3302" s="8">
        <v>298941.44</v>
      </c>
      <c r="N3302" s="8">
        <v>612563.04</v>
      </c>
      <c r="O3302">
        <v>2016</v>
      </c>
      <c r="P3302" t="s">
        <v>30</v>
      </c>
      <c r="Q3302" t="s">
        <v>35</v>
      </c>
      <c r="R3302" t="s">
        <v>58</v>
      </c>
      <c r="S3302" t="s">
        <v>225</v>
      </c>
      <c r="T3302" t="s">
        <v>226</v>
      </c>
    </row>
    <row r="3303" spans="1:20" x14ac:dyDescent="0.25">
      <c r="A3303">
        <v>4439</v>
      </c>
      <c r="B3303">
        <v>836</v>
      </c>
      <c r="C3303">
        <v>65</v>
      </c>
      <c r="D3303">
        <v>11</v>
      </c>
      <c r="E3303">
        <v>2</v>
      </c>
      <c r="F3303">
        <v>2</v>
      </c>
      <c r="G3303" s="2">
        <v>42414</v>
      </c>
      <c r="H3303" s="2">
        <v>42417</v>
      </c>
      <c r="I3303">
        <v>1109</v>
      </c>
      <c r="J3303">
        <v>437.2</v>
      </c>
      <c r="K3303" s="8">
        <v>263.33</v>
      </c>
      <c r="L3303" s="8">
        <v>484854.8</v>
      </c>
      <c r="M3303" s="8">
        <v>292032.96999999997</v>
      </c>
      <c r="N3303" s="8">
        <v>192821.83</v>
      </c>
      <c r="O3303">
        <v>2016</v>
      </c>
      <c r="P3303" t="s">
        <v>27</v>
      </c>
      <c r="Q3303" t="s">
        <v>34</v>
      </c>
      <c r="R3303" t="s">
        <v>167</v>
      </c>
      <c r="S3303" t="s">
        <v>225</v>
      </c>
      <c r="T3303" t="s">
        <v>229</v>
      </c>
    </row>
    <row r="3304" spans="1:20" x14ac:dyDescent="0.25">
      <c r="A3304">
        <v>4440</v>
      </c>
      <c r="B3304">
        <v>725</v>
      </c>
      <c r="C3304">
        <v>9</v>
      </c>
      <c r="D3304">
        <v>5</v>
      </c>
      <c r="E3304">
        <v>1</v>
      </c>
      <c r="F3304">
        <v>2</v>
      </c>
      <c r="G3304" s="2">
        <v>42649</v>
      </c>
      <c r="H3304" s="2">
        <v>42654</v>
      </c>
      <c r="I3304">
        <v>2956</v>
      </c>
      <c r="J3304">
        <v>255.28</v>
      </c>
      <c r="K3304" s="8">
        <v>159.41999999999999</v>
      </c>
      <c r="L3304" s="8">
        <v>754607.68</v>
      </c>
      <c r="M3304" s="8">
        <v>471245.52</v>
      </c>
      <c r="N3304" s="8">
        <v>283362.15999999997</v>
      </c>
      <c r="O3304">
        <v>2016</v>
      </c>
      <c r="P3304" t="s">
        <v>23</v>
      </c>
      <c r="Q3304" t="s">
        <v>34</v>
      </c>
      <c r="R3304" t="s">
        <v>41</v>
      </c>
      <c r="S3304" t="s">
        <v>224</v>
      </c>
      <c r="T3304" t="s">
        <v>229</v>
      </c>
    </row>
    <row r="3305" spans="1:20" x14ac:dyDescent="0.25">
      <c r="A3305">
        <v>4448</v>
      </c>
      <c r="B3305">
        <v>753</v>
      </c>
      <c r="C3305">
        <v>59</v>
      </c>
      <c r="D3305">
        <v>2</v>
      </c>
      <c r="E3305">
        <v>1</v>
      </c>
      <c r="F3305">
        <v>1</v>
      </c>
      <c r="G3305" s="2">
        <v>42674</v>
      </c>
      <c r="H3305" s="2">
        <v>42677</v>
      </c>
      <c r="I3305">
        <v>868</v>
      </c>
      <c r="J3305">
        <v>47.45</v>
      </c>
      <c r="K3305" s="8">
        <v>31.79</v>
      </c>
      <c r="L3305" s="8">
        <v>41186.6</v>
      </c>
      <c r="M3305" s="8">
        <v>27593.72</v>
      </c>
      <c r="N3305" s="8">
        <v>13592.88</v>
      </c>
      <c r="O3305">
        <v>2016</v>
      </c>
      <c r="P3305" t="s">
        <v>21</v>
      </c>
      <c r="Q3305" t="s">
        <v>33</v>
      </c>
      <c r="R3305" t="s">
        <v>164</v>
      </c>
      <c r="S3305" t="s">
        <v>224</v>
      </c>
      <c r="T3305" t="s">
        <v>228</v>
      </c>
    </row>
    <row r="3306" spans="1:20" x14ac:dyDescent="0.25">
      <c r="A3306">
        <v>4456</v>
      </c>
      <c r="B3306">
        <v>693</v>
      </c>
      <c r="C3306">
        <v>148</v>
      </c>
      <c r="D3306">
        <v>8</v>
      </c>
      <c r="E3306">
        <v>1</v>
      </c>
      <c r="F3306">
        <v>3</v>
      </c>
      <c r="G3306" s="2">
        <v>42614</v>
      </c>
      <c r="H3306" s="2">
        <v>42652</v>
      </c>
      <c r="I3306">
        <v>6953</v>
      </c>
      <c r="J3306">
        <v>109.28</v>
      </c>
      <c r="K3306" s="8">
        <v>35.840000000000003</v>
      </c>
      <c r="L3306" s="8">
        <v>759823.84</v>
      </c>
      <c r="M3306" s="8">
        <v>249195.51999999999</v>
      </c>
      <c r="N3306" s="8">
        <v>510628.32</v>
      </c>
      <c r="O3306">
        <v>2016</v>
      </c>
      <c r="P3306" t="s">
        <v>30</v>
      </c>
      <c r="Q3306" t="s">
        <v>32</v>
      </c>
      <c r="R3306" t="s">
        <v>221</v>
      </c>
      <c r="S3306" t="s">
        <v>224</v>
      </c>
      <c r="T3306" t="s">
        <v>226</v>
      </c>
    </row>
    <row r="3307" spans="1:20" x14ac:dyDescent="0.25">
      <c r="A3307">
        <v>4478</v>
      </c>
      <c r="B3307">
        <v>30</v>
      </c>
      <c r="C3307">
        <v>152</v>
      </c>
      <c r="D3307">
        <v>7</v>
      </c>
      <c r="E3307">
        <v>2</v>
      </c>
      <c r="F3307">
        <v>4</v>
      </c>
      <c r="G3307" s="2">
        <v>42370</v>
      </c>
      <c r="H3307" s="2">
        <v>42418</v>
      </c>
      <c r="I3307">
        <v>6245</v>
      </c>
      <c r="J3307">
        <v>205.7</v>
      </c>
      <c r="K3307" s="8">
        <v>117.11</v>
      </c>
      <c r="L3307" s="8">
        <v>1284596.5</v>
      </c>
      <c r="M3307" s="8">
        <v>731351.95</v>
      </c>
      <c r="N3307" s="8">
        <v>553244.55000000005</v>
      </c>
      <c r="O3307">
        <v>2016</v>
      </c>
      <c r="P3307" t="s">
        <v>31</v>
      </c>
      <c r="Q3307" t="s">
        <v>34</v>
      </c>
      <c r="R3307" t="s">
        <v>125</v>
      </c>
      <c r="S3307" t="s">
        <v>225</v>
      </c>
      <c r="T3307" t="s">
        <v>227</v>
      </c>
    </row>
    <row r="3308" spans="1:20" x14ac:dyDescent="0.25">
      <c r="A3308">
        <v>4482</v>
      </c>
      <c r="B3308">
        <v>52</v>
      </c>
      <c r="C3308">
        <v>28</v>
      </c>
      <c r="D3308">
        <v>4</v>
      </c>
      <c r="E3308">
        <v>2</v>
      </c>
      <c r="F3308">
        <v>1</v>
      </c>
      <c r="G3308" s="2">
        <v>42701</v>
      </c>
      <c r="H3308" s="2">
        <v>42750</v>
      </c>
      <c r="I3308">
        <v>1522</v>
      </c>
      <c r="J3308">
        <v>668.27</v>
      </c>
      <c r="K3308" s="8">
        <v>502.54</v>
      </c>
      <c r="L3308" s="8">
        <v>1017106.94</v>
      </c>
      <c r="M3308" s="8">
        <v>764865.88</v>
      </c>
      <c r="N3308" s="8">
        <v>252241.06</v>
      </c>
      <c r="O3308">
        <v>2016</v>
      </c>
      <c r="P3308" t="s">
        <v>20</v>
      </c>
      <c r="Q3308" t="s">
        <v>37</v>
      </c>
      <c r="R3308" t="s">
        <v>138</v>
      </c>
      <c r="S3308" t="s">
        <v>225</v>
      </c>
      <c r="T3308" t="s">
        <v>228</v>
      </c>
    </row>
    <row r="3309" spans="1:20" x14ac:dyDescent="0.25">
      <c r="A3309">
        <v>4484</v>
      </c>
      <c r="B3309">
        <v>700</v>
      </c>
      <c r="C3309">
        <v>176</v>
      </c>
      <c r="D3309">
        <v>8</v>
      </c>
      <c r="E3309">
        <v>1</v>
      </c>
      <c r="F3309">
        <v>4</v>
      </c>
      <c r="G3309" s="2">
        <v>42567</v>
      </c>
      <c r="H3309" s="2">
        <v>42590</v>
      </c>
      <c r="I3309">
        <v>3715</v>
      </c>
      <c r="J3309">
        <v>109.28</v>
      </c>
      <c r="K3309" s="8">
        <v>35.840000000000003</v>
      </c>
      <c r="L3309" s="8">
        <v>405975.2</v>
      </c>
      <c r="M3309" s="8">
        <v>133145.60000000001</v>
      </c>
      <c r="N3309" s="8">
        <v>272829.59999999998</v>
      </c>
      <c r="O3309">
        <v>2016</v>
      </c>
      <c r="P3309" t="s">
        <v>30</v>
      </c>
      <c r="Q3309" t="s">
        <v>34</v>
      </c>
      <c r="R3309" t="s">
        <v>194</v>
      </c>
      <c r="S3309" t="s">
        <v>224</v>
      </c>
      <c r="T3309" t="s">
        <v>227</v>
      </c>
    </row>
    <row r="3310" spans="1:20" x14ac:dyDescent="0.25">
      <c r="A3310">
        <v>4490</v>
      </c>
      <c r="B3310">
        <v>367</v>
      </c>
      <c r="C3310">
        <v>43</v>
      </c>
      <c r="D3310">
        <v>5</v>
      </c>
      <c r="E3310">
        <v>1</v>
      </c>
      <c r="F3310">
        <v>4</v>
      </c>
      <c r="G3310" s="2">
        <v>42653</v>
      </c>
      <c r="H3310" s="2">
        <v>42663</v>
      </c>
      <c r="I3310">
        <v>3987</v>
      </c>
      <c r="J3310">
        <v>255.28</v>
      </c>
      <c r="K3310" s="8">
        <v>159.41999999999999</v>
      </c>
      <c r="L3310" s="8">
        <v>1017801.36</v>
      </c>
      <c r="M3310" s="8">
        <v>635607.54</v>
      </c>
      <c r="N3310" s="8">
        <v>382193.82</v>
      </c>
      <c r="O3310">
        <v>2016</v>
      </c>
      <c r="P3310" t="s">
        <v>23</v>
      </c>
      <c r="Q3310" t="s">
        <v>33</v>
      </c>
      <c r="R3310" t="s">
        <v>51</v>
      </c>
      <c r="S3310" t="s">
        <v>224</v>
      </c>
      <c r="T3310" t="s">
        <v>227</v>
      </c>
    </row>
    <row r="3311" spans="1:20" x14ac:dyDescent="0.25">
      <c r="A3311">
        <v>4498</v>
      </c>
      <c r="B3311">
        <v>902</v>
      </c>
      <c r="C3311">
        <v>94</v>
      </c>
      <c r="D3311">
        <v>1</v>
      </c>
      <c r="E3311">
        <v>2</v>
      </c>
      <c r="F3311">
        <v>3</v>
      </c>
      <c r="G3311" s="2">
        <v>42694</v>
      </c>
      <c r="H3311" s="2">
        <v>42730</v>
      </c>
      <c r="I3311">
        <v>7750</v>
      </c>
      <c r="J3311">
        <v>651.21</v>
      </c>
      <c r="K3311" s="8">
        <v>524.96</v>
      </c>
      <c r="L3311" s="8">
        <v>5046877.5</v>
      </c>
      <c r="M3311" s="8">
        <v>4068440</v>
      </c>
      <c r="N3311" s="8">
        <v>978437.5</v>
      </c>
      <c r="O3311">
        <v>2016</v>
      </c>
      <c r="P3311" t="s">
        <v>25</v>
      </c>
      <c r="Q3311" t="s">
        <v>34</v>
      </c>
      <c r="R3311" t="s">
        <v>183</v>
      </c>
      <c r="S3311" t="s">
        <v>225</v>
      </c>
      <c r="T3311" t="s">
        <v>226</v>
      </c>
    </row>
    <row r="3312" spans="1:20" x14ac:dyDescent="0.25">
      <c r="A3312">
        <v>4500</v>
      </c>
      <c r="B3312">
        <v>95</v>
      </c>
      <c r="C3312">
        <v>147</v>
      </c>
      <c r="D3312">
        <v>4</v>
      </c>
      <c r="E3312">
        <v>1</v>
      </c>
      <c r="F3312">
        <v>4</v>
      </c>
      <c r="G3312" s="2">
        <v>42475</v>
      </c>
      <c r="H3312" s="2">
        <v>42521</v>
      </c>
      <c r="I3312">
        <v>3250</v>
      </c>
      <c r="J3312">
        <v>668.27</v>
      </c>
      <c r="K3312" s="8">
        <v>502.54</v>
      </c>
      <c r="L3312" s="8">
        <v>2171877.5</v>
      </c>
      <c r="M3312" s="8">
        <v>1633255</v>
      </c>
      <c r="N3312" s="8">
        <v>538622.5</v>
      </c>
      <c r="O3312">
        <v>2016</v>
      </c>
      <c r="P3312" t="s">
        <v>20</v>
      </c>
      <c r="Q3312" t="s">
        <v>37</v>
      </c>
      <c r="R3312" t="s">
        <v>201</v>
      </c>
      <c r="S3312" t="s">
        <v>224</v>
      </c>
      <c r="T3312" t="s">
        <v>227</v>
      </c>
    </row>
    <row r="3313" spans="1:20" x14ac:dyDescent="0.25">
      <c r="A3313">
        <v>4502</v>
      </c>
      <c r="B3313">
        <v>794</v>
      </c>
      <c r="C3313">
        <v>42</v>
      </c>
      <c r="D3313">
        <v>9</v>
      </c>
      <c r="E3313">
        <v>2</v>
      </c>
      <c r="F3313">
        <v>2</v>
      </c>
      <c r="G3313" s="2">
        <v>42446</v>
      </c>
      <c r="H3313" s="2">
        <v>42464</v>
      </c>
      <c r="I3313">
        <v>7150</v>
      </c>
      <c r="J3313">
        <v>152.58000000000001</v>
      </c>
      <c r="K3313" s="8">
        <v>97.44</v>
      </c>
      <c r="L3313" s="8">
        <v>1090947</v>
      </c>
      <c r="M3313" s="8">
        <v>696696</v>
      </c>
      <c r="N3313" s="8">
        <v>394251</v>
      </c>
      <c r="O3313">
        <v>2016</v>
      </c>
      <c r="P3313" t="s">
        <v>29</v>
      </c>
      <c r="Q3313" t="s">
        <v>33</v>
      </c>
      <c r="R3313" t="s">
        <v>73</v>
      </c>
      <c r="S3313" t="s">
        <v>225</v>
      </c>
      <c r="T3313" t="s">
        <v>229</v>
      </c>
    </row>
    <row r="3314" spans="1:20" x14ac:dyDescent="0.25">
      <c r="A3314">
        <v>4508</v>
      </c>
      <c r="B3314">
        <v>732</v>
      </c>
      <c r="C3314">
        <v>35</v>
      </c>
      <c r="D3314">
        <v>8</v>
      </c>
      <c r="E3314">
        <v>1</v>
      </c>
      <c r="F3314">
        <v>4</v>
      </c>
      <c r="G3314" s="2">
        <v>42477</v>
      </c>
      <c r="H3314" s="2">
        <v>42518</v>
      </c>
      <c r="I3314">
        <v>8403</v>
      </c>
      <c r="J3314">
        <v>109.28</v>
      </c>
      <c r="K3314" s="8">
        <v>35.840000000000003</v>
      </c>
      <c r="L3314" s="8">
        <v>918279.84</v>
      </c>
      <c r="M3314" s="8">
        <v>301163.52000000002</v>
      </c>
      <c r="N3314" s="8">
        <v>617116.31999999995</v>
      </c>
      <c r="O3314">
        <v>2016</v>
      </c>
      <c r="P3314" t="s">
        <v>30</v>
      </c>
      <c r="Q3314" t="s">
        <v>35</v>
      </c>
      <c r="R3314" t="s">
        <v>113</v>
      </c>
      <c r="S3314" t="s">
        <v>224</v>
      </c>
      <c r="T3314" t="s">
        <v>227</v>
      </c>
    </row>
    <row r="3315" spans="1:20" x14ac:dyDescent="0.25">
      <c r="A3315">
        <v>4512</v>
      </c>
      <c r="B3315">
        <v>495</v>
      </c>
      <c r="C3315">
        <v>71</v>
      </c>
      <c r="D3315">
        <v>8</v>
      </c>
      <c r="E3315">
        <v>1</v>
      </c>
      <c r="F3315">
        <v>1</v>
      </c>
      <c r="G3315" s="2">
        <v>42619</v>
      </c>
      <c r="H3315" s="2">
        <v>42667</v>
      </c>
      <c r="I3315">
        <v>8419</v>
      </c>
      <c r="J3315">
        <v>109.28</v>
      </c>
      <c r="K3315" s="8">
        <v>35.840000000000003</v>
      </c>
      <c r="L3315" s="8">
        <v>920028.32</v>
      </c>
      <c r="M3315" s="8">
        <v>301736.96000000002</v>
      </c>
      <c r="N3315" s="8">
        <v>618291.36</v>
      </c>
      <c r="O3315">
        <v>2016</v>
      </c>
      <c r="P3315" t="s">
        <v>30</v>
      </c>
      <c r="Q3315" t="s">
        <v>38</v>
      </c>
      <c r="R3315" t="s">
        <v>215</v>
      </c>
      <c r="S3315" t="s">
        <v>224</v>
      </c>
      <c r="T3315" t="s">
        <v>228</v>
      </c>
    </row>
    <row r="3316" spans="1:20" x14ac:dyDescent="0.25">
      <c r="A3316">
        <v>4525</v>
      </c>
      <c r="B3316">
        <v>820</v>
      </c>
      <c r="C3316">
        <v>102</v>
      </c>
      <c r="D3316">
        <v>3</v>
      </c>
      <c r="E3316">
        <v>1</v>
      </c>
      <c r="F3316">
        <v>4</v>
      </c>
      <c r="G3316" s="2">
        <v>42733</v>
      </c>
      <c r="H3316" s="2">
        <v>42744</v>
      </c>
      <c r="I3316">
        <v>9849</v>
      </c>
      <c r="J3316">
        <v>154.06</v>
      </c>
      <c r="K3316" s="8">
        <v>90.93</v>
      </c>
      <c r="L3316" s="8">
        <v>1517336.94</v>
      </c>
      <c r="M3316" s="8">
        <v>895569.57</v>
      </c>
      <c r="N3316" s="8">
        <v>621767.37</v>
      </c>
      <c r="O3316">
        <v>2016</v>
      </c>
      <c r="P3316" t="s">
        <v>24</v>
      </c>
      <c r="Q3316" t="s">
        <v>36</v>
      </c>
      <c r="R3316" t="s">
        <v>150</v>
      </c>
      <c r="S3316" t="s">
        <v>224</v>
      </c>
      <c r="T3316" t="s">
        <v>227</v>
      </c>
    </row>
    <row r="3317" spans="1:20" x14ac:dyDescent="0.25">
      <c r="A3317">
        <v>4529</v>
      </c>
      <c r="B3317">
        <v>73</v>
      </c>
      <c r="C3317">
        <v>87</v>
      </c>
      <c r="D3317">
        <v>2</v>
      </c>
      <c r="E3317">
        <v>1</v>
      </c>
      <c r="F3317">
        <v>2</v>
      </c>
      <c r="G3317" s="2">
        <v>42724</v>
      </c>
      <c r="H3317" s="2">
        <v>42749</v>
      </c>
      <c r="I3317">
        <v>1490</v>
      </c>
      <c r="J3317">
        <v>47.45</v>
      </c>
      <c r="K3317" s="8">
        <v>31.79</v>
      </c>
      <c r="L3317" s="8">
        <v>70700.5</v>
      </c>
      <c r="M3317" s="8">
        <v>47367.1</v>
      </c>
      <c r="N3317" s="8">
        <v>23333.4</v>
      </c>
      <c r="O3317">
        <v>2016</v>
      </c>
      <c r="P3317" t="s">
        <v>21</v>
      </c>
      <c r="Q3317" t="s">
        <v>34</v>
      </c>
      <c r="R3317" t="s">
        <v>47</v>
      </c>
      <c r="S3317" t="s">
        <v>224</v>
      </c>
      <c r="T3317" t="s">
        <v>229</v>
      </c>
    </row>
    <row r="3318" spans="1:20" x14ac:dyDescent="0.25">
      <c r="A3318">
        <v>4532</v>
      </c>
      <c r="B3318">
        <v>333</v>
      </c>
      <c r="C3318">
        <v>174</v>
      </c>
      <c r="D3318">
        <v>11</v>
      </c>
      <c r="E3318">
        <v>1</v>
      </c>
      <c r="F3318">
        <v>4</v>
      </c>
      <c r="G3318" s="2">
        <v>42669</v>
      </c>
      <c r="H3318" s="2">
        <v>42673</v>
      </c>
      <c r="I3318">
        <v>5404</v>
      </c>
      <c r="J3318">
        <v>437.2</v>
      </c>
      <c r="K3318" s="8">
        <v>263.33</v>
      </c>
      <c r="L3318" s="8">
        <v>2362628.7999999998</v>
      </c>
      <c r="M3318" s="8">
        <v>1423035.32</v>
      </c>
      <c r="N3318" s="8">
        <v>939593.48</v>
      </c>
      <c r="O3318">
        <v>2016</v>
      </c>
      <c r="P3318" t="s">
        <v>27</v>
      </c>
      <c r="Q3318" t="s">
        <v>34</v>
      </c>
      <c r="R3318" t="s">
        <v>152</v>
      </c>
      <c r="S3318" t="s">
        <v>224</v>
      </c>
      <c r="T3318" t="s">
        <v>227</v>
      </c>
    </row>
    <row r="3319" spans="1:20" x14ac:dyDescent="0.25">
      <c r="A3319">
        <v>4541</v>
      </c>
      <c r="B3319">
        <v>475</v>
      </c>
      <c r="C3319">
        <v>148</v>
      </c>
      <c r="D3319">
        <v>9</v>
      </c>
      <c r="E3319">
        <v>1</v>
      </c>
      <c r="F3319">
        <v>1</v>
      </c>
      <c r="G3319" s="2">
        <v>42528</v>
      </c>
      <c r="H3319" s="2">
        <v>42569</v>
      </c>
      <c r="I3319">
        <v>7892</v>
      </c>
      <c r="J3319">
        <v>152.58000000000001</v>
      </c>
      <c r="K3319" s="8">
        <v>97.44</v>
      </c>
      <c r="L3319" s="8">
        <v>1204161.3600000001</v>
      </c>
      <c r="M3319" s="8">
        <v>768996.48</v>
      </c>
      <c r="N3319" s="8">
        <v>435164.88</v>
      </c>
      <c r="O3319">
        <v>2016</v>
      </c>
      <c r="P3319" t="s">
        <v>29</v>
      </c>
      <c r="Q3319" t="s">
        <v>32</v>
      </c>
      <c r="R3319" t="s">
        <v>221</v>
      </c>
      <c r="S3319" t="s">
        <v>224</v>
      </c>
      <c r="T3319" t="s">
        <v>228</v>
      </c>
    </row>
    <row r="3320" spans="1:20" x14ac:dyDescent="0.25">
      <c r="A3320">
        <v>4554</v>
      </c>
      <c r="B3320">
        <v>734</v>
      </c>
      <c r="C3320">
        <v>82</v>
      </c>
      <c r="D3320">
        <v>10</v>
      </c>
      <c r="E3320">
        <v>1</v>
      </c>
      <c r="F3320">
        <v>4</v>
      </c>
      <c r="G3320" s="2">
        <v>42712</v>
      </c>
      <c r="H3320" s="2">
        <v>42735</v>
      </c>
      <c r="I3320">
        <v>464</v>
      </c>
      <c r="J3320">
        <v>81.73</v>
      </c>
      <c r="K3320" s="8">
        <v>56.67</v>
      </c>
      <c r="L3320" s="8">
        <v>37922.720000000001</v>
      </c>
      <c r="M3320" s="8">
        <v>26294.880000000001</v>
      </c>
      <c r="N3320" s="8">
        <v>11627.84</v>
      </c>
      <c r="O3320">
        <v>2016</v>
      </c>
      <c r="P3320" t="s">
        <v>26</v>
      </c>
      <c r="Q3320" t="s">
        <v>34</v>
      </c>
      <c r="R3320" t="s">
        <v>182</v>
      </c>
      <c r="S3320" t="s">
        <v>224</v>
      </c>
      <c r="T3320" t="s">
        <v>227</v>
      </c>
    </row>
    <row r="3321" spans="1:20" x14ac:dyDescent="0.25">
      <c r="A3321">
        <v>4556</v>
      </c>
      <c r="B3321">
        <v>305</v>
      </c>
      <c r="C3321">
        <v>78</v>
      </c>
      <c r="D3321">
        <v>12</v>
      </c>
      <c r="E3321">
        <v>2</v>
      </c>
      <c r="F3321">
        <v>2</v>
      </c>
      <c r="G3321" s="2">
        <v>42454</v>
      </c>
      <c r="H3321" s="2">
        <v>42455</v>
      </c>
      <c r="I3321">
        <v>2221</v>
      </c>
      <c r="J3321">
        <v>9.33</v>
      </c>
      <c r="K3321" s="8">
        <v>6.92</v>
      </c>
      <c r="L3321" s="8">
        <v>20721.93</v>
      </c>
      <c r="M3321" s="8">
        <v>15369.32</v>
      </c>
      <c r="N3321" s="8">
        <v>5352.61</v>
      </c>
      <c r="O3321">
        <v>2016</v>
      </c>
      <c r="P3321" t="s">
        <v>28</v>
      </c>
      <c r="Q3321" t="s">
        <v>35</v>
      </c>
      <c r="R3321" t="s">
        <v>121</v>
      </c>
      <c r="S3321" t="s">
        <v>225</v>
      </c>
      <c r="T3321" t="s">
        <v>229</v>
      </c>
    </row>
    <row r="3322" spans="1:20" x14ac:dyDescent="0.25">
      <c r="A3322">
        <v>4561</v>
      </c>
      <c r="B3322">
        <v>372</v>
      </c>
      <c r="C3322">
        <v>99</v>
      </c>
      <c r="D3322">
        <v>6</v>
      </c>
      <c r="E3322">
        <v>1</v>
      </c>
      <c r="F3322">
        <v>2</v>
      </c>
      <c r="G3322" s="2">
        <v>42676</v>
      </c>
      <c r="H3322" s="2">
        <v>42720</v>
      </c>
      <c r="I3322">
        <v>2243</v>
      </c>
      <c r="J3322">
        <v>421.89</v>
      </c>
      <c r="K3322" s="8">
        <v>364.69</v>
      </c>
      <c r="L3322" s="8">
        <v>946299.27</v>
      </c>
      <c r="M3322" s="8">
        <v>817999.67</v>
      </c>
      <c r="N3322" s="8">
        <v>128299.6</v>
      </c>
      <c r="O3322">
        <v>2016</v>
      </c>
      <c r="P3322" t="s">
        <v>22</v>
      </c>
      <c r="Q3322" t="s">
        <v>37</v>
      </c>
      <c r="R3322" t="s">
        <v>61</v>
      </c>
      <c r="S3322" t="s">
        <v>224</v>
      </c>
      <c r="T3322" t="s">
        <v>229</v>
      </c>
    </row>
    <row r="3323" spans="1:20" x14ac:dyDescent="0.25">
      <c r="A3323">
        <v>4574</v>
      </c>
      <c r="B3323">
        <v>62</v>
      </c>
      <c r="C3323">
        <v>172</v>
      </c>
      <c r="D3323">
        <v>9</v>
      </c>
      <c r="E3323">
        <v>2</v>
      </c>
      <c r="F3323">
        <v>3</v>
      </c>
      <c r="G3323" s="2">
        <v>42647</v>
      </c>
      <c r="H3323" s="2">
        <v>42670</v>
      </c>
      <c r="I3323">
        <v>2504</v>
      </c>
      <c r="J3323">
        <v>152.58000000000001</v>
      </c>
      <c r="K3323" s="8">
        <v>97.44</v>
      </c>
      <c r="L3323" s="8">
        <v>382060.32</v>
      </c>
      <c r="M3323" s="8">
        <v>243989.76000000001</v>
      </c>
      <c r="N3323" s="8">
        <v>138070.56</v>
      </c>
      <c r="O3323">
        <v>2016</v>
      </c>
      <c r="P3323" t="s">
        <v>29</v>
      </c>
      <c r="Q3323" t="s">
        <v>33</v>
      </c>
      <c r="R3323" t="s">
        <v>173</v>
      </c>
      <c r="S3323" t="s">
        <v>225</v>
      </c>
      <c r="T3323" t="s">
        <v>226</v>
      </c>
    </row>
    <row r="3324" spans="1:20" x14ac:dyDescent="0.25">
      <c r="A3324">
        <v>4578</v>
      </c>
      <c r="B3324">
        <v>352</v>
      </c>
      <c r="C3324">
        <v>168</v>
      </c>
      <c r="D3324">
        <v>2</v>
      </c>
      <c r="E3324">
        <v>1</v>
      </c>
      <c r="F3324">
        <v>1</v>
      </c>
      <c r="G3324" s="2">
        <v>42476</v>
      </c>
      <c r="H3324" s="2">
        <v>42518</v>
      </c>
      <c r="I3324">
        <v>6824</v>
      </c>
      <c r="J3324">
        <v>47.45</v>
      </c>
      <c r="K3324" s="8">
        <v>31.79</v>
      </c>
      <c r="L3324" s="8">
        <v>323798.8</v>
      </c>
      <c r="M3324" s="8">
        <v>216934.96</v>
      </c>
      <c r="N3324" s="8">
        <v>106863.84</v>
      </c>
      <c r="O3324">
        <v>2016</v>
      </c>
      <c r="P3324" t="s">
        <v>21</v>
      </c>
      <c r="Q3324" t="s">
        <v>38</v>
      </c>
      <c r="R3324" t="s">
        <v>63</v>
      </c>
      <c r="S3324" t="s">
        <v>224</v>
      </c>
      <c r="T3324" t="s">
        <v>228</v>
      </c>
    </row>
    <row r="3325" spans="1:20" x14ac:dyDescent="0.25">
      <c r="A3325">
        <v>4593</v>
      </c>
      <c r="B3325">
        <v>640</v>
      </c>
      <c r="C3325">
        <v>8</v>
      </c>
      <c r="D3325">
        <v>3</v>
      </c>
      <c r="E3325">
        <v>2</v>
      </c>
      <c r="F3325">
        <v>3</v>
      </c>
      <c r="G3325" s="2">
        <v>42671</v>
      </c>
      <c r="H3325" s="2">
        <v>42691</v>
      </c>
      <c r="I3325">
        <v>8778</v>
      </c>
      <c r="J3325">
        <v>154.06</v>
      </c>
      <c r="K3325" s="8">
        <v>90.93</v>
      </c>
      <c r="L3325" s="8">
        <v>1352338.68</v>
      </c>
      <c r="M3325" s="8">
        <v>798183.54</v>
      </c>
      <c r="N3325" s="8">
        <v>554155.14</v>
      </c>
      <c r="O3325">
        <v>2016</v>
      </c>
      <c r="P3325" t="s">
        <v>24</v>
      </c>
      <c r="Q3325" t="s">
        <v>36</v>
      </c>
      <c r="R3325" t="s">
        <v>200</v>
      </c>
      <c r="S3325" t="s">
        <v>225</v>
      </c>
      <c r="T3325" t="s">
        <v>226</v>
      </c>
    </row>
    <row r="3326" spans="1:20" x14ac:dyDescent="0.25">
      <c r="A3326">
        <v>4597</v>
      </c>
      <c r="B3326">
        <v>386</v>
      </c>
      <c r="C3326">
        <v>123</v>
      </c>
      <c r="D3326">
        <v>8</v>
      </c>
      <c r="E3326">
        <v>2</v>
      </c>
      <c r="F3326">
        <v>1</v>
      </c>
      <c r="G3326" s="2">
        <v>42587</v>
      </c>
      <c r="H3326" s="2">
        <v>42634</v>
      </c>
      <c r="I3326">
        <v>5236</v>
      </c>
      <c r="J3326">
        <v>109.28</v>
      </c>
      <c r="K3326" s="8">
        <v>35.840000000000003</v>
      </c>
      <c r="L3326" s="8">
        <v>572190.07999999996</v>
      </c>
      <c r="M3326" s="8">
        <v>187658.23999999999</v>
      </c>
      <c r="N3326" s="8">
        <v>384531.84</v>
      </c>
      <c r="O3326">
        <v>2016</v>
      </c>
      <c r="P3326" t="s">
        <v>30</v>
      </c>
      <c r="Q3326" t="s">
        <v>33</v>
      </c>
      <c r="R3326" t="s">
        <v>170</v>
      </c>
      <c r="S3326" t="s">
        <v>225</v>
      </c>
      <c r="T3326" t="s">
        <v>228</v>
      </c>
    </row>
    <row r="3327" spans="1:20" x14ac:dyDescent="0.25">
      <c r="A3327">
        <v>4625</v>
      </c>
      <c r="B3327">
        <v>977</v>
      </c>
      <c r="C3327">
        <v>122</v>
      </c>
      <c r="D3327">
        <v>1</v>
      </c>
      <c r="E3327">
        <v>2</v>
      </c>
      <c r="F3327">
        <v>2</v>
      </c>
      <c r="G3327" s="2">
        <v>42710</v>
      </c>
      <c r="H3327" s="2">
        <v>42712</v>
      </c>
      <c r="I3327">
        <v>1094</v>
      </c>
      <c r="J3327">
        <v>651.21</v>
      </c>
      <c r="K3327" s="8">
        <v>524.96</v>
      </c>
      <c r="L3327" s="8">
        <v>712423.74</v>
      </c>
      <c r="M3327" s="8">
        <v>574306.24</v>
      </c>
      <c r="N3327" s="8">
        <v>138117.5</v>
      </c>
      <c r="O3327">
        <v>2016</v>
      </c>
      <c r="P3327" t="s">
        <v>25</v>
      </c>
      <c r="Q3327" t="s">
        <v>34</v>
      </c>
      <c r="R3327" t="s">
        <v>124</v>
      </c>
      <c r="S3327" t="s">
        <v>225</v>
      </c>
      <c r="T3327" t="s">
        <v>229</v>
      </c>
    </row>
    <row r="3328" spans="1:20" x14ac:dyDescent="0.25">
      <c r="A3328">
        <v>4627</v>
      </c>
      <c r="B3328">
        <v>166</v>
      </c>
      <c r="C3328">
        <v>67</v>
      </c>
      <c r="D3328">
        <v>3</v>
      </c>
      <c r="E3328">
        <v>1</v>
      </c>
      <c r="F3328">
        <v>4</v>
      </c>
      <c r="G3328" s="2">
        <v>42438</v>
      </c>
      <c r="H3328" s="2">
        <v>42451</v>
      </c>
      <c r="I3328">
        <v>3305</v>
      </c>
      <c r="J3328">
        <v>154.06</v>
      </c>
      <c r="K3328" s="8">
        <v>90.93</v>
      </c>
      <c r="L3328" s="8">
        <v>509168.3</v>
      </c>
      <c r="M3328" s="8">
        <v>300523.65000000002</v>
      </c>
      <c r="N3328" s="8">
        <v>208644.65</v>
      </c>
      <c r="O3328">
        <v>2016</v>
      </c>
      <c r="P3328" t="s">
        <v>24</v>
      </c>
      <c r="Q3328" t="s">
        <v>34</v>
      </c>
      <c r="R3328" t="s">
        <v>159</v>
      </c>
      <c r="S3328" t="s">
        <v>224</v>
      </c>
      <c r="T3328" t="s">
        <v>227</v>
      </c>
    </row>
    <row r="3329" spans="1:20" x14ac:dyDescent="0.25">
      <c r="A3329">
        <v>4638</v>
      </c>
      <c r="B3329">
        <v>725</v>
      </c>
      <c r="C3329">
        <v>121</v>
      </c>
      <c r="D3329">
        <v>4</v>
      </c>
      <c r="E3329">
        <v>1</v>
      </c>
      <c r="F3329">
        <v>1</v>
      </c>
      <c r="G3329" s="2">
        <v>42586</v>
      </c>
      <c r="H3329" s="2">
        <v>42602</v>
      </c>
      <c r="I3329">
        <v>583</v>
      </c>
      <c r="J3329">
        <v>668.27</v>
      </c>
      <c r="K3329" s="8">
        <v>502.54</v>
      </c>
      <c r="L3329" s="8">
        <v>389601.41</v>
      </c>
      <c r="M3329" s="8">
        <v>292980.82</v>
      </c>
      <c r="N3329" s="8">
        <v>96620.59</v>
      </c>
      <c r="O3329">
        <v>2016</v>
      </c>
      <c r="P3329" t="s">
        <v>20</v>
      </c>
      <c r="Q3329" t="s">
        <v>35</v>
      </c>
      <c r="R3329" t="s">
        <v>58</v>
      </c>
      <c r="S3329" t="s">
        <v>224</v>
      </c>
      <c r="T3329" t="s">
        <v>228</v>
      </c>
    </row>
    <row r="3330" spans="1:20" x14ac:dyDescent="0.25">
      <c r="A3330">
        <v>4647</v>
      </c>
      <c r="B3330">
        <v>499</v>
      </c>
      <c r="C3330">
        <v>59</v>
      </c>
      <c r="D3330">
        <v>4</v>
      </c>
      <c r="E3330">
        <v>1</v>
      </c>
      <c r="F3330">
        <v>2</v>
      </c>
      <c r="G3330" s="2">
        <v>42648</v>
      </c>
      <c r="H3330" s="2">
        <v>42662</v>
      </c>
      <c r="I3330">
        <v>7875</v>
      </c>
      <c r="J3330">
        <v>668.27</v>
      </c>
      <c r="K3330" s="8">
        <v>502.54</v>
      </c>
      <c r="L3330" s="8">
        <v>5262626.25</v>
      </c>
      <c r="M3330" s="8">
        <v>3957502.5</v>
      </c>
      <c r="N3330" s="8">
        <v>1305123.75</v>
      </c>
      <c r="O3330">
        <v>2016</v>
      </c>
      <c r="P3330" t="s">
        <v>20</v>
      </c>
      <c r="Q3330" t="s">
        <v>33</v>
      </c>
      <c r="R3330" t="s">
        <v>164</v>
      </c>
      <c r="S3330" t="s">
        <v>224</v>
      </c>
      <c r="T3330" t="s">
        <v>229</v>
      </c>
    </row>
    <row r="3331" spans="1:20" x14ac:dyDescent="0.25">
      <c r="A3331">
        <v>4650</v>
      </c>
      <c r="B3331">
        <v>750</v>
      </c>
      <c r="C3331">
        <v>8</v>
      </c>
      <c r="D3331">
        <v>6</v>
      </c>
      <c r="E3331">
        <v>1</v>
      </c>
      <c r="F3331">
        <v>1</v>
      </c>
      <c r="G3331" s="2">
        <v>42432</v>
      </c>
      <c r="H3331" s="2">
        <v>42439</v>
      </c>
      <c r="I3331">
        <v>1039</v>
      </c>
      <c r="J3331">
        <v>421.89</v>
      </c>
      <c r="K3331" s="8">
        <v>364.69</v>
      </c>
      <c r="L3331" s="8">
        <v>438343.71</v>
      </c>
      <c r="M3331" s="8">
        <v>378912.91</v>
      </c>
      <c r="N3331" s="8">
        <v>59430.8</v>
      </c>
      <c r="O3331">
        <v>2016</v>
      </c>
      <c r="P3331" t="s">
        <v>22</v>
      </c>
      <c r="Q3331" t="s">
        <v>36</v>
      </c>
      <c r="R3331" t="s">
        <v>200</v>
      </c>
      <c r="S3331" t="s">
        <v>224</v>
      </c>
      <c r="T3331" t="s">
        <v>228</v>
      </c>
    </row>
    <row r="3332" spans="1:20" x14ac:dyDescent="0.25">
      <c r="A3332">
        <v>4662</v>
      </c>
      <c r="B3332">
        <v>540</v>
      </c>
      <c r="C3332">
        <v>111</v>
      </c>
      <c r="D3332">
        <v>11</v>
      </c>
      <c r="E3332">
        <v>1</v>
      </c>
      <c r="F3332">
        <v>1</v>
      </c>
      <c r="G3332" s="2">
        <v>42478</v>
      </c>
      <c r="H3332" s="2">
        <v>42484</v>
      </c>
      <c r="I3332">
        <v>9418</v>
      </c>
      <c r="J3332">
        <v>437.2</v>
      </c>
      <c r="K3332" s="8">
        <v>263.33</v>
      </c>
      <c r="L3332" s="8">
        <v>4117549.6</v>
      </c>
      <c r="M3332" s="8">
        <v>2480041.94</v>
      </c>
      <c r="N3332" s="8">
        <v>1637507.66</v>
      </c>
      <c r="O3332">
        <v>2016</v>
      </c>
      <c r="P3332" t="s">
        <v>27</v>
      </c>
      <c r="Q3332" t="s">
        <v>36</v>
      </c>
      <c r="R3332" t="s">
        <v>139</v>
      </c>
      <c r="S3332" t="s">
        <v>224</v>
      </c>
      <c r="T3332" t="s">
        <v>228</v>
      </c>
    </row>
    <row r="3333" spans="1:20" x14ac:dyDescent="0.25">
      <c r="A3333">
        <v>4667</v>
      </c>
      <c r="B3333">
        <v>35</v>
      </c>
      <c r="C3333">
        <v>178</v>
      </c>
      <c r="D3333">
        <v>12</v>
      </c>
      <c r="E3333">
        <v>2</v>
      </c>
      <c r="F3333">
        <v>2</v>
      </c>
      <c r="G3333" s="2">
        <v>42400</v>
      </c>
      <c r="H3333" s="2">
        <v>42415</v>
      </c>
      <c r="I3333">
        <v>4704</v>
      </c>
      <c r="J3333">
        <v>9.33</v>
      </c>
      <c r="K3333" s="8">
        <v>6.92</v>
      </c>
      <c r="L3333" s="8">
        <v>43888.32</v>
      </c>
      <c r="M3333" s="8">
        <v>32551.68</v>
      </c>
      <c r="N3333" s="8">
        <v>11336.64</v>
      </c>
      <c r="O3333">
        <v>2016</v>
      </c>
      <c r="P3333" t="s">
        <v>28</v>
      </c>
      <c r="Q3333" t="s">
        <v>36</v>
      </c>
      <c r="R3333" t="s">
        <v>43</v>
      </c>
      <c r="S3333" t="s">
        <v>225</v>
      </c>
      <c r="T3333" t="s">
        <v>229</v>
      </c>
    </row>
    <row r="3334" spans="1:20" x14ac:dyDescent="0.25">
      <c r="A3334">
        <v>4677</v>
      </c>
      <c r="B3334">
        <v>967</v>
      </c>
      <c r="C3334">
        <v>67</v>
      </c>
      <c r="D3334">
        <v>10</v>
      </c>
      <c r="E3334">
        <v>2</v>
      </c>
      <c r="F3334">
        <v>3</v>
      </c>
      <c r="G3334" s="2">
        <v>42606</v>
      </c>
      <c r="H3334" s="2">
        <v>42622</v>
      </c>
      <c r="I3334">
        <v>3672</v>
      </c>
      <c r="J3334">
        <v>81.73</v>
      </c>
      <c r="K3334" s="8">
        <v>56.67</v>
      </c>
      <c r="L3334" s="8">
        <v>300112.56</v>
      </c>
      <c r="M3334" s="8">
        <v>208092.24</v>
      </c>
      <c r="N3334" s="8">
        <v>92020.32</v>
      </c>
      <c r="O3334">
        <v>2016</v>
      </c>
      <c r="P3334" t="s">
        <v>26</v>
      </c>
      <c r="Q3334" t="s">
        <v>34</v>
      </c>
      <c r="R3334" t="s">
        <v>159</v>
      </c>
      <c r="S3334" t="s">
        <v>225</v>
      </c>
      <c r="T3334" t="s">
        <v>226</v>
      </c>
    </row>
    <row r="3335" spans="1:20" x14ac:dyDescent="0.25">
      <c r="A3335">
        <v>4684</v>
      </c>
      <c r="B3335">
        <v>992</v>
      </c>
      <c r="C3335">
        <v>9</v>
      </c>
      <c r="D3335">
        <v>1</v>
      </c>
      <c r="E3335">
        <v>1</v>
      </c>
      <c r="F3335">
        <v>3</v>
      </c>
      <c r="G3335" s="2">
        <v>42409</v>
      </c>
      <c r="H3335" s="2">
        <v>42409</v>
      </c>
      <c r="I3335">
        <v>996</v>
      </c>
      <c r="J3335">
        <v>651.21</v>
      </c>
      <c r="K3335" s="8">
        <v>524.96</v>
      </c>
      <c r="L3335" s="8">
        <v>648605.16</v>
      </c>
      <c r="M3335" s="8">
        <v>522860.16</v>
      </c>
      <c r="N3335" s="8">
        <v>125745</v>
      </c>
      <c r="O3335">
        <v>2016</v>
      </c>
      <c r="P3335" t="s">
        <v>25</v>
      </c>
      <c r="Q3335" t="s">
        <v>34</v>
      </c>
      <c r="R3335" t="s">
        <v>41</v>
      </c>
      <c r="S3335" t="s">
        <v>224</v>
      </c>
      <c r="T3335" t="s">
        <v>226</v>
      </c>
    </row>
    <row r="3336" spans="1:20" x14ac:dyDescent="0.25">
      <c r="A3336">
        <v>4687</v>
      </c>
      <c r="B3336">
        <v>268</v>
      </c>
      <c r="C3336">
        <v>87</v>
      </c>
      <c r="D3336">
        <v>1</v>
      </c>
      <c r="E3336">
        <v>1</v>
      </c>
      <c r="F3336">
        <v>3</v>
      </c>
      <c r="G3336" s="2">
        <v>42470</v>
      </c>
      <c r="H3336" s="2">
        <v>42514</v>
      </c>
      <c r="I3336">
        <v>7853</v>
      </c>
      <c r="J3336">
        <v>651.21</v>
      </c>
      <c r="K3336" s="8">
        <v>524.96</v>
      </c>
      <c r="L3336" s="8">
        <v>5113952.13</v>
      </c>
      <c r="M3336" s="8">
        <v>4122510.88</v>
      </c>
      <c r="N3336" s="8">
        <v>991441.25</v>
      </c>
      <c r="O3336">
        <v>2016</v>
      </c>
      <c r="P3336" t="s">
        <v>25</v>
      </c>
      <c r="Q3336" t="s">
        <v>34</v>
      </c>
      <c r="R3336" t="s">
        <v>47</v>
      </c>
      <c r="S3336" t="s">
        <v>224</v>
      </c>
      <c r="T3336" t="s">
        <v>226</v>
      </c>
    </row>
    <row r="3337" spans="1:20" x14ac:dyDescent="0.25">
      <c r="A3337">
        <v>4688</v>
      </c>
      <c r="B3337">
        <v>23</v>
      </c>
      <c r="C3337">
        <v>47</v>
      </c>
      <c r="D3337">
        <v>10</v>
      </c>
      <c r="E3337">
        <v>1</v>
      </c>
      <c r="F3337">
        <v>1</v>
      </c>
      <c r="G3337" s="2">
        <v>42495</v>
      </c>
      <c r="H3337" s="2">
        <v>42544</v>
      </c>
      <c r="I3337">
        <v>6549</v>
      </c>
      <c r="J3337">
        <v>81.73</v>
      </c>
      <c r="K3337" s="8">
        <v>56.67</v>
      </c>
      <c r="L3337" s="8">
        <v>535249.77</v>
      </c>
      <c r="M3337" s="8">
        <v>371131.83</v>
      </c>
      <c r="N3337" s="8">
        <v>164117.94</v>
      </c>
      <c r="O3337">
        <v>2016</v>
      </c>
      <c r="P3337" t="s">
        <v>26</v>
      </c>
      <c r="Q3337" t="s">
        <v>33</v>
      </c>
      <c r="R3337" t="s">
        <v>115</v>
      </c>
      <c r="S3337" t="s">
        <v>224</v>
      </c>
      <c r="T3337" t="s">
        <v>228</v>
      </c>
    </row>
    <row r="3338" spans="1:20" x14ac:dyDescent="0.25">
      <c r="A3338">
        <v>4702</v>
      </c>
      <c r="B3338">
        <v>470</v>
      </c>
      <c r="C3338">
        <v>124</v>
      </c>
      <c r="D3338">
        <v>4</v>
      </c>
      <c r="E3338">
        <v>1</v>
      </c>
      <c r="F3338">
        <v>4</v>
      </c>
      <c r="G3338" s="2">
        <v>42699</v>
      </c>
      <c r="H3338" s="2">
        <v>42737</v>
      </c>
      <c r="I3338">
        <v>1787</v>
      </c>
      <c r="J3338">
        <v>668.27</v>
      </c>
      <c r="K3338" s="8">
        <v>502.54</v>
      </c>
      <c r="L3338" s="8">
        <v>1194198.49</v>
      </c>
      <c r="M3338" s="8">
        <v>898038.98</v>
      </c>
      <c r="N3338" s="8">
        <v>296159.51</v>
      </c>
      <c r="O3338">
        <v>2016</v>
      </c>
      <c r="P3338" t="s">
        <v>20</v>
      </c>
      <c r="Q3338" t="s">
        <v>35</v>
      </c>
      <c r="R3338" t="s">
        <v>188</v>
      </c>
      <c r="S3338" t="s">
        <v>224</v>
      </c>
      <c r="T3338" t="s">
        <v>227</v>
      </c>
    </row>
    <row r="3339" spans="1:20" x14ac:dyDescent="0.25">
      <c r="A3339">
        <v>4708</v>
      </c>
      <c r="B3339">
        <v>685</v>
      </c>
      <c r="C3339">
        <v>87</v>
      </c>
      <c r="D3339">
        <v>9</v>
      </c>
      <c r="E3339">
        <v>1</v>
      </c>
      <c r="F3339">
        <v>2</v>
      </c>
      <c r="G3339" s="2">
        <v>42607</v>
      </c>
      <c r="H3339" s="2">
        <v>42622</v>
      </c>
      <c r="I3339">
        <v>7470</v>
      </c>
      <c r="J3339">
        <v>152.58000000000001</v>
      </c>
      <c r="K3339" s="8">
        <v>97.44</v>
      </c>
      <c r="L3339" s="8">
        <v>1139772.6000000001</v>
      </c>
      <c r="M3339" s="8">
        <v>727876.8</v>
      </c>
      <c r="N3339" s="8">
        <v>411895.8</v>
      </c>
      <c r="O3339">
        <v>2016</v>
      </c>
      <c r="P3339" t="s">
        <v>29</v>
      </c>
      <c r="Q3339" t="s">
        <v>34</v>
      </c>
      <c r="R3339" t="s">
        <v>47</v>
      </c>
      <c r="S3339" t="s">
        <v>224</v>
      </c>
      <c r="T3339" t="s">
        <v>229</v>
      </c>
    </row>
    <row r="3340" spans="1:20" x14ac:dyDescent="0.25">
      <c r="A3340">
        <v>4723</v>
      </c>
      <c r="B3340">
        <v>969</v>
      </c>
      <c r="C3340">
        <v>182</v>
      </c>
      <c r="D3340">
        <v>7</v>
      </c>
      <c r="E3340">
        <v>1</v>
      </c>
      <c r="F3340">
        <v>3</v>
      </c>
      <c r="G3340" s="2">
        <v>42390</v>
      </c>
      <c r="H3340" s="2">
        <v>42425</v>
      </c>
      <c r="I3340">
        <v>6337</v>
      </c>
      <c r="J3340">
        <v>205.7</v>
      </c>
      <c r="K3340" s="8">
        <v>117.11</v>
      </c>
      <c r="L3340" s="8">
        <v>1303520.8999999999</v>
      </c>
      <c r="M3340" s="8">
        <v>742126.07</v>
      </c>
      <c r="N3340" s="8">
        <v>561394.82999999996</v>
      </c>
      <c r="O3340">
        <v>2016</v>
      </c>
      <c r="P3340" t="s">
        <v>31</v>
      </c>
      <c r="Q3340" t="s">
        <v>34</v>
      </c>
      <c r="R3340" t="s">
        <v>199</v>
      </c>
      <c r="S3340" t="s">
        <v>224</v>
      </c>
      <c r="T3340" t="s">
        <v>226</v>
      </c>
    </row>
    <row r="3341" spans="1:20" x14ac:dyDescent="0.25">
      <c r="A3341">
        <v>4740</v>
      </c>
      <c r="B3341">
        <v>944</v>
      </c>
      <c r="C3341">
        <v>183</v>
      </c>
      <c r="D3341">
        <v>6</v>
      </c>
      <c r="E3341">
        <v>2</v>
      </c>
      <c r="F3341">
        <v>3</v>
      </c>
      <c r="G3341" s="2">
        <v>42391</v>
      </c>
      <c r="H3341" s="2">
        <v>42397</v>
      </c>
      <c r="I3341">
        <v>9703</v>
      </c>
      <c r="J3341">
        <v>421.89</v>
      </c>
      <c r="K3341" s="8">
        <v>364.69</v>
      </c>
      <c r="L3341" s="8">
        <v>4093598.67</v>
      </c>
      <c r="M3341" s="8">
        <v>3538587.07</v>
      </c>
      <c r="N3341" s="8">
        <v>555011.6</v>
      </c>
      <c r="O3341">
        <v>2016</v>
      </c>
      <c r="P3341" t="s">
        <v>22</v>
      </c>
      <c r="Q3341" t="s">
        <v>35</v>
      </c>
      <c r="R3341" t="s">
        <v>222</v>
      </c>
      <c r="S3341" t="s">
        <v>225</v>
      </c>
      <c r="T3341" t="s">
        <v>226</v>
      </c>
    </row>
    <row r="3342" spans="1:20" x14ac:dyDescent="0.25">
      <c r="A3342">
        <v>4742</v>
      </c>
      <c r="B3342">
        <v>903</v>
      </c>
      <c r="C3342">
        <v>96</v>
      </c>
      <c r="D3342">
        <v>1</v>
      </c>
      <c r="E3342">
        <v>2</v>
      </c>
      <c r="F3342">
        <v>1</v>
      </c>
      <c r="G3342" s="2">
        <v>42727</v>
      </c>
      <c r="H3342" s="2">
        <v>42765</v>
      </c>
      <c r="I3342">
        <v>2876</v>
      </c>
      <c r="J3342">
        <v>651.21</v>
      </c>
      <c r="K3342" s="8">
        <v>524.96</v>
      </c>
      <c r="L3342" s="8">
        <v>1872879.96</v>
      </c>
      <c r="M3342" s="8">
        <v>1509784.96</v>
      </c>
      <c r="N3342" s="8">
        <v>363095</v>
      </c>
      <c r="O3342">
        <v>2016</v>
      </c>
      <c r="P3342" t="s">
        <v>25</v>
      </c>
      <c r="Q3342" t="s">
        <v>34</v>
      </c>
      <c r="R3342" t="s">
        <v>148</v>
      </c>
      <c r="S3342" t="s">
        <v>225</v>
      </c>
      <c r="T3342" t="s">
        <v>228</v>
      </c>
    </row>
    <row r="3343" spans="1:20" x14ac:dyDescent="0.25">
      <c r="A3343">
        <v>4748</v>
      </c>
      <c r="B3343">
        <v>391</v>
      </c>
      <c r="C3343">
        <v>17</v>
      </c>
      <c r="D3343">
        <v>12</v>
      </c>
      <c r="E3343">
        <v>2</v>
      </c>
      <c r="F3343">
        <v>3</v>
      </c>
      <c r="G3343" s="2">
        <v>42646</v>
      </c>
      <c r="H3343" s="2">
        <v>42688</v>
      </c>
      <c r="I3343">
        <v>71</v>
      </c>
      <c r="J3343">
        <v>9.33</v>
      </c>
      <c r="K3343" s="8">
        <v>6.92</v>
      </c>
      <c r="L3343" s="8">
        <v>662.43</v>
      </c>
      <c r="M3343" s="8">
        <v>491.32</v>
      </c>
      <c r="N3343" s="8">
        <v>171.11</v>
      </c>
      <c r="O3343">
        <v>2016</v>
      </c>
      <c r="P3343" t="s">
        <v>28</v>
      </c>
      <c r="Q3343" t="s">
        <v>32</v>
      </c>
      <c r="R3343" t="s">
        <v>44</v>
      </c>
      <c r="S3343" t="s">
        <v>225</v>
      </c>
      <c r="T3343" t="s">
        <v>226</v>
      </c>
    </row>
    <row r="3344" spans="1:20" x14ac:dyDescent="0.25">
      <c r="A3344">
        <v>4756</v>
      </c>
      <c r="B3344">
        <v>691</v>
      </c>
      <c r="C3344">
        <v>31</v>
      </c>
      <c r="D3344">
        <v>10</v>
      </c>
      <c r="E3344">
        <v>1</v>
      </c>
      <c r="F3344">
        <v>4</v>
      </c>
      <c r="G3344" s="2">
        <v>42472</v>
      </c>
      <c r="H3344" s="2">
        <v>42479</v>
      </c>
      <c r="I3344">
        <v>2362</v>
      </c>
      <c r="J3344">
        <v>81.73</v>
      </c>
      <c r="K3344" s="8">
        <v>56.67</v>
      </c>
      <c r="L3344" s="8">
        <v>193046.26</v>
      </c>
      <c r="M3344" s="8">
        <v>133854.54</v>
      </c>
      <c r="N3344" s="8">
        <v>59191.72</v>
      </c>
      <c r="O3344">
        <v>2016</v>
      </c>
      <c r="P3344" t="s">
        <v>26</v>
      </c>
      <c r="Q3344" t="s">
        <v>33</v>
      </c>
      <c r="R3344" t="s">
        <v>162</v>
      </c>
      <c r="S3344" t="s">
        <v>224</v>
      </c>
      <c r="T3344" t="s">
        <v>227</v>
      </c>
    </row>
    <row r="3345" spans="1:20" x14ac:dyDescent="0.25">
      <c r="A3345">
        <v>4758</v>
      </c>
      <c r="B3345">
        <v>647</v>
      </c>
      <c r="C3345">
        <v>19</v>
      </c>
      <c r="D3345">
        <v>2</v>
      </c>
      <c r="E3345">
        <v>2</v>
      </c>
      <c r="F3345">
        <v>1</v>
      </c>
      <c r="G3345" s="2">
        <v>42464</v>
      </c>
      <c r="H3345" s="2">
        <v>42497</v>
      </c>
      <c r="I3345">
        <v>4154</v>
      </c>
      <c r="J3345">
        <v>47.45</v>
      </c>
      <c r="K3345" s="8">
        <v>31.79</v>
      </c>
      <c r="L3345" s="8">
        <v>197107.3</v>
      </c>
      <c r="M3345" s="8">
        <v>132055.66</v>
      </c>
      <c r="N3345" s="8">
        <v>65051.64</v>
      </c>
      <c r="O3345">
        <v>2016</v>
      </c>
      <c r="P3345" t="s">
        <v>21</v>
      </c>
      <c r="Q3345" t="s">
        <v>35</v>
      </c>
      <c r="R3345" t="s">
        <v>131</v>
      </c>
      <c r="S3345" t="s">
        <v>225</v>
      </c>
      <c r="T3345" t="s">
        <v>228</v>
      </c>
    </row>
    <row r="3346" spans="1:20" x14ac:dyDescent="0.25">
      <c r="A3346">
        <v>4764</v>
      </c>
      <c r="B3346">
        <v>638</v>
      </c>
      <c r="C3346">
        <v>75</v>
      </c>
      <c r="D3346">
        <v>12</v>
      </c>
      <c r="E3346">
        <v>2</v>
      </c>
      <c r="F3346">
        <v>3</v>
      </c>
      <c r="G3346" s="2">
        <v>42559</v>
      </c>
      <c r="H3346" s="2">
        <v>42575</v>
      </c>
      <c r="I3346">
        <v>9078</v>
      </c>
      <c r="J3346">
        <v>9.33</v>
      </c>
      <c r="K3346" s="8">
        <v>6.92</v>
      </c>
      <c r="L3346" s="8">
        <v>84697.74</v>
      </c>
      <c r="M3346" s="8">
        <v>62819.76</v>
      </c>
      <c r="N3346" s="8">
        <v>21877.98</v>
      </c>
      <c r="O3346">
        <v>2016</v>
      </c>
      <c r="P3346" t="s">
        <v>28</v>
      </c>
      <c r="Q3346" t="s">
        <v>35</v>
      </c>
      <c r="R3346" t="s">
        <v>133</v>
      </c>
      <c r="S3346" t="s">
        <v>225</v>
      </c>
      <c r="T3346" t="s">
        <v>226</v>
      </c>
    </row>
    <row r="3347" spans="1:20" x14ac:dyDescent="0.25">
      <c r="A3347">
        <v>4786</v>
      </c>
      <c r="B3347">
        <v>20</v>
      </c>
      <c r="C3347">
        <v>5</v>
      </c>
      <c r="D3347">
        <v>2</v>
      </c>
      <c r="E3347">
        <v>2</v>
      </c>
      <c r="F3347">
        <v>1</v>
      </c>
      <c r="G3347" s="2">
        <v>42687</v>
      </c>
      <c r="H3347" s="2">
        <v>42711</v>
      </c>
      <c r="I3347">
        <v>8266</v>
      </c>
      <c r="J3347">
        <v>47.45</v>
      </c>
      <c r="K3347" s="8">
        <v>31.79</v>
      </c>
      <c r="L3347" s="8">
        <v>392221.7</v>
      </c>
      <c r="M3347" s="8">
        <v>262776.14</v>
      </c>
      <c r="N3347" s="8">
        <v>129445.56</v>
      </c>
      <c r="O3347">
        <v>2016</v>
      </c>
      <c r="P3347" t="s">
        <v>21</v>
      </c>
      <c r="Q3347" t="s">
        <v>33</v>
      </c>
      <c r="R3347" t="s">
        <v>223</v>
      </c>
      <c r="S3347" t="s">
        <v>225</v>
      </c>
      <c r="T3347" t="s">
        <v>228</v>
      </c>
    </row>
    <row r="3348" spans="1:20" x14ac:dyDescent="0.25">
      <c r="A3348">
        <v>4793</v>
      </c>
      <c r="B3348">
        <v>721</v>
      </c>
      <c r="C3348">
        <v>63</v>
      </c>
      <c r="D3348">
        <v>11</v>
      </c>
      <c r="E3348">
        <v>1</v>
      </c>
      <c r="F3348">
        <v>3</v>
      </c>
      <c r="G3348" s="2">
        <v>42412</v>
      </c>
      <c r="H3348" s="2">
        <v>42456</v>
      </c>
      <c r="I3348">
        <v>4663</v>
      </c>
      <c r="J3348">
        <v>437.2</v>
      </c>
      <c r="K3348" s="8">
        <v>263.33</v>
      </c>
      <c r="L3348" s="8">
        <v>2038663.6</v>
      </c>
      <c r="M3348" s="8">
        <v>1227907.79</v>
      </c>
      <c r="N3348" s="8">
        <v>810755.81</v>
      </c>
      <c r="O3348">
        <v>2016</v>
      </c>
      <c r="P3348" t="s">
        <v>27</v>
      </c>
      <c r="Q3348" t="s">
        <v>33</v>
      </c>
      <c r="R3348" t="s">
        <v>178</v>
      </c>
      <c r="S3348" t="s">
        <v>224</v>
      </c>
      <c r="T3348" t="s">
        <v>226</v>
      </c>
    </row>
    <row r="3349" spans="1:20" x14ac:dyDescent="0.25">
      <c r="A3349">
        <v>4794</v>
      </c>
      <c r="B3349">
        <v>203</v>
      </c>
      <c r="C3349">
        <v>116</v>
      </c>
      <c r="D3349">
        <v>8</v>
      </c>
      <c r="E3349">
        <v>2</v>
      </c>
      <c r="F3349">
        <v>2</v>
      </c>
      <c r="G3349" s="2">
        <v>42569</v>
      </c>
      <c r="H3349" s="2">
        <v>42593</v>
      </c>
      <c r="I3349">
        <v>7586</v>
      </c>
      <c r="J3349">
        <v>109.28</v>
      </c>
      <c r="K3349" s="8">
        <v>35.840000000000003</v>
      </c>
      <c r="L3349" s="8">
        <v>828998.08</v>
      </c>
      <c r="M3349" s="8">
        <v>271882.23999999999</v>
      </c>
      <c r="N3349" s="8">
        <v>557115.84</v>
      </c>
      <c r="O3349">
        <v>2016</v>
      </c>
      <c r="P3349" t="s">
        <v>30</v>
      </c>
      <c r="Q3349" t="s">
        <v>33</v>
      </c>
      <c r="R3349" t="s">
        <v>163</v>
      </c>
      <c r="S3349" t="s">
        <v>225</v>
      </c>
      <c r="T3349" t="s">
        <v>229</v>
      </c>
    </row>
    <row r="3350" spans="1:20" x14ac:dyDescent="0.25">
      <c r="A3350">
        <v>4798</v>
      </c>
      <c r="B3350">
        <v>303</v>
      </c>
      <c r="C3350">
        <v>23</v>
      </c>
      <c r="D3350">
        <v>11</v>
      </c>
      <c r="E3350">
        <v>1</v>
      </c>
      <c r="F3350">
        <v>1</v>
      </c>
      <c r="G3350" s="2">
        <v>42500</v>
      </c>
      <c r="H3350" s="2">
        <v>42535</v>
      </c>
      <c r="I3350">
        <v>4452</v>
      </c>
      <c r="J3350">
        <v>437.2</v>
      </c>
      <c r="K3350" s="8">
        <v>263.33</v>
      </c>
      <c r="L3350" s="8">
        <v>1946414.4</v>
      </c>
      <c r="M3350" s="8">
        <v>1172345.1599999999</v>
      </c>
      <c r="N3350" s="8">
        <v>774069.24</v>
      </c>
      <c r="O3350">
        <v>2016</v>
      </c>
      <c r="P3350" t="s">
        <v>27</v>
      </c>
      <c r="Q3350" t="s">
        <v>33</v>
      </c>
      <c r="R3350" t="s">
        <v>211</v>
      </c>
      <c r="S3350" t="s">
        <v>224</v>
      </c>
      <c r="T3350" t="s">
        <v>228</v>
      </c>
    </row>
    <row r="3351" spans="1:20" x14ac:dyDescent="0.25">
      <c r="A3351">
        <v>4799</v>
      </c>
      <c r="B3351">
        <v>28</v>
      </c>
      <c r="C3351">
        <v>90</v>
      </c>
      <c r="D3351">
        <v>1</v>
      </c>
      <c r="E3351">
        <v>1</v>
      </c>
      <c r="F3351">
        <v>1</v>
      </c>
      <c r="G3351" s="2">
        <v>42505</v>
      </c>
      <c r="H3351" s="2">
        <v>42547</v>
      </c>
      <c r="I3351">
        <v>5846</v>
      </c>
      <c r="J3351">
        <v>651.21</v>
      </c>
      <c r="K3351" s="8">
        <v>524.96</v>
      </c>
      <c r="L3351" s="8">
        <v>3806973.66</v>
      </c>
      <c r="M3351" s="8">
        <v>3068916.16</v>
      </c>
      <c r="N3351" s="8">
        <v>738057.5</v>
      </c>
      <c r="O3351">
        <v>2016</v>
      </c>
      <c r="P3351" t="s">
        <v>25</v>
      </c>
      <c r="Q3351" t="s">
        <v>32</v>
      </c>
      <c r="R3351" t="s">
        <v>189</v>
      </c>
      <c r="S3351" t="s">
        <v>224</v>
      </c>
      <c r="T3351" t="s">
        <v>228</v>
      </c>
    </row>
    <row r="3352" spans="1:20" x14ac:dyDescent="0.25">
      <c r="A3352">
        <v>4800</v>
      </c>
      <c r="B3352">
        <v>577</v>
      </c>
      <c r="C3352">
        <v>16</v>
      </c>
      <c r="D3352">
        <v>10</v>
      </c>
      <c r="E3352">
        <v>1</v>
      </c>
      <c r="F3352">
        <v>1</v>
      </c>
      <c r="G3352" s="2">
        <v>42436</v>
      </c>
      <c r="H3352" s="2">
        <v>42443</v>
      </c>
      <c r="I3352">
        <v>6073</v>
      </c>
      <c r="J3352">
        <v>81.73</v>
      </c>
      <c r="K3352" s="8">
        <v>56.67</v>
      </c>
      <c r="L3352" s="8">
        <v>496346.29</v>
      </c>
      <c r="M3352" s="8">
        <v>344156.91</v>
      </c>
      <c r="N3352" s="8">
        <v>152189.38</v>
      </c>
      <c r="O3352">
        <v>2016</v>
      </c>
      <c r="P3352" t="s">
        <v>26</v>
      </c>
      <c r="Q3352" t="s">
        <v>37</v>
      </c>
      <c r="R3352" t="s">
        <v>69</v>
      </c>
      <c r="S3352" t="s">
        <v>224</v>
      </c>
      <c r="T3352" t="s">
        <v>228</v>
      </c>
    </row>
    <row r="3353" spans="1:20" x14ac:dyDescent="0.25">
      <c r="A3353">
        <v>4803</v>
      </c>
      <c r="B3353">
        <v>198</v>
      </c>
      <c r="C3353">
        <v>104</v>
      </c>
      <c r="D3353">
        <v>5</v>
      </c>
      <c r="E3353">
        <v>1</v>
      </c>
      <c r="F3353">
        <v>2</v>
      </c>
      <c r="G3353" s="2">
        <v>42531</v>
      </c>
      <c r="H3353" s="2">
        <v>42555</v>
      </c>
      <c r="I3353">
        <v>7776</v>
      </c>
      <c r="J3353">
        <v>255.28</v>
      </c>
      <c r="K3353" s="8">
        <v>159.41999999999999</v>
      </c>
      <c r="L3353" s="8">
        <v>1985057.28</v>
      </c>
      <c r="M3353" s="8">
        <v>1239649.92</v>
      </c>
      <c r="N3353" s="8">
        <v>745407.36</v>
      </c>
      <c r="O3353">
        <v>2016</v>
      </c>
      <c r="P3353" t="s">
        <v>23</v>
      </c>
      <c r="Q3353" t="s">
        <v>35</v>
      </c>
      <c r="R3353" t="s">
        <v>59</v>
      </c>
      <c r="S3353" t="s">
        <v>224</v>
      </c>
      <c r="T3353" t="s">
        <v>229</v>
      </c>
    </row>
    <row r="3354" spans="1:20" x14ac:dyDescent="0.25">
      <c r="A3354">
        <v>4819</v>
      </c>
      <c r="B3354">
        <v>621</v>
      </c>
      <c r="C3354">
        <v>17</v>
      </c>
      <c r="D3354">
        <v>6</v>
      </c>
      <c r="E3354">
        <v>2</v>
      </c>
      <c r="F3354">
        <v>2</v>
      </c>
      <c r="G3354" s="2">
        <v>42730</v>
      </c>
      <c r="H3354" s="2">
        <v>42750</v>
      </c>
      <c r="I3354">
        <v>1400</v>
      </c>
      <c r="J3354">
        <v>421.89</v>
      </c>
      <c r="K3354" s="8">
        <v>364.69</v>
      </c>
      <c r="L3354" s="8">
        <v>590646</v>
      </c>
      <c r="M3354" s="8">
        <v>510566</v>
      </c>
      <c r="N3354" s="8">
        <v>80080</v>
      </c>
      <c r="O3354">
        <v>2016</v>
      </c>
      <c r="P3354" t="s">
        <v>22</v>
      </c>
      <c r="Q3354" t="s">
        <v>32</v>
      </c>
      <c r="R3354" t="s">
        <v>44</v>
      </c>
      <c r="S3354" t="s">
        <v>225</v>
      </c>
      <c r="T3354" t="s">
        <v>229</v>
      </c>
    </row>
    <row r="3355" spans="1:20" x14ac:dyDescent="0.25">
      <c r="A3355">
        <v>4825</v>
      </c>
      <c r="B3355">
        <v>897</v>
      </c>
      <c r="C3355">
        <v>92</v>
      </c>
      <c r="D3355">
        <v>11</v>
      </c>
      <c r="E3355">
        <v>1</v>
      </c>
      <c r="F3355">
        <v>3</v>
      </c>
      <c r="G3355" s="2">
        <v>42721</v>
      </c>
      <c r="H3355" s="2">
        <v>42741</v>
      </c>
      <c r="I3355">
        <v>612</v>
      </c>
      <c r="J3355">
        <v>437.2</v>
      </c>
      <c r="K3355" s="8">
        <v>263.33</v>
      </c>
      <c r="L3355" s="8">
        <v>267566.40000000002</v>
      </c>
      <c r="M3355" s="8">
        <v>161157.96</v>
      </c>
      <c r="N3355" s="8">
        <v>106408.44</v>
      </c>
      <c r="O3355">
        <v>2016</v>
      </c>
      <c r="P3355" t="s">
        <v>27</v>
      </c>
      <c r="Q3355" t="s">
        <v>33</v>
      </c>
      <c r="R3355" t="s">
        <v>40</v>
      </c>
      <c r="S3355" t="s">
        <v>224</v>
      </c>
      <c r="T3355" t="s">
        <v>226</v>
      </c>
    </row>
    <row r="3356" spans="1:20" x14ac:dyDescent="0.25">
      <c r="A3356">
        <v>4827</v>
      </c>
      <c r="B3356">
        <v>43</v>
      </c>
      <c r="C3356">
        <v>28</v>
      </c>
      <c r="D3356">
        <v>12</v>
      </c>
      <c r="E3356">
        <v>1</v>
      </c>
      <c r="F3356">
        <v>2</v>
      </c>
      <c r="G3356" s="2">
        <v>42574</v>
      </c>
      <c r="H3356" s="2">
        <v>42600</v>
      </c>
      <c r="I3356">
        <v>8128</v>
      </c>
      <c r="J3356">
        <v>9.33</v>
      </c>
      <c r="K3356" s="8">
        <v>6.92</v>
      </c>
      <c r="L3356" s="8">
        <v>75834.240000000005</v>
      </c>
      <c r="M3356" s="8">
        <v>56245.760000000002</v>
      </c>
      <c r="N3356" s="8">
        <v>19588.48</v>
      </c>
      <c r="O3356">
        <v>2016</v>
      </c>
      <c r="P3356" t="s">
        <v>28</v>
      </c>
      <c r="Q3356" t="s">
        <v>37</v>
      </c>
      <c r="R3356" t="s">
        <v>138</v>
      </c>
      <c r="S3356" t="s">
        <v>224</v>
      </c>
      <c r="T3356" t="s">
        <v>229</v>
      </c>
    </row>
    <row r="3357" spans="1:20" x14ac:dyDescent="0.25">
      <c r="A3357">
        <v>4843</v>
      </c>
      <c r="B3357">
        <v>12</v>
      </c>
      <c r="C3357">
        <v>154</v>
      </c>
      <c r="D3357">
        <v>10</v>
      </c>
      <c r="E3357">
        <v>2</v>
      </c>
      <c r="F3357">
        <v>4</v>
      </c>
      <c r="G3357" s="2">
        <v>42444</v>
      </c>
      <c r="H3357" s="2">
        <v>42462</v>
      </c>
      <c r="I3357">
        <v>3920</v>
      </c>
      <c r="J3357">
        <v>81.73</v>
      </c>
      <c r="K3357" s="8">
        <v>56.67</v>
      </c>
      <c r="L3357" s="8">
        <v>320381.59999999998</v>
      </c>
      <c r="M3357" s="8">
        <v>222146.4</v>
      </c>
      <c r="N3357" s="8">
        <v>98235.199999999997</v>
      </c>
      <c r="O3357">
        <v>2016</v>
      </c>
      <c r="P3357" t="s">
        <v>26</v>
      </c>
      <c r="Q3357" t="s">
        <v>35</v>
      </c>
      <c r="R3357" t="s">
        <v>98</v>
      </c>
      <c r="S3357" t="s">
        <v>225</v>
      </c>
      <c r="T3357" t="s">
        <v>227</v>
      </c>
    </row>
    <row r="3358" spans="1:20" x14ac:dyDescent="0.25">
      <c r="A3358">
        <v>4846</v>
      </c>
      <c r="B3358">
        <v>372</v>
      </c>
      <c r="C3358">
        <v>125</v>
      </c>
      <c r="D3358">
        <v>12</v>
      </c>
      <c r="E3358">
        <v>2</v>
      </c>
      <c r="F3358">
        <v>1</v>
      </c>
      <c r="G3358" s="2">
        <v>42374</v>
      </c>
      <c r="H3358" s="2">
        <v>42403</v>
      </c>
      <c r="I3358">
        <v>3421</v>
      </c>
      <c r="J3358">
        <v>9.33</v>
      </c>
      <c r="K3358" s="8">
        <v>6.92</v>
      </c>
      <c r="L3358" s="8">
        <v>31917.93</v>
      </c>
      <c r="M3358" s="8">
        <v>23673.32</v>
      </c>
      <c r="N3358" s="8">
        <v>8244.61</v>
      </c>
      <c r="O3358">
        <v>2016</v>
      </c>
      <c r="P3358" t="s">
        <v>28</v>
      </c>
      <c r="Q3358" t="s">
        <v>34</v>
      </c>
      <c r="R3358" t="s">
        <v>118</v>
      </c>
      <c r="S3358" t="s">
        <v>225</v>
      </c>
      <c r="T3358" t="s">
        <v>228</v>
      </c>
    </row>
    <row r="3359" spans="1:20" x14ac:dyDescent="0.25">
      <c r="A3359">
        <v>4855</v>
      </c>
      <c r="B3359">
        <v>224</v>
      </c>
      <c r="C3359">
        <v>136</v>
      </c>
      <c r="D3359">
        <v>1</v>
      </c>
      <c r="E3359">
        <v>2</v>
      </c>
      <c r="F3359">
        <v>3</v>
      </c>
      <c r="G3359" s="2">
        <v>42634</v>
      </c>
      <c r="H3359" s="2">
        <v>42669</v>
      </c>
      <c r="I3359">
        <v>8900</v>
      </c>
      <c r="J3359">
        <v>651.21</v>
      </c>
      <c r="K3359" s="8">
        <v>524.96</v>
      </c>
      <c r="L3359" s="8">
        <v>5795769</v>
      </c>
      <c r="M3359" s="8">
        <v>4672144</v>
      </c>
      <c r="N3359" s="8">
        <v>1123625</v>
      </c>
      <c r="O3359">
        <v>2016</v>
      </c>
      <c r="P3359" t="s">
        <v>25</v>
      </c>
      <c r="Q3359" t="s">
        <v>35</v>
      </c>
      <c r="R3359" t="s">
        <v>95</v>
      </c>
      <c r="S3359" t="s">
        <v>225</v>
      </c>
      <c r="T3359" t="s">
        <v>226</v>
      </c>
    </row>
    <row r="3360" spans="1:20" x14ac:dyDescent="0.25">
      <c r="A3360">
        <v>4873</v>
      </c>
      <c r="B3360">
        <v>812</v>
      </c>
      <c r="C3360">
        <v>80</v>
      </c>
      <c r="D3360">
        <v>6</v>
      </c>
      <c r="E3360">
        <v>1</v>
      </c>
      <c r="F3360">
        <v>4</v>
      </c>
      <c r="G3360" s="2">
        <v>42574</v>
      </c>
      <c r="H3360" s="2">
        <v>42611</v>
      </c>
      <c r="I3360">
        <v>9124</v>
      </c>
      <c r="J3360">
        <v>421.89</v>
      </c>
      <c r="K3360" s="8">
        <v>364.69</v>
      </c>
      <c r="L3360" s="8">
        <v>3849324.36</v>
      </c>
      <c r="M3360" s="8">
        <v>3327431.56</v>
      </c>
      <c r="N3360" s="8">
        <v>521892.8</v>
      </c>
      <c r="O3360">
        <v>2016</v>
      </c>
      <c r="P3360" t="s">
        <v>22</v>
      </c>
      <c r="Q3360" t="s">
        <v>36</v>
      </c>
      <c r="R3360" t="s">
        <v>132</v>
      </c>
      <c r="S3360" t="s">
        <v>224</v>
      </c>
      <c r="T3360" t="s">
        <v>227</v>
      </c>
    </row>
    <row r="3361" spans="1:20" x14ac:dyDescent="0.25">
      <c r="A3361">
        <v>4878</v>
      </c>
      <c r="B3361">
        <v>50</v>
      </c>
      <c r="C3361">
        <v>92</v>
      </c>
      <c r="D3361">
        <v>5</v>
      </c>
      <c r="E3361">
        <v>1</v>
      </c>
      <c r="F3361">
        <v>4</v>
      </c>
      <c r="G3361" s="2">
        <v>42689</v>
      </c>
      <c r="H3361" s="2">
        <v>42696</v>
      </c>
      <c r="I3361">
        <v>3711</v>
      </c>
      <c r="J3361">
        <v>255.28</v>
      </c>
      <c r="K3361" s="8">
        <v>159.41999999999999</v>
      </c>
      <c r="L3361" s="8">
        <v>947344.08</v>
      </c>
      <c r="M3361" s="8">
        <v>591607.62</v>
      </c>
      <c r="N3361" s="8">
        <v>355736.46</v>
      </c>
      <c r="O3361">
        <v>2016</v>
      </c>
      <c r="P3361" t="s">
        <v>23</v>
      </c>
      <c r="Q3361" t="s">
        <v>33</v>
      </c>
      <c r="R3361" t="s">
        <v>40</v>
      </c>
      <c r="S3361" t="s">
        <v>224</v>
      </c>
      <c r="T3361" t="s">
        <v>227</v>
      </c>
    </row>
    <row r="3362" spans="1:20" x14ac:dyDescent="0.25">
      <c r="A3362">
        <v>4897</v>
      </c>
      <c r="B3362">
        <v>438</v>
      </c>
      <c r="C3362">
        <v>179</v>
      </c>
      <c r="D3362">
        <v>9</v>
      </c>
      <c r="E3362">
        <v>2</v>
      </c>
      <c r="F3362">
        <v>2</v>
      </c>
      <c r="G3362" s="2">
        <v>42710</v>
      </c>
      <c r="H3362" s="2">
        <v>42738</v>
      </c>
      <c r="I3362">
        <v>7946</v>
      </c>
      <c r="J3362">
        <v>152.58000000000001</v>
      </c>
      <c r="K3362" s="8">
        <v>97.44</v>
      </c>
      <c r="L3362" s="8">
        <v>1212400.68</v>
      </c>
      <c r="M3362" s="8">
        <v>774258.24</v>
      </c>
      <c r="N3362" s="8">
        <v>438142.44</v>
      </c>
      <c r="O3362">
        <v>2016</v>
      </c>
      <c r="P3362" t="s">
        <v>29</v>
      </c>
      <c r="Q3362" t="s">
        <v>35</v>
      </c>
      <c r="R3362" t="s">
        <v>86</v>
      </c>
      <c r="S3362" t="s">
        <v>225</v>
      </c>
      <c r="T3362" t="s">
        <v>229</v>
      </c>
    </row>
    <row r="3363" spans="1:20" x14ac:dyDescent="0.25">
      <c r="A3363">
        <v>4903</v>
      </c>
      <c r="B3363">
        <v>789</v>
      </c>
      <c r="C3363">
        <v>16</v>
      </c>
      <c r="D3363">
        <v>9</v>
      </c>
      <c r="E3363">
        <v>1</v>
      </c>
      <c r="F3363">
        <v>2</v>
      </c>
      <c r="G3363" s="2">
        <v>42677</v>
      </c>
      <c r="H3363" s="2">
        <v>42708</v>
      </c>
      <c r="I3363">
        <v>3824</v>
      </c>
      <c r="J3363">
        <v>152.58000000000001</v>
      </c>
      <c r="K3363" s="8">
        <v>97.44</v>
      </c>
      <c r="L3363" s="8">
        <v>583465.92000000004</v>
      </c>
      <c r="M3363" s="8">
        <v>372610.56</v>
      </c>
      <c r="N3363" s="8">
        <v>210855.36</v>
      </c>
      <c r="O3363">
        <v>2016</v>
      </c>
      <c r="P3363" t="s">
        <v>29</v>
      </c>
      <c r="Q3363" t="s">
        <v>37</v>
      </c>
      <c r="R3363" t="s">
        <v>69</v>
      </c>
      <c r="S3363" t="s">
        <v>224</v>
      </c>
      <c r="T3363" t="s">
        <v>229</v>
      </c>
    </row>
    <row r="3364" spans="1:20" x14ac:dyDescent="0.25">
      <c r="A3364">
        <v>4906</v>
      </c>
      <c r="B3364">
        <v>291</v>
      </c>
      <c r="C3364">
        <v>81</v>
      </c>
      <c r="D3364">
        <v>7</v>
      </c>
      <c r="E3364">
        <v>1</v>
      </c>
      <c r="F3364">
        <v>3</v>
      </c>
      <c r="G3364" s="2">
        <v>42666</v>
      </c>
      <c r="H3364" s="2">
        <v>42673</v>
      </c>
      <c r="I3364">
        <v>6949</v>
      </c>
      <c r="J3364">
        <v>205.7</v>
      </c>
      <c r="K3364" s="8">
        <v>117.11</v>
      </c>
      <c r="L3364" s="8">
        <v>1429409.3</v>
      </c>
      <c r="M3364" s="8">
        <v>813797.39</v>
      </c>
      <c r="N3364" s="8">
        <v>615611.91</v>
      </c>
      <c r="O3364">
        <v>2016</v>
      </c>
      <c r="P3364" t="s">
        <v>31</v>
      </c>
      <c r="Q3364" t="s">
        <v>34</v>
      </c>
      <c r="R3364" t="s">
        <v>70</v>
      </c>
      <c r="S3364" t="s">
        <v>224</v>
      </c>
      <c r="T3364" t="s">
        <v>226</v>
      </c>
    </row>
    <row r="3365" spans="1:20" x14ac:dyDescent="0.25">
      <c r="A3365">
        <v>4912</v>
      </c>
      <c r="B3365">
        <v>155</v>
      </c>
      <c r="C3365">
        <v>136</v>
      </c>
      <c r="D3365">
        <v>9</v>
      </c>
      <c r="E3365">
        <v>2</v>
      </c>
      <c r="F3365">
        <v>4</v>
      </c>
      <c r="G3365" s="2">
        <v>42562</v>
      </c>
      <c r="H3365" s="2">
        <v>42608</v>
      </c>
      <c r="I3365">
        <v>7667</v>
      </c>
      <c r="J3365">
        <v>152.58000000000001</v>
      </c>
      <c r="K3365" s="8">
        <v>97.44</v>
      </c>
      <c r="L3365" s="8">
        <v>1169830.8600000001</v>
      </c>
      <c r="M3365" s="8">
        <v>747072.48</v>
      </c>
      <c r="N3365" s="8">
        <v>422758.38</v>
      </c>
      <c r="O3365">
        <v>2016</v>
      </c>
      <c r="P3365" t="s">
        <v>29</v>
      </c>
      <c r="Q3365" t="s">
        <v>35</v>
      </c>
      <c r="R3365" t="s">
        <v>95</v>
      </c>
      <c r="S3365" t="s">
        <v>225</v>
      </c>
      <c r="T3365" t="s">
        <v>227</v>
      </c>
    </row>
    <row r="3366" spans="1:20" x14ac:dyDescent="0.25">
      <c r="A3366">
        <v>4920</v>
      </c>
      <c r="B3366">
        <v>503</v>
      </c>
      <c r="C3366">
        <v>53</v>
      </c>
      <c r="D3366">
        <v>10</v>
      </c>
      <c r="E3366">
        <v>1</v>
      </c>
      <c r="F3366">
        <v>2</v>
      </c>
      <c r="G3366" s="2">
        <v>42486</v>
      </c>
      <c r="H3366" s="2">
        <v>42514</v>
      </c>
      <c r="I3366">
        <v>5335</v>
      </c>
      <c r="J3366">
        <v>81.73</v>
      </c>
      <c r="K3366" s="8">
        <v>56.67</v>
      </c>
      <c r="L3366" s="8">
        <v>436029.55</v>
      </c>
      <c r="M3366" s="8">
        <v>302334.45</v>
      </c>
      <c r="N3366" s="8">
        <v>133695.1</v>
      </c>
      <c r="O3366">
        <v>2016</v>
      </c>
      <c r="P3366" t="s">
        <v>26</v>
      </c>
      <c r="Q3366" t="s">
        <v>33</v>
      </c>
      <c r="R3366" t="s">
        <v>96</v>
      </c>
      <c r="S3366" t="s">
        <v>224</v>
      </c>
      <c r="T3366" t="s">
        <v>229</v>
      </c>
    </row>
    <row r="3367" spans="1:20" x14ac:dyDescent="0.25">
      <c r="A3367">
        <v>4923</v>
      </c>
      <c r="B3367">
        <v>914</v>
      </c>
      <c r="C3367">
        <v>23</v>
      </c>
      <c r="D3367">
        <v>9</v>
      </c>
      <c r="E3367">
        <v>2</v>
      </c>
      <c r="F3367">
        <v>4</v>
      </c>
      <c r="G3367" s="2">
        <v>42644</v>
      </c>
      <c r="H3367" s="2">
        <v>42661</v>
      </c>
      <c r="I3367">
        <v>9558</v>
      </c>
      <c r="J3367">
        <v>152.58000000000001</v>
      </c>
      <c r="K3367" s="8">
        <v>97.44</v>
      </c>
      <c r="L3367" s="8">
        <v>1458359.64</v>
      </c>
      <c r="M3367" s="8">
        <v>931331.52</v>
      </c>
      <c r="N3367" s="8">
        <v>527028.12</v>
      </c>
      <c r="O3367">
        <v>2016</v>
      </c>
      <c r="P3367" t="s">
        <v>29</v>
      </c>
      <c r="Q3367" t="s">
        <v>33</v>
      </c>
      <c r="R3367" t="s">
        <v>211</v>
      </c>
      <c r="S3367" t="s">
        <v>225</v>
      </c>
      <c r="T3367" t="s">
        <v>227</v>
      </c>
    </row>
    <row r="3368" spans="1:20" x14ac:dyDescent="0.25">
      <c r="A3368">
        <v>4935</v>
      </c>
      <c r="B3368">
        <v>866</v>
      </c>
      <c r="C3368">
        <v>67</v>
      </c>
      <c r="D3368">
        <v>11</v>
      </c>
      <c r="E3368">
        <v>1</v>
      </c>
      <c r="F3368">
        <v>1</v>
      </c>
      <c r="G3368" s="2">
        <v>42529</v>
      </c>
      <c r="H3368" s="2">
        <v>42563</v>
      </c>
      <c r="I3368">
        <v>4333</v>
      </c>
      <c r="J3368">
        <v>437.2</v>
      </c>
      <c r="K3368" s="8">
        <v>263.33</v>
      </c>
      <c r="L3368" s="8">
        <v>1894387.6</v>
      </c>
      <c r="M3368" s="8">
        <v>1141008.8899999999</v>
      </c>
      <c r="N3368" s="8">
        <v>753378.71</v>
      </c>
      <c r="O3368">
        <v>2016</v>
      </c>
      <c r="P3368" t="s">
        <v>27</v>
      </c>
      <c r="Q3368" t="s">
        <v>34</v>
      </c>
      <c r="R3368" t="s">
        <v>159</v>
      </c>
      <c r="S3368" t="s">
        <v>224</v>
      </c>
      <c r="T3368" t="s">
        <v>228</v>
      </c>
    </row>
    <row r="3369" spans="1:20" x14ac:dyDescent="0.25">
      <c r="A3369">
        <v>4945</v>
      </c>
      <c r="B3369">
        <v>709</v>
      </c>
      <c r="C3369">
        <v>35</v>
      </c>
      <c r="D3369">
        <v>7</v>
      </c>
      <c r="E3369">
        <v>1</v>
      </c>
      <c r="F3369">
        <v>3</v>
      </c>
      <c r="G3369" s="2">
        <v>42708</v>
      </c>
      <c r="H3369" s="2">
        <v>42726</v>
      </c>
      <c r="I3369">
        <v>2221</v>
      </c>
      <c r="J3369">
        <v>205.7</v>
      </c>
      <c r="K3369" s="8">
        <v>117.11</v>
      </c>
      <c r="L3369" s="8">
        <v>456859.7</v>
      </c>
      <c r="M3369" s="8">
        <v>260101.31</v>
      </c>
      <c r="N3369" s="8">
        <v>196758.39</v>
      </c>
      <c r="O3369">
        <v>2016</v>
      </c>
      <c r="P3369" t="s">
        <v>31</v>
      </c>
      <c r="Q3369" t="s">
        <v>35</v>
      </c>
      <c r="R3369" t="s">
        <v>113</v>
      </c>
      <c r="S3369" t="s">
        <v>224</v>
      </c>
      <c r="T3369" t="s">
        <v>226</v>
      </c>
    </row>
    <row r="3370" spans="1:20" x14ac:dyDescent="0.25">
      <c r="A3370">
        <v>4962</v>
      </c>
      <c r="B3370">
        <v>810</v>
      </c>
      <c r="C3370">
        <v>117</v>
      </c>
      <c r="D3370">
        <v>2</v>
      </c>
      <c r="E3370">
        <v>1</v>
      </c>
      <c r="F3370">
        <v>3</v>
      </c>
      <c r="G3370" s="2">
        <v>42697</v>
      </c>
      <c r="H3370" s="2">
        <v>42744</v>
      </c>
      <c r="I3370">
        <v>8344</v>
      </c>
      <c r="J3370">
        <v>47.45</v>
      </c>
      <c r="K3370" s="8">
        <v>31.79</v>
      </c>
      <c r="L3370" s="8">
        <v>395922.8</v>
      </c>
      <c r="M3370" s="8">
        <v>265255.76</v>
      </c>
      <c r="N3370" s="8">
        <v>130667.04</v>
      </c>
      <c r="O3370">
        <v>2016</v>
      </c>
      <c r="P3370" t="s">
        <v>21</v>
      </c>
      <c r="Q3370" t="s">
        <v>34</v>
      </c>
      <c r="R3370" t="s">
        <v>52</v>
      </c>
      <c r="S3370" t="s">
        <v>224</v>
      </c>
      <c r="T3370" t="s">
        <v>226</v>
      </c>
    </row>
    <row r="3371" spans="1:20" x14ac:dyDescent="0.25">
      <c r="A3371">
        <v>4966</v>
      </c>
      <c r="B3371">
        <v>886</v>
      </c>
      <c r="C3371">
        <v>28</v>
      </c>
      <c r="D3371">
        <v>8</v>
      </c>
      <c r="E3371">
        <v>1</v>
      </c>
      <c r="F3371">
        <v>2</v>
      </c>
      <c r="G3371" s="2">
        <v>42440</v>
      </c>
      <c r="H3371" s="2">
        <v>42467</v>
      </c>
      <c r="I3371">
        <v>8535</v>
      </c>
      <c r="J3371">
        <v>109.28</v>
      </c>
      <c r="K3371" s="8">
        <v>35.840000000000003</v>
      </c>
      <c r="L3371" s="8">
        <v>932704.8</v>
      </c>
      <c r="M3371" s="8">
        <v>305894.40000000002</v>
      </c>
      <c r="N3371" s="8">
        <v>626810.4</v>
      </c>
      <c r="O3371">
        <v>2016</v>
      </c>
      <c r="P3371" t="s">
        <v>30</v>
      </c>
      <c r="Q3371" t="s">
        <v>37</v>
      </c>
      <c r="R3371" t="s">
        <v>138</v>
      </c>
      <c r="S3371" t="s">
        <v>224</v>
      </c>
      <c r="T3371" t="s">
        <v>229</v>
      </c>
    </row>
    <row r="3372" spans="1:20" x14ac:dyDescent="0.25">
      <c r="A3372">
        <v>4967</v>
      </c>
      <c r="B3372">
        <v>331</v>
      </c>
      <c r="C3372">
        <v>22</v>
      </c>
      <c r="D3372">
        <v>9</v>
      </c>
      <c r="E3372">
        <v>1</v>
      </c>
      <c r="F3372">
        <v>1</v>
      </c>
      <c r="G3372" s="2">
        <v>42425</v>
      </c>
      <c r="H3372" s="2">
        <v>42469</v>
      </c>
      <c r="I3372">
        <v>623</v>
      </c>
      <c r="J3372">
        <v>152.58000000000001</v>
      </c>
      <c r="K3372" s="8">
        <v>97.44</v>
      </c>
      <c r="L3372" s="8">
        <v>95057.34</v>
      </c>
      <c r="M3372" s="8">
        <v>60705.120000000003</v>
      </c>
      <c r="N3372" s="8">
        <v>34352.22</v>
      </c>
      <c r="O3372">
        <v>2016</v>
      </c>
      <c r="P3372" t="s">
        <v>29</v>
      </c>
      <c r="Q3372" t="s">
        <v>33</v>
      </c>
      <c r="R3372" t="s">
        <v>102</v>
      </c>
      <c r="S3372" t="s">
        <v>224</v>
      </c>
      <c r="T3372" t="s">
        <v>228</v>
      </c>
    </row>
    <row r="3373" spans="1:20" x14ac:dyDescent="0.25">
      <c r="A3373">
        <v>4976</v>
      </c>
      <c r="B3373">
        <v>446</v>
      </c>
      <c r="C3373">
        <v>140</v>
      </c>
      <c r="D3373">
        <v>9</v>
      </c>
      <c r="E3373">
        <v>2</v>
      </c>
      <c r="F3373">
        <v>1</v>
      </c>
      <c r="G3373" s="2">
        <v>42377</v>
      </c>
      <c r="H3373" s="2">
        <v>42396</v>
      </c>
      <c r="I3373">
        <v>7875</v>
      </c>
      <c r="J3373">
        <v>152.58000000000001</v>
      </c>
      <c r="K3373" s="8">
        <v>97.44</v>
      </c>
      <c r="L3373" s="8">
        <v>1201567.5</v>
      </c>
      <c r="M3373" s="8">
        <v>767340</v>
      </c>
      <c r="N3373" s="8">
        <v>434227.5</v>
      </c>
      <c r="O3373">
        <v>2016</v>
      </c>
      <c r="P3373" t="s">
        <v>29</v>
      </c>
      <c r="Q3373" t="s">
        <v>36</v>
      </c>
      <c r="R3373" t="s">
        <v>195</v>
      </c>
      <c r="S3373" t="s">
        <v>225</v>
      </c>
      <c r="T3373" t="s">
        <v>228</v>
      </c>
    </row>
    <row r="3374" spans="1:20" x14ac:dyDescent="0.25">
      <c r="A3374">
        <v>4997</v>
      </c>
      <c r="B3374">
        <v>856</v>
      </c>
      <c r="C3374">
        <v>61</v>
      </c>
      <c r="D3374">
        <v>3</v>
      </c>
      <c r="E3374">
        <v>2</v>
      </c>
      <c r="F3374">
        <v>1</v>
      </c>
      <c r="G3374" s="2">
        <v>42615</v>
      </c>
      <c r="H3374" s="2">
        <v>42649</v>
      </c>
      <c r="I3374">
        <v>3744</v>
      </c>
      <c r="J3374">
        <v>154.06</v>
      </c>
      <c r="K3374" s="8">
        <v>90.93</v>
      </c>
      <c r="L3374" s="8">
        <v>576800.64</v>
      </c>
      <c r="M3374" s="8">
        <v>340441.92</v>
      </c>
      <c r="N3374" s="8">
        <v>236358.72</v>
      </c>
      <c r="O3374">
        <v>2016</v>
      </c>
      <c r="P3374" t="s">
        <v>24</v>
      </c>
      <c r="Q3374" t="s">
        <v>34</v>
      </c>
      <c r="R3374" t="s">
        <v>129</v>
      </c>
      <c r="S3374" t="s">
        <v>225</v>
      </c>
      <c r="T3374" t="s">
        <v>228</v>
      </c>
    </row>
    <row r="3375" spans="1:20" x14ac:dyDescent="0.25">
      <c r="A3375">
        <v>4998</v>
      </c>
      <c r="B3375">
        <v>152</v>
      </c>
      <c r="C3375">
        <v>133</v>
      </c>
      <c r="D3375">
        <v>12</v>
      </c>
      <c r="E3375">
        <v>1</v>
      </c>
      <c r="F3375">
        <v>2</v>
      </c>
      <c r="G3375" s="2">
        <v>42572</v>
      </c>
      <c r="H3375" s="2">
        <v>42597</v>
      </c>
      <c r="I3375">
        <v>6754</v>
      </c>
      <c r="J3375">
        <v>9.33</v>
      </c>
      <c r="K3375" s="8">
        <v>6.92</v>
      </c>
      <c r="L3375" s="8">
        <v>63014.82</v>
      </c>
      <c r="M3375" s="8">
        <v>46737.68</v>
      </c>
      <c r="N3375" s="8">
        <v>16277.14</v>
      </c>
      <c r="O3375">
        <v>2016</v>
      </c>
      <c r="P3375" t="s">
        <v>28</v>
      </c>
      <c r="Q3375" t="s">
        <v>34</v>
      </c>
      <c r="R3375" t="s">
        <v>220</v>
      </c>
      <c r="S3375" t="s">
        <v>224</v>
      </c>
      <c r="T3375" t="s">
        <v>229</v>
      </c>
    </row>
    <row r="3376" spans="1:20" x14ac:dyDescent="0.25">
      <c r="A3376">
        <v>5002</v>
      </c>
      <c r="B3376">
        <v>972</v>
      </c>
      <c r="C3376">
        <v>148</v>
      </c>
      <c r="D3376">
        <v>3</v>
      </c>
      <c r="E3376">
        <v>1</v>
      </c>
      <c r="F3376">
        <v>2</v>
      </c>
      <c r="G3376" s="2">
        <v>42430</v>
      </c>
      <c r="H3376" s="2">
        <v>42479</v>
      </c>
      <c r="I3376">
        <v>3305</v>
      </c>
      <c r="J3376">
        <v>154.06</v>
      </c>
      <c r="K3376" s="8">
        <v>90.93</v>
      </c>
      <c r="L3376" s="8">
        <v>509168.3</v>
      </c>
      <c r="M3376" s="8">
        <v>300523.65000000002</v>
      </c>
      <c r="N3376" s="8">
        <v>208644.65</v>
      </c>
      <c r="O3376">
        <v>2016</v>
      </c>
      <c r="P3376" t="s">
        <v>24</v>
      </c>
      <c r="Q3376" t="s">
        <v>32</v>
      </c>
      <c r="R3376" t="s">
        <v>221</v>
      </c>
      <c r="S3376" t="s">
        <v>224</v>
      </c>
      <c r="T3376" t="s">
        <v>229</v>
      </c>
    </row>
    <row r="3377" spans="1:20" x14ac:dyDescent="0.25">
      <c r="A3377">
        <v>5003</v>
      </c>
      <c r="B3377">
        <v>693</v>
      </c>
      <c r="C3377">
        <v>176</v>
      </c>
      <c r="D3377">
        <v>12</v>
      </c>
      <c r="E3377">
        <v>1</v>
      </c>
      <c r="F3377">
        <v>1</v>
      </c>
      <c r="G3377" s="2">
        <v>42424</v>
      </c>
      <c r="H3377" s="2">
        <v>42472</v>
      </c>
      <c r="I3377">
        <v>6329</v>
      </c>
      <c r="J3377">
        <v>9.33</v>
      </c>
      <c r="K3377" s="8">
        <v>6.92</v>
      </c>
      <c r="L3377" s="8">
        <v>59049.57</v>
      </c>
      <c r="M3377" s="8">
        <v>43796.68</v>
      </c>
      <c r="N3377" s="8">
        <v>15252.89</v>
      </c>
      <c r="O3377">
        <v>2016</v>
      </c>
      <c r="P3377" t="s">
        <v>28</v>
      </c>
      <c r="Q3377" t="s">
        <v>34</v>
      </c>
      <c r="R3377" t="s">
        <v>194</v>
      </c>
      <c r="S3377" t="s">
        <v>224</v>
      </c>
      <c r="T3377" t="s">
        <v>228</v>
      </c>
    </row>
    <row r="3378" spans="1:20" x14ac:dyDescent="0.25">
      <c r="A3378">
        <v>5004</v>
      </c>
      <c r="B3378">
        <v>622</v>
      </c>
      <c r="C3378">
        <v>156</v>
      </c>
      <c r="D3378">
        <v>10</v>
      </c>
      <c r="E3378">
        <v>2</v>
      </c>
      <c r="F3378">
        <v>1</v>
      </c>
      <c r="G3378" s="2">
        <v>42556</v>
      </c>
      <c r="H3378" s="2">
        <v>42596</v>
      </c>
      <c r="I3378">
        <v>7621</v>
      </c>
      <c r="J3378">
        <v>81.73</v>
      </c>
      <c r="K3378" s="8">
        <v>56.67</v>
      </c>
      <c r="L3378" s="8">
        <v>622864.32999999996</v>
      </c>
      <c r="M3378" s="8">
        <v>431882.07</v>
      </c>
      <c r="N3378" s="8">
        <v>190982.26</v>
      </c>
      <c r="O3378">
        <v>2016</v>
      </c>
      <c r="P3378" t="s">
        <v>26</v>
      </c>
      <c r="Q3378" t="s">
        <v>32</v>
      </c>
      <c r="R3378" t="s">
        <v>120</v>
      </c>
      <c r="S3378" t="s">
        <v>225</v>
      </c>
      <c r="T3378" t="s">
        <v>228</v>
      </c>
    </row>
    <row r="3379" spans="1:20" x14ac:dyDescent="0.25">
      <c r="A3379">
        <v>5010</v>
      </c>
      <c r="B3379">
        <v>229</v>
      </c>
      <c r="C3379">
        <v>175</v>
      </c>
      <c r="D3379">
        <v>2</v>
      </c>
      <c r="E3379">
        <v>2</v>
      </c>
      <c r="F3379">
        <v>2</v>
      </c>
      <c r="G3379" s="2">
        <v>42644</v>
      </c>
      <c r="H3379" s="2">
        <v>42646</v>
      </c>
      <c r="I3379">
        <v>194</v>
      </c>
      <c r="J3379">
        <v>47.45</v>
      </c>
      <c r="K3379" s="8">
        <v>31.79</v>
      </c>
      <c r="L3379" s="8">
        <v>9205.2999999999993</v>
      </c>
      <c r="M3379" s="8">
        <v>6167.26</v>
      </c>
      <c r="N3379" s="8">
        <v>3038.04</v>
      </c>
      <c r="O3379">
        <v>2016</v>
      </c>
      <c r="P3379" t="s">
        <v>21</v>
      </c>
      <c r="Q3379" t="s">
        <v>37</v>
      </c>
      <c r="R3379" t="s">
        <v>46</v>
      </c>
      <c r="S3379" t="s">
        <v>225</v>
      </c>
      <c r="T3379" t="s">
        <v>229</v>
      </c>
    </row>
    <row r="3380" spans="1:20" x14ac:dyDescent="0.25">
      <c r="A3380">
        <v>5012</v>
      </c>
      <c r="B3380">
        <v>51</v>
      </c>
      <c r="C3380">
        <v>8</v>
      </c>
      <c r="D3380">
        <v>6</v>
      </c>
      <c r="E3380">
        <v>1</v>
      </c>
      <c r="F3380">
        <v>1</v>
      </c>
      <c r="G3380" s="2">
        <v>42468</v>
      </c>
      <c r="H3380" s="2">
        <v>42488</v>
      </c>
      <c r="I3380">
        <v>1475</v>
      </c>
      <c r="J3380">
        <v>421.89</v>
      </c>
      <c r="K3380" s="8">
        <v>364.69</v>
      </c>
      <c r="L3380" s="8">
        <v>622287.75</v>
      </c>
      <c r="M3380" s="8">
        <v>537917.75</v>
      </c>
      <c r="N3380" s="8">
        <v>84370</v>
      </c>
      <c r="O3380">
        <v>2016</v>
      </c>
      <c r="P3380" t="s">
        <v>22</v>
      </c>
      <c r="Q3380" t="s">
        <v>36</v>
      </c>
      <c r="R3380" t="s">
        <v>200</v>
      </c>
      <c r="S3380" t="s">
        <v>224</v>
      </c>
      <c r="T3380" t="s">
        <v>228</v>
      </c>
    </row>
    <row r="3381" spans="1:20" x14ac:dyDescent="0.25">
      <c r="A3381">
        <v>5014</v>
      </c>
      <c r="B3381">
        <v>242</v>
      </c>
      <c r="C3381">
        <v>171</v>
      </c>
      <c r="D3381">
        <v>5</v>
      </c>
      <c r="E3381">
        <v>1</v>
      </c>
      <c r="F3381">
        <v>4</v>
      </c>
      <c r="G3381" s="2">
        <v>42481</v>
      </c>
      <c r="H3381" s="2">
        <v>42530</v>
      </c>
      <c r="I3381">
        <v>1157</v>
      </c>
      <c r="J3381">
        <v>255.28</v>
      </c>
      <c r="K3381" s="8">
        <v>159.41999999999999</v>
      </c>
      <c r="L3381" s="8">
        <v>295358.96000000002</v>
      </c>
      <c r="M3381" s="8">
        <v>184448.94</v>
      </c>
      <c r="N3381" s="8">
        <v>110910.02</v>
      </c>
      <c r="O3381">
        <v>2016</v>
      </c>
      <c r="P3381" t="s">
        <v>23</v>
      </c>
      <c r="Q3381" t="s">
        <v>36</v>
      </c>
      <c r="R3381" t="s">
        <v>83</v>
      </c>
      <c r="S3381" t="s">
        <v>224</v>
      </c>
      <c r="T3381" t="s">
        <v>227</v>
      </c>
    </row>
    <row r="3382" spans="1:20" x14ac:dyDescent="0.25">
      <c r="A3382">
        <v>5017</v>
      </c>
      <c r="B3382">
        <v>986</v>
      </c>
      <c r="C3382">
        <v>15</v>
      </c>
      <c r="D3382">
        <v>3</v>
      </c>
      <c r="E3382">
        <v>2</v>
      </c>
      <c r="F3382">
        <v>3</v>
      </c>
      <c r="G3382" s="2">
        <v>42716</v>
      </c>
      <c r="H3382" s="2">
        <v>42745</v>
      </c>
      <c r="I3382">
        <v>7710</v>
      </c>
      <c r="J3382">
        <v>154.06</v>
      </c>
      <c r="K3382" s="8">
        <v>90.93</v>
      </c>
      <c r="L3382" s="8">
        <v>1187802.6000000001</v>
      </c>
      <c r="M3382" s="8">
        <v>701070.3</v>
      </c>
      <c r="N3382" s="8">
        <v>486732.3</v>
      </c>
      <c r="O3382">
        <v>2016</v>
      </c>
      <c r="P3382" t="s">
        <v>24</v>
      </c>
      <c r="Q3382" t="s">
        <v>35</v>
      </c>
      <c r="R3382" t="s">
        <v>147</v>
      </c>
      <c r="S3382" t="s">
        <v>225</v>
      </c>
      <c r="T3382" t="s">
        <v>226</v>
      </c>
    </row>
    <row r="3383" spans="1:20" x14ac:dyDescent="0.25">
      <c r="A3383">
        <v>5020</v>
      </c>
      <c r="B3383">
        <v>193</v>
      </c>
      <c r="C3383">
        <v>78</v>
      </c>
      <c r="D3383">
        <v>8</v>
      </c>
      <c r="E3383">
        <v>2</v>
      </c>
      <c r="F3383">
        <v>1</v>
      </c>
      <c r="G3383" s="2">
        <v>42642</v>
      </c>
      <c r="H3383" s="2">
        <v>42685</v>
      </c>
      <c r="I3383">
        <v>9753</v>
      </c>
      <c r="J3383">
        <v>109.28</v>
      </c>
      <c r="K3383" s="8">
        <v>35.840000000000003</v>
      </c>
      <c r="L3383" s="8">
        <v>1065807.8400000001</v>
      </c>
      <c r="M3383" s="8">
        <v>349547.52000000002</v>
      </c>
      <c r="N3383" s="8">
        <v>716260.32</v>
      </c>
      <c r="O3383">
        <v>2016</v>
      </c>
      <c r="P3383" t="s">
        <v>30</v>
      </c>
      <c r="Q3383" t="s">
        <v>35</v>
      </c>
      <c r="R3383" t="s">
        <v>121</v>
      </c>
      <c r="S3383" t="s">
        <v>225</v>
      </c>
      <c r="T3383" t="s">
        <v>228</v>
      </c>
    </row>
    <row r="3384" spans="1:20" x14ac:dyDescent="0.25">
      <c r="A3384">
        <v>5034</v>
      </c>
      <c r="B3384">
        <v>763</v>
      </c>
      <c r="C3384">
        <v>37</v>
      </c>
      <c r="D3384">
        <v>5</v>
      </c>
      <c r="E3384">
        <v>2</v>
      </c>
      <c r="F3384">
        <v>1</v>
      </c>
      <c r="G3384" s="2">
        <v>42437</v>
      </c>
      <c r="H3384" s="2">
        <v>42464</v>
      </c>
      <c r="I3384">
        <v>3653</v>
      </c>
      <c r="J3384">
        <v>255.28</v>
      </c>
      <c r="K3384" s="8">
        <v>159.41999999999999</v>
      </c>
      <c r="L3384" s="8">
        <v>932537.84</v>
      </c>
      <c r="M3384" s="8">
        <v>582361.26</v>
      </c>
      <c r="N3384" s="8">
        <v>350176.58</v>
      </c>
      <c r="O3384">
        <v>2016</v>
      </c>
      <c r="P3384" t="s">
        <v>23</v>
      </c>
      <c r="Q3384" t="s">
        <v>33</v>
      </c>
      <c r="R3384" t="s">
        <v>207</v>
      </c>
      <c r="S3384" t="s">
        <v>225</v>
      </c>
      <c r="T3384" t="s">
        <v>228</v>
      </c>
    </row>
    <row r="3385" spans="1:20" x14ac:dyDescent="0.25">
      <c r="A3385">
        <v>5051</v>
      </c>
      <c r="B3385">
        <v>951</v>
      </c>
      <c r="C3385">
        <v>68</v>
      </c>
      <c r="D3385">
        <v>9</v>
      </c>
      <c r="E3385">
        <v>2</v>
      </c>
      <c r="F3385">
        <v>1</v>
      </c>
      <c r="G3385" s="2">
        <v>42421</v>
      </c>
      <c r="H3385" s="2">
        <v>42459</v>
      </c>
      <c r="I3385">
        <v>5736</v>
      </c>
      <c r="J3385">
        <v>152.58000000000001</v>
      </c>
      <c r="K3385" s="8">
        <v>97.44</v>
      </c>
      <c r="L3385" s="8">
        <v>875198.88</v>
      </c>
      <c r="M3385" s="8">
        <v>558915.83999999997</v>
      </c>
      <c r="N3385" s="8">
        <v>316283.03999999998</v>
      </c>
      <c r="O3385">
        <v>2016</v>
      </c>
      <c r="P3385" t="s">
        <v>29</v>
      </c>
      <c r="Q3385" t="s">
        <v>32</v>
      </c>
      <c r="R3385" t="s">
        <v>85</v>
      </c>
      <c r="S3385" t="s">
        <v>225</v>
      </c>
      <c r="T3385" t="s">
        <v>228</v>
      </c>
    </row>
    <row r="3386" spans="1:20" x14ac:dyDescent="0.25">
      <c r="A3386">
        <v>5057</v>
      </c>
      <c r="B3386">
        <v>613</v>
      </c>
      <c r="C3386">
        <v>58</v>
      </c>
      <c r="D3386">
        <v>10</v>
      </c>
      <c r="E3386">
        <v>2</v>
      </c>
      <c r="F3386">
        <v>2</v>
      </c>
      <c r="G3386" s="2">
        <v>42622</v>
      </c>
      <c r="H3386" s="2">
        <v>42669</v>
      </c>
      <c r="I3386">
        <v>6947</v>
      </c>
      <c r="J3386">
        <v>81.73</v>
      </c>
      <c r="K3386" s="8">
        <v>56.67</v>
      </c>
      <c r="L3386" s="8">
        <v>567778.31000000006</v>
      </c>
      <c r="M3386" s="8">
        <v>393686.49</v>
      </c>
      <c r="N3386" s="8">
        <v>174091.82</v>
      </c>
      <c r="O3386">
        <v>2016</v>
      </c>
      <c r="P3386" t="s">
        <v>26</v>
      </c>
      <c r="Q3386" t="s">
        <v>33</v>
      </c>
      <c r="R3386" t="s">
        <v>76</v>
      </c>
      <c r="S3386" t="s">
        <v>225</v>
      </c>
      <c r="T3386" t="s">
        <v>229</v>
      </c>
    </row>
    <row r="3387" spans="1:20" x14ac:dyDescent="0.25">
      <c r="A3387">
        <v>5063</v>
      </c>
      <c r="B3387">
        <v>626</v>
      </c>
      <c r="C3387">
        <v>102</v>
      </c>
      <c r="D3387">
        <v>6</v>
      </c>
      <c r="E3387">
        <v>1</v>
      </c>
      <c r="F3387">
        <v>2</v>
      </c>
      <c r="G3387" s="2">
        <v>42371</v>
      </c>
      <c r="H3387" s="2">
        <v>42385</v>
      </c>
      <c r="I3387">
        <v>4182</v>
      </c>
      <c r="J3387">
        <v>421.89</v>
      </c>
      <c r="K3387" s="8">
        <v>364.69</v>
      </c>
      <c r="L3387" s="8">
        <v>1764343.98</v>
      </c>
      <c r="M3387" s="8">
        <v>1525133.58</v>
      </c>
      <c r="N3387" s="8">
        <v>239210.4</v>
      </c>
      <c r="O3387">
        <v>2016</v>
      </c>
      <c r="P3387" t="s">
        <v>22</v>
      </c>
      <c r="Q3387" t="s">
        <v>36</v>
      </c>
      <c r="R3387" t="s">
        <v>150</v>
      </c>
      <c r="S3387" t="s">
        <v>224</v>
      </c>
      <c r="T3387" t="s">
        <v>229</v>
      </c>
    </row>
    <row r="3388" spans="1:20" x14ac:dyDescent="0.25">
      <c r="A3388">
        <v>5084</v>
      </c>
      <c r="B3388">
        <v>310</v>
      </c>
      <c r="C3388">
        <v>65</v>
      </c>
      <c r="D3388">
        <v>3</v>
      </c>
      <c r="E3388">
        <v>1</v>
      </c>
      <c r="F3388">
        <v>3</v>
      </c>
      <c r="G3388" s="2">
        <v>42403</v>
      </c>
      <c r="H3388" s="2">
        <v>42409</v>
      </c>
      <c r="I3388">
        <v>5234</v>
      </c>
      <c r="J3388">
        <v>154.06</v>
      </c>
      <c r="K3388" s="8">
        <v>90.93</v>
      </c>
      <c r="L3388" s="8">
        <v>806350.04</v>
      </c>
      <c r="M3388" s="8">
        <v>475927.62</v>
      </c>
      <c r="N3388" s="8">
        <v>330422.42</v>
      </c>
      <c r="O3388">
        <v>2016</v>
      </c>
      <c r="P3388" t="s">
        <v>24</v>
      </c>
      <c r="Q3388" t="s">
        <v>34</v>
      </c>
      <c r="R3388" t="s">
        <v>167</v>
      </c>
      <c r="S3388" t="s">
        <v>224</v>
      </c>
      <c r="T3388" t="s">
        <v>226</v>
      </c>
    </row>
    <row r="3389" spans="1:20" x14ac:dyDescent="0.25">
      <c r="A3389">
        <v>5095</v>
      </c>
      <c r="B3389">
        <v>435</v>
      </c>
      <c r="C3389">
        <v>72</v>
      </c>
      <c r="D3389">
        <v>3</v>
      </c>
      <c r="E3389">
        <v>2</v>
      </c>
      <c r="F3389">
        <v>3</v>
      </c>
      <c r="G3389" s="2">
        <v>42439</v>
      </c>
      <c r="H3389" s="2">
        <v>42440</v>
      </c>
      <c r="I3389">
        <v>3598</v>
      </c>
      <c r="J3389">
        <v>154.06</v>
      </c>
      <c r="K3389" s="8">
        <v>90.93</v>
      </c>
      <c r="L3389" s="8">
        <v>554307.88</v>
      </c>
      <c r="M3389" s="8">
        <v>327166.14</v>
      </c>
      <c r="N3389" s="8">
        <v>227141.74</v>
      </c>
      <c r="O3389">
        <v>2016</v>
      </c>
      <c r="P3389" t="s">
        <v>24</v>
      </c>
      <c r="Q3389" t="s">
        <v>34</v>
      </c>
      <c r="R3389" t="s">
        <v>72</v>
      </c>
      <c r="S3389" t="s">
        <v>225</v>
      </c>
      <c r="T3389" t="s">
        <v>226</v>
      </c>
    </row>
    <row r="3390" spans="1:20" x14ac:dyDescent="0.25">
      <c r="A3390">
        <v>5104</v>
      </c>
      <c r="B3390">
        <v>754</v>
      </c>
      <c r="C3390">
        <v>147</v>
      </c>
      <c r="D3390">
        <v>3</v>
      </c>
      <c r="E3390">
        <v>1</v>
      </c>
      <c r="F3390">
        <v>1</v>
      </c>
      <c r="G3390" s="2">
        <v>42526</v>
      </c>
      <c r="H3390" s="2">
        <v>42576</v>
      </c>
      <c r="I3390">
        <v>7666</v>
      </c>
      <c r="J3390">
        <v>154.06</v>
      </c>
      <c r="K3390" s="8">
        <v>90.93</v>
      </c>
      <c r="L3390" s="8">
        <v>1181023.96</v>
      </c>
      <c r="M3390" s="8">
        <v>697069.38</v>
      </c>
      <c r="N3390" s="8">
        <v>483954.58</v>
      </c>
      <c r="O3390">
        <v>2016</v>
      </c>
      <c r="P3390" t="s">
        <v>24</v>
      </c>
      <c r="Q3390" t="s">
        <v>37</v>
      </c>
      <c r="R3390" t="s">
        <v>201</v>
      </c>
      <c r="S3390" t="s">
        <v>224</v>
      </c>
      <c r="T3390" t="s">
        <v>228</v>
      </c>
    </row>
    <row r="3391" spans="1:20" x14ac:dyDescent="0.25">
      <c r="A3391">
        <v>5110</v>
      </c>
      <c r="B3391">
        <v>745</v>
      </c>
      <c r="C3391">
        <v>153</v>
      </c>
      <c r="D3391">
        <v>5</v>
      </c>
      <c r="E3391">
        <v>2</v>
      </c>
      <c r="F3391">
        <v>1</v>
      </c>
      <c r="G3391" s="2">
        <v>42510</v>
      </c>
      <c r="H3391" s="2">
        <v>42543</v>
      </c>
      <c r="I3391">
        <v>1674</v>
      </c>
      <c r="J3391">
        <v>255.28</v>
      </c>
      <c r="K3391" s="8">
        <v>159.41999999999999</v>
      </c>
      <c r="L3391" s="8">
        <v>427338.72</v>
      </c>
      <c r="M3391" s="8">
        <v>266869.08</v>
      </c>
      <c r="N3391" s="8">
        <v>160469.64000000001</v>
      </c>
      <c r="O3391">
        <v>2016</v>
      </c>
      <c r="P3391" t="s">
        <v>23</v>
      </c>
      <c r="Q3391" t="s">
        <v>37</v>
      </c>
      <c r="R3391" t="s">
        <v>108</v>
      </c>
      <c r="S3391" t="s">
        <v>225</v>
      </c>
      <c r="T3391" t="s">
        <v>228</v>
      </c>
    </row>
    <row r="3392" spans="1:20" x14ac:dyDescent="0.25">
      <c r="A3392">
        <v>5127</v>
      </c>
      <c r="B3392">
        <v>170</v>
      </c>
      <c r="C3392">
        <v>161</v>
      </c>
      <c r="D3392">
        <v>6</v>
      </c>
      <c r="E3392">
        <v>1</v>
      </c>
      <c r="F3392">
        <v>2</v>
      </c>
      <c r="G3392" s="2">
        <v>42551</v>
      </c>
      <c r="H3392" s="2">
        <v>42598</v>
      </c>
      <c r="I3392">
        <v>8794</v>
      </c>
      <c r="J3392">
        <v>421.89</v>
      </c>
      <c r="K3392" s="8">
        <v>364.69</v>
      </c>
      <c r="L3392" s="8">
        <v>3710100.66</v>
      </c>
      <c r="M3392" s="8">
        <v>3207083.86</v>
      </c>
      <c r="N3392" s="8">
        <v>503016.8</v>
      </c>
      <c r="O3392">
        <v>2016</v>
      </c>
      <c r="P3392" t="s">
        <v>22</v>
      </c>
      <c r="Q3392" t="s">
        <v>33</v>
      </c>
      <c r="R3392" t="s">
        <v>153</v>
      </c>
      <c r="S3392" t="s">
        <v>224</v>
      </c>
      <c r="T3392" t="s">
        <v>229</v>
      </c>
    </row>
    <row r="3393" spans="1:20" x14ac:dyDescent="0.25">
      <c r="A3393">
        <v>5130</v>
      </c>
      <c r="B3393">
        <v>954</v>
      </c>
      <c r="C3393">
        <v>163</v>
      </c>
      <c r="D3393">
        <v>8</v>
      </c>
      <c r="E3393">
        <v>2</v>
      </c>
      <c r="F3393">
        <v>4</v>
      </c>
      <c r="G3393" s="2">
        <v>42720</v>
      </c>
      <c r="H3393" s="2">
        <v>42722</v>
      </c>
      <c r="I3393">
        <v>9385</v>
      </c>
      <c r="J3393">
        <v>109.28</v>
      </c>
      <c r="K3393" s="8">
        <v>35.840000000000003</v>
      </c>
      <c r="L3393" s="8">
        <v>1025592.8</v>
      </c>
      <c r="M3393" s="8">
        <v>336358.40000000002</v>
      </c>
      <c r="N3393" s="8">
        <v>689234.4</v>
      </c>
      <c r="O3393">
        <v>2016</v>
      </c>
      <c r="P3393" t="s">
        <v>30</v>
      </c>
      <c r="Q3393" t="s">
        <v>32</v>
      </c>
      <c r="R3393" t="s">
        <v>111</v>
      </c>
      <c r="S3393" t="s">
        <v>225</v>
      </c>
      <c r="T3393" t="s">
        <v>227</v>
      </c>
    </row>
    <row r="3394" spans="1:20" x14ac:dyDescent="0.25">
      <c r="A3394">
        <v>5131</v>
      </c>
      <c r="B3394">
        <v>623</v>
      </c>
      <c r="C3394">
        <v>132</v>
      </c>
      <c r="D3394">
        <v>11</v>
      </c>
      <c r="E3394">
        <v>2</v>
      </c>
      <c r="F3394">
        <v>3</v>
      </c>
      <c r="G3394" s="2">
        <v>42633</v>
      </c>
      <c r="H3394" s="2">
        <v>42672</v>
      </c>
      <c r="I3394">
        <v>319</v>
      </c>
      <c r="J3394">
        <v>437.2</v>
      </c>
      <c r="K3394" s="8">
        <v>263.33</v>
      </c>
      <c r="L3394" s="8">
        <v>139466.79999999999</v>
      </c>
      <c r="M3394" s="8">
        <v>84002.27</v>
      </c>
      <c r="N3394" s="8">
        <v>55464.53</v>
      </c>
      <c r="O3394">
        <v>2016</v>
      </c>
      <c r="P3394" t="s">
        <v>27</v>
      </c>
      <c r="Q3394" t="s">
        <v>33</v>
      </c>
      <c r="R3394" t="s">
        <v>206</v>
      </c>
      <c r="S3394" t="s">
        <v>225</v>
      </c>
      <c r="T3394" t="s">
        <v>226</v>
      </c>
    </row>
    <row r="3395" spans="1:20" x14ac:dyDescent="0.25">
      <c r="A3395">
        <v>5133</v>
      </c>
      <c r="B3395">
        <v>146</v>
      </c>
      <c r="C3395">
        <v>156</v>
      </c>
      <c r="D3395">
        <v>6</v>
      </c>
      <c r="E3395">
        <v>2</v>
      </c>
      <c r="F3395">
        <v>2</v>
      </c>
      <c r="G3395" s="2">
        <v>42544</v>
      </c>
      <c r="H3395" s="2">
        <v>42579</v>
      </c>
      <c r="I3395">
        <v>4026</v>
      </c>
      <c r="J3395">
        <v>421.89</v>
      </c>
      <c r="K3395" s="8">
        <v>364.69</v>
      </c>
      <c r="L3395" s="8">
        <v>1698529.14</v>
      </c>
      <c r="M3395" s="8">
        <v>1468241.94</v>
      </c>
      <c r="N3395" s="8">
        <v>230287.2</v>
      </c>
      <c r="O3395">
        <v>2016</v>
      </c>
      <c r="P3395" t="s">
        <v>22</v>
      </c>
      <c r="Q3395" t="s">
        <v>32</v>
      </c>
      <c r="R3395" t="s">
        <v>120</v>
      </c>
      <c r="S3395" t="s">
        <v>225</v>
      </c>
      <c r="T3395" t="s">
        <v>229</v>
      </c>
    </row>
    <row r="3396" spans="1:20" x14ac:dyDescent="0.25">
      <c r="A3396">
        <v>5145</v>
      </c>
      <c r="B3396">
        <v>268</v>
      </c>
      <c r="C3396">
        <v>103</v>
      </c>
      <c r="D3396">
        <v>1</v>
      </c>
      <c r="E3396">
        <v>2</v>
      </c>
      <c r="F3396">
        <v>4</v>
      </c>
      <c r="G3396" s="2">
        <v>42654</v>
      </c>
      <c r="H3396" s="2">
        <v>42679</v>
      </c>
      <c r="I3396">
        <v>8067</v>
      </c>
      <c r="J3396">
        <v>651.21</v>
      </c>
      <c r="K3396" s="8">
        <v>524.96</v>
      </c>
      <c r="L3396" s="8">
        <v>5253311.07</v>
      </c>
      <c r="M3396" s="8">
        <v>4234852.32</v>
      </c>
      <c r="N3396" s="8">
        <v>1018458.75</v>
      </c>
      <c r="O3396">
        <v>2016</v>
      </c>
      <c r="P3396" t="s">
        <v>25</v>
      </c>
      <c r="Q3396" t="s">
        <v>32</v>
      </c>
      <c r="R3396" t="s">
        <v>107</v>
      </c>
      <c r="S3396" t="s">
        <v>225</v>
      </c>
      <c r="T3396" t="s">
        <v>227</v>
      </c>
    </row>
    <row r="3397" spans="1:20" x14ac:dyDescent="0.25">
      <c r="A3397">
        <v>5154</v>
      </c>
      <c r="B3397">
        <v>728</v>
      </c>
      <c r="C3397">
        <v>138</v>
      </c>
      <c r="D3397">
        <v>3</v>
      </c>
      <c r="E3397">
        <v>2</v>
      </c>
      <c r="F3397">
        <v>3</v>
      </c>
      <c r="G3397" s="2">
        <v>42375</v>
      </c>
      <c r="H3397" s="2">
        <v>42378</v>
      </c>
      <c r="I3397">
        <v>6292</v>
      </c>
      <c r="J3397">
        <v>154.06</v>
      </c>
      <c r="K3397" s="8">
        <v>90.93</v>
      </c>
      <c r="L3397" s="8">
        <v>969345.52</v>
      </c>
      <c r="M3397" s="8">
        <v>572131.56000000006</v>
      </c>
      <c r="N3397" s="8">
        <v>397213.96</v>
      </c>
      <c r="O3397">
        <v>2016</v>
      </c>
      <c r="P3397" t="s">
        <v>24</v>
      </c>
      <c r="Q3397" t="s">
        <v>33</v>
      </c>
      <c r="R3397" t="s">
        <v>110</v>
      </c>
      <c r="S3397" t="s">
        <v>225</v>
      </c>
      <c r="T3397" t="s">
        <v>226</v>
      </c>
    </row>
    <row r="3398" spans="1:20" x14ac:dyDescent="0.25">
      <c r="A3398">
        <v>5158</v>
      </c>
      <c r="B3398">
        <v>717</v>
      </c>
      <c r="C3398">
        <v>159</v>
      </c>
      <c r="D3398">
        <v>9</v>
      </c>
      <c r="E3398">
        <v>2</v>
      </c>
      <c r="F3398">
        <v>4</v>
      </c>
      <c r="G3398" s="2">
        <v>42497</v>
      </c>
      <c r="H3398" s="2">
        <v>42543</v>
      </c>
      <c r="I3398">
        <v>9569</v>
      </c>
      <c r="J3398">
        <v>152.58000000000001</v>
      </c>
      <c r="K3398" s="8">
        <v>97.44</v>
      </c>
      <c r="L3398" s="8">
        <v>1460038.02</v>
      </c>
      <c r="M3398" s="8">
        <v>932403.36</v>
      </c>
      <c r="N3398" s="8">
        <v>527634.66</v>
      </c>
      <c r="O3398">
        <v>2016</v>
      </c>
      <c r="P3398" t="s">
        <v>29</v>
      </c>
      <c r="Q3398" t="s">
        <v>32</v>
      </c>
      <c r="R3398" t="s">
        <v>196</v>
      </c>
      <c r="S3398" t="s">
        <v>225</v>
      </c>
      <c r="T3398" t="s">
        <v>227</v>
      </c>
    </row>
    <row r="3399" spans="1:20" x14ac:dyDescent="0.25">
      <c r="A3399">
        <v>5159</v>
      </c>
      <c r="B3399">
        <v>637</v>
      </c>
      <c r="C3399">
        <v>68</v>
      </c>
      <c r="D3399">
        <v>2</v>
      </c>
      <c r="E3399">
        <v>2</v>
      </c>
      <c r="F3399">
        <v>2</v>
      </c>
      <c r="G3399" s="2">
        <v>42706</v>
      </c>
      <c r="H3399" s="2">
        <v>42755</v>
      </c>
      <c r="I3399">
        <v>9772</v>
      </c>
      <c r="J3399">
        <v>47.45</v>
      </c>
      <c r="K3399" s="8">
        <v>31.79</v>
      </c>
      <c r="L3399" s="8">
        <v>463681.4</v>
      </c>
      <c r="M3399" s="8">
        <v>310651.88</v>
      </c>
      <c r="N3399" s="8">
        <v>153029.51999999999</v>
      </c>
      <c r="O3399">
        <v>2016</v>
      </c>
      <c r="P3399" t="s">
        <v>21</v>
      </c>
      <c r="Q3399" t="s">
        <v>32</v>
      </c>
      <c r="R3399" t="s">
        <v>85</v>
      </c>
      <c r="S3399" t="s">
        <v>225</v>
      </c>
      <c r="T3399" t="s">
        <v>229</v>
      </c>
    </row>
    <row r="3400" spans="1:20" x14ac:dyDescent="0.25">
      <c r="A3400">
        <v>5175</v>
      </c>
      <c r="B3400">
        <v>497</v>
      </c>
      <c r="C3400">
        <v>102</v>
      </c>
      <c r="D3400">
        <v>2</v>
      </c>
      <c r="E3400">
        <v>1</v>
      </c>
      <c r="F3400">
        <v>4</v>
      </c>
      <c r="G3400" s="2">
        <v>42454</v>
      </c>
      <c r="H3400" s="2">
        <v>42475</v>
      </c>
      <c r="I3400">
        <v>7429</v>
      </c>
      <c r="J3400">
        <v>47.45</v>
      </c>
      <c r="K3400" s="8">
        <v>31.79</v>
      </c>
      <c r="L3400" s="8">
        <v>352506.05</v>
      </c>
      <c r="M3400" s="8">
        <v>236167.91</v>
      </c>
      <c r="N3400" s="8">
        <v>116338.14</v>
      </c>
      <c r="O3400">
        <v>2016</v>
      </c>
      <c r="P3400" t="s">
        <v>21</v>
      </c>
      <c r="Q3400" t="s">
        <v>36</v>
      </c>
      <c r="R3400" t="s">
        <v>150</v>
      </c>
      <c r="S3400" t="s">
        <v>224</v>
      </c>
      <c r="T3400" t="s">
        <v>227</v>
      </c>
    </row>
    <row r="3401" spans="1:20" x14ac:dyDescent="0.25">
      <c r="A3401">
        <v>5188</v>
      </c>
      <c r="B3401">
        <v>35</v>
      </c>
      <c r="C3401">
        <v>61</v>
      </c>
      <c r="D3401">
        <v>5</v>
      </c>
      <c r="E3401">
        <v>1</v>
      </c>
      <c r="F3401">
        <v>4</v>
      </c>
      <c r="G3401" s="2">
        <v>42514</v>
      </c>
      <c r="H3401" s="2">
        <v>42563</v>
      </c>
      <c r="I3401">
        <v>2994</v>
      </c>
      <c r="J3401">
        <v>255.28</v>
      </c>
      <c r="K3401" s="8">
        <v>159.41999999999999</v>
      </c>
      <c r="L3401" s="8">
        <v>764308.32</v>
      </c>
      <c r="M3401" s="8">
        <v>477303.48</v>
      </c>
      <c r="N3401" s="8">
        <v>287004.84000000003</v>
      </c>
      <c r="O3401">
        <v>2016</v>
      </c>
      <c r="P3401" t="s">
        <v>23</v>
      </c>
      <c r="Q3401" t="s">
        <v>34</v>
      </c>
      <c r="R3401" t="s">
        <v>129</v>
      </c>
      <c r="S3401" t="s">
        <v>224</v>
      </c>
      <c r="T3401" t="s">
        <v>227</v>
      </c>
    </row>
    <row r="3402" spans="1:20" x14ac:dyDescent="0.25">
      <c r="A3402">
        <v>5201</v>
      </c>
      <c r="B3402">
        <v>391</v>
      </c>
      <c r="C3402">
        <v>108</v>
      </c>
      <c r="D3402">
        <v>10</v>
      </c>
      <c r="E3402">
        <v>2</v>
      </c>
      <c r="F3402">
        <v>2</v>
      </c>
      <c r="G3402" s="2">
        <v>42499</v>
      </c>
      <c r="H3402" s="2">
        <v>42546</v>
      </c>
      <c r="I3402">
        <v>1372</v>
      </c>
      <c r="J3402">
        <v>81.73</v>
      </c>
      <c r="K3402" s="8">
        <v>56.67</v>
      </c>
      <c r="L3402" s="8">
        <v>112133.56</v>
      </c>
      <c r="M3402" s="8">
        <v>77751.240000000005</v>
      </c>
      <c r="N3402" s="8">
        <v>34382.32</v>
      </c>
      <c r="O3402">
        <v>2016</v>
      </c>
      <c r="P3402" t="s">
        <v>26</v>
      </c>
      <c r="Q3402" t="s">
        <v>38</v>
      </c>
      <c r="R3402" t="s">
        <v>92</v>
      </c>
      <c r="S3402" t="s">
        <v>225</v>
      </c>
      <c r="T3402" t="s">
        <v>229</v>
      </c>
    </row>
    <row r="3403" spans="1:20" x14ac:dyDescent="0.25">
      <c r="A3403">
        <v>5203</v>
      </c>
      <c r="B3403">
        <v>403</v>
      </c>
      <c r="C3403">
        <v>4</v>
      </c>
      <c r="D3403">
        <v>5</v>
      </c>
      <c r="E3403">
        <v>1</v>
      </c>
      <c r="F3403">
        <v>1</v>
      </c>
      <c r="G3403" s="2">
        <v>42449</v>
      </c>
      <c r="H3403" s="2">
        <v>42493</v>
      </c>
      <c r="I3403">
        <v>1963</v>
      </c>
      <c r="J3403">
        <v>255.28</v>
      </c>
      <c r="K3403" s="8">
        <v>159.41999999999999</v>
      </c>
      <c r="L3403" s="8">
        <v>501114.64</v>
      </c>
      <c r="M3403" s="8">
        <v>312941.46000000002</v>
      </c>
      <c r="N3403" s="8">
        <v>188173.18</v>
      </c>
      <c r="O3403">
        <v>2016</v>
      </c>
      <c r="P3403" t="s">
        <v>23</v>
      </c>
      <c r="Q3403" t="s">
        <v>34</v>
      </c>
      <c r="R3403" t="s">
        <v>169</v>
      </c>
      <c r="S3403" t="s">
        <v>224</v>
      </c>
      <c r="T3403" t="s">
        <v>228</v>
      </c>
    </row>
    <row r="3404" spans="1:20" x14ac:dyDescent="0.25">
      <c r="A3404">
        <v>5211</v>
      </c>
      <c r="B3404">
        <v>344</v>
      </c>
      <c r="C3404">
        <v>39</v>
      </c>
      <c r="D3404">
        <v>4</v>
      </c>
      <c r="E3404">
        <v>1</v>
      </c>
      <c r="F3404">
        <v>1</v>
      </c>
      <c r="G3404" s="2">
        <v>42423</v>
      </c>
      <c r="H3404" s="2">
        <v>42443</v>
      </c>
      <c r="I3404">
        <v>6036</v>
      </c>
      <c r="J3404">
        <v>668.27</v>
      </c>
      <c r="K3404" s="8">
        <v>502.54</v>
      </c>
      <c r="L3404" s="8">
        <v>4033677.72</v>
      </c>
      <c r="M3404" s="8">
        <v>3033331.44</v>
      </c>
      <c r="N3404" s="8">
        <v>1000346.28</v>
      </c>
      <c r="O3404">
        <v>2016</v>
      </c>
      <c r="P3404" t="s">
        <v>20</v>
      </c>
      <c r="Q3404" t="s">
        <v>33</v>
      </c>
      <c r="R3404" t="s">
        <v>151</v>
      </c>
      <c r="S3404" t="s">
        <v>224</v>
      </c>
      <c r="T3404" t="s">
        <v>228</v>
      </c>
    </row>
    <row r="3405" spans="1:20" x14ac:dyDescent="0.25">
      <c r="A3405">
        <v>5212</v>
      </c>
      <c r="B3405">
        <v>722</v>
      </c>
      <c r="C3405">
        <v>152</v>
      </c>
      <c r="D3405">
        <v>7</v>
      </c>
      <c r="E3405">
        <v>2</v>
      </c>
      <c r="F3405">
        <v>3</v>
      </c>
      <c r="G3405" s="2">
        <v>42445</v>
      </c>
      <c r="H3405" s="2">
        <v>42464</v>
      </c>
      <c r="I3405">
        <v>5571</v>
      </c>
      <c r="J3405">
        <v>205.7</v>
      </c>
      <c r="K3405" s="8">
        <v>117.11</v>
      </c>
      <c r="L3405" s="8">
        <v>1145954.7</v>
      </c>
      <c r="M3405" s="8">
        <v>652419.81000000006</v>
      </c>
      <c r="N3405" s="8">
        <v>493534.89</v>
      </c>
      <c r="O3405">
        <v>2016</v>
      </c>
      <c r="P3405" t="s">
        <v>31</v>
      </c>
      <c r="Q3405" t="s">
        <v>34</v>
      </c>
      <c r="R3405" t="s">
        <v>125</v>
      </c>
      <c r="S3405" t="s">
        <v>225</v>
      </c>
      <c r="T3405" t="s">
        <v>226</v>
      </c>
    </row>
    <row r="3406" spans="1:20" x14ac:dyDescent="0.25">
      <c r="A3406">
        <v>5224</v>
      </c>
      <c r="B3406">
        <v>643</v>
      </c>
      <c r="C3406">
        <v>109</v>
      </c>
      <c r="D3406">
        <v>12</v>
      </c>
      <c r="E3406">
        <v>2</v>
      </c>
      <c r="F3406">
        <v>2</v>
      </c>
      <c r="G3406" s="2">
        <v>42560</v>
      </c>
      <c r="H3406" s="2">
        <v>42577</v>
      </c>
      <c r="I3406">
        <v>8510</v>
      </c>
      <c r="J3406">
        <v>9.33</v>
      </c>
      <c r="K3406" s="8">
        <v>6.92</v>
      </c>
      <c r="L3406" s="8">
        <v>79398.3</v>
      </c>
      <c r="M3406" s="8">
        <v>58889.2</v>
      </c>
      <c r="N3406" s="8">
        <v>20509.099999999999</v>
      </c>
      <c r="O3406">
        <v>2016</v>
      </c>
      <c r="P3406" t="s">
        <v>28</v>
      </c>
      <c r="Q3406" t="s">
        <v>33</v>
      </c>
      <c r="R3406" t="s">
        <v>79</v>
      </c>
      <c r="S3406" t="s">
        <v>225</v>
      </c>
      <c r="T3406" t="s">
        <v>229</v>
      </c>
    </row>
    <row r="3407" spans="1:20" x14ac:dyDescent="0.25">
      <c r="A3407">
        <v>5227</v>
      </c>
      <c r="B3407">
        <v>773</v>
      </c>
      <c r="C3407">
        <v>139</v>
      </c>
      <c r="D3407">
        <v>8</v>
      </c>
      <c r="E3407">
        <v>2</v>
      </c>
      <c r="F3407">
        <v>2</v>
      </c>
      <c r="G3407" s="2">
        <v>42552</v>
      </c>
      <c r="H3407" s="2">
        <v>42556</v>
      </c>
      <c r="I3407">
        <v>6515</v>
      </c>
      <c r="J3407">
        <v>109.28</v>
      </c>
      <c r="K3407" s="8">
        <v>35.840000000000003</v>
      </c>
      <c r="L3407" s="8">
        <v>711959.2</v>
      </c>
      <c r="M3407" s="8">
        <v>233497.60000000001</v>
      </c>
      <c r="N3407" s="8">
        <v>478461.6</v>
      </c>
      <c r="O3407">
        <v>2016</v>
      </c>
      <c r="P3407" t="s">
        <v>30</v>
      </c>
      <c r="Q3407" t="s">
        <v>33</v>
      </c>
      <c r="R3407" t="s">
        <v>71</v>
      </c>
      <c r="S3407" t="s">
        <v>225</v>
      </c>
      <c r="T3407" t="s">
        <v>229</v>
      </c>
    </row>
    <row r="3408" spans="1:20" x14ac:dyDescent="0.25">
      <c r="A3408">
        <v>5236</v>
      </c>
      <c r="B3408">
        <v>440</v>
      </c>
      <c r="C3408">
        <v>65</v>
      </c>
      <c r="D3408">
        <v>4</v>
      </c>
      <c r="E3408">
        <v>1</v>
      </c>
      <c r="F3408">
        <v>1</v>
      </c>
      <c r="G3408" s="2">
        <v>42659</v>
      </c>
      <c r="H3408" s="2">
        <v>42696</v>
      </c>
      <c r="I3408">
        <v>464</v>
      </c>
      <c r="J3408">
        <v>668.27</v>
      </c>
      <c r="K3408" s="8">
        <v>502.54</v>
      </c>
      <c r="L3408" s="8">
        <v>310077.28000000003</v>
      </c>
      <c r="M3408" s="8">
        <v>233178.56</v>
      </c>
      <c r="N3408" s="8">
        <v>76898.720000000001</v>
      </c>
      <c r="O3408">
        <v>2016</v>
      </c>
      <c r="P3408" t="s">
        <v>20</v>
      </c>
      <c r="Q3408" t="s">
        <v>34</v>
      </c>
      <c r="R3408" t="s">
        <v>167</v>
      </c>
      <c r="S3408" t="s">
        <v>224</v>
      </c>
      <c r="T3408" t="s">
        <v>228</v>
      </c>
    </row>
    <row r="3409" spans="1:20" x14ac:dyDescent="0.25">
      <c r="A3409">
        <v>5240</v>
      </c>
      <c r="B3409">
        <v>685</v>
      </c>
      <c r="C3409">
        <v>102</v>
      </c>
      <c r="D3409">
        <v>3</v>
      </c>
      <c r="E3409">
        <v>1</v>
      </c>
      <c r="F3409">
        <v>1</v>
      </c>
      <c r="G3409" s="2">
        <v>42708</v>
      </c>
      <c r="H3409" s="2">
        <v>42737</v>
      </c>
      <c r="I3409">
        <v>4577</v>
      </c>
      <c r="J3409">
        <v>154.06</v>
      </c>
      <c r="K3409" s="8">
        <v>90.93</v>
      </c>
      <c r="L3409" s="8">
        <v>705132.62</v>
      </c>
      <c r="M3409" s="8">
        <v>416186.61</v>
      </c>
      <c r="N3409" s="8">
        <v>288946.01</v>
      </c>
      <c r="O3409">
        <v>2016</v>
      </c>
      <c r="P3409" t="s">
        <v>24</v>
      </c>
      <c r="Q3409" t="s">
        <v>36</v>
      </c>
      <c r="R3409" t="s">
        <v>150</v>
      </c>
      <c r="S3409" t="s">
        <v>224</v>
      </c>
      <c r="T3409" t="s">
        <v>228</v>
      </c>
    </row>
    <row r="3410" spans="1:20" x14ac:dyDescent="0.25">
      <c r="A3410">
        <v>5241</v>
      </c>
      <c r="B3410">
        <v>341</v>
      </c>
      <c r="C3410">
        <v>113</v>
      </c>
      <c r="D3410">
        <v>7</v>
      </c>
      <c r="E3410">
        <v>2</v>
      </c>
      <c r="F3410">
        <v>3</v>
      </c>
      <c r="G3410" s="2">
        <v>42371</v>
      </c>
      <c r="H3410" s="2">
        <v>42379</v>
      </c>
      <c r="I3410">
        <v>4038</v>
      </c>
      <c r="J3410">
        <v>205.7</v>
      </c>
      <c r="K3410" s="8">
        <v>117.11</v>
      </c>
      <c r="L3410" s="8">
        <v>830616.6</v>
      </c>
      <c r="M3410" s="8">
        <v>472890.18</v>
      </c>
      <c r="N3410" s="8">
        <v>357726.42</v>
      </c>
      <c r="O3410">
        <v>2016</v>
      </c>
      <c r="P3410" t="s">
        <v>31</v>
      </c>
      <c r="Q3410" t="s">
        <v>33</v>
      </c>
      <c r="R3410" t="s">
        <v>135</v>
      </c>
      <c r="S3410" t="s">
        <v>225</v>
      </c>
      <c r="T3410" t="s">
        <v>226</v>
      </c>
    </row>
    <row r="3411" spans="1:20" x14ac:dyDescent="0.25">
      <c r="A3411">
        <v>5242</v>
      </c>
      <c r="B3411">
        <v>557</v>
      </c>
      <c r="C3411">
        <v>147</v>
      </c>
      <c r="D3411">
        <v>11</v>
      </c>
      <c r="E3411">
        <v>1</v>
      </c>
      <c r="F3411">
        <v>3</v>
      </c>
      <c r="G3411" s="2">
        <v>42676</v>
      </c>
      <c r="H3411" s="2">
        <v>42689</v>
      </c>
      <c r="I3411">
        <v>2459</v>
      </c>
      <c r="J3411">
        <v>437.2</v>
      </c>
      <c r="K3411" s="8">
        <v>263.33</v>
      </c>
      <c r="L3411" s="8">
        <v>1075074.8</v>
      </c>
      <c r="M3411" s="8">
        <v>647528.47</v>
      </c>
      <c r="N3411" s="8">
        <v>427546.33</v>
      </c>
      <c r="O3411">
        <v>2016</v>
      </c>
      <c r="P3411" t="s">
        <v>27</v>
      </c>
      <c r="Q3411" t="s">
        <v>37</v>
      </c>
      <c r="R3411" t="s">
        <v>201</v>
      </c>
      <c r="S3411" t="s">
        <v>224</v>
      </c>
      <c r="T3411" t="s">
        <v>226</v>
      </c>
    </row>
    <row r="3412" spans="1:20" x14ac:dyDescent="0.25">
      <c r="A3412">
        <v>5251</v>
      </c>
      <c r="B3412">
        <v>205</v>
      </c>
      <c r="C3412">
        <v>26</v>
      </c>
      <c r="D3412">
        <v>2</v>
      </c>
      <c r="E3412">
        <v>1</v>
      </c>
      <c r="F3412">
        <v>2</v>
      </c>
      <c r="G3412" s="2">
        <v>42506</v>
      </c>
      <c r="H3412" s="2">
        <v>42549</v>
      </c>
      <c r="I3412">
        <v>5568</v>
      </c>
      <c r="J3412">
        <v>47.45</v>
      </c>
      <c r="K3412" s="8">
        <v>31.79</v>
      </c>
      <c r="L3412" s="8">
        <v>264201.59999999998</v>
      </c>
      <c r="M3412" s="8">
        <v>177006.72</v>
      </c>
      <c r="N3412" s="8">
        <v>87194.880000000005</v>
      </c>
      <c r="O3412">
        <v>2016</v>
      </c>
      <c r="P3412" t="s">
        <v>21</v>
      </c>
      <c r="Q3412" t="s">
        <v>33</v>
      </c>
      <c r="R3412" t="s">
        <v>166</v>
      </c>
      <c r="S3412" t="s">
        <v>224</v>
      </c>
      <c r="T3412" t="s">
        <v>229</v>
      </c>
    </row>
    <row r="3413" spans="1:20" x14ac:dyDescent="0.25">
      <c r="A3413">
        <v>5254</v>
      </c>
      <c r="B3413">
        <v>78</v>
      </c>
      <c r="C3413">
        <v>90</v>
      </c>
      <c r="D3413">
        <v>11</v>
      </c>
      <c r="E3413">
        <v>1</v>
      </c>
      <c r="F3413">
        <v>4</v>
      </c>
      <c r="G3413" s="2">
        <v>42417</v>
      </c>
      <c r="H3413" s="2">
        <v>42429</v>
      </c>
      <c r="I3413">
        <v>632</v>
      </c>
      <c r="J3413">
        <v>437.2</v>
      </c>
      <c r="K3413" s="8">
        <v>263.33</v>
      </c>
      <c r="L3413" s="8">
        <v>276310.40000000002</v>
      </c>
      <c r="M3413" s="8">
        <v>166424.56</v>
      </c>
      <c r="N3413" s="8">
        <v>109885.84</v>
      </c>
      <c r="O3413">
        <v>2016</v>
      </c>
      <c r="P3413" t="s">
        <v>27</v>
      </c>
      <c r="Q3413" t="s">
        <v>32</v>
      </c>
      <c r="R3413" t="s">
        <v>189</v>
      </c>
      <c r="S3413" t="s">
        <v>224</v>
      </c>
      <c r="T3413" t="s">
        <v>227</v>
      </c>
    </row>
    <row r="3414" spans="1:20" x14ac:dyDescent="0.25">
      <c r="A3414">
        <v>5256</v>
      </c>
      <c r="B3414">
        <v>860</v>
      </c>
      <c r="C3414">
        <v>138</v>
      </c>
      <c r="D3414">
        <v>7</v>
      </c>
      <c r="E3414">
        <v>2</v>
      </c>
      <c r="F3414">
        <v>3</v>
      </c>
      <c r="G3414" s="2">
        <v>42521</v>
      </c>
      <c r="H3414" s="2">
        <v>42558</v>
      </c>
      <c r="I3414">
        <v>3340</v>
      </c>
      <c r="J3414">
        <v>205.7</v>
      </c>
      <c r="K3414" s="8">
        <v>117.11</v>
      </c>
      <c r="L3414" s="8">
        <v>687038</v>
      </c>
      <c r="M3414" s="8">
        <v>391147.4</v>
      </c>
      <c r="N3414" s="8">
        <v>295890.59999999998</v>
      </c>
      <c r="O3414">
        <v>2016</v>
      </c>
      <c r="P3414" t="s">
        <v>31</v>
      </c>
      <c r="Q3414" t="s">
        <v>33</v>
      </c>
      <c r="R3414" t="s">
        <v>110</v>
      </c>
      <c r="S3414" t="s">
        <v>225</v>
      </c>
      <c r="T3414" t="s">
        <v>226</v>
      </c>
    </row>
    <row r="3415" spans="1:20" x14ac:dyDescent="0.25">
      <c r="A3415">
        <v>5260</v>
      </c>
      <c r="B3415">
        <v>77</v>
      </c>
      <c r="C3415">
        <v>168</v>
      </c>
      <c r="D3415">
        <v>2</v>
      </c>
      <c r="E3415">
        <v>2</v>
      </c>
      <c r="F3415">
        <v>3</v>
      </c>
      <c r="G3415" s="2">
        <v>42466</v>
      </c>
      <c r="H3415" s="2">
        <v>42504</v>
      </c>
      <c r="I3415">
        <v>5171</v>
      </c>
      <c r="J3415">
        <v>47.45</v>
      </c>
      <c r="K3415" s="8">
        <v>31.79</v>
      </c>
      <c r="L3415" s="8">
        <v>245363.95</v>
      </c>
      <c r="M3415" s="8">
        <v>164386.09</v>
      </c>
      <c r="N3415" s="8">
        <v>80977.86</v>
      </c>
      <c r="O3415">
        <v>2016</v>
      </c>
      <c r="P3415" t="s">
        <v>21</v>
      </c>
      <c r="Q3415" t="s">
        <v>38</v>
      </c>
      <c r="R3415" t="s">
        <v>63</v>
      </c>
      <c r="S3415" t="s">
        <v>225</v>
      </c>
      <c r="T3415" t="s">
        <v>226</v>
      </c>
    </row>
    <row r="3416" spans="1:20" x14ac:dyDescent="0.25">
      <c r="A3416">
        <v>5263</v>
      </c>
      <c r="B3416">
        <v>508</v>
      </c>
      <c r="C3416">
        <v>150</v>
      </c>
      <c r="D3416">
        <v>10</v>
      </c>
      <c r="E3416">
        <v>1</v>
      </c>
      <c r="F3416">
        <v>1</v>
      </c>
      <c r="G3416" s="2">
        <v>42557</v>
      </c>
      <c r="H3416" s="2">
        <v>42593</v>
      </c>
      <c r="I3416">
        <v>9127</v>
      </c>
      <c r="J3416">
        <v>81.73</v>
      </c>
      <c r="K3416" s="8">
        <v>56.67</v>
      </c>
      <c r="L3416" s="8">
        <v>745949.71</v>
      </c>
      <c r="M3416" s="8">
        <v>517227.09</v>
      </c>
      <c r="N3416" s="8">
        <v>228722.62</v>
      </c>
      <c r="O3416">
        <v>2016</v>
      </c>
      <c r="P3416" t="s">
        <v>26</v>
      </c>
      <c r="Q3416" t="s">
        <v>33</v>
      </c>
      <c r="R3416" t="s">
        <v>146</v>
      </c>
      <c r="S3416" t="s">
        <v>224</v>
      </c>
      <c r="T3416" t="s">
        <v>228</v>
      </c>
    </row>
    <row r="3417" spans="1:20" x14ac:dyDescent="0.25">
      <c r="A3417">
        <v>5268</v>
      </c>
      <c r="B3417">
        <v>940</v>
      </c>
      <c r="C3417">
        <v>108</v>
      </c>
      <c r="D3417">
        <v>1</v>
      </c>
      <c r="E3417">
        <v>1</v>
      </c>
      <c r="F3417">
        <v>1</v>
      </c>
      <c r="G3417" s="2">
        <v>42464</v>
      </c>
      <c r="H3417" s="2">
        <v>42496</v>
      </c>
      <c r="I3417">
        <v>587</v>
      </c>
      <c r="J3417">
        <v>651.21</v>
      </c>
      <c r="K3417" s="8">
        <v>524.96</v>
      </c>
      <c r="L3417" s="8">
        <v>382260.27</v>
      </c>
      <c r="M3417" s="8">
        <v>308151.52</v>
      </c>
      <c r="N3417" s="8">
        <v>74108.75</v>
      </c>
      <c r="O3417">
        <v>2016</v>
      </c>
      <c r="P3417" t="s">
        <v>25</v>
      </c>
      <c r="Q3417" t="s">
        <v>38</v>
      </c>
      <c r="R3417" t="s">
        <v>92</v>
      </c>
      <c r="S3417" t="s">
        <v>224</v>
      </c>
      <c r="T3417" t="s">
        <v>228</v>
      </c>
    </row>
    <row r="3418" spans="1:20" x14ac:dyDescent="0.25">
      <c r="A3418">
        <v>5270</v>
      </c>
      <c r="B3418">
        <v>523</v>
      </c>
      <c r="C3418">
        <v>89</v>
      </c>
      <c r="D3418">
        <v>5</v>
      </c>
      <c r="E3418">
        <v>2</v>
      </c>
      <c r="F3418">
        <v>2</v>
      </c>
      <c r="G3418" s="2">
        <v>42499</v>
      </c>
      <c r="H3418" s="2">
        <v>42513</v>
      </c>
      <c r="I3418">
        <v>8160</v>
      </c>
      <c r="J3418">
        <v>255.28</v>
      </c>
      <c r="K3418" s="8">
        <v>159.41999999999999</v>
      </c>
      <c r="L3418" s="8">
        <v>2083084.8</v>
      </c>
      <c r="M3418" s="8">
        <v>1300867.2</v>
      </c>
      <c r="N3418" s="8">
        <v>782217.6</v>
      </c>
      <c r="O3418">
        <v>2016</v>
      </c>
      <c r="P3418" t="s">
        <v>23</v>
      </c>
      <c r="Q3418" t="s">
        <v>37</v>
      </c>
      <c r="R3418" t="s">
        <v>55</v>
      </c>
      <c r="S3418" t="s">
        <v>225</v>
      </c>
      <c r="T3418" t="s">
        <v>229</v>
      </c>
    </row>
    <row r="3419" spans="1:20" x14ac:dyDescent="0.25">
      <c r="A3419">
        <v>5276</v>
      </c>
      <c r="B3419">
        <v>431</v>
      </c>
      <c r="C3419">
        <v>139</v>
      </c>
      <c r="D3419">
        <v>12</v>
      </c>
      <c r="E3419">
        <v>1</v>
      </c>
      <c r="F3419">
        <v>4</v>
      </c>
      <c r="G3419" s="2">
        <v>42725</v>
      </c>
      <c r="H3419" s="2">
        <v>42743</v>
      </c>
      <c r="I3419">
        <v>428</v>
      </c>
      <c r="J3419">
        <v>9.33</v>
      </c>
      <c r="K3419" s="8">
        <v>6.92</v>
      </c>
      <c r="L3419" s="8">
        <v>3993.24</v>
      </c>
      <c r="M3419" s="8">
        <v>2961.76</v>
      </c>
      <c r="N3419" s="8">
        <v>1031.48</v>
      </c>
      <c r="O3419">
        <v>2016</v>
      </c>
      <c r="P3419" t="s">
        <v>28</v>
      </c>
      <c r="Q3419" t="s">
        <v>33</v>
      </c>
      <c r="R3419" t="s">
        <v>71</v>
      </c>
      <c r="S3419" t="s">
        <v>224</v>
      </c>
      <c r="T3419" t="s">
        <v>227</v>
      </c>
    </row>
    <row r="3420" spans="1:20" x14ac:dyDescent="0.25">
      <c r="A3420">
        <v>5281</v>
      </c>
      <c r="B3420">
        <v>623</v>
      </c>
      <c r="C3420">
        <v>82</v>
      </c>
      <c r="D3420">
        <v>9</v>
      </c>
      <c r="E3420">
        <v>2</v>
      </c>
      <c r="F3420">
        <v>4</v>
      </c>
      <c r="G3420" s="2">
        <v>42655</v>
      </c>
      <c r="H3420" s="2">
        <v>42694</v>
      </c>
      <c r="I3420">
        <v>6361</v>
      </c>
      <c r="J3420">
        <v>152.58000000000001</v>
      </c>
      <c r="K3420" s="8">
        <v>97.44</v>
      </c>
      <c r="L3420" s="8">
        <v>970561.38</v>
      </c>
      <c r="M3420" s="8">
        <v>619815.84</v>
      </c>
      <c r="N3420" s="8">
        <v>350745.54</v>
      </c>
      <c r="O3420">
        <v>2016</v>
      </c>
      <c r="P3420" t="s">
        <v>29</v>
      </c>
      <c r="Q3420" t="s">
        <v>34</v>
      </c>
      <c r="R3420" t="s">
        <v>182</v>
      </c>
      <c r="S3420" t="s">
        <v>225</v>
      </c>
      <c r="T3420" t="s">
        <v>227</v>
      </c>
    </row>
    <row r="3421" spans="1:20" x14ac:dyDescent="0.25">
      <c r="A3421">
        <v>5297</v>
      </c>
      <c r="B3421">
        <v>387</v>
      </c>
      <c r="C3421">
        <v>175</v>
      </c>
      <c r="D3421">
        <v>9</v>
      </c>
      <c r="E3421">
        <v>1</v>
      </c>
      <c r="F3421">
        <v>1</v>
      </c>
      <c r="G3421" s="2">
        <v>42442</v>
      </c>
      <c r="H3421" s="2">
        <v>42459</v>
      </c>
      <c r="I3421">
        <v>5195</v>
      </c>
      <c r="J3421">
        <v>152.58000000000001</v>
      </c>
      <c r="K3421" s="8">
        <v>97.44</v>
      </c>
      <c r="L3421" s="8">
        <v>792653.1</v>
      </c>
      <c r="M3421" s="8">
        <v>506200.8</v>
      </c>
      <c r="N3421" s="8">
        <v>286452.3</v>
      </c>
      <c r="O3421">
        <v>2016</v>
      </c>
      <c r="P3421" t="s">
        <v>29</v>
      </c>
      <c r="Q3421" t="s">
        <v>37</v>
      </c>
      <c r="R3421" t="s">
        <v>46</v>
      </c>
      <c r="S3421" t="s">
        <v>224</v>
      </c>
      <c r="T3421" t="s">
        <v>228</v>
      </c>
    </row>
    <row r="3422" spans="1:20" x14ac:dyDescent="0.25">
      <c r="A3422">
        <v>5304</v>
      </c>
      <c r="B3422">
        <v>203</v>
      </c>
      <c r="C3422">
        <v>20</v>
      </c>
      <c r="D3422">
        <v>10</v>
      </c>
      <c r="E3422">
        <v>1</v>
      </c>
      <c r="F3422">
        <v>1</v>
      </c>
      <c r="G3422" s="2">
        <v>42718</v>
      </c>
      <c r="H3422" s="2">
        <v>42752</v>
      </c>
      <c r="I3422">
        <v>5801</v>
      </c>
      <c r="J3422">
        <v>81.73</v>
      </c>
      <c r="K3422" s="8">
        <v>56.67</v>
      </c>
      <c r="L3422" s="8">
        <v>474115.73</v>
      </c>
      <c r="M3422" s="8">
        <v>328742.67</v>
      </c>
      <c r="N3422" s="8">
        <v>145373.06</v>
      </c>
      <c r="O3422">
        <v>2016</v>
      </c>
      <c r="P3422" t="s">
        <v>26</v>
      </c>
      <c r="Q3422" t="s">
        <v>33</v>
      </c>
      <c r="R3422" t="s">
        <v>144</v>
      </c>
      <c r="S3422" t="s">
        <v>224</v>
      </c>
      <c r="T3422" t="s">
        <v>228</v>
      </c>
    </row>
    <row r="3423" spans="1:20" x14ac:dyDescent="0.25">
      <c r="A3423">
        <v>5309</v>
      </c>
      <c r="B3423">
        <v>868</v>
      </c>
      <c r="C3423">
        <v>64</v>
      </c>
      <c r="D3423">
        <v>1</v>
      </c>
      <c r="E3423">
        <v>1</v>
      </c>
      <c r="F3423">
        <v>4</v>
      </c>
      <c r="G3423" s="2">
        <v>42635</v>
      </c>
      <c r="H3423" s="2">
        <v>42681</v>
      </c>
      <c r="I3423">
        <v>3628</v>
      </c>
      <c r="J3423">
        <v>651.21</v>
      </c>
      <c r="K3423" s="8">
        <v>524.96</v>
      </c>
      <c r="L3423" s="8">
        <v>2362589.88</v>
      </c>
      <c r="M3423" s="8">
        <v>1904554.88</v>
      </c>
      <c r="N3423" s="8">
        <v>458035</v>
      </c>
      <c r="O3423">
        <v>2016</v>
      </c>
      <c r="P3423" t="s">
        <v>25</v>
      </c>
      <c r="Q3423" t="s">
        <v>34</v>
      </c>
      <c r="R3423" t="s">
        <v>75</v>
      </c>
      <c r="S3423" t="s">
        <v>224</v>
      </c>
      <c r="T3423" t="s">
        <v>227</v>
      </c>
    </row>
    <row r="3424" spans="1:20" x14ac:dyDescent="0.25">
      <c r="A3424">
        <v>5328</v>
      </c>
      <c r="B3424">
        <v>557</v>
      </c>
      <c r="C3424">
        <v>61</v>
      </c>
      <c r="D3424">
        <v>7</v>
      </c>
      <c r="E3424">
        <v>1</v>
      </c>
      <c r="F3424">
        <v>2</v>
      </c>
      <c r="G3424" s="2">
        <v>42377</v>
      </c>
      <c r="H3424" s="2">
        <v>42388</v>
      </c>
      <c r="I3424">
        <v>9878</v>
      </c>
      <c r="J3424">
        <v>205.7</v>
      </c>
      <c r="K3424" s="8">
        <v>117.11</v>
      </c>
      <c r="L3424" s="8">
        <v>2031904.6</v>
      </c>
      <c r="M3424" s="8">
        <v>1156812.58</v>
      </c>
      <c r="N3424" s="8">
        <v>875092.02</v>
      </c>
      <c r="O3424">
        <v>2016</v>
      </c>
      <c r="P3424" t="s">
        <v>31</v>
      </c>
      <c r="Q3424" t="s">
        <v>34</v>
      </c>
      <c r="R3424" t="s">
        <v>129</v>
      </c>
      <c r="S3424" t="s">
        <v>224</v>
      </c>
      <c r="T3424" t="s">
        <v>229</v>
      </c>
    </row>
    <row r="3425" spans="1:20" x14ac:dyDescent="0.25">
      <c r="A3425">
        <v>5333</v>
      </c>
      <c r="B3425">
        <v>130</v>
      </c>
      <c r="C3425">
        <v>142</v>
      </c>
      <c r="D3425">
        <v>4</v>
      </c>
      <c r="E3425">
        <v>2</v>
      </c>
      <c r="F3425">
        <v>4</v>
      </c>
      <c r="G3425" s="2">
        <v>42435</v>
      </c>
      <c r="H3425" s="2">
        <v>42468</v>
      </c>
      <c r="I3425">
        <v>277</v>
      </c>
      <c r="J3425">
        <v>668.27</v>
      </c>
      <c r="K3425" s="8">
        <v>502.54</v>
      </c>
      <c r="L3425" s="8">
        <v>185110.79</v>
      </c>
      <c r="M3425" s="8">
        <v>139203.57999999999</v>
      </c>
      <c r="N3425" s="8">
        <v>45907.21</v>
      </c>
      <c r="O3425">
        <v>2016</v>
      </c>
      <c r="P3425" t="s">
        <v>20</v>
      </c>
      <c r="Q3425" t="s">
        <v>33</v>
      </c>
      <c r="R3425" t="s">
        <v>112</v>
      </c>
      <c r="S3425" t="s">
        <v>225</v>
      </c>
      <c r="T3425" t="s">
        <v>227</v>
      </c>
    </row>
    <row r="3426" spans="1:20" x14ac:dyDescent="0.25">
      <c r="A3426">
        <v>5335</v>
      </c>
      <c r="B3426">
        <v>526</v>
      </c>
      <c r="C3426">
        <v>78</v>
      </c>
      <c r="D3426">
        <v>8</v>
      </c>
      <c r="E3426">
        <v>1</v>
      </c>
      <c r="F3426">
        <v>3</v>
      </c>
      <c r="G3426" s="2">
        <v>42601</v>
      </c>
      <c r="H3426" s="2">
        <v>42629</v>
      </c>
      <c r="I3426">
        <v>3491</v>
      </c>
      <c r="J3426">
        <v>109.28</v>
      </c>
      <c r="K3426" s="8">
        <v>35.840000000000003</v>
      </c>
      <c r="L3426" s="8">
        <v>381496.48</v>
      </c>
      <c r="M3426" s="8">
        <v>125117.44</v>
      </c>
      <c r="N3426" s="8">
        <v>256379.04</v>
      </c>
      <c r="O3426">
        <v>2016</v>
      </c>
      <c r="P3426" t="s">
        <v>30</v>
      </c>
      <c r="Q3426" t="s">
        <v>35</v>
      </c>
      <c r="R3426" t="s">
        <v>121</v>
      </c>
      <c r="S3426" t="s">
        <v>224</v>
      </c>
      <c r="T3426" t="s">
        <v>226</v>
      </c>
    </row>
    <row r="3427" spans="1:20" x14ac:dyDescent="0.25">
      <c r="A3427">
        <v>5337</v>
      </c>
      <c r="B3427">
        <v>57</v>
      </c>
      <c r="C3427">
        <v>41</v>
      </c>
      <c r="D3427">
        <v>1</v>
      </c>
      <c r="E3427">
        <v>2</v>
      </c>
      <c r="F3427">
        <v>2</v>
      </c>
      <c r="G3427" s="2">
        <v>42476</v>
      </c>
      <c r="H3427" s="2">
        <v>42481</v>
      </c>
      <c r="I3427">
        <v>2040</v>
      </c>
      <c r="J3427">
        <v>651.21</v>
      </c>
      <c r="K3427" s="8">
        <v>524.96</v>
      </c>
      <c r="L3427" s="8">
        <v>1328468.3999999999</v>
      </c>
      <c r="M3427" s="8">
        <v>1070918.3999999999</v>
      </c>
      <c r="N3427" s="8">
        <v>257550</v>
      </c>
      <c r="O3427">
        <v>2016</v>
      </c>
      <c r="P3427" t="s">
        <v>25</v>
      </c>
      <c r="Q3427" t="s">
        <v>35</v>
      </c>
      <c r="R3427" t="s">
        <v>142</v>
      </c>
      <c r="S3427" t="s">
        <v>225</v>
      </c>
      <c r="T3427" t="s">
        <v>229</v>
      </c>
    </row>
    <row r="3428" spans="1:20" x14ac:dyDescent="0.25">
      <c r="A3428">
        <v>5352</v>
      </c>
      <c r="B3428">
        <v>700</v>
      </c>
      <c r="C3428">
        <v>54</v>
      </c>
      <c r="D3428">
        <v>1</v>
      </c>
      <c r="E3428">
        <v>2</v>
      </c>
      <c r="F3428">
        <v>1</v>
      </c>
      <c r="G3428" s="2">
        <v>42666</v>
      </c>
      <c r="H3428" s="2">
        <v>42707</v>
      </c>
      <c r="I3428">
        <v>2519</v>
      </c>
      <c r="J3428">
        <v>651.21</v>
      </c>
      <c r="K3428" s="8">
        <v>524.96</v>
      </c>
      <c r="L3428" s="8">
        <v>1640397.99</v>
      </c>
      <c r="M3428" s="8">
        <v>1322374.24</v>
      </c>
      <c r="N3428" s="8">
        <v>318023.75</v>
      </c>
      <c r="O3428">
        <v>2016</v>
      </c>
      <c r="P3428" t="s">
        <v>25</v>
      </c>
      <c r="Q3428" t="s">
        <v>32</v>
      </c>
      <c r="R3428" t="s">
        <v>68</v>
      </c>
      <c r="S3428" t="s">
        <v>225</v>
      </c>
      <c r="T3428" t="s">
        <v>228</v>
      </c>
    </row>
    <row r="3429" spans="1:20" x14ac:dyDescent="0.25">
      <c r="A3429">
        <v>5374</v>
      </c>
      <c r="B3429">
        <v>54</v>
      </c>
      <c r="C3429">
        <v>93</v>
      </c>
      <c r="D3429">
        <v>8</v>
      </c>
      <c r="E3429">
        <v>1</v>
      </c>
      <c r="F3429">
        <v>3</v>
      </c>
      <c r="G3429" s="2">
        <v>42562</v>
      </c>
      <c r="H3429" s="2">
        <v>42585</v>
      </c>
      <c r="I3429">
        <v>8100</v>
      </c>
      <c r="J3429">
        <v>109.28</v>
      </c>
      <c r="K3429" s="8">
        <v>35.840000000000003</v>
      </c>
      <c r="L3429" s="8">
        <v>885168</v>
      </c>
      <c r="M3429" s="8">
        <v>290304</v>
      </c>
      <c r="N3429" s="8">
        <v>594864</v>
      </c>
      <c r="O3429">
        <v>2016</v>
      </c>
      <c r="P3429" t="s">
        <v>30</v>
      </c>
      <c r="Q3429" t="s">
        <v>32</v>
      </c>
      <c r="R3429" t="s">
        <v>192</v>
      </c>
      <c r="S3429" t="s">
        <v>224</v>
      </c>
      <c r="T3429" t="s">
        <v>226</v>
      </c>
    </row>
    <row r="3430" spans="1:20" x14ac:dyDescent="0.25">
      <c r="A3430">
        <v>5375</v>
      </c>
      <c r="B3430">
        <v>68</v>
      </c>
      <c r="C3430">
        <v>77</v>
      </c>
      <c r="D3430">
        <v>3</v>
      </c>
      <c r="E3430">
        <v>1</v>
      </c>
      <c r="F3430">
        <v>2</v>
      </c>
      <c r="G3430" s="2">
        <v>42548</v>
      </c>
      <c r="H3430" s="2">
        <v>42575</v>
      </c>
      <c r="I3430">
        <v>1339</v>
      </c>
      <c r="J3430">
        <v>154.06</v>
      </c>
      <c r="K3430" s="8">
        <v>90.93</v>
      </c>
      <c r="L3430" s="8">
        <v>206286.34</v>
      </c>
      <c r="M3430" s="8">
        <v>121755.27</v>
      </c>
      <c r="N3430" s="8">
        <v>84531.07</v>
      </c>
      <c r="O3430">
        <v>2016</v>
      </c>
      <c r="P3430" t="s">
        <v>24</v>
      </c>
      <c r="Q3430" t="s">
        <v>33</v>
      </c>
      <c r="R3430" t="s">
        <v>56</v>
      </c>
      <c r="S3430" t="s">
        <v>224</v>
      </c>
      <c r="T3430" t="s">
        <v>229</v>
      </c>
    </row>
    <row r="3431" spans="1:20" x14ac:dyDescent="0.25">
      <c r="A3431">
        <v>5386</v>
      </c>
      <c r="B3431">
        <v>669</v>
      </c>
      <c r="C3431">
        <v>104</v>
      </c>
      <c r="D3431">
        <v>2</v>
      </c>
      <c r="E3431">
        <v>1</v>
      </c>
      <c r="F3431">
        <v>2</v>
      </c>
      <c r="G3431" s="2">
        <v>42608</v>
      </c>
      <c r="H3431" s="2">
        <v>42655</v>
      </c>
      <c r="I3431">
        <v>9044</v>
      </c>
      <c r="J3431">
        <v>47.45</v>
      </c>
      <c r="K3431" s="8">
        <v>31.79</v>
      </c>
      <c r="L3431" s="8">
        <v>429137.8</v>
      </c>
      <c r="M3431" s="8">
        <v>287508.76</v>
      </c>
      <c r="N3431" s="8">
        <v>141629.04</v>
      </c>
      <c r="O3431">
        <v>2016</v>
      </c>
      <c r="P3431" t="s">
        <v>21</v>
      </c>
      <c r="Q3431" t="s">
        <v>35</v>
      </c>
      <c r="R3431" t="s">
        <v>59</v>
      </c>
      <c r="S3431" t="s">
        <v>224</v>
      </c>
      <c r="T3431" t="s">
        <v>229</v>
      </c>
    </row>
    <row r="3432" spans="1:20" x14ac:dyDescent="0.25">
      <c r="A3432">
        <v>5390</v>
      </c>
      <c r="B3432">
        <v>681</v>
      </c>
      <c r="C3432">
        <v>149</v>
      </c>
      <c r="D3432">
        <v>2</v>
      </c>
      <c r="E3432">
        <v>2</v>
      </c>
      <c r="F3432">
        <v>1</v>
      </c>
      <c r="G3432" s="2">
        <v>42552</v>
      </c>
      <c r="H3432" s="2">
        <v>42561</v>
      </c>
      <c r="I3432">
        <v>4592</v>
      </c>
      <c r="J3432">
        <v>47.45</v>
      </c>
      <c r="K3432" s="8">
        <v>31.79</v>
      </c>
      <c r="L3432" s="8">
        <v>217890.4</v>
      </c>
      <c r="M3432" s="8">
        <v>145979.68</v>
      </c>
      <c r="N3432" s="8">
        <v>71910.720000000001</v>
      </c>
      <c r="O3432">
        <v>2016</v>
      </c>
      <c r="P3432" t="s">
        <v>21</v>
      </c>
      <c r="Q3432" t="s">
        <v>35</v>
      </c>
      <c r="R3432" t="s">
        <v>165</v>
      </c>
      <c r="S3432" t="s">
        <v>225</v>
      </c>
      <c r="T3432" t="s">
        <v>228</v>
      </c>
    </row>
    <row r="3433" spans="1:20" x14ac:dyDescent="0.25">
      <c r="A3433">
        <v>5410</v>
      </c>
      <c r="B3433">
        <v>447</v>
      </c>
      <c r="C3433">
        <v>31</v>
      </c>
      <c r="D3433">
        <v>3</v>
      </c>
      <c r="E3433">
        <v>2</v>
      </c>
      <c r="F3433">
        <v>1</v>
      </c>
      <c r="G3433" s="2">
        <v>42523</v>
      </c>
      <c r="H3433" s="2">
        <v>42564</v>
      </c>
      <c r="I3433">
        <v>639</v>
      </c>
      <c r="J3433">
        <v>154.06</v>
      </c>
      <c r="K3433" s="8">
        <v>90.93</v>
      </c>
      <c r="L3433" s="8">
        <v>98444.34</v>
      </c>
      <c r="M3433" s="8">
        <v>58104.27</v>
      </c>
      <c r="N3433" s="8">
        <v>40340.07</v>
      </c>
      <c r="O3433">
        <v>2016</v>
      </c>
      <c r="P3433" t="s">
        <v>24</v>
      </c>
      <c r="Q3433" t="s">
        <v>33</v>
      </c>
      <c r="R3433" t="s">
        <v>162</v>
      </c>
      <c r="S3433" t="s">
        <v>225</v>
      </c>
      <c r="T3433" t="s">
        <v>228</v>
      </c>
    </row>
    <row r="3434" spans="1:20" x14ac:dyDescent="0.25">
      <c r="A3434">
        <v>5415</v>
      </c>
      <c r="B3434">
        <v>154</v>
      </c>
      <c r="C3434">
        <v>143</v>
      </c>
      <c r="D3434">
        <v>7</v>
      </c>
      <c r="E3434">
        <v>1</v>
      </c>
      <c r="F3434">
        <v>2</v>
      </c>
      <c r="G3434" s="2">
        <v>42734</v>
      </c>
      <c r="H3434" s="2">
        <v>42749</v>
      </c>
      <c r="I3434">
        <v>5721</v>
      </c>
      <c r="J3434">
        <v>205.7</v>
      </c>
      <c r="K3434" s="8">
        <v>117.11</v>
      </c>
      <c r="L3434" s="8">
        <v>1176809.7</v>
      </c>
      <c r="M3434" s="8">
        <v>669986.31000000006</v>
      </c>
      <c r="N3434" s="8">
        <v>506823.39</v>
      </c>
      <c r="O3434">
        <v>2016</v>
      </c>
      <c r="P3434" t="s">
        <v>31</v>
      </c>
      <c r="Q3434" t="s">
        <v>36</v>
      </c>
      <c r="R3434" t="s">
        <v>158</v>
      </c>
      <c r="S3434" t="s">
        <v>224</v>
      </c>
      <c r="T3434" t="s">
        <v>229</v>
      </c>
    </row>
    <row r="3435" spans="1:20" x14ac:dyDescent="0.25">
      <c r="A3435">
        <v>5420</v>
      </c>
      <c r="B3435">
        <v>634</v>
      </c>
      <c r="C3435">
        <v>24</v>
      </c>
      <c r="D3435">
        <v>12</v>
      </c>
      <c r="E3435">
        <v>1</v>
      </c>
      <c r="F3435">
        <v>4</v>
      </c>
      <c r="G3435" s="2">
        <v>42431</v>
      </c>
      <c r="H3435" s="2">
        <v>42446</v>
      </c>
      <c r="I3435">
        <v>4030</v>
      </c>
      <c r="J3435">
        <v>9.33</v>
      </c>
      <c r="K3435" s="8">
        <v>6.92</v>
      </c>
      <c r="L3435" s="8">
        <v>37599.9</v>
      </c>
      <c r="M3435" s="8">
        <v>27887.599999999999</v>
      </c>
      <c r="N3435" s="8">
        <v>9712.2999999999993</v>
      </c>
      <c r="O3435">
        <v>2016</v>
      </c>
      <c r="P3435" t="s">
        <v>28</v>
      </c>
      <c r="Q3435" t="s">
        <v>36</v>
      </c>
      <c r="R3435" t="s">
        <v>180</v>
      </c>
      <c r="S3435" t="s">
        <v>224</v>
      </c>
      <c r="T3435" t="s">
        <v>227</v>
      </c>
    </row>
    <row r="3436" spans="1:20" x14ac:dyDescent="0.25">
      <c r="A3436">
        <v>5431</v>
      </c>
      <c r="B3436">
        <v>821</v>
      </c>
      <c r="C3436">
        <v>166</v>
      </c>
      <c r="D3436">
        <v>12</v>
      </c>
      <c r="E3436">
        <v>1</v>
      </c>
      <c r="F3436">
        <v>1</v>
      </c>
      <c r="G3436" s="2">
        <v>42655</v>
      </c>
      <c r="H3436" s="2">
        <v>42671</v>
      </c>
      <c r="I3436">
        <v>6503</v>
      </c>
      <c r="J3436">
        <v>9.33</v>
      </c>
      <c r="K3436" s="8">
        <v>6.92</v>
      </c>
      <c r="L3436" s="8">
        <v>60672.99</v>
      </c>
      <c r="M3436" s="8">
        <v>45000.76</v>
      </c>
      <c r="N3436" s="8">
        <v>15672.23</v>
      </c>
      <c r="O3436">
        <v>2016</v>
      </c>
      <c r="P3436" t="s">
        <v>28</v>
      </c>
      <c r="Q3436" t="s">
        <v>34</v>
      </c>
      <c r="R3436" t="s">
        <v>123</v>
      </c>
      <c r="S3436" t="s">
        <v>224</v>
      </c>
      <c r="T3436" t="s">
        <v>228</v>
      </c>
    </row>
    <row r="3437" spans="1:20" x14ac:dyDescent="0.25">
      <c r="A3437">
        <v>5434</v>
      </c>
      <c r="B3437">
        <v>225</v>
      </c>
      <c r="C3437">
        <v>175</v>
      </c>
      <c r="D3437">
        <v>5</v>
      </c>
      <c r="E3437">
        <v>2</v>
      </c>
      <c r="F3437">
        <v>3</v>
      </c>
      <c r="G3437" s="2">
        <v>42549</v>
      </c>
      <c r="H3437" s="2">
        <v>42550</v>
      </c>
      <c r="I3437">
        <v>1422</v>
      </c>
      <c r="J3437">
        <v>255.28</v>
      </c>
      <c r="K3437" s="8">
        <v>159.41999999999999</v>
      </c>
      <c r="L3437" s="8">
        <v>363008.16</v>
      </c>
      <c r="M3437" s="8">
        <v>226695.24</v>
      </c>
      <c r="N3437" s="8">
        <v>136312.92000000001</v>
      </c>
      <c r="O3437">
        <v>2016</v>
      </c>
      <c r="P3437" t="s">
        <v>23</v>
      </c>
      <c r="Q3437" t="s">
        <v>37</v>
      </c>
      <c r="R3437" t="s">
        <v>46</v>
      </c>
      <c r="S3437" t="s">
        <v>225</v>
      </c>
      <c r="T3437" t="s">
        <v>226</v>
      </c>
    </row>
    <row r="3438" spans="1:20" x14ac:dyDescent="0.25">
      <c r="A3438">
        <v>5440</v>
      </c>
      <c r="B3438">
        <v>714</v>
      </c>
      <c r="C3438">
        <v>127</v>
      </c>
      <c r="D3438">
        <v>2</v>
      </c>
      <c r="E3438">
        <v>1</v>
      </c>
      <c r="F3438">
        <v>2</v>
      </c>
      <c r="G3438" s="2">
        <v>42578</v>
      </c>
      <c r="H3438" s="2">
        <v>42589</v>
      </c>
      <c r="I3438">
        <v>4089</v>
      </c>
      <c r="J3438">
        <v>47.45</v>
      </c>
      <c r="K3438" s="8">
        <v>31.79</v>
      </c>
      <c r="L3438" s="8">
        <v>194023.05</v>
      </c>
      <c r="M3438" s="8">
        <v>129989.31</v>
      </c>
      <c r="N3438" s="8">
        <v>64033.74</v>
      </c>
      <c r="O3438">
        <v>2016</v>
      </c>
      <c r="P3438" t="s">
        <v>21</v>
      </c>
      <c r="Q3438" t="s">
        <v>37</v>
      </c>
      <c r="R3438" t="s">
        <v>210</v>
      </c>
      <c r="S3438" t="s">
        <v>224</v>
      </c>
      <c r="T3438" t="s">
        <v>229</v>
      </c>
    </row>
    <row r="3439" spans="1:20" x14ac:dyDescent="0.25">
      <c r="A3439">
        <v>5441</v>
      </c>
      <c r="B3439">
        <v>383</v>
      </c>
      <c r="C3439">
        <v>28</v>
      </c>
      <c r="D3439">
        <v>1</v>
      </c>
      <c r="E3439">
        <v>2</v>
      </c>
      <c r="F3439">
        <v>3</v>
      </c>
      <c r="G3439" s="2">
        <v>42395</v>
      </c>
      <c r="H3439" s="2">
        <v>42424</v>
      </c>
      <c r="I3439">
        <v>2237</v>
      </c>
      <c r="J3439">
        <v>651.21</v>
      </c>
      <c r="K3439" s="8">
        <v>524.96</v>
      </c>
      <c r="L3439" s="8">
        <v>1456756.77</v>
      </c>
      <c r="M3439" s="8">
        <v>1174335.52</v>
      </c>
      <c r="N3439" s="8">
        <v>282421.25</v>
      </c>
      <c r="O3439">
        <v>2016</v>
      </c>
      <c r="P3439" t="s">
        <v>25</v>
      </c>
      <c r="Q3439" t="s">
        <v>37</v>
      </c>
      <c r="R3439" t="s">
        <v>138</v>
      </c>
      <c r="S3439" t="s">
        <v>225</v>
      </c>
      <c r="T3439" t="s">
        <v>226</v>
      </c>
    </row>
    <row r="3440" spans="1:20" x14ac:dyDescent="0.25">
      <c r="A3440">
        <v>5461</v>
      </c>
      <c r="B3440">
        <v>428</v>
      </c>
      <c r="C3440">
        <v>141</v>
      </c>
      <c r="D3440">
        <v>2</v>
      </c>
      <c r="E3440">
        <v>2</v>
      </c>
      <c r="F3440">
        <v>4</v>
      </c>
      <c r="G3440" s="2">
        <v>42698</v>
      </c>
      <c r="H3440" s="2">
        <v>42730</v>
      </c>
      <c r="I3440">
        <v>8993</v>
      </c>
      <c r="J3440">
        <v>47.45</v>
      </c>
      <c r="K3440" s="8">
        <v>31.79</v>
      </c>
      <c r="L3440" s="8">
        <v>426717.85</v>
      </c>
      <c r="M3440" s="8">
        <v>285887.46999999997</v>
      </c>
      <c r="N3440" s="8">
        <v>140830.38</v>
      </c>
      <c r="O3440">
        <v>2016</v>
      </c>
      <c r="P3440" t="s">
        <v>21</v>
      </c>
      <c r="Q3440" t="s">
        <v>34</v>
      </c>
      <c r="R3440" t="s">
        <v>119</v>
      </c>
      <c r="S3440" t="s">
        <v>225</v>
      </c>
      <c r="T3440" t="s">
        <v>227</v>
      </c>
    </row>
    <row r="3441" spans="1:20" x14ac:dyDescent="0.25">
      <c r="A3441">
        <v>5466</v>
      </c>
      <c r="B3441">
        <v>159</v>
      </c>
      <c r="C3441">
        <v>88</v>
      </c>
      <c r="D3441">
        <v>2</v>
      </c>
      <c r="E3441">
        <v>1</v>
      </c>
      <c r="F3441">
        <v>1</v>
      </c>
      <c r="G3441" s="2">
        <v>42449</v>
      </c>
      <c r="H3441" s="2">
        <v>42461</v>
      </c>
      <c r="I3441">
        <v>2317</v>
      </c>
      <c r="J3441">
        <v>47.45</v>
      </c>
      <c r="K3441" s="8">
        <v>31.79</v>
      </c>
      <c r="L3441" s="8">
        <v>109941.65</v>
      </c>
      <c r="M3441" s="8">
        <v>73657.429999999993</v>
      </c>
      <c r="N3441" s="8">
        <v>36284.22</v>
      </c>
      <c r="O3441">
        <v>2016</v>
      </c>
      <c r="P3441" t="s">
        <v>21</v>
      </c>
      <c r="Q3441" t="s">
        <v>34</v>
      </c>
      <c r="R3441" t="s">
        <v>90</v>
      </c>
      <c r="S3441" t="s">
        <v>224</v>
      </c>
      <c r="T3441" t="s">
        <v>228</v>
      </c>
    </row>
    <row r="3442" spans="1:20" x14ac:dyDescent="0.25">
      <c r="A3442">
        <v>5497</v>
      </c>
      <c r="B3442">
        <v>381</v>
      </c>
      <c r="C3442">
        <v>97</v>
      </c>
      <c r="D3442">
        <v>6</v>
      </c>
      <c r="E3442">
        <v>1</v>
      </c>
      <c r="F3442">
        <v>3</v>
      </c>
      <c r="G3442" s="2">
        <v>42594</v>
      </c>
      <c r="H3442" s="2">
        <v>42601</v>
      </c>
      <c r="I3442">
        <v>1002</v>
      </c>
      <c r="J3442">
        <v>421.89</v>
      </c>
      <c r="K3442" s="8">
        <v>364.69</v>
      </c>
      <c r="L3442" s="8">
        <v>422733.78</v>
      </c>
      <c r="M3442" s="8">
        <v>365419.38</v>
      </c>
      <c r="N3442" s="8">
        <v>57314.400000000001</v>
      </c>
      <c r="O3442">
        <v>2016</v>
      </c>
      <c r="P3442" t="s">
        <v>22</v>
      </c>
      <c r="Q3442" t="s">
        <v>33</v>
      </c>
      <c r="R3442" t="s">
        <v>141</v>
      </c>
      <c r="S3442" t="s">
        <v>224</v>
      </c>
      <c r="T3442" t="s">
        <v>226</v>
      </c>
    </row>
    <row r="3443" spans="1:20" x14ac:dyDescent="0.25">
      <c r="A3443">
        <v>5504</v>
      </c>
      <c r="B3443">
        <v>472</v>
      </c>
      <c r="C3443">
        <v>90</v>
      </c>
      <c r="D3443">
        <v>11</v>
      </c>
      <c r="E3443">
        <v>1</v>
      </c>
      <c r="F3443">
        <v>4</v>
      </c>
      <c r="G3443" s="2">
        <v>42437</v>
      </c>
      <c r="H3443" s="2">
        <v>42479</v>
      </c>
      <c r="I3443">
        <v>78</v>
      </c>
      <c r="J3443">
        <v>437.2</v>
      </c>
      <c r="K3443" s="8">
        <v>263.33</v>
      </c>
      <c r="L3443" s="8">
        <v>34101.599999999999</v>
      </c>
      <c r="M3443" s="8">
        <v>20539.740000000002</v>
      </c>
      <c r="N3443" s="8">
        <v>13561.86</v>
      </c>
      <c r="O3443">
        <v>2016</v>
      </c>
      <c r="P3443" t="s">
        <v>27</v>
      </c>
      <c r="Q3443" t="s">
        <v>32</v>
      </c>
      <c r="R3443" t="s">
        <v>189</v>
      </c>
      <c r="S3443" t="s">
        <v>224</v>
      </c>
      <c r="T3443" t="s">
        <v>227</v>
      </c>
    </row>
    <row r="3444" spans="1:20" x14ac:dyDescent="0.25">
      <c r="A3444">
        <v>5513</v>
      </c>
      <c r="B3444">
        <v>921</v>
      </c>
      <c r="C3444">
        <v>96</v>
      </c>
      <c r="D3444">
        <v>6</v>
      </c>
      <c r="E3444">
        <v>2</v>
      </c>
      <c r="F3444">
        <v>4</v>
      </c>
      <c r="G3444" s="2">
        <v>42527</v>
      </c>
      <c r="H3444" s="2">
        <v>42537</v>
      </c>
      <c r="I3444">
        <v>5597</v>
      </c>
      <c r="J3444">
        <v>421.89</v>
      </c>
      <c r="K3444" s="8">
        <v>364.69</v>
      </c>
      <c r="L3444" s="8">
        <v>2361318.33</v>
      </c>
      <c r="M3444" s="8">
        <v>2041169.93</v>
      </c>
      <c r="N3444" s="8">
        <v>320148.40000000002</v>
      </c>
      <c r="O3444">
        <v>2016</v>
      </c>
      <c r="P3444" t="s">
        <v>22</v>
      </c>
      <c r="Q3444" t="s">
        <v>34</v>
      </c>
      <c r="R3444" t="s">
        <v>148</v>
      </c>
      <c r="S3444" t="s">
        <v>225</v>
      </c>
      <c r="T3444" t="s">
        <v>227</v>
      </c>
    </row>
    <row r="3445" spans="1:20" x14ac:dyDescent="0.25">
      <c r="A3445">
        <v>5516</v>
      </c>
      <c r="B3445">
        <v>423</v>
      </c>
      <c r="C3445">
        <v>97</v>
      </c>
      <c r="D3445">
        <v>12</v>
      </c>
      <c r="E3445">
        <v>2</v>
      </c>
      <c r="F3445">
        <v>4</v>
      </c>
      <c r="G3445" s="2">
        <v>42376</v>
      </c>
      <c r="H3445" s="2">
        <v>42412</v>
      </c>
      <c r="I3445">
        <v>2721</v>
      </c>
      <c r="J3445">
        <v>9.33</v>
      </c>
      <c r="K3445" s="8">
        <v>6.92</v>
      </c>
      <c r="L3445" s="8">
        <v>25386.93</v>
      </c>
      <c r="M3445" s="8">
        <v>18829.32</v>
      </c>
      <c r="N3445" s="8">
        <v>6557.61</v>
      </c>
      <c r="O3445">
        <v>2016</v>
      </c>
      <c r="P3445" t="s">
        <v>28</v>
      </c>
      <c r="Q3445" t="s">
        <v>33</v>
      </c>
      <c r="R3445" t="s">
        <v>141</v>
      </c>
      <c r="S3445" t="s">
        <v>225</v>
      </c>
      <c r="T3445" t="s">
        <v>227</v>
      </c>
    </row>
    <row r="3446" spans="1:20" x14ac:dyDescent="0.25">
      <c r="A3446">
        <v>5522</v>
      </c>
      <c r="B3446">
        <v>370</v>
      </c>
      <c r="C3446">
        <v>181</v>
      </c>
      <c r="D3446">
        <v>6</v>
      </c>
      <c r="E3446">
        <v>1</v>
      </c>
      <c r="F3446">
        <v>1</v>
      </c>
      <c r="G3446" s="2">
        <v>42593</v>
      </c>
      <c r="H3446" s="2">
        <v>42613</v>
      </c>
      <c r="I3446">
        <v>2638</v>
      </c>
      <c r="J3446">
        <v>421.89</v>
      </c>
      <c r="K3446" s="8">
        <v>364.69</v>
      </c>
      <c r="L3446" s="8">
        <v>1112945.82</v>
      </c>
      <c r="M3446" s="8">
        <v>962052.22</v>
      </c>
      <c r="N3446" s="8">
        <v>150893.6</v>
      </c>
      <c r="O3446">
        <v>2016</v>
      </c>
      <c r="P3446" t="s">
        <v>22</v>
      </c>
      <c r="Q3446" t="s">
        <v>35</v>
      </c>
      <c r="R3446" t="s">
        <v>109</v>
      </c>
      <c r="S3446" t="s">
        <v>224</v>
      </c>
      <c r="T3446" t="s">
        <v>228</v>
      </c>
    </row>
    <row r="3447" spans="1:20" x14ac:dyDescent="0.25">
      <c r="A3447">
        <v>5524</v>
      </c>
      <c r="B3447">
        <v>874</v>
      </c>
      <c r="C3447">
        <v>173</v>
      </c>
      <c r="D3447">
        <v>3</v>
      </c>
      <c r="E3447">
        <v>2</v>
      </c>
      <c r="F3447">
        <v>1</v>
      </c>
      <c r="G3447" s="2">
        <v>42460</v>
      </c>
      <c r="H3447" s="2">
        <v>42504</v>
      </c>
      <c r="I3447">
        <v>9700</v>
      </c>
      <c r="J3447">
        <v>154.06</v>
      </c>
      <c r="K3447" s="8">
        <v>90.93</v>
      </c>
      <c r="L3447" s="8">
        <v>1494382</v>
      </c>
      <c r="M3447" s="8">
        <v>882021</v>
      </c>
      <c r="N3447" s="8">
        <v>612361</v>
      </c>
      <c r="O3447">
        <v>2016</v>
      </c>
      <c r="P3447" t="s">
        <v>24</v>
      </c>
      <c r="Q3447" t="s">
        <v>36</v>
      </c>
      <c r="R3447" t="s">
        <v>104</v>
      </c>
      <c r="S3447" t="s">
        <v>225</v>
      </c>
      <c r="T3447" t="s">
        <v>228</v>
      </c>
    </row>
    <row r="3448" spans="1:20" x14ac:dyDescent="0.25">
      <c r="A3448">
        <v>5526</v>
      </c>
      <c r="B3448">
        <v>419</v>
      </c>
      <c r="C3448">
        <v>82</v>
      </c>
      <c r="D3448">
        <v>7</v>
      </c>
      <c r="E3448">
        <v>2</v>
      </c>
      <c r="F3448">
        <v>1</v>
      </c>
      <c r="G3448" s="2">
        <v>42517</v>
      </c>
      <c r="H3448" s="2">
        <v>42546</v>
      </c>
      <c r="I3448">
        <v>5163</v>
      </c>
      <c r="J3448">
        <v>205.7</v>
      </c>
      <c r="K3448" s="8">
        <v>117.11</v>
      </c>
      <c r="L3448" s="8">
        <v>1062029.1000000001</v>
      </c>
      <c r="M3448" s="8">
        <v>604638.93000000005</v>
      </c>
      <c r="N3448" s="8">
        <v>457390.17</v>
      </c>
      <c r="O3448">
        <v>2016</v>
      </c>
      <c r="P3448" t="s">
        <v>31</v>
      </c>
      <c r="Q3448" t="s">
        <v>34</v>
      </c>
      <c r="R3448" t="s">
        <v>182</v>
      </c>
      <c r="S3448" t="s">
        <v>225</v>
      </c>
      <c r="T3448" t="s">
        <v>228</v>
      </c>
    </row>
    <row r="3449" spans="1:20" x14ac:dyDescent="0.25">
      <c r="A3449">
        <v>5533</v>
      </c>
      <c r="B3449">
        <v>533</v>
      </c>
      <c r="C3449">
        <v>125</v>
      </c>
      <c r="D3449">
        <v>1</v>
      </c>
      <c r="E3449">
        <v>1</v>
      </c>
      <c r="F3449">
        <v>4</v>
      </c>
      <c r="G3449" s="2">
        <v>42631</v>
      </c>
      <c r="H3449" s="2">
        <v>42662</v>
      </c>
      <c r="I3449">
        <v>6733</v>
      </c>
      <c r="J3449">
        <v>651.21</v>
      </c>
      <c r="K3449" s="8">
        <v>524.96</v>
      </c>
      <c r="L3449" s="8">
        <v>4384596.93</v>
      </c>
      <c r="M3449" s="8">
        <v>3534555.68</v>
      </c>
      <c r="N3449" s="8">
        <v>850041.25</v>
      </c>
      <c r="O3449">
        <v>2016</v>
      </c>
      <c r="P3449" t="s">
        <v>25</v>
      </c>
      <c r="Q3449" t="s">
        <v>34</v>
      </c>
      <c r="R3449" t="s">
        <v>118</v>
      </c>
      <c r="S3449" t="s">
        <v>224</v>
      </c>
      <c r="T3449" t="s">
        <v>227</v>
      </c>
    </row>
    <row r="3450" spans="1:20" x14ac:dyDescent="0.25">
      <c r="A3450">
        <v>5543</v>
      </c>
      <c r="B3450">
        <v>374</v>
      </c>
      <c r="C3450">
        <v>12</v>
      </c>
      <c r="D3450">
        <v>12</v>
      </c>
      <c r="E3450">
        <v>2</v>
      </c>
      <c r="F3450">
        <v>2</v>
      </c>
      <c r="G3450" s="2">
        <v>42403</v>
      </c>
      <c r="H3450" s="2">
        <v>42421</v>
      </c>
      <c r="I3450">
        <v>2445</v>
      </c>
      <c r="J3450">
        <v>9.33</v>
      </c>
      <c r="K3450" s="8">
        <v>6.92</v>
      </c>
      <c r="L3450" s="8">
        <v>22811.85</v>
      </c>
      <c r="M3450" s="8">
        <v>16919.400000000001</v>
      </c>
      <c r="N3450" s="8">
        <v>5892.45</v>
      </c>
      <c r="O3450">
        <v>2016</v>
      </c>
      <c r="P3450" t="s">
        <v>28</v>
      </c>
      <c r="Q3450" t="s">
        <v>33</v>
      </c>
      <c r="R3450" t="s">
        <v>101</v>
      </c>
      <c r="S3450" t="s">
        <v>225</v>
      </c>
      <c r="T3450" t="s">
        <v>229</v>
      </c>
    </row>
    <row r="3451" spans="1:20" x14ac:dyDescent="0.25">
      <c r="A3451">
        <v>5558</v>
      </c>
      <c r="B3451">
        <v>759</v>
      </c>
      <c r="C3451">
        <v>21</v>
      </c>
      <c r="D3451">
        <v>7</v>
      </c>
      <c r="E3451">
        <v>1</v>
      </c>
      <c r="F3451">
        <v>2</v>
      </c>
      <c r="G3451" s="2">
        <v>42714</v>
      </c>
      <c r="H3451" s="2">
        <v>42752</v>
      </c>
      <c r="I3451">
        <v>7054</v>
      </c>
      <c r="J3451">
        <v>205.7</v>
      </c>
      <c r="K3451" s="8">
        <v>117.11</v>
      </c>
      <c r="L3451" s="8">
        <v>1451007.8</v>
      </c>
      <c r="M3451" s="8">
        <v>826093.94</v>
      </c>
      <c r="N3451" s="8">
        <v>624913.86</v>
      </c>
      <c r="O3451">
        <v>2016</v>
      </c>
      <c r="P3451" t="s">
        <v>31</v>
      </c>
      <c r="Q3451" t="s">
        <v>34</v>
      </c>
      <c r="R3451" t="s">
        <v>202</v>
      </c>
      <c r="S3451" t="s">
        <v>224</v>
      </c>
      <c r="T3451" t="s">
        <v>229</v>
      </c>
    </row>
    <row r="3452" spans="1:20" x14ac:dyDescent="0.25">
      <c r="A3452">
        <v>5559</v>
      </c>
      <c r="B3452">
        <v>525</v>
      </c>
      <c r="C3452">
        <v>62</v>
      </c>
      <c r="D3452">
        <v>5</v>
      </c>
      <c r="E3452">
        <v>2</v>
      </c>
      <c r="F3452">
        <v>3</v>
      </c>
      <c r="G3452" s="2">
        <v>42410</v>
      </c>
      <c r="H3452" s="2">
        <v>42442</v>
      </c>
      <c r="I3452">
        <v>4789</v>
      </c>
      <c r="J3452">
        <v>255.28</v>
      </c>
      <c r="K3452" s="8">
        <v>159.41999999999999</v>
      </c>
      <c r="L3452" s="8">
        <v>1222535.92</v>
      </c>
      <c r="M3452" s="8">
        <v>763462.38</v>
      </c>
      <c r="N3452" s="8">
        <v>459073.54</v>
      </c>
      <c r="O3452">
        <v>2016</v>
      </c>
      <c r="P3452" t="s">
        <v>23</v>
      </c>
      <c r="Q3452" t="s">
        <v>33</v>
      </c>
      <c r="R3452" t="s">
        <v>77</v>
      </c>
      <c r="S3452" t="s">
        <v>225</v>
      </c>
      <c r="T3452" t="s">
        <v>226</v>
      </c>
    </row>
    <row r="3453" spans="1:20" x14ac:dyDescent="0.25">
      <c r="A3453">
        <v>5561</v>
      </c>
      <c r="B3453">
        <v>957</v>
      </c>
      <c r="C3453">
        <v>110</v>
      </c>
      <c r="D3453">
        <v>9</v>
      </c>
      <c r="E3453">
        <v>1</v>
      </c>
      <c r="F3453">
        <v>2</v>
      </c>
      <c r="G3453" s="2">
        <v>42390</v>
      </c>
      <c r="H3453" s="2">
        <v>42418</v>
      </c>
      <c r="I3453">
        <v>3055</v>
      </c>
      <c r="J3453">
        <v>152.58000000000001</v>
      </c>
      <c r="K3453" s="8">
        <v>97.44</v>
      </c>
      <c r="L3453" s="8">
        <v>466131.9</v>
      </c>
      <c r="M3453" s="8">
        <v>297679.2</v>
      </c>
      <c r="N3453" s="8">
        <v>168452.7</v>
      </c>
      <c r="O3453">
        <v>2016</v>
      </c>
      <c r="P3453" t="s">
        <v>29</v>
      </c>
      <c r="Q3453" t="s">
        <v>35</v>
      </c>
      <c r="R3453" t="s">
        <v>209</v>
      </c>
      <c r="S3453" t="s">
        <v>224</v>
      </c>
      <c r="T3453" t="s">
        <v>229</v>
      </c>
    </row>
    <row r="3454" spans="1:20" x14ac:dyDescent="0.25">
      <c r="A3454">
        <v>5562</v>
      </c>
      <c r="B3454">
        <v>218</v>
      </c>
      <c r="C3454">
        <v>56</v>
      </c>
      <c r="D3454">
        <v>1</v>
      </c>
      <c r="E3454">
        <v>1</v>
      </c>
      <c r="F3454">
        <v>4</v>
      </c>
      <c r="G3454" s="2">
        <v>42407</v>
      </c>
      <c r="H3454" s="2">
        <v>42442</v>
      </c>
      <c r="I3454">
        <v>9689</v>
      </c>
      <c r="J3454">
        <v>651.21</v>
      </c>
      <c r="K3454" s="8">
        <v>524.96</v>
      </c>
      <c r="L3454" s="8">
        <v>6309573.6900000004</v>
      </c>
      <c r="M3454" s="8">
        <v>5086337.4400000004</v>
      </c>
      <c r="N3454" s="8">
        <v>1223236.25</v>
      </c>
      <c r="O3454">
        <v>2016</v>
      </c>
      <c r="P3454" t="s">
        <v>25</v>
      </c>
      <c r="Q3454" t="s">
        <v>35</v>
      </c>
      <c r="R3454" t="s">
        <v>67</v>
      </c>
      <c r="S3454" t="s">
        <v>224</v>
      </c>
      <c r="T3454" t="s">
        <v>227</v>
      </c>
    </row>
    <row r="3455" spans="1:20" x14ac:dyDescent="0.25">
      <c r="A3455">
        <v>5568</v>
      </c>
      <c r="B3455">
        <v>433</v>
      </c>
      <c r="C3455">
        <v>154</v>
      </c>
      <c r="D3455">
        <v>10</v>
      </c>
      <c r="E3455">
        <v>2</v>
      </c>
      <c r="F3455">
        <v>3</v>
      </c>
      <c r="G3455" s="2">
        <v>42468</v>
      </c>
      <c r="H3455" s="2">
        <v>42468</v>
      </c>
      <c r="I3455">
        <v>9192</v>
      </c>
      <c r="J3455">
        <v>81.73</v>
      </c>
      <c r="K3455" s="8">
        <v>56.67</v>
      </c>
      <c r="L3455" s="8">
        <v>751262.16</v>
      </c>
      <c r="M3455" s="8">
        <v>520910.64</v>
      </c>
      <c r="N3455" s="8">
        <v>230351.52</v>
      </c>
      <c r="O3455">
        <v>2016</v>
      </c>
      <c r="P3455" t="s">
        <v>26</v>
      </c>
      <c r="Q3455" t="s">
        <v>35</v>
      </c>
      <c r="R3455" t="s">
        <v>98</v>
      </c>
      <c r="S3455" t="s">
        <v>225</v>
      </c>
      <c r="T3455" t="s">
        <v>226</v>
      </c>
    </row>
    <row r="3456" spans="1:20" x14ac:dyDescent="0.25">
      <c r="A3456">
        <v>5573</v>
      </c>
      <c r="B3456">
        <v>413</v>
      </c>
      <c r="C3456">
        <v>40</v>
      </c>
      <c r="D3456">
        <v>9</v>
      </c>
      <c r="E3456">
        <v>2</v>
      </c>
      <c r="F3456">
        <v>3</v>
      </c>
      <c r="G3456" s="2">
        <v>42458</v>
      </c>
      <c r="H3456" s="2">
        <v>42494</v>
      </c>
      <c r="I3456">
        <v>8749</v>
      </c>
      <c r="J3456">
        <v>152.58000000000001</v>
      </c>
      <c r="K3456" s="8">
        <v>97.44</v>
      </c>
      <c r="L3456" s="8">
        <v>1334922.42</v>
      </c>
      <c r="M3456" s="8">
        <v>852502.56</v>
      </c>
      <c r="N3456" s="8">
        <v>482419.86</v>
      </c>
      <c r="O3456">
        <v>2016</v>
      </c>
      <c r="P3456" t="s">
        <v>29</v>
      </c>
      <c r="Q3456" t="s">
        <v>36</v>
      </c>
      <c r="R3456" t="s">
        <v>145</v>
      </c>
      <c r="S3456" t="s">
        <v>225</v>
      </c>
      <c r="T3456" t="s">
        <v>226</v>
      </c>
    </row>
    <row r="3457" spans="1:20" x14ac:dyDescent="0.25">
      <c r="A3457">
        <v>5574</v>
      </c>
      <c r="B3457">
        <v>847</v>
      </c>
      <c r="C3457">
        <v>121</v>
      </c>
      <c r="D3457">
        <v>5</v>
      </c>
      <c r="E3457">
        <v>2</v>
      </c>
      <c r="F3457">
        <v>3</v>
      </c>
      <c r="G3457" s="2">
        <v>42656</v>
      </c>
      <c r="H3457" s="2">
        <v>42673</v>
      </c>
      <c r="I3457">
        <v>8293</v>
      </c>
      <c r="J3457">
        <v>255.28</v>
      </c>
      <c r="K3457" s="8">
        <v>159.41999999999999</v>
      </c>
      <c r="L3457" s="8">
        <v>2117037.04</v>
      </c>
      <c r="M3457" s="8">
        <v>1322070.06</v>
      </c>
      <c r="N3457" s="8">
        <v>794966.98</v>
      </c>
      <c r="O3457">
        <v>2016</v>
      </c>
      <c r="P3457" t="s">
        <v>23</v>
      </c>
      <c r="Q3457" t="s">
        <v>35</v>
      </c>
      <c r="R3457" t="s">
        <v>58</v>
      </c>
      <c r="S3457" t="s">
        <v>225</v>
      </c>
      <c r="T3457" t="s">
        <v>226</v>
      </c>
    </row>
    <row r="3458" spans="1:20" x14ac:dyDescent="0.25">
      <c r="A3458">
        <v>5582</v>
      </c>
      <c r="B3458">
        <v>217</v>
      </c>
      <c r="C3458">
        <v>23</v>
      </c>
      <c r="D3458">
        <v>2</v>
      </c>
      <c r="E3458">
        <v>1</v>
      </c>
      <c r="F3458">
        <v>4</v>
      </c>
      <c r="G3458" s="2">
        <v>42587</v>
      </c>
      <c r="H3458" s="2">
        <v>42612</v>
      </c>
      <c r="I3458">
        <v>7735</v>
      </c>
      <c r="J3458">
        <v>47.45</v>
      </c>
      <c r="K3458" s="8">
        <v>31.79</v>
      </c>
      <c r="L3458" s="8">
        <v>367025.75</v>
      </c>
      <c r="M3458" s="8">
        <v>245895.65</v>
      </c>
      <c r="N3458" s="8">
        <v>121130.1</v>
      </c>
      <c r="O3458">
        <v>2016</v>
      </c>
      <c r="P3458" t="s">
        <v>21</v>
      </c>
      <c r="Q3458" t="s">
        <v>33</v>
      </c>
      <c r="R3458" t="s">
        <v>211</v>
      </c>
      <c r="S3458" t="s">
        <v>224</v>
      </c>
      <c r="T3458" t="s">
        <v>227</v>
      </c>
    </row>
    <row r="3459" spans="1:20" x14ac:dyDescent="0.25">
      <c r="A3459">
        <v>5594</v>
      </c>
      <c r="B3459">
        <v>389</v>
      </c>
      <c r="C3459">
        <v>110</v>
      </c>
      <c r="D3459">
        <v>10</v>
      </c>
      <c r="E3459">
        <v>1</v>
      </c>
      <c r="F3459">
        <v>3</v>
      </c>
      <c r="G3459" s="2">
        <v>42479</v>
      </c>
      <c r="H3459" s="2">
        <v>42502</v>
      </c>
      <c r="I3459">
        <v>3709</v>
      </c>
      <c r="J3459">
        <v>81.73</v>
      </c>
      <c r="K3459" s="8">
        <v>56.67</v>
      </c>
      <c r="L3459" s="8">
        <v>303136.57</v>
      </c>
      <c r="M3459" s="8">
        <v>210189.03</v>
      </c>
      <c r="N3459" s="8">
        <v>92947.54</v>
      </c>
      <c r="O3459">
        <v>2016</v>
      </c>
      <c r="P3459" t="s">
        <v>26</v>
      </c>
      <c r="Q3459" t="s">
        <v>35</v>
      </c>
      <c r="R3459" t="s">
        <v>209</v>
      </c>
      <c r="S3459" t="s">
        <v>224</v>
      </c>
      <c r="T3459" t="s">
        <v>226</v>
      </c>
    </row>
    <row r="3460" spans="1:20" x14ac:dyDescent="0.25">
      <c r="A3460">
        <v>5614</v>
      </c>
      <c r="B3460">
        <v>847</v>
      </c>
      <c r="C3460">
        <v>130</v>
      </c>
      <c r="D3460">
        <v>5</v>
      </c>
      <c r="E3460">
        <v>1</v>
      </c>
      <c r="F3460">
        <v>4</v>
      </c>
      <c r="G3460" s="2">
        <v>42514</v>
      </c>
      <c r="H3460" s="2">
        <v>42554</v>
      </c>
      <c r="I3460">
        <v>5993</v>
      </c>
      <c r="J3460">
        <v>255.28</v>
      </c>
      <c r="K3460" s="8">
        <v>159.41999999999999</v>
      </c>
      <c r="L3460" s="8">
        <v>1529893.04</v>
      </c>
      <c r="M3460" s="8">
        <v>955404.06</v>
      </c>
      <c r="N3460" s="8">
        <v>574488.98</v>
      </c>
      <c r="O3460">
        <v>2016</v>
      </c>
      <c r="P3460" t="s">
        <v>23</v>
      </c>
      <c r="Q3460" t="s">
        <v>36</v>
      </c>
      <c r="R3460" t="s">
        <v>208</v>
      </c>
      <c r="S3460" t="s">
        <v>224</v>
      </c>
      <c r="T3460" t="s">
        <v>227</v>
      </c>
    </row>
    <row r="3461" spans="1:20" x14ac:dyDescent="0.25">
      <c r="A3461">
        <v>5624</v>
      </c>
      <c r="B3461">
        <v>637</v>
      </c>
      <c r="C3461">
        <v>153</v>
      </c>
      <c r="D3461">
        <v>2</v>
      </c>
      <c r="E3461">
        <v>1</v>
      </c>
      <c r="F3461">
        <v>2</v>
      </c>
      <c r="G3461" s="2">
        <v>42594</v>
      </c>
      <c r="H3461" s="2">
        <v>42624</v>
      </c>
      <c r="I3461">
        <v>8793</v>
      </c>
      <c r="J3461">
        <v>47.45</v>
      </c>
      <c r="K3461" s="8">
        <v>31.79</v>
      </c>
      <c r="L3461" s="8">
        <v>417227.85</v>
      </c>
      <c r="M3461" s="8">
        <v>279529.46999999997</v>
      </c>
      <c r="N3461" s="8">
        <v>137698.38</v>
      </c>
      <c r="O3461">
        <v>2016</v>
      </c>
      <c r="P3461" t="s">
        <v>21</v>
      </c>
      <c r="Q3461" t="s">
        <v>37</v>
      </c>
      <c r="R3461" t="s">
        <v>108</v>
      </c>
      <c r="S3461" t="s">
        <v>224</v>
      </c>
      <c r="T3461" t="s">
        <v>229</v>
      </c>
    </row>
    <row r="3462" spans="1:20" x14ac:dyDescent="0.25">
      <c r="A3462">
        <v>5628</v>
      </c>
      <c r="B3462">
        <v>220</v>
      </c>
      <c r="C3462">
        <v>103</v>
      </c>
      <c r="D3462">
        <v>7</v>
      </c>
      <c r="E3462">
        <v>1</v>
      </c>
      <c r="F3462">
        <v>2</v>
      </c>
      <c r="G3462" s="2">
        <v>42514</v>
      </c>
      <c r="H3462" s="2">
        <v>42540</v>
      </c>
      <c r="I3462">
        <v>2997</v>
      </c>
      <c r="J3462">
        <v>205.7</v>
      </c>
      <c r="K3462" s="8">
        <v>117.11</v>
      </c>
      <c r="L3462" s="8">
        <v>616482.9</v>
      </c>
      <c r="M3462" s="8">
        <v>350978.67</v>
      </c>
      <c r="N3462" s="8">
        <v>265504.23</v>
      </c>
      <c r="O3462">
        <v>2016</v>
      </c>
      <c r="P3462" t="s">
        <v>31</v>
      </c>
      <c r="Q3462" t="s">
        <v>32</v>
      </c>
      <c r="R3462" t="s">
        <v>107</v>
      </c>
      <c r="S3462" t="s">
        <v>224</v>
      </c>
      <c r="T3462" t="s">
        <v>229</v>
      </c>
    </row>
    <row r="3463" spans="1:20" x14ac:dyDescent="0.25">
      <c r="A3463">
        <v>5632</v>
      </c>
      <c r="B3463">
        <v>987</v>
      </c>
      <c r="C3463">
        <v>80</v>
      </c>
      <c r="D3463">
        <v>12</v>
      </c>
      <c r="E3463">
        <v>2</v>
      </c>
      <c r="F3463">
        <v>3</v>
      </c>
      <c r="G3463" s="2">
        <v>42673</v>
      </c>
      <c r="H3463" s="2">
        <v>42710</v>
      </c>
      <c r="I3463">
        <v>1431</v>
      </c>
      <c r="J3463">
        <v>9.33</v>
      </c>
      <c r="K3463" s="8">
        <v>6.92</v>
      </c>
      <c r="L3463" s="8">
        <v>13351.23</v>
      </c>
      <c r="M3463" s="8">
        <v>9902.52</v>
      </c>
      <c r="N3463" s="8">
        <v>3448.71</v>
      </c>
      <c r="O3463">
        <v>2016</v>
      </c>
      <c r="P3463" t="s">
        <v>28</v>
      </c>
      <c r="Q3463" t="s">
        <v>36</v>
      </c>
      <c r="R3463" t="s">
        <v>132</v>
      </c>
      <c r="S3463" t="s">
        <v>225</v>
      </c>
      <c r="T3463" t="s">
        <v>226</v>
      </c>
    </row>
    <row r="3464" spans="1:20" x14ac:dyDescent="0.25">
      <c r="A3464">
        <v>5640</v>
      </c>
      <c r="B3464">
        <v>279</v>
      </c>
      <c r="C3464">
        <v>49</v>
      </c>
      <c r="D3464">
        <v>6</v>
      </c>
      <c r="E3464">
        <v>1</v>
      </c>
      <c r="F3464">
        <v>3</v>
      </c>
      <c r="G3464" s="2">
        <v>42667</v>
      </c>
      <c r="H3464" s="2">
        <v>42697</v>
      </c>
      <c r="I3464">
        <v>2243</v>
      </c>
      <c r="J3464">
        <v>421.89</v>
      </c>
      <c r="K3464" s="8">
        <v>364.69</v>
      </c>
      <c r="L3464" s="8">
        <v>946299.27</v>
      </c>
      <c r="M3464" s="8">
        <v>817999.67</v>
      </c>
      <c r="N3464" s="8">
        <v>128299.6</v>
      </c>
      <c r="O3464">
        <v>2016</v>
      </c>
      <c r="P3464" t="s">
        <v>22</v>
      </c>
      <c r="Q3464" t="s">
        <v>34</v>
      </c>
      <c r="R3464" t="s">
        <v>219</v>
      </c>
      <c r="S3464" t="s">
        <v>224</v>
      </c>
      <c r="T3464" t="s">
        <v>226</v>
      </c>
    </row>
    <row r="3465" spans="1:20" x14ac:dyDescent="0.25">
      <c r="A3465">
        <v>5641</v>
      </c>
      <c r="B3465">
        <v>992</v>
      </c>
      <c r="C3465">
        <v>21</v>
      </c>
      <c r="D3465">
        <v>2</v>
      </c>
      <c r="E3465">
        <v>1</v>
      </c>
      <c r="F3465">
        <v>2</v>
      </c>
      <c r="G3465" s="2">
        <v>42379</v>
      </c>
      <c r="H3465" s="2">
        <v>42422</v>
      </c>
      <c r="I3465">
        <v>4392</v>
      </c>
      <c r="J3465">
        <v>47.45</v>
      </c>
      <c r="K3465" s="8">
        <v>31.79</v>
      </c>
      <c r="L3465" s="8">
        <v>208400.4</v>
      </c>
      <c r="M3465" s="8">
        <v>139621.68</v>
      </c>
      <c r="N3465" s="8">
        <v>68778.720000000001</v>
      </c>
      <c r="O3465">
        <v>2016</v>
      </c>
      <c r="P3465" t="s">
        <v>21</v>
      </c>
      <c r="Q3465" t="s">
        <v>34</v>
      </c>
      <c r="R3465" t="s">
        <v>202</v>
      </c>
      <c r="S3465" t="s">
        <v>224</v>
      </c>
      <c r="T3465" t="s">
        <v>229</v>
      </c>
    </row>
    <row r="3466" spans="1:20" x14ac:dyDescent="0.25">
      <c r="A3466">
        <v>5642</v>
      </c>
      <c r="B3466">
        <v>341</v>
      </c>
      <c r="C3466">
        <v>182</v>
      </c>
      <c r="D3466">
        <v>7</v>
      </c>
      <c r="E3466">
        <v>1</v>
      </c>
      <c r="F3466">
        <v>1</v>
      </c>
      <c r="G3466" s="2">
        <v>42496</v>
      </c>
      <c r="H3466" s="2">
        <v>42537</v>
      </c>
      <c r="I3466">
        <v>8704</v>
      </c>
      <c r="J3466">
        <v>205.7</v>
      </c>
      <c r="K3466" s="8">
        <v>117.11</v>
      </c>
      <c r="L3466" s="8">
        <v>1790412.8</v>
      </c>
      <c r="M3466" s="8">
        <v>1019325.4399999999</v>
      </c>
      <c r="N3466" s="8">
        <v>771087.35999999999</v>
      </c>
      <c r="O3466">
        <v>2016</v>
      </c>
      <c r="P3466" t="s">
        <v>31</v>
      </c>
      <c r="Q3466" t="s">
        <v>34</v>
      </c>
      <c r="R3466" t="s">
        <v>199</v>
      </c>
      <c r="S3466" t="s">
        <v>224</v>
      </c>
      <c r="T3466" t="s">
        <v>228</v>
      </c>
    </row>
    <row r="3467" spans="1:20" x14ac:dyDescent="0.25">
      <c r="A3467">
        <v>5656</v>
      </c>
      <c r="B3467">
        <v>185</v>
      </c>
      <c r="C3467">
        <v>15</v>
      </c>
      <c r="D3467">
        <v>8</v>
      </c>
      <c r="E3467">
        <v>1</v>
      </c>
      <c r="F3467">
        <v>4</v>
      </c>
      <c r="G3467" s="2">
        <v>42405</v>
      </c>
      <c r="H3467" s="2">
        <v>42430</v>
      </c>
      <c r="I3467">
        <v>8389</v>
      </c>
      <c r="J3467">
        <v>109.28</v>
      </c>
      <c r="K3467" s="8">
        <v>35.840000000000003</v>
      </c>
      <c r="L3467" s="8">
        <v>916749.92</v>
      </c>
      <c r="M3467" s="8">
        <v>300661.76000000001</v>
      </c>
      <c r="N3467" s="8">
        <v>616088.16</v>
      </c>
      <c r="O3467">
        <v>2016</v>
      </c>
      <c r="P3467" t="s">
        <v>30</v>
      </c>
      <c r="Q3467" t="s">
        <v>35</v>
      </c>
      <c r="R3467" t="s">
        <v>147</v>
      </c>
      <c r="S3467" t="s">
        <v>224</v>
      </c>
      <c r="T3467" t="s">
        <v>227</v>
      </c>
    </row>
    <row r="3468" spans="1:20" x14ac:dyDescent="0.25">
      <c r="A3468">
        <v>5660</v>
      </c>
      <c r="B3468">
        <v>348</v>
      </c>
      <c r="C3468">
        <v>131</v>
      </c>
      <c r="D3468">
        <v>7</v>
      </c>
      <c r="E3468">
        <v>2</v>
      </c>
      <c r="F3468">
        <v>4</v>
      </c>
      <c r="G3468" s="2">
        <v>42503</v>
      </c>
      <c r="H3468" s="2">
        <v>42503</v>
      </c>
      <c r="I3468">
        <v>5190</v>
      </c>
      <c r="J3468">
        <v>205.7</v>
      </c>
      <c r="K3468" s="8">
        <v>117.11</v>
      </c>
      <c r="L3468" s="8">
        <v>1067583</v>
      </c>
      <c r="M3468" s="8">
        <v>607800.9</v>
      </c>
      <c r="N3468" s="8">
        <v>459782.1</v>
      </c>
      <c r="O3468">
        <v>2016</v>
      </c>
      <c r="P3468" t="s">
        <v>31</v>
      </c>
      <c r="Q3468" t="s">
        <v>35</v>
      </c>
      <c r="R3468" t="s">
        <v>50</v>
      </c>
      <c r="S3468" t="s">
        <v>225</v>
      </c>
      <c r="T3468" t="s">
        <v>227</v>
      </c>
    </row>
    <row r="3469" spans="1:20" x14ac:dyDescent="0.25">
      <c r="A3469">
        <v>5666</v>
      </c>
      <c r="B3469">
        <v>291</v>
      </c>
      <c r="C3469">
        <v>73</v>
      </c>
      <c r="D3469">
        <v>12</v>
      </c>
      <c r="E3469">
        <v>2</v>
      </c>
      <c r="F3469">
        <v>4</v>
      </c>
      <c r="G3469" s="2">
        <v>42671</v>
      </c>
      <c r="H3469" s="2">
        <v>42698</v>
      </c>
      <c r="I3469">
        <v>4985</v>
      </c>
      <c r="J3469">
        <v>9.33</v>
      </c>
      <c r="K3469" s="8">
        <v>6.92</v>
      </c>
      <c r="L3469" s="8">
        <v>46510.05</v>
      </c>
      <c r="M3469" s="8">
        <v>34496.199999999997</v>
      </c>
      <c r="N3469" s="8">
        <v>12013.85</v>
      </c>
      <c r="O3469">
        <v>2016</v>
      </c>
      <c r="P3469" t="s">
        <v>28</v>
      </c>
      <c r="Q3469" t="s">
        <v>34</v>
      </c>
      <c r="R3469" t="s">
        <v>117</v>
      </c>
      <c r="S3469" t="s">
        <v>225</v>
      </c>
      <c r="T3469" t="s">
        <v>227</v>
      </c>
    </row>
    <row r="3470" spans="1:20" x14ac:dyDescent="0.25">
      <c r="A3470">
        <v>5668</v>
      </c>
      <c r="B3470">
        <v>677</v>
      </c>
      <c r="C3470">
        <v>60</v>
      </c>
      <c r="D3470">
        <v>1</v>
      </c>
      <c r="E3470">
        <v>1</v>
      </c>
      <c r="F3470">
        <v>3</v>
      </c>
      <c r="G3470" s="2">
        <v>42464</v>
      </c>
      <c r="H3470" s="2">
        <v>42503</v>
      </c>
      <c r="I3470">
        <v>4298</v>
      </c>
      <c r="J3470">
        <v>651.21</v>
      </c>
      <c r="K3470" s="8">
        <v>524.96</v>
      </c>
      <c r="L3470" s="8">
        <v>2798900.58</v>
      </c>
      <c r="M3470" s="8">
        <v>2256278.08</v>
      </c>
      <c r="N3470" s="8">
        <v>542622.5</v>
      </c>
      <c r="O3470">
        <v>2016</v>
      </c>
      <c r="P3470" t="s">
        <v>25</v>
      </c>
      <c r="Q3470" t="s">
        <v>34</v>
      </c>
      <c r="R3470" t="s">
        <v>203</v>
      </c>
      <c r="S3470" t="s">
        <v>224</v>
      </c>
      <c r="T3470" t="s">
        <v>226</v>
      </c>
    </row>
    <row r="3471" spans="1:20" x14ac:dyDescent="0.25">
      <c r="A3471">
        <v>5684</v>
      </c>
      <c r="B3471">
        <v>496</v>
      </c>
      <c r="C3471">
        <v>147</v>
      </c>
      <c r="D3471">
        <v>7</v>
      </c>
      <c r="E3471">
        <v>2</v>
      </c>
      <c r="F3471">
        <v>1</v>
      </c>
      <c r="G3471" s="2">
        <v>42480</v>
      </c>
      <c r="H3471" s="2">
        <v>42510</v>
      </c>
      <c r="I3471">
        <v>3286</v>
      </c>
      <c r="J3471">
        <v>205.7</v>
      </c>
      <c r="K3471" s="8">
        <v>117.11</v>
      </c>
      <c r="L3471" s="8">
        <v>675930.2</v>
      </c>
      <c r="M3471" s="8">
        <v>384823.46</v>
      </c>
      <c r="N3471" s="8">
        <v>291106.74</v>
      </c>
      <c r="O3471">
        <v>2016</v>
      </c>
      <c r="P3471" t="s">
        <v>31</v>
      </c>
      <c r="Q3471" t="s">
        <v>37</v>
      </c>
      <c r="R3471" t="s">
        <v>201</v>
      </c>
      <c r="S3471" t="s">
        <v>225</v>
      </c>
      <c r="T3471" t="s">
        <v>228</v>
      </c>
    </row>
    <row r="3472" spans="1:20" x14ac:dyDescent="0.25">
      <c r="A3472">
        <v>5689</v>
      </c>
      <c r="B3472">
        <v>637</v>
      </c>
      <c r="C3472">
        <v>73</v>
      </c>
      <c r="D3472">
        <v>7</v>
      </c>
      <c r="E3472">
        <v>1</v>
      </c>
      <c r="F3472">
        <v>4</v>
      </c>
      <c r="G3472" s="2">
        <v>42502</v>
      </c>
      <c r="H3472" s="2">
        <v>42504</v>
      </c>
      <c r="I3472">
        <v>6537</v>
      </c>
      <c r="J3472">
        <v>205.7</v>
      </c>
      <c r="K3472" s="8">
        <v>117.11</v>
      </c>
      <c r="L3472" s="8">
        <v>1344660.9</v>
      </c>
      <c r="M3472" s="8">
        <v>765548.07</v>
      </c>
      <c r="N3472" s="8">
        <v>579112.82999999996</v>
      </c>
      <c r="O3472">
        <v>2016</v>
      </c>
      <c r="P3472" t="s">
        <v>31</v>
      </c>
      <c r="Q3472" t="s">
        <v>34</v>
      </c>
      <c r="R3472" t="s">
        <v>117</v>
      </c>
      <c r="S3472" t="s">
        <v>224</v>
      </c>
      <c r="T3472" t="s">
        <v>227</v>
      </c>
    </row>
    <row r="3473" spans="1:20" x14ac:dyDescent="0.25">
      <c r="A3473">
        <v>5695</v>
      </c>
      <c r="B3473">
        <v>513</v>
      </c>
      <c r="C3473">
        <v>123</v>
      </c>
      <c r="D3473">
        <v>6</v>
      </c>
      <c r="E3473">
        <v>2</v>
      </c>
      <c r="F3473">
        <v>3</v>
      </c>
      <c r="G3473" s="2">
        <v>42475</v>
      </c>
      <c r="H3473" s="2">
        <v>42506</v>
      </c>
      <c r="I3473">
        <v>9322</v>
      </c>
      <c r="J3473">
        <v>421.89</v>
      </c>
      <c r="K3473" s="8">
        <v>364.69</v>
      </c>
      <c r="L3473" s="8">
        <v>3932858.58</v>
      </c>
      <c r="M3473" s="8">
        <v>3399640.18</v>
      </c>
      <c r="N3473" s="8">
        <v>533218.4</v>
      </c>
      <c r="O3473">
        <v>2016</v>
      </c>
      <c r="P3473" t="s">
        <v>22</v>
      </c>
      <c r="Q3473" t="s">
        <v>33</v>
      </c>
      <c r="R3473" t="s">
        <v>170</v>
      </c>
      <c r="S3473" t="s">
        <v>225</v>
      </c>
      <c r="T3473" t="s">
        <v>226</v>
      </c>
    </row>
    <row r="3474" spans="1:20" x14ac:dyDescent="0.25">
      <c r="A3474">
        <v>5699</v>
      </c>
      <c r="B3474">
        <v>890</v>
      </c>
      <c r="C3474">
        <v>10</v>
      </c>
      <c r="D3474">
        <v>7</v>
      </c>
      <c r="E3474">
        <v>2</v>
      </c>
      <c r="F3474">
        <v>4</v>
      </c>
      <c r="G3474" s="2">
        <v>42653</v>
      </c>
      <c r="H3474" s="2">
        <v>42691</v>
      </c>
      <c r="I3474">
        <v>6486</v>
      </c>
      <c r="J3474">
        <v>205.7</v>
      </c>
      <c r="K3474" s="8">
        <v>117.11</v>
      </c>
      <c r="L3474" s="8">
        <v>1334170.2</v>
      </c>
      <c r="M3474" s="8">
        <v>759575.46</v>
      </c>
      <c r="N3474" s="8">
        <v>574594.74</v>
      </c>
      <c r="O3474">
        <v>2016</v>
      </c>
      <c r="P3474" t="s">
        <v>31</v>
      </c>
      <c r="Q3474" t="s">
        <v>32</v>
      </c>
      <c r="R3474" t="s">
        <v>161</v>
      </c>
      <c r="S3474" t="s">
        <v>225</v>
      </c>
      <c r="T3474" t="s">
        <v>227</v>
      </c>
    </row>
    <row r="3475" spans="1:20" x14ac:dyDescent="0.25">
      <c r="A3475">
        <v>5704</v>
      </c>
      <c r="B3475">
        <v>589</v>
      </c>
      <c r="C3475">
        <v>184</v>
      </c>
      <c r="D3475">
        <v>4</v>
      </c>
      <c r="E3475">
        <v>1</v>
      </c>
      <c r="F3475">
        <v>3</v>
      </c>
      <c r="G3475" s="2">
        <v>42374</v>
      </c>
      <c r="H3475" s="2">
        <v>42409</v>
      </c>
      <c r="I3475">
        <v>2998</v>
      </c>
      <c r="J3475">
        <v>668.27</v>
      </c>
      <c r="K3475" s="8">
        <v>502.54</v>
      </c>
      <c r="L3475" s="8">
        <v>2003473.46</v>
      </c>
      <c r="M3475" s="8">
        <v>1506614.92</v>
      </c>
      <c r="N3475" s="8">
        <v>496858.54</v>
      </c>
      <c r="O3475">
        <v>2016</v>
      </c>
      <c r="P3475" t="s">
        <v>20</v>
      </c>
      <c r="Q3475" t="s">
        <v>34</v>
      </c>
      <c r="R3475" t="s">
        <v>176</v>
      </c>
      <c r="S3475" t="s">
        <v>224</v>
      </c>
      <c r="T3475" t="s">
        <v>226</v>
      </c>
    </row>
    <row r="3476" spans="1:20" x14ac:dyDescent="0.25">
      <c r="A3476">
        <v>5705</v>
      </c>
      <c r="B3476">
        <v>347</v>
      </c>
      <c r="C3476">
        <v>59</v>
      </c>
      <c r="D3476">
        <v>5</v>
      </c>
      <c r="E3476">
        <v>1</v>
      </c>
      <c r="F3476">
        <v>1</v>
      </c>
      <c r="G3476" s="2">
        <v>42564</v>
      </c>
      <c r="H3476" s="2">
        <v>42590</v>
      </c>
      <c r="I3476">
        <v>8476</v>
      </c>
      <c r="J3476">
        <v>255.28</v>
      </c>
      <c r="K3476" s="8">
        <v>159.41999999999999</v>
      </c>
      <c r="L3476" s="8">
        <v>2163753.2799999998</v>
      </c>
      <c r="M3476" s="8">
        <v>1351243.92</v>
      </c>
      <c r="N3476" s="8">
        <v>812509.36</v>
      </c>
      <c r="O3476">
        <v>2016</v>
      </c>
      <c r="P3476" t="s">
        <v>23</v>
      </c>
      <c r="Q3476" t="s">
        <v>33</v>
      </c>
      <c r="R3476" t="s">
        <v>164</v>
      </c>
      <c r="S3476" t="s">
        <v>224</v>
      </c>
      <c r="T3476" t="s">
        <v>228</v>
      </c>
    </row>
    <row r="3477" spans="1:20" x14ac:dyDescent="0.25">
      <c r="A3477">
        <v>5707</v>
      </c>
      <c r="B3477">
        <v>235</v>
      </c>
      <c r="C3477">
        <v>165</v>
      </c>
      <c r="D3477">
        <v>6</v>
      </c>
      <c r="E3477">
        <v>1</v>
      </c>
      <c r="F3477">
        <v>4</v>
      </c>
      <c r="G3477" s="2">
        <v>42449</v>
      </c>
      <c r="H3477" s="2">
        <v>42486</v>
      </c>
      <c r="I3477">
        <v>7961</v>
      </c>
      <c r="J3477">
        <v>421.89</v>
      </c>
      <c r="K3477" s="8">
        <v>364.69</v>
      </c>
      <c r="L3477" s="8">
        <v>3358666.29</v>
      </c>
      <c r="M3477" s="8">
        <v>2903297.09</v>
      </c>
      <c r="N3477" s="8">
        <v>455369.2</v>
      </c>
      <c r="O3477">
        <v>2016</v>
      </c>
      <c r="P3477" t="s">
        <v>22</v>
      </c>
      <c r="Q3477" t="s">
        <v>34</v>
      </c>
      <c r="R3477" t="s">
        <v>65</v>
      </c>
      <c r="S3477" t="s">
        <v>224</v>
      </c>
      <c r="T3477" t="s">
        <v>227</v>
      </c>
    </row>
    <row r="3478" spans="1:20" x14ac:dyDescent="0.25">
      <c r="A3478">
        <v>5710</v>
      </c>
      <c r="B3478">
        <v>591</v>
      </c>
      <c r="C3478">
        <v>32</v>
      </c>
      <c r="D3478">
        <v>11</v>
      </c>
      <c r="E3478">
        <v>1</v>
      </c>
      <c r="F3478">
        <v>2</v>
      </c>
      <c r="G3478" s="2">
        <v>42553</v>
      </c>
      <c r="H3478" s="2">
        <v>42578</v>
      </c>
      <c r="I3478">
        <v>5455</v>
      </c>
      <c r="J3478">
        <v>437.2</v>
      </c>
      <c r="K3478" s="8">
        <v>263.33</v>
      </c>
      <c r="L3478" s="8">
        <v>2384926</v>
      </c>
      <c r="M3478" s="8">
        <v>1436465.15</v>
      </c>
      <c r="N3478" s="8">
        <v>948460.85</v>
      </c>
      <c r="O3478">
        <v>2016</v>
      </c>
      <c r="P3478" t="s">
        <v>27</v>
      </c>
      <c r="Q3478" t="s">
        <v>32</v>
      </c>
      <c r="R3478" t="s">
        <v>64</v>
      </c>
      <c r="S3478" t="s">
        <v>224</v>
      </c>
      <c r="T3478" t="s">
        <v>229</v>
      </c>
    </row>
    <row r="3479" spans="1:20" x14ac:dyDescent="0.25">
      <c r="A3479">
        <v>5714</v>
      </c>
      <c r="B3479">
        <v>125</v>
      </c>
      <c r="C3479">
        <v>112</v>
      </c>
      <c r="D3479">
        <v>4</v>
      </c>
      <c r="E3479">
        <v>1</v>
      </c>
      <c r="F3479">
        <v>1</v>
      </c>
      <c r="G3479" s="2">
        <v>42660</v>
      </c>
      <c r="H3479" s="2">
        <v>42700</v>
      </c>
      <c r="I3479">
        <v>2617</v>
      </c>
      <c r="J3479">
        <v>668.27</v>
      </c>
      <c r="K3479" s="8">
        <v>502.54</v>
      </c>
      <c r="L3479" s="8">
        <v>1748862.59</v>
      </c>
      <c r="M3479" s="8">
        <v>1315147.18</v>
      </c>
      <c r="N3479" s="8">
        <v>433715.41</v>
      </c>
      <c r="O3479">
        <v>2016</v>
      </c>
      <c r="P3479" t="s">
        <v>20</v>
      </c>
      <c r="Q3479" t="s">
        <v>32</v>
      </c>
      <c r="R3479" t="s">
        <v>127</v>
      </c>
      <c r="S3479" t="s">
        <v>224</v>
      </c>
      <c r="T3479" t="s">
        <v>228</v>
      </c>
    </row>
    <row r="3480" spans="1:20" x14ac:dyDescent="0.25">
      <c r="A3480">
        <v>5717</v>
      </c>
      <c r="B3480">
        <v>920</v>
      </c>
      <c r="C3480">
        <v>60</v>
      </c>
      <c r="D3480">
        <v>8</v>
      </c>
      <c r="E3480">
        <v>1</v>
      </c>
      <c r="F3480">
        <v>4</v>
      </c>
      <c r="G3480" s="2">
        <v>42532</v>
      </c>
      <c r="H3480" s="2">
        <v>42550</v>
      </c>
      <c r="I3480">
        <v>3926</v>
      </c>
      <c r="J3480">
        <v>109.28</v>
      </c>
      <c r="K3480" s="8">
        <v>35.840000000000003</v>
      </c>
      <c r="L3480" s="8">
        <v>429033.28</v>
      </c>
      <c r="M3480" s="8">
        <v>140707.84</v>
      </c>
      <c r="N3480" s="8">
        <v>288325.44</v>
      </c>
      <c r="O3480">
        <v>2016</v>
      </c>
      <c r="P3480" t="s">
        <v>30</v>
      </c>
      <c r="Q3480" t="s">
        <v>34</v>
      </c>
      <c r="R3480" t="s">
        <v>203</v>
      </c>
      <c r="S3480" t="s">
        <v>224</v>
      </c>
      <c r="T3480" t="s">
        <v>227</v>
      </c>
    </row>
    <row r="3481" spans="1:20" x14ac:dyDescent="0.25">
      <c r="A3481">
        <v>5719</v>
      </c>
      <c r="B3481">
        <v>465</v>
      </c>
      <c r="C3481">
        <v>151</v>
      </c>
      <c r="D3481">
        <v>4</v>
      </c>
      <c r="E3481">
        <v>2</v>
      </c>
      <c r="F3481">
        <v>2</v>
      </c>
      <c r="G3481" s="2">
        <v>42385</v>
      </c>
      <c r="H3481" s="2">
        <v>42396</v>
      </c>
      <c r="I3481">
        <v>7726</v>
      </c>
      <c r="J3481">
        <v>668.27</v>
      </c>
      <c r="K3481" s="8">
        <v>502.54</v>
      </c>
      <c r="L3481" s="8">
        <v>5163054.0199999996</v>
      </c>
      <c r="M3481" s="8">
        <v>3882624.04</v>
      </c>
      <c r="N3481" s="8">
        <v>1280429.98</v>
      </c>
      <c r="O3481">
        <v>2016</v>
      </c>
      <c r="P3481" t="s">
        <v>20</v>
      </c>
      <c r="Q3481" t="s">
        <v>38</v>
      </c>
      <c r="R3481" t="s">
        <v>81</v>
      </c>
      <c r="S3481" t="s">
        <v>225</v>
      </c>
      <c r="T3481" t="s">
        <v>229</v>
      </c>
    </row>
    <row r="3482" spans="1:20" x14ac:dyDescent="0.25">
      <c r="A3482">
        <v>5730</v>
      </c>
      <c r="B3482">
        <v>627</v>
      </c>
      <c r="C3482">
        <v>15</v>
      </c>
      <c r="D3482">
        <v>5</v>
      </c>
      <c r="E3482">
        <v>2</v>
      </c>
      <c r="F3482">
        <v>2</v>
      </c>
      <c r="G3482" s="2">
        <v>42448</v>
      </c>
      <c r="H3482" s="2">
        <v>42492</v>
      </c>
      <c r="I3482">
        <v>8885</v>
      </c>
      <c r="J3482">
        <v>255.28</v>
      </c>
      <c r="K3482" s="8">
        <v>159.41999999999999</v>
      </c>
      <c r="L3482" s="8">
        <v>2268162.7999999998</v>
      </c>
      <c r="M3482" s="8">
        <v>1416446.7</v>
      </c>
      <c r="N3482" s="8">
        <v>851716.1</v>
      </c>
      <c r="O3482">
        <v>2016</v>
      </c>
      <c r="P3482" t="s">
        <v>23</v>
      </c>
      <c r="Q3482" t="s">
        <v>35</v>
      </c>
      <c r="R3482" t="s">
        <v>147</v>
      </c>
      <c r="S3482" t="s">
        <v>225</v>
      </c>
      <c r="T3482" t="s">
        <v>229</v>
      </c>
    </row>
    <row r="3483" spans="1:20" x14ac:dyDescent="0.25">
      <c r="A3483">
        <v>5742</v>
      </c>
      <c r="B3483">
        <v>194</v>
      </c>
      <c r="C3483">
        <v>26</v>
      </c>
      <c r="D3483">
        <v>1</v>
      </c>
      <c r="E3483">
        <v>2</v>
      </c>
      <c r="F3483">
        <v>3</v>
      </c>
      <c r="G3483" s="2">
        <v>42653</v>
      </c>
      <c r="H3483" s="2">
        <v>42671</v>
      </c>
      <c r="I3483">
        <v>6839</v>
      </c>
      <c r="J3483">
        <v>651.21</v>
      </c>
      <c r="K3483" s="8">
        <v>524.96</v>
      </c>
      <c r="L3483" s="8">
        <v>4453625.1900000004</v>
      </c>
      <c r="M3483" s="8">
        <v>3590201.44</v>
      </c>
      <c r="N3483" s="8">
        <v>863423.75</v>
      </c>
      <c r="O3483">
        <v>2016</v>
      </c>
      <c r="P3483" t="s">
        <v>25</v>
      </c>
      <c r="Q3483" t="s">
        <v>33</v>
      </c>
      <c r="R3483" t="s">
        <v>166</v>
      </c>
      <c r="S3483" t="s">
        <v>225</v>
      </c>
      <c r="T3483" t="s">
        <v>226</v>
      </c>
    </row>
    <row r="3484" spans="1:20" x14ac:dyDescent="0.25">
      <c r="A3484">
        <v>5744</v>
      </c>
      <c r="B3484">
        <v>121</v>
      </c>
      <c r="C3484">
        <v>53</v>
      </c>
      <c r="D3484">
        <v>5</v>
      </c>
      <c r="E3484">
        <v>2</v>
      </c>
      <c r="F3484">
        <v>4</v>
      </c>
      <c r="G3484" s="2">
        <v>42582</v>
      </c>
      <c r="H3484" s="2">
        <v>42622</v>
      </c>
      <c r="I3484">
        <v>4119</v>
      </c>
      <c r="J3484">
        <v>255.28</v>
      </c>
      <c r="K3484" s="8">
        <v>159.41999999999999</v>
      </c>
      <c r="L3484" s="8">
        <v>1051498.32</v>
      </c>
      <c r="M3484" s="8">
        <v>656650.98</v>
      </c>
      <c r="N3484" s="8">
        <v>394847.34</v>
      </c>
      <c r="O3484">
        <v>2016</v>
      </c>
      <c r="P3484" t="s">
        <v>23</v>
      </c>
      <c r="Q3484" t="s">
        <v>33</v>
      </c>
      <c r="R3484" t="s">
        <v>96</v>
      </c>
      <c r="S3484" t="s">
        <v>225</v>
      </c>
      <c r="T3484" t="s">
        <v>227</v>
      </c>
    </row>
    <row r="3485" spans="1:20" x14ac:dyDescent="0.25">
      <c r="A3485">
        <v>5746</v>
      </c>
      <c r="B3485">
        <v>55</v>
      </c>
      <c r="C3485">
        <v>156</v>
      </c>
      <c r="D3485">
        <v>8</v>
      </c>
      <c r="E3485">
        <v>1</v>
      </c>
      <c r="F3485">
        <v>3</v>
      </c>
      <c r="G3485" s="2">
        <v>42592</v>
      </c>
      <c r="H3485" s="2">
        <v>42597</v>
      </c>
      <c r="I3485">
        <v>348</v>
      </c>
      <c r="J3485">
        <v>109.28</v>
      </c>
      <c r="K3485" s="8">
        <v>35.840000000000003</v>
      </c>
      <c r="L3485" s="8">
        <v>38029.440000000002</v>
      </c>
      <c r="M3485" s="8">
        <v>12472.32</v>
      </c>
      <c r="N3485" s="8">
        <v>25557.119999999999</v>
      </c>
      <c r="O3485">
        <v>2016</v>
      </c>
      <c r="P3485" t="s">
        <v>30</v>
      </c>
      <c r="Q3485" t="s">
        <v>32</v>
      </c>
      <c r="R3485" t="s">
        <v>120</v>
      </c>
      <c r="S3485" t="s">
        <v>224</v>
      </c>
      <c r="T3485" t="s">
        <v>226</v>
      </c>
    </row>
    <row r="3486" spans="1:20" x14ac:dyDescent="0.25">
      <c r="A3486">
        <v>5756</v>
      </c>
      <c r="B3486">
        <v>289</v>
      </c>
      <c r="C3486">
        <v>169</v>
      </c>
      <c r="D3486">
        <v>5</v>
      </c>
      <c r="E3486">
        <v>1</v>
      </c>
      <c r="F3486">
        <v>2</v>
      </c>
      <c r="G3486" s="2">
        <v>42729</v>
      </c>
      <c r="H3486" s="2">
        <v>42746</v>
      </c>
      <c r="I3486">
        <v>6459</v>
      </c>
      <c r="J3486">
        <v>255.28</v>
      </c>
      <c r="K3486" s="8">
        <v>159.41999999999999</v>
      </c>
      <c r="L3486" s="8">
        <v>1648853.52</v>
      </c>
      <c r="M3486" s="8">
        <v>1029693.78</v>
      </c>
      <c r="N3486" s="8">
        <v>619159.74</v>
      </c>
      <c r="O3486">
        <v>2016</v>
      </c>
      <c r="P3486" t="s">
        <v>23</v>
      </c>
      <c r="Q3486" t="s">
        <v>34</v>
      </c>
      <c r="R3486" t="s">
        <v>198</v>
      </c>
      <c r="S3486" t="s">
        <v>224</v>
      </c>
      <c r="T3486" t="s">
        <v>229</v>
      </c>
    </row>
    <row r="3487" spans="1:20" x14ac:dyDescent="0.25">
      <c r="A3487">
        <v>5773</v>
      </c>
      <c r="B3487">
        <v>862</v>
      </c>
      <c r="C3487">
        <v>63</v>
      </c>
      <c r="D3487">
        <v>12</v>
      </c>
      <c r="E3487">
        <v>2</v>
      </c>
      <c r="F3487">
        <v>3</v>
      </c>
      <c r="G3487" s="2">
        <v>42605</v>
      </c>
      <c r="H3487" s="2">
        <v>42631</v>
      </c>
      <c r="I3487">
        <v>9952</v>
      </c>
      <c r="J3487">
        <v>9.33</v>
      </c>
      <c r="K3487" s="8">
        <v>6.92</v>
      </c>
      <c r="L3487" s="8">
        <v>92852.160000000003</v>
      </c>
      <c r="M3487" s="8">
        <v>68867.839999999997</v>
      </c>
      <c r="N3487" s="8">
        <v>23984.32</v>
      </c>
      <c r="O3487">
        <v>2016</v>
      </c>
      <c r="P3487" t="s">
        <v>28</v>
      </c>
      <c r="Q3487" t="s">
        <v>33</v>
      </c>
      <c r="R3487" t="s">
        <v>178</v>
      </c>
      <c r="S3487" t="s">
        <v>225</v>
      </c>
      <c r="T3487" t="s">
        <v>226</v>
      </c>
    </row>
    <row r="3488" spans="1:20" x14ac:dyDescent="0.25">
      <c r="A3488">
        <v>5777</v>
      </c>
      <c r="B3488">
        <v>346</v>
      </c>
      <c r="C3488">
        <v>85</v>
      </c>
      <c r="D3488">
        <v>2</v>
      </c>
      <c r="E3488">
        <v>1</v>
      </c>
      <c r="F3488">
        <v>2</v>
      </c>
      <c r="G3488" s="2">
        <v>42461</v>
      </c>
      <c r="H3488" s="2">
        <v>42479</v>
      </c>
      <c r="I3488">
        <v>4776</v>
      </c>
      <c r="J3488">
        <v>47.45</v>
      </c>
      <c r="K3488" s="8">
        <v>31.79</v>
      </c>
      <c r="L3488" s="8">
        <v>226621.2</v>
      </c>
      <c r="M3488" s="8">
        <v>151829.04</v>
      </c>
      <c r="N3488" s="8">
        <v>74792.160000000003</v>
      </c>
      <c r="O3488">
        <v>2016</v>
      </c>
      <c r="P3488" t="s">
        <v>21</v>
      </c>
      <c r="Q3488" t="s">
        <v>33</v>
      </c>
      <c r="R3488" t="s">
        <v>128</v>
      </c>
      <c r="S3488" t="s">
        <v>224</v>
      </c>
      <c r="T3488" t="s">
        <v>229</v>
      </c>
    </row>
    <row r="3489" spans="1:20" x14ac:dyDescent="0.25">
      <c r="A3489">
        <v>5779</v>
      </c>
      <c r="B3489">
        <v>461</v>
      </c>
      <c r="C3489">
        <v>57</v>
      </c>
      <c r="D3489">
        <v>9</v>
      </c>
      <c r="E3489">
        <v>1</v>
      </c>
      <c r="F3489">
        <v>3</v>
      </c>
      <c r="G3489" s="2">
        <v>42632</v>
      </c>
      <c r="H3489" s="2">
        <v>42633</v>
      </c>
      <c r="I3489">
        <v>3745</v>
      </c>
      <c r="J3489">
        <v>152.58000000000001</v>
      </c>
      <c r="K3489" s="8">
        <v>97.44</v>
      </c>
      <c r="L3489" s="8">
        <v>571412.1</v>
      </c>
      <c r="M3489" s="8">
        <v>364912.8</v>
      </c>
      <c r="N3489" s="8">
        <v>206499.3</v>
      </c>
      <c r="O3489">
        <v>2016</v>
      </c>
      <c r="P3489" t="s">
        <v>29</v>
      </c>
      <c r="Q3489" t="s">
        <v>32</v>
      </c>
      <c r="R3489" t="s">
        <v>103</v>
      </c>
      <c r="S3489" t="s">
        <v>224</v>
      </c>
      <c r="T3489" t="s">
        <v>226</v>
      </c>
    </row>
    <row r="3490" spans="1:20" x14ac:dyDescent="0.25">
      <c r="A3490">
        <v>5780</v>
      </c>
      <c r="B3490">
        <v>949</v>
      </c>
      <c r="C3490">
        <v>156</v>
      </c>
      <c r="D3490">
        <v>12</v>
      </c>
      <c r="E3490">
        <v>2</v>
      </c>
      <c r="F3490">
        <v>1</v>
      </c>
      <c r="G3490" s="2">
        <v>42457</v>
      </c>
      <c r="H3490" s="2">
        <v>42462</v>
      </c>
      <c r="I3490">
        <v>8812</v>
      </c>
      <c r="J3490">
        <v>9.33</v>
      </c>
      <c r="K3490" s="8">
        <v>6.92</v>
      </c>
      <c r="L3490" s="8">
        <v>82215.960000000006</v>
      </c>
      <c r="M3490" s="8">
        <v>60979.040000000001</v>
      </c>
      <c r="N3490" s="8">
        <v>21236.92</v>
      </c>
      <c r="O3490">
        <v>2016</v>
      </c>
      <c r="P3490" t="s">
        <v>28</v>
      </c>
      <c r="Q3490" t="s">
        <v>32</v>
      </c>
      <c r="R3490" t="s">
        <v>120</v>
      </c>
      <c r="S3490" t="s">
        <v>225</v>
      </c>
      <c r="T3490" t="s">
        <v>228</v>
      </c>
    </row>
    <row r="3491" spans="1:20" x14ac:dyDescent="0.25">
      <c r="A3491">
        <v>5782</v>
      </c>
      <c r="B3491">
        <v>464</v>
      </c>
      <c r="C3491">
        <v>95</v>
      </c>
      <c r="D3491">
        <v>11</v>
      </c>
      <c r="E3491">
        <v>1</v>
      </c>
      <c r="F3491">
        <v>4</v>
      </c>
      <c r="G3491" s="2">
        <v>42535</v>
      </c>
      <c r="H3491" s="2">
        <v>42580</v>
      </c>
      <c r="I3491">
        <v>2166</v>
      </c>
      <c r="J3491">
        <v>437.2</v>
      </c>
      <c r="K3491" s="8">
        <v>263.33</v>
      </c>
      <c r="L3491" s="8">
        <v>946975.2</v>
      </c>
      <c r="M3491" s="8">
        <v>570372.78</v>
      </c>
      <c r="N3491" s="8">
        <v>376602.42</v>
      </c>
      <c r="O3491">
        <v>2016</v>
      </c>
      <c r="P3491" t="s">
        <v>27</v>
      </c>
      <c r="Q3491" t="s">
        <v>34</v>
      </c>
      <c r="R3491" t="s">
        <v>105</v>
      </c>
      <c r="S3491" t="s">
        <v>224</v>
      </c>
      <c r="T3491" t="s">
        <v>227</v>
      </c>
    </row>
    <row r="3492" spans="1:20" x14ac:dyDescent="0.25">
      <c r="A3492">
        <v>5786</v>
      </c>
      <c r="B3492">
        <v>343</v>
      </c>
      <c r="C3492">
        <v>57</v>
      </c>
      <c r="D3492">
        <v>5</v>
      </c>
      <c r="E3492">
        <v>2</v>
      </c>
      <c r="F3492">
        <v>2</v>
      </c>
      <c r="G3492" s="2">
        <v>42439</v>
      </c>
      <c r="H3492" s="2">
        <v>42465</v>
      </c>
      <c r="I3492">
        <v>4235</v>
      </c>
      <c r="J3492">
        <v>255.28</v>
      </c>
      <c r="K3492" s="8">
        <v>159.41999999999999</v>
      </c>
      <c r="L3492" s="8">
        <v>1081110.8</v>
      </c>
      <c r="M3492" s="8">
        <v>675143.7</v>
      </c>
      <c r="N3492" s="8">
        <v>405967.1</v>
      </c>
      <c r="O3492">
        <v>2016</v>
      </c>
      <c r="P3492" t="s">
        <v>23</v>
      </c>
      <c r="Q3492" t="s">
        <v>32</v>
      </c>
      <c r="R3492" t="s">
        <v>103</v>
      </c>
      <c r="S3492" t="s">
        <v>225</v>
      </c>
      <c r="T3492" t="s">
        <v>229</v>
      </c>
    </row>
    <row r="3493" spans="1:20" x14ac:dyDescent="0.25">
      <c r="A3493">
        <v>5794</v>
      </c>
      <c r="B3493">
        <v>230</v>
      </c>
      <c r="C3493">
        <v>94</v>
      </c>
      <c r="D3493">
        <v>9</v>
      </c>
      <c r="E3493">
        <v>2</v>
      </c>
      <c r="F3493">
        <v>1</v>
      </c>
      <c r="G3493" s="2">
        <v>42399</v>
      </c>
      <c r="H3493" s="2">
        <v>42438</v>
      </c>
      <c r="I3493">
        <v>5909</v>
      </c>
      <c r="J3493">
        <v>152.58000000000001</v>
      </c>
      <c r="K3493" s="8">
        <v>97.44</v>
      </c>
      <c r="L3493" s="8">
        <v>901595.22</v>
      </c>
      <c r="M3493" s="8">
        <v>575772.96</v>
      </c>
      <c r="N3493" s="8">
        <v>325822.26</v>
      </c>
      <c r="O3493">
        <v>2016</v>
      </c>
      <c r="P3493" t="s">
        <v>29</v>
      </c>
      <c r="Q3493" t="s">
        <v>34</v>
      </c>
      <c r="R3493" t="s">
        <v>183</v>
      </c>
      <c r="S3493" t="s">
        <v>225</v>
      </c>
      <c r="T3493" t="s">
        <v>228</v>
      </c>
    </row>
    <row r="3494" spans="1:20" x14ac:dyDescent="0.25">
      <c r="A3494">
        <v>5807</v>
      </c>
      <c r="B3494">
        <v>664</v>
      </c>
      <c r="C3494">
        <v>66</v>
      </c>
      <c r="D3494">
        <v>5</v>
      </c>
      <c r="E3494">
        <v>2</v>
      </c>
      <c r="F3494">
        <v>4</v>
      </c>
      <c r="G3494" s="2">
        <v>42434</v>
      </c>
      <c r="H3494" s="2">
        <v>42451</v>
      </c>
      <c r="I3494">
        <v>4698</v>
      </c>
      <c r="J3494">
        <v>255.28</v>
      </c>
      <c r="K3494" s="8">
        <v>159.41999999999999</v>
      </c>
      <c r="L3494" s="8">
        <v>1199305.44</v>
      </c>
      <c r="M3494" s="8">
        <v>748955.16</v>
      </c>
      <c r="N3494" s="8">
        <v>450350.28</v>
      </c>
      <c r="O3494">
        <v>2016</v>
      </c>
      <c r="P3494" t="s">
        <v>23</v>
      </c>
      <c r="Q3494" t="s">
        <v>33</v>
      </c>
      <c r="R3494" t="s">
        <v>217</v>
      </c>
      <c r="S3494" t="s">
        <v>225</v>
      </c>
      <c r="T3494" t="s">
        <v>227</v>
      </c>
    </row>
    <row r="3495" spans="1:20" x14ac:dyDescent="0.25">
      <c r="A3495">
        <v>5836</v>
      </c>
      <c r="B3495">
        <v>817</v>
      </c>
      <c r="C3495">
        <v>20</v>
      </c>
      <c r="D3495">
        <v>10</v>
      </c>
      <c r="E3495">
        <v>1</v>
      </c>
      <c r="F3495">
        <v>3</v>
      </c>
      <c r="G3495" s="2">
        <v>42695</v>
      </c>
      <c r="H3495" s="2">
        <v>42698</v>
      </c>
      <c r="I3495">
        <v>2471</v>
      </c>
      <c r="J3495">
        <v>81.73</v>
      </c>
      <c r="K3495" s="8">
        <v>56.67</v>
      </c>
      <c r="L3495" s="8">
        <v>201954.83</v>
      </c>
      <c r="M3495" s="8">
        <v>140031.57</v>
      </c>
      <c r="N3495" s="8">
        <v>61923.26</v>
      </c>
      <c r="O3495">
        <v>2016</v>
      </c>
      <c r="P3495" t="s">
        <v>26</v>
      </c>
      <c r="Q3495" t="s">
        <v>33</v>
      </c>
      <c r="R3495" t="s">
        <v>144</v>
      </c>
      <c r="S3495" t="s">
        <v>224</v>
      </c>
      <c r="T3495" t="s">
        <v>226</v>
      </c>
    </row>
    <row r="3496" spans="1:20" x14ac:dyDescent="0.25">
      <c r="A3496">
        <v>5837</v>
      </c>
      <c r="B3496">
        <v>113</v>
      </c>
      <c r="C3496">
        <v>43</v>
      </c>
      <c r="D3496">
        <v>5</v>
      </c>
      <c r="E3496">
        <v>2</v>
      </c>
      <c r="F3496">
        <v>1</v>
      </c>
      <c r="G3496" s="2">
        <v>42456</v>
      </c>
      <c r="H3496" s="2">
        <v>42460</v>
      </c>
      <c r="I3496">
        <v>6732</v>
      </c>
      <c r="J3496">
        <v>255.28</v>
      </c>
      <c r="K3496" s="8">
        <v>159.41999999999999</v>
      </c>
      <c r="L3496" s="8">
        <v>1718544.96</v>
      </c>
      <c r="M3496" s="8">
        <v>1073215.44</v>
      </c>
      <c r="N3496" s="8">
        <v>645329.52</v>
      </c>
      <c r="O3496">
        <v>2016</v>
      </c>
      <c r="P3496" t="s">
        <v>23</v>
      </c>
      <c r="Q3496" t="s">
        <v>33</v>
      </c>
      <c r="R3496" t="s">
        <v>51</v>
      </c>
      <c r="S3496" t="s">
        <v>225</v>
      </c>
      <c r="T3496" t="s">
        <v>228</v>
      </c>
    </row>
    <row r="3497" spans="1:20" x14ac:dyDescent="0.25">
      <c r="A3497">
        <v>5842</v>
      </c>
      <c r="B3497">
        <v>339</v>
      </c>
      <c r="C3497">
        <v>160</v>
      </c>
      <c r="D3497">
        <v>5</v>
      </c>
      <c r="E3497">
        <v>1</v>
      </c>
      <c r="F3497">
        <v>2</v>
      </c>
      <c r="G3497" s="2">
        <v>42648</v>
      </c>
      <c r="H3497" s="2">
        <v>42693</v>
      </c>
      <c r="I3497">
        <v>8228</v>
      </c>
      <c r="J3497">
        <v>255.28</v>
      </c>
      <c r="K3497" s="8">
        <v>159.41999999999999</v>
      </c>
      <c r="L3497" s="8">
        <v>2100443.84</v>
      </c>
      <c r="M3497" s="8">
        <v>1311707.76</v>
      </c>
      <c r="N3497" s="8">
        <v>788736.08</v>
      </c>
      <c r="O3497">
        <v>2016</v>
      </c>
      <c r="P3497" t="s">
        <v>23</v>
      </c>
      <c r="Q3497" t="s">
        <v>36</v>
      </c>
      <c r="R3497" t="s">
        <v>57</v>
      </c>
      <c r="S3497" t="s">
        <v>224</v>
      </c>
      <c r="T3497" t="s">
        <v>229</v>
      </c>
    </row>
    <row r="3498" spans="1:20" x14ac:dyDescent="0.25">
      <c r="A3498">
        <v>5855</v>
      </c>
      <c r="B3498">
        <v>180</v>
      </c>
      <c r="C3498">
        <v>153</v>
      </c>
      <c r="D3498">
        <v>8</v>
      </c>
      <c r="E3498">
        <v>2</v>
      </c>
      <c r="F3498">
        <v>2</v>
      </c>
      <c r="G3498" s="2">
        <v>42677</v>
      </c>
      <c r="H3498" s="2">
        <v>42724</v>
      </c>
      <c r="I3498">
        <v>110</v>
      </c>
      <c r="J3498">
        <v>109.28</v>
      </c>
      <c r="K3498" s="8">
        <v>35.840000000000003</v>
      </c>
      <c r="L3498" s="8">
        <v>12020.8</v>
      </c>
      <c r="M3498" s="8">
        <v>3942.4</v>
      </c>
      <c r="N3498" s="8">
        <v>8078.4</v>
      </c>
      <c r="O3498">
        <v>2016</v>
      </c>
      <c r="P3498" t="s">
        <v>30</v>
      </c>
      <c r="Q3498" t="s">
        <v>37</v>
      </c>
      <c r="R3498" t="s">
        <v>108</v>
      </c>
      <c r="S3498" t="s">
        <v>225</v>
      </c>
      <c r="T3498" t="s">
        <v>229</v>
      </c>
    </row>
    <row r="3499" spans="1:20" x14ac:dyDescent="0.25">
      <c r="A3499">
        <v>5856</v>
      </c>
      <c r="B3499">
        <v>758</v>
      </c>
      <c r="C3499">
        <v>163</v>
      </c>
      <c r="D3499">
        <v>7</v>
      </c>
      <c r="E3499">
        <v>2</v>
      </c>
      <c r="F3499">
        <v>3</v>
      </c>
      <c r="G3499" s="2">
        <v>42675</v>
      </c>
      <c r="H3499" s="2">
        <v>42698</v>
      </c>
      <c r="I3499">
        <v>8877</v>
      </c>
      <c r="J3499">
        <v>205.7</v>
      </c>
      <c r="K3499" s="8">
        <v>117.11</v>
      </c>
      <c r="L3499" s="8">
        <v>1825998.9</v>
      </c>
      <c r="M3499" s="8">
        <v>1039585.47</v>
      </c>
      <c r="N3499" s="8">
        <v>786413.43</v>
      </c>
      <c r="O3499">
        <v>2016</v>
      </c>
      <c r="P3499" t="s">
        <v>31</v>
      </c>
      <c r="Q3499" t="s">
        <v>32</v>
      </c>
      <c r="R3499" t="s">
        <v>111</v>
      </c>
      <c r="S3499" t="s">
        <v>225</v>
      </c>
      <c r="T3499" t="s">
        <v>226</v>
      </c>
    </row>
    <row r="3500" spans="1:20" x14ac:dyDescent="0.25">
      <c r="A3500">
        <v>5858</v>
      </c>
      <c r="B3500">
        <v>64</v>
      </c>
      <c r="C3500">
        <v>78</v>
      </c>
      <c r="D3500">
        <v>2</v>
      </c>
      <c r="E3500">
        <v>2</v>
      </c>
      <c r="F3500">
        <v>1</v>
      </c>
      <c r="G3500" s="2">
        <v>42522</v>
      </c>
      <c r="H3500" s="2">
        <v>42534</v>
      </c>
      <c r="I3500">
        <v>6058</v>
      </c>
      <c r="J3500">
        <v>47.45</v>
      </c>
      <c r="K3500" s="8">
        <v>31.79</v>
      </c>
      <c r="L3500" s="8">
        <v>287452.09999999998</v>
      </c>
      <c r="M3500" s="8">
        <v>192583.82</v>
      </c>
      <c r="N3500" s="8">
        <v>94868.28</v>
      </c>
      <c r="O3500">
        <v>2016</v>
      </c>
      <c r="P3500" t="s">
        <v>21</v>
      </c>
      <c r="Q3500" t="s">
        <v>35</v>
      </c>
      <c r="R3500" t="s">
        <v>121</v>
      </c>
      <c r="S3500" t="s">
        <v>225</v>
      </c>
      <c r="T3500" t="s">
        <v>228</v>
      </c>
    </row>
    <row r="3501" spans="1:20" x14ac:dyDescent="0.25">
      <c r="A3501">
        <v>5860</v>
      </c>
      <c r="B3501">
        <v>457</v>
      </c>
      <c r="C3501">
        <v>22</v>
      </c>
      <c r="D3501">
        <v>10</v>
      </c>
      <c r="E3501">
        <v>2</v>
      </c>
      <c r="F3501">
        <v>3</v>
      </c>
      <c r="G3501" s="2">
        <v>42677</v>
      </c>
      <c r="H3501" s="2">
        <v>42710</v>
      </c>
      <c r="I3501">
        <v>39</v>
      </c>
      <c r="J3501">
        <v>81.73</v>
      </c>
      <c r="K3501" s="8">
        <v>56.67</v>
      </c>
      <c r="L3501" s="8">
        <v>3187.47</v>
      </c>
      <c r="M3501" s="8">
        <v>2210.13</v>
      </c>
      <c r="N3501" s="8">
        <v>977.34</v>
      </c>
      <c r="O3501">
        <v>2016</v>
      </c>
      <c r="P3501" t="s">
        <v>26</v>
      </c>
      <c r="Q3501" t="s">
        <v>33</v>
      </c>
      <c r="R3501" t="s">
        <v>102</v>
      </c>
      <c r="S3501" t="s">
        <v>225</v>
      </c>
      <c r="T3501" t="s">
        <v>226</v>
      </c>
    </row>
    <row r="3502" spans="1:20" x14ac:dyDescent="0.25">
      <c r="A3502">
        <v>5865</v>
      </c>
      <c r="B3502">
        <v>946</v>
      </c>
      <c r="C3502">
        <v>141</v>
      </c>
      <c r="D3502">
        <v>11</v>
      </c>
      <c r="E3502">
        <v>1</v>
      </c>
      <c r="F3502">
        <v>3</v>
      </c>
      <c r="G3502" s="2">
        <v>42401</v>
      </c>
      <c r="H3502" s="2">
        <v>42433</v>
      </c>
      <c r="I3502">
        <v>4860</v>
      </c>
      <c r="J3502">
        <v>437.2</v>
      </c>
      <c r="K3502" s="8">
        <v>263.33</v>
      </c>
      <c r="L3502" s="8">
        <v>2124792</v>
      </c>
      <c r="M3502" s="8">
        <v>1279783.8</v>
      </c>
      <c r="N3502" s="8">
        <v>845008.2</v>
      </c>
      <c r="O3502">
        <v>2016</v>
      </c>
      <c r="P3502" t="s">
        <v>27</v>
      </c>
      <c r="Q3502" t="s">
        <v>34</v>
      </c>
      <c r="R3502" t="s">
        <v>119</v>
      </c>
      <c r="S3502" t="s">
        <v>224</v>
      </c>
      <c r="T3502" t="s">
        <v>226</v>
      </c>
    </row>
    <row r="3503" spans="1:20" x14ac:dyDescent="0.25">
      <c r="A3503">
        <v>5866</v>
      </c>
      <c r="B3503">
        <v>982</v>
      </c>
      <c r="C3503">
        <v>66</v>
      </c>
      <c r="D3503">
        <v>7</v>
      </c>
      <c r="E3503">
        <v>2</v>
      </c>
      <c r="F3503">
        <v>3</v>
      </c>
      <c r="G3503" s="2">
        <v>42593</v>
      </c>
      <c r="H3503" s="2">
        <v>42636</v>
      </c>
      <c r="I3503">
        <v>6922</v>
      </c>
      <c r="J3503">
        <v>205.7</v>
      </c>
      <c r="K3503" s="8">
        <v>117.11</v>
      </c>
      <c r="L3503" s="8">
        <v>1423855.4</v>
      </c>
      <c r="M3503" s="8">
        <v>810635.42</v>
      </c>
      <c r="N3503" s="8">
        <v>613219.98</v>
      </c>
      <c r="O3503">
        <v>2016</v>
      </c>
      <c r="P3503" t="s">
        <v>31</v>
      </c>
      <c r="Q3503" t="s">
        <v>33</v>
      </c>
      <c r="R3503" t="s">
        <v>217</v>
      </c>
      <c r="S3503" t="s">
        <v>225</v>
      </c>
      <c r="T3503" t="s">
        <v>226</v>
      </c>
    </row>
    <row r="3504" spans="1:20" x14ac:dyDescent="0.25">
      <c r="A3504">
        <v>5867</v>
      </c>
      <c r="B3504">
        <v>890</v>
      </c>
      <c r="C3504">
        <v>94</v>
      </c>
      <c r="D3504">
        <v>3</v>
      </c>
      <c r="E3504">
        <v>2</v>
      </c>
      <c r="F3504">
        <v>2</v>
      </c>
      <c r="G3504" s="2">
        <v>42731</v>
      </c>
      <c r="H3504" s="2">
        <v>42746</v>
      </c>
      <c r="I3504">
        <v>839</v>
      </c>
      <c r="J3504">
        <v>154.06</v>
      </c>
      <c r="K3504" s="8">
        <v>90.93</v>
      </c>
      <c r="L3504" s="8">
        <v>129256.34</v>
      </c>
      <c r="M3504" s="8">
        <v>76290.27</v>
      </c>
      <c r="N3504" s="8">
        <v>52966.07</v>
      </c>
      <c r="O3504">
        <v>2016</v>
      </c>
      <c r="P3504" t="s">
        <v>24</v>
      </c>
      <c r="Q3504" t="s">
        <v>34</v>
      </c>
      <c r="R3504" t="s">
        <v>183</v>
      </c>
      <c r="S3504" t="s">
        <v>225</v>
      </c>
      <c r="T3504" t="s">
        <v>229</v>
      </c>
    </row>
    <row r="3505" spans="1:20" x14ac:dyDescent="0.25">
      <c r="A3505">
        <v>5883</v>
      </c>
      <c r="B3505">
        <v>574</v>
      </c>
      <c r="C3505">
        <v>164</v>
      </c>
      <c r="D3505">
        <v>4</v>
      </c>
      <c r="E3505">
        <v>2</v>
      </c>
      <c r="F3505">
        <v>1</v>
      </c>
      <c r="G3505" s="2">
        <v>42612</v>
      </c>
      <c r="H3505" s="2">
        <v>42621</v>
      </c>
      <c r="I3505">
        <v>5576</v>
      </c>
      <c r="J3505">
        <v>668.27</v>
      </c>
      <c r="K3505" s="8">
        <v>502.54</v>
      </c>
      <c r="L3505" s="8">
        <v>3726273.52</v>
      </c>
      <c r="M3505" s="8">
        <v>2802163.04</v>
      </c>
      <c r="N3505" s="8">
        <v>924110.48</v>
      </c>
      <c r="O3505">
        <v>2016</v>
      </c>
      <c r="P3505" t="s">
        <v>20</v>
      </c>
      <c r="Q3505" t="s">
        <v>34</v>
      </c>
      <c r="R3505" t="s">
        <v>130</v>
      </c>
      <c r="S3505" t="s">
        <v>225</v>
      </c>
      <c r="T3505" t="s">
        <v>228</v>
      </c>
    </row>
    <row r="3506" spans="1:20" x14ac:dyDescent="0.25">
      <c r="A3506">
        <v>5888</v>
      </c>
      <c r="B3506">
        <v>252</v>
      </c>
      <c r="C3506">
        <v>176</v>
      </c>
      <c r="D3506">
        <v>4</v>
      </c>
      <c r="E3506">
        <v>2</v>
      </c>
      <c r="F3506">
        <v>1</v>
      </c>
      <c r="G3506" s="2">
        <v>42453</v>
      </c>
      <c r="H3506" s="2">
        <v>42466</v>
      </c>
      <c r="I3506">
        <v>1637</v>
      </c>
      <c r="J3506">
        <v>668.27</v>
      </c>
      <c r="K3506" s="8">
        <v>502.54</v>
      </c>
      <c r="L3506" s="8">
        <v>1093957.99</v>
      </c>
      <c r="M3506" s="8">
        <v>822657.98</v>
      </c>
      <c r="N3506" s="8">
        <v>271300.01</v>
      </c>
      <c r="O3506">
        <v>2016</v>
      </c>
      <c r="P3506" t="s">
        <v>20</v>
      </c>
      <c r="Q3506" t="s">
        <v>34</v>
      </c>
      <c r="R3506" t="s">
        <v>194</v>
      </c>
      <c r="S3506" t="s">
        <v>225</v>
      </c>
      <c r="T3506" t="s">
        <v>228</v>
      </c>
    </row>
    <row r="3507" spans="1:20" x14ac:dyDescent="0.25">
      <c r="A3507">
        <v>5896</v>
      </c>
      <c r="B3507">
        <v>188</v>
      </c>
      <c r="C3507">
        <v>177</v>
      </c>
      <c r="D3507">
        <v>6</v>
      </c>
      <c r="E3507">
        <v>2</v>
      </c>
      <c r="F3507">
        <v>4</v>
      </c>
      <c r="G3507" s="2">
        <v>42534</v>
      </c>
      <c r="H3507" s="2">
        <v>42554</v>
      </c>
      <c r="I3507">
        <v>4012</v>
      </c>
      <c r="J3507">
        <v>421.89</v>
      </c>
      <c r="K3507" s="8">
        <v>364.69</v>
      </c>
      <c r="L3507" s="8">
        <v>1692622.68</v>
      </c>
      <c r="M3507" s="8">
        <v>1463136.28</v>
      </c>
      <c r="N3507" s="8">
        <v>229486.4</v>
      </c>
      <c r="O3507">
        <v>2016</v>
      </c>
      <c r="P3507" t="s">
        <v>22</v>
      </c>
      <c r="Q3507" t="s">
        <v>37</v>
      </c>
      <c r="R3507" t="s">
        <v>99</v>
      </c>
      <c r="S3507" t="s">
        <v>225</v>
      </c>
      <c r="T3507" t="s">
        <v>227</v>
      </c>
    </row>
    <row r="3508" spans="1:20" x14ac:dyDescent="0.25">
      <c r="A3508">
        <v>5898</v>
      </c>
      <c r="B3508">
        <v>160</v>
      </c>
      <c r="C3508">
        <v>66</v>
      </c>
      <c r="D3508">
        <v>12</v>
      </c>
      <c r="E3508">
        <v>2</v>
      </c>
      <c r="F3508">
        <v>4</v>
      </c>
      <c r="G3508" s="2">
        <v>42384</v>
      </c>
      <c r="H3508" s="2">
        <v>42420</v>
      </c>
      <c r="I3508">
        <v>8363</v>
      </c>
      <c r="J3508">
        <v>9.33</v>
      </c>
      <c r="K3508" s="8">
        <v>6.92</v>
      </c>
      <c r="L3508" s="8">
        <v>78026.789999999994</v>
      </c>
      <c r="M3508" s="8">
        <v>57871.96</v>
      </c>
      <c r="N3508" s="8">
        <v>20154.830000000002</v>
      </c>
      <c r="O3508">
        <v>2016</v>
      </c>
      <c r="P3508" t="s">
        <v>28</v>
      </c>
      <c r="Q3508" t="s">
        <v>33</v>
      </c>
      <c r="R3508" t="s">
        <v>217</v>
      </c>
      <c r="S3508" t="s">
        <v>225</v>
      </c>
      <c r="T3508" t="s">
        <v>227</v>
      </c>
    </row>
    <row r="3509" spans="1:20" x14ac:dyDescent="0.25">
      <c r="A3509">
        <v>5901</v>
      </c>
      <c r="B3509">
        <v>275</v>
      </c>
      <c r="C3509">
        <v>101</v>
      </c>
      <c r="D3509">
        <v>2</v>
      </c>
      <c r="E3509">
        <v>1</v>
      </c>
      <c r="F3509">
        <v>4</v>
      </c>
      <c r="G3509" s="2">
        <v>42479</v>
      </c>
      <c r="H3509" s="2">
        <v>42491</v>
      </c>
      <c r="I3509">
        <v>6637</v>
      </c>
      <c r="J3509">
        <v>47.45</v>
      </c>
      <c r="K3509" s="8">
        <v>31.79</v>
      </c>
      <c r="L3509" s="8">
        <v>314925.65000000002</v>
      </c>
      <c r="M3509" s="8">
        <v>210990.23</v>
      </c>
      <c r="N3509" s="8">
        <v>103935.42</v>
      </c>
      <c r="O3509">
        <v>2016</v>
      </c>
      <c r="P3509" t="s">
        <v>21</v>
      </c>
      <c r="Q3509" t="s">
        <v>32</v>
      </c>
      <c r="R3509" t="s">
        <v>106</v>
      </c>
      <c r="S3509" t="s">
        <v>224</v>
      </c>
      <c r="T3509" t="s">
        <v>227</v>
      </c>
    </row>
    <row r="3510" spans="1:20" x14ac:dyDescent="0.25">
      <c r="A3510">
        <v>5902</v>
      </c>
      <c r="B3510">
        <v>45</v>
      </c>
      <c r="C3510">
        <v>96</v>
      </c>
      <c r="D3510">
        <v>2</v>
      </c>
      <c r="E3510">
        <v>2</v>
      </c>
      <c r="F3510">
        <v>1</v>
      </c>
      <c r="G3510" s="2">
        <v>42415</v>
      </c>
      <c r="H3510" s="2">
        <v>42427</v>
      </c>
      <c r="I3510">
        <v>5473</v>
      </c>
      <c r="J3510">
        <v>47.45</v>
      </c>
      <c r="K3510" s="8">
        <v>31.79</v>
      </c>
      <c r="L3510" s="8">
        <v>259693.85</v>
      </c>
      <c r="M3510" s="8">
        <v>173986.67</v>
      </c>
      <c r="N3510" s="8">
        <v>85707.18</v>
      </c>
      <c r="O3510">
        <v>2016</v>
      </c>
      <c r="P3510" t="s">
        <v>21</v>
      </c>
      <c r="Q3510" t="s">
        <v>34</v>
      </c>
      <c r="R3510" t="s">
        <v>148</v>
      </c>
      <c r="S3510" t="s">
        <v>225</v>
      </c>
      <c r="T3510" t="s">
        <v>228</v>
      </c>
    </row>
    <row r="3511" spans="1:20" x14ac:dyDescent="0.25">
      <c r="A3511">
        <v>5912</v>
      </c>
      <c r="B3511">
        <v>697</v>
      </c>
      <c r="C3511">
        <v>172</v>
      </c>
      <c r="D3511">
        <v>2</v>
      </c>
      <c r="E3511">
        <v>1</v>
      </c>
      <c r="F3511">
        <v>1</v>
      </c>
      <c r="G3511" s="2">
        <v>42444</v>
      </c>
      <c r="H3511" s="2">
        <v>42489</v>
      </c>
      <c r="I3511">
        <v>3283</v>
      </c>
      <c r="J3511">
        <v>47.45</v>
      </c>
      <c r="K3511" s="8">
        <v>31.79</v>
      </c>
      <c r="L3511" s="8">
        <v>155778.35</v>
      </c>
      <c r="M3511" s="8">
        <v>104366.57</v>
      </c>
      <c r="N3511" s="8">
        <v>51411.78</v>
      </c>
      <c r="O3511">
        <v>2016</v>
      </c>
      <c r="P3511" t="s">
        <v>21</v>
      </c>
      <c r="Q3511" t="s">
        <v>33</v>
      </c>
      <c r="R3511" t="s">
        <v>173</v>
      </c>
      <c r="S3511" t="s">
        <v>224</v>
      </c>
      <c r="T3511" t="s">
        <v>228</v>
      </c>
    </row>
    <row r="3512" spans="1:20" x14ac:dyDescent="0.25">
      <c r="A3512">
        <v>5921</v>
      </c>
      <c r="B3512">
        <v>613</v>
      </c>
      <c r="C3512">
        <v>177</v>
      </c>
      <c r="D3512">
        <v>10</v>
      </c>
      <c r="E3512">
        <v>1</v>
      </c>
      <c r="F3512">
        <v>3</v>
      </c>
      <c r="G3512" s="2">
        <v>42565</v>
      </c>
      <c r="H3512" s="2">
        <v>42569</v>
      </c>
      <c r="I3512">
        <v>7053</v>
      </c>
      <c r="J3512">
        <v>81.73</v>
      </c>
      <c r="K3512" s="8">
        <v>56.67</v>
      </c>
      <c r="L3512" s="8">
        <v>576441.68999999994</v>
      </c>
      <c r="M3512" s="8">
        <v>399693.51</v>
      </c>
      <c r="N3512" s="8">
        <v>176748.18</v>
      </c>
      <c r="O3512">
        <v>2016</v>
      </c>
      <c r="P3512" t="s">
        <v>26</v>
      </c>
      <c r="Q3512" t="s">
        <v>37</v>
      </c>
      <c r="R3512" t="s">
        <v>99</v>
      </c>
      <c r="S3512" t="s">
        <v>224</v>
      </c>
      <c r="T3512" t="s">
        <v>226</v>
      </c>
    </row>
    <row r="3513" spans="1:20" x14ac:dyDescent="0.25">
      <c r="A3513">
        <v>5956</v>
      </c>
      <c r="B3513">
        <v>491</v>
      </c>
      <c r="C3513">
        <v>83</v>
      </c>
      <c r="D3513">
        <v>2</v>
      </c>
      <c r="E3513">
        <v>2</v>
      </c>
      <c r="F3513">
        <v>2</v>
      </c>
      <c r="G3513" s="2">
        <v>42676</v>
      </c>
      <c r="H3513" s="2">
        <v>42688</v>
      </c>
      <c r="I3513">
        <v>3456</v>
      </c>
      <c r="J3513">
        <v>47.45</v>
      </c>
      <c r="K3513" s="8">
        <v>31.79</v>
      </c>
      <c r="L3513" s="8">
        <v>163987.20000000001</v>
      </c>
      <c r="M3513" s="8">
        <v>109866.24000000001</v>
      </c>
      <c r="N3513" s="8">
        <v>54120.959999999999</v>
      </c>
      <c r="O3513">
        <v>2016</v>
      </c>
      <c r="P3513" t="s">
        <v>21</v>
      </c>
      <c r="Q3513" t="s">
        <v>33</v>
      </c>
      <c r="R3513" t="s">
        <v>100</v>
      </c>
      <c r="S3513" t="s">
        <v>225</v>
      </c>
      <c r="T3513" t="s">
        <v>229</v>
      </c>
    </row>
    <row r="3514" spans="1:20" x14ac:dyDescent="0.25">
      <c r="A3514">
        <v>5965</v>
      </c>
      <c r="B3514">
        <v>224</v>
      </c>
      <c r="C3514">
        <v>82</v>
      </c>
      <c r="D3514">
        <v>5</v>
      </c>
      <c r="E3514">
        <v>2</v>
      </c>
      <c r="F3514">
        <v>4</v>
      </c>
      <c r="G3514" s="2">
        <v>42675</v>
      </c>
      <c r="H3514" s="2">
        <v>42722</v>
      </c>
      <c r="I3514">
        <v>9667</v>
      </c>
      <c r="J3514">
        <v>255.28</v>
      </c>
      <c r="K3514" s="8">
        <v>159.41999999999999</v>
      </c>
      <c r="L3514" s="8">
        <v>2467791.7599999998</v>
      </c>
      <c r="M3514" s="8">
        <v>1541113.14</v>
      </c>
      <c r="N3514" s="8">
        <v>926678.62</v>
      </c>
      <c r="O3514">
        <v>2016</v>
      </c>
      <c r="P3514" t="s">
        <v>23</v>
      </c>
      <c r="Q3514" t="s">
        <v>34</v>
      </c>
      <c r="R3514" t="s">
        <v>182</v>
      </c>
      <c r="S3514" t="s">
        <v>225</v>
      </c>
      <c r="T3514" t="s">
        <v>227</v>
      </c>
    </row>
    <row r="3515" spans="1:20" x14ac:dyDescent="0.25">
      <c r="A3515">
        <v>5982</v>
      </c>
      <c r="B3515">
        <v>796</v>
      </c>
      <c r="C3515">
        <v>14</v>
      </c>
      <c r="D3515">
        <v>11</v>
      </c>
      <c r="E3515">
        <v>1</v>
      </c>
      <c r="F3515">
        <v>2</v>
      </c>
      <c r="G3515" s="2">
        <v>42529</v>
      </c>
      <c r="H3515" s="2">
        <v>42551</v>
      </c>
      <c r="I3515">
        <v>2115</v>
      </c>
      <c r="J3515">
        <v>437.2</v>
      </c>
      <c r="K3515" s="8">
        <v>263.33</v>
      </c>
      <c r="L3515" s="8">
        <v>924678</v>
      </c>
      <c r="M3515" s="8">
        <v>556942.94999999995</v>
      </c>
      <c r="N3515" s="8">
        <v>367735.05</v>
      </c>
      <c r="O3515">
        <v>2016</v>
      </c>
      <c r="P3515" t="s">
        <v>27</v>
      </c>
      <c r="Q3515" t="s">
        <v>36</v>
      </c>
      <c r="R3515" t="s">
        <v>134</v>
      </c>
      <c r="S3515" t="s">
        <v>224</v>
      </c>
      <c r="T3515" t="s">
        <v>229</v>
      </c>
    </row>
    <row r="3516" spans="1:20" x14ac:dyDescent="0.25">
      <c r="A3516">
        <v>5991</v>
      </c>
      <c r="B3516">
        <v>485</v>
      </c>
      <c r="C3516">
        <v>61</v>
      </c>
      <c r="D3516">
        <v>3</v>
      </c>
      <c r="E3516">
        <v>1</v>
      </c>
      <c r="F3516">
        <v>2</v>
      </c>
      <c r="G3516" s="2">
        <v>42540</v>
      </c>
      <c r="H3516" s="2">
        <v>42552</v>
      </c>
      <c r="I3516">
        <v>4417</v>
      </c>
      <c r="J3516">
        <v>154.06</v>
      </c>
      <c r="K3516" s="8">
        <v>90.93</v>
      </c>
      <c r="L3516" s="8">
        <v>680483.02</v>
      </c>
      <c r="M3516" s="8">
        <v>401637.81</v>
      </c>
      <c r="N3516" s="8">
        <v>278845.21000000002</v>
      </c>
      <c r="O3516">
        <v>2016</v>
      </c>
      <c r="P3516" t="s">
        <v>24</v>
      </c>
      <c r="Q3516" t="s">
        <v>34</v>
      </c>
      <c r="R3516" t="s">
        <v>129</v>
      </c>
      <c r="S3516" t="s">
        <v>224</v>
      </c>
      <c r="T3516" t="s">
        <v>229</v>
      </c>
    </row>
    <row r="3517" spans="1:20" x14ac:dyDescent="0.25">
      <c r="A3517">
        <v>5992</v>
      </c>
      <c r="B3517">
        <v>876</v>
      </c>
      <c r="C3517">
        <v>56</v>
      </c>
      <c r="D3517">
        <v>4</v>
      </c>
      <c r="E3517">
        <v>2</v>
      </c>
      <c r="F3517">
        <v>1</v>
      </c>
      <c r="G3517" s="2">
        <v>42505</v>
      </c>
      <c r="H3517" s="2">
        <v>42551</v>
      </c>
      <c r="I3517">
        <v>66</v>
      </c>
      <c r="J3517">
        <v>668.27</v>
      </c>
      <c r="K3517" s="8">
        <v>502.54</v>
      </c>
      <c r="L3517" s="8">
        <v>44105.82</v>
      </c>
      <c r="M3517" s="8">
        <v>33167.64</v>
      </c>
      <c r="N3517" s="8">
        <v>10938.18</v>
      </c>
      <c r="O3517">
        <v>2016</v>
      </c>
      <c r="P3517" t="s">
        <v>20</v>
      </c>
      <c r="Q3517" t="s">
        <v>35</v>
      </c>
      <c r="R3517" t="s">
        <v>67</v>
      </c>
      <c r="S3517" t="s">
        <v>225</v>
      </c>
      <c r="T3517" t="s">
        <v>228</v>
      </c>
    </row>
    <row r="3518" spans="1:20" x14ac:dyDescent="0.25">
      <c r="A3518">
        <v>5999</v>
      </c>
      <c r="B3518">
        <v>844</v>
      </c>
      <c r="C3518">
        <v>47</v>
      </c>
      <c r="D3518">
        <v>1</v>
      </c>
      <c r="E3518">
        <v>2</v>
      </c>
      <c r="F3518">
        <v>4</v>
      </c>
      <c r="G3518" s="2">
        <v>42607</v>
      </c>
      <c r="H3518" s="2">
        <v>42611</v>
      </c>
      <c r="I3518">
        <v>4393</v>
      </c>
      <c r="J3518">
        <v>651.21</v>
      </c>
      <c r="K3518" s="8">
        <v>524.96</v>
      </c>
      <c r="L3518" s="8">
        <v>2860765.53</v>
      </c>
      <c r="M3518" s="8">
        <v>2306149.2799999998</v>
      </c>
      <c r="N3518" s="8">
        <v>554616.25</v>
      </c>
      <c r="O3518">
        <v>2016</v>
      </c>
      <c r="P3518" t="s">
        <v>25</v>
      </c>
      <c r="Q3518" t="s">
        <v>33</v>
      </c>
      <c r="R3518" t="s">
        <v>115</v>
      </c>
      <c r="S3518" t="s">
        <v>225</v>
      </c>
      <c r="T3518" t="s">
        <v>227</v>
      </c>
    </row>
    <row r="3519" spans="1:20" x14ac:dyDescent="0.25">
      <c r="A3519">
        <v>6005</v>
      </c>
      <c r="B3519">
        <v>847</v>
      </c>
      <c r="C3519">
        <v>20</v>
      </c>
      <c r="D3519">
        <v>10</v>
      </c>
      <c r="E3519">
        <v>2</v>
      </c>
      <c r="F3519">
        <v>2</v>
      </c>
      <c r="G3519" s="2">
        <v>42540</v>
      </c>
      <c r="H3519" s="2">
        <v>42548</v>
      </c>
      <c r="I3519">
        <v>7991</v>
      </c>
      <c r="J3519">
        <v>81.73</v>
      </c>
      <c r="K3519" s="8">
        <v>56.67</v>
      </c>
      <c r="L3519" s="8">
        <v>653104.43000000005</v>
      </c>
      <c r="M3519" s="8">
        <v>452849.97</v>
      </c>
      <c r="N3519" s="8">
        <v>200254.46</v>
      </c>
      <c r="O3519">
        <v>2016</v>
      </c>
      <c r="P3519" t="s">
        <v>26</v>
      </c>
      <c r="Q3519" t="s">
        <v>33</v>
      </c>
      <c r="R3519" t="s">
        <v>144</v>
      </c>
      <c r="S3519" t="s">
        <v>225</v>
      </c>
      <c r="T3519" t="s">
        <v>229</v>
      </c>
    </row>
    <row r="3520" spans="1:20" x14ac:dyDescent="0.25">
      <c r="A3520">
        <v>6012</v>
      </c>
      <c r="B3520">
        <v>633</v>
      </c>
      <c r="C3520">
        <v>10</v>
      </c>
      <c r="D3520">
        <v>11</v>
      </c>
      <c r="E3520">
        <v>2</v>
      </c>
      <c r="F3520">
        <v>3</v>
      </c>
      <c r="G3520" s="2">
        <v>42466</v>
      </c>
      <c r="H3520" s="2">
        <v>42503</v>
      </c>
      <c r="I3520">
        <v>884</v>
      </c>
      <c r="J3520">
        <v>437.2</v>
      </c>
      <c r="K3520" s="8">
        <v>263.33</v>
      </c>
      <c r="L3520" s="8">
        <v>386484.8</v>
      </c>
      <c r="M3520" s="8">
        <v>232783.72</v>
      </c>
      <c r="N3520" s="8">
        <v>153701.07999999999</v>
      </c>
      <c r="O3520">
        <v>2016</v>
      </c>
      <c r="P3520" t="s">
        <v>27</v>
      </c>
      <c r="Q3520" t="s">
        <v>32</v>
      </c>
      <c r="R3520" t="s">
        <v>161</v>
      </c>
      <c r="S3520" t="s">
        <v>225</v>
      </c>
      <c r="T3520" t="s">
        <v>226</v>
      </c>
    </row>
    <row r="3521" spans="1:20" x14ac:dyDescent="0.25">
      <c r="A3521">
        <v>6017</v>
      </c>
      <c r="B3521">
        <v>920</v>
      </c>
      <c r="C3521">
        <v>140</v>
      </c>
      <c r="D3521">
        <v>9</v>
      </c>
      <c r="E3521">
        <v>1</v>
      </c>
      <c r="F3521">
        <v>4</v>
      </c>
      <c r="G3521" s="2">
        <v>42659</v>
      </c>
      <c r="H3521" s="2">
        <v>42709</v>
      </c>
      <c r="I3521">
        <v>6109</v>
      </c>
      <c r="J3521">
        <v>152.58000000000001</v>
      </c>
      <c r="K3521" s="8">
        <v>97.44</v>
      </c>
      <c r="L3521" s="8">
        <v>932111.22</v>
      </c>
      <c r="M3521" s="8">
        <v>595260.96</v>
      </c>
      <c r="N3521" s="8">
        <v>336850.26</v>
      </c>
      <c r="O3521">
        <v>2016</v>
      </c>
      <c r="P3521" t="s">
        <v>29</v>
      </c>
      <c r="Q3521" t="s">
        <v>36</v>
      </c>
      <c r="R3521" t="s">
        <v>195</v>
      </c>
      <c r="S3521" t="s">
        <v>224</v>
      </c>
      <c r="T3521" t="s">
        <v>227</v>
      </c>
    </row>
    <row r="3522" spans="1:20" x14ac:dyDescent="0.25">
      <c r="A3522">
        <v>6034</v>
      </c>
      <c r="B3522">
        <v>383</v>
      </c>
      <c r="C3522">
        <v>92</v>
      </c>
      <c r="D3522">
        <v>5</v>
      </c>
      <c r="E3522">
        <v>1</v>
      </c>
      <c r="F3522">
        <v>4</v>
      </c>
      <c r="G3522" s="2">
        <v>42542</v>
      </c>
      <c r="H3522" s="2">
        <v>42579</v>
      </c>
      <c r="I3522">
        <v>5082</v>
      </c>
      <c r="J3522">
        <v>255.28</v>
      </c>
      <c r="K3522" s="8">
        <v>159.41999999999999</v>
      </c>
      <c r="L3522" s="8">
        <v>1297332.96</v>
      </c>
      <c r="M3522" s="8">
        <v>810172.44</v>
      </c>
      <c r="N3522" s="8">
        <v>487160.52</v>
      </c>
      <c r="O3522">
        <v>2016</v>
      </c>
      <c r="P3522" t="s">
        <v>23</v>
      </c>
      <c r="Q3522" t="s">
        <v>33</v>
      </c>
      <c r="R3522" t="s">
        <v>40</v>
      </c>
      <c r="S3522" t="s">
        <v>224</v>
      </c>
      <c r="T3522" t="s">
        <v>227</v>
      </c>
    </row>
    <row r="3523" spans="1:20" x14ac:dyDescent="0.25">
      <c r="A3523">
        <v>6036</v>
      </c>
      <c r="B3523">
        <v>474</v>
      </c>
      <c r="C3523">
        <v>185</v>
      </c>
      <c r="D3523">
        <v>11</v>
      </c>
      <c r="E3523">
        <v>2</v>
      </c>
      <c r="F3523">
        <v>1</v>
      </c>
      <c r="G3523" s="2">
        <v>42453</v>
      </c>
      <c r="H3523" s="2">
        <v>42470</v>
      </c>
      <c r="I3523">
        <v>7925</v>
      </c>
      <c r="J3523">
        <v>437.2</v>
      </c>
      <c r="K3523" s="8">
        <v>263.33</v>
      </c>
      <c r="L3523" s="8">
        <v>3464810</v>
      </c>
      <c r="M3523" s="8">
        <v>2086890.25</v>
      </c>
      <c r="N3523" s="8">
        <v>1377919.75</v>
      </c>
      <c r="O3523">
        <v>2016</v>
      </c>
      <c r="P3523" t="s">
        <v>27</v>
      </c>
      <c r="Q3523" t="s">
        <v>36</v>
      </c>
      <c r="R3523" t="s">
        <v>171</v>
      </c>
      <c r="S3523" t="s">
        <v>225</v>
      </c>
      <c r="T3523" t="s">
        <v>228</v>
      </c>
    </row>
    <row r="3524" spans="1:20" x14ac:dyDescent="0.25">
      <c r="A3524">
        <v>6038</v>
      </c>
      <c r="B3524">
        <v>744</v>
      </c>
      <c r="C3524">
        <v>87</v>
      </c>
      <c r="D3524">
        <v>11</v>
      </c>
      <c r="E3524">
        <v>1</v>
      </c>
      <c r="F3524">
        <v>3</v>
      </c>
      <c r="G3524" s="2">
        <v>42553</v>
      </c>
      <c r="H3524" s="2">
        <v>42563</v>
      </c>
      <c r="I3524">
        <v>9170</v>
      </c>
      <c r="J3524">
        <v>437.2</v>
      </c>
      <c r="K3524" s="8">
        <v>263.33</v>
      </c>
      <c r="L3524" s="8">
        <v>4009124</v>
      </c>
      <c r="M3524" s="8">
        <v>2414736.1</v>
      </c>
      <c r="N3524" s="8">
        <v>1594387.9</v>
      </c>
      <c r="O3524">
        <v>2016</v>
      </c>
      <c r="P3524" t="s">
        <v>27</v>
      </c>
      <c r="Q3524" t="s">
        <v>34</v>
      </c>
      <c r="R3524" t="s">
        <v>47</v>
      </c>
      <c r="S3524" t="s">
        <v>224</v>
      </c>
      <c r="T3524" t="s">
        <v>226</v>
      </c>
    </row>
    <row r="3525" spans="1:20" x14ac:dyDescent="0.25">
      <c r="A3525">
        <v>6043</v>
      </c>
      <c r="B3525">
        <v>317</v>
      </c>
      <c r="C3525">
        <v>173</v>
      </c>
      <c r="D3525">
        <v>7</v>
      </c>
      <c r="E3525">
        <v>1</v>
      </c>
      <c r="F3525">
        <v>3</v>
      </c>
      <c r="G3525" s="2">
        <v>42700</v>
      </c>
      <c r="H3525" s="2">
        <v>42706</v>
      </c>
      <c r="I3525">
        <v>7438</v>
      </c>
      <c r="J3525">
        <v>205.7</v>
      </c>
      <c r="K3525" s="8">
        <v>117.11</v>
      </c>
      <c r="L3525" s="8">
        <v>1529996.6</v>
      </c>
      <c r="M3525" s="8">
        <v>871064.18</v>
      </c>
      <c r="N3525" s="8">
        <v>658932.42000000004</v>
      </c>
      <c r="O3525">
        <v>2016</v>
      </c>
      <c r="P3525" t="s">
        <v>31</v>
      </c>
      <c r="Q3525" t="s">
        <v>36</v>
      </c>
      <c r="R3525" t="s">
        <v>104</v>
      </c>
      <c r="S3525" t="s">
        <v>224</v>
      </c>
      <c r="T3525" t="s">
        <v>226</v>
      </c>
    </row>
    <row r="3526" spans="1:20" x14ac:dyDescent="0.25">
      <c r="A3526">
        <v>6055</v>
      </c>
      <c r="B3526">
        <v>752</v>
      </c>
      <c r="C3526">
        <v>33</v>
      </c>
      <c r="D3526">
        <v>6</v>
      </c>
      <c r="E3526">
        <v>2</v>
      </c>
      <c r="F3526">
        <v>2</v>
      </c>
      <c r="G3526" s="2">
        <v>42460</v>
      </c>
      <c r="H3526" s="2">
        <v>42462</v>
      </c>
      <c r="I3526">
        <v>4342</v>
      </c>
      <c r="J3526">
        <v>421.89</v>
      </c>
      <c r="K3526" s="8">
        <v>364.69</v>
      </c>
      <c r="L3526" s="8">
        <v>1831846.38</v>
      </c>
      <c r="M3526" s="8">
        <v>1583483.98</v>
      </c>
      <c r="N3526" s="8">
        <v>248362.4</v>
      </c>
      <c r="O3526">
        <v>2016</v>
      </c>
      <c r="P3526" t="s">
        <v>22</v>
      </c>
      <c r="Q3526" t="s">
        <v>33</v>
      </c>
      <c r="R3526" t="s">
        <v>205</v>
      </c>
      <c r="S3526" t="s">
        <v>225</v>
      </c>
      <c r="T3526" t="s">
        <v>229</v>
      </c>
    </row>
    <row r="3527" spans="1:20" x14ac:dyDescent="0.25">
      <c r="A3527">
        <v>6057</v>
      </c>
      <c r="B3527">
        <v>700</v>
      </c>
      <c r="C3527">
        <v>65</v>
      </c>
      <c r="D3527">
        <v>12</v>
      </c>
      <c r="E3527">
        <v>1</v>
      </c>
      <c r="F3527">
        <v>3</v>
      </c>
      <c r="G3527" s="2">
        <v>42526</v>
      </c>
      <c r="H3527" s="2">
        <v>42537</v>
      </c>
      <c r="I3527">
        <v>9302</v>
      </c>
      <c r="J3527">
        <v>9.33</v>
      </c>
      <c r="K3527" s="8">
        <v>6.92</v>
      </c>
      <c r="L3527" s="8">
        <v>86787.66</v>
      </c>
      <c r="M3527" s="8">
        <v>64369.84</v>
      </c>
      <c r="N3527" s="8">
        <v>22417.82</v>
      </c>
      <c r="O3527">
        <v>2016</v>
      </c>
      <c r="P3527" t="s">
        <v>28</v>
      </c>
      <c r="Q3527" t="s">
        <v>34</v>
      </c>
      <c r="R3527" t="s">
        <v>167</v>
      </c>
      <c r="S3527" t="s">
        <v>224</v>
      </c>
      <c r="T3527" t="s">
        <v>226</v>
      </c>
    </row>
    <row r="3528" spans="1:20" x14ac:dyDescent="0.25">
      <c r="A3528">
        <v>6072</v>
      </c>
      <c r="B3528">
        <v>303</v>
      </c>
      <c r="C3528">
        <v>79</v>
      </c>
      <c r="D3528">
        <v>9</v>
      </c>
      <c r="E3528">
        <v>1</v>
      </c>
      <c r="F3528">
        <v>3</v>
      </c>
      <c r="G3528" s="2">
        <v>42491</v>
      </c>
      <c r="H3528" s="2">
        <v>42526</v>
      </c>
      <c r="I3528">
        <v>4232</v>
      </c>
      <c r="J3528">
        <v>152.58000000000001</v>
      </c>
      <c r="K3528" s="8">
        <v>97.44</v>
      </c>
      <c r="L3528" s="8">
        <v>645718.56000000006</v>
      </c>
      <c r="M3528" s="8">
        <v>412366.08000000002</v>
      </c>
      <c r="N3528" s="8">
        <v>233352.48</v>
      </c>
      <c r="O3528">
        <v>2016</v>
      </c>
      <c r="P3528" t="s">
        <v>29</v>
      </c>
      <c r="Q3528" t="s">
        <v>36</v>
      </c>
      <c r="R3528" t="s">
        <v>181</v>
      </c>
      <c r="S3528" t="s">
        <v>224</v>
      </c>
      <c r="T3528" t="s">
        <v>226</v>
      </c>
    </row>
    <row r="3529" spans="1:20" x14ac:dyDescent="0.25">
      <c r="A3529">
        <v>6079</v>
      </c>
      <c r="B3529">
        <v>598</v>
      </c>
      <c r="C3529">
        <v>99</v>
      </c>
      <c r="D3529">
        <v>6</v>
      </c>
      <c r="E3529">
        <v>1</v>
      </c>
      <c r="F3529">
        <v>3</v>
      </c>
      <c r="G3529" s="2">
        <v>42562</v>
      </c>
      <c r="H3529" s="2">
        <v>42575</v>
      </c>
      <c r="I3529">
        <v>4026</v>
      </c>
      <c r="J3529">
        <v>421.89</v>
      </c>
      <c r="K3529" s="8">
        <v>364.69</v>
      </c>
      <c r="L3529" s="8">
        <v>1698529.14</v>
      </c>
      <c r="M3529" s="8">
        <v>1468241.94</v>
      </c>
      <c r="N3529" s="8">
        <v>230287.2</v>
      </c>
      <c r="O3529">
        <v>2016</v>
      </c>
      <c r="P3529" t="s">
        <v>22</v>
      </c>
      <c r="Q3529" t="s">
        <v>37</v>
      </c>
      <c r="R3529" t="s">
        <v>61</v>
      </c>
      <c r="S3529" t="s">
        <v>224</v>
      </c>
      <c r="T3529" t="s">
        <v>226</v>
      </c>
    </row>
    <row r="3530" spans="1:20" x14ac:dyDescent="0.25">
      <c r="A3530">
        <v>6091</v>
      </c>
      <c r="B3530">
        <v>525</v>
      </c>
      <c r="C3530">
        <v>100</v>
      </c>
      <c r="D3530">
        <v>9</v>
      </c>
      <c r="E3530">
        <v>1</v>
      </c>
      <c r="F3530">
        <v>3</v>
      </c>
      <c r="G3530" s="2">
        <v>42729</v>
      </c>
      <c r="H3530" s="2">
        <v>42729</v>
      </c>
      <c r="I3530">
        <v>3681</v>
      </c>
      <c r="J3530">
        <v>152.58000000000001</v>
      </c>
      <c r="K3530" s="8">
        <v>97.44</v>
      </c>
      <c r="L3530" s="8">
        <v>561646.98</v>
      </c>
      <c r="M3530" s="8">
        <v>358676.64</v>
      </c>
      <c r="N3530" s="8">
        <v>202970.34</v>
      </c>
      <c r="O3530">
        <v>2016</v>
      </c>
      <c r="P3530" t="s">
        <v>29</v>
      </c>
      <c r="Q3530" t="s">
        <v>37</v>
      </c>
      <c r="R3530" t="s">
        <v>216</v>
      </c>
      <c r="S3530" t="s">
        <v>224</v>
      </c>
      <c r="T3530" t="s">
        <v>226</v>
      </c>
    </row>
    <row r="3531" spans="1:20" x14ac:dyDescent="0.25">
      <c r="A3531">
        <v>6108</v>
      </c>
      <c r="B3531">
        <v>296</v>
      </c>
      <c r="C3531">
        <v>158</v>
      </c>
      <c r="D3531">
        <v>3</v>
      </c>
      <c r="E3531">
        <v>2</v>
      </c>
      <c r="F3531">
        <v>2</v>
      </c>
      <c r="G3531" s="2">
        <v>42734</v>
      </c>
      <c r="H3531" s="2">
        <v>42744</v>
      </c>
      <c r="I3531">
        <v>7934</v>
      </c>
      <c r="J3531">
        <v>154.06</v>
      </c>
      <c r="K3531" s="8">
        <v>90.93</v>
      </c>
      <c r="L3531" s="8">
        <v>1222312.04</v>
      </c>
      <c r="M3531" s="8">
        <v>721438.62</v>
      </c>
      <c r="N3531" s="8">
        <v>500873.42</v>
      </c>
      <c r="O3531">
        <v>2016</v>
      </c>
      <c r="P3531" t="s">
        <v>24</v>
      </c>
      <c r="Q3531" t="s">
        <v>34</v>
      </c>
      <c r="R3531" t="s">
        <v>179</v>
      </c>
      <c r="S3531" t="s">
        <v>225</v>
      </c>
      <c r="T3531" t="s">
        <v>229</v>
      </c>
    </row>
    <row r="3532" spans="1:20" x14ac:dyDescent="0.25">
      <c r="A3532">
        <v>6119</v>
      </c>
      <c r="B3532">
        <v>450</v>
      </c>
      <c r="C3532">
        <v>35</v>
      </c>
      <c r="D3532">
        <v>2</v>
      </c>
      <c r="E3532">
        <v>2</v>
      </c>
      <c r="F3532">
        <v>4</v>
      </c>
      <c r="G3532" s="2">
        <v>42554</v>
      </c>
      <c r="H3532" s="2">
        <v>42574</v>
      </c>
      <c r="I3532">
        <v>7392</v>
      </c>
      <c r="J3532">
        <v>47.45</v>
      </c>
      <c r="K3532" s="8">
        <v>31.79</v>
      </c>
      <c r="L3532" s="8">
        <v>350750.4</v>
      </c>
      <c r="M3532" s="8">
        <v>234991.68</v>
      </c>
      <c r="N3532" s="8">
        <v>115758.72</v>
      </c>
      <c r="O3532">
        <v>2016</v>
      </c>
      <c r="P3532" t="s">
        <v>21</v>
      </c>
      <c r="Q3532" t="s">
        <v>35</v>
      </c>
      <c r="R3532" t="s">
        <v>113</v>
      </c>
      <c r="S3532" t="s">
        <v>225</v>
      </c>
      <c r="T3532" t="s">
        <v>227</v>
      </c>
    </row>
    <row r="3533" spans="1:20" x14ac:dyDescent="0.25">
      <c r="A3533">
        <v>6125</v>
      </c>
      <c r="B3533">
        <v>274</v>
      </c>
      <c r="C3533">
        <v>96</v>
      </c>
      <c r="D3533">
        <v>3</v>
      </c>
      <c r="E3533">
        <v>2</v>
      </c>
      <c r="F3533">
        <v>4</v>
      </c>
      <c r="G3533" s="2">
        <v>42539</v>
      </c>
      <c r="H3533" s="2">
        <v>42546</v>
      </c>
      <c r="I3533">
        <v>3414</v>
      </c>
      <c r="J3533">
        <v>154.06</v>
      </c>
      <c r="K3533" s="8">
        <v>90.93</v>
      </c>
      <c r="L3533" s="8">
        <v>525960.84</v>
      </c>
      <c r="M3533" s="8">
        <v>310435.02</v>
      </c>
      <c r="N3533" s="8">
        <v>215525.82</v>
      </c>
      <c r="O3533">
        <v>2016</v>
      </c>
      <c r="P3533" t="s">
        <v>24</v>
      </c>
      <c r="Q3533" t="s">
        <v>34</v>
      </c>
      <c r="R3533" t="s">
        <v>148</v>
      </c>
      <c r="S3533" t="s">
        <v>225</v>
      </c>
      <c r="T3533" t="s">
        <v>227</v>
      </c>
    </row>
    <row r="3534" spans="1:20" x14ac:dyDescent="0.25">
      <c r="A3534">
        <v>6127</v>
      </c>
      <c r="B3534">
        <v>703</v>
      </c>
      <c r="C3534">
        <v>71</v>
      </c>
      <c r="D3534">
        <v>12</v>
      </c>
      <c r="E3534">
        <v>1</v>
      </c>
      <c r="F3534">
        <v>3</v>
      </c>
      <c r="G3534" s="2">
        <v>42664</v>
      </c>
      <c r="H3534" s="2">
        <v>42684</v>
      </c>
      <c r="I3534">
        <v>3149</v>
      </c>
      <c r="J3534">
        <v>9.33</v>
      </c>
      <c r="K3534" s="8">
        <v>6.92</v>
      </c>
      <c r="L3534" s="8">
        <v>29380.17</v>
      </c>
      <c r="M3534" s="8">
        <v>21791.08</v>
      </c>
      <c r="N3534" s="8">
        <v>7589.09</v>
      </c>
      <c r="O3534">
        <v>2016</v>
      </c>
      <c r="P3534" t="s">
        <v>28</v>
      </c>
      <c r="Q3534" t="s">
        <v>38</v>
      </c>
      <c r="R3534" t="s">
        <v>215</v>
      </c>
      <c r="S3534" t="s">
        <v>224</v>
      </c>
      <c r="T3534" t="s">
        <v>226</v>
      </c>
    </row>
    <row r="3535" spans="1:20" x14ac:dyDescent="0.25">
      <c r="A3535">
        <v>6130</v>
      </c>
      <c r="B3535">
        <v>191</v>
      </c>
      <c r="C3535">
        <v>181</v>
      </c>
      <c r="D3535">
        <v>8</v>
      </c>
      <c r="E3535">
        <v>1</v>
      </c>
      <c r="F3535">
        <v>4</v>
      </c>
      <c r="G3535" s="2">
        <v>42382</v>
      </c>
      <c r="H3535" s="2">
        <v>42422</v>
      </c>
      <c r="I3535">
        <v>4056</v>
      </c>
      <c r="J3535">
        <v>109.28</v>
      </c>
      <c r="K3535" s="8">
        <v>35.840000000000003</v>
      </c>
      <c r="L3535" s="8">
        <v>443239.67999999999</v>
      </c>
      <c r="M3535" s="8">
        <v>145367.04000000001</v>
      </c>
      <c r="N3535" s="8">
        <v>297872.64000000001</v>
      </c>
      <c r="O3535">
        <v>2016</v>
      </c>
      <c r="P3535" t="s">
        <v>30</v>
      </c>
      <c r="Q3535" t="s">
        <v>35</v>
      </c>
      <c r="R3535" t="s">
        <v>109</v>
      </c>
      <c r="S3535" t="s">
        <v>224</v>
      </c>
      <c r="T3535" t="s">
        <v>227</v>
      </c>
    </row>
    <row r="3536" spans="1:20" x14ac:dyDescent="0.25">
      <c r="A3536">
        <v>6132</v>
      </c>
      <c r="B3536">
        <v>831</v>
      </c>
      <c r="C3536">
        <v>2</v>
      </c>
      <c r="D3536">
        <v>4</v>
      </c>
      <c r="E3536">
        <v>2</v>
      </c>
      <c r="F3536">
        <v>2</v>
      </c>
      <c r="G3536" s="2">
        <v>42473</v>
      </c>
      <c r="H3536" s="2">
        <v>42473</v>
      </c>
      <c r="I3536">
        <v>9233</v>
      </c>
      <c r="J3536">
        <v>668.27</v>
      </c>
      <c r="K3536" s="8">
        <v>502.54</v>
      </c>
      <c r="L3536" s="8">
        <v>6170136.9100000001</v>
      </c>
      <c r="M3536" s="8">
        <v>4639951.82</v>
      </c>
      <c r="N3536" s="8">
        <v>1530185.09</v>
      </c>
      <c r="O3536">
        <v>2016</v>
      </c>
      <c r="P3536" t="s">
        <v>20</v>
      </c>
      <c r="Q3536" t="s">
        <v>33</v>
      </c>
      <c r="R3536" t="s">
        <v>93</v>
      </c>
      <c r="S3536" t="s">
        <v>225</v>
      </c>
      <c r="T3536" t="s">
        <v>229</v>
      </c>
    </row>
    <row r="3537" spans="1:20" x14ac:dyDescent="0.25">
      <c r="A3537">
        <v>6145</v>
      </c>
      <c r="B3537">
        <v>773</v>
      </c>
      <c r="C3537">
        <v>70</v>
      </c>
      <c r="D3537">
        <v>5</v>
      </c>
      <c r="E3537">
        <v>2</v>
      </c>
      <c r="F3537">
        <v>1</v>
      </c>
      <c r="G3537" s="2">
        <v>42469</v>
      </c>
      <c r="H3537" s="2">
        <v>42494</v>
      </c>
      <c r="I3537">
        <v>9123</v>
      </c>
      <c r="J3537">
        <v>255.28</v>
      </c>
      <c r="K3537" s="8">
        <v>159.41999999999999</v>
      </c>
      <c r="L3537" s="8">
        <v>2328919.44</v>
      </c>
      <c r="M3537" s="8">
        <v>1454388.66</v>
      </c>
      <c r="N3537" s="8">
        <v>874530.78</v>
      </c>
      <c r="O3537">
        <v>2016</v>
      </c>
      <c r="P3537" t="s">
        <v>23</v>
      </c>
      <c r="Q3537" t="s">
        <v>35</v>
      </c>
      <c r="R3537" t="s">
        <v>42</v>
      </c>
      <c r="S3537" t="s">
        <v>225</v>
      </c>
      <c r="T3537" t="s">
        <v>228</v>
      </c>
    </row>
    <row r="3538" spans="1:20" x14ac:dyDescent="0.25">
      <c r="A3538">
        <v>6148</v>
      </c>
      <c r="B3538">
        <v>397</v>
      </c>
      <c r="C3538">
        <v>22</v>
      </c>
      <c r="D3538">
        <v>7</v>
      </c>
      <c r="E3538">
        <v>1</v>
      </c>
      <c r="F3538">
        <v>4</v>
      </c>
      <c r="G3538" s="2">
        <v>42457</v>
      </c>
      <c r="H3538" s="2">
        <v>42493</v>
      </c>
      <c r="I3538">
        <v>1384</v>
      </c>
      <c r="J3538">
        <v>205.7</v>
      </c>
      <c r="K3538" s="8">
        <v>117.11</v>
      </c>
      <c r="L3538" s="8">
        <v>284688.8</v>
      </c>
      <c r="M3538" s="8">
        <v>162080.24</v>
      </c>
      <c r="N3538" s="8">
        <v>122608.56</v>
      </c>
      <c r="O3538">
        <v>2016</v>
      </c>
      <c r="P3538" t="s">
        <v>31</v>
      </c>
      <c r="Q3538" t="s">
        <v>33</v>
      </c>
      <c r="R3538" t="s">
        <v>102</v>
      </c>
      <c r="S3538" t="s">
        <v>224</v>
      </c>
      <c r="T3538" t="s">
        <v>227</v>
      </c>
    </row>
    <row r="3539" spans="1:20" x14ac:dyDescent="0.25">
      <c r="A3539">
        <v>6149</v>
      </c>
      <c r="B3539">
        <v>851</v>
      </c>
      <c r="C3539">
        <v>70</v>
      </c>
      <c r="D3539">
        <v>10</v>
      </c>
      <c r="E3539">
        <v>1</v>
      </c>
      <c r="F3539">
        <v>2</v>
      </c>
      <c r="G3539" s="2">
        <v>42474</v>
      </c>
      <c r="H3539" s="2">
        <v>42491</v>
      </c>
      <c r="I3539">
        <v>6879</v>
      </c>
      <c r="J3539">
        <v>81.73</v>
      </c>
      <c r="K3539" s="8">
        <v>56.67</v>
      </c>
      <c r="L3539" s="8">
        <v>562220.67000000004</v>
      </c>
      <c r="M3539" s="8">
        <v>389832.93</v>
      </c>
      <c r="N3539" s="8">
        <v>172387.74</v>
      </c>
      <c r="O3539">
        <v>2016</v>
      </c>
      <c r="P3539" t="s">
        <v>26</v>
      </c>
      <c r="Q3539" t="s">
        <v>35</v>
      </c>
      <c r="R3539" t="s">
        <v>42</v>
      </c>
      <c r="S3539" t="s">
        <v>224</v>
      </c>
      <c r="T3539" t="s">
        <v>229</v>
      </c>
    </row>
    <row r="3540" spans="1:20" x14ac:dyDescent="0.25">
      <c r="A3540">
        <v>6152</v>
      </c>
      <c r="B3540">
        <v>825</v>
      </c>
      <c r="C3540">
        <v>56</v>
      </c>
      <c r="D3540">
        <v>6</v>
      </c>
      <c r="E3540">
        <v>2</v>
      </c>
      <c r="F3540">
        <v>4</v>
      </c>
      <c r="G3540" s="2">
        <v>42400</v>
      </c>
      <c r="H3540" s="2">
        <v>42411</v>
      </c>
      <c r="I3540">
        <v>5781</v>
      </c>
      <c r="J3540">
        <v>421.89</v>
      </c>
      <c r="K3540" s="8">
        <v>364.69</v>
      </c>
      <c r="L3540" s="8">
        <v>2438946.09</v>
      </c>
      <c r="M3540" s="8">
        <v>2108272.89</v>
      </c>
      <c r="N3540" s="8">
        <v>330673.2</v>
      </c>
      <c r="O3540">
        <v>2016</v>
      </c>
      <c r="P3540" t="s">
        <v>22</v>
      </c>
      <c r="Q3540" t="s">
        <v>35</v>
      </c>
      <c r="R3540" t="s">
        <v>67</v>
      </c>
      <c r="S3540" t="s">
        <v>225</v>
      </c>
      <c r="T3540" t="s">
        <v>227</v>
      </c>
    </row>
    <row r="3541" spans="1:20" x14ac:dyDescent="0.25">
      <c r="A3541">
        <v>6168</v>
      </c>
      <c r="B3541">
        <v>791</v>
      </c>
      <c r="C3541">
        <v>146</v>
      </c>
      <c r="D3541">
        <v>11</v>
      </c>
      <c r="E3541">
        <v>2</v>
      </c>
      <c r="F3541">
        <v>3</v>
      </c>
      <c r="G3541" s="2">
        <v>42484</v>
      </c>
      <c r="H3541" s="2">
        <v>42497</v>
      </c>
      <c r="I3541">
        <v>8177</v>
      </c>
      <c r="J3541">
        <v>437.2</v>
      </c>
      <c r="K3541" s="8">
        <v>263.33</v>
      </c>
      <c r="L3541" s="8">
        <v>3574984.4</v>
      </c>
      <c r="M3541" s="8">
        <v>2153249.41</v>
      </c>
      <c r="N3541" s="8">
        <v>1421734.99</v>
      </c>
      <c r="O3541">
        <v>2016</v>
      </c>
      <c r="P3541" t="s">
        <v>27</v>
      </c>
      <c r="Q3541" t="s">
        <v>34</v>
      </c>
      <c r="R3541" t="s">
        <v>122</v>
      </c>
      <c r="S3541" t="s">
        <v>225</v>
      </c>
      <c r="T3541" t="s">
        <v>226</v>
      </c>
    </row>
    <row r="3542" spans="1:20" x14ac:dyDescent="0.25">
      <c r="A3542">
        <v>6172</v>
      </c>
      <c r="B3542">
        <v>572</v>
      </c>
      <c r="C3542">
        <v>123</v>
      </c>
      <c r="D3542">
        <v>11</v>
      </c>
      <c r="E3542">
        <v>1</v>
      </c>
      <c r="F3542">
        <v>1</v>
      </c>
      <c r="G3542" s="2">
        <v>42669</v>
      </c>
      <c r="H3542" s="2">
        <v>42671</v>
      </c>
      <c r="I3542">
        <v>6540</v>
      </c>
      <c r="J3542">
        <v>437.2</v>
      </c>
      <c r="K3542" s="8">
        <v>263.33</v>
      </c>
      <c r="L3542" s="8">
        <v>2859288</v>
      </c>
      <c r="M3542" s="8">
        <v>1722178.2</v>
      </c>
      <c r="N3542" s="8">
        <v>1137109.8</v>
      </c>
      <c r="O3542">
        <v>2016</v>
      </c>
      <c r="P3542" t="s">
        <v>27</v>
      </c>
      <c r="Q3542" t="s">
        <v>33</v>
      </c>
      <c r="R3542" t="s">
        <v>170</v>
      </c>
      <c r="S3542" t="s">
        <v>224</v>
      </c>
      <c r="T3542" t="s">
        <v>228</v>
      </c>
    </row>
    <row r="3543" spans="1:20" x14ac:dyDescent="0.25">
      <c r="A3543">
        <v>6173</v>
      </c>
      <c r="B3543">
        <v>676</v>
      </c>
      <c r="C3543">
        <v>102</v>
      </c>
      <c r="D3543">
        <v>1</v>
      </c>
      <c r="E3543">
        <v>2</v>
      </c>
      <c r="F3543">
        <v>1</v>
      </c>
      <c r="G3543" s="2">
        <v>42433</v>
      </c>
      <c r="H3543" s="2">
        <v>42463</v>
      </c>
      <c r="I3543">
        <v>7972</v>
      </c>
      <c r="J3543">
        <v>651.21</v>
      </c>
      <c r="K3543" s="8">
        <v>524.96</v>
      </c>
      <c r="L3543" s="8">
        <v>5191446.12</v>
      </c>
      <c r="M3543" s="8">
        <v>4184981.12</v>
      </c>
      <c r="N3543" s="8">
        <v>1006465</v>
      </c>
      <c r="O3543">
        <v>2016</v>
      </c>
      <c r="P3543" t="s">
        <v>25</v>
      </c>
      <c r="Q3543" t="s">
        <v>36</v>
      </c>
      <c r="R3543" t="s">
        <v>150</v>
      </c>
      <c r="S3543" t="s">
        <v>225</v>
      </c>
      <c r="T3543" t="s">
        <v>228</v>
      </c>
    </row>
    <row r="3544" spans="1:20" x14ac:dyDescent="0.25">
      <c r="A3544">
        <v>6185</v>
      </c>
      <c r="B3544">
        <v>677</v>
      </c>
      <c r="C3544">
        <v>148</v>
      </c>
      <c r="D3544">
        <v>2</v>
      </c>
      <c r="E3544">
        <v>1</v>
      </c>
      <c r="F3544">
        <v>3</v>
      </c>
      <c r="G3544" s="2">
        <v>42551</v>
      </c>
      <c r="H3544" s="2">
        <v>42573</v>
      </c>
      <c r="I3544">
        <v>1222</v>
      </c>
      <c r="J3544">
        <v>47.45</v>
      </c>
      <c r="K3544" s="8">
        <v>31.79</v>
      </c>
      <c r="L3544" s="8">
        <v>57983.9</v>
      </c>
      <c r="M3544" s="8">
        <v>38847.379999999997</v>
      </c>
      <c r="N3544" s="8">
        <v>19136.52</v>
      </c>
      <c r="O3544">
        <v>2016</v>
      </c>
      <c r="P3544" t="s">
        <v>21</v>
      </c>
      <c r="Q3544" t="s">
        <v>32</v>
      </c>
      <c r="R3544" t="s">
        <v>221</v>
      </c>
      <c r="S3544" t="s">
        <v>224</v>
      </c>
      <c r="T3544" t="s">
        <v>226</v>
      </c>
    </row>
    <row r="3545" spans="1:20" x14ac:dyDescent="0.25">
      <c r="A3545">
        <v>6221</v>
      </c>
      <c r="B3545">
        <v>474</v>
      </c>
      <c r="C3545">
        <v>47</v>
      </c>
      <c r="D3545">
        <v>11</v>
      </c>
      <c r="E3545">
        <v>1</v>
      </c>
      <c r="F3545">
        <v>2</v>
      </c>
      <c r="G3545" s="2">
        <v>42423</v>
      </c>
      <c r="H3545" s="2">
        <v>42441</v>
      </c>
      <c r="I3545">
        <v>3037</v>
      </c>
      <c r="J3545">
        <v>437.2</v>
      </c>
      <c r="K3545" s="8">
        <v>263.33</v>
      </c>
      <c r="L3545" s="8">
        <v>1327776.3999999999</v>
      </c>
      <c r="M3545" s="8">
        <v>799733.21</v>
      </c>
      <c r="N3545" s="8">
        <v>528043.18999999994</v>
      </c>
      <c r="O3545">
        <v>2016</v>
      </c>
      <c r="P3545" t="s">
        <v>27</v>
      </c>
      <c r="Q3545" t="s">
        <v>33</v>
      </c>
      <c r="R3545" t="s">
        <v>115</v>
      </c>
      <c r="S3545" t="s">
        <v>224</v>
      </c>
      <c r="T3545" t="s">
        <v>229</v>
      </c>
    </row>
    <row r="3546" spans="1:20" x14ac:dyDescent="0.25">
      <c r="A3546">
        <v>6223</v>
      </c>
      <c r="B3546">
        <v>870</v>
      </c>
      <c r="C3546">
        <v>160</v>
      </c>
      <c r="D3546">
        <v>5</v>
      </c>
      <c r="E3546">
        <v>2</v>
      </c>
      <c r="F3546">
        <v>3</v>
      </c>
      <c r="G3546" s="2">
        <v>42470</v>
      </c>
      <c r="H3546" s="2">
        <v>42488</v>
      </c>
      <c r="I3546">
        <v>419</v>
      </c>
      <c r="J3546">
        <v>255.28</v>
      </c>
      <c r="K3546" s="8">
        <v>159.41999999999999</v>
      </c>
      <c r="L3546" s="8">
        <v>106962.32</v>
      </c>
      <c r="M3546" s="8">
        <v>66796.98</v>
      </c>
      <c r="N3546" s="8">
        <v>40165.339999999997</v>
      </c>
      <c r="O3546">
        <v>2016</v>
      </c>
      <c r="P3546" t="s">
        <v>23</v>
      </c>
      <c r="Q3546" t="s">
        <v>36</v>
      </c>
      <c r="R3546" t="s">
        <v>57</v>
      </c>
      <c r="S3546" t="s">
        <v>225</v>
      </c>
      <c r="T3546" t="s">
        <v>226</v>
      </c>
    </row>
    <row r="3547" spans="1:20" x14ac:dyDescent="0.25">
      <c r="A3547">
        <v>6239</v>
      </c>
      <c r="B3547">
        <v>528</v>
      </c>
      <c r="C3547">
        <v>18</v>
      </c>
      <c r="D3547">
        <v>6</v>
      </c>
      <c r="E3547">
        <v>1</v>
      </c>
      <c r="F3547">
        <v>4</v>
      </c>
      <c r="G3547" s="2">
        <v>42590</v>
      </c>
      <c r="H3547" s="2">
        <v>42591</v>
      </c>
      <c r="I3547">
        <v>1689</v>
      </c>
      <c r="J3547">
        <v>421.89</v>
      </c>
      <c r="K3547" s="8">
        <v>364.69</v>
      </c>
      <c r="L3547" s="8">
        <v>712572.21</v>
      </c>
      <c r="M3547" s="8">
        <v>615961.41</v>
      </c>
      <c r="N3547" s="8">
        <v>96610.8</v>
      </c>
      <c r="O3547">
        <v>2016</v>
      </c>
      <c r="P3547" t="s">
        <v>22</v>
      </c>
      <c r="Q3547" t="s">
        <v>33</v>
      </c>
      <c r="R3547" t="s">
        <v>137</v>
      </c>
      <c r="S3547" t="s">
        <v>224</v>
      </c>
      <c r="T3547" t="s">
        <v>227</v>
      </c>
    </row>
    <row r="3548" spans="1:20" x14ac:dyDescent="0.25">
      <c r="A3548">
        <v>6246</v>
      </c>
      <c r="B3548">
        <v>556</v>
      </c>
      <c r="C3548">
        <v>37</v>
      </c>
      <c r="D3548">
        <v>12</v>
      </c>
      <c r="E3548">
        <v>1</v>
      </c>
      <c r="F3548">
        <v>1</v>
      </c>
      <c r="G3548" s="2">
        <v>42703</v>
      </c>
      <c r="H3548" s="2">
        <v>42735</v>
      </c>
      <c r="I3548">
        <v>6676</v>
      </c>
      <c r="J3548">
        <v>9.33</v>
      </c>
      <c r="K3548" s="8">
        <v>6.92</v>
      </c>
      <c r="L3548" s="8">
        <v>62287.08</v>
      </c>
      <c r="M3548" s="8">
        <v>46197.919999999998</v>
      </c>
      <c r="N3548" s="8">
        <v>16089.16</v>
      </c>
      <c r="O3548">
        <v>2016</v>
      </c>
      <c r="P3548" t="s">
        <v>28</v>
      </c>
      <c r="Q3548" t="s">
        <v>33</v>
      </c>
      <c r="R3548" t="s">
        <v>207</v>
      </c>
      <c r="S3548" t="s">
        <v>224</v>
      </c>
      <c r="T3548" t="s">
        <v>228</v>
      </c>
    </row>
    <row r="3549" spans="1:20" x14ac:dyDescent="0.25">
      <c r="A3549">
        <v>6261</v>
      </c>
      <c r="B3549">
        <v>260</v>
      </c>
      <c r="C3549">
        <v>94</v>
      </c>
      <c r="D3549">
        <v>8</v>
      </c>
      <c r="E3549">
        <v>2</v>
      </c>
      <c r="F3549">
        <v>1</v>
      </c>
      <c r="G3549" s="2">
        <v>42720</v>
      </c>
      <c r="H3549" s="2">
        <v>42770</v>
      </c>
      <c r="I3549">
        <v>9174</v>
      </c>
      <c r="J3549">
        <v>109.28</v>
      </c>
      <c r="K3549" s="8">
        <v>35.840000000000003</v>
      </c>
      <c r="L3549" s="8">
        <v>1002534.72</v>
      </c>
      <c r="M3549" s="8">
        <v>328796.15999999997</v>
      </c>
      <c r="N3549" s="8">
        <v>673738.56</v>
      </c>
      <c r="O3549">
        <v>2016</v>
      </c>
      <c r="P3549" t="s">
        <v>30</v>
      </c>
      <c r="Q3549" t="s">
        <v>34</v>
      </c>
      <c r="R3549" t="s">
        <v>183</v>
      </c>
      <c r="S3549" t="s">
        <v>225</v>
      </c>
      <c r="T3549" t="s">
        <v>228</v>
      </c>
    </row>
    <row r="3550" spans="1:20" x14ac:dyDescent="0.25">
      <c r="A3550">
        <v>6269</v>
      </c>
      <c r="B3550">
        <v>289</v>
      </c>
      <c r="C3550">
        <v>111</v>
      </c>
      <c r="D3550">
        <v>10</v>
      </c>
      <c r="E3550">
        <v>1</v>
      </c>
      <c r="F3550">
        <v>3</v>
      </c>
      <c r="G3550" s="2">
        <v>42511</v>
      </c>
      <c r="H3550" s="2">
        <v>42533</v>
      </c>
      <c r="I3550">
        <v>8611</v>
      </c>
      <c r="J3550">
        <v>81.73</v>
      </c>
      <c r="K3550" s="8">
        <v>56.67</v>
      </c>
      <c r="L3550" s="8">
        <v>703777.03</v>
      </c>
      <c r="M3550" s="8">
        <v>487985.37</v>
      </c>
      <c r="N3550" s="8">
        <v>215791.66</v>
      </c>
      <c r="O3550">
        <v>2016</v>
      </c>
      <c r="P3550" t="s">
        <v>26</v>
      </c>
      <c r="Q3550" t="s">
        <v>36</v>
      </c>
      <c r="R3550" t="s">
        <v>139</v>
      </c>
      <c r="S3550" t="s">
        <v>224</v>
      </c>
      <c r="T3550" t="s">
        <v>226</v>
      </c>
    </row>
    <row r="3551" spans="1:20" x14ac:dyDescent="0.25">
      <c r="A3551">
        <v>6274</v>
      </c>
      <c r="B3551">
        <v>474</v>
      </c>
      <c r="C3551">
        <v>84</v>
      </c>
      <c r="D3551">
        <v>11</v>
      </c>
      <c r="E3551">
        <v>1</v>
      </c>
      <c r="F3551">
        <v>4</v>
      </c>
      <c r="G3551" s="2">
        <v>42697</v>
      </c>
      <c r="H3551" s="2">
        <v>42733</v>
      </c>
      <c r="I3551">
        <v>3200</v>
      </c>
      <c r="J3551">
        <v>437.2</v>
      </c>
      <c r="K3551" s="8">
        <v>263.33</v>
      </c>
      <c r="L3551" s="8">
        <v>1399040</v>
      </c>
      <c r="M3551" s="8">
        <v>842656</v>
      </c>
      <c r="N3551" s="8">
        <v>556384</v>
      </c>
      <c r="O3551">
        <v>2016</v>
      </c>
      <c r="P3551" t="s">
        <v>27</v>
      </c>
      <c r="Q3551" t="s">
        <v>34</v>
      </c>
      <c r="R3551" t="s">
        <v>185</v>
      </c>
      <c r="S3551" t="s">
        <v>224</v>
      </c>
      <c r="T3551" t="s">
        <v>227</v>
      </c>
    </row>
    <row r="3552" spans="1:20" x14ac:dyDescent="0.25">
      <c r="A3552">
        <v>6283</v>
      </c>
      <c r="B3552">
        <v>410</v>
      </c>
      <c r="C3552">
        <v>44</v>
      </c>
      <c r="D3552">
        <v>7</v>
      </c>
      <c r="E3552">
        <v>1</v>
      </c>
      <c r="F3552">
        <v>2</v>
      </c>
      <c r="G3552" s="2">
        <v>42438</v>
      </c>
      <c r="H3552" s="2">
        <v>42451</v>
      </c>
      <c r="I3552">
        <v>8728</v>
      </c>
      <c r="J3552">
        <v>205.7</v>
      </c>
      <c r="K3552" s="8">
        <v>117.11</v>
      </c>
      <c r="L3552" s="8">
        <v>1795349.6</v>
      </c>
      <c r="M3552" s="8">
        <v>1022136.08</v>
      </c>
      <c r="N3552" s="8">
        <v>773213.52</v>
      </c>
      <c r="O3552">
        <v>2016</v>
      </c>
      <c r="P3552" t="s">
        <v>31</v>
      </c>
      <c r="Q3552" t="s">
        <v>33</v>
      </c>
      <c r="R3552" t="s">
        <v>157</v>
      </c>
      <c r="S3552" t="s">
        <v>224</v>
      </c>
      <c r="T3552" t="s">
        <v>229</v>
      </c>
    </row>
    <row r="3553" spans="1:20" x14ac:dyDescent="0.25">
      <c r="A3553">
        <v>6292</v>
      </c>
      <c r="B3553">
        <v>248</v>
      </c>
      <c r="C3553">
        <v>17</v>
      </c>
      <c r="D3553">
        <v>7</v>
      </c>
      <c r="E3553">
        <v>2</v>
      </c>
      <c r="F3553">
        <v>1</v>
      </c>
      <c r="G3553" s="2">
        <v>42449</v>
      </c>
      <c r="H3553" s="2">
        <v>42478</v>
      </c>
      <c r="I3553">
        <v>7037</v>
      </c>
      <c r="J3553">
        <v>205.7</v>
      </c>
      <c r="K3553" s="8">
        <v>117.11</v>
      </c>
      <c r="L3553" s="8">
        <v>1447510.9</v>
      </c>
      <c r="M3553" s="8">
        <v>824103.07</v>
      </c>
      <c r="N3553" s="8">
        <v>623407.82999999996</v>
      </c>
      <c r="O3553">
        <v>2016</v>
      </c>
      <c r="P3553" t="s">
        <v>31</v>
      </c>
      <c r="Q3553" t="s">
        <v>32</v>
      </c>
      <c r="R3553" t="s">
        <v>44</v>
      </c>
      <c r="S3553" t="s">
        <v>225</v>
      </c>
      <c r="T3553" t="s">
        <v>228</v>
      </c>
    </row>
    <row r="3554" spans="1:20" x14ac:dyDescent="0.25">
      <c r="A3554">
        <v>6294</v>
      </c>
      <c r="B3554">
        <v>86</v>
      </c>
      <c r="C3554">
        <v>163</v>
      </c>
      <c r="D3554">
        <v>12</v>
      </c>
      <c r="E3554">
        <v>2</v>
      </c>
      <c r="F3554">
        <v>2</v>
      </c>
      <c r="G3554" s="2">
        <v>42571</v>
      </c>
      <c r="H3554" s="2">
        <v>42597</v>
      </c>
      <c r="I3554">
        <v>6173</v>
      </c>
      <c r="J3554">
        <v>9.33</v>
      </c>
      <c r="K3554" s="8">
        <v>6.92</v>
      </c>
      <c r="L3554" s="8">
        <v>57594.09</v>
      </c>
      <c r="M3554" s="8">
        <v>42717.16</v>
      </c>
      <c r="N3554" s="8">
        <v>14876.93</v>
      </c>
      <c r="O3554">
        <v>2016</v>
      </c>
      <c r="P3554" t="s">
        <v>28</v>
      </c>
      <c r="Q3554" t="s">
        <v>32</v>
      </c>
      <c r="R3554" t="s">
        <v>111</v>
      </c>
      <c r="S3554" t="s">
        <v>225</v>
      </c>
      <c r="T3554" t="s">
        <v>229</v>
      </c>
    </row>
    <row r="3555" spans="1:20" x14ac:dyDescent="0.25">
      <c r="A3555">
        <v>6298</v>
      </c>
      <c r="B3555">
        <v>694</v>
      </c>
      <c r="C3555">
        <v>16</v>
      </c>
      <c r="D3555">
        <v>8</v>
      </c>
      <c r="E3555">
        <v>2</v>
      </c>
      <c r="F3555">
        <v>2</v>
      </c>
      <c r="G3555" s="2">
        <v>42561</v>
      </c>
      <c r="H3555" s="2">
        <v>42582</v>
      </c>
      <c r="I3555">
        <v>9804</v>
      </c>
      <c r="J3555">
        <v>109.28</v>
      </c>
      <c r="K3555" s="8">
        <v>35.840000000000003</v>
      </c>
      <c r="L3555" s="8">
        <v>1071381.1200000001</v>
      </c>
      <c r="M3555" s="8">
        <v>351375.35999999999</v>
      </c>
      <c r="N3555" s="8">
        <v>720005.76</v>
      </c>
      <c r="O3555">
        <v>2016</v>
      </c>
      <c r="P3555" t="s">
        <v>30</v>
      </c>
      <c r="Q3555" t="s">
        <v>37</v>
      </c>
      <c r="R3555" t="s">
        <v>69</v>
      </c>
      <c r="S3555" t="s">
        <v>225</v>
      </c>
      <c r="T3555" t="s">
        <v>229</v>
      </c>
    </row>
    <row r="3556" spans="1:20" x14ac:dyDescent="0.25">
      <c r="A3556">
        <v>6305</v>
      </c>
      <c r="B3556">
        <v>307</v>
      </c>
      <c r="C3556">
        <v>101</v>
      </c>
      <c r="D3556">
        <v>10</v>
      </c>
      <c r="E3556">
        <v>2</v>
      </c>
      <c r="F3556">
        <v>1</v>
      </c>
      <c r="G3556" s="2">
        <v>42511</v>
      </c>
      <c r="H3556" s="2">
        <v>42526</v>
      </c>
      <c r="I3556">
        <v>5468</v>
      </c>
      <c r="J3556">
        <v>81.73</v>
      </c>
      <c r="K3556" s="8">
        <v>56.67</v>
      </c>
      <c r="L3556" s="8">
        <v>446899.64</v>
      </c>
      <c r="M3556" s="8">
        <v>309871.56</v>
      </c>
      <c r="N3556" s="8">
        <v>137028.07999999999</v>
      </c>
      <c r="O3556">
        <v>2016</v>
      </c>
      <c r="P3556" t="s">
        <v>26</v>
      </c>
      <c r="Q3556" t="s">
        <v>32</v>
      </c>
      <c r="R3556" t="s">
        <v>106</v>
      </c>
      <c r="S3556" t="s">
        <v>225</v>
      </c>
      <c r="T3556" t="s">
        <v>228</v>
      </c>
    </row>
    <row r="3557" spans="1:20" x14ac:dyDescent="0.25">
      <c r="A3557">
        <v>6306</v>
      </c>
      <c r="B3557">
        <v>828</v>
      </c>
      <c r="C3557">
        <v>178</v>
      </c>
      <c r="D3557">
        <v>8</v>
      </c>
      <c r="E3557">
        <v>2</v>
      </c>
      <c r="F3557">
        <v>3</v>
      </c>
      <c r="G3557" s="2">
        <v>42694</v>
      </c>
      <c r="H3557" s="2">
        <v>42706</v>
      </c>
      <c r="I3557">
        <v>4603</v>
      </c>
      <c r="J3557">
        <v>109.28</v>
      </c>
      <c r="K3557" s="8">
        <v>35.840000000000003</v>
      </c>
      <c r="L3557" s="8">
        <v>503015.84</v>
      </c>
      <c r="M3557" s="8">
        <v>164971.51999999999</v>
      </c>
      <c r="N3557" s="8">
        <v>338044.32</v>
      </c>
      <c r="O3557">
        <v>2016</v>
      </c>
      <c r="P3557" t="s">
        <v>30</v>
      </c>
      <c r="Q3557" t="s">
        <v>36</v>
      </c>
      <c r="R3557" t="s">
        <v>43</v>
      </c>
      <c r="S3557" t="s">
        <v>225</v>
      </c>
      <c r="T3557" t="s">
        <v>226</v>
      </c>
    </row>
    <row r="3558" spans="1:20" x14ac:dyDescent="0.25">
      <c r="A3558">
        <v>6317</v>
      </c>
      <c r="B3558">
        <v>644</v>
      </c>
      <c r="C3558">
        <v>177</v>
      </c>
      <c r="D3558">
        <v>4</v>
      </c>
      <c r="E3558">
        <v>2</v>
      </c>
      <c r="F3558">
        <v>4</v>
      </c>
      <c r="G3558" s="2">
        <v>42696</v>
      </c>
      <c r="H3558" s="2">
        <v>42739</v>
      </c>
      <c r="I3558">
        <v>4692</v>
      </c>
      <c r="J3558">
        <v>668.27</v>
      </c>
      <c r="K3558" s="8">
        <v>502.54</v>
      </c>
      <c r="L3558" s="8">
        <v>3135522.84</v>
      </c>
      <c r="M3558" s="8">
        <v>2357917.6800000002</v>
      </c>
      <c r="N3558" s="8">
        <v>777605.16</v>
      </c>
      <c r="O3558">
        <v>2016</v>
      </c>
      <c r="P3558" t="s">
        <v>20</v>
      </c>
      <c r="Q3558" t="s">
        <v>37</v>
      </c>
      <c r="R3558" t="s">
        <v>99</v>
      </c>
      <c r="S3558" t="s">
        <v>225</v>
      </c>
      <c r="T3558" t="s">
        <v>227</v>
      </c>
    </row>
    <row r="3559" spans="1:20" x14ac:dyDescent="0.25">
      <c r="A3559">
        <v>6319</v>
      </c>
      <c r="B3559">
        <v>536</v>
      </c>
      <c r="C3559">
        <v>103</v>
      </c>
      <c r="D3559">
        <v>6</v>
      </c>
      <c r="E3559">
        <v>1</v>
      </c>
      <c r="F3559">
        <v>2</v>
      </c>
      <c r="G3559" s="2">
        <v>42664</v>
      </c>
      <c r="H3559" s="2">
        <v>42694</v>
      </c>
      <c r="I3559">
        <v>9720</v>
      </c>
      <c r="J3559">
        <v>421.89</v>
      </c>
      <c r="K3559" s="8">
        <v>364.69</v>
      </c>
      <c r="L3559" s="8">
        <v>4100770.8</v>
      </c>
      <c r="M3559" s="8">
        <v>3544786.8</v>
      </c>
      <c r="N3559" s="8">
        <v>555984</v>
      </c>
      <c r="O3559">
        <v>2016</v>
      </c>
      <c r="P3559" t="s">
        <v>22</v>
      </c>
      <c r="Q3559" t="s">
        <v>32</v>
      </c>
      <c r="R3559" t="s">
        <v>107</v>
      </c>
      <c r="S3559" t="s">
        <v>224</v>
      </c>
      <c r="T3559" t="s">
        <v>229</v>
      </c>
    </row>
    <row r="3560" spans="1:20" x14ac:dyDescent="0.25">
      <c r="A3560">
        <v>6320</v>
      </c>
      <c r="B3560">
        <v>497</v>
      </c>
      <c r="C3560">
        <v>67</v>
      </c>
      <c r="D3560">
        <v>1</v>
      </c>
      <c r="E3560">
        <v>1</v>
      </c>
      <c r="F3560">
        <v>3</v>
      </c>
      <c r="G3560" s="2">
        <v>42476</v>
      </c>
      <c r="H3560" s="2">
        <v>42476</v>
      </c>
      <c r="I3560">
        <v>4114</v>
      </c>
      <c r="J3560">
        <v>651.21</v>
      </c>
      <c r="K3560" s="8">
        <v>524.96</v>
      </c>
      <c r="L3560" s="8">
        <v>2679077.94</v>
      </c>
      <c r="M3560" s="8">
        <v>2159685.44</v>
      </c>
      <c r="N3560" s="8">
        <v>519392.5</v>
      </c>
      <c r="O3560">
        <v>2016</v>
      </c>
      <c r="P3560" t="s">
        <v>25</v>
      </c>
      <c r="Q3560" t="s">
        <v>34</v>
      </c>
      <c r="R3560" t="s">
        <v>159</v>
      </c>
      <c r="S3560" t="s">
        <v>224</v>
      </c>
      <c r="T3560" t="s">
        <v>226</v>
      </c>
    </row>
    <row r="3561" spans="1:20" x14ac:dyDescent="0.25">
      <c r="A3561">
        <v>6323</v>
      </c>
      <c r="B3561">
        <v>852</v>
      </c>
      <c r="C3561">
        <v>22</v>
      </c>
      <c r="D3561">
        <v>2</v>
      </c>
      <c r="E3561">
        <v>2</v>
      </c>
      <c r="F3561">
        <v>3</v>
      </c>
      <c r="G3561" s="2">
        <v>42602</v>
      </c>
      <c r="H3561" s="2">
        <v>42650</v>
      </c>
      <c r="I3561">
        <v>351</v>
      </c>
      <c r="J3561">
        <v>47.45</v>
      </c>
      <c r="K3561" s="8">
        <v>31.79</v>
      </c>
      <c r="L3561" s="8">
        <v>16654.95</v>
      </c>
      <c r="M3561" s="8">
        <v>11158.29</v>
      </c>
      <c r="N3561" s="8">
        <v>5496.66</v>
      </c>
      <c r="O3561">
        <v>2016</v>
      </c>
      <c r="P3561" t="s">
        <v>21</v>
      </c>
      <c r="Q3561" t="s">
        <v>33</v>
      </c>
      <c r="R3561" t="s">
        <v>102</v>
      </c>
      <c r="S3561" t="s">
        <v>225</v>
      </c>
      <c r="T3561" t="s">
        <v>226</v>
      </c>
    </row>
    <row r="3562" spans="1:20" x14ac:dyDescent="0.25">
      <c r="A3562">
        <v>6332</v>
      </c>
      <c r="B3562">
        <v>424</v>
      </c>
      <c r="C3562">
        <v>65</v>
      </c>
      <c r="D3562">
        <v>5</v>
      </c>
      <c r="E3562">
        <v>2</v>
      </c>
      <c r="F3562">
        <v>3</v>
      </c>
      <c r="G3562" s="2">
        <v>42569</v>
      </c>
      <c r="H3562" s="2">
        <v>42588</v>
      </c>
      <c r="I3562">
        <v>1728</v>
      </c>
      <c r="J3562">
        <v>255.28</v>
      </c>
      <c r="K3562" s="8">
        <v>159.41999999999999</v>
      </c>
      <c r="L3562" s="8">
        <v>441123.84000000003</v>
      </c>
      <c r="M3562" s="8">
        <v>275477.76000000001</v>
      </c>
      <c r="N3562" s="8">
        <v>165646.07999999999</v>
      </c>
      <c r="O3562">
        <v>2016</v>
      </c>
      <c r="P3562" t="s">
        <v>23</v>
      </c>
      <c r="Q3562" t="s">
        <v>34</v>
      </c>
      <c r="R3562" t="s">
        <v>167</v>
      </c>
      <c r="S3562" t="s">
        <v>225</v>
      </c>
      <c r="T3562" t="s">
        <v>226</v>
      </c>
    </row>
    <row r="3563" spans="1:20" x14ac:dyDescent="0.25">
      <c r="A3563">
        <v>6334</v>
      </c>
      <c r="B3563">
        <v>937</v>
      </c>
      <c r="C3563">
        <v>118</v>
      </c>
      <c r="D3563">
        <v>3</v>
      </c>
      <c r="E3563">
        <v>1</v>
      </c>
      <c r="F3563">
        <v>1</v>
      </c>
      <c r="G3563" s="2">
        <v>42435</v>
      </c>
      <c r="H3563" s="2">
        <v>42485</v>
      </c>
      <c r="I3563">
        <v>3346</v>
      </c>
      <c r="J3563">
        <v>154.06</v>
      </c>
      <c r="K3563" s="8">
        <v>90.93</v>
      </c>
      <c r="L3563" s="8">
        <v>515484.76</v>
      </c>
      <c r="M3563" s="8">
        <v>304251.78000000003</v>
      </c>
      <c r="N3563" s="8">
        <v>211232.98</v>
      </c>
      <c r="O3563">
        <v>2016</v>
      </c>
      <c r="P3563" t="s">
        <v>24</v>
      </c>
      <c r="Q3563" t="s">
        <v>34</v>
      </c>
      <c r="R3563" t="s">
        <v>114</v>
      </c>
      <c r="S3563" t="s">
        <v>224</v>
      </c>
      <c r="T3563" t="s">
        <v>228</v>
      </c>
    </row>
    <row r="3564" spans="1:20" x14ac:dyDescent="0.25">
      <c r="A3564">
        <v>6336</v>
      </c>
      <c r="B3564">
        <v>751</v>
      </c>
      <c r="C3564">
        <v>112</v>
      </c>
      <c r="D3564">
        <v>4</v>
      </c>
      <c r="E3564">
        <v>1</v>
      </c>
      <c r="F3564">
        <v>1</v>
      </c>
      <c r="G3564" s="2">
        <v>42500</v>
      </c>
      <c r="H3564" s="2">
        <v>42543</v>
      </c>
      <c r="I3564">
        <v>2311</v>
      </c>
      <c r="J3564">
        <v>668.27</v>
      </c>
      <c r="K3564" s="8">
        <v>502.54</v>
      </c>
      <c r="L3564" s="8">
        <v>1544371.97</v>
      </c>
      <c r="M3564" s="8">
        <v>1161369.94</v>
      </c>
      <c r="N3564" s="8">
        <v>383002.03</v>
      </c>
      <c r="O3564">
        <v>2016</v>
      </c>
      <c r="P3564" t="s">
        <v>20</v>
      </c>
      <c r="Q3564" t="s">
        <v>32</v>
      </c>
      <c r="R3564" t="s">
        <v>127</v>
      </c>
      <c r="S3564" t="s">
        <v>224</v>
      </c>
      <c r="T3564" t="s">
        <v>228</v>
      </c>
    </row>
    <row r="3565" spans="1:20" x14ac:dyDescent="0.25">
      <c r="A3565">
        <v>6346</v>
      </c>
      <c r="B3565">
        <v>188</v>
      </c>
      <c r="C3565">
        <v>5</v>
      </c>
      <c r="D3565">
        <v>10</v>
      </c>
      <c r="E3565">
        <v>2</v>
      </c>
      <c r="F3565">
        <v>1</v>
      </c>
      <c r="G3565" s="2">
        <v>42621</v>
      </c>
      <c r="H3565" s="2">
        <v>42667</v>
      </c>
      <c r="I3565">
        <v>580</v>
      </c>
      <c r="J3565">
        <v>81.73</v>
      </c>
      <c r="K3565" s="8">
        <v>56.67</v>
      </c>
      <c r="L3565" s="8">
        <v>47403.4</v>
      </c>
      <c r="M3565" s="8">
        <v>32868.6</v>
      </c>
      <c r="N3565" s="8">
        <v>14534.8</v>
      </c>
      <c r="O3565">
        <v>2016</v>
      </c>
      <c r="P3565" t="s">
        <v>26</v>
      </c>
      <c r="Q3565" t="s">
        <v>33</v>
      </c>
      <c r="R3565" t="s">
        <v>223</v>
      </c>
      <c r="S3565" t="s">
        <v>225</v>
      </c>
      <c r="T3565" t="s">
        <v>228</v>
      </c>
    </row>
    <row r="3566" spans="1:20" x14ac:dyDescent="0.25">
      <c r="A3566">
        <v>6353</v>
      </c>
      <c r="B3566">
        <v>54</v>
      </c>
      <c r="C3566">
        <v>171</v>
      </c>
      <c r="D3566">
        <v>6</v>
      </c>
      <c r="E3566">
        <v>2</v>
      </c>
      <c r="F3566">
        <v>4</v>
      </c>
      <c r="G3566" s="2">
        <v>42596</v>
      </c>
      <c r="H3566" s="2">
        <v>42614</v>
      </c>
      <c r="I3566">
        <v>1305</v>
      </c>
      <c r="J3566">
        <v>421.89</v>
      </c>
      <c r="K3566" s="8">
        <v>364.69</v>
      </c>
      <c r="L3566" s="8">
        <v>550566.44999999995</v>
      </c>
      <c r="M3566" s="8">
        <v>475920.45</v>
      </c>
      <c r="N3566" s="8">
        <v>74646</v>
      </c>
      <c r="O3566">
        <v>2016</v>
      </c>
      <c r="P3566" t="s">
        <v>22</v>
      </c>
      <c r="Q3566" t="s">
        <v>36</v>
      </c>
      <c r="R3566" t="s">
        <v>83</v>
      </c>
      <c r="S3566" t="s">
        <v>225</v>
      </c>
      <c r="T3566" t="s">
        <v>227</v>
      </c>
    </row>
    <row r="3567" spans="1:20" x14ac:dyDescent="0.25">
      <c r="A3567">
        <v>6366</v>
      </c>
      <c r="B3567">
        <v>864</v>
      </c>
      <c r="C3567">
        <v>149</v>
      </c>
      <c r="D3567">
        <v>4</v>
      </c>
      <c r="E3567">
        <v>2</v>
      </c>
      <c r="F3567">
        <v>1</v>
      </c>
      <c r="G3567" s="2">
        <v>42685</v>
      </c>
      <c r="H3567" s="2">
        <v>42701</v>
      </c>
      <c r="I3567">
        <v>9964</v>
      </c>
      <c r="J3567">
        <v>668.27</v>
      </c>
      <c r="K3567" s="8">
        <v>502.54</v>
      </c>
      <c r="L3567" s="8">
        <v>6658642.2800000003</v>
      </c>
      <c r="M3567" s="8">
        <v>5007308.5599999996</v>
      </c>
      <c r="N3567" s="8">
        <v>1651333.72</v>
      </c>
      <c r="O3567">
        <v>2016</v>
      </c>
      <c r="P3567" t="s">
        <v>20</v>
      </c>
      <c r="Q3567" t="s">
        <v>35</v>
      </c>
      <c r="R3567" t="s">
        <v>165</v>
      </c>
      <c r="S3567" t="s">
        <v>225</v>
      </c>
      <c r="T3567" t="s">
        <v>228</v>
      </c>
    </row>
    <row r="3568" spans="1:20" x14ac:dyDescent="0.25">
      <c r="A3568">
        <v>6377</v>
      </c>
      <c r="B3568">
        <v>164</v>
      </c>
      <c r="C3568">
        <v>155</v>
      </c>
      <c r="D3568">
        <v>8</v>
      </c>
      <c r="E3568">
        <v>2</v>
      </c>
      <c r="F3568">
        <v>1</v>
      </c>
      <c r="G3568" s="2">
        <v>42502</v>
      </c>
      <c r="H3568" s="2">
        <v>42525</v>
      </c>
      <c r="I3568">
        <v>2538</v>
      </c>
      <c r="J3568">
        <v>109.28</v>
      </c>
      <c r="K3568" s="8">
        <v>35.840000000000003</v>
      </c>
      <c r="L3568" s="8">
        <v>277352.64</v>
      </c>
      <c r="M3568" s="8">
        <v>90961.919999999998</v>
      </c>
      <c r="N3568" s="8">
        <v>186390.72</v>
      </c>
      <c r="O3568">
        <v>2016</v>
      </c>
      <c r="P3568" t="s">
        <v>30</v>
      </c>
      <c r="Q3568" t="s">
        <v>32</v>
      </c>
      <c r="R3568" t="s">
        <v>39</v>
      </c>
      <c r="S3568" t="s">
        <v>225</v>
      </c>
      <c r="T3568" t="s">
        <v>228</v>
      </c>
    </row>
    <row r="3569" spans="1:20" x14ac:dyDescent="0.25">
      <c r="A3569">
        <v>6382</v>
      </c>
      <c r="B3569">
        <v>655</v>
      </c>
      <c r="C3569">
        <v>63</v>
      </c>
      <c r="D3569">
        <v>8</v>
      </c>
      <c r="E3569">
        <v>1</v>
      </c>
      <c r="F3569">
        <v>3</v>
      </c>
      <c r="G3569" s="2">
        <v>42654</v>
      </c>
      <c r="H3569" s="2">
        <v>42704</v>
      </c>
      <c r="I3569">
        <v>8565</v>
      </c>
      <c r="J3569">
        <v>109.28</v>
      </c>
      <c r="K3569" s="8">
        <v>35.840000000000003</v>
      </c>
      <c r="L3569" s="8">
        <v>935983.2</v>
      </c>
      <c r="M3569" s="8">
        <v>306969.59999999998</v>
      </c>
      <c r="N3569" s="8">
        <v>629013.6</v>
      </c>
      <c r="O3569">
        <v>2016</v>
      </c>
      <c r="P3569" t="s">
        <v>30</v>
      </c>
      <c r="Q3569" t="s">
        <v>33</v>
      </c>
      <c r="R3569" t="s">
        <v>178</v>
      </c>
      <c r="S3569" t="s">
        <v>224</v>
      </c>
      <c r="T3569" t="s">
        <v>226</v>
      </c>
    </row>
    <row r="3570" spans="1:20" x14ac:dyDescent="0.25">
      <c r="A3570">
        <v>6389</v>
      </c>
      <c r="B3570">
        <v>783</v>
      </c>
      <c r="C3570">
        <v>164</v>
      </c>
      <c r="D3570">
        <v>6</v>
      </c>
      <c r="E3570">
        <v>2</v>
      </c>
      <c r="F3570">
        <v>2</v>
      </c>
      <c r="G3570" s="2">
        <v>42464</v>
      </c>
      <c r="H3570" s="2">
        <v>42478</v>
      </c>
      <c r="I3570">
        <v>8516</v>
      </c>
      <c r="J3570">
        <v>421.89</v>
      </c>
      <c r="K3570" s="8">
        <v>364.69</v>
      </c>
      <c r="L3570" s="8">
        <v>3592815.24</v>
      </c>
      <c r="M3570" s="8">
        <v>3105700.04</v>
      </c>
      <c r="N3570" s="8">
        <v>487115.2</v>
      </c>
      <c r="O3570">
        <v>2016</v>
      </c>
      <c r="P3570" t="s">
        <v>22</v>
      </c>
      <c r="Q3570" t="s">
        <v>34</v>
      </c>
      <c r="R3570" t="s">
        <v>130</v>
      </c>
      <c r="S3570" t="s">
        <v>225</v>
      </c>
      <c r="T3570" t="s">
        <v>229</v>
      </c>
    </row>
    <row r="3571" spans="1:20" x14ac:dyDescent="0.25">
      <c r="A3571">
        <v>6391</v>
      </c>
      <c r="B3571">
        <v>499</v>
      </c>
      <c r="C3571">
        <v>17</v>
      </c>
      <c r="D3571">
        <v>2</v>
      </c>
      <c r="E3571">
        <v>2</v>
      </c>
      <c r="F3571">
        <v>2</v>
      </c>
      <c r="G3571" s="2">
        <v>42460</v>
      </c>
      <c r="H3571" s="2">
        <v>42491</v>
      </c>
      <c r="I3571">
        <v>8341</v>
      </c>
      <c r="J3571">
        <v>47.45</v>
      </c>
      <c r="K3571" s="8">
        <v>31.79</v>
      </c>
      <c r="L3571" s="8">
        <v>395780.45</v>
      </c>
      <c r="M3571" s="8">
        <v>265160.39</v>
      </c>
      <c r="N3571" s="8">
        <v>130620.06</v>
      </c>
      <c r="O3571">
        <v>2016</v>
      </c>
      <c r="P3571" t="s">
        <v>21</v>
      </c>
      <c r="Q3571" t="s">
        <v>32</v>
      </c>
      <c r="R3571" t="s">
        <v>44</v>
      </c>
      <c r="S3571" t="s">
        <v>225</v>
      </c>
      <c r="T3571" t="s">
        <v>229</v>
      </c>
    </row>
    <row r="3572" spans="1:20" x14ac:dyDescent="0.25">
      <c r="A3572">
        <v>6403</v>
      </c>
      <c r="B3572">
        <v>322</v>
      </c>
      <c r="C3572">
        <v>93</v>
      </c>
      <c r="D3572">
        <v>2</v>
      </c>
      <c r="E3572">
        <v>2</v>
      </c>
      <c r="F3572">
        <v>2</v>
      </c>
      <c r="G3572" s="2">
        <v>42613</v>
      </c>
      <c r="H3572" s="2">
        <v>42629</v>
      </c>
      <c r="I3572">
        <v>4446</v>
      </c>
      <c r="J3572">
        <v>47.45</v>
      </c>
      <c r="K3572" s="8">
        <v>31.79</v>
      </c>
      <c r="L3572" s="8">
        <v>210962.7</v>
      </c>
      <c r="M3572" s="8">
        <v>141338.34</v>
      </c>
      <c r="N3572" s="8">
        <v>69624.36</v>
      </c>
      <c r="O3572">
        <v>2016</v>
      </c>
      <c r="P3572" t="s">
        <v>21</v>
      </c>
      <c r="Q3572" t="s">
        <v>32</v>
      </c>
      <c r="R3572" t="s">
        <v>192</v>
      </c>
      <c r="S3572" t="s">
        <v>225</v>
      </c>
      <c r="T3572" t="s">
        <v>229</v>
      </c>
    </row>
    <row r="3573" spans="1:20" x14ac:dyDescent="0.25">
      <c r="A3573">
        <v>6424</v>
      </c>
      <c r="B3573">
        <v>318</v>
      </c>
      <c r="C3573">
        <v>89</v>
      </c>
      <c r="D3573">
        <v>3</v>
      </c>
      <c r="E3573">
        <v>2</v>
      </c>
      <c r="F3573">
        <v>4</v>
      </c>
      <c r="G3573" s="2">
        <v>42523</v>
      </c>
      <c r="H3573" s="2">
        <v>42555</v>
      </c>
      <c r="I3573">
        <v>3070</v>
      </c>
      <c r="J3573">
        <v>154.06</v>
      </c>
      <c r="K3573" s="8">
        <v>90.93</v>
      </c>
      <c r="L3573" s="8">
        <v>472964.2</v>
      </c>
      <c r="M3573" s="8">
        <v>279155.09999999998</v>
      </c>
      <c r="N3573" s="8">
        <v>193809.1</v>
      </c>
      <c r="O3573">
        <v>2016</v>
      </c>
      <c r="P3573" t="s">
        <v>24</v>
      </c>
      <c r="Q3573" t="s">
        <v>37</v>
      </c>
      <c r="R3573" t="s">
        <v>55</v>
      </c>
      <c r="S3573" t="s">
        <v>225</v>
      </c>
      <c r="T3573" t="s">
        <v>227</v>
      </c>
    </row>
    <row r="3574" spans="1:20" x14ac:dyDescent="0.25">
      <c r="A3574">
        <v>6440</v>
      </c>
      <c r="B3574">
        <v>682</v>
      </c>
      <c r="C3574">
        <v>160</v>
      </c>
      <c r="D3574">
        <v>2</v>
      </c>
      <c r="E3574">
        <v>1</v>
      </c>
      <c r="F3574">
        <v>4</v>
      </c>
      <c r="G3574" s="2">
        <v>42445</v>
      </c>
      <c r="H3574" s="2">
        <v>42452</v>
      </c>
      <c r="I3574">
        <v>1286</v>
      </c>
      <c r="J3574">
        <v>47.45</v>
      </c>
      <c r="K3574" s="8">
        <v>31.79</v>
      </c>
      <c r="L3574" s="8">
        <v>61020.7</v>
      </c>
      <c r="M3574" s="8">
        <v>40881.94</v>
      </c>
      <c r="N3574" s="8">
        <v>20138.759999999998</v>
      </c>
      <c r="O3574">
        <v>2016</v>
      </c>
      <c r="P3574" t="s">
        <v>21</v>
      </c>
      <c r="Q3574" t="s">
        <v>36</v>
      </c>
      <c r="R3574" t="s">
        <v>57</v>
      </c>
      <c r="S3574" t="s">
        <v>224</v>
      </c>
      <c r="T3574" t="s">
        <v>227</v>
      </c>
    </row>
    <row r="3575" spans="1:20" x14ac:dyDescent="0.25">
      <c r="A3575">
        <v>6476</v>
      </c>
      <c r="B3575">
        <v>932</v>
      </c>
      <c r="C3575">
        <v>67</v>
      </c>
      <c r="D3575">
        <v>1</v>
      </c>
      <c r="E3575">
        <v>2</v>
      </c>
      <c r="F3575">
        <v>3</v>
      </c>
      <c r="G3575" s="2">
        <v>42470</v>
      </c>
      <c r="H3575" s="2">
        <v>42518</v>
      </c>
      <c r="I3575">
        <v>6346</v>
      </c>
      <c r="J3575">
        <v>651.21</v>
      </c>
      <c r="K3575" s="8">
        <v>524.96</v>
      </c>
      <c r="L3575" s="8">
        <v>4132578.66</v>
      </c>
      <c r="M3575" s="8">
        <v>3331396.16</v>
      </c>
      <c r="N3575" s="8">
        <v>801182.5</v>
      </c>
      <c r="O3575">
        <v>2016</v>
      </c>
      <c r="P3575" t="s">
        <v>25</v>
      </c>
      <c r="Q3575" t="s">
        <v>34</v>
      </c>
      <c r="R3575" t="s">
        <v>159</v>
      </c>
      <c r="S3575" t="s">
        <v>225</v>
      </c>
      <c r="T3575" t="s">
        <v>226</v>
      </c>
    </row>
    <row r="3576" spans="1:20" x14ac:dyDescent="0.25">
      <c r="A3576">
        <v>6490</v>
      </c>
      <c r="B3576">
        <v>770</v>
      </c>
      <c r="C3576">
        <v>47</v>
      </c>
      <c r="D3576">
        <v>3</v>
      </c>
      <c r="E3576">
        <v>2</v>
      </c>
      <c r="F3576">
        <v>2</v>
      </c>
      <c r="G3576" s="2">
        <v>42693</v>
      </c>
      <c r="H3576" s="2">
        <v>42694</v>
      </c>
      <c r="I3576">
        <v>3455</v>
      </c>
      <c r="J3576">
        <v>154.06</v>
      </c>
      <c r="K3576" s="8">
        <v>90.93</v>
      </c>
      <c r="L3576" s="8">
        <v>532277.30000000005</v>
      </c>
      <c r="M3576" s="8">
        <v>314163.15000000002</v>
      </c>
      <c r="N3576" s="8">
        <v>218114.15</v>
      </c>
      <c r="O3576">
        <v>2016</v>
      </c>
      <c r="P3576" t="s">
        <v>24</v>
      </c>
      <c r="Q3576" t="s">
        <v>33</v>
      </c>
      <c r="R3576" t="s">
        <v>115</v>
      </c>
      <c r="S3576" t="s">
        <v>225</v>
      </c>
      <c r="T3576" t="s">
        <v>229</v>
      </c>
    </row>
    <row r="3577" spans="1:20" x14ac:dyDescent="0.25">
      <c r="A3577">
        <v>6491</v>
      </c>
      <c r="B3577">
        <v>582</v>
      </c>
      <c r="C3577">
        <v>128</v>
      </c>
      <c r="D3577">
        <v>10</v>
      </c>
      <c r="E3577">
        <v>2</v>
      </c>
      <c r="F3577">
        <v>3</v>
      </c>
      <c r="G3577" s="2">
        <v>42610</v>
      </c>
      <c r="H3577" s="2">
        <v>42623</v>
      </c>
      <c r="I3577">
        <v>1559</v>
      </c>
      <c r="J3577">
        <v>81.73</v>
      </c>
      <c r="K3577" s="8">
        <v>56.67</v>
      </c>
      <c r="L3577" s="8">
        <v>127417.07</v>
      </c>
      <c r="M3577" s="8">
        <v>88348.53</v>
      </c>
      <c r="N3577" s="8">
        <v>39068.54</v>
      </c>
      <c r="O3577">
        <v>2016</v>
      </c>
      <c r="P3577" t="s">
        <v>26</v>
      </c>
      <c r="Q3577" t="s">
        <v>36</v>
      </c>
      <c r="R3577" t="s">
        <v>48</v>
      </c>
      <c r="S3577" t="s">
        <v>225</v>
      </c>
      <c r="T3577" t="s">
        <v>226</v>
      </c>
    </row>
    <row r="3578" spans="1:20" x14ac:dyDescent="0.25">
      <c r="A3578">
        <v>6518</v>
      </c>
      <c r="B3578">
        <v>111</v>
      </c>
      <c r="C3578">
        <v>161</v>
      </c>
      <c r="D3578">
        <v>4</v>
      </c>
      <c r="E3578">
        <v>2</v>
      </c>
      <c r="F3578">
        <v>1</v>
      </c>
      <c r="G3578" s="2">
        <v>42435</v>
      </c>
      <c r="H3578" s="2">
        <v>42475</v>
      </c>
      <c r="I3578">
        <v>7066</v>
      </c>
      <c r="J3578">
        <v>668.27</v>
      </c>
      <c r="K3578" s="8">
        <v>502.54</v>
      </c>
      <c r="L3578" s="8">
        <v>4721995.82</v>
      </c>
      <c r="M3578" s="8">
        <v>3550947.64</v>
      </c>
      <c r="N3578" s="8">
        <v>1171048.18</v>
      </c>
      <c r="O3578">
        <v>2016</v>
      </c>
      <c r="P3578" t="s">
        <v>20</v>
      </c>
      <c r="Q3578" t="s">
        <v>33</v>
      </c>
      <c r="R3578" t="s">
        <v>153</v>
      </c>
      <c r="S3578" t="s">
        <v>225</v>
      </c>
      <c r="T3578" t="s">
        <v>228</v>
      </c>
    </row>
    <row r="3579" spans="1:20" x14ac:dyDescent="0.25">
      <c r="A3579">
        <v>6520</v>
      </c>
      <c r="B3579">
        <v>441</v>
      </c>
      <c r="C3579">
        <v>58</v>
      </c>
      <c r="D3579">
        <v>5</v>
      </c>
      <c r="E3579">
        <v>1</v>
      </c>
      <c r="F3579">
        <v>2</v>
      </c>
      <c r="G3579" s="2">
        <v>42560</v>
      </c>
      <c r="H3579" s="2">
        <v>42578</v>
      </c>
      <c r="I3579">
        <v>2796</v>
      </c>
      <c r="J3579">
        <v>255.28</v>
      </c>
      <c r="K3579" s="8">
        <v>159.41999999999999</v>
      </c>
      <c r="L3579" s="8">
        <v>713762.88</v>
      </c>
      <c r="M3579" s="8">
        <v>445738.32</v>
      </c>
      <c r="N3579" s="8">
        <v>268024.56</v>
      </c>
      <c r="O3579">
        <v>2016</v>
      </c>
      <c r="P3579" t="s">
        <v>23</v>
      </c>
      <c r="Q3579" t="s">
        <v>33</v>
      </c>
      <c r="R3579" t="s">
        <v>76</v>
      </c>
      <c r="S3579" t="s">
        <v>224</v>
      </c>
      <c r="T3579" t="s">
        <v>229</v>
      </c>
    </row>
    <row r="3580" spans="1:20" x14ac:dyDescent="0.25">
      <c r="A3580">
        <v>6522</v>
      </c>
      <c r="B3580">
        <v>267</v>
      </c>
      <c r="C3580">
        <v>104</v>
      </c>
      <c r="D3580">
        <v>10</v>
      </c>
      <c r="E3580">
        <v>1</v>
      </c>
      <c r="F3580">
        <v>1</v>
      </c>
      <c r="G3580" s="2">
        <v>42636</v>
      </c>
      <c r="H3580" s="2">
        <v>42655</v>
      </c>
      <c r="I3580">
        <v>131</v>
      </c>
      <c r="J3580">
        <v>81.73</v>
      </c>
      <c r="K3580" s="8">
        <v>56.67</v>
      </c>
      <c r="L3580" s="8">
        <v>10706.63</v>
      </c>
      <c r="M3580" s="8">
        <v>7423.77</v>
      </c>
      <c r="N3580" s="8">
        <v>3282.86</v>
      </c>
      <c r="O3580">
        <v>2016</v>
      </c>
      <c r="P3580" t="s">
        <v>26</v>
      </c>
      <c r="Q3580" t="s">
        <v>35</v>
      </c>
      <c r="R3580" t="s">
        <v>59</v>
      </c>
      <c r="S3580" t="s">
        <v>224</v>
      </c>
      <c r="T3580" t="s">
        <v>228</v>
      </c>
    </row>
    <row r="3581" spans="1:20" x14ac:dyDescent="0.25">
      <c r="A3581">
        <v>6546</v>
      </c>
      <c r="B3581">
        <v>987</v>
      </c>
      <c r="C3581">
        <v>1</v>
      </c>
      <c r="D3581">
        <v>6</v>
      </c>
      <c r="E3581">
        <v>1</v>
      </c>
      <c r="F3581">
        <v>3</v>
      </c>
      <c r="G3581" s="2">
        <v>42492</v>
      </c>
      <c r="H3581" s="2">
        <v>42495</v>
      </c>
      <c r="I3581">
        <v>7526</v>
      </c>
      <c r="J3581">
        <v>421.89</v>
      </c>
      <c r="K3581" s="8">
        <v>364.69</v>
      </c>
      <c r="L3581" s="8">
        <v>3175144.14</v>
      </c>
      <c r="M3581" s="8">
        <v>2744656.94</v>
      </c>
      <c r="N3581" s="8">
        <v>430487.2</v>
      </c>
      <c r="O3581">
        <v>2016</v>
      </c>
      <c r="P3581" t="s">
        <v>22</v>
      </c>
      <c r="Q3581" t="s">
        <v>34</v>
      </c>
      <c r="R3581" t="s">
        <v>66</v>
      </c>
      <c r="S3581" t="s">
        <v>224</v>
      </c>
      <c r="T3581" t="s">
        <v>226</v>
      </c>
    </row>
    <row r="3582" spans="1:20" x14ac:dyDescent="0.25">
      <c r="A3582">
        <v>6548</v>
      </c>
      <c r="B3582">
        <v>274</v>
      </c>
      <c r="C3582">
        <v>126</v>
      </c>
      <c r="D3582">
        <v>5</v>
      </c>
      <c r="E3582">
        <v>1</v>
      </c>
      <c r="F3582">
        <v>2</v>
      </c>
      <c r="G3582" s="2">
        <v>42446</v>
      </c>
      <c r="H3582" s="2">
        <v>42487</v>
      </c>
      <c r="I3582">
        <v>6150</v>
      </c>
      <c r="J3582">
        <v>255.28</v>
      </c>
      <c r="K3582" s="8">
        <v>159.41999999999999</v>
      </c>
      <c r="L3582" s="8">
        <v>1569972</v>
      </c>
      <c r="M3582" s="8">
        <v>980433</v>
      </c>
      <c r="N3582" s="8">
        <v>589539</v>
      </c>
      <c r="O3582">
        <v>2016</v>
      </c>
      <c r="P3582" t="s">
        <v>23</v>
      </c>
      <c r="Q3582" t="s">
        <v>36</v>
      </c>
      <c r="R3582" t="s">
        <v>62</v>
      </c>
      <c r="S3582" t="s">
        <v>224</v>
      </c>
      <c r="T3582" t="s">
        <v>229</v>
      </c>
    </row>
    <row r="3583" spans="1:20" x14ac:dyDescent="0.25">
      <c r="A3583">
        <v>6550</v>
      </c>
      <c r="B3583">
        <v>127</v>
      </c>
      <c r="C3583">
        <v>142</v>
      </c>
      <c r="D3583">
        <v>3</v>
      </c>
      <c r="E3583">
        <v>1</v>
      </c>
      <c r="F3583">
        <v>4</v>
      </c>
      <c r="G3583" s="2">
        <v>42589</v>
      </c>
      <c r="H3583" s="2">
        <v>42630</v>
      </c>
      <c r="I3583">
        <v>3176</v>
      </c>
      <c r="J3583">
        <v>154.06</v>
      </c>
      <c r="K3583" s="8">
        <v>90.93</v>
      </c>
      <c r="L3583" s="8">
        <v>489294.56</v>
      </c>
      <c r="M3583" s="8">
        <v>288793.68</v>
      </c>
      <c r="N3583" s="8">
        <v>200500.88</v>
      </c>
      <c r="O3583">
        <v>2016</v>
      </c>
      <c r="P3583" t="s">
        <v>24</v>
      </c>
      <c r="Q3583" t="s">
        <v>33</v>
      </c>
      <c r="R3583" t="s">
        <v>112</v>
      </c>
      <c r="S3583" t="s">
        <v>224</v>
      </c>
      <c r="T3583" t="s">
        <v>227</v>
      </c>
    </row>
    <row r="3584" spans="1:20" x14ac:dyDescent="0.25">
      <c r="A3584">
        <v>6551</v>
      </c>
      <c r="B3584">
        <v>691</v>
      </c>
      <c r="C3584">
        <v>98</v>
      </c>
      <c r="D3584">
        <v>11</v>
      </c>
      <c r="E3584">
        <v>2</v>
      </c>
      <c r="F3584">
        <v>2</v>
      </c>
      <c r="G3584" s="2">
        <v>42521</v>
      </c>
      <c r="H3584" s="2">
        <v>42545</v>
      </c>
      <c r="I3584">
        <v>2840</v>
      </c>
      <c r="J3584">
        <v>437.2</v>
      </c>
      <c r="K3584" s="8">
        <v>263.33</v>
      </c>
      <c r="L3584" s="8">
        <v>1241648</v>
      </c>
      <c r="M3584" s="8">
        <v>747857.2</v>
      </c>
      <c r="N3584" s="8">
        <v>493790.8</v>
      </c>
      <c r="O3584">
        <v>2016</v>
      </c>
      <c r="P3584" t="s">
        <v>27</v>
      </c>
      <c r="Q3584" t="s">
        <v>35</v>
      </c>
      <c r="R3584" t="s">
        <v>187</v>
      </c>
      <c r="S3584" t="s">
        <v>225</v>
      </c>
      <c r="T3584" t="s">
        <v>229</v>
      </c>
    </row>
    <row r="3585" spans="1:20" x14ac:dyDescent="0.25">
      <c r="A3585">
        <v>6555</v>
      </c>
      <c r="B3585">
        <v>34</v>
      </c>
      <c r="C3585">
        <v>38</v>
      </c>
      <c r="D3585">
        <v>10</v>
      </c>
      <c r="E3585">
        <v>2</v>
      </c>
      <c r="F3585">
        <v>3</v>
      </c>
      <c r="G3585" s="2">
        <v>42498</v>
      </c>
      <c r="H3585" s="2">
        <v>42547</v>
      </c>
      <c r="I3585">
        <v>4648</v>
      </c>
      <c r="J3585">
        <v>81.73</v>
      </c>
      <c r="K3585" s="8">
        <v>56.67</v>
      </c>
      <c r="L3585" s="8">
        <v>379881.04</v>
      </c>
      <c r="M3585" s="8">
        <v>263402.15999999997</v>
      </c>
      <c r="N3585" s="8">
        <v>116478.88</v>
      </c>
      <c r="O3585">
        <v>2016</v>
      </c>
      <c r="P3585" t="s">
        <v>26</v>
      </c>
      <c r="Q3585" t="s">
        <v>32</v>
      </c>
      <c r="R3585" t="s">
        <v>49</v>
      </c>
      <c r="S3585" t="s">
        <v>225</v>
      </c>
      <c r="T3585" t="s">
        <v>226</v>
      </c>
    </row>
    <row r="3586" spans="1:20" x14ac:dyDescent="0.25">
      <c r="A3586">
        <v>6566</v>
      </c>
      <c r="B3586">
        <v>112</v>
      </c>
      <c r="C3586">
        <v>18</v>
      </c>
      <c r="D3586">
        <v>7</v>
      </c>
      <c r="E3586">
        <v>1</v>
      </c>
      <c r="F3586">
        <v>3</v>
      </c>
      <c r="G3586" s="2">
        <v>42509</v>
      </c>
      <c r="H3586" s="2">
        <v>42525</v>
      </c>
      <c r="I3586">
        <v>6524</v>
      </c>
      <c r="J3586">
        <v>205.7</v>
      </c>
      <c r="K3586" s="8">
        <v>117.11</v>
      </c>
      <c r="L3586" s="8">
        <v>1341986.8</v>
      </c>
      <c r="M3586" s="8">
        <v>764025.64</v>
      </c>
      <c r="N3586" s="8">
        <v>577961.16</v>
      </c>
      <c r="O3586">
        <v>2016</v>
      </c>
      <c r="P3586" t="s">
        <v>31</v>
      </c>
      <c r="Q3586" t="s">
        <v>33</v>
      </c>
      <c r="R3586" t="s">
        <v>137</v>
      </c>
      <c r="S3586" t="s">
        <v>224</v>
      </c>
      <c r="T3586" t="s">
        <v>226</v>
      </c>
    </row>
    <row r="3587" spans="1:20" x14ac:dyDescent="0.25">
      <c r="A3587">
        <v>6567</v>
      </c>
      <c r="B3587">
        <v>450</v>
      </c>
      <c r="C3587">
        <v>148</v>
      </c>
      <c r="D3587">
        <v>9</v>
      </c>
      <c r="E3587">
        <v>2</v>
      </c>
      <c r="F3587">
        <v>3</v>
      </c>
      <c r="G3587" s="2">
        <v>42518</v>
      </c>
      <c r="H3587" s="2">
        <v>42555</v>
      </c>
      <c r="I3587">
        <v>6239</v>
      </c>
      <c r="J3587">
        <v>152.58000000000001</v>
      </c>
      <c r="K3587" s="8">
        <v>97.44</v>
      </c>
      <c r="L3587" s="8">
        <v>951946.62</v>
      </c>
      <c r="M3587" s="8">
        <v>607928.16</v>
      </c>
      <c r="N3587" s="8">
        <v>344018.46</v>
      </c>
      <c r="O3587">
        <v>2016</v>
      </c>
      <c r="P3587" t="s">
        <v>29</v>
      </c>
      <c r="Q3587" t="s">
        <v>32</v>
      </c>
      <c r="R3587" t="s">
        <v>221</v>
      </c>
      <c r="S3587" t="s">
        <v>225</v>
      </c>
      <c r="T3587" t="s">
        <v>226</v>
      </c>
    </row>
    <row r="3588" spans="1:20" x14ac:dyDescent="0.25">
      <c r="A3588">
        <v>6572</v>
      </c>
      <c r="B3588">
        <v>117</v>
      </c>
      <c r="C3588">
        <v>101</v>
      </c>
      <c r="D3588">
        <v>12</v>
      </c>
      <c r="E3588">
        <v>1</v>
      </c>
      <c r="F3588">
        <v>3</v>
      </c>
      <c r="G3588" s="2">
        <v>42544</v>
      </c>
      <c r="H3588" s="2">
        <v>42584</v>
      </c>
      <c r="I3588">
        <v>2380</v>
      </c>
      <c r="J3588">
        <v>9.33</v>
      </c>
      <c r="K3588" s="8">
        <v>6.92</v>
      </c>
      <c r="L3588" s="8">
        <v>22205.4</v>
      </c>
      <c r="M3588" s="8">
        <v>16469.599999999999</v>
      </c>
      <c r="N3588" s="8">
        <v>5735.8</v>
      </c>
      <c r="O3588">
        <v>2016</v>
      </c>
      <c r="P3588" t="s">
        <v>28</v>
      </c>
      <c r="Q3588" t="s">
        <v>32</v>
      </c>
      <c r="R3588" t="s">
        <v>106</v>
      </c>
      <c r="S3588" t="s">
        <v>224</v>
      </c>
      <c r="T3588" t="s">
        <v>226</v>
      </c>
    </row>
    <row r="3589" spans="1:20" x14ac:dyDescent="0.25">
      <c r="A3589">
        <v>6574</v>
      </c>
      <c r="B3589">
        <v>666</v>
      </c>
      <c r="C3589">
        <v>86</v>
      </c>
      <c r="D3589">
        <v>2</v>
      </c>
      <c r="E3589">
        <v>2</v>
      </c>
      <c r="F3589">
        <v>3</v>
      </c>
      <c r="G3589" s="2">
        <v>42430</v>
      </c>
      <c r="H3589" s="2">
        <v>42453</v>
      </c>
      <c r="I3589">
        <v>7021</v>
      </c>
      <c r="J3589">
        <v>47.45</v>
      </c>
      <c r="K3589" s="8">
        <v>31.79</v>
      </c>
      <c r="L3589" s="8">
        <v>333146.45</v>
      </c>
      <c r="M3589" s="8">
        <v>223197.59</v>
      </c>
      <c r="N3589" s="8">
        <v>109948.86</v>
      </c>
      <c r="O3589">
        <v>2016</v>
      </c>
      <c r="P3589" t="s">
        <v>21</v>
      </c>
      <c r="Q3589" t="s">
        <v>36</v>
      </c>
      <c r="R3589" t="s">
        <v>172</v>
      </c>
      <c r="S3589" t="s">
        <v>225</v>
      </c>
      <c r="T3589" t="s">
        <v>226</v>
      </c>
    </row>
    <row r="3590" spans="1:20" x14ac:dyDescent="0.25">
      <c r="A3590">
        <v>6580</v>
      </c>
      <c r="B3590">
        <v>254</v>
      </c>
      <c r="C3590">
        <v>67</v>
      </c>
      <c r="D3590">
        <v>1</v>
      </c>
      <c r="E3590">
        <v>1</v>
      </c>
      <c r="F3590">
        <v>1</v>
      </c>
      <c r="G3590" s="2">
        <v>42640</v>
      </c>
      <c r="H3590" s="2">
        <v>42690</v>
      </c>
      <c r="I3590">
        <v>8305</v>
      </c>
      <c r="J3590">
        <v>651.21</v>
      </c>
      <c r="K3590" s="8">
        <v>524.96</v>
      </c>
      <c r="L3590" s="8">
        <v>5408299.0499999998</v>
      </c>
      <c r="M3590" s="8">
        <v>4359792.8</v>
      </c>
      <c r="N3590" s="8">
        <v>1048506.25</v>
      </c>
      <c r="O3590">
        <v>2016</v>
      </c>
      <c r="P3590" t="s">
        <v>25</v>
      </c>
      <c r="Q3590" t="s">
        <v>34</v>
      </c>
      <c r="R3590" t="s">
        <v>159</v>
      </c>
      <c r="S3590" t="s">
        <v>224</v>
      </c>
      <c r="T3590" t="s">
        <v>228</v>
      </c>
    </row>
    <row r="3591" spans="1:20" x14ac:dyDescent="0.25">
      <c r="A3591">
        <v>6600</v>
      </c>
      <c r="B3591">
        <v>372</v>
      </c>
      <c r="C3591">
        <v>133</v>
      </c>
      <c r="D3591">
        <v>6</v>
      </c>
      <c r="E3591">
        <v>2</v>
      </c>
      <c r="F3591">
        <v>2</v>
      </c>
      <c r="G3591" s="2">
        <v>42599</v>
      </c>
      <c r="H3591" s="2">
        <v>42614</v>
      </c>
      <c r="I3591">
        <v>1689</v>
      </c>
      <c r="J3591">
        <v>421.89</v>
      </c>
      <c r="K3591" s="8">
        <v>364.69</v>
      </c>
      <c r="L3591" s="8">
        <v>712572.21</v>
      </c>
      <c r="M3591" s="8">
        <v>615961.41</v>
      </c>
      <c r="N3591" s="8">
        <v>96610.8</v>
      </c>
      <c r="O3591">
        <v>2016</v>
      </c>
      <c r="P3591" t="s">
        <v>22</v>
      </c>
      <c r="Q3591" t="s">
        <v>34</v>
      </c>
      <c r="R3591" t="s">
        <v>220</v>
      </c>
      <c r="S3591" t="s">
        <v>225</v>
      </c>
      <c r="T3591" t="s">
        <v>229</v>
      </c>
    </row>
    <row r="3592" spans="1:20" x14ac:dyDescent="0.25">
      <c r="A3592">
        <v>6618</v>
      </c>
      <c r="B3592">
        <v>338</v>
      </c>
      <c r="C3592">
        <v>129</v>
      </c>
      <c r="D3592">
        <v>5</v>
      </c>
      <c r="E3592">
        <v>2</v>
      </c>
      <c r="F3592">
        <v>4</v>
      </c>
      <c r="G3592" s="2">
        <v>42724</v>
      </c>
      <c r="H3592" s="2">
        <v>42737</v>
      </c>
      <c r="I3592">
        <v>4847</v>
      </c>
      <c r="J3592">
        <v>255.28</v>
      </c>
      <c r="K3592" s="8">
        <v>159.41999999999999</v>
      </c>
      <c r="L3592" s="8">
        <v>1237342.1599999999</v>
      </c>
      <c r="M3592" s="8">
        <v>772708.74</v>
      </c>
      <c r="N3592" s="8">
        <v>464633.42</v>
      </c>
      <c r="O3592">
        <v>2016</v>
      </c>
      <c r="P3592" t="s">
        <v>23</v>
      </c>
      <c r="Q3592" t="s">
        <v>34</v>
      </c>
      <c r="R3592" t="s">
        <v>94</v>
      </c>
      <c r="S3592" t="s">
        <v>225</v>
      </c>
      <c r="T3592" t="s">
        <v>227</v>
      </c>
    </row>
    <row r="3593" spans="1:20" x14ac:dyDescent="0.25">
      <c r="A3593">
        <v>6619</v>
      </c>
      <c r="B3593">
        <v>839</v>
      </c>
      <c r="C3593">
        <v>179</v>
      </c>
      <c r="D3593">
        <v>8</v>
      </c>
      <c r="E3593">
        <v>1</v>
      </c>
      <c r="F3593">
        <v>1</v>
      </c>
      <c r="G3593" s="2">
        <v>42559</v>
      </c>
      <c r="H3593" s="2">
        <v>42570</v>
      </c>
      <c r="I3593">
        <v>862</v>
      </c>
      <c r="J3593">
        <v>109.28</v>
      </c>
      <c r="K3593" s="8">
        <v>35.840000000000003</v>
      </c>
      <c r="L3593" s="8">
        <v>94199.360000000001</v>
      </c>
      <c r="M3593" s="8">
        <v>30894.080000000002</v>
      </c>
      <c r="N3593" s="8">
        <v>63305.279999999999</v>
      </c>
      <c r="O3593">
        <v>2016</v>
      </c>
      <c r="P3593" t="s">
        <v>30</v>
      </c>
      <c r="Q3593" t="s">
        <v>35</v>
      </c>
      <c r="R3593" t="s">
        <v>86</v>
      </c>
      <c r="S3593" t="s">
        <v>224</v>
      </c>
      <c r="T3593" t="s">
        <v>228</v>
      </c>
    </row>
    <row r="3594" spans="1:20" x14ac:dyDescent="0.25">
      <c r="A3594">
        <v>6628</v>
      </c>
      <c r="B3594">
        <v>476</v>
      </c>
      <c r="C3594">
        <v>89</v>
      </c>
      <c r="D3594">
        <v>7</v>
      </c>
      <c r="E3594">
        <v>1</v>
      </c>
      <c r="F3594">
        <v>2</v>
      </c>
      <c r="G3594" s="2">
        <v>42493</v>
      </c>
      <c r="H3594" s="2">
        <v>42534</v>
      </c>
      <c r="I3594">
        <v>4252</v>
      </c>
      <c r="J3594">
        <v>205.7</v>
      </c>
      <c r="K3594" s="8">
        <v>117.11</v>
      </c>
      <c r="L3594" s="8">
        <v>874636.4</v>
      </c>
      <c r="M3594" s="8">
        <v>497951.72</v>
      </c>
      <c r="N3594" s="8">
        <v>376684.68</v>
      </c>
      <c r="O3594">
        <v>2016</v>
      </c>
      <c r="P3594" t="s">
        <v>31</v>
      </c>
      <c r="Q3594" t="s">
        <v>37</v>
      </c>
      <c r="R3594" t="s">
        <v>55</v>
      </c>
      <c r="S3594" t="s">
        <v>224</v>
      </c>
      <c r="T3594" t="s">
        <v>229</v>
      </c>
    </row>
    <row r="3595" spans="1:20" x14ac:dyDescent="0.25">
      <c r="A3595">
        <v>6637</v>
      </c>
      <c r="B3595">
        <v>303</v>
      </c>
      <c r="C3595">
        <v>66</v>
      </c>
      <c r="D3595">
        <v>6</v>
      </c>
      <c r="E3595">
        <v>2</v>
      </c>
      <c r="F3595">
        <v>4</v>
      </c>
      <c r="G3595" s="2">
        <v>42726</v>
      </c>
      <c r="H3595" s="2">
        <v>42739</v>
      </c>
      <c r="I3595">
        <v>2655</v>
      </c>
      <c r="J3595">
        <v>421.89</v>
      </c>
      <c r="K3595" s="8">
        <v>364.69</v>
      </c>
      <c r="L3595" s="8">
        <v>1120117.95</v>
      </c>
      <c r="M3595" s="8">
        <v>968251.95</v>
      </c>
      <c r="N3595" s="8">
        <v>151866</v>
      </c>
      <c r="O3595">
        <v>2016</v>
      </c>
      <c r="P3595" t="s">
        <v>22</v>
      </c>
      <c r="Q3595" t="s">
        <v>33</v>
      </c>
      <c r="R3595" t="s">
        <v>217</v>
      </c>
      <c r="S3595" t="s">
        <v>225</v>
      </c>
      <c r="T3595" t="s">
        <v>227</v>
      </c>
    </row>
    <row r="3596" spans="1:20" x14ac:dyDescent="0.25">
      <c r="A3596">
        <v>6662</v>
      </c>
      <c r="B3596">
        <v>333</v>
      </c>
      <c r="C3596">
        <v>97</v>
      </c>
      <c r="D3596">
        <v>10</v>
      </c>
      <c r="E3596">
        <v>1</v>
      </c>
      <c r="F3596">
        <v>4</v>
      </c>
      <c r="G3596" s="2">
        <v>42602</v>
      </c>
      <c r="H3596" s="2">
        <v>42613</v>
      </c>
      <c r="I3596">
        <v>712</v>
      </c>
      <c r="J3596">
        <v>81.73</v>
      </c>
      <c r="K3596" s="8">
        <v>56.67</v>
      </c>
      <c r="L3596" s="8">
        <v>58191.76</v>
      </c>
      <c r="M3596" s="8">
        <v>40349.040000000001</v>
      </c>
      <c r="N3596" s="8">
        <v>17842.72</v>
      </c>
      <c r="O3596">
        <v>2016</v>
      </c>
      <c r="P3596" t="s">
        <v>26</v>
      </c>
      <c r="Q3596" t="s">
        <v>33</v>
      </c>
      <c r="R3596" t="s">
        <v>141</v>
      </c>
      <c r="S3596" t="s">
        <v>224</v>
      </c>
      <c r="T3596" t="s">
        <v>227</v>
      </c>
    </row>
    <row r="3597" spans="1:20" x14ac:dyDescent="0.25">
      <c r="A3597">
        <v>6669</v>
      </c>
      <c r="B3597">
        <v>890</v>
      </c>
      <c r="C3597">
        <v>4</v>
      </c>
      <c r="D3597">
        <v>12</v>
      </c>
      <c r="E3597">
        <v>2</v>
      </c>
      <c r="F3597">
        <v>2</v>
      </c>
      <c r="G3597" s="2">
        <v>42414</v>
      </c>
      <c r="H3597" s="2">
        <v>42453</v>
      </c>
      <c r="I3597">
        <v>9248</v>
      </c>
      <c r="J3597">
        <v>9.33</v>
      </c>
      <c r="K3597" s="8">
        <v>6.92</v>
      </c>
      <c r="L3597" s="8">
        <v>86283.839999999997</v>
      </c>
      <c r="M3597" s="8">
        <v>63996.160000000003</v>
      </c>
      <c r="N3597" s="8">
        <v>22287.68</v>
      </c>
      <c r="O3597">
        <v>2016</v>
      </c>
      <c r="P3597" t="s">
        <v>28</v>
      </c>
      <c r="Q3597" t="s">
        <v>34</v>
      </c>
      <c r="R3597" t="s">
        <v>169</v>
      </c>
      <c r="S3597" t="s">
        <v>225</v>
      </c>
      <c r="T3597" t="s">
        <v>229</v>
      </c>
    </row>
    <row r="3598" spans="1:20" x14ac:dyDescent="0.25">
      <c r="A3598">
        <v>6680</v>
      </c>
      <c r="B3598">
        <v>854</v>
      </c>
      <c r="C3598">
        <v>154</v>
      </c>
      <c r="D3598">
        <v>10</v>
      </c>
      <c r="E3598">
        <v>1</v>
      </c>
      <c r="F3598">
        <v>2</v>
      </c>
      <c r="G3598" s="2">
        <v>42563</v>
      </c>
      <c r="H3598" s="2">
        <v>42564</v>
      </c>
      <c r="I3598">
        <v>7964</v>
      </c>
      <c r="J3598">
        <v>81.73</v>
      </c>
      <c r="K3598" s="8">
        <v>56.67</v>
      </c>
      <c r="L3598" s="8">
        <v>650897.72</v>
      </c>
      <c r="M3598" s="8">
        <v>451319.88</v>
      </c>
      <c r="N3598" s="8">
        <v>199577.84</v>
      </c>
      <c r="O3598">
        <v>2016</v>
      </c>
      <c r="P3598" t="s">
        <v>26</v>
      </c>
      <c r="Q3598" t="s">
        <v>35</v>
      </c>
      <c r="R3598" t="s">
        <v>98</v>
      </c>
      <c r="S3598" t="s">
        <v>224</v>
      </c>
      <c r="T3598" t="s">
        <v>229</v>
      </c>
    </row>
    <row r="3599" spans="1:20" x14ac:dyDescent="0.25">
      <c r="A3599">
        <v>6696</v>
      </c>
      <c r="B3599">
        <v>669</v>
      </c>
      <c r="C3599">
        <v>23</v>
      </c>
      <c r="D3599">
        <v>12</v>
      </c>
      <c r="E3599">
        <v>2</v>
      </c>
      <c r="F3599">
        <v>2</v>
      </c>
      <c r="G3599" s="2">
        <v>42657</v>
      </c>
      <c r="H3599" s="2">
        <v>42661</v>
      </c>
      <c r="I3599">
        <v>9305</v>
      </c>
      <c r="J3599">
        <v>9.33</v>
      </c>
      <c r="K3599" s="8">
        <v>6.92</v>
      </c>
      <c r="L3599" s="8">
        <v>86815.65</v>
      </c>
      <c r="M3599" s="8">
        <v>64390.6</v>
      </c>
      <c r="N3599" s="8">
        <v>22425.05</v>
      </c>
      <c r="O3599">
        <v>2016</v>
      </c>
      <c r="P3599" t="s">
        <v>28</v>
      </c>
      <c r="Q3599" t="s">
        <v>33</v>
      </c>
      <c r="R3599" t="s">
        <v>211</v>
      </c>
      <c r="S3599" t="s">
        <v>225</v>
      </c>
      <c r="T3599" t="s">
        <v>229</v>
      </c>
    </row>
    <row r="3600" spans="1:20" x14ac:dyDescent="0.25">
      <c r="A3600">
        <v>6706</v>
      </c>
      <c r="B3600">
        <v>332</v>
      </c>
      <c r="C3600">
        <v>67</v>
      </c>
      <c r="D3600">
        <v>9</v>
      </c>
      <c r="E3600">
        <v>2</v>
      </c>
      <c r="F3600">
        <v>2</v>
      </c>
      <c r="G3600" s="2">
        <v>42670</v>
      </c>
      <c r="H3600" s="2">
        <v>42685</v>
      </c>
      <c r="I3600">
        <v>5555</v>
      </c>
      <c r="J3600">
        <v>152.58000000000001</v>
      </c>
      <c r="K3600" s="8">
        <v>97.44</v>
      </c>
      <c r="L3600" s="8">
        <v>847581.9</v>
      </c>
      <c r="M3600" s="8">
        <v>541279.19999999995</v>
      </c>
      <c r="N3600" s="8">
        <v>306302.7</v>
      </c>
      <c r="O3600">
        <v>2016</v>
      </c>
      <c r="P3600" t="s">
        <v>29</v>
      </c>
      <c r="Q3600" t="s">
        <v>34</v>
      </c>
      <c r="R3600" t="s">
        <v>159</v>
      </c>
      <c r="S3600" t="s">
        <v>225</v>
      </c>
      <c r="T3600" t="s">
        <v>229</v>
      </c>
    </row>
    <row r="3601" spans="1:20" x14ac:dyDescent="0.25">
      <c r="A3601">
        <v>6710</v>
      </c>
      <c r="B3601">
        <v>483</v>
      </c>
      <c r="C3601">
        <v>74</v>
      </c>
      <c r="D3601">
        <v>4</v>
      </c>
      <c r="E3601">
        <v>2</v>
      </c>
      <c r="F3601">
        <v>3</v>
      </c>
      <c r="G3601" s="2">
        <v>42622</v>
      </c>
      <c r="H3601" s="2">
        <v>42651</v>
      </c>
      <c r="I3601">
        <v>5443</v>
      </c>
      <c r="J3601">
        <v>668.27</v>
      </c>
      <c r="K3601" s="8">
        <v>502.54</v>
      </c>
      <c r="L3601" s="8">
        <v>3637393.61</v>
      </c>
      <c r="M3601" s="8">
        <v>2735325.22</v>
      </c>
      <c r="N3601" s="8">
        <v>902068.39</v>
      </c>
      <c r="O3601">
        <v>2016</v>
      </c>
      <c r="P3601" t="s">
        <v>20</v>
      </c>
      <c r="Q3601" t="s">
        <v>33</v>
      </c>
      <c r="R3601" t="s">
        <v>84</v>
      </c>
      <c r="S3601" t="s">
        <v>225</v>
      </c>
      <c r="T3601" t="s">
        <v>226</v>
      </c>
    </row>
    <row r="3602" spans="1:20" x14ac:dyDescent="0.25">
      <c r="A3602">
        <v>6712</v>
      </c>
      <c r="B3602">
        <v>292</v>
      </c>
      <c r="C3602">
        <v>114</v>
      </c>
      <c r="D3602">
        <v>4</v>
      </c>
      <c r="E3602">
        <v>1</v>
      </c>
      <c r="F3602">
        <v>2</v>
      </c>
      <c r="G3602" s="2">
        <v>42417</v>
      </c>
      <c r="H3602" s="2">
        <v>42420</v>
      </c>
      <c r="I3602">
        <v>3342</v>
      </c>
      <c r="J3602">
        <v>668.27</v>
      </c>
      <c r="K3602" s="8">
        <v>502.54</v>
      </c>
      <c r="L3602" s="8">
        <v>2233358.34</v>
      </c>
      <c r="M3602" s="8">
        <v>1679488.68</v>
      </c>
      <c r="N3602" s="8">
        <v>553869.66</v>
      </c>
      <c r="O3602">
        <v>2016</v>
      </c>
      <c r="P3602" t="s">
        <v>20</v>
      </c>
      <c r="Q3602" t="s">
        <v>35</v>
      </c>
      <c r="R3602" t="s">
        <v>212</v>
      </c>
      <c r="S3602" t="s">
        <v>224</v>
      </c>
      <c r="T3602" t="s">
        <v>229</v>
      </c>
    </row>
    <row r="3603" spans="1:20" x14ac:dyDescent="0.25">
      <c r="A3603">
        <v>6722</v>
      </c>
      <c r="B3603">
        <v>947</v>
      </c>
      <c r="C3603">
        <v>140</v>
      </c>
      <c r="D3603">
        <v>5</v>
      </c>
      <c r="E3603">
        <v>2</v>
      </c>
      <c r="F3603">
        <v>4</v>
      </c>
      <c r="G3603" s="2">
        <v>42436</v>
      </c>
      <c r="H3603" s="2">
        <v>42451</v>
      </c>
      <c r="I3603">
        <v>3932</v>
      </c>
      <c r="J3603">
        <v>255.28</v>
      </c>
      <c r="K3603" s="8">
        <v>159.41999999999999</v>
      </c>
      <c r="L3603" s="8">
        <v>1003760.96</v>
      </c>
      <c r="M3603" s="8">
        <v>626839.43999999994</v>
      </c>
      <c r="N3603" s="8">
        <v>376921.52</v>
      </c>
      <c r="O3603">
        <v>2016</v>
      </c>
      <c r="P3603" t="s">
        <v>23</v>
      </c>
      <c r="Q3603" t="s">
        <v>36</v>
      </c>
      <c r="R3603" t="s">
        <v>195</v>
      </c>
      <c r="S3603" t="s">
        <v>225</v>
      </c>
      <c r="T3603" t="s">
        <v>227</v>
      </c>
    </row>
    <row r="3604" spans="1:20" x14ac:dyDescent="0.25">
      <c r="A3604">
        <v>6725</v>
      </c>
      <c r="B3604">
        <v>616</v>
      </c>
      <c r="C3604">
        <v>113</v>
      </c>
      <c r="D3604">
        <v>6</v>
      </c>
      <c r="E3604">
        <v>1</v>
      </c>
      <c r="F3604">
        <v>3</v>
      </c>
      <c r="G3604" s="2">
        <v>42663</v>
      </c>
      <c r="H3604" s="2">
        <v>42689</v>
      </c>
      <c r="I3604">
        <v>8134</v>
      </c>
      <c r="J3604">
        <v>421.89</v>
      </c>
      <c r="K3604" s="8">
        <v>364.69</v>
      </c>
      <c r="L3604" s="8">
        <v>3431653.26</v>
      </c>
      <c r="M3604" s="8">
        <v>2966388.46</v>
      </c>
      <c r="N3604" s="8">
        <v>465264.8</v>
      </c>
      <c r="O3604">
        <v>2016</v>
      </c>
      <c r="P3604" t="s">
        <v>22</v>
      </c>
      <c r="Q3604" t="s">
        <v>33</v>
      </c>
      <c r="R3604" t="s">
        <v>135</v>
      </c>
      <c r="S3604" t="s">
        <v>224</v>
      </c>
      <c r="T3604" t="s">
        <v>226</v>
      </c>
    </row>
    <row r="3605" spans="1:20" x14ac:dyDescent="0.25">
      <c r="A3605">
        <v>6727</v>
      </c>
      <c r="B3605">
        <v>614</v>
      </c>
      <c r="C3605">
        <v>158</v>
      </c>
      <c r="D3605">
        <v>8</v>
      </c>
      <c r="E3605">
        <v>2</v>
      </c>
      <c r="F3605">
        <v>4</v>
      </c>
      <c r="G3605" s="2">
        <v>42384</v>
      </c>
      <c r="H3605" s="2">
        <v>42432</v>
      </c>
      <c r="I3605">
        <v>9722</v>
      </c>
      <c r="J3605">
        <v>109.28</v>
      </c>
      <c r="K3605" s="8">
        <v>35.840000000000003</v>
      </c>
      <c r="L3605" s="8">
        <v>1062420.1599999999</v>
      </c>
      <c r="M3605" s="8">
        <v>348436.47999999998</v>
      </c>
      <c r="N3605" s="8">
        <v>713983.68</v>
      </c>
      <c r="O3605">
        <v>2016</v>
      </c>
      <c r="P3605" t="s">
        <v>30</v>
      </c>
      <c r="Q3605" t="s">
        <v>34</v>
      </c>
      <c r="R3605" t="s">
        <v>179</v>
      </c>
      <c r="S3605" t="s">
        <v>225</v>
      </c>
      <c r="T3605" t="s">
        <v>227</v>
      </c>
    </row>
    <row r="3606" spans="1:20" x14ac:dyDescent="0.25">
      <c r="A3606">
        <v>6730</v>
      </c>
      <c r="B3606">
        <v>68</v>
      </c>
      <c r="C3606">
        <v>4</v>
      </c>
      <c r="D3606">
        <v>9</v>
      </c>
      <c r="E3606">
        <v>2</v>
      </c>
      <c r="F3606">
        <v>4</v>
      </c>
      <c r="G3606" s="2">
        <v>42453</v>
      </c>
      <c r="H3606" s="2">
        <v>42490</v>
      </c>
      <c r="I3606">
        <v>69</v>
      </c>
      <c r="J3606">
        <v>152.58000000000001</v>
      </c>
      <c r="K3606" s="8">
        <v>97.44</v>
      </c>
      <c r="L3606" s="8">
        <v>10528.02</v>
      </c>
      <c r="M3606" s="8">
        <v>6723.36</v>
      </c>
      <c r="N3606" s="8">
        <v>3804.66</v>
      </c>
      <c r="O3606">
        <v>2016</v>
      </c>
      <c r="P3606" t="s">
        <v>29</v>
      </c>
      <c r="Q3606" t="s">
        <v>34</v>
      </c>
      <c r="R3606" t="s">
        <v>169</v>
      </c>
      <c r="S3606" t="s">
        <v>225</v>
      </c>
      <c r="T3606" t="s">
        <v>227</v>
      </c>
    </row>
    <row r="3607" spans="1:20" x14ac:dyDescent="0.25">
      <c r="A3607">
        <v>6738</v>
      </c>
      <c r="B3607">
        <v>435</v>
      </c>
      <c r="C3607">
        <v>128</v>
      </c>
      <c r="D3607">
        <v>4</v>
      </c>
      <c r="E3607">
        <v>2</v>
      </c>
      <c r="F3607">
        <v>3</v>
      </c>
      <c r="G3607" s="2">
        <v>42559</v>
      </c>
      <c r="H3607" s="2">
        <v>42582</v>
      </c>
      <c r="I3607">
        <v>7505</v>
      </c>
      <c r="J3607">
        <v>668.27</v>
      </c>
      <c r="K3607" s="8">
        <v>502.54</v>
      </c>
      <c r="L3607" s="8">
        <v>5015366.3499999996</v>
      </c>
      <c r="M3607" s="8">
        <v>3771562.7</v>
      </c>
      <c r="N3607" s="8">
        <v>1243803.6499999999</v>
      </c>
      <c r="O3607">
        <v>2016</v>
      </c>
      <c r="P3607" t="s">
        <v>20</v>
      </c>
      <c r="Q3607" t="s">
        <v>36</v>
      </c>
      <c r="R3607" t="s">
        <v>48</v>
      </c>
      <c r="S3607" t="s">
        <v>225</v>
      </c>
      <c r="T3607" t="s">
        <v>226</v>
      </c>
    </row>
    <row r="3608" spans="1:20" x14ac:dyDescent="0.25">
      <c r="A3608">
        <v>6739</v>
      </c>
      <c r="B3608">
        <v>91</v>
      </c>
      <c r="C3608">
        <v>51</v>
      </c>
      <c r="D3608">
        <v>1</v>
      </c>
      <c r="E3608">
        <v>1</v>
      </c>
      <c r="F3608">
        <v>4</v>
      </c>
      <c r="G3608" s="2">
        <v>42708</v>
      </c>
      <c r="H3608" s="2">
        <v>42718</v>
      </c>
      <c r="I3608">
        <v>9216</v>
      </c>
      <c r="J3608">
        <v>651.21</v>
      </c>
      <c r="K3608" s="8">
        <v>524.96</v>
      </c>
      <c r="L3608" s="8">
        <v>6001551.3600000003</v>
      </c>
      <c r="M3608" s="8">
        <v>4838031.3600000003</v>
      </c>
      <c r="N3608" s="8">
        <v>1163520</v>
      </c>
      <c r="O3608">
        <v>2016</v>
      </c>
      <c r="P3608" t="s">
        <v>25</v>
      </c>
      <c r="Q3608" t="s">
        <v>34</v>
      </c>
      <c r="R3608" t="s">
        <v>174</v>
      </c>
      <c r="S3608" t="s">
        <v>224</v>
      </c>
      <c r="T3608" t="s">
        <v>227</v>
      </c>
    </row>
    <row r="3609" spans="1:20" x14ac:dyDescent="0.25">
      <c r="A3609">
        <v>6760</v>
      </c>
      <c r="B3609">
        <v>828</v>
      </c>
      <c r="C3609">
        <v>16</v>
      </c>
      <c r="D3609">
        <v>7</v>
      </c>
      <c r="E3609">
        <v>1</v>
      </c>
      <c r="F3609">
        <v>4</v>
      </c>
      <c r="G3609" s="2">
        <v>42451</v>
      </c>
      <c r="H3609" s="2">
        <v>42475</v>
      </c>
      <c r="I3609">
        <v>1622</v>
      </c>
      <c r="J3609">
        <v>205.7</v>
      </c>
      <c r="K3609" s="8">
        <v>117.11</v>
      </c>
      <c r="L3609" s="8">
        <v>333645.40000000002</v>
      </c>
      <c r="M3609" s="8">
        <v>189952.42</v>
      </c>
      <c r="N3609" s="8">
        <v>143692.98000000001</v>
      </c>
      <c r="O3609">
        <v>2016</v>
      </c>
      <c r="P3609" t="s">
        <v>31</v>
      </c>
      <c r="Q3609" t="s">
        <v>37</v>
      </c>
      <c r="R3609" t="s">
        <v>69</v>
      </c>
      <c r="S3609" t="s">
        <v>224</v>
      </c>
      <c r="T3609" t="s">
        <v>227</v>
      </c>
    </row>
    <row r="3610" spans="1:20" x14ac:dyDescent="0.25">
      <c r="A3610">
        <v>6764</v>
      </c>
      <c r="B3610">
        <v>640</v>
      </c>
      <c r="C3610">
        <v>59</v>
      </c>
      <c r="D3610">
        <v>6</v>
      </c>
      <c r="E3610">
        <v>2</v>
      </c>
      <c r="F3610">
        <v>4</v>
      </c>
      <c r="G3610" s="2">
        <v>42476</v>
      </c>
      <c r="H3610" s="2">
        <v>42514</v>
      </c>
      <c r="I3610">
        <v>5543</v>
      </c>
      <c r="J3610">
        <v>421.89</v>
      </c>
      <c r="K3610" s="8">
        <v>364.69</v>
      </c>
      <c r="L3610" s="8">
        <v>2338536.27</v>
      </c>
      <c r="M3610" s="8">
        <v>2021476.67</v>
      </c>
      <c r="N3610" s="8">
        <v>317059.59999999998</v>
      </c>
      <c r="O3610">
        <v>2016</v>
      </c>
      <c r="P3610" t="s">
        <v>22</v>
      </c>
      <c r="Q3610" t="s">
        <v>33</v>
      </c>
      <c r="R3610" t="s">
        <v>164</v>
      </c>
      <c r="S3610" t="s">
        <v>225</v>
      </c>
      <c r="T3610" t="s">
        <v>227</v>
      </c>
    </row>
    <row r="3611" spans="1:20" x14ac:dyDescent="0.25">
      <c r="A3611">
        <v>6784</v>
      </c>
      <c r="B3611">
        <v>45</v>
      </c>
      <c r="C3611">
        <v>113</v>
      </c>
      <c r="D3611">
        <v>8</v>
      </c>
      <c r="E3611">
        <v>2</v>
      </c>
      <c r="F3611">
        <v>2</v>
      </c>
      <c r="G3611" s="2">
        <v>42721</v>
      </c>
      <c r="H3611" s="2">
        <v>42721</v>
      </c>
      <c r="I3611">
        <v>6109</v>
      </c>
      <c r="J3611">
        <v>109.28</v>
      </c>
      <c r="K3611" s="8">
        <v>35.840000000000003</v>
      </c>
      <c r="L3611" s="8">
        <v>667591.52</v>
      </c>
      <c r="M3611" s="8">
        <v>218946.56</v>
      </c>
      <c r="N3611" s="8">
        <v>448644.96</v>
      </c>
      <c r="O3611">
        <v>2016</v>
      </c>
      <c r="P3611" t="s">
        <v>30</v>
      </c>
      <c r="Q3611" t="s">
        <v>33</v>
      </c>
      <c r="R3611" t="s">
        <v>135</v>
      </c>
      <c r="S3611" t="s">
        <v>225</v>
      </c>
      <c r="T3611" t="s">
        <v>229</v>
      </c>
    </row>
    <row r="3612" spans="1:20" x14ac:dyDescent="0.25">
      <c r="A3612">
        <v>6804</v>
      </c>
      <c r="B3612">
        <v>486</v>
      </c>
      <c r="C3612">
        <v>103</v>
      </c>
      <c r="D3612">
        <v>2</v>
      </c>
      <c r="E3612">
        <v>1</v>
      </c>
      <c r="F3612">
        <v>2</v>
      </c>
      <c r="G3612" s="2">
        <v>42442</v>
      </c>
      <c r="H3612" s="2">
        <v>42445</v>
      </c>
      <c r="I3612">
        <v>5263</v>
      </c>
      <c r="J3612">
        <v>47.45</v>
      </c>
      <c r="K3612" s="8">
        <v>31.79</v>
      </c>
      <c r="L3612" s="8">
        <v>249729.35</v>
      </c>
      <c r="M3612" s="8">
        <v>167310.76999999999</v>
      </c>
      <c r="N3612" s="8">
        <v>82418.58</v>
      </c>
      <c r="O3612">
        <v>2016</v>
      </c>
      <c r="P3612" t="s">
        <v>21</v>
      </c>
      <c r="Q3612" t="s">
        <v>32</v>
      </c>
      <c r="R3612" t="s">
        <v>107</v>
      </c>
      <c r="S3612" t="s">
        <v>224</v>
      </c>
      <c r="T3612" t="s">
        <v>229</v>
      </c>
    </row>
    <row r="3613" spans="1:20" x14ac:dyDescent="0.25">
      <c r="A3613">
        <v>6806</v>
      </c>
      <c r="B3613">
        <v>937</v>
      </c>
      <c r="C3613">
        <v>26</v>
      </c>
      <c r="D3613">
        <v>1</v>
      </c>
      <c r="E3613">
        <v>1</v>
      </c>
      <c r="F3613">
        <v>3</v>
      </c>
      <c r="G3613" s="2">
        <v>42607</v>
      </c>
      <c r="H3613" s="2">
        <v>42613</v>
      </c>
      <c r="I3613">
        <v>179</v>
      </c>
      <c r="J3613">
        <v>651.21</v>
      </c>
      <c r="K3613" s="8">
        <v>524.96</v>
      </c>
      <c r="L3613" s="8">
        <v>116566.59</v>
      </c>
      <c r="M3613" s="8">
        <v>93967.84</v>
      </c>
      <c r="N3613" s="8">
        <v>22598.75</v>
      </c>
      <c r="O3613">
        <v>2016</v>
      </c>
      <c r="P3613" t="s">
        <v>25</v>
      </c>
      <c r="Q3613" t="s">
        <v>33</v>
      </c>
      <c r="R3613" t="s">
        <v>166</v>
      </c>
      <c r="S3613" t="s">
        <v>224</v>
      </c>
      <c r="T3613" t="s">
        <v>226</v>
      </c>
    </row>
    <row r="3614" spans="1:20" x14ac:dyDescent="0.25">
      <c r="A3614">
        <v>6810</v>
      </c>
      <c r="B3614">
        <v>656</v>
      </c>
      <c r="C3614">
        <v>74</v>
      </c>
      <c r="D3614">
        <v>1</v>
      </c>
      <c r="E3614">
        <v>1</v>
      </c>
      <c r="F3614">
        <v>2</v>
      </c>
      <c r="G3614" s="2">
        <v>42683</v>
      </c>
      <c r="H3614" s="2">
        <v>42699</v>
      </c>
      <c r="I3614">
        <v>5373</v>
      </c>
      <c r="J3614">
        <v>651.21</v>
      </c>
      <c r="K3614" s="8">
        <v>524.96</v>
      </c>
      <c r="L3614" s="8">
        <v>3498951.33</v>
      </c>
      <c r="M3614" s="8">
        <v>2820610.08</v>
      </c>
      <c r="N3614" s="8">
        <v>678341.25</v>
      </c>
      <c r="O3614">
        <v>2016</v>
      </c>
      <c r="P3614" t="s">
        <v>25</v>
      </c>
      <c r="Q3614" t="s">
        <v>33</v>
      </c>
      <c r="R3614" t="s">
        <v>84</v>
      </c>
      <c r="S3614" t="s">
        <v>224</v>
      </c>
      <c r="T3614" t="s">
        <v>229</v>
      </c>
    </row>
    <row r="3615" spans="1:20" x14ac:dyDescent="0.25">
      <c r="A3615">
        <v>6822</v>
      </c>
      <c r="B3615">
        <v>801</v>
      </c>
      <c r="C3615">
        <v>37</v>
      </c>
      <c r="D3615">
        <v>3</v>
      </c>
      <c r="E3615">
        <v>1</v>
      </c>
      <c r="F3615">
        <v>3</v>
      </c>
      <c r="G3615" s="2">
        <v>42700</v>
      </c>
      <c r="H3615" s="2">
        <v>42710</v>
      </c>
      <c r="I3615">
        <v>6652</v>
      </c>
      <c r="J3615">
        <v>154.06</v>
      </c>
      <c r="K3615" s="8">
        <v>90.93</v>
      </c>
      <c r="L3615" s="8">
        <v>1024807.12</v>
      </c>
      <c r="M3615" s="8">
        <v>604866.36</v>
      </c>
      <c r="N3615" s="8">
        <v>419940.76</v>
      </c>
      <c r="O3615">
        <v>2016</v>
      </c>
      <c r="P3615" t="s">
        <v>24</v>
      </c>
      <c r="Q3615" t="s">
        <v>33</v>
      </c>
      <c r="R3615" t="s">
        <v>207</v>
      </c>
      <c r="S3615" t="s">
        <v>224</v>
      </c>
      <c r="T3615" t="s">
        <v>226</v>
      </c>
    </row>
    <row r="3616" spans="1:20" x14ac:dyDescent="0.25">
      <c r="A3616">
        <v>6824</v>
      </c>
      <c r="B3616">
        <v>364</v>
      </c>
      <c r="C3616">
        <v>97</v>
      </c>
      <c r="D3616">
        <v>7</v>
      </c>
      <c r="E3616">
        <v>1</v>
      </c>
      <c r="F3616">
        <v>3</v>
      </c>
      <c r="G3616" s="2">
        <v>42418</v>
      </c>
      <c r="H3616" s="2">
        <v>42440</v>
      </c>
      <c r="I3616">
        <v>7065</v>
      </c>
      <c r="J3616">
        <v>205.7</v>
      </c>
      <c r="K3616" s="8">
        <v>117.11</v>
      </c>
      <c r="L3616" s="8">
        <v>1453270.5</v>
      </c>
      <c r="M3616" s="8">
        <v>827382.15</v>
      </c>
      <c r="N3616" s="8">
        <v>625888.35</v>
      </c>
      <c r="O3616">
        <v>2016</v>
      </c>
      <c r="P3616" t="s">
        <v>31</v>
      </c>
      <c r="Q3616" t="s">
        <v>33</v>
      </c>
      <c r="R3616" t="s">
        <v>141</v>
      </c>
      <c r="S3616" t="s">
        <v>224</v>
      </c>
      <c r="T3616" t="s">
        <v>226</v>
      </c>
    </row>
    <row r="3617" spans="1:20" x14ac:dyDescent="0.25">
      <c r="A3617">
        <v>6826</v>
      </c>
      <c r="B3617">
        <v>806</v>
      </c>
      <c r="C3617">
        <v>86</v>
      </c>
      <c r="D3617">
        <v>3</v>
      </c>
      <c r="E3617">
        <v>2</v>
      </c>
      <c r="F3617">
        <v>1</v>
      </c>
      <c r="G3617" s="2">
        <v>42692</v>
      </c>
      <c r="H3617" s="2">
        <v>42697</v>
      </c>
      <c r="I3617">
        <v>19</v>
      </c>
      <c r="J3617">
        <v>154.06</v>
      </c>
      <c r="K3617" s="8">
        <v>90.93</v>
      </c>
      <c r="L3617" s="8">
        <v>2927.14</v>
      </c>
      <c r="M3617" s="8">
        <v>1727.67</v>
      </c>
      <c r="N3617" s="8">
        <v>1199.47</v>
      </c>
      <c r="O3617">
        <v>2016</v>
      </c>
      <c r="P3617" t="s">
        <v>24</v>
      </c>
      <c r="Q3617" t="s">
        <v>36</v>
      </c>
      <c r="R3617" t="s">
        <v>172</v>
      </c>
      <c r="S3617" t="s">
        <v>225</v>
      </c>
      <c r="T3617" t="s">
        <v>228</v>
      </c>
    </row>
    <row r="3618" spans="1:20" x14ac:dyDescent="0.25">
      <c r="A3618">
        <v>6830</v>
      </c>
      <c r="B3618">
        <v>81</v>
      </c>
      <c r="C3618">
        <v>151</v>
      </c>
      <c r="D3618">
        <v>8</v>
      </c>
      <c r="E3618">
        <v>1</v>
      </c>
      <c r="F3618">
        <v>2</v>
      </c>
      <c r="G3618" s="2">
        <v>42707</v>
      </c>
      <c r="H3618" s="2">
        <v>42737</v>
      </c>
      <c r="I3618">
        <v>8712</v>
      </c>
      <c r="J3618">
        <v>109.28</v>
      </c>
      <c r="K3618" s="8">
        <v>35.840000000000003</v>
      </c>
      <c r="L3618" s="8">
        <v>952047.36</v>
      </c>
      <c r="M3618" s="8">
        <v>312238.08000000002</v>
      </c>
      <c r="N3618" s="8">
        <v>639809.28000000003</v>
      </c>
      <c r="O3618">
        <v>2016</v>
      </c>
      <c r="P3618" t="s">
        <v>30</v>
      </c>
      <c r="Q3618" t="s">
        <v>38</v>
      </c>
      <c r="R3618" t="s">
        <v>81</v>
      </c>
      <c r="S3618" t="s">
        <v>224</v>
      </c>
      <c r="T3618" t="s">
        <v>229</v>
      </c>
    </row>
    <row r="3619" spans="1:20" x14ac:dyDescent="0.25">
      <c r="A3619">
        <v>6834</v>
      </c>
      <c r="B3619">
        <v>388</v>
      </c>
      <c r="C3619">
        <v>13</v>
      </c>
      <c r="D3619">
        <v>5</v>
      </c>
      <c r="E3619">
        <v>1</v>
      </c>
      <c r="F3619">
        <v>1</v>
      </c>
      <c r="G3619" s="2">
        <v>42485</v>
      </c>
      <c r="H3619" s="2">
        <v>42526</v>
      </c>
      <c r="I3619">
        <v>8041</v>
      </c>
      <c r="J3619">
        <v>255.28</v>
      </c>
      <c r="K3619" s="8">
        <v>159.41999999999999</v>
      </c>
      <c r="L3619" s="8">
        <v>2052706.48</v>
      </c>
      <c r="M3619" s="8">
        <v>1281896.22</v>
      </c>
      <c r="N3619" s="8">
        <v>770810.26</v>
      </c>
      <c r="O3619">
        <v>2016</v>
      </c>
      <c r="P3619" t="s">
        <v>23</v>
      </c>
      <c r="Q3619" t="s">
        <v>33</v>
      </c>
      <c r="R3619" t="s">
        <v>143</v>
      </c>
      <c r="S3619" t="s">
        <v>224</v>
      </c>
      <c r="T3619" t="s">
        <v>228</v>
      </c>
    </row>
    <row r="3620" spans="1:20" x14ac:dyDescent="0.25">
      <c r="A3620">
        <v>6851</v>
      </c>
      <c r="B3620">
        <v>648</v>
      </c>
      <c r="C3620">
        <v>9</v>
      </c>
      <c r="D3620">
        <v>4</v>
      </c>
      <c r="E3620">
        <v>1</v>
      </c>
      <c r="F3620">
        <v>1</v>
      </c>
      <c r="G3620" s="2">
        <v>42415</v>
      </c>
      <c r="H3620" s="2">
        <v>42420</v>
      </c>
      <c r="I3620">
        <v>9114</v>
      </c>
      <c r="J3620">
        <v>668.27</v>
      </c>
      <c r="K3620" s="8">
        <v>502.54</v>
      </c>
      <c r="L3620" s="8">
        <v>6090612.7800000003</v>
      </c>
      <c r="M3620" s="8">
        <v>4580149.5599999996</v>
      </c>
      <c r="N3620" s="8">
        <v>1510463.22</v>
      </c>
      <c r="O3620">
        <v>2016</v>
      </c>
      <c r="P3620" t="s">
        <v>20</v>
      </c>
      <c r="Q3620" t="s">
        <v>34</v>
      </c>
      <c r="R3620" t="s">
        <v>41</v>
      </c>
      <c r="S3620" t="s">
        <v>224</v>
      </c>
      <c r="T3620" t="s">
        <v>228</v>
      </c>
    </row>
    <row r="3621" spans="1:20" x14ac:dyDescent="0.25">
      <c r="A3621">
        <v>6854</v>
      </c>
      <c r="B3621">
        <v>112</v>
      </c>
      <c r="C3621">
        <v>94</v>
      </c>
      <c r="D3621">
        <v>7</v>
      </c>
      <c r="E3621">
        <v>2</v>
      </c>
      <c r="F3621">
        <v>4</v>
      </c>
      <c r="G3621" s="2">
        <v>42572</v>
      </c>
      <c r="H3621" s="2">
        <v>42588</v>
      </c>
      <c r="I3621">
        <v>184</v>
      </c>
      <c r="J3621">
        <v>205.7</v>
      </c>
      <c r="K3621" s="8">
        <v>117.11</v>
      </c>
      <c r="L3621" s="8">
        <v>37848.800000000003</v>
      </c>
      <c r="M3621" s="8">
        <v>21548.240000000002</v>
      </c>
      <c r="N3621" s="8">
        <v>16300.56</v>
      </c>
      <c r="O3621">
        <v>2016</v>
      </c>
      <c r="P3621" t="s">
        <v>31</v>
      </c>
      <c r="Q3621" t="s">
        <v>34</v>
      </c>
      <c r="R3621" t="s">
        <v>183</v>
      </c>
      <c r="S3621" t="s">
        <v>225</v>
      </c>
      <c r="T3621" t="s">
        <v>227</v>
      </c>
    </row>
    <row r="3622" spans="1:20" x14ac:dyDescent="0.25">
      <c r="A3622">
        <v>6859</v>
      </c>
      <c r="B3622">
        <v>968</v>
      </c>
      <c r="C3622">
        <v>82</v>
      </c>
      <c r="D3622">
        <v>8</v>
      </c>
      <c r="E3622">
        <v>2</v>
      </c>
      <c r="F3622">
        <v>1</v>
      </c>
      <c r="G3622" s="2">
        <v>42600</v>
      </c>
      <c r="H3622" s="2">
        <v>42617</v>
      </c>
      <c r="I3622">
        <v>2620</v>
      </c>
      <c r="J3622">
        <v>109.28</v>
      </c>
      <c r="K3622" s="8">
        <v>35.840000000000003</v>
      </c>
      <c r="L3622" s="8">
        <v>286313.59999999998</v>
      </c>
      <c r="M3622" s="8">
        <v>93900.800000000003</v>
      </c>
      <c r="N3622" s="8">
        <v>192412.79999999999</v>
      </c>
      <c r="O3622">
        <v>2016</v>
      </c>
      <c r="P3622" t="s">
        <v>30</v>
      </c>
      <c r="Q3622" t="s">
        <v>34</v>
      </c>
      <c r="R3622" t="s">
        <v>182</v>
      </c>
      <c r="S3622" t="s">
        <v>225</v>
      </c>
      <c r="T3622" t="s">
        <v>228</v>
      </c>
    </row>
    <row r="3623" spans="1:20" x14ac:dyDescent="0.25">
      <c r="A3623">
        <v>6866</v>
      </c>
      <c r="B3623">
        <v>139</v>
      </c>
      <c r="C3623">
        <v>148</v>
      </c>
      <c r="D3623">
        <v>7</v>
      </c>
      <c r="E3623">
        <v>2</v>
      </c>
      <c r="F3623">
        <v>4</v>
      </c>
      <c r="G3623" s="2">
        <v>42546</v>
      </c>
      <c r="H3623" s="2">
        <v>42574</v>
      </c>
      <c r="I3623">
        <v>3116</v>
      </c>
      <c r="J3623">
        <v>205.7</v>
      </c>
      <c r="K3623" s="8">
        <v>117.11</v>
      </c>
      <c r="L3623" s="8">
        <v>640961.19999999995</v>
      </c>
      <c r="M3623" s="8">
        <v>364914.76</v>
      </c>
      <c r="N3623" s="8">
        <v>276046.44</v>
      </c>
      <c r="O3623">
        <v>2016</v>
      </c>
      <c r="P3623" t="s">
        <v>31</v>
      </c>
      <c r="Q3623" t="s">
        <v>32</v>
      </c>
      <c r="R3623" t="s">
        <v>221</v>
      </c>
      <c r="S3623" t="s">
        <v>225</v>
      </c>
      <c r="T3623" t="s">
        <v>227</v>
      </c>
    </row>
    <row r="3624" spans="1:20" x14ac:dyDescent="0.25">
      <c r="A3624">
        <v>6879</v>
      </c>
      <c r="B3624">
        <v>809</v>
      </c>
      <c r="C3624">
        <v>183</v>
      </c>
      <c r="D3624">
        <v>2</v>
      </c>
      <c r="E3624">
        <v>2</v>
      </c>
      <c r="F3624">
        <v>4</v>
      </c>
      <c r="G3624" s="2">
        <v>42446</v>
      </c>
      <c r="H3624" s="2">
        <v>42455</v>
      </c>
      <c r="I3624">
        <v>7654</v>
      </c>
      <c r="J3624">
        <v>47.45</v>
      </c>
      <c r="K3624" s="8">
        <v>31.79</v>
      </c>
      <c r="L3624" s="8">
        <v>363182.3</v>
      </c>
      <c r="M3624" s="8">
        <v>243320.66</v>
      </c>
      <c r="N3624" s="8">
        <v>119861.64</v>
      </c>
      <c r="O3624">
        <v>2016</v>
      </c>
      <c r="P3624" t="s">
        <v>21</v>
      </c>
      <c r="Q3624" t="s">
        <v>35</v>
      </c>
      <c r="R3624" t="s">
        <v>222</v>
      </c>
      <c r="S3624" t="s">
        <v>225</v>
      </c>
      <c r="T3624" t="s">
        <v>227</v>
      </c>
    </row>
    <row r="3625" spans="1:20" x14ac:dyDescent="0.25">
      <c r="A3625">
        <v>6888</v>
      </c>
      <c r="B3625">
        <v>627</v>
      </c>
      <c r="C3625">
        <v>143</v>
      </c>
      <c r="D3625">
        <v>3</v>
      </c>
      <c r="E3625">
        <v>2</v>
      </c>
      <c r="F3625">
        <v>3</v>
      </c>
      <c r="G3625" s="2">
        <v>42557</v>
      </c>
      <c r="H3625" s="2">
        <v>42605</v>
      </c>
      <c r="I3625">
        <v>5632</v>
      </c>
      <c r="J3625">
        <v>154.06</v>
      </c>
      <c r="K3625" s="8">
        <v>90.93</v>
      </c>
      <c r="L3625" s="8">
        <v>867665.92000000004</v>
      </c>
      <c r="M3625" s="8">
        <v>512117.76000000001</v>
      </c>
      <c r="N3625" s="8">
        <v>355548.15999999997</v>
      </c>
      <c r="O3625">
        <v>2016</v>
      </c>
      <c r="P3625" t="s">
        <v>24</v>
      </c>
      <c r="Q3625" t="s">
        <v>36</v>
      </c>
      <c r="R3625" t="s">
        <v>158</v>
      </c>
      <c r="S3625" t="s">
        <v>225</v>
      </c>
      <c r="T3625" t="s">
        <v>226</v>
      </c>
    </row>
    <row r="3626" spans="1:20" x14ac:dyDescent="0.25">
      <c r="A3626">
        <v>6889</v>
      </c>
      <c r="B3626">
        <v>289</v>
      </c>
      <c r="C3626">
        <v>151</v>
      </c>
      <c r="D3626">
        <v>3</v>
      </c>
      <c r="E3626">
        <v>2</v>
      </c>
      <c r="F3626">
        <v>3</v>
      </c>
      <c r="G3626" s="2">
        <v>42603</v>
      </c>
      <c r="H3626" s="2">
        <v>42617</v>
      </c>
      <c r="I3626">
        <v>217</v>
      </c>
      <c r="J3626">
        <v>154.06</v>
      </c>
      <c r="K3626" s="8">
        <v>90.93</v>
      </c>
      <c r="L3626" s="8">
        <v>33431.019999999997</v>
      </c>
      <c r="M3626" s="8">
        <v>19731.810000000001</v>
      </c>
      <c r="N3626" s="8">
        <v>13699.21</v>
      </c>
      <c r="O3626">
        <v>2016</v>
      </c>
      <c r="P3626" t="s">
        <v>24</v>
      </c>
      <c r="Q3626" t="s">
        <v>38</v>
      </c>
      <c r="R3626" t="s">
        <v>81</v>
      </c>
      <c r="S3626" t="s">
        <v>225</v>
      </c>
      <c r="T3626" t="s">
        <v>226</v>
      </c>
    </row>
    <row r="3627" spans="1:20" x14ac:dyDescent="0.25">
      <c r="A3627">
        <v>6896</v>
      </c>
      <c r="B3627">
        <v>145</v>
      </c>
      <c r="C3627">
        <v>44</v>
      </c>
      <c r="D3627">
        <v>5</v>
      </c>
      <c r="E3627">
        <v>1</v>
      </c>
      <c r="F3627">
        <v>4</v>
      </c>
      <c r="G3627" s="2">
        <v>42544</v>
      </c>
      <c r="H3627" s="2">
        <v>42584</v>
      </c>
      <c r="I3627">
        <v>7235</v>
      </c>
      <c r="J3627">
        <v>255.28</v>
      </c>
      <c r="K3627" s="8">
        <v>159.41999999999999</v>
      </c>
      <c r="L3627" s="8">
        <v>1846950.8</v>
      </c>
      <c r="M3627" s="8">
        <v>1153403.7</v>
      </c>
      <c r="N3627" s="8">
        <v>693547.1</v>
      </c>
      <c r="O3627">
        <v>2016</v>
      </c>
      <c r="P3627" t="s">
        <v>23</v>
      </c>
      <c r="Q3627" t="s">
        <v>33</v>
      </c>
      <c r="R3627" t="s">
        <v>157</v>
      </c>
      <c r="S3627" t="s">
        <v>224</v>
      </c>
      <c r="T3627" t="s">
        <v>227</v>
      </c>
    </row>
    <row r="3628" spans="1:20" x14ac:dyDescent="0.25">
      <c r="A3628">
        <v>6897</v>
      </c>
      <c r="B3628">
        <v>363</v>
      </c>
      <c r="C3628">
        <v>14</v>
      </c>
      <c r="D3628">
        <v>4</v>
      </c>
      <c r="E3628">
        <v>2</v>
      </c>
      <c r="F3628">
        <v>2</v>
      </c>
      <c r="G3628" s="2">
        <v>42519</v>
      </c>
      <c r="H3628" s="2">
        <v>42526</v>
      </c>
      <c r="I3628">
        <v>2392</v>
      </c>
      <c r="J3628">
        <v>668.27</v>
      </c>
      <c r="K3628" s="8">
        <v>502.54</v>
      </c>
      <c r="L3628" s="8">
        <v>1598501.84</v>
      </c>
      <c r="M3628" s="8">
        <v>1202075.68</v>
      </c>
      <c r="N3628" s="8">
        <v>396426.16</v>
      </c>
      <c r="O3628">
        <v>2016</v>
      </c>
      <c r="P3628" t="s">
        <v>20</v>
      </c>
      <c r="Q3628" t="s">
        <v>36</v>
      </c>
      <c r="R3628" t="s">
        <v>134</v>
      </c>
      <c r="S3628" t="s">
        <v>225</v>
      </c>
      <c r="T3628" t="s">
        <v>229</v>
      </c>
    </row>
    <row r="3629" spans="1:20" x14ac:dyDescent="0.25">
      <c r="A3629">
        <v>6906</v>
      </c>
      <c r="B3629">
        <v>559</v>
      </c>
      <c r="C3629">
        <v>105</v>
      </c>
      <c r="D3629">
        <v>1</v>
      </c>
      <c r="E3629">
        <v>2</v>
      </c>
      <c r="F3629">
        <v>2</v>
      </c>
      <c r="G3629" s="2">
        <v>42555</v>
      </c>
      <c r="H3629" s="2">
        <v>42580</v>
      </c>
      <c r="I3629">
        <v>1182</v>
      </c>
      <c r="J3629">
        <v>651.21</v>
      </c>
      <c r="K3629" s="8">
        <v>524.96</v>
      </c>
      <c r="L3629" s="8">
        <v>769730.22</v>
      </c>
      <c r="M3629" s="8">
        <v>620502.72</v>
      </c>
      <c r="N3629" s="8">
        <v>149227.5</v>
      </c>
      <c r="O3629">
        <v>2016</v>
      </c>
      <c r="P3629" t="s">
        <v>25</v>
      </c>
      <c r="Q3629" t="s">
        <v>36</v>
      </c>
      <c r="R3629" t="s">
        <v>190</v>
      </c>
      <c r="S3629" t="s">
        <v>225</v>
      </c>
      <c r="T3629" t="s">
        <v>229</v>
      </c>
    </row>
    <row r="3630" spans="1:20" x14ac:dyDescent="0.25">
      <c r="A3630">
        <v>6908</v>
      </c>
      <c r="B3630">
        <v>23</v>
      </c>
      <c r="C3630">
        <v>1</v>
      </c>
      <c r="D3630">
        <v>12</v>
      </c>
      <c r="E3630">
        <v>1</v>
      </c>
      <c r="F3630">
        <v>1</v>
      </c>
      <c r="G3630" s="2">
        <v>42582</v>
      </c>
      <c r="H3630" s="2">
        <v>42632</v>
      </c>
      <c r="I3630">
        <v>122</v>
      </c>
      <c r="J3630">
        <v>9.33</v>
      </c>
      <c r="K3630" s="8">
        <v>6.92</v>
      </c>
      <c r="L3630" s="8">
        <v>1138.26</v>
      </c>
      <c r="M3630" s="8">
        <v>844.24</v>
      </c>
      <c r="N3630" s="8">
        <v>294.02</v>
      </c>
      <c r="O3630">
        <v>2016</v>
      </c>
      <c r="P3630" t="s">
        <v>28</v>
      </c>
      <c r="Q3630" t="s">
        <v>34</v>
      </c>
      <c r="R3630" t="s">
        <v>66</v>
      </c>
      <c r="S3630" t="s">
        <v>224</v>
      </c>
      <c r="T3630" t="s">
        <v>228</v>
      </c>
    </row>
    <row r="3631" spans="1:20" x14ac:dyDescent="0.25">
      <c r="A3631">
        <v>6914</v>
      </c>
      <c r="B3631">
        <v>326</v>
      </c>
      <c r="C3631">
        <v>75</v>
      </c>
      <c r="D3631">
        <v>6</v>
      </c>
      <c r="E3631">
        <v>1</v>
      </c>
      <c r="F3631">
        <v>2</v>
      </c>
      <c r="G3631" s="2">
        <v>42547</v>
      </c>
      <c r="H3631" s="2">
        <v>42590</v>
      </c>
      <c r="I3631">
        <v>9692</v>
      </c>
      <c r="J3631">
        <v>421.89</v>
      </c>
      <c r="K3631" s="8">
        <v>364.69</v>
      </c>
      <c r="L3631" s="8">
        <v>4088957.88</v>
      </c>
      <c r="M3631" s="8">
        <v>3534575.48</v>
      </c>
      <c r="N3631" s="8">
        <v>554382.4</v>
      </c>
      <c r="O3631">
        <v>2016</v>
      </c>
      <c r="P3631" t="s">
        <v>22</v>
      </c>
      <c r="Q3631" t="s">
        <v>35</v>
      </c>
      <c r="R3631" t="s">
        <v>133</v>
      </c>
      <c r="S3631" t="s">
        <v>224</v>
      </c>
      <c r="T3631" t="s">
        <v>229</v>
      </c>
    </row>
    <row r="3632" spans="1:20" x14ac:dyDescent="0.25">
      <c r="A3632">
        <v>6935</v>
      </c>
      <c r="B3632">
        <v>124</v>
      </c>
      <c r="C3632">
        <v>38</v>
      </c>
      <c r="D3632">
        <v>1</v>
      </c>
      <c r="E3632">
        <v>2</v>
      </c>
      <c r="F3632">
        <v>3</v>
      </c>
      <c r="G3632" s="2">
        <v>42651</v>
      </c>
      <c r="H3632" s="2">
        <v>42664</v>
      </c>
      <c r="I3632">
        <v>3325</v>
      </c>
      <c r="J3632">
        <v>651.21</v>
      </c>
      <c r="K3632" s="8">
        <v>524.96</v>
      </c>
      <c r="L3632" s="8">
        <v>2165273.25</v>
      </c>
      <c r="M3632" s="8">
        <v>1745492</v>
      </c>
      <c r="N3632" s="8">
        <v>419781.25</v>
      </c>
      <c r="O3632">
        <v>2016</v>
      </c>
      <c r="P3632" t="s">
        <v>25</v>
      </c>
      <c r="Q3632" t="s">
        <v>32</v>
      </c>
      <c r="R3632" t="s">
        <v>49</v>
      </c>
      <c r="S3632" t="s">
        <v>225</v>
      </c>
      <c r="T3632" t="s">
        <v>226</v>
      </c>
    </row>
    <row r="3633" spans="1:20" x14ac:dyDescent="0.25">
      <c r="A3633">
        <v>6936</v>
      </c>
      <c r="B3633">
        <v>312</v>
      </c>
      <c r="C3633">
        <v>71</v>
      </c>
      <c r="D3633">
        <v>8</v>
      </c>
      <c r="E3633">
        <v>1</v>
      </c>
      <c r="F3633">
        <v>3</v>
      </c>
      <c r="G3633" s="2">
        <v>42602</v>
      </c>
      <c r="H3633" s="2">
        <v>42622</v>
      </c>
      <c r="I3633">
        <v>2858</v>
      </c>
      <c r="J3633">
        <v>109.28</v>
      </c>
      <c r="K3633" s="8">
        <v>35.840000000000003</v>
      </c>
      <c r="L3633" s="8">
        <v>312322.24</v>
      </c>
      <c r="M3633" s="8">
        <v>102430.72</v>
      </c>
      <c r="N3633" s="8">
        <v>209891.52</v>
      </c>
      <c r="O3633">
        <v>2016</v>
      </c>
      <c r="P3633" t="s">
        <v>30</v>
      </c>
      <c r="Q3633" t="s">
        <v>38</v>
      </c>
      <c r="R3633" t="s">
        <v>215</v>
      </c>
      <c r="S3633" t="s">
        <v>224</v>
      </c>
      <c r="T3633" t="s">
        <v>226</v>
      </c>
    </row>
    <row r="3634" spans="1:20" x14ac:dyDescent="0.25">
      <c r="A3634">
        <v>6937</v>
      </c>
      <c r="B3634">
        <v>784</v>
      </c>
      <c r="C3634">
        <v>75</v>
      </c>
      <c r="D3634">
        <v>9</v>
      </c>
      <c r="E3634">
        <v>2</v>
      </c>
      <c r="F3634">
        <v>4</v>
      </c>
      <c r="G3634" s="2">
        <v>42488</v>
      </c>
      <c r="H3634" s="2">
        <v>42524</v>
      </c>
      <c r="I3634">
        <v>5565</v>
      </c>
      <c r="J3634">
        <v>152.58000000000001</v>
      </c>
      <c r="K3634" s="8">
        <v>97.44</v>
      </c>
      <c r="L3634" s="8">
        <v>849107.7</v>
      </c>
      <c r="M3634" s="8">
        <v>542253.6</v>
      </c>
      <c r="N3634" s="8">
        <v>306854.09999999998</v>
      </c>
      <c r="O3634">
        <v>2016</v>
      </c>
      <c r="P3634" t="s">
        <v>29</v>
      </c>
      <c r="Q3634" t="s">
        <v>35</v>
      </c>
      <c r="R3634" t="s">
        <v>133</v>
      </c>
      <c r="S3634" t="s">
        <v>225</v>
      </c>
      <c r="T3634" t="s">
        <v>227</v>
      </c>
    </row>
    <row r="3635" spans="1:20" x14ac:dyDescent="0.25">
      <c r="A3635">
        <v>6939</v>
      </c>
      <c r="B3635">
        <v>766</v>
      </c>
      <c r="C3635">
        <v>110</v>
      </c>
      <c r="D3635">
        <v>3</v>
      </c>
      <c r="E3635">
        <v>1</v>
      </c>
      <c r="F3635">
        <v>4</v>
      </c>
      <c r="G3635" s="2">
        <v>42692</v>
      </c>
      <c r="H3635" s="2">
        <v>42741</v>
      </c>
      <c r="I3635">
        <v>8805</v>
      </c>
      <c r="J3635">
        <v>154.06</v>
      </c>
      <c r="K3635" s="8">
        <v>90.93</v>
      </c>
      <c r="L3635" s="8">
        <v>1356498.3</v>
      </c>
      <c r="M3635" s="8">
        <v>800638.65</v>
      </c>
      <c r="N3635" s="8">
        <v>555859.65</v>
      </c>
      <c r="O3635">
        <v>2016</v>
      </c>
      <c r="P3635" t="s">
        <v>24</v>
      </c>
      <c r="Q3635" t="s">
        <v>35</v>
      </c>
      <c r="R3635" t="s">
        <v>209</v>
      </c>
      <c r="S3635" t="s">
        <v>224</v>
      </c>
      <c r="T3635" t="s">
        <v>227</v>
      </c>
    </row>
    <row r="3636" spans="1:20" x14ac:dyDescent="0.25">
      <c r="A3636">
        <v>6945</v>
      </c>
      <c r="B3636">
        <v>642</v>
      </c>
      <c r="C3636">
        <v>133</v>
      </c>
      <c r="D3636">
        <v>3</v>
      </c>
      <c r="E3636">
        <v>1</v>
      </c>
      <c r="F3636">
        <v>3</v>
      </c>
      <c r="G3636" s="2">
        <v>42420</v>
      </c>
      <c r="H3636" s="2">
        <v>42452</v>
      </c>
      <c r="I3636">
        <v>6159</v>
      </c>
      <c r="J3636">
        <v>154.06</v>
      </c>
      <c r="K3636" s="8">
        <v>90.93</v>
      </c>
      <c r="L3636" s="8">
        <v>948855.54</v>
      </c>
      <c r="M3636" s="8">
        <v>560037.87</v>
      </c>
      <c r="N3636" s="8">
        <v>388817.67</v>
      </c>
      <c r="O3636">
        <v>2016</v>
      </c>
      <c r="P3636" t="s">
        <v>24</v>
      </c>
      <c r="Q3636" t="s">
        <v>34</v>
      </c>
      <c r="R3636" t="s">
        <v>220</v>
      </c>
      <c r="S3636" t="s">
        <v>224</v>
      </c>
      <c r="T3636" t="s">
        <v>226</v>
      </c>
    </row>
    <row r="3637" spans="1:20" x14ac:dyDescent="0.25">
      <c r="A3637">
        <v>6950</v>
      </c>
      <c r="B3637">
        <v>916</v>
      </c>
      <c r="C3637">
        <v>158</v>
      </c>
      <c r="D3637">
        <v>7</v>
      </c>
      <c r="E3637">
        <v>1</v>
      </c>
      <c r="F3637">
        <v>3</v>
      </c>
      <c r="G3637" s="2">
        <v>42449</v>
      </c>
      <c r="H3637" s="2">
        <v>42474</v>
      </c>
      <c r="I3637">
        <v>5466</v>
      </c>
      <c r="J3637">
        <v>205.7</v>
      </c>
      <c r="K3637" s="8">
        <v>117.11</v>
      </c>
      <c r="L3637" s="8">
        <v>1124356.2</v>
      </c>
      <c r="M3637" s="8">
        <v>640123.26</v>
      </c>
      <c r="N3637" s="8">
        <v>484232.94</v>
      </c>
      <c r="O3637">
        <v>2016</v>
      </c>
      <c r="P3637" t="s">
        <v>31</v>
      </c>
      <c r="Q3637" t="s">
        <v>34</v>
      </c>
      <c r="R3637" t="s">
        <v>179</v>
      </c>
      <c r="S3637" t="s">
        <v>224</v>
      </c>
      <c r="T3637" t="s">
        <v>226</v>
      </c>
    </row>
    <row r="3638" spans="1:20" x14ac:dyDescent="0.25">
      <c r="A3638">
        <v>6976</v>
      </c>
      <c r="B3638">
        <v>513</v>
      </c>
      <c r="C3638">
        <v>108</v>
      </c>
      <c r="D3638">
        <v>2</v>
      </c>
      <c r="E3638">
        <v>1</v>
      </c>
      <c r="F3638">
        <v>2</v>
      </c>
      <c r="G3638" s="2">
        <v>42642</v>
      </c>
      <c r="H3638" s="2">
        <v>42690</v>
      </c>
      <c r="I3638">
        <v>327</v>
      </c>
      <c r="J3638">
        <v>47.45</v>
      </c>
      <c r="K3638" s="8">
        <v>31.79</v>
      </c>
      <c r="L3638" s="8">
        <v>15516.15</v>
      </c>
      <c r="M3638" s="8">
        <v>10395.33</v>
      </c>
      <c r="N3638" s="8">
        <v>5120.82</v>
      </c>
      <c r="O3638">
        <v>2016</v>
      </c>
      <c r="P3638" t="s">
        <v>21</v>
      </c>
      <c r="Q3638" t="s">
        <v>38</v>
      </c>
      <c r="R3638" t="s">
        <v>92</v>
      </c>
      <c r="S3638" t="s">
        <v>224</v>
      </c>
      <c r="T3638" t="s">
        <v>229</v>
      </c>
    </row>
    <row r="3639" spans="1:20" x14ac:dyDescent="0.25">
      <c r="A3639">
        <v>6982</v>
      </c>
      <c r="B3639">
        <v>699</v>
      </c>
      <c r="C3639">
        <v>102</v>
      </c>
      <c r="D3639">
        <v>5</v>
      </c>
      <c r="E3639">
        <v>2</v>
      </c>
      <c r="F3639">
        <v>1</v>
      </c>
      <c r="G3639" s="2">
        <v>42495</v>
      </c>
      <c r="H3639" s="2">
        <v>42504</v>
      </c>
      <c r="I3639">
        <v>2123</v>
      </c>
      <c r="J3639">
        <v>255.28</v>
      </c>
      <c r="K3639" s="8">
        <v>159.41999999999999</v>
      </c>
      <c r="L3639" s="8">
        <v>541959.43999999994</v>
      </c>
      <c r="M3639" s="8">
        <v>338448.66</v>
      </c>
      <c r="N3639" s="8">
        <v>203510.78</v>
      </c>
      <c r="O3639">
        <v>2016</v>
      </c>
      <c r="P3639" t="s">
        <v>23</v>
      </c>
      <c r="Q3639" t="s">
        <v>36</v>
      </c>
      <c r="R3639" t="s">
        <v>150</v>
      </c>
      <c r="S3639" t="s">
        <v>225</v>
      </c>
      <c r="T3639" t="s">
        <v>228</v>
      </c>
    </row>
    <row r="3640" spans="1:20" x14ac:dyDescent="0.25">
      <c r="A3640">
        <v>6984</v>
      </c>
      <c r="B3640">
        <v>661</v>
      </c>
      <c r="C3640">
        <v>86</v>
      </c>
      <c r="D3640">
        <v>10</v>
      </c>
      <c r="E3640">
        <v>1</v>
      </c>
      <c r="F3640">
        <v>1</v>
      </c>
      <c r="G3640" s="2">
        <v>42399</v>
      </c>
      <c r="H3640" s="2">
        <v>42400</v>
      </c>
      <c r="I3640">
        <v>4342</v>
      </c>
      <c r="J3640">
        <v>81.73</v>
      </c>
      <c r="K3640" s="8">
        <v>56.67</v>
      </c>
      <c r="L3640" s="8">
        <v>354871.66</v>
      </c>
      <c r="M3640" s="8">
        <v>246061.14</v>
      </c>
      <c r="N3640" s="8">
        <v>108810.52</v>
      </c>
      <c r="O3640">
        <v>2016</v>
      </c>
      <c r="P3640" t="s">
        <v>26</v>
      </c>
      <c r="Q3640" t="s">
        <v>36</v>
      </c>
      <c r="R3640" t="s">
        <v>172</v>
      </c>
      <c r="S3640" t="s">
        <v>224</v>
      </c>
      <c r="T3640" t="s">
        <v>228</v>
      </c>
    </row>
    <row r="3641" spans="1:20" x14ac:dyDescent="0.25">
      <c r="A3641">
        <v>7008</v>
      </c>
      <c r="B3641">
        <v>21</v>
      </c>
      <c r="C3641">
        <v>99</v>
      </c>
      <c r="D3641">
        <v>1</v>
      </c>
      <c r="E3641">
        <v>1</v>
      </c>
      <c r="F3641">
        <v>4</v>
      </c>
      <c r="G3641" s="2">
        <v>42550</v>
      </c>
      <c r="H3641" s="2">
        <v>42558</v>
      </c>
      <c r="I3641">
        <v>431</v>
      </c>
      <c r="J3641">
        <v>651.21</v>
      </c>
      <c r="K3641" s="8">
        <v>524.96</v>
      </c>
      <c r="L3641" s="8">
        <v>280671.51</v>
      </c>
      <c r="M3641" s="8">
        <v>226257.76</v>
      </c>
      <c r="N3641" s="8">
        <v>54413.75</v>
      </c>
      <c r="O3641">
        <v>2016</v>
      </c>
      <c r="P3641" t="s">
        <v>25</v>
      </c>
      <c r="Q3641" t="s">
        <v>37</v>
      </c>
      <c r="R3641" t="s">
        <v>61</v>
      </c>
      <c r="S3641" t="s">
        <v>224</v>
      </c>
      <c r="T3641" t="s">
        <v>227</v>
      </c>
    </row>
    <row r="3642" spans="1:20" x14ac:dyDescent="0.25">
      <c r="A3642">
        <v>7015</v>
      </c>
      <c r="B3642">
        <v>859</v>
      </c>
      <c r="C3642">
        <v>75</v>
      </c>
      <c r="D3642">
        <v>2</v>
      </c>
      <c r="E3642">
        <v>1</v>
      </c>
      <c r="F3642">
        <v>2</v>
      </c>
      <c r="G3642" s="2">
        <v>42654</v>
      </c>
      <c r="H3642" s="2">
        <v>42685</v>
      </c>
      <c r="I3642">
        <v>8211</v>
      </c>
      <c r="J3642">
        <v>47.45</v>
      </c>
      <c r="K3642" s="8">
        <v>31.79</v>
      </c>
      <c r="L3642" s="8">
        <v>389611.95</v>
      </c>
      <c r="M3642" s="8">
        <v>261027.69</v>
      </c>
      <c r="N3642" s="8">
        <v>128584.26</v>
      </c>
      <c r="O3642">
        <v>2016</v>
      </c>
      <c r="P3642" t="s">
        <v>21</v>
      </c>
      <c r="Q3642" t="s">
        <v>35</v>
      </c>
      <c r="R3642" t="s">
        <v>133</v>
      </c>
      <c r="S3642" t="s">
        <v>224</v>
      </c>
      <c r="T3642" t="s">
        <v>229</v>
      </c>
    </row>
    <row r="3643" spans="1:20" x14ac:dyDescent="0.25">
      <c r="A3643">
        <v>7038</v>
      </c>
      <c r="B3643">
        <v>291</v>
      </c>
      <c r="C3643">
        <v>1</v>
      </c>
      <c r="D3643">
        <v>2</v>
      </c>
      <c r="E3643">
        <v>1</v>
      </c>
      <c r="F3643">
        <v>1</v>
      </c>
      <c r="G3643" s="2">
        <v>42722</v>
      </c>
      <c r="H3643" s="2">
        <v>42752</v>
      </c>
      <c r="I3643">
        <v>9402</v>
      </c>
      <c r="J3643">
        <v>47.45</v>
      </c>
      <c r="K3643" s="8">
        <v>31.79</v>
      </c>
      <c r="L3643" s="8">
        <v>446124.9</v>
      </c>
      <c r="M3643" s="8">
        <v>298889.58</v>
      </c>
      <c r="N3643" s="8">
        <v>147235.32</v>
      </c>
      <c r="O3643">
        <v>2016</v>
      </c>
      <c r="P3643" t="s">
        <v>21</v>
      </c>
      <c r="Q3643" t="s">
        <v>34</v>
      </c>
      <c r="R3643" t="s">
        <v>66</v>
      </c>
      <c r="S3643" t="s">
        <v>224</v>
      </c>
      <c r="T3643" t="s">
        <v>228</v>
      </c>
    </row>
    <row r="3644" spans="1:20" x14ac:dyDescent="0.25">
      <c r="A3644">
        <v>7045</v>
      </c>
      <c r="B3644">
        <v>25</v>
      </c>
      <c r="C3644">
        <v>47</v>
      </c>
      <c r="D3644">
        <v>11</v>
      </c>
      <c r="E3644">
        <v>2</v>
      </c>
      <c r="F3644">
        <v>1</v>
      </c>
      <c r="G3644" s="2">
        <v>42671</v>
      </c>
      <c r="H3644" s="2">
        <v>42714</v>
      </c>
      <c r="I3644">
        <v>8207</v>
      </c>
      <c r="J3644">
        <v>437.2</v>
      </c>
      <c r="K3644" s="8">
        <v>263.33</v>
      </c>
      <c r="L3644" s="8">
        <v>3588100.4</v>
      </c>
      <c r="M3644" s="8">
        <v>2161149.31</v>
      </c>
      <c r="N3644" s="8">
        <v>1426951.09</v>
      </c>
      <c r="O3644">
        <v>2016</v>
      </c>
      <c r="P3644" t="s">
        <v>27</v>
      </c>
      <c r="Q3644" t="s">
        <v>33</v>
      </c>
      <c r="R3644" t="s">
        <v>115</v>
      </c>
      <c r="S3644" t="s">
        <v>225</v>
      </c>
      <c r="T3644" t="s">
        <v>228</v>
      </c>
    </row>
    <row r="3645" spans="1:20" x14ac:dyDescent="0.25">
      <c r="A3645">
        <v>7047</v>
      </c>
      <c r="B3645">
        <v>973</v>
      </c>
      <c r="C3645">
        <v>159</v>
      </c>
      <c r="D3645">
        <v>9</v>
      </c>
      <c r="E3645">
        <v>1</v>
      </c>
      <c r="F3645">
        <v>4</v>
      </c>
      <c r="G3645" s="2">
        <v>42593</v>
      </c>
      <c r="H3645" s="2">
        <v>42641</v>
      </c>
      <c r="I3645">
        <v>283</v>
      </c>
      <c r="J3645">
        <v>152.58000000000001</v>
      </c>
      <c r="K3645" s="8">
        <v>97.44</v>
      </c>
      <c r="L3645" s="8">
        <v>43180.14</v>
      </c>
      <c r="M3645" s="8">
        <v>27575.52</v>
      </c>
      <c r="N3645" s="8">
        <v>15604.62</v>
      </c>
      <c r="O3645">
        <v>2016</v>
      </c>
      <c r="P3645" t="s">
        <v>29</v>
      </c>
      <c r="Q3645" t="s">
        <v>32</v>
      </c>
      <c r="R3645" t="s">
        <v>196</v>
      </c>
      <c r="S3645" t="s">
        <v>224</v>
      </c>
      <c r="T3645" t="s">
        <v>227</v>
      </c>
    </row>
    <row r="3646" spans="1:20" x14ac:dyDescent="0.25">
      <c r="A3646">
        <v>7056</v>
      </c>
      <c r="B3646">
        <v>250</v>
      </c>
      <c r="C3646">
        <v>6</v>
      </c>
      <c r="D3646">
        <v>1</v>
      </c>
      <c r="E3646">
        <v>2</v>
      </c>
      <c r="F3646">
        <v>3</v>
      </c>
      <c r="G3646" s="2">
        <v>42666</v>
      </c>
      <c r="H3646" s="2">
        <v>42709</v>
      </c>
      <c r="I3646">
        <v>801</v>
      </c>
      <c r="J3646">
        <v>651.21</v>
      </c>
      <c r="K3646" s="8">
        <v>524.96</v>
      </c>
      <c r="L3646" s="8">
        <v>521619.21</v>
      </c>
      <c r="M3646" s="8">
        <v>420492.96</v>
      </c>
      <c r="N3646" s="8">
        <v>101126.25</v>
      </c>
      <c r="O3646">
        <v>2016</v>
      </c>
      <c r="P3646" t="s">
        <v>25</v>
      </c>
      <c r="Q3646" t="s">
        <v>34</v>
      </c>
      <c r="R3646" t="s">
        <v>78</v>
      </c>
      <c r="S3646" t="s">
        <v>225</v>
      </c>
      <c r="T3646" t="s">
        <v>226</v>
      </c>
    </row>
    <row r="3647" spans="1:20" x14ac:dyDescent="0.25">
      <c r="A3647">
        <v>7058</v>
      </c>
      <c r="B3647">
        <v>898</v>
      </c>
      <c r="C3647">
        <v>16</v>
      </c>
      <c r="D3647">
        <v>7</v>
      </c>
      <c r="E3647">
        <v>2</v>
      </c>
      <c r="F3647">
        <v>2</v>
      </c>
      <c r="G3647" s="2">
        <v>42441</v>
      </c>
      <c r="H3647" s="2">
        <v>42461</v>
      </c>
      <c r="I3647">
        <v>9970</v>
      </c>
      <c r="J3647">
        <v>205.7</v>
      </c>
      <c r="K3647" s="8">
        <v>117.11</v>
      </c>
      <c r="L3647" s="8">
        <v>2050829</v>
      </c>
      <c r="M3647" s="8">
        <v>1167586.7</v>
      </c>
      <c r="N3647" s="8">
        <v>883242.3</v>
      </c>
      <c r="O3647">
        <v>2016</v>
      </c>
      <c r="P3647" t="s">
        <v>31</v>
      </c>
      <c r="Q3647" t="s">
        <v>37</v>
      </c>
      <c r="R3647" t="s">
        <v>69</v>
      </c>
      <c r="S3647" t="s">
        <v>225</v>
      </c>
      <c r="T3647" t="s">
        <v>229</v>
      </c>
    </row>
    <row r="3648" spans="1:20" x14ac:dyDescent="0.25">
      <c r="A3648">
        <v>7060</v>
      </c>
      <c r="B3648">
        <v>600</v>
      </c>
      <c r="C3648">
        <v>130</v>
      </c>
      <c r="D3648">
        <v>9</v>
      </c>
      <c r="E3648">
        <v>1</v>
      </c>
      <c r="F3648">
        <v>2</v>
      </c>
      <c r="G3648" s="2">
        <v>42438</v>
      </c>
      <c r="H3648" s="2">
        <v>42453</v>
      </c>
      <c r="I3648">
        <v>4375</v>
      </c>
      <c r="J3648">
        <v>152.58000000000001</v>
      </c>
      <c r="K3648" s="8">
        <v>97.44</v>
      </c>
      <c r="L3648" s="8">
        <v>667537.5</v>
      </c>
      <c r="M3648" s="8">
        <v>426300</v>
      </c>
      <c r="N3648" s="8">
        <v>241237.5</v>
      </c>
      <c r="O3648">
        <v>2016</v>
      </c>
      <c r="P3648" t="s">
        <v>29</v>
      </c>
      <c r="Q3648" t="s">
        <v>36</v>
      </c>
      <c r="R3648" t="s">
        <v>208</v>
      </c>
      <c r="S3648" t="s">
        <v>224</v>
      </c>
      <c r="T3648" t="s">
        <v>229</v>
      </c>
    </row>
    <row r="3649" spans="1:20" x14ac:dyDescent="0.25">
      <c r="A3649">
        <v>7062</v>
      </c>
      <c r="B3649">
        <v>337</v>
      </c>
      <c r="C3649">
        <v>121</v>
      </c>
      <c r="D3649">
        <v>1</v>
      </c>
      <c r="E3649">
        <v>2</v>
      </c>
      <c r="F3649">
        <v>2</v>
      </c>
      <c r="G3649" s="2">
        <v>42625</v>
      </c>
      <c r="H3649" s="2">
        <v>42647</v>
      </c>
      <c r="I3649">
        <v>7182</v>
      </c>
      <c r="J3649">
        <v>651.21</v>
      </c>
      <c r="K3649" s="8">
        <v>524.96</v>
      </c>
      <c r="L3649" s="8">
        <v>4676990.22</v>
      </c>
      <c r="M3649" s="8">
        <v>3770262.72</v>
      </c>
      <c r="N3649" s="8">
        <v>906727.5</v>
      </c>
      <c r="O3649">
        <v>2016</v>
      </c>
      <c r="P3649" t="s">
        <v>25</v>
      </c>
      <c r="Q3649" t="s">
        <v>35</v>
      </c>
      <c r="R3649" t="s">
        <v>58</v>
      </c>
      <c r="S3649" t="s">
        <v>225</v>
      </c>
      <c r="T3649" t="s">
        <v>229</v>
      </c>
    </row>
    <row r="3650" spans="1:20" x14ac:dyDescent="0.25">
      <c r="A3650">
        <v>7079</v>
      </c>
      <c r="B3650">
        <v>441</v>
      </c>
      <c r="C3650">
        <v>129</v>
      </c>
      <c r="D3650">
        <v>7</v>
      </c>
      <c r="E3650">
        <v>2</v>
      </c>
      <c r="F3650">
        <v>3</v>
      </c>
      <c r="G3650" s="2">
        <v>42575</v>
      </c>
      <c r="H3650" s="2">
        <v>42596</v>
      </c>
      <c r="I3650">
        <v>8136</v>
      </c>
      <c r="J3650">
        <v>205.7</v>
      </c>
      <c r="K3650" s="8">
        <v>117.11</v>
      </c>
      <c r="L3650" s="8">
        <v>1673575.2</v>
      </c>
      <c r="M3650" s="8">
        <v>952806.96</v>
      </c>
      <c r="N3650" s="8">
        <v>720768.24</v>
      </c>
      <c r="O3650">
        <v>2016</v>
      </c>
      <c r="P3650" t="s">
        <v>31</v>
      </c>
      <c r="Q3650" t="s">
        <v>34</v>
      </c>
      <c r="R3650" t="s">
        <v>94</v>
      </c>
      <c r="S3650" t="s">
        <v>225</v>
      </c>
      <c r="T3650" t="s">
        <v>226</v>
      </c>
    </row>
    <row r="3651" spans="1:20" x14ac:dyDescent="0.25">
      <c r="A3651">
        <v>7081</v>
      </c>
      <c r="B3651">
        <v>1</v>
      </c>
      <c r="C3651">
        <v>71</v>
      </c>
      <c r="D3651">
        <v>3</v>
      </c>
      <c r="E3651">
        <v>1</v>
      </c>
      <c r="F3651">
        <v>2</v>
      </c>
      <c r="G3651" s="2">
        <v>42727</v>
      </c>
      <c r="H3651" s="2">
        <v>42771</v>
      </c>
      <c r="I3651">
        <v>4659</v>
      </c>
      <c r="J3651">
        <v>154.06</v>
      </c>
      <c r="K3651" s="8">
        <v>90.93</v>
      </c>
      <c r="L3651" s="8">
        <v>717765.54</v>
      </c>
      <c r="M3651" s="8">
        <v>423642.87</v>
      </c>
      <c r="N3651" s="8">
        <v>294122.67</v>
      </c>
      <c r="O3651">
        <v>2016</v>
      </c>
      <c r="P3651" t="s">
        <v>24</v>
      </c>
      <c r="Q3651" t="s">
        <v>38</v>
      </c>
      <c r="R3651" t="s">
        <v>215</v>
      </c>
      <c r="S3651" t="s">
        <v>224</v>
      </c>
      <c r="T3651" t="s">
        <v>229</v>
      </c>
    </row>
    <row r="3652" spans="1:20" x14ac:dyDescent="0.25">
      <c r="A3652">
        <v>7089</v>
      </c>
      <c r="B3652">
        <v>869</v>
      </c>
      <c r="C3652">
        <v>136</v>
      </c>
      <c r="D3652">
        <v>11</v>
      </c>
      <c r="E3652">
        <v>1</v>
      </c>
      <c r="F3652">
        <v>2</v>
      </c>
      <c r="G3652" s="2">
        <v>42708</v>
      </c>
      <c r="H3652" s="2">
        <v>42756</v>
      </c>
      <c r="I3652">
        <v>506</v>
      </c>
      <c r="J3652">
        <v>437.2</v>
      </c>
      <c r="K3652" s="8">
        <v>263.33</v>
      </c>
      <c r="L3652" s="8">
        <v>221223.2</v>
      </c>
      <c r="M3652" s="8">
        <v>133244.98000000001</v>
      </c>
      <c r="N3652" s="8">
        <v>87978.22</v>
      </c>
      <c r="O3652">
        <v>2016</v>
      </c>
      <c r="P3652" t="s">
        <v>27</v>
      </c>
      <c r="Q3652" t="s">
        <v>35</v>
      </c>
      <c r="R3652" t="s">
        <v>95</v>
      </c>
      <c r="S3652" t="s">
        <v>224</v>
      </c>
      <c r="T3652" t="s">
        <v>229</v>
      </c>
    </row>
    <row r="3653" spans="1:20" x14ac:dyDescent="0.25">
      <c r="A3653">
        <v>7104</v>
      </c>
      <c r="B3653">
        <v>314</v>
      </c>
      <c r="C3653">
        <v>6</v>
      </c>
      <c r="D3653">
        <v>4</v>
      </c>
      <c r="E3653">
        <v>2</v>
      </c>
      <c r="F3653">
        <v>3</v>
      </c>
      <c r="G3653" s="2">
        <v>42532</v>
      </c>
      <c r="H3653" s="2">
        <v>42568</v>
      </c>
      <c r="I3653">
        <v>5430</v>
      </c>
      <c r="J3653">
        <v>668.27</v>
      </c>
      <c r="K3653" s="8">
        <v>502.54</v>
      </c>
      <c r="L3653" s="8">
        <v>3628706.1</v>
      </c>
      <c r="M3653" s="8">
        <v>2728792.2</v>
      </c>
      <c r="N3653" s="8">
        <v>899913.9</v>
      </c>
      <c r="O3653">
        <v>2016</v>
      </c>
      <c r="P3653" t="s">
        <v>20</v>
      </c>
      <c r="Q3653" t="s">
        <v>34</v>
      </c>
      <c r="R3653" t="s">
        <v>78</v>
      </c>
      <c r="S3653" t="s">
        <v>225</v>
      </c>
      <c r="T3653" t="s">
        <v>226</v>
      </c>
    </row>
    <row r="3654" spans="1:20" x14ac:dyDescent="0.25">
      <c r="A3654">
        <v>7108</v>
      </c>
      <c r="B3654">
        <v>471</v>
      </c>
      <c r="C3654">
        <v>131</v>
      </c>
      <c r="D3654">
        <v>1</v>
      </c>
      <c r="E3654">
        <v>2</v>
      </c>
      <c r="F3654">
        <v>2</v>
      </c>
      <c r="G3654" s="2">
        <v>42573</v>
      </c>
      <c r="H3654" s="2">
        <v>42574</v>
      </c>
      <c r="I3654">
        <v>2900</v>
      </c>
      <c r="J3654">
        <v>651.21</v>
      </c>
      <c r="K3654" s="8">
        <v>524.96</v>
      </c>
      <c r="L3654" s="8">
        <v>1888509</v>
      </c>
      <c r="M3654" s="8">
        <v>1522384</v>
      </c>
      <c r="N3654" s="8">
        <v>366125</v>
      </c>
      <c r="O3654">
        <v>2016</v>
      </c>
      <c r="P3654" t="s">
        <v>25</v>
      </c>
      <c r="Q3654" t="s">
        <v>35</v>
      </c>
      <c r="R3654" t="s">
        <v>50</v>
      </c>
      <c r="S3654" t="s">
        <v>225</v>
      </c>
      <c r="T3654" t="s">
        <v>229</v>
      </c>
    </row>
    <row r="3655" spans="1:20" x14ac:dyDescent="0.25">
      <c r="A3655">
        <v>7111</v>
      </c>
      <c r="B3655">
        <v>835</v>
      </c>
      <c r="C3655">
        <v>118</v>
      </c>
      <c r="D3655">
        <v>10</v>
      </c>
      <c r="E3655">
        <v>2</v>
      </c>
      <c r="F3655">
        <v>3</v>
      </c>
      <c r="G3655" s="2">
        <v>42600</v>
      </c>
      <c r="H3655" s="2">
        <v>42601</v>
      </c>
      <c r="I3655">
        <v>1770</v>
      </c>
      <c r="J3655">
        <v>81.73</v>
      </c>
      <c r="K3655" s="8">
        <v>56.67</v>
      </c>
      <c r="L3655" s="8">
        <v>144662.1</v>
      </c>
      <c r="M3655" s="8">
        <v>100305.9</v>
      </c>
      <c r="N3655" s="8">
        <v>44356.2</v>
      </c>
      <c r="O3655">
        <v>2016</v>
      </c>
      <c r="P3655" t="s">
        <v>26</v>
      </c>
      <c r="Q3655" t="s">
        <v>34</v>
      </c>
      <c r="R3655" t="s">
        <v>114</v>
      </c>
      <c r="S3655" t="s">
        <v>225</v>
      </c>
      <c r="T3655" t="s">
        <v>226</v>
      </c>
    </row>
    <row r="3656" spans="1:20" x14ac:dyDescent="0.25">
      <c r="A3656">
        <v>7117</v>
      </c>
      <c r="B3656">
        <v>911</v>
      </c>
      <c r="C3656">
        <v>40</v>
      </c>
      <c r="D3656">
        <v>6</v>
      </c>
      <c r="E3656">
        <v>2</v>
      </c>
      <c r="F3656">
        <v>3</v>
      </c>
      <c r="G3656" s="2">
        <v>42578</v>
      </c>
      <c r="H3656" s="2">
        <v>42615</v>
      </c>
      <c r="I3656">
        <v>8583</v>
      </c>
      <c r="J3656">
        <v>421.89</v>
      </c>
      <c r="K3656" s="8">
        <v>364.69</v>
      </c>
      <c r="L3656" s="8">
        <v>3621081.87</v>
      </c>
      <c r="M3656" s="8">
        <v>3130134.27</v>
      </c>
      <c r="N3656" s="8">
        <v>490947.6</v>
      </c>
      <c r="O3656">
        <v>2016</v>
      </c>
      <c r="P3656" t="s">
        <v>22</v>
      </c>
      <c r="Q3656" t="s">
        <v>36</v>
      </c>
      <c r="R3656" t="s">
        <v>145</v>
      </c>
      <c r="S3656" t="s">
        <v>225</v>
      </c>
      <c r="T3656" t="s">
        <v>226</v>
      </c>
    </row>
    <row r="3657" spans="1:20" x14ac:dyDescent="0.25">
      <c r="A3657">
        <v>7125</v>
      </c>
      <c r="B3657">
        <v>13</v>
      </c>
      <c r="C3657">
        <v>135</v>
      </c>
      <c r="D3657">
        <v>8</v>
      </c>
      <c r="E3657">
        <v>2</v>
      </c>
      <c r="F3657">
        <v>3</v>
      </c>
      <c r="G3657" s="2">
        <v>42657</v>
      </c>
      <c r="H3657" s="2">
        <v>42663</v>
      </c>
      <c r="I3657">
        <v>9807</v>
      </c>
      <c r="J3657">
        <v>109.28</v>
      </c>
      <c r="K3657" s="8">
        <v>35.840000000000003</v>
      </c>
      <c r="L3657" s="8">
        <v>1071708.96</v>
      </c>
      <c r="M3657" s="8">
        <v>351482.88</v>
      </c>
      <c r="N3657" s="8">
        <v>720226.08</v>
      </c>
      <c r="O3657">
        <v>2016</v>
      </c>
      <c r="P3657" t="s">
        <v>30</v>
      </c>
      <c r="Q3657" t="s">
        <v>37</v>
      </c>
      <c r="R3657" t="s">
        <v>82</v>
      </c>
      <c r="S3657" t="s">
        <v>225</v>
      </c>
      <c r="T3657" t="s">
        <v>226</v>
      </c>
    </row>
    <row r="3658" spans="1:20" x14ac:dyDescent="0.25">
      <c r="A3658">
        <v>7136</v>
      </c>
      <c r="B3658">
        <v>47</v>
      </c>
      <c r="C3658">
        <v>59</v>
      </c>
      <c r="D3658">
        <v>3</v>
      </c>
      <c r="E3658">
        <v>1</v>
      </c>
      <c r="F3658">
        <v>2</v>
      </c>
      <c r="G3658" s="2">
        <v>42613</v>
      </c>
      <c r="H3658" s="2">
        <v>42638</v>
      </c>
      <c r="I3658">
        <v>8659</v>
      </c>
      <c r="J3658">
        <v>154.06</v>
      </c>
      <c r="K3658" s="8">
        <v>90.93</v>
      </c>
      <c r="L3658" s="8">
        <v>1334005.54</v>
      </c>
      <c r="M3658" s="8">
        <v>787362.87</v>
      </c>
      <c r="N3658" s="8">
        <v>546642.67000000004</v>
      </c>
      <c r="O3658">
        <v>2016</v>
      </c>
      <c r="P3658" t="s">
        <v>24</v>
      </c>
      <c r="Q3658" t="s">
        <v>33</v>
      </c>
      <c r="R3658" t="s">
        <v>164</v>
      </c>
      <c r="S3658" t="s">
        <v>224</v>
      </c>
      <c r="T3658" t="s">
        <v>229</v>
      </c>
    </row>
    <row r="3659" spans="1:20" x14ac:dyDescent="0.25">
      <c r="A3659">
        <v>7138</v>
      </c>
      <c r="B3659">
        <v>948</v>
      </c>
      <c r="C3659">
        <v>100</v>
      </c>
      <c r="D3659">
        <v>5</v>
      </c>
      <c r="E3659">
        <v>1</v>
      </c>
      <c r="F3659">
        <v>2</v>
      </c>
      <c r="G3659" s="2">
        <v>42568</v>
      </c>
      <c r="H3659" s="2">
        <v>42600</v>
      </c>
      <c r="I3659">
        <v>5293</v>
      </c>
      <c r="J3659">
        <v>255.28</v>
      </c>
      <c r="K3659" s="8">
        <v>159.41999999999999</v>
      </c>
      <c r="L3659" s="8">
        <v>1351197.04</v>
      </c>
      <c r="M3659" s="8">
        <v>843810.06</v>
      </c>
      <c r="N3659" s="8">
        <v>507386.98</v>
      </c>
      <c r="O3659">
        <v>2016</v>
      </c>
      <c r="P3659" t="s">
        <v>23</v>
      </c>
      <c r="Q3659" t="s">
        <v>37</v>
      </c>
      <c r="R3659" t="s">
        <v>216</v>
      </c>
      <c r="S3659" t="s">
        <v>224</v>
      </c>
      <c r="T3659" t="s">
        <v>229</v>
      </c>
    </row>
    <row r="3660" spans="1:20" x14ac:dyDescent="0.25">
      <c r="A3660">
        <v>7143</v>
      </c>
      <c r="B3660">
        <v>13</v>
      </c>
      <c r="C3660">
        <v>77</v>
      </c>
      <c r="D3660">
        <v>1</v>
      </c>
      <c r="E3660">
        <v>1</v>
      </c>
      <c r="F3660">
        <v>1</v>
      </c>
      <c r="G3660" s="2">
        <v>42669</v>
      </c>
      <c r="H3660" s="2">
        <v>42709</v>
      </c>
      <c r="I3660">
        <v>1186</v>
      </c>
      <c r="J3660">
        <v>651.21</v>
      </c>
      <c r="K3660" s="8">
        <v>524.96</v>
      </c>
      <c r="L3660" s="8">
        <v>772335.06</v>
      </c>
      <c r="M3660" s="8">
        <v>622602.56000000006</v>
      </c>
      <c r="N3660" s="8">
        <v>149732.5</v>
      </c>
      <c r="O3660">
        <v>2016</v>
      </c>
      <c r="P3660" t="s">
        <v>25</v>
      </c>
      <c r="Q3660" t="s">
        <v>33</v>
      </c>
      <c r="R3660" t="s">
        <v>56</v>
      </c>
      <c r="S3660" t="s">
        <v>224</v>
      </c>
      <c r="T3660" t="s">
        <v>228</v>
      </c>
    </row>
    <row r="3661" spans="1:20" x14ac:dyDescent="0.25">
      <c r="A3661">
        <v>7147</v>
      </c>
      <c r="B3661">
        <v>613</v>
      </c>
      <c r="C3661">
        <v>136</v>
      </c>
      <c r="D3661">
        <v>4</v>
      </c>
      <c r="E3661">
        <v>1</v>
      </c>
      <c r="F3661">
        <v>4</v>
      </c>
      <c r="G3661" s="2">
        <v>42399</v>
      </c>
      <c r="H3661" s="2">
        <v>42423</v>
      </c>
      <c r="I3661">
        <v>6988</v>
      </c>
      <c r="J3661">
        <v>668.27</v>
      </c>
      <c r="K3661" s="8">
        <v>502.54</v>
      </c>
      <c r="L3661" s="8">
        <v>4669870.76</v>
      </c>
      <c r="M3661" s="8">
        <v>3511749.52</v>
      </c>
      <c r="N3661" s="8">
        <v>1158121.24</v>
      </c>
      <c r="O3661">
        <v>2016</v>
      </c>
      <c r="P3661" t="s">
        <v>20</v>
      </c>
      <c r="Q3661" t="s">
        <v>35</v>
      </c>
      <c r="R3661" t="s">
        <v>95</v>
      </c>
      <c r="S3661" t="s">
        <v>224</v>
      </c>
      <c r="T3661" t="s">
        <v>227</v>
      </c>
    </row>
    <row r="3662" spans="1:20" x14ac:dyDescent="0.25">
      <c r="A3662">
        <v>7158</v>
      </c>
      <c r="B3662">
        <v>689</v>
      </c>
      <c r="C3662">
        <v>105</v>
      </c>
      <c r="D3662">
        <v>6</v>
      </c>
      <c r="E3662">
        <v>1</v>
      </c>
      <c r="F3662">
        <v>3</v>
      </c>
      <c r="G3662" s="2">
        <v>42653</v>
      </c>
      <c r="H3662" s="2">
        <v>42659</v>
      </c>
      <c r="I3662">
        <v>7699</v>
      </c>
      <c r="J3662">
        <v>421.89</v>
      </c>
      <c r="K3662" s="8">
        <v>364.69</v>
      </c>
      <c r="L3662" s="8">
        <v>3248131.11</v>
      </c>
      <c r="M3662" s="8">
        <v>2807748.31</v>
      </c>
      <c r="N3662" s="8">
        <v>440382.8</v>
      </c>
      <c r="O3662">
        <v>2016</v>
      </c>
      <c r="P3662" t="s">
        <v>22</v>
      </c>
      <c r="Q3662" t="s">
        <v>36</v>
      </c>
      <c r="R3662" t="s">
        <v>190</v>
      </c>
      <c r="S3662" t="s">
        <v>224</v>
      </c>
      <c r="T3662" t="s">
        <v>226</v>
      </c>
    </row>
    <row r="3663" spans="1:20" x14ac:dyDescent="0.25">
      <c r="A3663">
        <v>7167</v>
      </c>
      <c r="B3663">
        <v>444</v>
      </c>
      <c r="C3663">
        <v>137</v>
      </c>
      <c r="D3663">
        <v>6</v>
      </c>
      <c r="E3663">
        <v>2</v>
      </c>
      <c r="F3663">
        <v>3</v>
      </c>
      <c r="G3663" s="2">
        <v>42489</v>
      </c>
      <c r="H3663" s="2">
        <v>42494</v>
      </c>
      <c r="I3663">
        <v>8291</v>
      </c>
      <c r="J3663">
        <v>421.89</v>
      </c>
      <c r="K3663" s="8">
        <v>364.69</v>
      </c>
      <c r="L3663" s="8">
        <v>3497889.99</v>
      </c>
      <c r="M3663" s="8">
        <v>3023644.79</v>
      </c>
      <c r="N3663" s="8">
        <v>474245.2</v>
      </c>
      <c r="O3663">
        <v>2016</v>
      </c>
      <c r="P3663" t="s">
        <v>22</v>
      </c>
      <c r="Q3663" t="s">
        <v>36</v>
      </c>
      <c r="R3663" t="s">
        <v>54</v>
      </c>
      <c r="S3663" t="s">
        <v>225</v>
      </c>
      <c r="T3663" t="s">
        <v>226</v>
      </c>
    </row>
    <row r="3664" spans="1:20" x14ac:dyDescent="0.25">
      <c r="A3664">
        <v>7183</v>
      </c>
      <c r="B3664">
        <v>109</v>
      </c>
      <c r="C3664">
        <v>28</v>
      </c>
      <c r="D3664">
        <v>4</v>
      </c>
      <c r="E3664">
        <v>1</v>
      </c>
      <c r="F3664">
        <v>1</v>
      </c>
      <c r="G3664" s="2">
        <v>42556</v>
      </c>
      <c r="H3664" s="2">
        <v>42585</v>
      </c>
      <c r="I3664">
        <v>4835</v>
      </c>
      <c r="J3664">
        <v>668.27</v>
      </c>
      <c r="K3664" s="8">
        <v>502.54</v>
      </c>
      <c r="L3664" s="8">
        <v>3231085.45</v>
      </c>
      <c r="M3664" s="8">
        <v>2429780.9</v>
      </c>
      <c r="N3664" s="8">
        <v>801304.55</v>
      </c>
      <c r="O3664">
        <v>2016</v>
      </c>
      <c r="P3664" t="s">
        <v>20</v>
      </c>
      <c r="Q3664" t="s">
        <v>37</v>
      </c>
      <c r="R3664" t="s">
        <v>138</v>
      </c>
      <c r="S3664" t="s">
        <v>224</v>
      </c>
      <c r="T3664" t="s">
        <v>228</v>
      </c>
    </row>
    <row r="3665" spans="1:20" x14ac:dyDescent="0.25">
      <c r="A3665">
        <v>7191</v>
      </c>
      <c r="B3665">
        <v>728</v>
      </c>
      <c r="C3665">
        <v>124</v>
      </c>
      <c r="D3665">
        <v>1</v>
      </c>
      <c r="E3665">
        <v>2</v>
      </c>
      <c r="F3665">
        <v>2</v>
      </c>
      <c r="G3665" s="2">
        <v>42507</v>
      </c>
      <c r="H3665" s="2">
        <v>42509</v>
      </c>
      <c r="I3665">
        <v>6149</v>
      </c>
      <c r="J3665">
        <v>651.21</v>
      </c>
      <c r="K3665" s="8">
        <v>524.96</v>
      </c>
      <c r="L3665" s="8">
        <v>4004290.29</v>
      </c>
      <c r="M3665" s="8">
        <v>3227979.04</v>
      </c>
      <c r="N3665" s="8">
        <v>776311.25</v>
      </c>
      <c r="O3665">
        <v>2016</v>
      </c>
      <c r="P3665" t="s">
        <v>25</v>
      </c>
      <c r="Q3665" t="s">
        <v>35</v>
      </c>
      <c r="R3665" t="s">
        <v>188</v>
      </c>
      <c r="S3665" t="s">
        <v>225</v>
      </c>
      <c r="T3665" t="s">
        <v>229</v>
      </c>
    </row>
    <row r="3666" spans="1:20" x14ac:dyDescent="0.25">
      <c r="A3666">
        <v>7192</v>
      </c>
      <c r="B3666">
        <v>79</v>
      </c>
      <c r="C3666">
        <v>129</v>
      </c>
      <c r="D3666">
        <v>5</v>
      </c>
      <c r="E3666">
        <v>2</v>
      </c>
      <c r="F3666">
        <v>1</v>
      </c>
      <c r="G3666" s="2">
        <v>42642</v>
      </c>
      <c r="H3666" s="2">
        <v>42681</v>
      </c>
      <c r="I3666">
        <v>7752</v>
      </c>
      <c r="J3666">
        <v>255.28</v>
      </c>
      <c r="K3666" s="8">
        <v>159.41999999999999</v>
      </c>
      <c r="L3666" s="8">
        <v>1978930.56</v>
      </c>
      <c r="M3666" s="8">
        <v>1235823.8400000001</v>
      </c>
      <c r="N3666" s="8">
        <v>743106.72</v>
      </c>
      <c r="O3666">
        <v>2016</v>
      </c>
      <c r="P3666" t="s">
        <v>23</v>
      </c>
      <c r="Q3666" t="s">
        <v>34</v>
      </c>
      <c r="R3666" t="s">
        <v>94</v>
      </c>
      <c r="S3666" t="s">
        <v>225</v>
      </c>
      <c r="T3666" t="s">
        <v>228</v>
      </c>
    </row>
    <row r="3667" spans="1:20" x14ac:dyDescent="0.25">
      <c r="A3667">
        <v>7195</v>
      </c>
      <c r="B3667">
        <v>903</v>
      </c>
      <c r="C3667">
        <v>23</v>
      </c>
      <c r="D3667">
        <v>10</v>
      </c>
      <c r="E3667">
        <v>1</v>
      </c>
      <c r="F3667">
        <v>4</v>
      </c>
      <c r="G3667" s="2">
        <v>42591</v>
      </c>
      <c r="H3667" s="2">
        <v>42636</v>
      </c>
      <c r="I3667">
        <v>7410</v>
      </c>
      <c r="J3667">
        <v>81.73</v>
      </c>
      <c r="K3667" s="8">
        <v>56.67</v>
      </c>
      <c r="L3667" s="8">
        <v>605619.30000000005</v>
      </c>
      <c r="M3667" s="8">
        <v>419924.7</v>
      </c>
      <c r="N3667" s="8">
        <v>185694.6</v>
      </c>
      <c r="O3667">
        <v>2016</v>
      </c>
      <c r="P3667" t="s">
        <v>26</v>
      </c>
      <c r="Q3667" t="s">
        <v>33</v>
      </c>
      <c r="R3667" t="s">
        <v>211</v>
      </c>
      <c r="S3667" t="s">
        <v>224</v>
      </c>
      <c r="T3667" t="s">
        <v>227</v>
      </c>
    </row>
    <row r="3668" spans="1:20" x14ac:dyDescent="0.25">
      <c r="A3668">
        <v>7216</v>
      </c>
      <c r="B3668">
        <v>790</v>
      </c>
      <c r="C3668">
        <v>80</v>
      </c>
      <c r="D3668">
        <v>8</v>
      </c>
      <c r="E3668">
        <v>2</v>
      </c>
      <c r="F3668">
        <v>4</v>
      </c>
      <c r="G3668" s="2">
        <v>42485</v>
      </c>
      <c r="H3668" s="2">
        <v>42531</v>
      </c>
      <c r="I3668">
        <v>3899</v>
      </c>
      <c r="J3668">
        <v>109.28</v>
      </c>
      <c r="K3668" s="8">
        <v>35.840000000000003</v>
      </c>
      <c r="L3668" s="8">
        <v>426082.72</v>
      </c>
      <c r="M3668" s="8">
        <v>139740.16</v>
      </c>
      <c r="N3668" s="8">
        <v>286342.56</v>
      </c>
      <c r="O3668">
        <v>2016</v>
      </c>
      <c r="P3668" t="s">
        <v>30</v>
      </c>
      <c r="Q3668" t="s">
        <v>36</v>
      </c>
      <c r="R3668" t="s">
        <v>132</v>
      </c>
      <c r="S3668" t="s">
        <v>225</v>
      </c>
      <c r="T3668" t="s">
        <v>227</v>
      </c>
    </row>
    <row r="3669" spans="1:20" x14ac:dyDescent="0.25">
      <c r="A3669">
        <v>7221</v>
      </c>
      <c r="B3669">
        <v>331</v>
      </c>
      <c r="C3669">
        <v>5</v>
      </c>
      <c r="D3669">
        <v>2</v>
      </c>
      <c r="E3669">
        <v>1</v>
      </c>
      <c r="F3669">
        <v>1</v>
      </c>
      <c r="G3669" s="2">
        <v>42444</v>
      </c>
      <c r="H3669" s="2">
        <v>42445</v>
      </c>
      <c r="I3669">
        <v>8922</v>
      </c>
      <c r="J3669">
        <v>47.45</v>
      </c>
      <c r="K3669" s="8">
        <v>31.79</v>
      </c>
      <c r="L3669" s="8">
        <v>423348.9</v>
      </c>
      <c r="M3669" s="8">
        <v>283630.38</v>
      </c>
      <c r="N3669" s="8">
        <v>139718.51999999999</v>
      </c>
      <c r="O3669">
        <v>2016</v>
      </c>
      <c r="P3669" t="s">
        <v>21</v>
      </c>
      <c r="Q3669" t="s">
        <v>33</v>
      </c>
      <c r="R3669" t="s">
        <v>223</v>
      </c>
      <c r="S3669" t="s">
        <v>224</v>
      </c>
      <c r="T3669" t="s">
        <v>228</v>
      </c>
    </row>
    <row r="3670" spans="1:20" x14ac:dyDescent="0.25">
      <c r="A3670">
        <v>7225</v>
      </c>
      <c r="B3670">
        <v>334</v>
      </c>
      <c r="C3670">
        <v>162</v>
      </c>
      <c r="D3670">
        <v>1</v>
      </c>
      <c r="E3670">
        <v>2</v>
      </c>
      <c r="F3670">
        <v>3</v>
      </c>
      <c r="G3670" s="2">
        <v>42458</v>
      </c>
      <c r="H3670" s="2">
        <v>42478</v>
      </c>
      <c r="I3670">
        <v>3322</v>
      </c>
      <c r="J3670">
        <v>651.21</v>
      </c>
      <c r="K3670" s="8">
        <v>524.96</v>
      </c>
      <c r="L3670" s="8">
        <v>2163319.62</v>
      </c>
      <c r="M3670" s="8">
        <v>1743917.12</v>
      </c>
      <c r="N3670" s="8">
        <v>419402.5</v>
      </c>
      <c r="O3670">
        <v>2016</v>
      </c>
      <c r="P3670" t="s">
        <v>25</v>
      </c>
      <c r="Q3670" t="s">
        <v>33</v>
      </c>
      <c r="R3670" t="s">
        <v>160</v>
      </c>
      <c r="S3670" t="s">
        <v>225</v>
      </c>
      <c r="T3670" t="s">
        <v>226</v>
      </c>
    </row>
    <row r="3671" spans="1:20" x14ac:dyDescent="0.25">
      <c r="A3671">
        <v>7226</v>
      </c>
      <c r="B3671">
        <v>488</v>
      </c>
      <c r="C3671">
        <v>53</v>
      </c>
      <c r="D3671">
        <v>7</v>
      </c>
      <c r="E3671">
        <v>1</v>
      </c>
      <c r="F3671">
        <v>1</v>
      </c>
      <c r="G3671" s="2">
        <v>42631</v>
      </c>
      <c r="H3671" s="2">
        <v>42633</v>
      </c>
      <c r="I3671">
        <v>4663</v>
      </c>
      <c r="J3671">
        <v>205.7</v>
      </c>
      <c r="K3671" s="8">
        <v>117.11</v>
      </c>
      <c r="L3671" s="8">
        <v>959179.1</v>
      </c>
      <c r="M3671" s="8">
        <v>546083.93000000005</v>
      </c>
      <c r="N3671" s="8">
        <v>413095.17</v>
      </c>
      <c r="O3671">
        <v>2016</v>
      </c>
      <c r="P3671" t="s">
        <v>31</v>
      </c>
      <c r="Q3671" t="s">
        <v>33</v>
      </c>
      <c r="R3671" t="s">
        <v>96</v>
      </c>
      <c r="S3671" t="s">
        <v>224</v>
      </c>
      <c r="T3671" t="s">
        <v>228</v>
      </c>
    </row>
    <row r="3672" spans="1:20" x14ac:dyDescent="0.25">
      <c r="A3672">
        <v>7229</v>
      </c>
      <c r="B3672">
        <v>272</v>
      </c>
      <c r="C3672">
        <v>18</v>
      </c>
      <c r="D3672">
        <v>2</v>
      </c>
      <c r="E3672">
        <v>2</v>
      </c>
      <c r="F3672">
        <v>3</v>
      </c>
      <c r="G3672" s="2">
        <v>42559</v>
      </c>
      <c r="H3672" s="2">
        <v>42586</v>
      </c>
      <c r="I3672">
        <v>6718</v>
      </c>
      <c r="J3672">
        <v>47.45</v>
      </c>
      <c r="K3672" s="8">
        <v>31.79</v>
      </c>
      <c r="L3672" s="8">
        <v>318769.09999999998</v>
      </c>
      <c r="M3672" s="8">
        <v>213565.22</v>
      </c>
      <c r="N3672" s="8">
        <v>105203.88</v>
      </c>
      <c r="O3672">
        <v>2016</v>
      </c>
      <c r="P3672" t="s">
        <v>21</v>
      </c>
      <c r="Q3672" t="s">
        <v>33</v>
      </c>
      <c r="R3672" t="s">
        <v>137</v>
      </c>
      <c r="S3672" t="s">
        <v>225</v>
      </c>
      <c r="T3672" t="s">
        <v>226</v>
      </c>
    </row>
    <row r="3673" spans="1:20" x14ac:dyDescent="0.25">
      <c r="A3673">
        <v>7233</v>
      </c>
      <c r="B3673">
        <v>552</v>
      </c>
      <c r="C3673">
        <v>145</v>
      </c>
      <c r="D3673">
        <v>10</v>
      </c>
      <c r="E3673">
        <v>1</v>
      </c>
      <c r="F3673">
        <v>2</v>
      </c>
      <c r="G3673" s="2">
        <v>42488</v>
      </c>
      <c r="H3673" s="2">
        <v>42520</v>
      </c>
      <c r="I3673">
        <v>4423</v>
      </c>
      <c r="J3673">
        <v>81.73</v>
      </c>
      <c r="K3673" s="8">
        <v>56.67</v>
      </c>
      <c r="L3673" s="8">
        <v>361491.79</v>
      </c>
      <c r="M3673" s="8">
        <v>250651.41</v>
      </c>
      <c r="N3673" s="8">
        <v>110840.38</v>
      </c>
      <c r="O3673">
        <v>2016</v>
      </c>
      <c r="P3673" t="s">
        <v>26</v>
      </c>
      <c r="Q3673" t="s">
        <v>36</v>
      </c>
      <c r="R3673" t="s">
        <v>175</v>
      </c>
      <c r="S3673" t="s">
        <v>224</v>
      </c>
      <c r="T3673" t="s">
        <v>229</v>
      </c>
    </row>
    <row r="3674" spans="1:20" x14ac:dyDescent="0.25">
      <c r="A3674">
        <v>7256</v>
      </c>
      <c r="B3674">
        <v>123</v>
      </c>
      <c r="C3674">
        <v>71</v>
      </c>
      <c r="D3674">
        <v>6</v>
      </c>
      <c r="E3674">
        <v>2</v>
      </c>
      <c r="F3674">
        <v>1</v>
      </c>
      <c r="G3674" s="2">
        <v>42392</v>
      </c>
      <c r="H3674" s="2">
        <v>42393</v>
      </c>
      <c r="I3674">
        <v>4288</v>
      </c>
      <c r="J3674">
        <v>421.89</v>
      </c>
      <c r="K3674" s="8">
        <v>364.69</v>
      </c>
      <c r="L3674" s="8">
        <v>1809064.32</v>
      </c>
      <c r="M3674" s="8">
        <v>1563790.72</v>
      </c>
      <c r="N3674" s="8">
        <v>245273.60000000001</v>
      </c>
      <c r="O3674">
        <v>2016</v>
      </c>
      <c r="P3674" t="s">
        <v>22</v>
      </c>
      <c r="Q3674" t="s">
        <v>38</v>
      </c>
      <c r="R3674" t="s">
        <v>215</v>
      </c>
      <c r="S3674" t="s">
        <v>225</v>
      </c>
      <c r="T3674" t="s">
        <v>228</v>
      </c>
    </row>
    <row r="3675" spans="1:20" x14ac:dyDescent="0.25">
      <c r="A3675">
        <v>7283</v>
      </c>
      <c r="B3675">
        <v>558</v>
      </c>
      <c r="C3675">
        <v>50</v>
      </c>
      <c r="D3675">
        <v>9</v>
      </c>
      <c r="E3675">
        <v>2</v>
      </c>
      <c r="F3675">
        <v>2</v>
      </c>
      <c r="G3675" s="2">
        <v>42590</v>
      </c>
      <c r="H3675" s="2">
        <v>42633</v>
      </c>
      <c r="I3675">
        <v>4259</v>
      </c>
      <c r="J3675">
        <v>152.58000000000001</v>
      </c>
      <c r="K3675" s="8">
        <v>97.44</v>
      </c>
      <c r="L3675" s="8">
        <v>649838.22</v>
      </c>
      <c r="M3675" s="8">
        <v>414996.96</v>
      </c>
      <c r="N3675" s="8">
        <v>234841.26</v>
      </c>
      <c r="O3675">
        <v>2016</v>
      </c>
      <c r="P3675" t="s">
        <v>29</v>
      </c>
      <c r="Q3675" t="s">
        <v>36</v>
      </c>
      <c r="R3675" t="s">
        <v>204</v>
      </c>
      <c r="S3675" t="s">
        <v>225</v>
      </c>
      <c r="T3675" t="s">
        <v>229</v>
      </c>
    </row>
    <row r="3676" spans="1:20" x14ac:dyDescent="0.25">
      <c r="A3676">
        <v>7284</v>
      </c>
      <c r="B3676">
        <v>583</v>
      </c>
      <c r="C3676">
        <v>49</v>
      </c>
      <c r="D3676">
        <v>2</v>
      </c>
      <c r="E3676">
        <v>1</v>
      </c>
      <c r="F3676">
        <v>2</v>
      </c>
      <c r="G3676" s="2">
        <v>42629</v>
      </c>
      <c r="H3676" s="2">
        <v>42661</v>
      </c>
      <c r="I3676">
        <v>3364</v>
      </c>
      <c r="J3676">
        <v>47.45</v>
      </c>
      <c r="K3676" s="8">
        <v>31.79</v>
      </c>
      <c r="L3676" s="8">
        <v>159621.79999999999</v>
      </c>
      <c r="M3676" s="8">
        <v>106941.56</v>
      </c>
      <c r="N3676" s="8">
        <v>52680.24</v>
      </c>
      <c r="O3676">
        <v>2016</v>
      </c>
      <c r="P3676" t="s">
        <v>21</v>
      </c>
      <c r="Q3676" t="s">
        <v>34</v>
      </c>
      <c r="R3676" t="s">
        <v>219</v>
      </c>
      <c r="S3676" t="s">
        <v>224</v>
      </c>
      <c r="T3676" t="s">
        <v>229</v>
      </c>
    </row>
    <row r="3677" spans="1:20" x14ac:dyDescent="0.25">
      <c r="A3677">
        <v>7294</v>
      </c>
      <c r="B3677">
        <v>686</v>
      </c>
      <c r="C3677">
        <v>36</v>
      </c>
      <c r="D3677">
        <v>11</v>
      </c>
      <c r="E3677">
        <v>1</v>
      </c>
      <c r="F3677">
        <v>4</v>
      </c>
      <c r="G3677" s="2">
        <v>42480</v>
      </c>
      <c r="H3677" s="2">
        <v>42483</v>
      </c>
      <c r="I3677">
        <v>1717</v>
      </c>
      <c r="J3677">
        <v>437.2</v>
      </c>
      <c r="K3677" s="8">
        <v>263.33</v>
      </c>
      <c r="L3677" s="8">
        <v>750672.4</v>
      </c>
      <c r="M3677" s="8">
        <v>452137.61</v>
      </c>
      <c r="N3677" s="8">
        <v>298534.78999999998</v>
      </c>
      <c r="O3677">
        <v>2016</v>
      </c>
      <c r="P3677" t="s">
        <v>27</v>
      </c>
      <c r="Q3677" t="s">
        <v>36</v>
      </c>
      <c r="R3677" t="s">
        <v>87</v>
      </c>
      <c r="S3677" t="s">
        <v>224</v>
      </c>
      <c r="T3677" t="s">
        <v>227</v>
      </c>
    </row>
    <row r="3678" spans="1:20" x14ac:dyDescent="0.25">
      <c r="A3678">
        <v>7299</v>
      </c>
      <c r="B3678">
        <v>793</v>
      </c>
      <c r="C3678">
        <v>175</v>
      </c>
      <c r="D3678">
        <v>4</v>
      </c>
      <c r="E3678">
        <v>1</v>
      </c>
      <c r="F3678">
        <v>1</v>
      </c>
      <c r="G3678" s="2">
        <v>42390</v>
      </c>
      <c r="H3678" s="2">
        <v>42413</v>
      </c>
      <c r="I3678">
        <v>6906</v>
      </c>
      <c r="J3678">
        <v>668.27</v>
      </c>
      <c r="K3678" s="8">
        <v>502.54</v>
      </c>
      <c r="L3678" s="8">
        <v>4615072.62</v>
      </c>
      <c r="M3678" s="8">
        <v>3470541.24</v>
      </c>
      <c r="N3678" s="8">
        <v>1144531.3799999999</v>
      </c>
      <c r="O3678">
        <v>2016</v>
      </c>
      <c r="P3678" t="s">
        <v>20</v>
      </c>
      <c r="Q3678" t="s">
        <v>37</v>
      </c>
      <c r="R3678" t="s">
        <v>46</v>
      </c>
      <c r="S3678" t="s">
        <v>224</v>
      </c>
      <c r="T3678" t="s">
        <v>228</v>
      </c>
    </row>
    <row r="3679" spans="1:20" x14ac:dyDescent="0.25">
      <c r="A3679">
        <v>7305</v>
      </c>
      <c r="B3679">
        <v>873</v>
      </c>
      <c r="C3679">
        <v>156</v>
      </c>
      <c r="D3679">
        <v>7</v>
      </c>
      <c r="E3679">
        <v>2</v>
      </c>
      <c r="F3679">
        <v>1</v>
      </c>
      <c r="G3679" s="2">
        <v>42533</v>
      </c>
      <c r="H3679" s="2">
        <v>42582</v>
      </c>
      <c r="I3679">
        <v>6221</v>
      </c>
      <c r="J3679">
        <v>205.7</v>
      </c>
      <c r="K3679" s="8">
        <v>117.11</v>
      </c>
      <c r="L3679" s="8">
        <v>1279659.7</v>
      </c>
      <c r="M3679" s="8">
        <v>728541.31</v>
      </c>
      <c r="N3679" s="8">
        <v>551118.39</v>
      </c>
      <c r="O3679">
        <v>2016</v>
      </c>
      <c r="P3679" t="s">
        <v>31</v>
      </c>
      <c r="Q3679" t="s">
        <v>32</v>
      </c>
      <c r="R3679" t="s">
        <v>120</v>
      </c>
      <c r="S3679" t="s">
        <v>225</v>
      </c>
      <c r="T3679" t="s">
        <v>228</v>
      </c>
    </row>
    <row r="3680" spans="1:20" x14ac:dyDescent="0.25">
      <c r="A3680">
        <v>7309</v>
      </c>
      <c r="B3680">
        <v>180</v>
      </c>
      <c r="C3680">
        <v>47</v>
      </c>
      <c r="D3680">
        <v>5</v>
      </c>
      <c r="E3680">
        <v>1</v>
      </c>
      <c r="F3680">
        <v>3</v>
      </c>
      <c r="G3680" s="2">
        <v>42475</v>
      </c>
      <c r="H3680" s="2">
        <v>42505</v>
      </c>
      <c r="I3680">
        <v>5174</v>
      </c>
      <c r="J3680">
        <v>255.28</v>
      </c>
      <c r="K3680" s="8">
        <v>159.41999999999999</v>
      </c>
      <c r="L3680" s="8">
        <v>1320818.72</v>
      </c>
      <c r="M3680" s="8">
        <v>824839.08</v>
      </c>
      <c r="N3680" s="8">
        <v>495979.64</v>
      </c>
      <c r="O3680">
        <v>2016</v>
      </c>
      <c r="P3680" t="s">
        <v>23</v>
      </c>
      <c r="Q3680" t="s">
        <v>33</v>
      </c>
      <c r="R3680" t="s">
        <v>115</v>
      </c>
      <c r="S3680" t="s">
        <v>224</v>
      </c>
      <c r="T3680" t="s">
        <v>226</v>
      </c>
    </row>
    <row r="3681" spans="1:20" x14ac:dyDescent="0.25">
      <c r="A3681">
        <v>7313</v>
      </c>
      <c r="B3681">
        <v>385</v>
      </c>
      <c r="C3681">
        <v>24</v>
      </c>
      <c r="D3681">
        <v>6</v>
      </c>
      <c r="E3681">
        <v>1</v>
      </c>
      <c r="F3681">
        <v>2</v>
      </c>
      <c r="G3681" s="2">
        <v>42590</v>
      </c>
      <c r="H3681" s="2">
        <v>42604</v>
      </c>
      <c r="I3681">
        <v>4686</v>
      </c>
      <c r="J3681">
        <v>421.89</v>
      </c>
      <c r="K3681" s="8">
        <v>364.69</v>
      </c>
      <c r="L3681" s="8">
        <v>1976976.54</v>
      </c>
      <c r="M3681" s="8">
        <v>1708937.34</v>
      </c>
      <c r="N3681" s="8">
        <v>268039.2</v>
      </c>
      <c r="O3681">
        <v>2016</v>
      </c>
      <c r="P3681" t="s">
        <v>22</v>
      </c>
      <c r="Q3681" t="s">
        <v>36</v>
      </c>
      <c r="R3681" t="s">
        <v>180</v>
      </c>
      <c r="S3681" t="s">
        <v>224</v>
      </c>
      <c r="T3681" t="s">
        <v>229</v>
      </c>
    </row>
    <row r="3682" spans="1:20" x14ac:dyDescent="0.25">
      <c r="A3682">
        <v>7313</v>
      </c>
      <c r="B3682">
        <v>385</v>
      </c>
      <c r="C3682">
        <v>24</v>
      </c>
      <c r="D3682">
        <v>6</v>
      </c>
      <c r="E3682">
        <v>1</v>
      </c>
      <c r="F3682">
        <v>2</v>
      </c>
      <c r="G3682" s="2">
        <v>42590</v>
      </c>
      <c r="H3682" s="2">
        <v>42604</v>
      </c>
      <c r="I3682">
        <v>4686</v>
      </c>
      <c r="J3682">
        <v>421.89</v>
      </c>
      <c r="K3682" s="8">
        <v>364.69</v>
      </c>
      <c r="L3682" s="8">
        <v>1976976.54</v>
      </c>
      <c r="M3682" s="8">
        <v>1708937.34</v>
      </c>
      <c r="N3682" s="8">
        <v>268039.2</v>
      </c>
      <c r="O3682">
        <v>2016</v>
      </c>
      <c r="P3682" t="s">
        <v>22</v>
      </c>
      <c r="Q3682" t="s">
        <v>36</v>
      </c>
      <c r="R3682" t="s">
        <v>180</v>
      </c>
      <c r="S3682" t="s">
        <v>224</v>
      </c>
      <c r="T3682" t="s">
        <v>229</v>
      </c>
    </row>
    <row r="3683" spans="1:20" x14ac:dyDescent="0.25">
      <c r="A3683">
        <v>7313</v>
      </c>
      <c r="B3683">
        <v>888</v>
      </c>
      <c r="C3683">
        <v>24</v>
      </c>
      <c r="D3683">
        <v>6</v>
      </c>
      <c r="E3683">
        <v>1</v>
      </c>
      <c r="F3683">
        <v>2</v>
      </c>
      <c r="G3683" s="2">
        <v>42590</v>
      </c>
      <c r="H3683" s="2">
        <v>42604</v>
      </c>
      <c r="I3683">
        <v>4686</v>
      </c>
      <c r="J3683">
        <v>421.89</v>
      </c>
      <c r="K3683" s="8">
        <v>364.69</v>
      </c>
      <c r="L3683" s="8">
        <v>1976976.54</v>
      </c>
      <c r="M3683" s="8">
        <v>1708937.34</v>
      </c>
      <c r="N3683" s="8">
        <v>268039.2</v>
      </c>
      <c r="O3683">
        <v>2016</v>
      </c>
      <c r="P3683" t="s">
        <v>22</v>
      </c>
      <c r="Q3683" t="s">
        <v>36</v>
      </c>
      <c r="R3683" t="s">
        <v>180</v>
      </c>
      <c r="S3683" t="s">
        <v>224</v>
      </c>
      <c r="T3683" t="s">
        <v>229</v>
      </c>
    </row>
    <row r="3684" spans="1:20" x14ac:dyDescent="0.25">
      <c r="A3684">
        <v>7313</v>
      </c>
      <c r="B3684">
        <v>888</v>
      </c>
      <c r="C3684">
        <v>24</v>
      </c>
      <c r="D3684">
        <v>6</v>
      </c>
      <c r="E3684">
        <v>1</v>
      </c>
      <c r="F3684">
        <v>2</v>
      </c>
      <c r="G3684" s="2">
        <v>42590</v>
      </c>
      <c r="H3684" s="2">
        <v>42604</v>
      </c>
      <c r="I3684">
        <v>4686</v>
      </c>
      <c r="J3684">
        <v>421.89</v>
      </c>
      <c r="K3684" s="8">
        <v>364.69</v>
      </c>
      <c r="L3684" s="8">
        <v>1976976.54</v>
      </c>
      <c r="M3684" s="8">
        <v>1708937.34</v>
      </c>
      <c r="N3684" s="8">
        <v>268039.2</v>
      </c>
      <c r="O3684">
        <v>2016</v>
      </c>
      <c r="P3684" t="s">
        <v>22</v>
      </c>
      <c r="Q3684" t="s">
        <v>36</v>
      </c>
      <c r="R3684" t="s">
        <v>180</v>
      </c>
      <c r="S3684" t="s">
        <v>224</v>
      </c>
      <c r="T3684" t="s">
        <v>229</v>
      </c>
    </row>
    <row r="3685" spans="1:20" x14ac:dyDescent="0.25">
      <c r="A3685">
        <v>7316</v>
      </c>
      <c r="B3685">
        <v>228</v>
      </c>
      <c r="C3685">
        <v>159</v>
      </c>
      <c r="D3685">
        <v>8</v>
      </c>
      <c r="E3685">
        <v>2</v>
      </c>
      <c r="F3685">
        <v>2</v>
      </c>
      <c r="G3685" s="2">
        <v>42434</v>
      </c>
      <c r="H3685" s="2">
        <v>42461</v>
      </c>
      <c r="I3685">
        <v>3488</v>
      </c>
      <c r="J3685">
        <v>109.28</v>
      </c>
      <c r="K3685" s="8">
        <v>35.840000000000003</v>
      </c>
      <c r="L3685" s="8">
        <v>381168.64000000001</v>
      </c>
      <c r="M3685" s="8">
        <v>125009.92</v>
      </c>
      <c r="N3685" s="8">
        <v>256158.72</v>
      </c>
      <c r="O3685">
        <v>2016</v>
      </c>
      <c r="P3685" t="s">
        <v>30</v>
      </c>
      <c r="Q3685" t="s">
        <v>32</v>
      </c>
      <c r="R3685" t="s">
        <v>196</v>
      </c>
      <c r="S3685" t="s">
        <v>225</v>
      </c>
      <c r="T3685" t="s">
        <v>229</v>
      </c>
    </row>
    <row r="3686" spans="1:20" x14ac:dyDescent="0.25">
      <c r="A3686">
        <v>7317</v>
      </c>
      <c r="B3686">
        <v>200</v>
      </c>
      <c r="C3686">
        <v>54</v>
      </c>
      <c r="D3686">
        <v>8</v>
      </c>
      <c r="E3686">
        <v>2</v>
      </c>
      <c r="F3686">
        <v>3</v>
      </c>
      <c r="G3686" s="2">
        <v>42620</v>
      </c>
      <c r="H3686" s="2">
        <v>42630</v>
      </c>
      <c r="I3686">
        <v>69</v>
      </c>
      <c r="J3686">
        <v>109.28</v>
      </c>
      <c r="K3686" s="8">
        <v>35.840000000000003</v>
      </c>
      <c r="L3686" s="8">
        <v>7540.32</v>
      </c>
      <c r="M3686" s="8">
        <v>2472.96</v>
      </c>
      <c r="N3686" s="8">
        <v>5067.3599999999997</v>
      </c>
      <c r="O3686">
        <v>2016</v>
      </c>
      <c r="P3686" t="s">
        <v>30</v>
      </c>
      <c r="Q3686" t="s">
        <v>32</v>
      </c>
      <c r="R3686" t="s">
        <v>68</v>
      </c>
      <c r="S3686" t="s">
        <v>225</v>
      </c>
      <c r="T3686" t="s">
        <v>226</v>
      </c>
    </row>
    <row r="3687" spans="1:20" x14ac:dyDescent="0.25">
      <c r="A3687">
        <v>7318</v>
      </c>
      <c r="B3687">
        <v>107</v>
      </c>
      <c r="C3687">
        <v>15</v>
      </c>
      <c r="D3687">
        <v>6</v>
      </c>
      <c r="E3687">
        <v>1</v>
      </c>
      <c r="F3687">
        <v>1</v>
      </c>
      <c r="G3687" s="2">
        <v>42643</v>
      </c>
      <c r="H3687" s="2">
        <v>42681</v>
      </c>
      <c r="I3687">
        <v>4185</v>
      </c>
      <c r="J3687">
        <v>421.89</v>
      </c>
      <c r="K3687" s="8">
        <v>364.69</v>
      </c>
      <c r="L3687" s="8">
        <v>1765609.65</v>
      </c>
      <c r="M3687" s="8">
        <v>1526227.65</v>
      </c>
      <c r="N3687" s="8">
        <v>239382</v>
      </c>
      <c r="O3687">
        <v>2016</v>
      </c>
      <c r="P3687" t="s">
        <v>22</v>
      </c>
      <c r="Q3687" t="s">
        <v>35</v>
      </c>
      <c r="R3687" t="s">
        <v>147</v>
      </c>
      <c r="S3687" t="s">
        <v>224</v>
      </c>
      <c r="T3687" t="s">
        <v>228</v>
      </c>
    </row>
    <row r="3688" spans="1:20" x14ac:dyDescent="0.25">
      <c r="A3688">
        <v>7328</v>
      </c>
      <c r="B3688">
        <v>552</v>
      </c>
      <c r="C3688">
        <v>28</v>
      </c>
      <c r="D3688">
        <v>7</v>
      </c>
      <c r="E3688">
        <v>1</v>
      </c>
      <c r="F3688">
        <v>1</v>
      </c>
      <c r="G3688" s="2">
        <v>42621</v>
      </c>
      <c r="H3688" s="2">
        <v>42657</v>
      </c>
      <c r="I3688">
        <v>4439</v>
      </c>
      <c r="J3688">
        <v>205.7</v>
      </c>
      <c r="K3688" s="8">
        <v>117.11</v>
      </c>
      <c r="L3688" s="8">
        <v>913102.3</v>
      </c>
      <c r="M3688" s="8">
        <v>519851.29</v>
      </c>
      <c r="N3688" s="8">
        <v>393251.01</v>
      </c>
      <c r="O3688">
        <v>2016</v>
      </c>
      <c r="P3688" t="s">
        <v>31</v>
      </c>
      <c r="Q3688" t="s">
        <v>37</v>
      </c>
      <c r="R3688" t="s">
        <v>138</v>
      </c>
      <c r="S3688" t="s">
        <v>224</v>
      </c>
      <c r="T3688" t="s">
        <v>228</v>
      </c>
    </row>
    <row r="3689" spans="1:20" x14ac:dyDescent="0.25">
      <c r="A3689">
        <v>7331</v>
      </c>
      <c r="B3689">
        <v>361</v>
      </c>
      <c r="C3689">
        <v>96</v>
      </c>
      <c r="D3689">
        <v>12</v>
      </c>
      <c r="E3689">
        <v>1</v>
      </c>
      <c r="F3689">
        <v>4</v>
      </c>
      <c r="G3689" s="2">
        <v>42712</v>
      </c>
      <c r="H3689" s="2">
        <v>42714</v>
      </c>
      <c r="I3689">
        <v>1537</v>
      </c>
      <c r="J3689">
        <v>9.33</v>
      </c>
      <c r="K3689" s="8">
        <v>6.92</v>
      </c>
      <c r="L3689" s="8">
        <v>14340.21</v>
      </c>
      <c r="M3689" s="8">
        <v>10636.04</v>
      </c>
      <c r="N3689" s="8">
        <v>3704.17</v>
      </c>
      <c r="O3689">
        <v>2016</v>
      </c>
      <c r="P3689" t="s">
        <v>28</v>
      </c>
      <c r="Q3689" t="s">
        <v>34</v>
      </c>
      <c r="R3689" t="s">
        <v>148</v>
      </c>
      <c r="S3689" t="s">
        <v>224</v>
      </c>
      <c r="T3689" t="s">
        <v>227</v>
      </c>
    </row>
    <row r="3690" spans="1:20" x14ac:dyDescent="0.25">
      <c r="A3690">
        <v>7332</v>
      </c>
      <c r="B3690">
        <v>828</v>
      </c>
      <c r="C3690">
        <v>65</v>
      </c>
      <c r="D3690">
        <v>2</v>
      </c>
      <c r="E3690">
        <v>2</v>
      </c>
      <c r="F3690">
        <v>1</v>
      </c>
      <c r="G3690" s="2">
        <v>42526</v>
      </c>
      <c r="H3690" s="2">
        <v>42556</v>
      </c>
      <c r="I3690">
        <v>5092</v>
      </c>
      <c r="J3690">
        <v>47.45</v>
      </c>
      <c r="K3690" s="8">
        <v>31.79</v>
      </c>
      <c r="L3690" s="8">
        <v>241615.4</v>
      </c>
      <c r="M3690" s="8">
        <v>161874.68</v>
      </c>
      <c r="N3690" s="8">
        <v>79740.72</v>
      </c>
      <c r="O3690">
        <v>2016</v>
      </c>
      <c r="P3690" t="s">
        <v>21</v>
      </c>
      <c r="Q3690" t="s">
        <v>34</v>
      </c>
      <c r="R3690" t="s">
        <v>167</v>
      </c>
      <c r="S3690" t="s">
        <v>225</v>
      </c>
      <c r="T3690" t="s">
        <v>228</v>
      </c>
    </row>
    <row r="3691" spans="1:20" x14ac:dyDescent="0.25">
      <c r="A3691">
        <v>7350</v>
      </c>
      <c r="B3691">
        <v>95</v>
      </c>
      <c r="C3691">
        <v>100</v>
      </c>
      <c r="D3691">
        <v>7</v>
      </c>
      <c r="E3691">
        <v>1</v>
      </c>
      <c r="F3691">
        <v>3</v>
      </c>
      <c r="G3691" s="2">
        <v>42494</v>
      </c>
      <c r="H3691" s="2">
        <v>42534</v>
      </c>
      <c r="I3691">
        <v>9826</v>
      </c>
      <c r="J3691">
        <v>205.7</v>
      </c>
      <c r="K3691" s="8">
        <v>117.11</v>
      </c>
      <c r="L3691" s="8">
        <v>2021208.2</v>
      </c>
      <c r="M3691" s="8">
        <v>1150722.8600000001</v>
      </c>
      <c r="N3691" s="8">
        <v>870485.34</v>
      </c>
      <c r="O3691">
        <v>2016</v>
      </c>
      <c r="P3691" t="s">
        <v>31</v>
      </c>
      <c r="Q3691" t="s">
        <v>37</v>
      </c>
      <c r="R3691" t="s">
        <v>216</v>
      </c>
      <c r="S3691" t="s">
        <v>224</v>
      </c>
      <c r="T3691" t="s">
        <v>226</v>
      </c>
    </row>
    <row r="3692" spans="1:20" x14ac:dyDescent="0.25">
      <c r="A3692">
        <v>7351</v>
      </c>
      <c r="B3692">
        <v>37</v>
      </c>
      <c r="C3692">
        <v>37</v>
      </c>
      <c r="D3692">
        <v>8</v>
      </c>
      <c r="E3692">
        <v>1</v>
      </c>
      <c r="F3692">
        <v>3</v>
      </c>
      <c r="G3692" s="2">
        <v>42438</v>
      </c>
      <c r="H3692" s="2">
        <v>42462</v>
      </c>
      <c r="I3692">
        <v>3304</v>
      </c>
      <c r="J3692">
        <v>109.28</v>
      </c>
      <c r="K3692" s="8">
        <v>35.840000000000003</v>
      </c>
      <c r="L3692" s="8">
        <v>361061.12</v>
      </c>
      <c r="M3692" s="8">
        <v>118415.36</v>
      </c>
      <c r="N3692" s="8">
        <v>242645.76000000001</v>
      </c>
      <c r="O3692">
        <v>2016</v>
      </c>
      <c r="P3692" t="s">
        <v>30</v>
      </c>
      <c r="Q3692" t="s">
        <v>33</v>
      </c>
      <c r="R3692" t="s">
        <v>207</v>
      </c>
      <c r="S3692" t="s">
        <v>224</v>
      </c>
      <c r="T3692" t="s">
        <v>226</v>
      </c>
    </row>
    <row r="3693" spans="1:20" x14ac:dyDescent="0.25">
      <c r="A3693">
        <v>7359</v>
      </c>
      <c r="B3693">
        <v>85</v>
      </c>
      <c r="C3693">
        <v>66</v>
      </c>
      <c r="D3693">
        <v>10</v>
      </c>
      <c r="E3693">
        <v>1</v>
      </c>
      <c r="F3693">
        <v>1</v>
      </c>
      <c r="G3693" s="2">
        <v>42619</v>
      </c>
      <c r="H3693" s="2">
        <v>42655</v>
      </c>
      <c r="I3693">
        <v>2206</v>
      </c>
      <c r="J3693">
        <v>81.73</v>
      </c>
      <c r="K3693" s="8">
        <v>56.67</v>
      </c>
      <c r="L3693" s="8">
        <v>180296.38</v>
      </c>
      <c r="M3693" s="8">
        <v>125014.02</v>
      </c>
      <c r="N3693" s="8">
        <v>55282.36</v>
      </c>
      <c r="O3693">
        <v>2016</v>
      </c>
      <c r="P3693" t="s">
        <v>26</v>
      </c>
      <c r="Q3693" t="s">
        <v>33</v>
      </c>
      <c r="R3693" t="s">
        <v>217</v>
      </c>
      <c r="S3693" t="s">
        <v>224</v>
      </c>
      <c r="T3693" t="s">
        <v>228</v>
      </c>
    </row>
    <row r="3694" spans="1:20" x14ac:dyDescent="0.25">
      <c r="A3694">
        <v>7384</v>
      </c>
      <c r="B3694">
        <v>346</v>
      </c>
      <c r="C3694">
        <v>136</v>
      </c>
      <c r="D3694">
        <v>7</v>
      </c>
      <c r="E3694">
        <v>1</v>
      </c>
      <c r="F3694">
        <v>2</v>
      </c>
      <c r="G3694" s="2">
        <v>42412</v>
      </c>
      <c r="H3694" s="2">
        <v>42423</v>
      </c>
      <c r="I3694">
        <v>6735</v>
      </c>
      <c r="J3694">
        <v>205.7</v>
      </c>
      <c r="K3694" s="8">
        <v>117.11</v>
      </c>
      <c r="L3694" s="8">
        <v>1385389.5</v>
      </c>
      <c r="M3694" s="8">
        <v>788735.85</v>
      </c>
      <c r="N3694" s="8">
        <v>596653.65</v>
      </c>
      <c r="O3694">
        <v>2016</v>
      </c>
      <c r="P3694" t="s">
        <v>31</v>
      </c>
      <c r="Q3694" t="s">
        <v>35</v>
      </c>
      <c r="R3694" t="s">
        <v>95</v>
      </c>
      <c r="S3694" t="s">
        <v>224</v>
      </c>
      <c r="T3694" t="s">
        <v>229</v>
      </c>
    </row>
    <row r="3695" spans="1:20" x14ac:dyDescent="0.25">
      <c r="A3695">
        <v>7389</v>
      </c>
      <c r="B3695">
        <v>848</v>
      </c>
      <c r="C3695">
        <v>81</v>
      </c>
      <c r="D3695">
        <v>2</v>
      </c>
      <c r="E3695">
        <v>2</v>
      </c>
      <c r="F3695">
        <v>4</v>
      </c>
      <c r="G3695" s="2">
        <v>42661</v>
      </c>
      <c r="H3695" s="2">
        <v>42688</v>
      </c>
      <c r="I3695">
        <v>7262</v>
      </c>
      <c r="J3695">
        <v>47.45</v>
      </c>
      <c r="K3695" s="8">
        <v>31.79</v>
      </c>
      <c r="L3695" s="8">
        <v>344581.9</v>
      </c>
      <c r="M3695" s="8">
        <v>230858.98</v>
      </c>
      <c r="N3695" s="8">
        <v>113722.92</v>
      </c>
      <c r="O3695">
        <v>2016</v>
      </c>
      <c r="P3695" t="s">
        <v>21</v>
      </c>
      <c r="Q3695" t="s">
        <v>34</v>
      </c>
      <c r="R3695" t="s">
        <v>70</v>
      </c>
      <c r="S3695" t="s">
        <v>225</v>
      </c>
      <c r="T3695" t="s">
        <v>227</v>
      </c>
    </row>
    <row r="3696" spans="1:20" x14ac:dyDescent="0.25">
      <c r="A3696">
        <v>7401</v>
      </c>
      <c r="B3696">
        <v>207</v>
      </c>
      <c r="C3696">
        <v>33</v>
      </c>
      <c r="D3696">
        <v>2</v>
      </c>
      <c r="E3696">
        <v>2</v>
      </c>
      <c r="F3696">
        <v>4</v>
      </c>
      <c r="G3696" s="2">
        <v>42703</v>
      </c>
      <c r="H3696" s="2">
        <v>42709</v>
      </c>
      <c r="I3696">
        <v>7895</v>
      </c>
      <c r="J3696">
        <v>47.45</v>
      </c>
      <c r="K3696" s="8">
        <v>31.79</v>
      </c>
      <c r="L3696" s="8">
        <v>374617.75</v>
      </c>
      <c r="M3696" s="8">
        <v>250982.05</v>
      </c>
      <c r="N3696" s="8">
        <v>123635.7</v>
      </c>
      <c r="O3696">
        <v>2016</v>
      </c>
      <c r="P3696" t="s">
        <v>21</v>
      </c>
      <c r="Q3696" t="s">
        <v>33</v>
      </c>
      <c r="R3696" t="s">
        <v>205</v>
      </c>
      <c r="S3696" t="s">
        <v>225</v>
      </c>
      <c r="T3696" t="s">
        <v>227</v>
      </c>
    </row>
    <row r="3697" spans="1:20" x14ac:dyDescent="0.25">
      <c r="A3697">
        <v>7402</v>
      </c>
      <c r="B3697">
        <v>580</v>
      </c>
      <c r="C3697">
        <v>75</v>
      </c>
      <c r="D3697">
        <v>9</v>
      </c>
      <c r="E3697">
        <v>2</v>
      </c>
      <c r="F3697">
        <v>2</v>
      </c>
      <c r="G3697" s="2">
        <v>42614</v>
      </c>
      <c r="H3697" s="2">
        <v>42635</v>
      </c>
      <c r="I3697">
        <v>7378</v>
      </c>
      <c r="J3697">
        <v>152.58000000000001</v>
      </c>
      <c r="K3697" s="8">
        <v>97.44</v>
      </c>
      <c r="L3697" s="8">
        <v>1125735.24</v>
      </c>
      <c r="M3697" s="8">
        <v>718912.32</v>
      </c>
      <c r="N3697" s="8">
        <v>406822.92</v>
      </c>
      <c r="O3697">
        <v>2016</v>
      </c>
      <c r="P3697" t="s">
        <v>29</v>
      </c>
      <c r="Q3697" t="s">
        <v>35</v>
      </c>
      <c r="R3697" t="s">
        <v>133</v>
      </c>
      <c r="S3697" t="s">
        <v>225</v>
      </c>
      <c r="T3697" t="s">
        <v>229</v>
      </c>
    </row>
    <row r="3698" spans="1:20" x14ac:dyDescent="0.25">
      <c r="A3698">
        <v>7404</v>
      </c>
      <c r="B3698">
        <v>3</v>
      </c>
      <c r="C3698">
        <v>82</v>
      </c>
      <c r="D3698">
        <v>6</v>
      </c>
      <c r="E3698">
        <v>1</v>
      </c>
      <c r="F3698">
        <v>1</v>
      </c>
      <c r="G3698" s="2">
        <v>42424</v>
      </c>
      <c r="H3698" s="2">
        <v>42434</v>
      </c>
      <c r="I3698">
        <v>2543</v>
      </c>
      <c r="J3698">
        <v>421.89</v>
      </c>
      <c r="K3698" s="8">
        <v>364.69</v>
      </c>
      <c r="L3698" s="8">
        <v>1072866.27</v>
      </c>
      <c r="M3698" s="8">
        <v>927406.67</v>
      </c>
      <c r="N3698" s="8">
        <v>145459.6</v>
      </c>
      <c r="O3698">
        <v>2016</v>
      </c>
      <c r="P3698" t="s">
        <v>22</v>
      </c>
      <c r="Q3698" t="s">
        <v>34</v>
      </c>
      <c r="R3698" t="s">
        <v>182</v>
      </c>
      <c r="S3698" t="s">
        <v>224</v>
      </c>
      <c r="T3698" t="s">
        <v>228</v>
      </c>
    </row>
    <row r="3699" spans="1:20" x14ac:dyDescent="0.25">
      <c r="A3699">
        <v>7407</v>
      </c>
      <c r="B3699">
        <v>584</v>
      </c>
      <c r="C3699">
        <v>82</v>
      </c>
      <c r="D3699">
        <v>11</v>
      </c>
      <c r="E3699">
        <v>2</v>
      </c>
      <c r="F3699">
        <v>4</v>
      </c>
      <c r="G3699" s="2">
        <v>42549</v>
      </c>
      <c r="H3699" s="2">
        <v>42563</v>
      </c>
      <c r="I3699">
        <v>8204</v>
      </c>
      <c r="J3699">
        <v>437.2</v>
      </c>
      <c r="K3699" s="8">
        <v>263.33</v>
      </c>
      <c r="L3699" s="8">
        <v>3586788.8</v>
      </c>
      <c r="M3699" s="8">
        <v>2160359.3199999998</v>
      </c>
      <c r="N3699" s="8">
        <v>1426429.48</v>
      </c>
      <c r="O3699">
        <v>2016</v>
      </c>
      <c r="P3699" t="s">
        <v>27</v>
      </c>
      <c r="Q3699" t="s">
        <v>34</v>
      </c>
      <c r="R3699" t="s">
        <v>182</v>
      </c>
      <c r="S3699" t="s">
        <v>225</v>
      </c>
      <c r="T3699" t="s">
        <v>227</v>
      </c>
    </row>
    <row r="3700" spans="1:20" x14ac:dyDescent="0.25">
      <c r="A3700">
        <v>7417</v>
      </c>
      <c r="B3700">
        <v>983</v>
      </c>
      <c r="C3700">
        <v>159</v>
      </c>
      <c r="D3700">
        <v>11</v>
      </c>
      <c r="E3700">
        <v>1</v>
      </c>
      <c r="F3700">
        <v>1</v>
      </c>
      <c r="G3700" s="2">
        <v>42539</v>
      </c>
      <c r="H3700" s="2">
        <v>42582</v>
      </c>
      <c r="I3700">
        <v>1983</v>
      </c>
      <c r="J3700">
        <v>437.2</v>
      </c>
      <c r="K3700" s="8">
        <v>263.33</v>
      </c>
      <c r="L3700" s="8">
        <v>866967.6</v>
      </c>
      <c r="M3700" s="8">
        <v>522183.39</v>
      </c>
      <c r="N3700" s="8">
        <v>344784.21</v>
      </c>
      <c r="O3700">
        <v>2016</v>
      </c>
      <c r="P3700" t="s">
        <v>27</v>
      </c>
      <c r="Q3700" t="s">
        <v>32</v>
      </c>
      <c r="R3700" t="s">
        <v>196</v>
      </c>
      <c r="S3700" t="s">
        <v>224</v>
      </c>
      <c r="T3700" t="s">
        <v>228</v>
      </c>
    </row>
    <row r="3701" spans="1:20" x14ac:dyDescent="0.25">
      <c r="A3701">
        <v>7419</v>
      </c>
      <c r="B3701">
        <v>604</v>
      </c>
      <c r="C3701">
        <v>94</v>
      </c>
      <c r="D3701">
        <v>9</v>
      </c>
      <c r="E3701">
        <v>1</v>
      </c>
      <c r="F3701">
        <v>3</v>
      </c>
      <c r="G3701" s="2">
        <v>42697</v>
      </c>
      <c r="H3701" s="2">
        <v>42745</v>
      </c>
      <c r="I3701">
        <v>9704</v>
      </c>
      <c r="J3701">
        <v>152.58000000000001</v>
      </c>
      <c r="K3701" s="8">
        <v>97.44</v>
      </c>
      <c r="L3701" s="8">
        <v>1480636.32</v>
      </c>
      <c r="M3701" s="8">
        <v>945557.76</v>
      </c>
      <c r="N3701" s="8">
        <v>535078.56000000006</v>
      </c>
      <c r="O3701">
        <v>2016</v>
      </c>
      <c r="P3701" t="s">
        <v>29</v>
      </c>
      <c r="Q3701" t="s">
        <v>34</v>
      </c>
      <c r="R3701" t="s">
        <v>183</v>
      </c>
      <c r="S3701" t="s">
        <v>224</v>
      </c>
      <c r="T3701" t="s">
        <v>226</v>
      </c>
    </row>
    <row r="3702" spans="1:20" x14ac:dyDescent="0.25">
      <c r="A3702">
        <v>7425</v>
      </c>
      <c r="B3702">
        <v>262</v>
      </c>
      <c r="C3702">
        <v>108</v>
      </c>
      <c r="D3702">
        <v>9</v>
      </c>
      <c r="E3702">
        <v>2</v>
      </c>
      <c r="F3702">
        <v>1</v>
      </c>
      <c r="G3702" s="2">
        <v>42634</v>
      </c>
      <c r="H3702" s="2">
        <v>42648</v>
      </c>
      <c r="I3702">
        <v>6756</v>
      </c>
      <c r="J3702">
        <v>152.58000000000001</v>
      </c>
      <c r="K3702" s="8">
        <v>97.44</v>
      </c>
      <c r="L3702" s="8">
        <v>1030830.48</v>
      </c>
      <c r="M3702" s="8">
        <v>658304.64</v>
      </c>
      <c r="N3702" s="8">
        <v>372525.84</v>
      </c>
      <c r="O3702">
        <v>2016</v>
      </c>
      <c r="P3702" t="s">
        <v>29</v>
      </c>
      <c r="Q3702" t="s">
        <v>38</v>
      </c>
      <c r="R3702" t="s">
        <v>92</v>
      </c>
      <c r="S3702" t="s">
        <v>225</v>
      </c>
      <c r="T3702" t="s">
        <v>228</v>
      </c>
    </row>
    <row r="3703" spans="1:20" x14ac:dyDescent="0.25">
      <c r="A3703">
        <v>7431</v>
      </c>
      <c r="B3703">
        <v>406</v>
      </c>
      <c r="C3703">
        <v>132</v>
      </c>
      <c r="D3703">
        <v>3</v>
      </c>
      <c r="E3703">
        <v>2</v>
      </c>
      <c r="F3703">
        <v>1</v>
      </c>
      <c r="G3703" s="2">
        <v>42463</v>
      </c>
      <c r="H3703" s="2">
        <v>42508</v>
      </c>
      <c r="I3703">
        <v>6081</v>
      </c>
      <c r="J3703">
        <v>154.06</v>
      </c>
      <c r="K3703" s="8">
        <v>90.93</v>
      </c>
      <c r="L3703" s="8">
        <v>936838.86</v>
      </c>
      <c r="M3703" s="8">
        <v>552945.32999999996</v>
      </c>
      <c r="N3703" s="8">
        <v>383893.53</v>
      </c>
      <c r="O3703">
        <v>2016</v>
      </c>
      <c r="P3703" t="s">
        <v>24</v>
      </c>
      <c r="Q3703" t="s">
        <v>33</v>
      </c>
      <c r="R3703" t="s">
        <v>206</v>
      </c>
      <c r="S3703" t="s">
        <v>225</v>
      </c>
      <c r="T3703" t="s">
        <v>228</v>
      </c>
    </row>
    <row r="3704" spans="1:20" x14ac:dyDescent="0.25">
      <c r="A3704">
        <v>7445</v>
      </c>
      <c r="B3704">
        <v>855</v>
      </c>
      <c r="C3704">
        <v>141</v>
      </c>
      <c r="D3704">
        <v>10</v>
      </c>
      <c r="E3704">
        <v>2</v>
      </c>
      <c r="F3704">
        <v>1</v>
      </c>
      <c r="G3704" s="2">
        <v>42537</v>
      </c>
      <c r="H3704" s="2">
        <v>42539</v>
      </c>
      <c r="I3704">
        <v>2535</v>
      </c>
      <c r="J3704">
        <v>81.73</v>
      </c>
      <c r="K3704" s="8">
        <v>56.67</v>
      </c>
      <c r="L3704" s="8">
        <v>207185.55</v>
      </c>
      <c r="M3704" s="8">
        <v>143658.45000000001</v>
      </c>
      <c r="N3704" s="8">
        <v>63527.1</v>
      </c>
      <c r="O3704">
        <v>2016</v>
      </c>
      <c r="P3704" t="s">
        <v>26</v>
      </c>
      <c r="Q3704" t="s">
        <v>34</v>
      </c>
      <c r="R3704" t="s">
        <v>119</v>
      </c>
      <c r="S3704" t="s">
        <v>225</v>
      </c>
      <c r="T3704" t="s">
        <v>228</v>
      </c>
    </row>
    <row r="3705" spans="1:20" x14ac:dyDescent="0.25">
      <c r="A3705">
        <v>7448</v>
      </c>
      <c r="B3705">
        <v>36</v>
      </c>
      <c r="C3705">
        <v>171</v>
      </c>
      <c r="D3705">
        <v>11</v>
      </c>
      <c r="E3705">
        <v>2</v>
      </c>
      <c r="F3705">
        <v>2</v>
      </c>
      <c r="G3705" s="2">
        <v>42681</v>
      </c>
      <c r="H3705" s="2">
        <v>42688</v>
      </c>
      <c r="I3705">
        <v>2646</v>
      </c>
      <c r="J3705">
        <v>437.2</v>
      </c>
      <c r="K3705" s="8">
        <v>263.33</v>
      </c>
      <c r="L3705" s="8">
        <v>1156831.2</v>
      </c>
      <c r="M3705" s="8">
        <v>696771.18</v>
      </c>
      <c r="N3705" s="8">
        <v>460060.02</v>
      </c>
      <c r="O3705">
        <v>2016</v>
      </c>
      <c r="P3705" t="s">
        <v>27</v>
      </c>
      <c r="Q3705" t="s">
        <v>36</v>
      </c>
      <c r="R3705" t="s">
        <v>83</v>
      </c>
      <c r="S3705" t="s">
        <v>225</v>
      </c>
      <c r="T3705" t="s">
        <v>229</v>
      </c>
    </row>
    <row r="3706" spans="1:20" x14ac:dyDescent="0.25">
      <c r="A3706">
        <v>7451</v>
      </c>
      <c r="B3706">
        <v>620</v>
      </c>
      <c r="C3706">
        <v>49</v>
      </c>
      <c r="D3706">
        <v>9</v>
      </c>
      <c r="E3706">
        <v>2</v>
      </c>
      <c r="F3706">
        <v>1</v>
      </c>
      <c r="G3706" s="2">
        <v>42490</v>
      </c>
      <c r="H3706" s="2">
        <v>42531</v>
      </c>
      <c r="I3706">
        <v>6014</v>
      </c>
      <c r="J3706">
        <v>152.58000000000001</v>
      </c>
      <c r="K3706" s="8">
        <v>97.44</v>
      </c>
      <c r="L3706" s="8">
        <v>917616.12</v>
      </c>
      <c r="M3706" s="8">
        <v>586004.16</v>
      </c>
      <c r="N3706" s="8">
        <v>331611.96000000002</v>
      </c>
      <c r="O3706">
        <v>2016</v>
      </c>
      <c r="P3706" t="s">
        <v>29</v>
      </c>
      <c r="Q3706" t="s">
        <v>34</v>
      </c>
      <c r="R3706" t="s">
        <v>219</v>
      </c>
      <c r="S3706" t="s">
        <v>225</v>
      </c>
      <c r="T3706" t="s">
        <v>228</v>
      </c>
    </row>
    <row r="3707" spans="1:20" x14ac:dyDescent="0.25">
      <c r="A3707">
        <v>7486</v>
      </c>
      <c r="B3707">
        <v>986</v>
      </c>
      <c r="C3707">
        <v>143</v>
      </c>
      <c r="D3707">
        <v>10</v>
      </c>
      <c r="E3707">
        <v>2</v>
      </c>
      <c r="F3707">
        <v>2</v>
      </c>
      <c r="G3707" s="2">
        <v>42731</v>
      </c>
      <c r="H3707" s="2">
        <v>42734</v>
      </c>
      <c r="I3707">
        <v>3767</v>
      </c>
      <c r="J3707">
        <v>81.73</v>
      </c>
      <c r="K3707" s="8">
        <v>56.67</v>
      </c>
      <c r="L3707" s="8">
        <v>307876.90999999997</v>
      </c>
      <c r="M3707" s="8">
        <v>213475.89</v>
      </c>
      <c r="N3707" s="8">
        <v>94401.02</v>
      </c>
      <c r="O3707">
        <v>2016</v>
      </c>
      <c r="P3707" t="s">
        <v>26</v>
      </c>
      <c r="Q3707" t="s">
        <v>36</v>
      </c>
      <c r="R3707" t="s">
        <v>158</v>
      </c>
      <c r="S3707" t="s">
        <v>225</v>
      </c>
      <c r="T3707" t="s">
        <v>229</v>
      </c>
    </row>
    <row r="3708" spans="1:20" x14ac:dyDescent="0.25">
      <c r="A3708">
        <v>7499</v>
      </c>
      <c r="B3708">
        <v>165</v>
      </c>
      <c r="C3708">
        <v>75</v>
      </c>
      <c r="D3708">
        <v>11</v>
      </c>
      <c r="E3708">
        <v>2</v>
      </c>
      <c r="F3708">
        <v>3</v>
      </c>
      <c r="G3708" s="2">
        <v>42606</v>
      </c>
      <c r="H3708" s="2">
        <v>42656</v>
      </c>
      <c r="I3708">
        <v>3819</v>
      </c>
      <c r="J3708">
        <v>437.2</v>
      </c>
      <c r="K3708" s="8">
        <v>263.33</v>
      </c>
      <c r="L3708" s="8">
        <v>1669666.8</v>
      </c>
      <c r="M3708" s="8">
        <v>1005657.27</v>
      </c>
      <c r="N3708" s="8">
        <v>664009.53</v>
      </c>
      <c r="O3708">
        <v>2016</v>
      </c>
      <c r="P3708" t="s">
        <v>27</v>
      </c>
      <c r="Q3708" t="s">
        <v>35</v>
      </c>
      <c r="R3708" t="s">
        <v>133</v>
      </c>
      <c r="S3708" t="s">
        <v>225</v>
      </c>
      <c r="T3708" t="s">
        <v>226</v>
      </c>
    </row>
    <row r="3709" spans="1:20" x14ac:dyDescent="0.25">
      <c r="A3709">
        <v>7516</v>
      </c>
      <c r="B3709">
        <v>463</v>
      </c>
      <c r="C3709">
        <v>117</v>
      </c>
      <c r="D3709">
        <v>2</v>
      </c>
      <c r="E3709">
        <v>1</v>
      </c>
      <c r="F3709">
        <v>3</v>
      </c>
      <c r="G3709" s="2">
        <v>42498</v>
      </c>
      <c r="H3709" s="2">
        <v>42539</v>
      </c>
      <c r="I3709">
        <v>9147</v>
      </c>
      <c r="J3709">
        <v>47.45</v>
      </c>
      <c r="K3709" s="8">
        <v>31.79</v>
      </c>
      <c r="L3709" s="8">
        <v>434025.15</v>
      </c>
      <c r="M3709" s="8">
        <v>290783.13</v>
      </c>
      <c r="N3709" s="8">
        <v>143242.01999999999</v>
      </c>
      <c r="O3709">
        <v>2016</v>
      </c>
      <c r="P3709" t="s">
        <v>21</v>
      </c>
      <c r="Q3709" t="s">
        <v>34</v>
      </c>
      <c r="R3709" t="s">
        <v>52</v>
      </c>
      <c r="S3709" t="s">
        <v>224</v>
      </c>
      <c r="T3709" t="s">
        <v>226</v>
      </c>
    </row>
    <row r="3710" spans="1:20" x14ac:dyDescent="0.25">
      <c r="A3710">
        <v>7524</v>
      </c>
      <c r="B3710">
        <v>701</v>
      </c>
      <c r="C3710">
        <v>78</v>
      </c>
      <c r="D3710">
        <v>4</v>
      </c>
      <c r="E3710">
        <v>1</v>
      </c>
      <c r="F3710">
        <v>2</v>
      </c>
      <c r="G3710" s="2">
        <v>42394</v>
      </c>
      <c r="H3710" s="2">
        <v>42412</v>
      </c>
      <c r="I3710">
        <v>4583</v>
      </c>
      <c r="J3710">
        <v>668.27</v>
      </c>
      <c r="K3710" s="8">
        <v>502.54</v>
      </c>
      <c r="L3710" s="8">
        <v>3062681.41</v>
      </c>
      <c r="M3710" s="8">
        <v>2303140.8199999998</v>
      </c>
      <c r="N3710" s="8">
        <v>759540.59</v>
      </c>
      <c r="O3710">
        <v>2016</v>
      </c>
      <c r="P3710" t="s">
        <v>20</v>
      </c>
      <c r="Q3710" t="s">
        <v>35</v>
      </c>
      <c r="R3710" t="s">
        <v>121</v>
      </c>
      <c r="S3710" t="s">
        <v>224</v>
      </c>
      <c r="T3710" t="s">
        <v>229</v>
      </c>
    </row>
    <row r="3711" spans="1:20" x14ac:dyDescent="0.25">
      <c r="A3711">
        <v>7528</v>
      </c>
      <c r="B3711">
        <v>820</v>
      </c>
      <c r="C3711">
        <v>166</v>
      </c>
      <c r="D3711">
        <v>6</v>
      </c>
      <c r="E3711">
        <v>2</v>
      </c>
      <c r="F3711">
        <v>3</v>
      </c>
      <c r="G3711" s="2">
        <v>42397</v>
      </c>
      <c r="H3711" s="2">
        <v>42399</v>
      </c>
      <c r="I3711">
        <v>3179</v>
      </c>
      <c r="J3711">
        <v>421.89</v>
      </c>
      <c r="K3711" s="8">
        <v>364.69</v>
      </c>
      <c r="L3711" s="8">
        <v>1341188.31</v>
      </c>
      <c r="M3711" s="8">
        <v>1159349.51</v>
      </c>
      <c r="N3711" s="8">
        <v>181838.8</v>
      </c>
      <c r="O3711">
        <v>2016</v>
      </c>
      <c r="P3711" t="s">
        <v>22</v>
      </c>
      <c r="Q3711" t="s">
        <v>34</v>
      </c>
      <c r="R3711" t="s">
        <v>123</v>
      </c>
      <c r="S3711" t="s">
        <v>225</v>
      </c>
      <c r="T3711" t="s">
        <v>226</v>
      </c>
    </row>
    <row r="3712" spans="1:20" x14ac:dyDescent="0.25">
      <c r="A3712">
        <v>7534</v>
      </c>
      <c r="B3712">
        <v>914</v>
      </c>
      <c r="C3712">
        <v>24</v>
      </c>
      <c r="D3712">
        <v>7</v>
      </c>
      <c r="E3712">
        <v>1</v>
      </c>
      <c r="F3712">
        <v>3</v>
      </c>
      <c r="G3712" s="2">
        <v>42519</v>
      </c>
      <c r="H3712" s="2">
        <v>42553</v>
      </c>
      <c r="I3712">
        <v>1173</v>
      </c>
      <c r="J3712">
        <v>205.7</v>
      </c>
      <c r="K3712" s="8">
        <v>117.11</v>
      </c>
      <c r="L3712" s="8">
        <v>241286.1</v>
      </c>
      <c r="M3712" s="8">
        <v>137370.03</v>
      </c>
      <c r="N3712" s="8">
        <v>103916.07</v>
      </c>
      <c r="O3712">
        <v>2016</v>
      </c>
      <c r="P3712" t="s">
        <v>31</v>
      </c>
      <c r="Q3712" t="s">
        <v>36</v>
      </c>
      <c r="R3712" t="s">
        <v>180</v>
      </c>
      <c r="S3712" t="s">
        <v>224</v>
      </c>
      <c r="T3712" t="s">
        <v>226</v>
      </c>
    </row>
    <row r="3713" spans="1:20" x14ac:dyDescent="0.25">
      <c r="A3713">
        <v>7543</v>
      </c>
      <c r="B3713">
        <v>118</v>
      </c>
      <c r="C3713">
        <v>81</v>
      </c>
      <c r="D3713">
        <v>10</v>
      </c>
      <c r="E3713">
        <v>2</v>
      </c>
      <c r="F3713">
        <v>3</v>
      </c>
      <c r="G3713" s="2">
        <v>42676</v>
      </c>
      <c r="H3713" s="2">
        <v>42698</v>
      </c>
      <c r="I3713">
        <v>6671</v>
      </c>
      <c r="J3713">
        <v>81.73</v>
      </c>
      <c r="K3713" s="8">
        <v>56.67</v>
      </c>
      <c r="L3713" s="8">
        <v>545220.82999999996</v>
      </c>
      <c r="M3713" s="8">
        <v>378045.57</v>
      </c>
      <c r="N3713" s="8">
        <v>167175.26</v>
      </c>
      <c r="O3713">
        <v>2016</v>
      </c>
      <c r="P3713" t="s">
        <v>26</v>
      </c>
      <c r="Q3713" t="s">
        <v>34</v>
      </c>
      <c r="R3713" t="s">
        <v>70</v>
      </c>
      <c r="S3713" t="s">
        <v>225</v>
      </c>
      <c r="T3713" t="s">
        <v>226</v>
      </c>
    </row>
    <row r="3714" spans="1:20" x14ac:dyDescent="0.25">
      <c r="A3714">
        <v>7560</v>
      </c>
      <c r="B3714">
        <v>628</v>
      </c>
      <c r="C3714">
        <v>120</v>
      </c>
      <c r="D3714">
        <v>8</v>
      </c>
      <c r="E3714">
        <v>1</v>
      </c>
      <c r="F3714">
        <v>3</v>
      </c>
      <c r="G3714" s="2">
        <v>42704</v>
      </c>
      <c r="H3714" s="2">
        <v>42734</v>
      </c>
      <c r="I3714">
        <v>4259</v>
      </c>
      <c r="J3714">
        <v>109.28</v>
      </c>
      <c r="K3714" s="8">
        <v>35.840000000000003</v>
      </c>
      <c r="L3714" s="8">
        <v>465423.52</v>
      </c>
      <c r="M3714" s="8">
        <v>152642.56</v>
      </c>
      <c r="N3714" s="8">
        <v>312780.96000000002</v>
      </c>
      <c r="O3714">
        <v>2016</v>
      </c>
      <c r="P3714" t="s">
        <v>30</v>
      </c>
      <c r="Q3714" t="s">
        <v>34</v>
      </c>
      <c r="R3714" t="s">
        <v>89</v>
      </c>
      <c r="S3714" t="s">
        <v>224</v>
      </c>
      <c r="T3714" t="s">
        <v>226</v>
      </c>
    </row>
    <row r="3715" spans="1:20" x14ac:dyDescent="0.25">
      <c r="A3715">
        <v>7563</v>
      </c>
      <c r="B3715">
        <v>687</v>
      </c>
      <c r="C3715">
        <v>115</v>
      </c>
      <c r="D3715">
        <v>9</v>
      </c>
      <c r="E3715">
        <v>1</v>
      </c>
      <c r="F3715">
        <v>3</v>
      </c>
      <c r="G3715" s="2">
        <v>42452</v>
      </c>
      <c r="H3715" s="2">
        <v>42480</v>
      </c>
      <c r="I3715">
        <v>1127</v>
      </c>
      <c r="J3715">
        <v>152.58000000000001</v>
      </c>
      <c r="K3715" s="8">
        <v>97.44</v>
      </c>
      <c r="L3715" s="8">
        <v>171957.66</v>
      </c>
      <c r="M3715" s="8">
        <v>109814.88</v>
      </c>
      <c r="N3715" s="8">
        <v>62142.78</v>
      </c>
      <c r="O3715">
        <v>2016</v>
      </c>
      <c r="P3715" t="s">
        <v>29</v>
      </c>
      <c r="Q3715" t="s">
        <v>37</v>
      </c>
      <c r="R3715" t="s">
        <v>88</v>
      </c>
      <c r="S3715" t="s">
        <v>224</v>
      </c>
      <c r="T3715" t="s">
        <v>226</v>
      </c>
    </row>
    <row r="3716" spans="1:20" x14ac:dyDescent="0.25">
      <c r="A3716">
        <v>7568</v>
      </c>
      <c r="B3716">
        <v>982</v>
      </c>
      <c r="C3716">
        <v>26</v>
      </c>
      <c r="D3716">
        <v>4</v>
      </c>
      <c r="E3716">
        <v>2</v>
      </c>
      <c r="F3716">
        <v>4</v>
      </c>
      <c r="G3716" s="2">
        <v>42572</v>
      </c>
      <c r="H3716" s="2">
        <v>42574</v>
      </c>
      <c r="I3716">
        <v>7464</v>
      </c>
      <c r="J3716">
        <v>668.27</v>
      </c>
      <c r="K3716" s="8">
        <v>502.54</v>
      </c>
      <c r="L3716" s="8">
        <v>4987967.28</v>
      </c>
      <c r="M3716" s="8">
        <v>3750958.56</v>
      </c>
      <c r="N3716" s="8">
        <v>1237008.72</v>
      </c>
      <c r="O3716">
        <v>2016</v>
      </c>
      <c r="P3716" t="s">
        <v>20</v>
      </c>
      <c r="Q3716" t="s">
        <v>33</v>
      </c>
      <c r="R3716" t="s">
        <v>166</v>
      </c>
      <c r="S3716" t="s">
        <v>225</v>
      </c>
      <c r="T3716" t="s">
        <v>227</v>
      </c>
    </row>
    <row r="3717" spans="1:20" x14ac:dyDescent="0.25">
      <c r="A3717">
        <v>7570</v>
      </c>
      <c r="B3717">
        <v>254</v>
      </c>
      <c r="C3717">
        <v>3</v>
      </c>
      <c r="D3717">
        <v>10</v>
      </c>
      <c r="E3717">
        <v>2</v>
      </c>
      <c r="F3717">
        <v>1</v>
      </c>
      <c r="G3717" s="2">
        <v>42390</v>
      </c>
      <c r="H3717" s="2">
        <v>42427</v>
      </c>
      <c r="I3717">
        <v>2413</v>
      </c>
      <c r="J3717">
        <v>81.73</v>
      </c>
      <c r="K3717" s="8">
        <v>56.67</v>
      </c>
      <c r="L3717" s="8">
        <v>197214.49</v>
      </c>
      <c r="M3717" s="8">
        <v>136744.71</v>
      </c>
      <c r="N3717" s="8">
        <v>60469.78</v>
      </c>
      <c r="O3717">
        <v>2016</v>
      </c>
      <c r="P3717" t="s">
        <v>26</v>
      </c>
      <c r="Q3717" t="s">
        <v>35</v>
      </c>
      <c r="R3717" t="s">
        <v>218</v>
      </c>
      <c r="S3717" t="s">
        <v>225</v>
      </c>
      <c r="T3717" t="s">
        <v>228</v>
      </c>
    </row>
    <row r="3718" spans="1:20" x14ac:dyDescent="0.25">
      <c r="A3718">
        <v>7571</v>
      </c>
      <c r="B3718">
        <v>72</v>
      </c>
      <c r="C3718">
        <v>132</v>
      </c>
      <c r="D3718">
        <v>2</v>
      </c>
      <c r="E3718">
        <v>1</v>
      </c>
      <c r="F3718">
        <v>4</v>
      </c>
      <c r="G3718" s="2">
        <v>42704</v>
      </c>
      <c r="H3718" s="2">
        <v>42704</v>
      </c>
      <c r="I3718">
        <v>8041</v>
      </c>
      <c r="J3718">
        <v>47.45</v>
      </c>
      <c r="K3718" s="8">
        <v>31.79</v>
      </c>
      <c r="L3718" s="8">
        <v>381545.45</v>
      </c>
      <c r="M3718" s="8">
        <v>255623.39</v>
      </c>
      <c r="N3718" s="8">
        <v>125922.06</v>
      </c>
      <c r="O3718">
        <v>2016</v>
      </c>
      <c r="P3718" t="s">
        <v>21</v>
      </c>
      <c r="Q3718" t="s">
        <v>33</v>
      </c>
      <c r="R3718" t="s">
        <v>206</v>
      </c>
      <c r="S3718" t="s">
        <v>224</v>
      </c>
      <c r="T3718" t="s">
        <v>227</v>
      </c>
    </row>
    <row r="3719" spans="1:20" x14ac:dyDescent="0.25">
      <c r="A3719">
        <v>7572</v>
      </c>
      <c r="B3719">
        <v>563</v>
      </c>
      <c r="C3719">
        <v>145</v>
      </c>
      <c r="D3719">
        <v>10</v>
      </c>
      <c r="E3719">
        <v>2</v>
      </c>
      <c r="F3719">
        <v>2</v>
      </c>
      <c r="G3719" s="2">
        <v>42431</v>
      </c>
      <c r="H3719" s="2">
        <v>42470</v>
      </c>
      <c r="I3719">
        <v>2600</v>
      </c>
      <c r="J3719">
        <v>81.73</v>
      </c>
      <c r="K3719" s="8">
        <v>56.67</v>
      </c>
      <c r="L3719" s="8">
        <v>212498</v>
      </c>
      <c r="M3719" s="8">
        <v>147342</v>
      </c>
      <c r="N3719" s="8">
        <v>65156</v>
      </c>
      <c r="O3719">
        <v>2016</v>
      </c>
      <c r="P3719" t="s">
        <v>26</v>
      </c>
      <c r="Q3719" t="s">
        <v>36</v>
      </c>
      <c r="R3719" t="s">
        <v>175</v>
      </c>
      <c r="S3719" t="s">
        <v>225</v>
      </c>
      <c r="T3719" t="s">
        <v>229</v>
      </c>
    </row>
    <row r="3720" spans="1:20" x14ac:dyDescent="0.25">
      <c r="A3720">
        <v>7574</v>
      </c>
      <c r="B3720">
        <v>570</v>
      </c>
      <c r="C3720">
        <v>86</v>
      </c>
      <c r="D3720">
        <v>10</v>
      </c>
      <c r="E3720">
        <v>1</v>
      </c>
      <c r="F3720">
        <v>4</v>
      </c>
      <c r="G3720" s="2">
        <v>42660</v>
      </c>
      <c r="H3720" s="2">
        <v>42662</v>
      </c>
      <c r="I3720">
        <v>1189</v>
      </c>
      <c r="J3720">
        <v>81.73</v>
      </c>
      <c r="K3720" s="8">
        <v>56.67</v>
      </c>
      <c r="L3720" s="8">
        <v>97176.97</v>
      </c>
      <c r="M3720" s="8">
        <v>67380.63</v>
      </c>
      <c r="N3720" s="8">
        <v>29796.34</v>
      </c>
      <c r="O3720">
        <v>2016</v>
      </c>
      <c r="P3720" t="s">
        <v>26</v>
      </c>
      <c r="Q3720" t="s">
        <v>36</v>
      </c>
      <c r="R3720" t="s">
        <v>172</v>
      </c>
      <c r="S3720" t="s">
        <v>224</v>
      </c>
      <c r="T3720" t="s">
        <v>227</v>
      </c>
    </row>
    <row r="3721" spans="1:20" x14ac:dyDescent="0.25">
      <c r="A3721">
        <v>7588</v>
      </c>
      <c r="B3721">
        <v>35</v>
      </c>
      <c r="C3721">
        <v>46</v>
      </c>
      <c r="D3721">
        <v>5</v>
      </c>
      <c r="E3721">
        <v>1</v>
      </c>
      <c r="F3721">
        <v>3</v>
      </c>
      <c r="G3721" s="2">
        <v>42695</v>
      </c>
      <c r="H3721" s="2">
        <v>42715</v>
      </c>
      <c r="I3721">
        <v>7330</v>
      </c>
      <c r="J3721">
        <v>255.28</v>
      </c>
      <c r="K3721" s="8">
        <v>159.41999999999999</v>
      </c>
      <c r="L3721" s="8">
        <v>1871202.4</v>
      </c>
      <c r="M3721" s="8">
        <v>1168548.6000000001</v>
      </c>
      <c r="N3721" s="8">
        <v>702653.8</v>
      </c>
      <c r="O3721">
        <v>2016</v>
      </c>
      <c r="P3721" t="s">
        <v>23</v>
      </c>
      <c r="Q3721" t="s">
        <v>35</v>
      </c>
      <c r="R3721" t="s">
        <v>53</v>
      </c>
      <c r="S3721" t="s">
        <v>224</v>
      </c>
      <c r="T3721" t="s">
        <v>226</v>
      </c>
    </row>
    <row r="3722" spans="1:20" x14ac:dyDescent="0.25">
      <c r="A3722">
        <v>7591</v>
      </c>
      <c r="B3722">
        <v>247</v>
      </c>
      <c r="C3722">
        <v>147</v>
      </c>
      <c r="D3722">
        <v>3</v>
      </c>
      <c r="E3722">
        <v>2</v>
      </c>
      <c r="F3722">
        <v>3</v>
      </c>
      <c r="G3722" s="2">
        <v>42633</v>
      </c>
      <c r="H3722" s="2">
        <v>42638</v>
      </c>
      <c r="I3722">
        <v>33</v>
      </c>
      <c r="J3722">
        <v>154.06</v>
      </c>
      <c r="K3722" s="8">
        <v>90.93</v>
      </c>
      <c r="L3722" s="8">
        <v>5083.9799999999996</v>
      </c>
      <c r="M3722" s="8">
        <v>3000.69</v>
      </c>
      <c r="N3722" s="8">
        <v>2083.29</v>
      </c>
      <c r="O3722">
        <v>2016</v>
      </c>
      <c r="P3722" t="s">
        <v>24</v>
      </c>
      <c r="Q3722" t="s">
        <v>37</v>
      </c>
      <c r="R3722" t="s">
        <v>201</v>
      </c>
      <c r="S3722" t="s">
        <v>225</v>
      </c>
      <c r="T3722" t="s">
        <v>226</v>
      </c>
    </row>
    <row r="3723" spans="1:20" x14ac:dyDescent="0.25">
      <c r="A3723">
        <v>7600</v>
      </c>
      <c r="B3723">
        <v>670</v>
      </c>
      <c r="C3723">
        <v>176</v>
      </c>
      <c r="D3723">
        <v>9</v>
      </c>
      <c r="E3723">
        <v>1</v>
      </c>
      <c r="F3723">
        <v>4</v>
      </c>
      <c r="G3723" s="2">
        <v>42587</v>
      </c>
      <c r="H3723" s="2">
        <v>42618</v>
      </c>
      <c r="I3723">
        <v>7021</v>
      </c>
      <c r="J3723">
        <v>152.58000000000001</v>
      </c>
      <c r="K3723" s="8">
        <v>97.44</v>
      </c>
      <c r="L3723" s="8">
        <v>1071264.18</v>
      </c>
      <c r="M3723" s="8">
        <v>684126.24</v>
      </c>
      <c r="N3723" s="8">
        <v>387137.94</v>
      </c>
      <c r="O3723">
        <v>2016</v>
      </c>
      <c r="P3723" t="s">
        <v>29</v>
      </c>
      <c r="Q3723" t="s">
        <v>34</v>
      </c>
      <c r="R3723" t="s">
        <v>194</v>
      </c>
      <c r="S3723" t="s">
        <v>224</v>
      </c>
      <c r="T3723" t="s">
        <v>227</v>
      </c>
    </row>
    <row r="3724" spans="1:20" x14ac:dyDescent="0.25">
      <c r="A3724">
        <v>7605</v>
      </c>
      <c r="B3724">
        <v>764</v>
      </c>
      <c r="C3724">
        <v>184</v>
      </c>
      <c r="D3724">
        <v>11</v>
      </c>
      <c r="E3724">
        <v>1</v>
      </c>
      <c r="F3724">
        <v>3</v>
      </c>
      <c r="G3724" s="2">
        <v>42714</v>
      </c>
      <c r="H3724" s="2">
        <v>42728</v>
      </c>
      <c r="I3724">
        <v>5697</v>
      </c>
      <c r="J3724">
        <v>437.2</v>
      </c>
      <c r="K3724" s="8">
        <v>263.33</v>
      </c>
      <c r="L3724" s="8">
        <v>2490728.4</v>
      </c>
      <c r="M3724" s="8">
        <v>1500191.01</v>
      </c>
      <c r="N3724" s="8">
        <v>990537.39</v>
      </c>
      <c r="O3724">
        <v>2016</v>
      </c>
      <c r="P3724" t="s">
        <v>27</v>
      </c>
      <c r="Q3724" t="s">
        <v>34</v>
      </c>
      <c r="R3724" t="s">
        <v>176</v>
      </c>
      <c r="S3724" t="s">
        <v>224</v>
      </c>
      <c r="T3724" t="s">
        <v>226</v>
      </c>
    </row>
    <row r="3725" spans="1:20" x14ac:dyDescent="0.25">
      <c r="A3725">
        <v>7618</v>
      </c>
      <c r="B3725">
        <v>224</v>
      </c>
      <c r="C3725">
        <v>71</v>
      </c>
      <c r="D3725">
        <v>3</v>
      </c>
      <c r="E3725">
        <v>1</v>
      </c>
      <c r="F3725">
        <v>4</v>
      </c>
      <c r="G3725" s="2">
        <v>42434</v>
      </c>
      <c r="H3725" s="2">
        <v>42442</v>
      </c>
      <c r="I3725">
        <v>4771</v>
      </c>
      <c r="J3725">
        <v>154.06</v>
      </c>
      <c r="K3725" s="8">
        <v>90.93</v>
      </c>
      <c r="L3725" s="8">
        <v>735020.26</v>
      </c>
      <c r="M3725" s="8">
        <v>433827.03</v>
      </c>
      <c r="N3725" s="8">
        <v>301193.23</v>
      </c>
      <c r="O3725">
        <v>2016</v>
      </c>
      <c r="P3725" t="s">
        <v>24</v>
      </c>
      <c r="Q3725" t="s">
        <v>38</v>
      </c>
      <c r="R3725" t="s">
        <v>215</v>
      </c>
      <c r="S3725" t="s">
        <v>224</v>
      </c>
      <c r="T3725" t="s">
        <v>227</v>
      </c>
    </row>
    <row r="3726" spans="1:20" x14ac:dyDescent="0.25">
      <c r="A3726">
        <v>7621</v>
      </c>
      <c r="B3726">
        <v>551</v>
      </c>
      <c r="C3726">
        <v>101</v>
      </c>
      <c r="D3726">
        <v>8</v>
      </c>
      <c r="E3726">
        <v>2</v>
      </c>
      <c r="F3726">
        <v>3</v>
      </c>
      <c r="G3726" s="2">
        <v>42515</v>
      </c>
      <c r="H3726" s="2">
        <v>42561</v>
      </c>
      <c r="I3726">
        <v>3212</v>
      </c>
      <c r="J3726">
        <v>109.28</v>
      </c>
      <c r="K3726" s="8">
        <v>35.840000000000003</v>
      </c>
      <c r="L3726" s="8">
        <v>351007.36</v>
      </c>
      <c r="M3726" s="8">
        <v>115118.08</v>
      </c>
      <c r="N3726" s="8">
        <v>235889.28</v>
      </c>
      <c r="O3726">
        <v>2016</v>
      </c>
      <c r="P3726" t="s">
        <v>30</v>
      </c>
      <c r="Q3726" t="s">
        <v>32</v>
      </c>
      <c r="R3726" t="s">
        <v>106</v>
      </c>
      <c r="S3726" t="s">
        <v>225</v>
      </c>
      <c r="T3726" t="s">
        <v>226</v>
      </c>
    </row>
    <row r="3727" spans="1:20" x14ac:dyDescent="0.25">
      <c r="A3727">
        <v>7627</v>
      </c>
      <c r="B3727">
        <v>524</v>
      </c>
      <c r="C3727">
        <v>129</v>
      </c>
      <c r="D3727">
        <v>4</v>
      </c>
      <c r="E3727">
        <v>2</v>
      </c>
      <c r="F3727">
        <v>3</v>
      </c>
      <c r="G3727" s="2">
        <v>42470</v>
      </c>
      <c r="H3727" s="2">
        <v>42504</v>
      </c>
      <c r="I3727">
        <v>1559</v>
      </c>
      <c r="J3727">
        <v>668.27</v>
      </c>
      <c r="K3727" s="8">
        <v>502.54</v>
      </c>
      <c r="L3727" s="8">
        <v>1041832.93</v>
      </c>
      <c r="M3727" s="8">
        <v>783459.86</v>
      </c>
      <c r="N3727" s="8">
        <v>258373.07</v>
      </c>
      <c r="O3727">
        <v>2016</v>
      </c>
      <c r="P3727" t="s">
        <v>20</v>
      </c>
      <c r="Q3727" t="s">
        <v>34</v>
      </c>
      <c r="R3727" t="s">
        <v>94</v>
      </c>
      <c r="S3727" t="s">
        <v>225</v>
      </c>
      <c r="T3727" t="s">
        <v>226</v>
      </c>
    </row>
    <row r="3728" spans="1:20" x14ac:dyDescent="0.25">
      <c r="A3728">
        <v>7691</v>
      </c>
      <c r="B3728">
        <v>273</v>
      </c>
      <c r="C3728">
        <v>4</v>
      </c>
      <c r="D3728">
        <v>8</v>
      </c>
      <c r="E3728">
        <v>2</v>
      </c>
      <c r="F3728">
        <v>1</v>
      </c>
      <c r="G3728" s="2">
        <v>42660</v>
      </c>
      <c r="H3728" s="2">
        <v>42678</v>
      </c>
      <c r="I3728">
        <v>5117</v>
      </c>
      <c r="J3728">
        <v>109.28</v>
      </c>
      <c r="K3728" s="8">
        <v>35.840000000000003</v>
      </c>
      <c r="L3728" s="8">
        <v>559185.76</v>
      </c>
      <c r="M3728" s="8">
        <v>183393.28</v>
      </c>
      <c r="N3728" s="8">
        <v>375792.48</v>
      </c>
      <c r="O3728">
        <v>2016</v>
      </c>
      <c r="P3728" t="s">
        <v>30</v>
      </c>
      <c r="Q3728" t="s">
        <v>34</v>
      </c>
      <c r="R3728" t="s">
        <v>169</v>
      </c>
      <c r="S3728" t="s">
        <v>225</v>
      </c>
      <c r="T3728" t="s">
        <v>228</v>
      </c>
    </row>
    <row r="3729" spans="1:20" x14ac:dyDescent="0.25">
      <c r="A3729">
        <v>7704</v>
      </c>
      <c r="B3729">
        <v>963</v>
      </c>
      <c r="C3729">
        <v>150</v>
      </c>
      <c r="D3729">
        <v>1</v>
      </c>
      <c r="E3729">
        <v>1</v>
      </c>
      <c r="F3729">
        <v>4</v>
      </c>
      <c r="G3729" s="2">
        <v>42721</v>
      </c>
      <c r="H3729" s="2">
        <v>42748</v>
      </c>
      <c r="I3729">
        <v>7539</v>
      </c>
      <c r="J3729">
        <v>651.21</v>
      </c>
      <c r="K3729" s="8">
        <v>524.96</v>
      </c>
      <c r="L3729" s="8">
        <v>4909472.1900000004</v>
      </c>
      <c r="M3729" s="8">
        <v>3957673.44</v>
      </c>
      <c r="N3729" s="8">
        <v>951798.75</v>
      </c>
      <c r="O3729">
        <v>2016</v>
      </c>
      <c r="P3729" t="s">
        <v>25</v>
      </c>
      <c r="Q3729" t="s">
        <v>33</v>
      </c>
      <c r="R3729" t="s">
        <v>146</v>
      </c>
      <c r="S3729" t="s">
        <v>224</v>
      </c>
      <c r="T3729" t="s">
        <v>227</v>
      </c>
    </row>
    <row r="3730" spans="1:20" x14ac:dyDescent="0.25">
      <c r="A3730">
        <v>7707</v>
      </c>
      <c r="B3730">
        <v>417</v>
      </c>
      <c r="C3730">
        <v>86</v>
      </c>
      <c r="D3730">
        <v>7</v>
      </c>
      <c r="E3730">
        <v>2</v>
      </c>
      <c r="F3730">
        <v>1</v>
      </c>
      <c r="G3730" s="2">
        <v>42389</v>
      </c>
      <c r="H3730" s="2">
        <v>42426</v>
      </c>
      <c r="I3730">
        <v>4619</v>
      </c>
      <c r="J3730">
        <v>205.7</v>
      </c>
      <c r="K3730" s="8">
        <v>117.11</v>
      </c>
      <c r="L3730" s="8">
        <v>950128.3</v>
      </c>
      <c r="M3730" s="8">
        <v>540931.09</v>
      </c>
      <c r="N3730" s="8">
        <v>409197.21</v>
      </c>
      <c r="O3730">
        <v>2016</v>
      </c>
      <c r="P3730" t="s">
        <v>31</v>
      </c>
      <c r="Q3730" t="s">
        <v>36</v>
      </c>
      <c r="R3730" t="s">
        <v>172</v>
      </c>
      <c r="S3730" t="s">
        <v>225</v>
      </c>
      <c r="T3730" t="s">
        <v>228</v>
      </c>
    </row>
    <row r="3731" spans="1:20" x14ac:dyDescent="0.25">
      <c r="A3731">
        <v>7722</v>
      </c>
      <c r="B3731">
        <v>6</v>
      </c>
      <c r="C3731">
        <v>1</v>
      </c>
      <c r="D3731">
        <v>7</v>
      </c>
      <c r="E3731">
        <v>1</v>
      </c>
      <c r="F3731">
        <v>2</v>
      </c>
      <c r="G3731" s="2">
        <v>42474</v>
      </c>
      <c r="H3731" s="2">
        <v>42488</v>
      </c>
      <c r="I3731">
        <v>1952</v>
      </c>
      <c r="J3731">
        <v>205.7</v>
      </c>
      <c r="K3731" s="8">
        <v>117.11</v>
      </c>
      <c r="L3731" s="8">
        <v>401526.4</v>
      </c>
      <c r="M3731" s="8">
        <v>228598.72</v>
      </c>
      <c r="N3731" s="8">
        <v>172927.68</v>
      </c>
      <c r="O3731">
        <v>2016</v>
      </c>
      <c r="P3731" t="s">
        <v>31</v>
      </c>
      <c r="Q3731" t="s">
        <v>34</v>
      </c>
      <c r="R3731" t="s">
        <v>66</v>
      </c>
      <c r="S3731" t="s">
        <v>224</v>
      </c>
      <c r="T3731" t="s">
        <v>229</v>
      </c>
    </row>
    <row r="3732" spans="1:20" x14ac:dyDescent="0.25">
      <c r="A3732">
        <v>7725</v>
      </c>
      <c r="B3732">
        <v>513</v>
      </c>
      <c r="C3732">
        <v>182</v>
      </c>
      <c r="D3732">
        <v>10</v>
      </c>
      <c r="E3732">
        <v>1</v>
      </c>
      <c r="F3732">
        <v>1</v>
      </c>
      <c r="G3732" s="2">
        <v>42519</v>
      </c>
      <c r="H3732" s="2">
        <v>42551</v>
      </c>
      <c r="I3732">
        <v>104</v>
      </c>
      <c r="J3732">
        <v>81.73</v>
      </c>
      <c r="K3732" s="8">
        <v>56.67</v>
      </c>
      <c r="L3732" s="8">
        <v>8499.92</v>
      </c>
      <c r="M3732" s="8">
        <v>5893.68</v>
      </c>
      <c r="N3732" s="8">
        <v>2606.2399999999998</v>
      </c>
      <c r="O3732">
        <v>2016</v>
      </c>
      <c r="P3732" t="s">
        <v>26</v>
      </c>
      <c r="Q3732" t="s">
        <v>34</v>
      </c>
      <c r="R3732" t="s">
        <v>199</v>
      </c>
      <c r="S3732" t="s">
        <v>224</v>
      </c>
      <c r="T3732" t="s">
        <v>228</v>
      </c>
    </row>
    <row r="3733" spans="1:20" x14ac:dyDescent="0.25">
      <c r="A3733">
        <v>7731</v>
      </c>
      <c r="B3733">
        <v>793</v>
      </c>
      <c r="C3733">
        <v>147</v>
      </c>
      <c r="D3733">
        <v>2</v>
      </c>
      <c r="E3733">
        <v>1</v>
      </c>
      <c r="F3733">
        <v>2</v>
      </c>
      <c r="G3733" s="2">
        <v>42435</v>
      </c>
      <c r="H3733" s="2">
        <v>42475</v>
      </c>
      <c r="I3733">
        <v>4708</v>
      </c>
      <c r="J3733">
        <v>47.45</v>
      </c>
      <c r="K3733" s="8">
        <v>31.79</v>
      </c>
      <c r="L3733" s="8">
        <v>223394.6</v>
      </c>
      <c r="M3733" s="8">
        <v>149667.32</v>
      </c>
      <c r="N3733" s="8">
        <v>73727.28</v>
      </c>
      <c r="O3733">
        <v>2016</v>
      </c>
      <c r="P3733" t="s">
        <v>21</v>
      </c>
      <c r="Q3733" t="s">
        <v>37</v>
      </c>
      <c r="R3733" t="s">
        <v>201</v>
      </c>
      <c r="S3733" t="s">
        <v>224</v>
      </c>
      <c r="T3733" t="s">
        <v>229</v>
      </c>
    </row>
    <row r="3734" spans="1:20" x14ac:dyDescent="0.25">
      <c r="A3734">
        <v>7732</v>
      </c>
      <c r="B3734">
        <v>946</v>
      </c>
      <c r="C3734">
        <v>171</v>
      </c>
      <c r="D3734">
        <v>3</v>
      </c>
      <c r="E3734">
        <v>2</v>
      </c>
      <c r="F3734">
        <v>3</v>
      </c>
      <c r="G3734" s="2">
        <v>42450</v>
      </c>
      <c r="H3734" s="2">
        <v>42475</v>
      </c>
      <c r="I3734">
        <v>6186</v>
      </c>
      <c r="J3734">
        <v>154.06</v>
      </c>
      <c r="K3734" s="8">
        <v>90.93</v>
      </c>
      <c r="L3734" s="8">
        <v>953015.16</v>
      </c>
      <c r="M3734" s="8">
        <v>562492.98</v>
      </c>
      <c r="N3734" s="8">
        <v>390522.18</v>
      </c>
      <c r="O3734">
        <v>2016</v>
      </c>
      <c r="P3734" t="s">
        <v>24</v>
      </c>
      <c r="Q3734" t="s">
        <v>36</v>
      </c>
      <c r="R3734" t="s">
        <v>83</v>
      </c>
      <c r="S3734" t="s">
        <v>225</v>
      </c>
      <c r="T3734" t="s">
        <v>226</v>
      </c>
    </row>
    <row r="3735" spans="1:20" x14ac:dyDescent="0.25">
      <c r="A3735">
        <v>7739</v>
      </c>
      <c r="B3735">
        <v>498</v>
      </c>
      <c r="C3735">
        <v>80</v>
      </c>
      <c r="D3735">
        <v>4</v>
      </c>
      <c r="E3735">
        <v>2</v>
      </c>
      <c r="F3735">
        <v>2</v>
      </c>
      <c r="G3735" s="2">
        <v>42571</v>
      </c>
      <c r="H3735" s="2">
        <v>42614</v>
      </c>
      <c r="I3735">
        <v>2960</v>
      </c>
      <c r="J3735">
        <v>668.27</v>
      </c>
      <c r="K3735" s="8">
        <v>502.54</v>
      </c>
      <c r="L3735" s="8">
        <v>1978079.2</v>
      </c>
      <c r="M3735" s="8">
        <v>1487518.4</v>
      </c>
      <c r="N3735" s="8">
        <v>490560.8</v>
      </c>
      <c r="O3735">
        <v>2016</v>
      </c>
      <c r="P3735" t="s">
        <v>20</v>
      </c>
      <c r="Q3735" t="s">
        <v>36</v>
      </c>
      <c r="R3735" t="s">
        <v>132</v>
      </c>
      <c r="S3735" t="s">
        <v>225</v>
      </c>
      <c r="T3735" t="s">
        <v>229</v>
      </c>
    </row>
    <row r="3736" spans="1:20" x14ac:dyDescent="0.25">
      <c r="A3736">
        <v>7747</v>
      </c>
      <c r="B3736">
        <v>420</v>
      </c>
      <c r="C3736">
        <v>110</v>
      </c>
      <c r="D3736">
        <v>8</v>
      </c>
      <c r="E3736">
        <v>2</v>
      </c>
      <c r="F3736">
        <v>2</v>
      </c>
      <c r="G3736" s="2">
        <v>42537</v>
      </c>
      <c r="H3736" s="2">
        <v>42556</v>
      </c>
      <c r="I3736">
        <v>7824</v>
      </c>
      <c r="J3736">
        <v>109.28</v>
      </c>
      <c r="K3736" s="8">
        <v>35.840000000000003</v>
      </c>
      <c r="L3736" s="8">
        <v>855006.71999999997</v>
      </c>
      <c r="M3736" s="8">
        <v>280412.15999999997</v>
      </c>
      <c r="N3736" s="8">
        <v>574594.56000000006</v>
      </c>
      <c r="O3736">
        <v>2016</v>
      </c>
      <c r="P3736" t="s">
        <v>30</v>
      </c>
      <c r="Q3736" t="s">
        <v>35</v>
      </c>
      <c r="R3736" t="s">
        <v>209</v>
      </c>
      <c r="S3736" t="s">
        <v>225</v>
      </c>
      <c r="T3736" t="s">
        <v>229</v>
      </c>
    </row>
    <row r="3737" spans="1:20" x14ac:dyDescent="0.25">
      <c r="A3737">
        <v>7750</v>
      </c>
      <c r="B3737">
        <v>401</v>
      </c>
      <c r="C3737">
        <v>158</v>
      </c>
      <c r="D3737">
        <v>1</v>
      </c>
      <c r="E3737">
        <v>1</v>
      </c>
      <c r="F3737">
        <v>2</v>
      </c>
      <c r="G3737" s="2">
        <v>42721</v>
      </c>
      <c r="H3737" s="2">
        <v>42755</v>
      </c>
      <c r="I3737">
        <v>6257</v>
      </c>
      <c r="J3737">
        <v>651.21</v>
      </c>
      <c r="K3737" s="8">
        <v>524.96</v>
      </c>
      <c r="L3737" s="8">
        <v>4074620.97</v>
      </c>
      <c r="M3737" s="8">
        <v>3284674.72</v>
      </c>
      <c r="N3737" s="8">
        <v>789946.25</v>
      </c>
      <c r="O3737">
        <v>2016</v>
      </c>
      <c r="P3737" t="s">
        <v>25</v>
      </c>
      <c r="Q3737" t="s">
        <v>34</v>
      </c>
      <c r="R3737" t="s">
        <v>179</v>
      </c>
      <c r="S3737" t="s">
        <v>224</v>
      </c>
      <c r="T3737" t="s">
        <v>229</v>
      </c>
    </row>
    <row r="3738" spans="1:20" x14ac:dyDescent="0.25">
      <c r="A3738">
        <v>7759</v>
      </c>
      <c r="B3738">
        <v>48</v>
      </c>
      <c r="C3738">
        <v>54</v>
      </c>
      <c r="D3738">
        <v>4</v>
      </c>
      <c r="E3738">
        <v>1</v>
      </c>
      <c r="F3738">
        <v>2</v>
      </c>
      <c r="G3738" s="2">
        <v>42469</v>
      </c>
      <c r="H3738" s="2">
        <v>42512</v>
      </c>
      <c r="I3738">
        <v>2984</v>
      </c>
      <c r="J3738">
        <v>668.27</v>
      </c>
      <c r="K3738" s="8">
        <v>502.54</v>
      </c>
      <c r="L3738" s="8">
        <v>1994117.68</v>
      </c>
      <c r="M3738" s="8">
        <v>1499579.36</v>
      </c>
      <c r="N3738" s="8">
        <v>494538.32</v>
      </c>
      <c r="O3738">
        <v>2016</v>
      </c>
      <c r="P3738" t="s">
        <v>20</v>
      </c>
      <c r="Q3738" t="s">
        <v>32</v>
      </c>
      <c r="R3738" t="s">
        <v>68</v>
      </c>
      <c r="S3738" t="s">
        <v>224</v>
      </c>
      <c r="T3738" t="s">
        <v>229</v>
      </c>
    </row>
    <row r="3739" spans="1:20" x14ac:dyDescent="0.25">
      <c r="A3739">
        <v>7762</v>
      </c>
      <c r="B3739">
        <v>424</v>
      </c>
      <c r="C3739">
        <v>167</v>
      </c>
      <c r="D3739">
        <v>8</v>
      </c>
      <c r="E3739">
        <v>1</v>
      </c>
      <c r="F3739">
        <v>1</v>
      </c>
      <c r="G3739" s="2">
        <v>42458</v>
      </c>
      <c r="H3739" s="2">
        <v>42465</v>
      </c>
      <c r="I3739">
        <v>2392</v>
      </c>
      <c r="J3739">
        <v>109.28</v>
      </c>
      <c r="K3739" s="8">
        <v>35.840000000000003</v>
      </c>
      <c r="L3739" s="8">
        <v>261397.76000000001</v>
      </c>
      <c r="M3739" s="8">
        <v>85729.279999999999</v>
      </c>
      <c r="N3739" s="8">
        <v>175668.48000000001</v>
      </c>
      <c r="O3739">
        <v>2016</v>
      </c>
      <c r="P3739" t="s">
        <v>30</v>
      </c>
      <c r="Q3739" t="s">
        <v>32</v>
      </c>
      <c r="R3739" t="s">
        <v>197</v>
      </c>
      <c r="S3739" t="s">
        <v>224</v>
      </c>
      <c r="T3739" t="s">
        <v>228</v>
      </c>
    </row>
    <row r="3740" spans="1:20" x14ac:dyDescent="0.25">
      <c r="A3740">
        <v>7782</v>
      </c>
      <c r="B3740">
        <v>447</v>
      </c>
      <c r="C3740">
        <v>133</v>
      </c>
      <c r="D3740">
        <v>12</v>
      </c>
      <c r="E3740">
        <v>1</v>
      </c>
      <c r="F3740">
        <v>3</v>
      </c>
      <c r="G3740" s="2">
        <v>42464</v>
      </c>
      <c r="H3740" s="2">
        <v>42482</v>
      </c>
      <c r="I3740">
        <v>2445</v>
      </c>
      <c r="J3740">
        <v>9.33</v>
      </c>
      <c r="K3740" s="8">
        <v>6.92</v>
      </c>
      <c r="L3740" s="8">
        <v>22811.85</v>
      </c>
      <c r="M3740" s="8">
        <v>16919.400000000001</v>
      </c>
      <c r="N3740" s="8">
        <v>5892.45</v>
      </c>
      <c r="O3740">
        <v>2016</v>
      </c>
      <c r="P3740" t="s">
        <v>28</v>
      </c>
      <c r="Q3740" t="s">
        <v>34</v>
      </c>
      <c r="R3740" t="s">
        <v>220</v>
      </c>
      <c r="S3740" t="s">
        <v>224</v>
      </c>
      <c r="T3740" t="s">
        <v>226</v>
      </c>
    </row>
    <row r="3741" spans="1:20" x14ac:dyDescent="0.25">
      <c r="A3741">
        <v>7791</v>
      </c>
      <c r="B3741">
        <v>601</v>
      </c>
      <c r="C3741">
        <v>7</v>
      </c>
      <c r="D3741">
        <v>8</v>
      </c>
      <c r="E3741">
        <v>2</v>
      </c>
      <c r="F3741">
        <v>2</v>
      </c>
      <c r="G3741" s="2">
        <v>42721</v>
      </c>
      <c r="H3741" s="2">
        <v>42731</v>
      </c>
      <c r="I3741">
        <v>4470</v>
      </c>
      <c r="J3741">
        <v>109.28</v>
      </c>
      <c r="K3741" s="8">
        <v>35.840000000000003</v>
      </c>
      <c r="L3741" s="8">
        <v>488481.6</v>
      </c>
      <c r="M3741" s="8">
        <v>160204.79999999999</v>
      </c>
      <c r="N3741" s="8">
        <v>328276.8</v>
      </c>
      <c r="O3741">
        <v>2016</v>
      </c>
      <c r="P3741" t="s">
        <v>30</v>
      </c>
      <c r="Q3741" t="s">
        <v>36</v>
      </c>
      <c r="R3741" t="s">
        <v>156</v>
      </c>
      <c r="S3741" t="s">
        <v>225</v>
      </c>
      <c r="T3741" t="s">
        <v>229</v>
      </c>
    </row>
    <row r="3742" spans="1:20" x14ac:dyDescent="0.25">
      <c r="A3742">
        <v>7794</v>
      </c>
      <c r="B3742">
        <v>576</v>
      </c>
      <c r="C3742">
        <v>155</v>
      </c>
      <c r="D3742">
        <v>2</v>
      </c>
      <c r="E3742">
        <v>1</v>
      </c>
      <c r="F3742">
        <v>3</v>
      </c>
      <c r="G3742" s="2">
        <v>42390</v>
      </c>
      <c r="H3742" s="2">
        <v>42412</v>
      </c>
      <c r="I3742">
        <v>123</v>
      </c>
      <c r="J3742">
        <v>47.45</v>
      </c>
      <c r="K3742" s="8">
        <v>31.79</v>
      </c>
      <c r="L3742" s="8">
        <v>5836.35</v>
      </c>
      <c r="M3742" s="8">
        <v>3910.17</v>
      </c>
      <c r="N3742" s="8">
        <v>1926.18</v>
      </c>
      <c r="O3742">
        <v>2016</v>
      </c>
      <c r="P3742" t="s">
        <v>21</v>
      </c>
      <c r="Q3742" t="s">
        <v>32</v>
      </c>
      <c r="R3742" t="s">
        <v>39</v>
      </c>
      <c r="S3742" t="s">
        <v>224</v>
      </c>
      <c r="T3742" t="s">
        <v>226</v>
      </c>
    </row>
    <row r="3743" spans="1:20" x14ac:dyDescent="0.25">
      <c r="A3743">
        <v>7800</v>
      </c>
      <c r="B3743">
        <v>623</v>
      </c>
      <c r="C3743">
        <v>93</v>
      </c>
      <c r="D3743">
        <v>4</v>
      </c>
      <c r="E3743">
        <v>2</v>
      </c>
      <c r="F3743">
        <v>3</v>
      </c>
      <c r="G3743" s="2">
        <v>42412</v>
      </c>
      <c r="H3743" s="2">
        <v>42418</v>
      </c>
      <c r="I3743">
        <v>1015</v>
      </c>
      <c r="J3743">
        <v>668.27</v>
      </c>
      <c r="K3743" s="8">
        <v>502.54</v>
      </c>
      <c r="L3743" s="8">
        <v>678294.05</v>
      </c>
      <c r="M3743" s="8">
        <v>510078.1</v>
      </c>
      <c r="N3743" s="8">
        <v>168215.95</v>
      </c>
      <c r="O3743">
        <v>2016</v>
      </c>
      <c r="P3743" t="s">
        <v>20</v>
      </c>
      <c r="Q3743" t="s">
        <v>32</v>
      </c>
      <c r="R3743" t="s">
        <v>192</v>
      </c>
      <c r="S3743" t="s">
        <v>225</v>
      </c>
      <c r="T3743" t="s">
        <v>226</v>
      </c>
    </row>
    <row r="3744" spans="1:20" x14ac:dyDescent="0.25">
      <c r="A3744">
        <v>7802</v>
      </c>
      <c r="B3744">
        <v>640</v>
      </c>
      <c r="C3744">
        <v>58</v>
      </c>
      <c r="D3744">
        <v>2</v>
      </c>
      <c r="E3744">
        <v>2</v>
      </c>
      <c r="F3744">
        <v>4</v>
      </c>
      <c r="G3744" s="2">
        <v>42596</v>
      </c>
      <c r="H3744" s="2">
        <v>42621</v>
      </c>
      <c r="I3744">
        <v>7803</v>
      </c>
      <c r="J3744">
        <v>47.45</v>
      </c>
      <c r="K3744" s="8">
        <v>31.79</v>
      </c>
      <c r="L3744" s="8">
        <v>370252.35</v>
      </c>
      <c r="M3744" s="8">
        <v>248057.37</v>
      </c>
      <c r="N3744" s="8">
        <v>122194.98</v>
      </c>
      <c r="O3744">
        <v>2016</v>
      </c>
      <c r="P3744" t="s">
        <v>21</v>
      </c>
      <c r="Q3744" t="s">
        <v>33</v>
      </c>
      <c r="R3744" t="s">
        <v>76</v>
      </c>
      <c r="S3744" t="s">
        <v>225</v>
      </c>
      <c r="T3744" t="s">
        <v>227</v>
      </c>
    </row>
    <row r="3745" spans="1:20" x14ac:dyDescent="0.25">
      <c r="A3745">
        <v>7807</v>
      </c>
      <c r="B3745">
        <v>290</v>
      </c>
      <c r="C3745">
        <v>176</v>
      </c>
      <c r="D3745">
        <v>5</v>
      </c>
      <c r="E3745">
        <v>2</v>
      </c>
      <c r="F3745">
        <v>4</v>
      </c>
      <c r="G3745" s="2">
        <v>42518</v>
      </c>
      <c r="H3745" s="2">
        <v>42559</v>
      </c>
      <c r="I3745">
        <v>7381</v>
      </c>
      <c r="J3745">
        <v>255.28</v>
      </c>
      <c r="K3745" s="8">
        <v>159.41999999999999</v>
      </c>
      <c r="L3745" s="8">
        <v>1884221.68</v>
      </c>
      <c r="M3745" s="8">
        <v>1176679.02</v>
      </c>
      <c r="N3745" s="8">
        <v>707542.66</v>
      </c>
      <c r="O3745">
        <v>2016</v>
      </c>
      <c r="P3745" t="s">
        <v>23</v>
      </c>
      <c r="Q3745" t="s">
        <v>34</v>
      </c>
      <c r="R3745" t="s">
        <v>194</v>
      </c>
      <c r="S3745" t="s">
        <v>225</v>
      </c>
      <c r="T3745" t="s">
        <v>227</v>
      </c>
    </row>
    <row r="3746" spans="1:20" x14ac:dyDescent="0.25">
      <c r="A3746">
        <v>7818</v>
      </c>
      <c r="B3746">
        <v>633</v>
      </c>
      <c r="C3746">
        <v>133</v>
      </c>
      <c r="D3746">
        <v>4</v>
      </c>
      <c r="E3746">
        <v>2</v>
      </c>
      <c r="F3746">
        <v>3</v>
      </c>
      <c r="G3746" s="2">
        <v>42583</v>
      </c>
      <c r="H3746" s="2">
        <v>42594</v>
      </c>
      <c r="I3746">
        <v>4559</v>
      </c>
      <c r="J3746">
        <v>668.27</v>
      </c>
      <c r="K3746" s="8">
        <v>502.54</v>
      </c>
      <c r="L3746" s="8">
        <v>3046642.93</v>
      </c>
      <c r="M3746" s="8">
        <v>2291079.86</v>
      </c>
      <c r="N3746" s="8">
        <v>755563.07</v>
      </c>
      <c r="O3746">
        <v>2016</v>
      </c>
      <c r="P3746" t="s">
        <v>20</v>
      </c>
      <c r="Q3746" t="s">
        <v>34</v>
      </c>
      <c r="R3746" t="s">
        <v>220</v>
      </c>
      <c r="S3746" t="s">
        <v>225</v>
      </c>
      <c r="T3746" t="s">
        <v>226</v>
      </c>
    </row>
    <row r="3747" spans="1:20" x14ac:dyDescent="0.25">
      <c r="A3747">
        <v>7828</v>
      </c>
      <c r="B3747">
        <v>346</v>
      </c>
      <c r="C3747">
        <v>32</v>
      </c>
      <c r="D3747">
        <v>6</v>
      </c>
      <c r="E3747">
        <v>2</v>
      </c>
      <c r="F3747">
        <v>2</v>
      </c>
      <c r="G3747" s="2">
        <v>42427</v>
      </c>
      <c r="H3747" s="2">
        <v>42427</v>
      </c>
      <c r="I3747">
        <v>1713</v>
      </c>
      <c r="J3747">
        <v>421.89</v>
      </c>
      <c r="K3747" s="8">
        <v>364.69</v>
      </c>
      <c r="L3747" s="8">
        <v>722697.57</v>
      </c>
      <c r="M3747" s="8">
        <v>624713.97</v>
      </c>
      <c r="N3747" s="8">
        <v>97983.6</v>
      </c>
      <c r="O3747">
        <v>2016</v>
      </c>
      <c r="P3747" t="s">
        <v>22</v>
      </c>
      <c r="Q3747" t="s">
        <v>32</v>
      </c>
      <c r="R3747" t="s">
        <v>64</v>
      </c>
      <c r="S3747" t="s">
        <v>225</v>
      </c>
      <c r="T3747" t="s">
        <v>229</v>
      </c>
    </row>
    <row r="3748" spans="1:20" x14ac:dyDescent="0.25">
      <c r="A3748">
        <v>7830</v>
      </c>
      <c r="B3748">
        <v>418</v>
      </c>
      <c r="C3748">
        <v>153</v>
      </c>
      <c r="D3748">
        <v>4</v>
      </c>
      <c r="E3748">
        <v>2</v>
      </c>
      <c r="F3748">
        <v>3</v>
      </c>
      <c r="G3748" s="2">
        <v>42678</v>
      </c>
      <c r="H3748" s="2">
        <v>42696</v>
      </c>
      <c r="I3748">
        <v>8192</v>
      </c>
      <c r="J3748">
        <v>668.27</v>
      </c>
      <c r="K3748" s="8">
        <v>502.54</v>
      </c>
      <c r="L3748" s="8">
        <v>5474467.8399999999</v>
      </c>
      <c r="M3748" s="8">
        <v>4116807.6800000002</v>
      </c>
      <c r="N3748" s="8">
        <v>1357660.1599999999</v>
      </c>
      <c r="O3748">
        <v>2016</v>
      </c>
      <c r="P3748" t="s">
        <v>20</v>
      </c>
      <c r="Q3748" t="s">
        <v>37</v>
      </c>
      <c r="R3748" t="s">
        <v>108</v>
      </c>
      <c r="S3748" t="s">
        <v>225</v>
      </c>
      <c r="T3748" t="s">
        <v>226</v>
      </c>
    </row>
    <row r="3749" spans="1:20" x14ac:dyDescent="0.25">
      <c r="A3749">
        <v>7832</v>
      </c>
      <c r="B3749">
        <v>638</v>
      </c>
      <c r="C3749">
        <v>144</v>
      </c>
      <c r="D3749">
        <v>4</v>
      </c>
      <c r="E3749">
        <v>1</v>
      </c>
      <c r="F3749">
        <v>2</v>
      </c>
      <c r="G3749" s="2">
        <v>42395</v>
      </c>
      <c r="H3749" s="2">
        <v>42425</v>
      </c>
      <c r="I3749">
        <v>3736</v>
      </c>
      <c r="J3749">
        <v>668.27</v>
      </c>
      <c r="K3749" s="8">
        <v>502.54</v>
      </c>
      <c r="L3749" s="8">
        <v>2496656.7200000002</v>
      </c>
      <c r="M3749" s="8">
        <v>1877489.44</v>
      </c>
      <c r="N3749" s="8">
        <v>619167.28</v>
      </c>
      <c r="O3749">
        <v>2016</v>
      </c>
      <c r="P3749" t="s">
        <v>20</v>
      </c>
      <c r="Q3749" t="s">
        <v>34</v>
      </c>
      <c r="R3749" t="s">
        <v>193</v>
      </c>
      <c r="S3749" t="s">
        <v>224</v>
      </c>
      <c r="T3749" t="s">
        <v>229</v>
      </c>
    </row>
    <row r="3750" spans="1:20" x14ac:dyDescent="0.25">
      <c r="A3750">
        <v>7837</v>
      </c>
      <c r="B3750">
        <v>552</v>
      </c>
      <c r="C3750">
        <v>75</v>
      </c>
      <c r="D3750">
        <v>8</v>
      </c>
      <c r="E3750">
        <v>1</v>
      </c>
      <c r="F3750">
        <v>2</v>
      </c>
      <c r="G3750" s="2">
        <v>42608</v>
      </c>
      <c r="H3750" s="2">
        <v>42648</v>
      </c>
      <c r="I3750">
        <v>7691</v>
      </c>
      <c r="J3750">
        <v>109.28</v>
      </c>
      <c r="K3750" s="8">
        <v>35.840000000000003</v>
      </c>
      <c r="L3750" s="8">
        <v>840472.48</v>
      </c>
      <c r="M3750" s="8">
        <v>275645.44</v>
      </c>
      <c r="N3750" s="8">
        <v>564827.04</v>
      </c>
      <c r="O3750">
        <v>2016</v>
      </c>
      <c r="P3750" t="s">
        <v>30</v>
      </c>
      <c r="Q3750" t="s">
        <v>35</v>
      </c>
      <c r="R3750" t="s">
        <v>133</v>
      </c>
      <c r="S3750" t="s">
        <v>224</v>
      </c>
      <c r="T3750" t="s">
        <v>229</v>
      </c>
    </row>
    <row r="3751" spans="1:20" x14ac:dyDescent="0.25">
      <c r="A3751">
        <v>7843</v>
      </c>
      <c r="B3751">
        <v>483</v>
      </c>
      <c r="C3751">
        <v>168</v>
      </c>
      <c r="D3751">
        <v>2</v>
      </c>
      <c r="E3751">
        <v>1</v>
      </c>
      <c r="F3751">
        <v>1</v>
      </c>
      <c r="G3751" s="2">
        <v>42683</v>
      </c>
      <c r="H3751" s="2">
        <v>42706</v>
      </c>
      <c r="I3751">
        <v>1871</v>
      </c>
      <c r="J3751">
        <v>47.45</v>
      </c>
      <c r="K3751" s="8">
        <v>31.79</v>
      </c>
      <c r="L3751" s="8">
        <v>88778.95</v>
      </c>
      <c r="M3751" s="8">
        <v>59479.09</v>
      </c>
      <c r="N3751" s="8">
        <v>29299.86</v>
      </c>
      <c r="O3751">
        <v>2016</v>
      </c>
      <c r="P3751" t="s">
        <v>21</v>
      </c>
      <c r="Q3751" t="s">
        <v>38</v>
      </c>
      <c r="R3751" t="s">
        <v>63</v>
      </c>
      <c r="S3751" t="s">
        <v>224</v>
      </c>
      <c r="T3751" t="s">
        <v>228</v>
      </c>
    </row>
    <row r="3752" spans="1:20" x14ac:dyDescent="0.25">
      <c r="A3752">
        <v>7851</v>
      </c>
      <c r="B3752">
        <v>11</v>
      </c>
      <c r="C3752">
        <v>6</v>
      </c>
      <c r="D3752">
        <v>10</v>
      </c>
      <c r="E3752">
        <v>1</v>
      </c>
      <c r="F3752">
        <v>2</v>
      </c>
      <c r="G3752" s="2">
        <v>42511</v>
      </c>
      <c r="H3752" s="2">
        <v>42537</v>
      </c>
      <c r="I3752">
        <v>182</v>
      </c>
      <c r="J3752">
        <v>81.73</v>
      </c>
      <c r="K3752" s="8">
        <v>56.67</v>
      </c>
      <c r="L3752" s="8">
        <v>14874.86</v>
      </c>
      <c r="M3752" s="8">
        <v>10313.94</v>
      </c>
      <c r="N3752" s="8">
        <v>4560.92</v>
      </c>
      <c r="O3752">
        <v>2016</v>
      </c>
      <c r="P3752" t="s">
        <v>26</v>
      </c>
      <c r="Q3752" t="s">
        <v>34</v>
      </c>
      <c r="R3752" t="s">
        <v>78</v>
      </c>
      <c r="S3752" t="s">
        <v>224</v>
      </c>
      <c r="T3752" t="s">
        <v>229</v>
      </c>
    </row>
    <row r="3753" spans="1:20" x14ac:dyDescent="0.25">
      <c r="A3753">
        <v>7857</v>
      </c>
      <c r="B3753">
        <v>548</v>
      </c>
      <c r="C3753">
        <v>62</v>
      </c>
      <c r="D3753">
        <v>7</v>
      </c>
      <c r="E3753">
        <v>1</v>
      </c>
      <c r="F3753">
        <v>1</v>
      </c>
      <c r="G3753" s="2">
        <v>42427</v>
      </c>
      <c r="H3753" s="2">
        <v>42467</v>
      </c>
      <c r="I3753">
        <v>4211</v>
      </c>
      <c r="J3753">
        <v>205.7</v>
      </c>
      <c r="K3753" s="8">
        <v>117.11</v>
      </c>
      <c r="L3753" s="8">
        <v>866202.7</v>
      </c>
      <c r="M3753" s="8">
        <v>493150.21</v>
      </c>
      <c r="N3753" s="8">
        <v>373052.49</v>
      </c>
      <c r="O3753">
        <v>2016</v>
      </c>
      <c r="P3753" t="s">
        <v>31</v>
      </c>
      <c r="Q3753" t="s">
        <v>33</v>
      </c>
      <c r="R3753" t="s">
        <v>77</v>
      </c>
      <c r="S3753" t="s">
        <v>224</v>
      </c>
      <c r="T3753" t="s">
        <v>228</v>
      </c>
    </row>
    <row r="3754" spans="1:20" x14ac:dyDescent="0.25">
      <c r="A3754">
        <v>7868</v>
      </c>
      <c r="B3754">
        <v>302</v>
      </c>
      <c r="C3754">
        <v>87</v>
      </c>
      <c r="D3754">
        <v>3</v>
      </c>
      <c r="E3754">
        <v>1</v>
      </c>
      <c r="F3754">
        <v>3</v>
      </c>
      <c r="G3754" s="2">
        <v>42374</v>
      </c>
      <c r="H3754" s="2">
        <v>42386</v>
      </c>
      <c r="I3754">
        <v>3278</v>
      </c>
      <c r="J3754">
        <v>154.06</v>
      </c>
      <c r="K3754" s="8">
        <v>90.93</v>
      </c>
      <c r="L3754" s="8">
        <v>505008.68</v>
      </c>
      <c r="M3754" s="8">
        <v>298068.53999999998</v>
      </c>
      <c r="N3754" s="8">
        <v>206940.14</v>
      </c>
      <c r="O3754">
        <v>2016</v>
      </c>
      <c r="P3754" t="s">
        <v>24</v>
      </c>
      <c r="Q3754" t="s">
        <v>34</v>
      </c>
      <c r="R3754" t="s">
        <v>47</v>
      </c>
      <c r="S3754" t="s">
        <v>224</v>
      </c>
      <c r="T3754" t="s">
        <v>226</v>
      </c>
    </row>
    <row r="3755" spans="1:20" x14ac:dyDescent="0.25">
      <c r="A3755">
        <v>7872</v>
      </c>
      <c r="B3755">
        <v>598</v>
      </c>
      <c r="C3755">
        <v>104</v>
      </c>
      <c r="D3755">
        <v>4</v>
      </c>
      <c r="E3755">
        <v>1</v>
      </c>
      <c r="F3755">
        <v>4</v>
      </c>
      <c r="G3755" s="2">
        <v>42565</v>
      </c>
      <c r="H3755" s="2">
        <v>42593</v>
      </c>
      <c r="I3755">
        <v>8549</v>
      </c>
      <c r="J3755">
        <v>668.27</v>
      </c>
      <c r="K3755" s="8">
        <v>502.54</v>
      </c>
      <c r="L3755" s="8">
        <v>5713040.2300000004</v>
      </c>
      <c r="M3755" s="8">
        <v>4296214.46</v>
      </c>
      <c r="N3755" s="8">
        <v>1416825.77</v>
      </c>
      <c r="O3755">
        <v>2016</v>
      </c>
      <c r="P3755" t="s">
        <v>20</v>
      </c>
      <c r="Q3755" t="s">
        <v>35</v>
      </c>
      <c r="R3755" t="s">
        <v>59</v>
      </c>
      <c r="S3755" t="s">
        <v>224</v>
      </c>
      <c r="T3755" t="s">
        <v>227</v>
      </c>
    </row>
    <row r="3756" spans="1:20" x14ac:dyDescent="0.25">
      <c r="A3756">
        <v>7873</v>
      </c>
      <c r="B3756">
        <v>428</v>
      </c>
      <c r="C3756">
        <v>161</v>
      </c>
      <c r="D3756">
        <v>6</v>
      </c>
      <c r="E3756">
        <v>1</v>
      </c>
      <c r="F3756">
        <v>2</v>
      </c>
      <c r="G3756" s="2">
        <v>42570</v>
      </c>
      <c r="H3756" s="2">
        <v>42596</v>
      </c>
      <c r="I3756">
        <v>8240</v>
      </c>
      <c r="J3756">
        <v>421.89</v>
      </c>
      <c r="K3756" s="8">
        <v>364.69</v>
      </c>
      <c r="L3756" s="8">
        <v>3476373.6</v>
      </c>
      <c r="M3756" s="8">
        <v>3005045.6</v>
      </c>
      <c r="N3756" s="8">
        <v>471328</v>
      </c>
      <c r="O3756">
        <v>2016</v>
      </c>
      <c r="P3756" t="s">
        <v>22</v>
      </c>
      <c r="Q3756" t="s">
        <v>33</v>
      </c>
      <c r="R3756" t="s">
        <v>153</v>
      </c>
      <c r="S3756" t="s">
        <v>224</v>
      </c>
      <c r="T3756" t="s">
        <v>229</v>
      </c>
    </row>
    <row r="3757" spans="1:20" x14ac:dyDescent="0.25">
      <c r="A3757">
        <v>7886</v>
      </c>
      <c r="B3757">
        <v>380</v>
      </c>
      <c r="C3757">
        <v>36</v>
      </c>
      <c r="D3757">
        <v>9</v>
      </c>
      <c r="E3757">
        <v>1</v>
      </c>
      <c r="F3757">
        <v>3</v>
      </c>
      <c r="G3757" s="2">
        <v>42662</v>
      </c>
      <c r="H3757" s="2">
        <v>42712</v>
      </c>
      <c r="I3757">
        <v>9201</v>
      </c>
      <c r="J3757">
        <v>152.58000000000001</v>
      </c>
      <c r="K3757" s="8">
        <v>97.44</v>
      </c>
      <c r="L3757" s="8">
        <v>1403888.58</v>
      </c>
      <c r="M3757" s="8">
        <v>896545.44</v>
      </c>
      <c r="N3757" s="8">
        <v>507343.14</v>
      </c>
      <c r="O3757">
        <v>2016</v>
      </c>
      <c r="P3757" t="s">
        <v>29</v>
      </c>
      <c r="Q3757" t="s">
        <v>36</v>
      </c>
      <c r="R3757" t="s">
        <v>87</v>
      </c>
      <c r="S3757" t="s">
        <v>224</v>
      </c>
      <c r="T3757" t="s">
        <v>226</v>
      </c>
    </row>
    <row r="3758" spans="1:20" x14ac:dyDescent="0.25">
      <c r="A3758">
        <v>7890</v>
      </c>
      <c r="B3758">
        <v>607</v>
      </c>
      <c r="C3758">
        <v>149</v>
      </c>
      <c r="D3758">
        <v>7</v>
      </c>
      <c r="E3758">
        <v>2</v>
      </c>
      <c r="F3758">
        <v>2</v>
      </c>
      <c r="G3758" s="2">
        <v>42445</v>
      </c>
      <c r="H3758" s="2">
        <v>42456</v>
      </c>
      <c r="I3758">
        <v>8003</v>
      </c>
      <c r="J3758">
        <v>205.7</v>
      </c>
      <c r="K3758" s="8">
        <v>117.11</v>
      </c>
      <c r="L3758" s="8">
        <v>1646217.1</v>
      </c>
      <c r="M3758" s="8">
        <v>937231.33</v>
      </c>
      <c r="N3758" s="8">
        <v>708985.77</v>
      </c>
      <c r="O3758">
        <v>2016</v>
      </c>
      <c r="P3758" t="s">
        <v>31</v>
      </c>
      <c r="Q3758" t="s">
        <v>35</v>
      </c>
      <c r="R3758" t="s">
        <v>165</v>
      </c>
      <c r="S3758" t="s">
        <v>225</v>
      </c>
      <c r="T3758" t="s">
        <v>229</v>
      </c>
    </row>
    <row r="3759" spans="1:20" x14ac:dyDescent="0.25">
      <c r="A3759">
        <v>7894</v>
      </c>
      <c r="B3759">
        <v>622</v>
      </c>
      <c r="C3759">
        <v>5</v>
      </c>
      <c r="D3759">
        <v>7</v>
      </c>
      <c r="E3759">
        <v>1</v>
      </c>
      <c r="F3759">
        <v>4</v>
      </c>
      <c r="G3759" s="2">
        <v>42423</v>
      </c>
      <c r="H3759" s="2">
        <v>42453</v>
      </c>
      <c r="I3759">
        <v>5255</v>
      </c>
      <c r="J3759">
        <v>205.7</v>
      </c>
      <c r="K3759" s="8">
        <v>117.11</v>
      </c>
      <c r="L3759" s="8">
        <v>1080953.5</v>
      </c>
      <c r="M3759" s="8">
        <v>615413.05000000005</v>
      </c>
      <c r="N3759" s="8">
        <v>465540.45</v>
      </c>
      <c r="O3759">
        <v>2016</v>
      </c>
      <c r="P3759" t="s">
        <v>31</v>
      </c>
      <c r="Q3759" t="s">
        <v>33</v>
      </c>
      <c r="R3759" t="s">
        <v>223</v>
      </c>
      <c r="S3759" t="s">
        <v>224</v>
      </c>
      <c r="T3759" t="s">
        <v>227</v>
      </c>
    </row>
    <row r="3760" spans="1:20" x14ac:dyDescent="0.25">
      <c r="A3760">
        <v>7895</v>
      </c>
      <c r="B3760">
        <v>624</v>
      </c>
      <c r="C3760">
        <v>89</v>
      </c>
      <c r="D3760">
        <v>8</v>
      </c>
      <c r="E3760">
        <v>1</v>
      </c>
      <c r="F3760">
        <v>2</v>
      </c>
      <c r="G3760" s="2">
        <v>42542</v>
      </c>
      <c r="H3760" s="2">
        <v>42585</v>
      </c>
      <c r="I3760">
        <v>6726</v>
      </c>
      <c r="J3760">
        <v>109.28</v>
      </c>
      <c r="K3760" s="8">
        <v>35.840000000000003</v>
      </c>
      <c r="L3760" s="8">
        <v>735017.28</v>
      </c>
      <c r="M3760" s="8">
        <v>241059.84</v>
      </c>
      <c r="N3760" s="8">
        <v>493957.44</v>
      </c>
      <c r="O3760">
        <v>2016</v>
      </c>
      <c r="P3760" t="s">
        <v>30</v>
      </c>
      <c r="Q3760" t="s">
        <v>37</v>
      </c>
      <c r="R3760" t="s">
        <v>55</v>
      </c>
      <c r="S3760" t="s">
        <v>224</v>
      </c>
      <c r="T3760" t="s">
        <v>229</v>
      </c>
    </row>
    <row r="3761" spans="1:20" x14ac:dyDescent="0.25">
      <c r="A3761">
        <v>7900</v>
      </c>
      <c r="B3761">
        <v>571</v>
      </c>
      <c r="C3761">
        <v>144</v>
      </c>
      <c r="D3761">
        <v>11</v>
      </c>
      <c r="E3761">
        <v>1</v>
      </c>
      <c r="F3761">
        <v>1</v>
      </c>
      <c r="G3761" s="2">
        <v>42622</v>
      </c>
      <c r="H3761" s="2">
        <v>42652</v>
      </c>
      <c r="I3761">
        <v>159</v>
      </c>
      <c r="J3761">
        <v>437.2</v>
      </c>
      <c r="K3761" s="8">
        <v>263.33</v>
      </c>
      <c r="L3761" s="8">
        <v>69514.8</v>
      </c>
      <c r="M3761" s="8">
        <v>41869.47</v>
      </c>
      <c r="N3761" s="8">
        <v>27645.33</v>
      </c>
      <c r="O3761">
        <v>2016</v>
      </c>
      <c r="P3761" t="s">
        <v>27</v>
      </c>
      <c r="Q3761" t="s">
        <v>34</v>
      </c>
      <c r="R3761" t="s">
        <v>193</v>
      </c>
      <c r="S3761" t="s">
        <v>224</v>
      </c>
      <c r="T3761" t="s">
        <v>228</v>
      </c>
    </row>
    <row r="3762" spans="1:20" x14ac:dyDescent="0.25">
      <c r="A3762">
        <v>7901</v>
      </c>
      <c r="B3762">
        <v>726</v>
      </c>
      <c r="C3762">
        <v>126</v>
      </c>
      <c r="D3762">
        <v>8</v>
      </c>
      <c r="E3762">
        <v>1</v>
      </c>
      <c r="F3762">
        <v>2</v>
      </c>
      <c r="G3762" s="2">
        <v>42502</v>
      </c>
      <c r="H3762" s="2">
        <v>42528</v>
      </c>
      <c r="I3762">
        <v>253</v>
      </c>
      <c r="J3762">
        <v>109.28</v>
      </c>
      <c r="K3762" s="8">
        <v>35.840000000000003</v>
      </c>
      <c r="L3762" s="8">
        <v>27647.84</v>
      </c>
      <c r="M3762" s="8">
        <v>9067.52</v>
      </c>
      <c r="N3762" s="8">
        <v>18580.32</v>
      </c>
      <c r="O3762">
        <v>2016</v>
      </c>
      <c r="P3762" t="s">
        <v>30</v>
      </c>
      <c r="Q3762" t="s">
        <v>36</v>
      </c>
      <c r="R3762" t="s">
        <v>62</v>
      </c>
      <c r="S3762" t="s">
        <v>224</v>
      </c>
      <c r="T3762" t="s">
        <v>229</v>
      </c>
    </row>
    <row r="3763" spans="1:20" x14ac:dyDescent="0.25">
      <c r="A3763">
        <v>7922</v>
      </c>
      <c r="B3763">
        <v>543</v>
      </c>
      <c r="C3763">
        <v>3</v>
      </c>
      <c r="D3763">
        <v>1</v>
      </c>
      <c r="E3763">
        <v>1</v>
      </c>
      <c r="F3763">
        <v>1</v>
      </c>
      <c r="G3763" s="2">
        <v>42550</v>
      </c>
      <c r="H3763" s="2">
        <v>42554</v>
      </c>
      <c r="I3763">
        <v>8859</v>
      </c>
      <c r="J3763">
        <v>651.21</v>
      </c>
      <c r="K3763" s="8">
        <v>524.96</v>
      </c>
      <c r="L3763" s="8">
        <v>5769069.3899999997</v>
      </c>
      <c r="M3763" s="8">
        <v>4650620.6399999997</v>
      </c>
      <c r="N3763" s="8">
        <v>1118448.75</v>
      </c>
      <c r="O3763">
        <v>2016</v>
      </c>
      <c r="P3763" t="s">
        <v>25</v>
      </c>
      <c r="Q3763" t="s">
        <v>35</v>
      </c>
      <c r="R3763" t="s">
        <v>218</v>
      </c>
      <c r="S3763" t="s">
        <v>224</v>
      </c>
      <c r="T3763" t="s">
        <v>228</v>
      </c>
    </row>
    <row r="3764" spans="1:20" x14ac:dyDescent="0.25">
      <c r="A3764">
        <v>7928</v>
      </c>
      <c r="B3764">
        <v>356</v>
      </c>
      <c r="C3764">
        <v>138</v>
      </c>
      <c r="D3764">
        <v>1</v>
      </c>
      <c r="E3764">
        <v>1</v>
      </c>
      <c r="F3764">
        <v>1</v>
      </c>
      <c r="G3764" s="2">
        <v>42604</v>
      </c>
      <c r="H3764" s="2">
        <v>42648</v>
      </c>
      <c r="I3764">
        <v>6587</v>
      </c>
      <c r="J3764">
        <v>651.21</v>
      </c>
      <c r="K3764" s="8">
        <v>524.96</v>
      </c>
      <c r="L3764" s="8">
        <v>4289520.2699999996</v>
      </c>
      <c r="M3764" s="8">
        <v>3457911.52</v>
      </c>
      <c r="N3764" s="8">
        <v>831608.75</v>
      </c>
      <c r="O3764">
        <v>2016</v>
      </c>
      <c r="P3764" t="s">
        <v>25</v>
      </c>
      <c r="Q3764" t="s">
        <v>33</v>
      </c>
      <c r="R3764" t="s">
        <v>110</v>
      </c>
      <c r="S3764" t="s">
        <v>224</v>
      </c>
      <c r="T3764" t="s">
        <v>228</v>
      </c>
    </row>
    <row r="3765" spans="1:20" x14ac:dyDescent="0.25">
      <c r="A3765">
        <v>7940</v>
      </c>
      <c r="B3765">
        <v>176</v>
      </c>
      <c r="C3765">
        <v>183</v>
      </c>
      <c r="D3765">
        <v>4</v>
      </c>
      <c r="E3765">
        <v>2</v>
      </c>
      <c r="F3765">
        <v>3</v>
      </c>
      <c r="G3765" s="2">
        <v>42604</v>
      </c>
      <c r="H3765" s="2">
        <v>42652</v>
      </c>
      <c r="I3765">
        <v>8297</v>
      </c>
      <c r="J3765">
        <v>668.27</v>
      </c>
      <c r="K3765" s="8">
        <v>502.54</v>
      </c>
      <c r="L3765" s="8">
        <v>5544636.1900000004</v>
      </c>
      <c r="M3765" s="8">
        <v>4169574.38</v>
      </c>
      <c r="N3765" s="8">
        <v>1375061.81</v>
      </c>
      <c r="O3765">
        <v>2016</v>
      </c>
      <c r="P3765" t="s">
        <v>20</v>
      </c>
      <c r="Q3765" t="s">
        <v>35</v>
      </c>
      <c r="R3765" t="s">
        <v>222</v>
      </c>
      <c r="S3765" t="s">
        <v>225</v>
      </c>
      <c r="T3765" t="s">
        <v>226</v>
      </c>
    </row>
    <row r="3766" spans="1:20" x14ac:dyDescent="0.25">
      <c r="A3766">
        <v>7947</v>
      </c>
      <c r="B3766">
        <v>738</v>
      </c>
      <c r="C3766">
        <v>28</v>
      </c>
      <c r="D3766">
        <v>9</v>
      </c>
      <c r="E3766">
        <v>1</v>
      </c>
      <c r="F3766">
        <v>4</v>
      </c>
      <c r="G3766" s="2">
        <v>42387</v>
      </c>
      <c r="H3766" s="2">
        <v>42423</v>
      </c>
      <c r="I3766">
        <v>596</v>
      </c>
      <c r="J3766">
        <v>152.58000000000001</v>
      </c>
      <c r="K3766" s="8">
        <v>97.44</v>
      </c>
      <c r="L3766" s="8">
        <v>90937.68</v>
      </c>
      <c r="M3766" s="8">
        <v>58074.239999999998</v>
      </c>
      <c r="N3766" s="8">
        <v>32863.440000000002</v>
      </c>
      <c r="O3766">
        <v>2016</v>
      </c>
      <c r="P3766" t="s">
        <v>29</v>
      </c>
      <c r="Q3766" t="s">
        <v>37</v>
      </c>
      <c r="R3766" t="s">
        <v>138</v>
      </c>
      <c r="S3766" t="s">
        <v>224</v>
      </c>
      <c r="T3766" t="s">
        <v>227</v>
      </c>
    </row>
    <row r="3767" spans="1:20" x14ac:dyDescent="0.25">
      <c r="A3767">
        <v>7948</v>
      </c>
      <c r="B3767">
        <v>381</v>
      </c>
      <c r="C3767">
        <v>70</v>
      </c>
      <c r="D3767">
        <v>3</v>
      </c>
      <c r="E3767">
        <v>2</v>
      </c>
      <c r="F3767">
        <v>2</v>
      </c>
      <c r="G3767" s="2">
        <v>42556</v>
      </c>
      <c r="H3767" s="2">
        <v>42590</v>
      </c>
      <c r="I3767">
        <v>8196</v>
      </c>
      <c r="J3767">
        <v>154.06</v>
      </c>
      <c r="K3767" s="8">
        <v>90.93</v>
      </c>
      <c r="L3767" s="8">
        <v>1262675.76</v>
      </c>
      <c r="M3767" s="8">
        <v>745262.28</v>
      </c>
      <c r="N3767" s="8">
        <v>517413.48</v>
      </c>
      <c r="O3767">
        <v>2016</v>
      </c>
      <c r="P3767" t="s">
        <v>24</v>
      </c>
      <c r="Q3767" t="s">
        <v>35</v>
      </c>
      <c r="R3767" t="s">
        <v>42</v>
      </c>
      <c r="S3767" t="s">
        <v>225</v>
      </c>
      <c r="T3767" t="s">
        <v>229</v>
      </c>
    </row>
    <row r="3768" spans="1:20" x14ac:dyDescent="0.25">
      <c r="A3768">
        <v>7965</v>
      </c>
      <c r="B3768">
        <v>100</v>
      </c>
      <c r="C3768">
        <v>173</v>
      </c>
      <c r="D3768">
        <v>2</v>
      </c>
      <c r="E3768">
        <v>1</v>
      </c>
      <c r="F3768">
        <v>2</v>
      </c>
      <c r="G3768" s="2">
        <v>42569</v>
      </c>
      <c r="H3768" s="2">
        <v>42609</v>
      </c>
      <c r="I3768">
        <v>5939</v>
      </c>
      <c r="J3768">
        <v>47.45</v>
      </c>
      <c r="K3768" s="8">
        <v>31.79</v>
      </c>
      <c r="L3768" s="8">
        <v>281805.55</v>
      </c>
      <c r="M3768" s="8">
        <v>188800.81</v>
      </c>
      <c r="N3768" s="8">
        <v>93004.74</v>
      </c>
      <c r="O3768">
        <v>2016</v>
      </c>
      <c r="P3768" t="s">
        <v>21</v>
      </c>
      <c r="Q3768" t="s">
        <v>36</v>
      </c>
      <c r="R3768" t="s">
        <v>104</v>
      </c>
      <c r="S3768" t="s">
        <v>224</v>
      </c>
      <c r="T3768" t="s">
        <v>229</v>
      </c>
    </row>
    <row r="3769" spans="1:20" x14ac:dyDescent="0.25">
      <c r="A3769">
        <v>7966</v>
      </c>
      <c r="B3769">
        <v>7</v>
      </c>
      <c r="C3769">
        <v>12</v>
      </c>
      <c r="D3769">
        <v>4</v>
      </c>
      <c r="E3769">
        <v>2</v>
      </c>
      <c r="F3769">
        <v>2</v>
      </c>
      <c r="G3769" s="2">
        <v>42560</v>
      </c>
      <c r="H3769" s="2">
        <v>42584</v>
      </c>
      <c r="I3769">
        <v>6937</v>
      </c>
      <c r="J3769">
        <v>668.27</v>
      </c>
      <c r="K3769" s="8">
        <v>502.54</v>
      </c>
      <c r="L3769" s="8">
        <v>4635788.99</v>
      </c>
      <c r="M3769" s="8">
        <v>3486119.98</v>
      </c>
      <c r="N3769" s="8">
        <v>1149669.01</v>
      </c>
      <c r="O3769">
        <v>2016</v>
      </c>
      <c r="P3769" t="s">
        <v>20</v>
      </c>
      <c r="Q3769" t="s">
        <v>33</v>
      </c>
      <c r="R3769" t="s">
        <v>101</v>
      </c>
      <c r="S3769" t="s">
        <v>225</v>
      </c>
      <c r="T3769" t="s">
        <v>229</v>
      </c>
    </row>
    <row r="3770" spans="1:20" x14ac:dyDescent="0.25">
      <c r="A3770">
        <v>7972</v>
      </c>
      <c r="B3770">
        <v>975</v>
      </c>
      <c r="C3770">
        <v>33</v>
      </c>
      <c r="D3770">
        <v>8</v>
      </c>
      <c r="E3770">
        <v>2</v>
      </c>
      <c r="F3770">
        <v>2</v>
      </c>
      <c r="G3770" s="2">
        <v>42603</v>
      </c>
      <c r="H3770" s="2">
        <v>42627</v>
      </c>
      <c r="I3770">
        <v>9436</v>
      </c>
      <c r="J3770">
        <v>109.28</v>
      </c>
      <c r="K3770" s="8">
        <v>35.840000000000003</v>
      </c>
      <c r="L3770" s="8">
        <v>1031166.08</v>
      </c>
      <c r="M3770" s="8">
        <v>338186.23999999999</v>
      </c>
      <c r="N3770" s="8">
        <v>692979.84</v>
      </c>
      <c r="O3770">
        <v>2016</v>
      </c>
      <c r="P3770" t="s">
        <v>30</v>
      </c>
      <c r="Q3770" t="s">
        <v>33</v>
      </c>
      <c r="R3770" t="s">
        <v>205</v>
      </c>
      <c r="S3770" t="s">
        <v>225</v>
      </c>
      <c r="T3770" t="s">
        <v>229</v>
      </c>
    </row>
    <row r="3771" spans="1:20" x14ac:dyDescent="0.25">
      <c r="A3771">
        <v>7978</v>
      </c>
      <c r="B3771">
        <v>639</v>
      </c>
      <c r="C3771">
        <v>53</v>
      </c>
      <c r="D3771">
        <v>10</v>
      </c>
      <c r="E3771">
        <v>1</v>
      </c>
      <c r="F3771">
        <v>4</v>
      </c>
      <c r="G3771" s="2">
        <v>42708</v>
      </c>
      <c r="H3771" s="2">
        <v>42722</v>
      </c>
      <c r="I3771">
        <v>7862</v>
      </c>
      <c r="J3771">
        <v>81.73</v>
      </c>
      <c r="K3771" s="8">
        <v>56.67</v>
      </c>
      <c r="L3771" s="8">
        <v>642561.26</v>
      </c>
      <c r="M3771" s="8">
        <v>445539.54</v>
      </c>
      <c r="N3771" s="8">
        <v>197021.72</v>
      </c>
      <c r="O3771">
        <v>2016</v>
      </c>
      <c r="P3771" t="s">
        <v>26</v>
      </c>
      <c r="Q3771" t="s">
        <v>33</v>
      </c>
      <c r="R3771" t="s">
        <v>96</v>
      </c>
      <c r="S3771" t="s">
        <v>224</v>
      </c>
      <c r="T3771" t="s">
        <v>227</v>
      </c>
    </row>
    <row r="3772" spans="1:20" x14ac:dyDescent="0.25">
      <c r="A3772">
        <v>7983</v>
      </c>
      <c r="B3772">
        <v>903</v>
      </c>
      <c r="C3772">
        <v>147</v>
      </c>
      <c r="D3772">
        <v>10</v>
      </c>
      <c r="E3772">
        <v>1</v>
      </c>
      <c r="F3772">
        <v>2</v>
      </c>
      <c r="G3772" s="2">
        <v>42375</v>
      </c>
      <c r="H3772" s="2">
        <v>42389</v>
      </c>
      <c r="I3772">
        <v>4791</v>
      </c>
      <c r="J3772">
        <v>81.73</v>
      </c>
      <c r="K3772" s="8">
        <v>56.67</v>
      </c>
      <c r="L3772" s="8">
        <v>391568.43</v>
      </c>
      <c r="M3772" s="8">
        <v>271505.96999999997</v>
      </c>
      <c r="N3772" s="8">
        <v>120062.46</v>
      </c>
      <c r="O3772">
        <v>2016</v>
      </c>
      <c r="P3772" t="s">
        <v>26</v>
      </c>
      <c r="Q3772" t="s">
        <v>37</v>
      </c>
      <c r="R3772" t="s">
        <v>201</v>
      </c>
      <c r="S3772" t="s">
        <v>224</v>
      </c>
      <c r="T3772" t="s">
        <v>229</v>
      </c>
    </row>
    <row r="3773" spans="1:20" x14ac:dyDescent="0.25">
      <c r="A3773">
        <v>7987</v>
      </c>
      <c r="B3773">
        <v>11</v>
      </c>
      <c r="C3773">
        <v>106</v>
      </c>
      <c r="D3773">
        <v>2</v>
      </c>
      <c r="E3773">
        <v>2</v>
      </c>
      <c r="F3773">
        <v>2</v>
      </c>
      <c r="G3773" s="2">
        <v>42594</v>
      </c>
      <c r="H3773" s="2">
        <v>42622</v>
      </c>
      <c r="I3773">
        <v>8000</v>
      </c>
      <c r="J3773">
        <v>47.45</v>
      </c>
      <c r="K3773" s="8">
        <v>31.79</v>
      </c>
      <c r="L3773" s="8">
        <v>379600</v>
      </c>
      <c r="M3773" s="8">
        <v>254320</v>
      </c>
      <c r="N3773" s="8">
        <v>125280</v>
      </c>
      <c r="O3773">
        <v>2016</v>
      </c>
      <c r="P3773" t="s">
        <v>21</v>
      </c>
      <c r="Q3773" t="s">
        <v>34</v>
      </c>
      <c r="R3773" t="s">
        <v>91</v>
      </c>
      <c r="S3773" t="s">
        <v>225</v>
      </c>
      <c r="T3773" t="s">
        <v>229</v>
      </c>
    </row>
    <row r="3774" spans="1:20" x14ac:dyDescent="0.25">
      <c r="A3774">
        <v>8009</v>
      </c>
      <c r="B3774">
        <v>121</v>
      </c>
      <c r="C3774">
        <v>48</v>
      </c>
      <c r="D3774">
        <v>11</v>
      </c>
      <c r="E3774">
        <v>2</v>
      </c>
      <c r="F3774">
        <v>4</v>
      </c>
      <c r="G3774" s="2">
        <v>42671</v>
      </c>
      <c r="H3774" s="2">
        <v>42676</v>
      </c>
      <c r="I3774">
        <v>6778</v>
      </c>
      <c r="J3774">
        <v>437.2</v>
      </c>
      <c r="K3774" s="8">
        <v>263.33</v>
      </c>
      <c r="L3774" s="8">
        <v>2963341.6</v>
      </c>
      <c r="M3774" s="8">
        <v>1784850.74</v>
      </c>
      <c r="N3774" s="8">
        <v>1178490.8600000001</v>
      </c>
      <c r="O3774">
        <v>2016</v>
      </c>
      <c r="P3774" t="s">
        <v>27</v>
      </c>
      <c r="Q3774" t="s">
        <v>37</v>
      </c>
      <c r="R3774" t="s">
        <v>155</v>
      </c>
      <c r="S3774" t="s">
        <v>225</v>
      </c>
      <c r="T3774" t="s">
        <v>227</v>
      </c>
    </row>
    <row r="3775" spans="1:20" x14ac:dyDescent="0.25">
      <c r="A3775">
        <v>8010</v>
      </c>
      <c r="B3775">
        <v>869</v>
      </c>
      <c r="C3775">
        <v>16</v>
      </c>
      <c r="D3775">
        <v>1</v>
      </c>
      <c r="E3775">
        <v>1</v>
      </c>
      <c r="F3775">
        <v>3</v>
      </c>
      <c r="G3775" s="2">
        <v>42586</v>
      </c>
      <c r="H3775" s="2">
        <v>42607</v>
      </c>
      <c r="I3775">
        <v>866</v>
      </c>
      <c r="J3775">
        <v>651.21</v>
      </c>
      <c r="K3775" s="8">
        <v>524.96</v>
      </c>
      <c r="L3775" s="8">
        <v>563947.86</v>
      </c>
      <c r="M3775" s="8">
        <v>454615.36</v>
      </c>
      <c r="N3775" s="8">
        <v>109332.5</v>
      </c>
      <c r="O3775">
        <v>2016</v>
      </c>
      <c r="P3775" t="s">
        <v>25</v>
      </c>
      <c r="Q3775" t="s">
        <v>37</v>
      </c>
      <c r="R3775" t="s">
        <v>69</v>
      </c>
      <c r="S3775" t="s">
        <v>224</v>
      </c>
      <c r="T3775" t="s">
        <v>226</v>
      </c>
    </row>
    <row r="3776" spans="1:20" x14ac:dyDescent="0.25">
      <c r="A3776">
        <v>8016</v>
      </c>
      <c r="B3776">
        <v>440</v>
      </c>
      <c r="C3776">
        <v>132</v>
      </c>
      <c r="D3776">
        <v>3</v>
      </c>
      <c r="E3776">
        <v>1</v>
      </c>
      <c r="F3776">
        <v>3</v>
      </c>
      <c r="G3776" s="2">
        <v>42576</v>
      </c>
      <c r="H3776" s="2">
        <v>42601</v>
      </c>
      <c r="I3776">
        <v>2356</v>
      </c>
      <c r="J3776">
        <v>154.06</v>
      </c>
      <c r="K3776" s="8">
        <v>90.93</v>
      </c>
      <c r="L3776" s="8">
        <v>362965.36</v>
      </c>
      <c r="M3776" s="8">
        <v>214231.08</v>
      </c>
      <c r="N3776" s="8">
        <v>148734.28</v>
      </c>
      <c r="O3776">
        <v>2016</v>
      </c>
      <c r="P3776" t="s">
        <v>24</v>
      </c>
      <c r="Q3776" t="s">
        <v>33</v>
      </c>
      <c r="R3776" t="s">
        <v>206</v>
      </c>
      <c r="S3776" t="s">
        <v>224</v>
      </c>
      <c r="T3776" t="s">
        <v>226</v>
      </c>
    </row>
    <row r="3777" spans="1:20" x14ac:dyDescent="0.25">
      <c r="A3777">
        <v>8019</v>
      </c>
      <c r="B3777">
        <v>759</v>
      </c>
      <c r="C3777">
        <v>72</v>
      </c>
      <c r="D3777">
        <v>1</v>
      </c>
      <c r="E3777">
        <v>2</v>
      </c>
      <c r="F3777">
        <v>1</v>
      </c>
      <c r="G3777" s="2">
        <v>42462</v>
      </c>
      <c r="H3777" s="2">
        <v>42495</v>
      </c>
      <c r="I3777">
        <v>6927</v>
      </c>
      <c r="J3777">
        <v>651.21</v>
      </c>
      <c r="K3777" s="8">
        <v>524.96</v>
      </c>
      <c r="L3777" s="8">
        <v>4510931.67</v>
      </c>
      <c r="M3777" s="8">
        <v>3636397.92</v>
      </c>
      <c r="N3777" s="8">
        <v>874533.75</v>
      </c>
      <c r="O3777">
        <v>2016</v>
      </c>
      <c r="P3777" t="s">
        <v>25</v>
      </c>
      <c r="Q3777" t="s">
        <v>34</v>
      </c>
      <c r="R3777" t="s">
        <v>72</v>
      </c>
      <c r="S3777" t="s">
        <v>225</v>
      </c>
      <c r="T3777" t="s">
        <v>228</v>
      </c>
    </row>
    <row r="3778" spans="1:20" x14ac:dyDescent="0.25">
      <c r="A3778">
        <v>8022</v>
      </c>
      <c r="B3778">
        <v>100</v>
      </c>
      <c r="C3778">
        <v>27</v>
      </c>
      <c r="D3778">
        <v>4</v>
      </c>
      <c r="E3778">
        <v>2</v>
      </c>
      <c r="F3778">
        <v>4</v>
      </c>
      <c r="G3778" s="2">
        <v>42432</v>
      </c>
      <c r="H3778" s="2">
        <v>42470</v>
      </c>
      <c r="I3778">
        <v>8757</v>
      </c>
      <c r="J3778">
        <v>668.27</v>
      </c>
      <c r="K3778" s="8">
        <v>502.54</v>
      </c>
      <c r="L3778" s="8">
        <v>5852040.3899999997</v>
      </c>
      <c r="M3778" s="8">
        <v>4400742.78</v>
      </c>
      <c r="N3778" s="8">
        <v>1451297.61</v>
      </c>
      <c r="O3778">
        <v>2016</v>
      </c>
      <c r="P3778" t="s">
        <v>20</v>
      </c>
      <c r="Q3778" t="s">
        <v>33</v>
      </c>
      <c r="R3778" t="s">
        <v>168</v>
      </c>
      <c r="S3778" t="s">
        <v>225</v>
      </c>
      <c r="T3778" t="s">
        <v>227</v>
      </c>
    </row>
    <row r="3779" spans="1:20" x14ac:dyDescent="0.25">
      <c r="A3779">
        <v>8043</v>
      </c>
      <c r="B3779">
        <v>140</v>
      </c>
      <c r="C3779">
        <v>45</v>
      </c>
      <c r="D3779">
        <v>8</v>
      </c>
      <c r="E3779">
        <v>2</v>
      </c>
      <c r="F3779">
        <v>1</v>
      </c>
      <c r="G3779" s="2">
        <v>42651</v>
      </c>
      <c r="H3779" s="2">
        <v>42659</v>
      </c>
      <c r="I3779">
        <v>3042</v>
      </c>
      <c r="J3779">
        <v>109.28</v>
      </c>
      <c r="K3779" s="8">
        <v>35.840000000000003</v>
      </c>
      <c r="L3779" s="8">
        <v>332429.76</v>
      </c>
      <c r="M3779" s="8">
        <v>109025.28</v>
      </c>
      <c r="N3779" s="8">
        <v>223404.48</v>
      </c>
      <c r="O3779">
        <v>2016</v>
      </c>
      <c r="P3779" t="s">
        <v>30</v>
      </c>
      <c r="Q3779" t="s">
        <v>37</v>
      </c>
      <c r="R3779" t="s">
        <v>45</v>
      </c>
      <c r="S3779" t="s">
        <v>225</v>
      </c>
      <c r="T3779" t="s">
        <v>228</v>
      </c>
    </row>
    <row r="3780" spans="1:20" x14ac:dyDescent="0.25">
      <c r="A3780">
        <v>8051</v>
      </c>
      <c r="B3780">
        <v>635</v>
      </c>
      <c r="C3780">
        <v>31</v>
      </c>
      <c r="D3780">
        <v>11</v>
      </c>
      <c r="E3780">
        <v>1</v>
      </c>
      <c r="F3780">
        <v>1</v>
      </c>
      <c r="G3780" s="2">
        <v>42374</v>
      </c>
      <c r="H3780" s="2">
        <v>42419</v>
      </c>
      <c r="I3780">
        <v>1636</v>
      </c>
      <c r="J3780">
        <v>437.2</v>
      </c>
      <c r="K3780" s="8">
        <v>263.33</v>
      </c>
      <c r="L3780" s="8">
        <v>715259.2</v>
      </c>
      <c r="M3780" s="8">
        <v>430807.88</v>
      </c>
      <c r="N3780" s="8">
        <v>284451.32</v>
      </c>
      <c r="O3780">
        <v>2016</v>
      </c>
      <c r="P3780" t="s">
        <v>27</v>
      </c>
      <c r="Q3780" t="s">
        <v>33</v>
      </c>
      <c r="R3780" t="s">
        <v>162</v>
      </c>
      <c r="S3780" t="s">
        <v>224</v>
      </c>
      <c r="T3780" t="s">
        <v>228</v>
      </c>
    </row>
    <row r="3781" spans="1:20" x14ac:dyDescent="0.25">
      <c r="A3781">
        <v>8065</v>
      </c>
      <c r="B3781">
        <v>574</v>
      </c>
      <c r="C3781">
        <v>90</v>
      </c>
      <c r="D3781">
        <v>3</v>
      </c>
      <c r="E3781">
        <v>2</v>
      </c>
      <c r="F3781">
        <v>2</v>
      </c>
      <c r="G3781" s="2">
        <v>42370</v>
      </c>
      <c r="H3781" s="2">
        <v>42372</v>
      </c>
      <c r="I3781">
        <v>4322</v>
      </c>
      <c r="J3781">
        <v>154.06</v>
      </c>
      <c r="K3781" s="8">
        <v>90.93</v>
      </c>
      <c r="L3781" s="8">
        <v>665847.31999999995</v>
      </c>
      <c r="M3781" s="8">
        <v>392999.46</v>
      </c>
      <c r="N3781" s="8">
        <v>272847.86</v>
      </c>
      <c r="O3781">
        <v>2016</v>
      </c>
      <c r="P3781" t="s">
        <v>24</v>
      </c>
      <c r="Q3781" t="s">
        <v>32</v>
      </c>
      <c r="R3781" t="s">
        <v>189</v>
      </c>
      <c r="S3781" t="s">
        <v>225</v>
      </c>
      <c r="T3781" t="s">
        <v>229</v>
      </c>
    </row>
    <row r="3782" spans="1:20" x14ac:dyDescent="0.25">
      <c r="A3782">
        <v>8066</v>
      </c>
      <c r="B3782">
        <v>286</v>
      </c>
      <c r="C3782">
        <v>106</v>
      </c>
      <c r="D3782">
        <v>8</v>
      </c>
      <c r="E3782">
        <v>2</v>
      </c>
      <c r="F3782">
        <v>4</v>
      </c>
      <c r="G3782" s="2">
        <v>42692</v>
      </c>
      <c r="H3782" s="2">
        <v>42715</v>
      </c>
      <c r="I3782">
        <v>4879</v>
      </c>
      <c r="J3782">
        <v>109.28</v>
      </c>
      <c r="K3782" s="8">
        <v>35.840000000000003</v>
      </c>
      <c r="L3782" s="8">
        <v>533177.12</v>
      </c>
      <c r="M3782" s="8">
        <v>174863.35999999999</v>
      </c>
      <c r="N3782" s="8">
        <v>358313.76</v>
      </c>
      <c r="O3782">
        <v>2016</v>
      </c>
      <c r="P3782" t="s">
        <v>30</v>
      </c>
      <c r="Q3782" t="s">
        <v>34</v>
      </c>
      <c r="R3782" t="s">
        <v>91</v>
      </c>
      <c r="S3782" t="s">
        <v>225</v>
      </c>
      <c r="T3782" t="s">
        <v>227</v>
      </c>
    </row>
    <row r="3783" spans="1:20" x14ac:dyDescent="0.25">
      <c r="A3783">
        <v>8067</v>
      </c>
      <c r="B3783">
        <v>901</v>
      </c>
      <c r="C3783">
        <v>97</v>
      </c>
      <c r="D3783">
        <v>6</v>
      </c>
      <c r="E3783">
        <v>1</v>
      </c>
      <c r="F3783">
        <v>4</v>
      </c>
      <c r="G3783" s="2">
        <v>42692</v>
      </c>
      <c r="H3783" s="2">
        <v>42702</v>
      </c>
      <c r="I3783">
        <v>3658</v>
      </c>
      <c r="J3783">
        <v>421.89</v>
      </c>
      <c r="K3783" s="8">
        <v>364.69</v>
      </c>
      <c r="L3783" s="8">
        <v>1543273.62</v>
      </c>
      <c r="M3783" s="8">
        <v>1334036.02</v>
      </c>
      <c r="N3783" s="8">
        <v>209237.6</v>
      </c>
      <c r="O3783">
        <v>2016</v>
      </c>
      <c r="P3783" t="s">
        <v>22</v>
      </c>
      <c r="Q3783" t="s">
        <v>33</v>
      </c>
      <c r="R3783" t="s">
        <v>141</v>
      </c>
      <c r="S3783" t="s">
        <v>224</v>
      </c>
      <c r="T3783" t="s">
        <v>227</v>
      </c>
    </row>
    <row r="3784" spans="1:20" x14ac:dyDescent="0.25">
      <c r="A3784">
        <v>8072</v>
      </c>
      <c r="B3784">
        <v>70</v>
      </c>
      <c r="C3784">
        <v>136</v>
      </c>
      <c r="D3784">
        <v>9</v>
      </c>
      <c r="E3784">
        <v>2</v>
      </c>
      <c r="F3784">
        <v>3</v>
      </c>
      <c r="G3784" s="2">
        <v>42437</v>
      </c>
      <c r="H3784" s="2">
        <v>42448</v>
      </c>
      <c r="I3784">
        <v>7797</v>
      </c>
      <c r="J3784">
        <v>152.58000000000001</v>
      </c>
      <c r="K3784" s="8">
        <v>97.44</v>
      </c>
      <c r="L3784" s="8">
        <v>1189666.26</v>
      </c>
      <c r="M3784" s="8">
        <v>759739.68</v>
      </c>
      <c r="N3784" s="8">
        <v>429926.58</v>
      </c>
      <c r="O3784">
        <v>2016</v>
      </c>
      <c r="P3784" t="s">
        <v>29</v>
      </c>
      <c r="Q3784" t="s">
        <v>35</v>
      </c>
      <c r="R3784" t="s">
        <v>95</v>
      </c>
      <c r="S3784" t="s">
        <v>225</v>
      </c>
      <c r="T3784" t="s">
        <v>226</v>
      </c>
    </row>
    <row r="3785" spans="1:20" x14ac:dyDescent="0.25">
      <c r="A3785">
        <v>8080</v>
      </c>
      <c r="B3785">
        <v>797</v>
      </c>
      <c r="C3785">
        <v>67</v>
      </c>
      <c r="D3785">
        <v>9</v>
      </c>
      <c r="E3785">
        <v>2</v>
      </c>
      <c r="F3785">
        <v>2</v>
      </c>
      <c r="G3785" s="2">
        <v>42478</v>
      </c>
      <c r="H3785" s="2">
        <v>42489</v>
      </c>
      <c r="I3785">
        <v>4127</v>
      </c>
      <c r="J3785">
        <v>152.58000000000001</v>
      </c>
      <c r="K3785" s="8">
        <v>97.44</v>
      </c>
      <c r="L3785" s="8">
        <v>629697.66</v>
      </c>
      <c r="M3785" s="8">
        <v>402134.88</v>
      </c>
      <c r="N3785" s="8">
        <v>227562.78</v>
      </c>
      <c r="O3785">
        <v>2016</v>
      </c>
      <c r="P3785" t="s">
        <v>29</v>
      </c>
      <c r="Q3785" t="s">
        <v>34</v>
      </c>
      <c r="R3785" t="s">
        <v>159</v>
      </c>
      <c r="S3785" t="s">
        <v>225</v>
      </c>
      <c r="T3785" t="s">
        <v>229</v>
      </c>
    </row>
    <row r="3786" spans="1:20" x14ac:dyDescent="0.25">
      <c r="A3786">
        <v>8084</v>
      </c>
      <c r="B3786">
        <v>359</v>
      </c>
      <c r="C3786">
        <v>149</v>
      </c>
      <c r="D3786">
        <v>1</v>
      </c>
      <c r="E3786">
        <v>2</v>
      </c>
      <c r="F3786">
        <v>3</v>
      </c>
      <c r="G3786" s="2">
        <v>42423</v>
      </c>
      <c r="H3786" s="2">
        <v>42435</v>
      </c>
      <c r="I3786">
        <v>825</v>
      </c>
      <c r="J3786">
        <v>651.21</v>
      </c>
      <c r="K3786" s="8">
        <v>524.96</v>
      </c>
      <c r="L3786" s="8">
        <v>537248.25</v>
      </c>
      <c r="M3786" s="8">
        <v>433092</v>
      </c>
      <c r="N3786" s="8">
        <v>104156.25</v>
      </c>
      <c r="O3786">
        <v>2016</v>
      </c>
      <c r="P3786" t="s">
        <v>25</v>
      </c>
      <c r="Q3786" t="s">
        <v>35</v>
      </c>
      <c r="R3786" t="s">
        <v>165</v>
      </c>
      <c r="S3786" t="s">
        <v>225</v>
      </c>
      <c r="T3786" t="s">
        <v>226</v>
      </c>
    </row>
    <row r="3787" spans="1:20" x14ac:dyDescent="0.25">
      <c r="A3787">
        <v>8086</v>
      </c>
      <c r="B3787">
        <v>719</v>
      </c>
      <c r="C3787">
        <v>158</v>
      </c>
      <c r="D3787">
        <v>4</v>
      </c>
      <c r="E3787">
        <v>2</v>
      </c>
      <c r="F3787">
        <v>1</v>
      </c>
      <c r="G3787" s="2">
        <v>42696</v>
      </c>
      <c r="H3787" s="2">
        <v>42730</v>
      </c>
      <c r="I3787">
        <v>5195</v>
      </c>
      <c r="J3787">
        <v>668.27</v>
      </c>
      <c r="K3787" s="8">
        <v>502.54</v>
      </c>
      <c r="L3787" s="8">
        <v>3471662.65</v>
      </c>
      <c r="M3787" s="8">
        <v>2610695.2999999998</v>
      </c>
      <c r="N3787" s="8">
        <v>860967.35</v>
      </c>
      <c r="O3787">
        <v>2016</v>
      </c>
      <c r="P3787" t="s">
        <v>20</v>
      </c>
      <c r="Q3787" t="s">
        <v>34</v>
      </c>
      <c r="R3787" t="s">
        <v>179</v>
      </c>
      <c r="S3787" t="s">
        <v>225</v>
      </c>
      <c r="T3787" t="s">
        <v>228</v>
      </c>
    </row>
    <row r="3788" spans="1:20" x14ac:dyDescent="0.25">
      <c r="A3788">
        <v>8103</v>
      </c>
      <c r="B3788">
        <v>705</v>
      </c>
      <c r="C3788">
        <v>149</v>
      </c>
      <c r="D3788">
        <v>10</v>
      </c>
      <c r="E3788">
        <v>2</v>
      </c>
      <c r="F3788">
        <v>3</v>
      </c>
      <c r="G3788" s="2">
        <v>42690</v>
      </c>
      <c r="H3788" s="2">
        <v>42730</v>
      </c>
      <c r="I3788">
        <v>1930</v>
      </c>
      <c r="J3788">
        <v>81.73</v>
      </c>
      <c r="K3788" s="8">
        <v>56.67</v>
      </c>
      <c r="L3788" s="8">
        <v>157738.9</v>
      </c>
      <c r="M3788" s="8">
        <v>109373.1</v>
      </c>
      <c r="N3788" s="8">
        <v>48365.8</v>
      </c>
      <c r="O3788">
        <v>2016</v>
      </c>
      <c r="P3788" t="s">
        <v>26</v>
      </c>
      <c r="Q3788" t="s">
        <v>35</v>
      </c>
      <c r="R3788" t="s">
        <v>165</v>
      </c>
      <c r="S3788" t="s">
        <v>225</v>
      </c>
      <c r="T3788" t="s">
        <v>226</v>
      </c>
    </row>
    <row r="3789" spans="1:20" x14ac:dyDescent="0.25">
      <c r="A3789">
        <v>8106</v>
      </c>
      <c r="B3789">
        <v>286</v>
      </c>
      <c r="C3789">
        <v>183</v>
      </c>
      <c r="D3789">
        <v>6</v>
      </c>
      <c r="E3789">
        <v>1</v>
      </c>
      <c r="F3789">
        <v>2</v>
      </c>
      <c r="G3789" s="2">
        <v>42479</v>
      </c>
      <c r="H3789" s="2">
        <v>42513</v>
      </c>
      <c r="I3789">
        <v>4566</v>
      </c>
      <c r="J3789">
        <v>421.89</v>
      </c>
      <c r="K3789" s="8">
        <v>364.69</v>
      </c>
      <c r="L3789" s="8">
        <v>1926349.74</v>
      </c>
      <c r="M3789" s="8">
        <v>1665174.54</v>
      </c>
      <c r="N3789" s="8">
        <v>261175.2</v>
      </c>
      <c r="O3789">
        <v>2016</v>
      </c>
      <c r="P3789" t="s">
        <v>22</v>
      </c>
      <c r="Q3789" t="s">
        <v>35</v>
      </c>
      <c r="R3789" t="s">
        <v>222</v>
      </c>
      <c r="S3789" t="s">
        <v>224</v>
      </c>
      <c r="T3789" t="s">
        <v>229</v>
      </c>
    </row>
    <row r="3790" spans="1:20" x14ac:dyDescent="0.25">
      <c r="A3790">
        <v>8109</v>
      </c>
      <c r="B3790">
        <v>451</v>
      </c>
      <c r="C3790">
        <v>180</v>
      </c>
      <c r="D3790">
        <v>2</v>
      </c>
      <c r="E3790">
        <v>2</v>
      </c>
      <c r="F3790">
        <v>3</v>
      </c>
      <c r="G3790" s="2">
        <v>42659</v>
      </c>
      <c r="H3790" s="2">
        <v>42683</v>
      </c>
      <c r="I3790">
        <v>9534</v>
      </c>
      <c r="J3790">
        <v>47.45</v>
      </c>
      <c r="K3790" s="8">
        <v>31.79</v>
      </c>
      <c r="L3790" s="8">
        <v>452388.3</v>
      </c>
      <c r="M3790" s="8">
        <v>303085.86</v>
      </c>
      <c r="N3790" s="8">
        <v>149302.44</v>
      </c>
      <c r="O3790">
        <v>2016</v>
      </c>
      <c r="P3790" t="s">
        <v>21</v>
      </c>
      <c r="Q3790" t="s">
        <v>34</v>
      </c>
      <c r="R3790" t="s">
        <v>126</v>
      </c>
      <c r="S3790" t="s">
        <v>225</v>
      </c>
      <c r="T3790" t="s">
        <v>226</v>
      </c>
    </row>
    <row r="3791" spans="1:20" x14ac:dyDescent="0.25">
      <c r="A3791">
        <v>8114</v>
      </c>
      <c r="B3791">
        <v>13</v>
      </c>
      <c r="C3791">
        <v>160</v>
      </c>
      <c r="D3791">
        <v>12</v>
      </c>
      <c r="E3791">
        <v>1</v>
      </c>
      <c r="F3791">
        <v>3</v>
      </c>
      <c r="G3791" s="2">
        <v>42704</v>
      </c>
      <c r="H3791" s="2">
        <v>42744</v>
      </c>
      <c r="I3791">
        <v>401</v>
      </c>
      <c r="J3791">
        <v>9.33</v>
      </c>
      <c r="K3791" s="8">
        <v>6.92</v>
      </c>
      <c r="L3791" s="8">
        <v>3741.33</v>
      </c>
      <c r="M3791" s="8">
        <v>2774.92</v>
      </c>
      <c r="N3791" s="8">
        <v>966.41</v>
      </c>
      <c r="O3791">
        <v>2016</v>
      </c>
      <c r="P3791" t="s">
        <v>28</v>
      </c>
      <c r="Q3791" t="s">
        <v>36</v>
      </c>
      <c r="R3791" t="s">
        <v>57</v>
      </c>
      <c r="S3791" t="s">
        <v>224</v>
      </c>
      <c r="T3791" t="s">
        <v>226</v>
      </c>
    </row>
    <row r="3792" spans="1:20" x14ac:dyDescent="0.25">
      <c r="A3792">
        <v>8123</v>
      </c>
      <c r="B3792">
        <v>26</v>
      </c>
      <c r="C3792">
        <v>108</v>
      </c>
      <c r="D3792">
        <v>12</v>
      </c>
      <c r="E3792">
        <v>1</v>
      </c>
      <c r="F3792">
        <v>2</v>
      </c>
      <c r="G3792" s="2">
        <v>42593</v>
      </c>
      <c r="H3792" s="2">
        <v>42608</v>
      </c>
      <c r="I3792">
        <v>3993</v>
      </c>
      <c r="J3792">
        <v>9.33</v>
      </c>
      <c r="K3792" s="8">
        <v>6.92</v>
      </c>
      <c r="L3792" s="8">
        <v>37254.69</v>
      </c>
      <c r="M3792" s="8">
        <v>27631.56</v>
      </c>
      <c r="N3792" s="8">
        <v>9623.1299999999992</v>
      </c>
      <c r="O3792">
        <v>2016</v>
      </c>
      <c r="P3792" t="s">
        <v>28</v>
      </c>
      <c r="Q3792" t="s">
        <v>38</v>
      </c>
      <c r="R3792" t="s">
        <v>92</v>
      </c>
      <c r="S3792" t="s">
        <v>224</v>
      </c>
      <c r="T3792" t="s">
        <v>229</v>
      </c>
    </row>
    <row r="3793" spans="1:20" x14ac:dyDescent="0.25">
      <c r="A3793">
        <v>8131</v>
      </c>
      <c r="B3793">
        <v>880</v>
      </c>
      <c r="C3793">
        <v>48</v>
      </c>
      <c r="D3793">
        <v>12</v>
      </c>
      <c r="E3793">
        <v>1</v>
      </c>
      <c r="F3793">
        <v>2</v>
      </c>
      <c r="G3793" s="2">
        <v>42688</v>
      </c>
      <c r="H3793" s="2">
        <v>42700</v>
      </c>
      <c r="I3793">
        <v>6200</v>
      </c>
      <c r="J3793">
        <v>9.33</v>
      </c>
      <c r="K3793" s="8">
        <v>6.92</v>
      </c>
      <c r="L3793" s="8">
        <v>57846</v>
      </c>
      <c r="M3793" s="8">
        <v>42904</v>
      </c>
      <c r="N3793" s="8">
        <v>14942</v>
      </c>
      <c r="O3793">
        <v>2016</v>
      </c>
      <c r="P3793" t="s">
        <v>28</v>
      </c>
      <c r="Q3793" t="s">
        <v>37</v>
      </c>
      <c r="R3793" t="s">
        <v>155</v>
      </c>
      <c r="S3793" t="s">
        <v>224</v>
      </c>
      <c r="T3793" t="s">
        <v>229</v>
      </c>
    </row>
    <row r="3794" spans="1:20" x14ac:dyDescent="0.25">
      <c r="A3794">
        <v>8134</v>
      </c>
      <c r="B3794">
        <v>300</v>
      </c>
      <c r="C3794">
        <v>102</v>
      </c>
      <c r="D3794">
        <v>11</v>
      </c>
      <c r="E3794">
        <v>2</v>
      </c>
      <c r="F3794">
        <v>1</v>
      </c>
      <c r="G3794" s="2">
        <v>42489</v>
      </c>
      <c r="H3794" s="2">
        <v>42503</v>
      </c>
      <c r="I3794">
        <v>2074</v>
      </c>
      <c r="J3794">
        <v>437.2</v>
      </c>
      <c r="K3794" s="8">
        <v>263.33</v>
      </c>
      <c r="L3794" s="8">
        <v>906752.8</v>
      </c>
      <c r="M3794" s="8">
        <v>546146.42000000004</v>
      </c>
      <c r="N3794" s="8">
        <v>360606.38</v>
      </c>
      <c r="O3794">
        <v>2016</v>
      </c>
      <c r="P3794" t="s">
        <v>27</v>
      </c>
      <c r="Q3794" t="s">
        <v>36</v>
      </c>
      <c r="R3794" t="s">
        <v>150</v>
      </c>
      <c r="S3794" t="s">
        <v>225</v>
      </c>
      <c r="T3794" t="s">
        <v>228</v>
      </c>
    </row>
    <row r="3795" spans="1:20" x14ac:dyDescent="0.25">
      <c r="A3795">
        <v>8138</v>
      </c>
      <c r="B3795">
        <v>765</v>
      </c>
      <c r="C3795">
        <v>49</v>
      </c>
      <c r="D3795">
        <v>6</v>
      </c>
      <c r="E3795">
        <v>1</v>
      </c>
      <c r="F3795">
        <v>3</v>
      </c>
      <c r="G3795" s="2">
        <v>42530</v>
      </c>
      <c r="H3795" s="2">
        <v>42548</v>
      </c>
      <c r="I3795">
        <v>696</v>
      </c>
      <c r="J3795">
        <v>421.89</v>
      </c>
      <c r="K3795" s="8">
        <v>364.69</v>
      </c>
      <c r="L3795" s="8">
        <v>293635.44</v>
      </c>
      <c r="M3795" s="8">
        <v>253824.24</v>
      </c>
      <c r="N3795" s="8">
        <v>39811.199999999997</v>
      </c>
      <c r="O3795">
        <v>2016</v>
      </c>
      <c r="P3795" t="s">
        <v>22</v>
      </c>
      <c r="Q3795" t="s">
        <v>34</v>
      </c>
      <c r="R3795" t="s">
        <v>219</v>
      </c>
      <c r="S3795" t="s">
        <v>224</v>
      </c>
      <c r="T3795" t="s">
        <v>226</v>
      </c>
    </row>
    <row r="3796" spans="1:20" x14ac:dyDescent="0.25">
      <c r="A3796">
        <v>8140</v>
      </c>
      <c r="B3796">
        <v>635</v>
      </c>
      <c r="C3796">
        <v>37</v>
      </c>
      <c r="D3796">
        <v>11</v>
      </c>
      <c r="E3796">
        <v>1</v>
      </c>
      <c r="F3796">
        <v>2</v>
      </c>
      <c r="G3796" s="2">
        <v>42575</v>
      </c>
      <c r="H3796" s="2">
        <v>42622</v>
      </c>
      <c r="I3796">
        <v>2921</v>
      </c>
      <c r="J3796">
        <v>437.2</v>
      </c>
      <c r="K3796" s="8">
        <v>263.33</v>
      </c>
      <c r="L3796" s="8">
        <v>1277061.2</v>
      </c>
      <c r="M3796" s="8">
        <v>769186.93</v>
      </c>
      <c r="N3796" s="8">
        <v>507874.27</v>
      </c>
      <c r="O3796">
        <v>2016</v>
      </c>
      <c r="P3796" t="s">
        <v>27</v>
      </c>
      <c r="Q3796" t="s">
        <v>33</v>
      </c>
      <c r="R3796" t="s">
        <v>207</v>
      </c>
      <c r="S3796" t="s">
        <v>224</v>
      </c>
      <c r="T3796" t="s">
        <v>229</v>
      </c>
    </row>
    <row r="3797" spans="1:20" x14ac:dyDescent="0.25">
      <c r="A3797">
        <v>8144</v>
      </c>
      <c r="B3797">
        <v>436</v>
      </c>
      <c r="C3797">
        <v>5</v>
      </c>
      <c r="D3797">
        <v>10</v>
      </c>
      <c r="E3797">
        <v>1</v>
      </c>
      <c r="F3797">
        <v>2</v>
      </c>
      <c r="G3797" s="2">
        <v>42552</v>
      </c>
      <c r="H3797" s="2">
        <v>42579</v>
      </c>
      <c r="I3797">
        <v>9022</v>
      </c>
      <c r="J3797">
        <v>81.73</v>
      </c>
      <c r="K3797" s="8">
        <v>56.67</v>
      </c>
      <c r="L3797" s="8">
        <v>737368.06</v>
      </c>
      <c r="M3797" s="8">
        <v>511276.74</v>
      </c>
      <c r="N3797" s="8">
        <v>226091.32</v>
      </c>
      <c r="O3797">
        <v>2016</v>
      </c>
      <c r="P3797" t="s">
        <v>26</v>
      </c>
      <c r="Q3797" t="s">
        <v>33</v>
      </c>
      <c r="R3797" t="s">
        <v>223</v>
      </c>
      <c r="S3797" t="s">
        <v>224</v>
      </c>
      <c r="T3797" t="s">
        <v>229</v>
      </c>
    </row>
    <row r="3798" spans="1:20" x14ac:dyDescent="0.25">
      <c r="A3798">
        <v>8145</v>
      </c>
      <c r="B3798">
        <v>340</v>
      </c>
      <c r="C3798">
        <v>179</v>
      </c>
      <c r="D3798">
        <v>6</v>
      </c>
      <c r="E3798">
        <v>2</v>
      </c>
      <c r="F3798">
        <v>3</v>
      </c>
      <c r="G3798" s="2">
        <v>42516</v>
      </c>
      <c r="H3798" s="2">
        <v>42559</v>
      </c>
      <c r="I3798">
        <v>366</v>
      </c>
      <c r="J3798">
        <v>421.89</v>
      </c>
      <c r="K3798" s="8">
        <v>364.69</v>
      </c>
      <c r="L3798" s="8">
        <v>154411.74</v>
      </c>
      <c r="M3798" s="8">
        <v>133476.54</v>
      </c>
      <c r="N3798" s="8">
        <v>20935.2</v>
      </c>
      <c r="O3798">
        <v>2016</v>
      </c>
      <c r="P3798" t="s">
        <v>22</v>
      </c>
      <c r="Q3798" t="s">
        <v>35</v>
      </c>
      <c r="R3798" t="s">
        <v>86</v>
      </c>
      <c r="S3798" t="s">
        <v>225</v>
      </c>
      <c r="T3798" t="s">
        <v>226</v>
      </c>
    </row>
    <row r="3799" spans="1:20" x14ac:dyDescent="0.25">
      <c r="A3799">
        <v>8153</v>
      </c>
      <c r="B3799">
        <v>244</v>
      </c>
      <c r="C3799">
        <v>133</v>
      </c>
      <c r="D3799">
        <v>2</v>
      </c>
      <c r="E3799">
        <v>2</v>
      </c>
      <c r="F3799">
        <v>1</v>
      </c>
      <c r="G3799" s="2">
        <v>42511</v>
      </c>
      <c r="H3799" s="2">
        <v>42560</v>
      </c>
      <c r="I3799">
        <v>4895</v>
      </c>
      <c r="J3799">
        <v>47.45</v>
      </c>
      <c r="K3799" s="8">
        <v>31.79</v>
      </c>
      <c r="L3799" s="8">
        <v>232267.75</v>
      </c>
      <c r="M3799" s="8">
        <v>155612.04999999999</v>
      </c>
      <c r="N3799" s="8">
        <v>76655.7</v>
      </c>
      <c r="O3799">
        <v>2016</v>
      </c>
      <c r="P3799" t="s">
        <v>21</v>
      </c>
      <c r="Q3799" t="s">
        <v>34</v>
      </c>
      <c r="R3799" t="s">
        <v>220</v>
      </c>
      <c r="S3799" t="s">
        <v>225</v>
      </c>
      <c r="T3799" t="s">
        <v>228</v>
      </c>
    </row>
    <row r="3800" spans="1:20" x14ac:dyDescent="0.25">
      <c r="A3800">
        <v>8158</v>
      </c>
      <c r="B3800">
        <v>4</v>
      </c>
      <c r="C3800">
        <v>125</v>
      </c>
      <c r="D3800">
        <v>6</v>
      </c>
      <c r="E3800">
        <v>1</v>
      </c>
      <c r="F3800">
        <v>2</v>
      </c>
      <c r="G3800" s="2">
        <v>42724</v>
      </c>
      <c r="H3800" s="2">
        <v>42734</v>
      </c>
      <c r="I3800">
        <v>7423</v>
      </c>
      <c r="J3800">
        <v>421.89</v>
      </c>
      <c r="K3800" s="8">
        <v>364.69</v>
      </c>
      <c r="L3800" s="8">
        <v>3131689.47</v>
      </c>
      <c r="M3800" s="8">
        <v>2707093.87</v>
      </c>
      <c r="N3800" s="8">
        <v>424595.6</v>
      </c>
      <c r="O3800">
        <v>2016</v>
      </c>
      <c r="P3800" t="s">
        <v>22</v>
      </c>
      <c r="Q3800" t="s">
        <v>34</v>
      </c>
      <c r="R3800" t="s">
        <v>118</v>
      </c>
      <c r="S3800" t="s">
        <v>224</v>
      </c>
      <c r="T3800" t="s">
        <v>229</v>
      </c>
    </row>
    <row r="3801" spans="1:20" x14ac:dyDescent="0.25">
      <c r="A3801">
        <v>8171</v>
      </c>
      <c r="B3801">
        <v>395</v>
      </c>
      <c r="C3801">
        <v>155</v>
      </c>
      <c r="D3801">
        <v>1</v>
      </c>
      <c r="E3801">
        <v>1</v>
      </c>
      <c r="F3801">
        <v>2</v>
      </c>
      <c r="G3801" s="2">
        <v>42687</v>
      </c>
      <c r="H3801" s="2">
        <v>42707</v>
      </c>
      <c r="I3801">
        <v>3907</v>
      </c>
      <c r="J3801">
        <v>651.21</v>
      </c>
      <c r="K3801" s="8">
        <v>524.96</v>
      </c>
      <c r="L3801" s="8">
        <v>2544277.4700000002</v>
      </c>
      <c r="M3801" s="8">
        <v>2051018.72</v>
      </c>
      <c r="N3801" s="8">
        <v>493258.75</v>
      </c>
      <c r="O3801">
        <v>2016</v>
      </c>
      <c r="P3801" t="s">
        <v>25</v>
      </c>
      <c r="Q3801" t="s">
        <v>32</v>
      </c>
      <c r="R3801" t="s">
        <v>39</v>
      </c>
      <c r="S3801" t="s">
        <v>224</v>
      </c>
      <c r="T3801" t="s">
        <v>229</v>
      </c>
    </row>
    <row r="3802" spans="1:20" x14ac:dyDescent="0.25">
      <c r="A3802">
        <v>8172</v>
      </c>
      <c r="B3802">
        <v>224</v>
      </c>
      <c r="C3802">
        <v>100</v>
      </c>
      <c r="D3802">
        <v>8</v>
      </c>
      <c r="E3802">
        <v>1</v>
      </c>
      <c r="F3802">
        <v>4</v>
      </c>
      <c r="G3802" s="2">
        <v>42499</v>
      </c>
      <c r="H3802" s="2">
        <v>42509</v>
      </c>
      <c r="I3802">
        <v>1443</v>
      </c>
      <c r="J3802">
        <v>109.28</v>
      </c>
      <c r="K3802" s="8">
        <v>35.840000000000003</v>
      </c>
      <c r="L3802" s="8">
        <v>157691.04</v>
      </c>
      <c r="M3802" s="8">
        <v>51717.120000000003</v>
      </c>
      <c r="N3802" s="8">
        <v>105973.92</v>
      </c>
      <c r="O3802">
        <v>2016</v>
      </c>
      <c r="P3802" t="s">
        <v>30</v>
      </c>
      <c r="Q3802" t="s">
        <v>37</v>
      </c>
      <c r="R3802" t="s">
        <v>216</v>
      </c>
      <c r="S3802" t="s">
        <v>224</v>
      </c>
      <c r="T3802" t="s">
        <v>227</v>
      </c>
    </row>
    <row r="3803" spans="1:20" x14ac:dyDescent="0.25">
      <c r="A3803">
        <v>8179</v>
      </c>
      <c r="B3803">
        <v>252</v>
      </c>
      <c r="C3803">
        <v>28</v>
      </c>
      <c r="D3803">
        <v>11</v>
      </c>
      <c r="E3803">
        <v>1</v>
      </c>
      <c r="F3803">
        <v>4</v>
      </c>
      <c r="G3803" s="2">
        <v>42453</v>
      </c>
      <c r="H3803" s="2">
        <v>42467</v>
      </c>
      <c r="I3803">
        <v>8282</v>
      </c>
      <c r="J3803">
        <v>437.2</v>
      </c>
      <c r="K3803" s="8">
        <v>263.33</v>
      </c>
      <c r="L3803" s="8">
        <v>3620890.4</v>
      </c>
      <c r="M3803" s="8">
        <v>2180899.06</v>
      </c>
      <c r="N3803" s="8">
        <v>1439991.34</v>
      </c>
      <c r="O3803">
        <v>2016</v>
      </c>
      <c r="P3803" t="s">
        <v>27</v>
      </c>
      <c r="Q3803" t="s">
        <v>37</v>
      </c>
      <c r="R3803" t="s">
        <v>138</v>
      </c>
      <c r="S3803" t="s">
        <v>224</v>
      </c>
      <c r="T3803" t="s">
        <v>227</v>
      </c>
    </row>
    <row r="3804" spans="1:20" x14ac:dyDescent="0.25">
      <c r="A3804">
        <v>8180</v>
      </c>
      <c r="B3804">
        <v>73</v>
      </c>
      <c r="C3804">
        <v>47</v>
      </c>
      <c r="D3804">
        <v>2</v>
      </c>
      <c r="E3804">
        <v>2</v>
      </c>
      <c r="F3804">
        <v>4</v>
      </c>
      <c r="G3804" s="2">
        <v>42444</v>
      </c>
      <c r="H3804" s="2">
        <v>42490</v>
      </c>
      <c r="I3804">
        <v>2133</v>
      </c>
      <c r="J3804">
        <v>47.45</v>
      </c>
      <c r="K3804" s="8">
        <v>31.79</v>
      </c>
      <c r="L3804" s="8">
        <v>101210.85</v>
      </c>
      <c r="M3804" s="8">
        <v>67808.070000000007</v>
      </c>
      <c r="N3804" s="8">
        <v>33402.78</v>
      </c>
      <c r="O3804">
        <v>2016</v>
      </c>
      <c r="P3804" t="s">
        <v>21</v>
      </c>
      <c r="Q3804" t="s">
        <v>33</v>
      </c>
      <c r="R3804" t="s">
        <v>115</v>
      </c>
      <c r="S3804" t="s">
        <v>225</v>
      </c>
      <c r="T3804" t="s">
        <v>227</v>
      </c>
    </row>
    <row r="3805" spans="1:20" x14ac:dyDescent="0.25">
      <c r="A3805">
        <v>8188</v>
      </c>
      <c r="B3805">
        <v>896</v>
      </c>
      <c r="C3805">
        <v>64</v>
      </c>
      <c r="D3805">
        <v>1</v>
      </c>
      <c r="E3805">
        <v>2</v>
      </c>
      <c r="F3805">
        <v>1</v>
      </c>
      <c r="G3805" s="2">
        <v>42650</v>
      </c>
      <c r="H3805" s="2">
        <v>42673</v>
      </c>
      <c r="I3805">
        <v>7247</v>
      </c>
      <c r="J3805">
        <v>651.21</v>
      </c>
      <c r="K3805" s="8">
        <v>524.96</v>
      </c>
      <c r="L3805" s="8">
        <v>4719318.87</v>
      </c>
      <c r="M3805" s="8">
        <v>3804385.12</v>
      </c>
      <c r="N3805" s="8">
        <v>914933.75</v>
      </c>
      <c r="O3805">
        <v>2016</v>
      </c>
      <c r="P3805" t="s">
        <v>25</v>
      </c>
      <c r="Q3805" t="s">
        <v>34</v>
      </c>
      <c r="R3805" t="s">
        <v>75</v>
      </c>
      <c r="S3805" t="s">
        <v>225</v>
      </c>
      <c r="T3805" t="s">
        <v>228</v>
      </c>
    </row>
    <row r="3806" spans="1:20" x14ac:dyDescent="0.25">
      <c r="A3806">
        <v>8197</v>
      </c>
      <c r="B3806">
        <v>108</v>
      </c>
      <c r="C3806">
        <v>122</v>
      </c>
      <c r="D3806">
        <v>1</v>
      </c>
      <c r="E3806">
        <v>2</v>
      </c>
      <c r="F3806">
        <v>2</v>
      </c>
      <c r="G3806" s="2">
        <v>42530</v>
      </c>
      <c r="H3806" s="2">
        <v>42556</v>
      </c>
      <c r="I3806">
        <v>1342</v>
      </c>
      <c r="J3806">
        <v>651.21</v>
      </c>
      <c r="K3806" s="8">
        <v>524.96</v>
      </c>
      <c r="L3806" s="8">
        <v>873923.82</v>
      </c>
      <c r="M3806" s="8">
        <v>704496.32</v>
      </c>
      <c r="N3806" s="8">
        <v>169427.5</v>
      </c>
      <c r="O3806">
        <v>2016</v>
      </c>
      <c r="P3806" t="s">
        <v>25</v>
      </c>
      <c r="Q3806" t="s">
        <v>34</v>
      </c>
      <c r="R3806" t="s">
        <v>124</v>
      </c>
      <c r="S3806" t="s">
        <v>225</v>
      </c>
      <c r="T3806" t="s">
        <v>229</v>
      </c>
    </row>
    <row r="3807" spans="1:20" x14ac:dyDescent="0.25">
      <c r="A3807">
        <v>8197</v>
      </c>
      <c r="B3807">
        <v>108</v>
      </c>
      <c r="C3807">
        <v>122</v>
      </c>
      <c r="D3807">
        <v>1</v>
      </c>
      <c r="E3807">
        <v>2</v>
      </c>
      <c r="F3807">
        <v>2</v>
      </c>
      <c r="G3807" s="2">
        <v>42530</v>
      </c>
      <c r="H3807" s="2">
        <v>42556</v>
      </c>
      <c r="I3807">
        <v>1342</v>
      </c>
      <c r="J3807">
        <v>651.21</v>
      </c>
      <c r="K3807" s="8">
        <v>524.96</v>
      </c>
      <c r="L3807" s="8">
        <v>873923.82</v>
      </c>
      <c r="M3807" s="8">
        <v>704496.32</v>
      </c>
      <c r="N3807" s="8">
        <v>169427.5</v>
      </c>
      <c r="O3807">
        <v>2016</v>
      </c>
      <c r="P3807" t="s">
        <v>25</v>
      </c>
      <c r="Q3807" t="s">
        <v>34</v>
      </c>
      <c r="R3807" t="s">
        <v>124</v>
      </c>
      <c r="S3807" t="s">
        <v>225</v>
      </c>
      <c r="T3807" t="s">
        <v>229</v>
      </c>
    </row>
    <row r="3808" spans="1:20" x14ac:dyDescent="0.25">
      <c r="A3808">
        <v>8197</v>
      </c>
      <c r="B3808">
        <v>579</v>
      </c>
      <c r="C3808">
        <v>122</v>
      </c>
      <c r="D3808">
        <v>1</v>
      </c>
      <c r="E3808">
        <v>2</v>
      </c>
      <c r="F3808">
        <v>2</v>
      </c>
      <c r="G3808" s="2">
        <v>42530</v>
      </c>
      <c r="H3808" s="2">
        <v>42556</v>
      </c>
      <c r="I3808">
        <v>1342</v>
      </c>
      <c r="J3808">
        <v>651.21</v>
      </c>
      <c r="K3808" s="8">
        <v>524.96</v>
      </c>
      <c r="L3808" s="8">
        <v>873923.82</v>
      </c>
      <c r="M3808" s="8">
        <v>704496.32</v>
      </c>
      <c r="N3808" s="8">
        <v>169427.5</v>
      </c>
      <c r="O3808">
        <v>2016</v>
      </c>
      <c r="P3808" t="s">
        <v>25</v>
      </c>
      <c r="Q3808" t="s">
        <v>34</v>
      </c>
      <c r="R3808" t="s">
        <v>124</v>
      </c>
      <c r="S3808" t="s">
        <v>225</v>
      </c>
      <c r="T3808" t="s">
        <v>229</v>
      </c>
    </row>
    <row r="3809" spans="1:20" x14ac:dyDescent="0.25">
      <c r="A3809">
        <v>8197</v>
      </c>
      <c r="B3809">
        <v>579</v>
      </c>
      <c r="C3809">
        <v>122</v>
      </c>
      <c r="D3809">
        <v>1</v>
      </c>
      <c r="E3809">
        <v>2</v>
      </c>
      <c r="F3809">
        <v>2</v>
      </c>
      <c r="G3809" s="2">
        <v>42530</v>
      </c>
      <c r="H3809" s="2">
        <v>42556</v>
      </c>
      <c r="I3809">
        <v>1342</v>
      </c>
      <c r="J3809">
        <v>651.21</v>
      </c>
      <c r="K3809" s="8">
        <v>524.96</v>
      </c>
      <c r="L3809" s="8">
        <v>873923.82</v>
      </c>
      <c r="M3809" s="8">
        <v>704496.32</v>
      </c>
      <c r="N3809" s="8">
        <v>169427.5</v>
      </c>
      <c r="O3809">
        <v>2016</v>
      </c>
      <c r="P3809" t="s">
        <v>25</v>
      </c>
      <c r="Q3809" t="s">
        <v>34</v>
      </c>
      <c r="R3809" t="s">
        <v>124</v>
      </c>
      <c r="S3809" t="s">
        <v>225</v>
      </c>
      <c r="T3809" t="s">
        <v>229</v>
      </c>
    </row>
    <row r="3810" spans="1:20" x14ac:dyDescent="0.25">
      <c r="A3810">
        <v>8211</v>
      </c>
      <c r="B3810">
        <v>471</v>
      </c>
      <c r="C3810">
        <v>23</v>
      </c>
      <c r="D3810">
        <v>1</v>
      </c>
      <c r="E3810">
        <v>1</v>
      </c>
      <c r="F3810">
        <v>2</v>
      </c>
      <c r="G3810" s="2">
        <v>42581</v>
      </c>
      <c r="H3810" s="2">
        <v>42592</v>
      </c>
      <c r="I3810">
        <v>1897</v>
      </c>
      <c r="J3810">
        <v>651.21</v>
      </c>
      <c r="K3810" s="8">
        <v>524.96</v>
      </c>
      <c r="L3810" s="8">
        <v>1235345.3700000001</v>
      </c>
      <c r="M3810" s="8">
        <v>995849.12</v>
      </c>
      <c r="N3810" s="8">
        <v>239496.25</v>
      </c>
      <c r="O3810">
        <v>2016</v>
      </c>
      <c r="P3810" t="s">
        <v>25</v>
      </c>
      <c r="Q3810" t="s">
        <v>33</v>
      </c>
      <c r="R3810" t="s">
        <v>211</v>
      </c>
      <c r="S3810" t="s">
        <v>224</v>
      </c>
      <c r="T3810" t="s">
        <v>229</v>
      </c>
    </row>
    <row r="3811" spans="1:20" x14ac:dyDescent="0.25">
      <c r="A3811">
        <v>8213</v>
      </c>
      <c r="B3811">
        <v>449</v>
      </c>
      <c r="C3811">
        <v>63</v>
      </c>
      <c r="D3811">
        <v>8</v>
      </c>
      <c r="E3811">
        <v>1</v>
      </c>
      <c r="F3811">
        <v>3</v>
      </c>
      <c r="G3811" s="2">
        <v>42731</v>
      </c>
      <c r="H3811" s="2">
        <v>42753</v>
      </c>
      <c r="I3811">
        <v>9834</v>
      </c>
      <c r="J3811">
        <v>109.28</v>
      </c>
      <c r="K3811" s="8">
        <v>35.840000000000003</v>
      </c>
      <c r="L3811" s="8">
        <v>1074659.52</v>
      </c>
      <c r="M3811" s="8">
        <v>352450.56</v>
      </c>
      <c r="N3811" s="8">
        <v>722208.96</v>
      </c>
      <c r="O3811">
        <v>2016</v>
      </c>
      <c r="P3811" t="s">
        <v>30</v>
      </c>
      <c r="Q3811" t="s">
        <v>33</v>
      </c>
      <c r="R3811" t="s">
        <v>178</v>
      </c>
      <c r="S3811" t="s">
        <v>224</v>
      </c>
      <c r="T3811" t="s">
        <v>226</v>
      </c>
    </row>
    <row r="3812" spans="1:20" x14ac:dyDescent="0.25">
      <c r="A3812">
        <v>8239</v>
      </c>
      <c r="B3812">
        <v>333</v>
      </c>
      <c r="C3812">
        <v>79</v>
      </c>
      <c r="D3812">
        <v>3</v>
      </c>
      <c r="E3812">
        <v>2</v>
      </c>
      <c r="F3812">
        <v>1</v>
      </c>
      <c r="G3812" s="2">
        <v>42491</v>
      </c>
      <c r="H3812" s="2">
        <v>42536</v>
      </c>
      <c r="I3812">
        <v>2302</v>
      </c>
      <c r="J3812">
        <v>154.06</v>
      </c>
      <c r="K3812" s="8">
        <v>90.93</v>
      </c>
      <c r="L3812" s="8">
        <v>354646.12</v>
      </c>
      <c r="M3812" s="8">
        <v>209320.86</v>
      </c>
      <c r="N3812" s="8">
        <v>145325.26</v>
      </c>
      <c r="O3812">
        <v>2016</v>
      </c>
      <c r="P3812" t="s">
        <v>24</v>
      </c>
      <c r="Q3812" t="s">
        <v>36</v>
      </c>
      <c r="R3812" t="s">
        <v>181</v>
      </c>
      <c r="S3812" t="s">
        <v>225</v>
      </c>
      <c r="T3812" t="s">
        <v>228</v>
      </c>
    </row>
    <row r="3813" spans="1:20" x14ac:dyDescent="0.25">
      <c r="A3813">
        <v>8252</v>
      </c>
      <c r="B3813">
        <v>64</v>
      </c>
      <c r="C3813">
        <v>91</v>
      </c>
      <c r="D3813">
        <v>8</v>
      </c>
      <c r="E3813">
        <v>2</v>
      </c>
      <c r="F3813">
        <v>2</v>
      </c>
      <c r="G3813" s="2">
        <v>42671</v>
      </c>
      <c r="H3813" s="2">
        <v>42701</v>
      </c>
      <c r="I3813">
        <v>7416</v>
      </c>
      <c r="J3813">
        <v>109.28</v>
      </c>
      <c r="K3813" s="8">
        <v>35.840000000000003</v>
      </c>
      <c r="L3813" s="8">
        <v>810420.48</v>
      </c>
      <c r="M3813" s="8">
        <v>265789.44</v>
      </c>
      <c r="N3813" s="8">
        <v>544631.04000000004</v>
      </c>
      <c r="O3813">
        <v>2016</v>
      </c>
      <c r="P3813" t="s">
        <v>30</v>
      </c>
      <c r="Q3813" t="s">
        <v>34</v>
      </c>
      <c r="R3813" t="s">
        <v>116</v>
      </c>
      <c r="S3813" t="s">
        <v>225</v>
      </c>
      <c r="T3813" t="s">
        <v>229</v>
      </c>
    </row>
    <row r="3814" spans="1:20" x14ac:dyDescent="0.25">
      <c r="A3814">
        <v>8254</v>
      </c>
      <c r="B3814">
        <v>823</v>
      </c>
      <c r="C3814">
        <v>74</v>
      </c>
      <c r="D3814">
        <v>11</v>
      </c>
      <c r="E3814">
        <v>2</v>
      </c>
      <c r="F3814">
        <v>4</v>
      </c>
      <c r="G3814" s="2">
        <v>42699</v>
      </c>
      <c r="H3814" s="2">
        <v>42735</v>
      </c>
      <c r="I3814">
        <v>3214</v>
      </c>
      <c r="J3814">
        <v>437.2</v>
      </c>
      <c r="K3814" s="8">
        <v>263.33</v>
      </c>
      <c r="L3814" s="8">
        <v>1405160.8</v>
      </c>
      <c r="M3814" s="8">
        <v>846342.62</v>
      </c>
      <c r="N3814" s="8">
        <v>558818.18000000005</v>
      </c>
      <c r="O3814">
        <v>2016</v>
      </c>
      <c r="P3814" t="s">
        <v>27</v>
      </c>
      <c r="Q3814" t="s">
        <v>33</v>
      </c>
      <c r="R3814" t="s">
        <v>84</v>
      </c>
      <c r="S3814" t="s">
        <v>225</v>
      </c>
      <c r="T3814" t="s">
        <v>227</v>
      </c>
    </row>
    <row r="3815" spans="1:20" x14ac:dyDescent="0.25">
      <c r="A3815">
        <v>8255</v>
      </c>
      <c r="B3815">
        <v>290</v>
      </c>
      <c r="C3815">
        <v>111</v>
      </c>
      <c r="D3815">
        <v>4</v>
      </c>
      <c r="E3815">
        <v>2</v>
      </c>
      <c r="F3815">
        <v>4</v>
      </c>
      <c r="G3815" s="2">
        <v>42590</v>
      </c>
      <c r="H3815" s="2">
        <v>42614</v>
      </c>
      <c r="I3815">
        <v>5682</v>
      </c>
      <c r="J3815">
        <v>668.27</v>
      </c>
      <c r="K3815" s="8">
        <v>502.54</v>
      </c>
      <c r="L3815" s="8">
        <v>3797110.14</v>
      </c>
      <c r="M3815" s="8">
        <v>2855432.28</v>
      </c>
      <c r="N3815" s="8">
        <v>941677.86</v>
      </c>
      <c r="O3815">
        <v>2016</v>
      </c>
      <c r="P3815" t="s">
        <v>20</v>
      </c>
      <c r="Q3815" t="s">
        <v>36</v>
      </c>
      <c r="R3815" t="s">
        <v>139</v>
      </c>
      <c r="S3815" t="s">
        <v>225</v>
      </c>
      <c r="T3815" t="s">
        <v>227</v>
      </c>
    </row>
    <row r="3816" spans="1:20" x14ac:dyDescent="0.25">
      <c r="A3816">
        <v>8258</v>
      </c>
      <c r="B3816">
        <v>535</v>
      </c>
      <c r="C3816">
        <v>16</v>
      </c>
      <c r="D3816">
        <v>5</v>
      </c>
      <c r="E3816">
        <v>2</v>
      </c>
      <c r="F3816">
        <v>4</v>
      </c>
      <c r="G3816" s="2">
        <v>42630</v>
      </c>
      <c r="H3816" s="2">
        <v>42652</v>
      </c>
      <c r="I3816">
        <v>7514</v>
      </c>
      <c r="J3816">
        <v>255.28</v>
      </c>
      <c r="K3816" s="8">
        <v>159.41999999999999</v>
      </c>
      <c r="L3816" s="8">
        <v>1918173.92</v>
      </c>
      <c r="M3816" s="8">
        <v>1197881.8799999999</v>
      </c>
      <c r="N3816" s="8">
        <v>720292.04</v>
      </c>
      <c r="O3816">
        <v>2016</v>
      </c>
      <c r="P3816" t="s">
        <v>23</v>
      </c>
      <c r="Q3816" t="s">
        <v>37</v>
      </c>
      <c r="R3816" t="s">
        <v>69</v>
      </c>
      <c r="S3816" t="s">
        <v>225</v>
      </c>
      <c r="T3816" t="s">
        <v>227</v>
      </c>
    </row>
    <row r="3817" spans="1:20" x14ac:dyDescent="0.25">
      <c r="A3817">
        <v>8264</v>
      </c>
      <c r="B3817">
        <v>216</v>
      </c>
      <c r="C3817">
        <v>150</v>
      </c>
      <c r="D3817">
        <v>1</v>
      </c>
      <c r="E3817">
        <v>1</v>
      </c>
      <c r="F3817">
        <v>3</v>
      </c>
      <c r="G3817" s="2">
        <v>42424</v>
      </c>
      <c r="H3817" s="2">
        <v>42442</v>
      </c>
      <c r="I3817">
        <v>5686</v>
      </c>
      <c r="J3817">
        <v>651.21</v>
      </c>
      <c r="K3817" s="8">
        <v>524.96</v>
      </c>
      <c r="L3817" s="8">
        <v>3702780.06</v>
      </c>
      <c r="M3817" s="8">
        <v>2984922.56</v>
      </c>
      <c r="N3817" s="8">
        <v>717857.5</v>
      </c>
      <c r="O3817">
        <v>2016</v>
      </c>
      <c r="P3817" t="s">
        <v>25</v>
      </c>
      <c r="Q3817" t="s">
        <v>33</v>
      </c>
      <c r="R3817" t="s">
        <v>146</v>
      </c>
      <c r="S3817" t="s">
        <v>224</v>
      </c>
      <c r="T3817" t="s">
        <v>226</v>
      </c>
    </row>
    <row r="3818" spans="1:20" x14ac:dyDescent="0.25">
      <c r="A3818">
        <v>8265</v>
      </c>
      <c r="B3818">
        <v>885</v>
      </c>
      <c r="C3818">
        <v>21</v>
      </c>
      <c r="D3818">
        <v>7</v>
      </c>
      <c r="E3818">
        <v>2</v>
      </c>
      <c r="F3818">
        <v>4</v>
      </c>
      <c r="G3818" s="2">
        <v>42376</v>
      </c>
      <c r="H3818" s="2">
        <v>42396</v>
      </c>
      <c r="I3818">
        <v>4368</v>
      </c>
      <c r="J3818">
        <v>205.7</v>
      </c>
      <c r="K3818" s="8">
        <v>117.11</v>
      </c>
      <c r="L3818" s="8">
        <v>898497.6</v>
      </c>
      <c r="M3818" s="8">
        <v>511536.48</v>
      </c>
      <c r="N3818" s="8">
        <v>386961.12</v>
      </c>
      <c r="O3818">
        <v>2016</v>
      </c>
      <c r="P3818" t="s">
        <v>31</v>
      </c>
      <c r="Q3818" t="s">
        <v>34</v>
      </c>
      <c r="R3818" t="s">
        <v>202</v>
      </c>
      <c r="S3818" t="s">
        <v>225</v>
      </c>
      <c r="T3818" t="s">
        <v>227</v>
      </c>
    </row>
    <row r="3819" spans="1:20" x14ac:dyDescent="0.25">
      <c r="A3819">
        <v>8268</v>
      </c>
      <c r="B3819">
        <v>662</v>
      </c>
      <c r="C3819">
        <v>48</v>
      </c>
      <c r="D3819">
        <v>3</v>
      </c>
      <c r="E3819">
        <v>2</v>
      </c>
      <c r="F3819">
        <v>3</v>
      </c>
      <c r="G3819" s="2">
        <v>42530</v>
      </c>
      <c r="H3819" s="2">
        <v>42575</v>
      </c>
      <c r="I3819">
        <v>1696</v>
      </c>
      <c r="J3819">
        <v>154.06</v>
      </c>
      <c r="K3819" s="8">
        <v>90.93</v>
      </c>
      <c r="L3819" s="8">
        <v>261285.76000000001</v>
      </c>
      <c r="M3819" s="8">
        <v>154217.28</v>
      </c>
      <c r="N3819" s="8">
        <v>107068.48</v>
      </c>
      <c r="O3819">
        <v>2016</v>
      </c>
      <c r="P3819" t="s">
        <v>24</v>
      </c>
      <c r="Q3819" t="s">
        <v>37</v>
      </c>
      <c r="R3819" t="s">
        <v>155</v>
      </c>
      <c r="S3819" t="s">
        <v>225</v>
      </c>
      <c r="T3819" t="s">
        <v>226</v>
      </c>
    </row>
    <row r="3820" spans="1:20" x14ac:dyDescent="0.25">
      <c r="A3820">
        <v>8280</v>
      </c>
      <c r="B3820">
        <v>711</v>
      </c>
      <c r="C3820">
        <v>141</v>
      </c>
      <c r="D3820">
        <v>3</v>
      </c>
      <c r="E3820">
        <v>2</v>
      </c>
      <c r="F3820">
        <v>3</v>
      </c>
      <c r="G3820" s="2">
        <v>42551</v>
      </c>
      <c r="H3820" s="2">
        <v>42578</v>
      </c>
      <c r="I3820">
        <v>3863</v>
      </c>
      <c r="J3820">
        <v>154.06</v>
      </c>
      <c r="K3820" s="8">
        <v>90.93</v>
      </c>
      <c r="L3820" s="8">
        <v>595133.78</v>
      </c>
      <c r="M3820" s="8">
        <v>351262.59</v>
      </c>
      <c r="N3820" s="8">
        <v>243871.19</v>
      </c>
      <c r="O3820">
        <v>2016</v>
      </c>
      <c r="P3820" t="s">
        <v>24</v>
      </c>
      <c r="Q3820" t="s">
        <v>34</v>
      </c>
      <c r="R3820" t="s">
        <v>119</v>
      </c>
      <c r="S3820" t="s">
        <v>225</v>
      </c>
      <c r="T3820" t="s">
        <v>226</v>
      </c>
    </row>
    <row r="3821" spans="1:20" x14ac:dyDescent="0.25">
      <c r="A3821">
        <v>8282</v>
      </c>
      <c r="B3821">
        <v>19</v>
      </c>
      <c r="C3821">
        <v>165</v>
      </c>
      <c r="D3821">
        <v>7</v>
      </c>
      <c r="E3821">
        <v>1</v>
      </c>
      <c r="F3821">
        <v>2</v>
      </c>
      <c r="G3821" s="2">
        <v>42429</v>
      </c>
      <c r="H3821" s="2">
        <v>42476</v>
      </c>
      <c r="I3821">
        <v>446</v>
      </c>
      <c r="J3821">
        <v>205.7</v>
      </c>
      <c r="K3821" s="8">
        <v>117.11</v>
      </c>
      <c r="L3821" s="8">
        <v>91742.2</v>
      </c>
      <c r="M3821" s="8">
        <v>52231.06</v>
      </c>
      <c r="N3821" s="8">
        <v>39511.14</v>
      </c>
      <c r="O3821">
        <v>2016</v>
      </c>
      <c r="P3821" t="s">
        <v>31</v>
      </c>
      <c r="Q3821" t="s">
        <v>34</v>
      </c>
      <c r="R3821" t="s">
        <v>65</v>
      </c>
      <c r="S3821" t="s">
        <v>224</v>
      </c>
      <c r="T3821" t="s">
        <v>229</v>
      </c>
    </row>
    <row r="3822" spans="1:20" x14ac:dyDescent="0.25">
      <c r="A3822">
        <v>8285</v>
      </c>
      <c r="B3822">
        <v>871</v>
      </c>
      <c r="C3822">
        <v>184</v>
      </c>
      <c r="D3822">
        <v>4</v>
      </c>
      <c r="E3822">
        <v>1</v>
      </c>
      <c r="F3822">
        <v>2</v>
      </c>
      <c r="G3822" s="2">
        <v>42729</v>
      </c>
      <c r="H3822" s="2">
        <v>42760</v>
      </c>
      <c r="I3822">
        <v>1246</v>
      </c>
      <c r="J3822">
        <v>668.27</v>
      </c>
      <c r="K3822" s="8">
        <v>502.54</v>
      </c>
      <c r="L3822" s="8">
        <v>832664.42</v>
      </c>
      <c r="M3822" s="8">
        <v>626164.84</v>
      </c>
      <c r="N3822" s="8">
        <v>206499.58</v>
      </c>
      <c r="O3822">
        <v>2016</v>
      </c>
      <c r="P3822" t="s">
        <v>20</v>
      </c>
      <c r="Q3822" t="s">
        <v>34</v>
      </c>
      <c r="R3822" t="s">
        <v>176</v>
      </c>
      <c r="S3822" t="s">
        <v>224</v>
      </c>
      <c r="T3822" t="s">
        <v>229</v>
      </c>
    </row>
    <row r="3823" spans="1:20" x14ac:dyDescent="0.25">
      <c r="A3823">
        <v>8290</v>
      </c>
      <c r="B3823">
        <v>488</v>
      </c>
      <c r="C3823">
        <v>163</v>
      </c>
      <c r="D3823">
        <v>5</v>
      </c>
      <c r="E3823">
        <v>1</v>
      </c>
      <c r="F3823">
        <v>4</v>
      </c>
      <c r="G3823" s="2">
        <v>42541</v>
      </c>
      <c r="H3823" s="2">
        <v>42575</v>
      </c>
      <c r="I3823">
        <v>7354</v>
      </c>
      <c r="J3823">
        <v>255.28</v>
      </c>
      <c r="K3823" s="8">
        <v>159.41999999999999</v>
      </c>
      <c r="L3823" s="8">
        <v>1877329.12</v>
      </c>
      <c r="M3823" s="8">
        <v>1172374.68</v>
      </c>
      <c r="N3823" s="8">
        <v>704954.44</v>
      </c>
      <c r="O3823">
        <v>2016</v>
      </c>
      <c r="P3823" t="s">
        <v>23</v>
      </c>
      <c r="Q3823" t="s">
        <v>32</v>
      </c>
      <c r="R3823" t="s">
        <v>111</v>
      </c>
      <c r="S3823" t="s">
        <v>224</v>
      </c>
      <c r="T3823" t="s">
        <v>227</v>
      </c>
    </row>
    <row r="3824" spans="1:20" x14ac:dyDescent="0.25">
      <c r="A3824">
        <v>8300</v>
      </c>
      <c r="B3824">
        <v>273</v>
      </c>
      <c r="C3824">
        <v>31</v>
      </c>
      <c r="D3824">
        <v>11</v>
      </c>
      <c r="E3824">
        <v>2</v>
      </c>
      <c r="F3824">
        <v>2</v>
      </c>
      <c r="G3824" s="2">
        <v>42627</v>
      </c>
      <c r="H3824" s="2">
        <v>42665</v>
      </c>
      <c r="I3824">
        <v>3343</v>
      </c>
      <c r="J3824">
        <v>437.2</v>
      </c>
      <c r="K3824" s="8">
        <v>263.33</v>
      </c>
      <c r="L3824" s="8">
        <v>1461559.6</v>
      </c>
      <c r="M3824" s="8">
        <v>880312.19</v>
      </c>
      <c r="N3824" s="8">
        <v>581247.41</v>
      </c>
      <c r="O3824">
        <v>2016</v>
      </c>
      <c r="P3824" t="s">
        <v>27</v>
      </c>
      <c r="Q3824" t="s">
        <v>33</v>
      </c>
      <c r="R3824" t="s">
        <v>162</v>
      </c>
      <c r="S3824" t="s">
        <v>225</v>
      </c>
      <c r="T3824" t="s">
        <v>229</v>
      </c>
    </row>
    <row r="3825" spans="1:20" x14ac:dyDescent="0.25">
      <c r="A3825">
        <v>8311</v>
      </c>
      <c r="B3825">
        <v>718</v>
      </c>
      <c r="C3825">
        <v>92</v>
      </c>
      <c r="D3825">
        <v>9</v>
      </c>
      <c r="E3825">
        <v>2</v>
      </c>
      <c r="F3825">
        <v>2</v>
      </c>
      <c r="G3825" s="2">
        <v>42589</v>
      </c>
      <c r="H3825" s="2">
        <v>42635</v>
      </c>
      <c r="I3825">
        <v>1392</v>
      </c>
      <c r="J3825">
        <v>152.58000000000001</v>
      </c>
      <c r="K3825" s="8">
        <v>97.44</v>
      </c>
      <c r="L3825" s="8">
        <v>212391.36</v>
      </c>
      <c r="M3825" s="8">
        <v>135636.48000000001</v>
      </c>
      <c r="N3825" s="8">
        <v>76754.880000000005</v>
      </c>
      <c r="O3825">
        <v>2016</v>
      </c>
      <c r="P3825" t="s">
        <v>29</v>
      </c>
      <c r="Q3825" t="s">
        <v>33</v>
      </c>
      <c r="R3825" t="s">
        <v>40</v>
      </c>
      <c r="S3825" t="s">
        <v>225</v>
      </c>
      <c r="T3825" t="s">
        <v>229</v>
      </c>
    </row>
    <row r="3826" spans="1:20" x14ac:dyDescent="0.25">
      <c r="A3826">
        <v>8321</v>
      </c>
      <c r="B3826">
        <v>566</v>
      </c>
      <c r="C3826">
        <v>111</v>
      </c>
      <c r="D3826">
        <v>1</v>
      </c>
      <c r="E3826">
        <v>1</v>
      </c>
      <c r="F3826">
        <v>1</v>
      </c>
      <c r="G3826" s="2">
        <v>42680</v>
      </c>
      <c r="H3826" s="2">
        <v>42696</v>
      </c>
      <c r="I3826">
        <v>2849</v>
      </c>
      <c r="J3826">
        <v>651.21</v>
      </c>
      <c r="K3826" s="8">
        <v>524.96</v>
      </c>
      <c r="L3826" s="8">
        <v>1855297.29</v>
      </c>
      <c r="M3826" s="8">
        <v>1495611.04</v>
      </c>
      <c r="N3826" s="8">
        <v>359686.25</v>
      </c>
      <c r="O3826">
        <v>2016</v>
      </c>
      <c r="P3826" t="s">
        <v>25</v>
      </c>
      <c r="Q3826" t="s">
        <v>36</v>
      </c>
      <c r="R3826" t="s">
        <v>139</v>
      </c>
      <c r="S3826" t="s">
        <v>224</v>
      </c>
      <c r="T3826" t="s">
        <v>228</v>
      </c>
    </row>
    <row r="3827" spans="1:20" x14ac:dyDescent="0.25">
      <c r="A3827">
        <v>8324</v>
      </c>
      <c r="B3827">
        <v>617</v>
      </c>
      <c r="C3827">
        <v>83</v>
      </c>
      <c r="D3827">
        <v>10</v>
      </c>
      <c r="E3827">
        <v>2</v>
      </c>
      <c r="F3827">
        <v>4</v>
      </c>
      <c r="G3827" s="2">
        <v>42685</v>
      </c>
      <c r="H3827" s="2">
        <v>42714</v>
      </c>
      <c r="I3827">
        <v>3528</v>
      </c>
      <c r="J3827">
        <v>81.73</v>
      </c>
      <c r="K3827" s="8">
        <v>56.67</v>
      </c>
      <c r="L3827" s="8">
        <v>288343.44</v>
      </c>
      <c r="M3827" s="8">
        <v>199931.76</v>
      </c>
      <c r="N3827" s="8">
        <v>88411.68</v>
      </c>
      <c r="O3827">
        <v>2016</v>
      </c>
      <c r="P3827" t="s">
        <v>26</v>
      </c>
      <c r="Q3827" t="s">
        <v>33</v>
      </c>
      <c r="R3827" t="s">
        <v>100</v>
      </c>
      <c r="S3827" t="s">
        <v>225</v>
      </c>
      <c r="T3827" t="s">
        <v>227</v>
      </c>
    </row>
    <row r="3828" spans="1:20" x14ac:dyDescent="0.25">
      <c r="A3828">
        <v>8327</v>
      </c>
      <c r="B3828">
        <v>610</v>
      </c>
      <c r="C3828">
        <v>62</v>
      </c>
      <c r="D3828">
        <v>11</v>
      </c>
      <c r="E3828">
        <v>2</v>
      </c>
      <c r="F3828">
        <v>2</v>
      </c>
      <c r="G3828" s="2">
        <v>42391</v>
      </c>
      <c r="H3828" s="2">
        <v>42418</v>
      </c>
      <c r="I3828">
        <v>3775</v>
      </c>
      <c r="J3828">
        <v>437.2</v>
      </c>
      <c r="K3828" s="8">
        <v>263.33</v>
      </c>
      <c r="L3828" s="8">
        <v>1650430</v>
      </c>
      <c r="M3828" s="8">
        <v>994070.75</v>
      </c>
      <c r="N3828" s="8">
        <v>656359.25</v>
      </c>
      <c r="O3828">
        <v>2016</v>
      </c>
      <c r="P3828" t="s">
        <v>27</v>
      </c>
      <c r="Q3828" t="s">
        <v>33</v>
      </c>
      <c r="R3828" t="s">
        <v>77</v>
      </c>
      <c r="S3828" t="s">
        <v>225</v>
      </c>
      <c r="T3828" t="s">
        <v>229</v>
      </c>
    </row>
    <row r="3829" spans="1:20" x14ac:dyDescent="0.25">
      <c r="A3829">
        <v>8335</v>
      </c>
      <c r="B3829">
        <v>383</v>
      </c>
      <c r="C3829">
        <v>139</v>
      </c>
      <c r="D3829">
        <v>9</v>
      </c>
      <c r="E3829">
        <v>1</v>
      </c>
      <c r="F3829">
        <v>4</v>
      </c>
      <c r="G3829" s="2">
        <v>42555</v>
      </c>
      <c r="H3829" s="2">
        <v>42590</v>
      </c>
      <c r="I3829">
        <v>4259</v>
      </c>
      <c r="J3829">
        <v>152.58000000000001</v>
      </c>
      <c r="K3829" s="8">
        <v>97.44</v>
      </c>
      <c r="L3829" s="8">
        <v>649838.22</v>
      </c>
      <c r="M3829" s="8">
        <v>414996.96</v>
      </c>
      <c r="N3829" s="8">
        <v>234841.26</v>
      </c>
      <c r="O3829">
        <v>2016</v>
      </c>
      <c r="P3829" t="s">
        <v>29</v>
      </c>
      <c r="Q3829" t="s">
        <v>33</v>
      </c>
      <c r="R3829" t="s">
        <v>71</v>
      </c>
      <c r="S3829" t="s">
        <v>224</v>
      </c>
      <c r="T3829" t="s">
        <v>227</v>
      </c>
    </row>
    <row r="3830" spans="1:20" x14ac:dyDescent="0.25">
      <c r="A3830">
        <v>8340</v>
      </c>
      <c r="B3830">
        <v>866</v>
      </c>
      <c r="C3830">
        <v>164</v>
      </c>
      <c r="D3830">
        <v>3</v>
      </c>
      <c r="E3830">
        <v>1</v>
      </c>
      <c r="F3830">
        <v>3</v>
      </c>
      <c r="G3830" s="2">
        <v>42420</v>
      </c>
      <c r="H3830" s="2">
        <v>42444</v>
      </c>
      <c r="I3830">
        <v>9938</v>
      </c>
      <c r="J3830">
        <v>154.06</v>
      </c>
      <c r="K3830" s="8">
        <v>90.93</v>
      </c>
      <c r="L3830" s="8">
        <v>1531048.28</v>
      </c>
      <c r="M3830" s="8">
        <v>903662.34</v>
      </c>
      <c r="N3830" s="8">
        <v>627385.93999999994</v>
      </c>
      <c r="O3830">
        <v>2016</v>
      </c>
      <c r="P3830" t="s">
        <v>24</v>
      </c>
      <c r="Q3830" t="s">
        <v>34</v>
      </c>
      <c r="R3830" t="s">
        <v>130</v>
      </c>
      <c r="S3830" t="s">
        <v>224</v>
      </c>
      <c r="T3830" t="s">
        <v>226</v>
      </c>
    </row>
    <row r="3831" spans="1:20" x14ac:dyDescent="0.25">
      <c r="A3831">
        <v>8342</v>
      </c>
      <c r="B3831">
        <v>694</v>
      </c>
      <c r="C3831">
        <v>166</v>
      </c>
      <c r="D3831">
        <v>8</v>
      </c>
      <c r="E3831">
        <v>1</v>
      </c>
      <c r="F3831">
        <v>4</v>
      </c>
      <c r="G3831" s="2">
        <v>42714</v>
      </c>
      <c r="H3831" s="2">
        <v>42763</v>
      </c>
      <c r="I3831">
        <v>2198</v>
      </c>
      <c r="J3831">
        <v>109.28</v>
      </c>
      <c r="K3831" s="8">
        <v>35.840000000000003</v>
      </c>
      <c r="L3831" s="8">
        <v>240197.44</v>
      </c>
      <c r="M3831" s="8">
        <v>78776.320000000007</v>
      </c>
      <c r="N3831" s="8">
        <v>161421.12</v>
      </c>
      <c r="O3831">
        <v>2016</v>
      </c>
      <c r="P3831" t="s">
        <v>30</v>
      </c>
      <c r="Q3831" t="s">
        <v>34</v>
      </c>
      <c r="R3831" t="s">
        <v>123</v>
      </c>
      <c r="S3831" t="s">
        <v>224</v>
      </c>
      <c r="T3831" t="s">
        <v>227</v>
      </c>
    </row>
    <row r="3832" spans="1:20" x14ac:dyDescent="0.25">
      <c r="A3832">
        <v>8344</v>
      </c>
      <c r="B3832">
        <v>306</v>
      </c>
      <c r="C3832">
        <v>132</v>
      </c>
      <c r="D3832">
        <v>7</v>
      </c>
      <c r="E3832">
        <v>2</v>
      </c>
      <c r="F3832">
        <v>1</v>
      </c>
      <c r="G3832" s="2">
        <v>42474</v>
      </c>
      <c r="H3832" s="2">
        <v>42492</v>
      </c>
      <c r="I3832">
        <v>3524</v>
      </c>
      <c r="J3832">
        <v>205.7</v>
      </c>
      <c r="K3832" s="8">
        <v>117.11</v>
      </c>
      <c r="L3832" s="8">
        <v>724886.8</v>
      </c>
      <c r="M3832" s="8">
        <v>412695.64</v>
      </c>
      <c r="N3832" s="8">
        <v>312191.15999999997</v>
      </c>
      <c r="O3832">
        <v>2016</v>
      </c>
      <c r="P3832" t="s">
        <v>31</v>
      </c>
      <c r="Q3832" t="s">
        <v>33</v>
      </c>
      <c r="R3832" t="s">
        <v>206</v>
      </c>
      <c r="S3832" t="s">
        <v>225</v>
      </c>
      <c r="T3832" t="s">
        <v>228</v>
      </c>
    </row>
    <row r="3833" spans="1:20" x14ac:dyDescent="0.25">
      <c r="A3833">
        <v>8355</v>
      </c>
      <c r="B3833">
        <v>119</v>
      </c>
      <c r="C3833">
        <v>136</v>
      </c>
      <c r="D3833">
        <v>10</v>
      </c>
      <c r="E3833">
        <v>2</v>
      </c>
      <c r="F3833">
        <v>3</v>
      </c>
      <c r="G3833" s="2">
        <v>42654</v>
      </c>
      <c r="H3833" s="2">
        <v>42697</v>
      </c>
      <c r="I3833">
        <v>2206</v>
      </c>
      <c r="J3833">
        <v>81.73</v>
      </c>
      <c r="K3833" s="8">
        <v>56.67</v>
      </c>
      <c r="L3833" s="8">
        <v>180296.38</v>
      </c>
      <c r="M3833" s="8">
        <v>125014.02</v>
      </c>
      <c r="N3833" s="8">
        <v>55282.36</v>
      </c>
      <c r="O3833">
        <v>2016</v>
      </c>
      <c r="P3833" t="s">
        <v>26</v>
      </c>
      <c r="Q3833" t="s">
        <v>35</v>
      </c>
      <c r="R3833" t="s">
        <v>95</v>
      </c>
      <c r="S3833" t="s">
        <v>225</v>
      </c>
      <c r="T3833" t="s">
        <v>226</v>
      </c>
    </row>
    <row r="3834" spans="1:20" x14ac:dyDescent="0.25">
      <c r="A3834">
        <v>8363</v>
      </c>
      <c r="B3834">
        <v>453</v>
      </c>
      <c r="C3834">
        <v>163</v>
      </c>
      <c r="D3834">
        <v>1</v>
      </c>
      <c r="E3834">
        <v>1</v>
      </c>
      <c r="F3834">
        <v>1</v>
      </c>
      <c r="G3834" s="2">
        <v>42655</v>
      </c>
      <c r="H3834" s="2">
        <v>42680</v>
      </c>
      <c r="I3834">
        <v>3641</v>
      </c>
      <c r="J3834">
        <v>651.21</v>
      </c>
      <c r="K3834" s="8">
        <v>524.96</v>
      </c>
      <c r="L3834" s="8">
        <v>2371055.61</v>
      </c>
      <c r="M3834" s="8">
        <v>1911379.36</v>
      </c>
      <c r="N3834" s="8">
        <v>459676.25</v>
      </c>
      <c r="O3834">
        <v>2016</v>
      </c>
      <c r="P3834" t="s">
        <v>25</v>
      </c>
      <c r="Q3834" t="s">
        <v>32</v>
      </c>
      <c r="R3834" t="s">
        <v>111</v>
      </c>
      <c r="S3834" t="s">
        <v>224</v>
      </c>
      <c r="T3834" t="s">
        <v>228</v>
      </c>
    </row>
    <row r="3835" spans="1:20" x14ac:dyDescent="0.25">
      <c r="A3835">
        <v>8373</v>
      </c>
      <c r="B3835">
        <v>302</v>
      </c>
      <c r="C3835">
        <v>30</v>
      </c>
      <c r="D3835">
        <v>2</v>
      </c>
      <c r="E3835">
        <v>1</v>
      </c>
      <c r="F3835">
        <v>3</v>
      </c>
      <c r="G3835" s="2">
        <v>42562</v>
      </c>
      <c r="H3835" s="2">
        <v>42589</v>
      </c>
      <c r="I3835">
        <v>6745</v>
      </c>
      <c r="J3835">
        <v>47.45</v>
      </c>
      <c r="K3835" s="8">
        <v>31.79</v>
      </c>
      <c r="L3835" s="8">
        <v>320050.25</v>
      </c>
      <c r="M3835" s="8">
        <v>214423.55</v>
      </c>
      <c r="N3835" s="8">
        <v>105626.7</v>
      </c>
      <c r="O3835">
        <v>2016</v>
      </c>
      <c r="P3835" t="s">
        <v>21</v>
      </c>
      <c r="Q3835" t="s">
        <v>33</v>
      </c>
      <c r="R3835" t="s">
        <v>97</v>
      </c>
      <c r="S3835" t="s">
        <v>224</v>
      </c>
      <c r="T3835" t="s">
        <v>226</v>
      </c>
    </row>
    <row r="3836" spans="1:20" x14ac:dyDescent="0.25">
      <c r="A3836">
        <v>8378</v>
      </c>
      <c r="B3836">
        <v>915</v>
      </c>
      <c r="C3836">
        <v>116</v>
      </c>
      <c r="D3836">
        <v>5</v>
      </c>
      <c r="E3836">
        <v>1</v>
      </c>
      <c r="F3836">
        <v>3</v>
      </c>
      <c r="G3836" s="2">
        <v>42733</v>
      </c>
      <c r="H3836" s="2">
        <v>42759</v>
      </c>
      <c r="I3836">
        <v>4068</v>
      </c>
      <c r="J3836">
        <v>255.28</v>
      </c>
      <c r="K3836" s="8">
        <v>159.41999999999999</v>
      </c>
      <c r="L3836" s="8">
        <v>1038479.04</v>
      </c>
      <c r="M3836" s="8">
        <v>648520.56000000006</v>
      </c>
      <c r="N3836" s="8">
        <v>389958.48</v>
      </c>
      <c r="O3836">
        <v>2016</v>
      </c>
      <c r="P3836" t="s">
        <v>23</v>
      </c>
      <c r="Q3836" t="s">
        <v>33</v>
      </c>
      <c r="R3836" t="s">
        <v>163</v>
      </c>
      <c r="S3836" t="s">
        <v>224</v>
      </c>
      <c r="T3836" t="s">
        <v>226</v>
      </c>
    </row>
    <row r="3837" spans="1:20" x14ac:dyDescent="0.25">
      <c r="A3837">
        <v>8386</v>
      </c>
      <c r="B3837">
        <v>313</v>
      </c>
      <c r="C3837">
        <v>147</v>
      </c>
      <c r="D3837">
        <v>8</v>
      </c>
      <c r="E3837">
        <v>1</v>
      </c>
      <c r="F3837">
        <v>2</v>
      </c>
      <c r="G3837" s="2">
        <v>42531</v>
      </c>
      <c r="H3837" s="2">
        <v>42543</v>
      </c>
      <c r="I3837">
        <v>1562</v>
      </c>
      <c r="J3837">
        <v>109.28</v>
      </c>
      <c r="K3837" s="8">
        <v>35.840000000000003</v>
      </c>
      <c r="L3837" s="8">
        <v>170695.36</v>
      </c>
      <c r="M3837" s="8">
        <v>55982.080000000002</v>
      </c>
      <c r="N3837" s="8">
        <v>114713.28</v>
      </c>
      <c r="O3837">
        <v>2016</v>
      </c>
      <c r="P3837" t="s">
        <v>30</v>
      </c>
      <c r="Q3837" t="s">
        <v>37</v>
      </c>
      <c r="R3837" t="s">
        <v>201</v>
      </c>
      <c r="S3837" t="s">
        <v>224</v>
      </c>
      <c r="T3837" t="s">
        <v>229</v>
      </c>
    </row>
    <row r="3838" spans="1:20" x14ac:dyDescent="0.25">
      <c r="A3838">
        <v>8388</v>
      </c>
      <c r="B3838">
        <v>901</v>
      </c>
      <c r="C3838">
        <v>133</v>
      </c>
      <c r="D3838">
        <v>8</v>
      </c>
      <c r="E3838">
        <v>1</v>
      </c>
      <c r="F3838">
        <v>1</v>
      </c>
      <c r="G3838" s="2">
        <v>42381</v>
      </c>
      <c r="H3838" s="2">
        <v>42414</v>
      </c>
      <c r="I3838">
        <v>5338</v>
      </c>
      <c r="J3838">
        <v>109.28</v>
      </c>
      <c r="K3838" s="8">
        <v>35.840000000000003</v>
      </c>
      <c r="L3838" s="8">
        <v>583336.64</v>
      </c>
      <c r="M3838" s="8">
        <v>191313.92000000001</v>
      </c>
      <c r="N3838" s="8">
        <v>392022.72</v>
      </c>
      <c r="O3838">
        <v>2016</v>
      </c>
      <c r="P3838" t="s">
        <v>30</v>
      </c>
      <c r="Q3838" t="s">
        <v>34</v>
      </c>
      <c r="R3838" t="s">
        <v>220</v>
      </c>
      <c r="S3838" t="s">
        <v>224</v>
      </c>
      <c r="T3838" t="s">
        <v>228</v>
      </c>
    </row>
    <row r="3839" spans="1:20" x14ac:dyDescent="0.25">
      <c r="A3839">
        <v>8397</v>
      </c>
      <c r="B3839">
        <v>265</v>
      </c>
      <c r="C3839">
        <v>156</v>
      </c>
      <c r="D3839">
        <v>5</v>
      </c>
      <c r="E3839">
        <v>1</v>
      </c>
      <c r="F3839">
        <v>1</v>
      </c>
      <c r="G3839" s="2">
        <v>42699</v>
      </c>
      <c r="H3839" s="2">
        <v>42718</v>
      </c>
      <c r="I3839">
        <v>435</v>
      </c>
      <c r="J3839">
        <v>255.28</v>
      </c>
      <c r="K3839" s="8">
        <v>159.41999999999999</v>
      </c>
      <c r="L3839" s="8">
        <v>111046.8</v>
      </c>
      <c r="M3839" s="8">
        <v>69347.7</v>
      </c>
      <c r="N3839" s="8">
        <v>41699.1</v>
      </c>
      <c r="O3839">
        <v>2016</v>
      </c>
      <c r="P3839" t="s">
        <v>23</v>
      </c>
      <c r="Q3839" t="s">
        <v>32</v>
      </c>
      <c r="R3839" t="s">
        <v>120</v>
      </c>
      <c r="S3839" t="s">
        <v>224</v>
      </c>
      <c r="T3839" t="s">
        <v>228</v>
      </c>
    </row>
    <row r="3840" spans="1:20" x14ac:dyDescent="0.25">
      <c r="A3840">
        <v>8408</v>
      </c>
      <c r="B3840">
        <v>167</v>
      </c>
      <c r="C3840">
        <v>161</v>
      </c>
      <c r="D3840">
        <v>2</v>
      </c>
      <c r="E3840">
        <v>1</v>
      </c>
      <c r="F3840">
        <v>4</v>
      </c>
      <c r="G3840" s="2">
        <v>42570</v>
      </c>
      <c r="H3840" s="2">
        <v>42607</v>
      </c>
      <c r="I3840">
        <v>6310</v>
      </c>
      <c r="J3840">
        <v>47.45</v>
      </c>
      <c r="K3840" s="8">
        <v>31.79</v>
      </c>
      <c r="L3840" s="8">
        <v>299409.5</v>
      </c>
      <c r="M3840" s="8">
        <v>200594.9</v>
      </c>
      <c r="N3840" s="8">
        <v>98814.6</v>
      </c>
      <c r="O3840">
        <v>2016</v>
      </c>
      <c r="P3840" t="s">
        <v>21</v>
      </c>
      <c r="Q3840" t="s">
        <v>33</v>
      </c>
      <c r="R3840" t="s">
        <v>153</v>
      </c>
      <c r="S3840" t="s">
        <v>224</v>
      </c>
      <c r="T3840" t="s">
        <v>227</v>
      </c>
    </row>
    <row r="3841" spans="1:20" x14ac:dyDescent="0.25">
      <c r="A3841">
        <v>8411</v>
      </c>
      <c r="B3841">
        <v>381</v>
      </c>
      <c r="C3841">
        <v>77</v>
      </c>
      <c r="D3841">
        <v>11</v>
      </c>
      <c r="E3841">
        <v>2</v>
      </c>
      <c r="F3841">
        <v>4</v>
      </c>
      <c r="G3841" s="2">
        <v>42544</v>
      </c>
      <c r="H3841" s="2">
        <v>42591</v>
      </c>
      <c r="I3841">
        <v>3595</v>
      </c>
      <c r="J3841">
        <v>437.2</v>
      </c>
      <c r="K3841" s="8">
        <v>263.33</v>
      </c>
      <c r="L3841" s="8">
        <v>1571734</v>
      </c>
      <c r="M3841" s="8">
        <v>946671.35</v>
      </c>
      <c r="N3841" s="8">
        <v>625062.65</v>
      </c>
      <c r="O3841">
        <v>2016</v>
      </c>
      <c r="P3841" t="s">
        <v>27</v>
      </c>
      <c r="Q3841" t="s">
        <v>33</v>
      </c>
      <c r="R3841" t="s">
        <v>56</v>
      </c>
      <c r="S3841" t="s">
        <v>225</v>
      </c>
      <c r="T3841" t="s">
        <v>227</v>
      </c>
    </row>
    <row r="3842" spans="1:20" x14ac:dyDescent="0.25">
      <c r="A3842">
        <v>8416</v>
      </c>
      <c r="B3842">
        <v>505</v>
      </c>
      <c r="C3842">
        <v>149</v>
      </c>
      <c r="D3842">
        <v>10</v>
      </c>
      <c r="E3842">
        <v>1</v>
      </c>
      <c r="F3842">
        <v>2</v>
      </c>
      <c r="G3842" s="2">
        <v>42551</v>
      </c>
      <c r="H3842" s="2">
        <v>42579</v>
      </c>
      <c r="I3842">
        <v>8440</v>
      </c>
      <c r="J3842">
        <v>81.73</v>
      </c>
      <c r="K3842" s="8">
        <v>56.67</v>
      </c>
      <c r="L3842" s="8">
        <v>689801.2</v>
      </c>
      <c r="M3842" s="8">
        <v>478294.8</v>
      </c>
      <c r="N3842" s="8">
        <v>211506.4</v>
      </c>
      <c r="O3842">
        <v>2016</v>
      </c>
      <c r="P3842" t="s">
        <v>26</v>
      </c>
      <c r="Q3842" t="s">
        <v>35</v>
      </c>
      <c r="R3842" t="s">
        <v>165</v>
      </c>
      <c r="S3842" t="s">
        <v>224</v>
      </c>
      <c r="T3842" t="s">
        <v>229</v>
      </c>
    </row>
    <row r="3843" spans="1:20" x14ac:dyDescent="0.25">
      <c r="A3843">
        <v>8418</v>
      </c>
      <c r="B3843">
        <v>850</v>
      </c>
      <c r="C3843">
        <v>94</v>
      </c>
      <c r="D3843">
        <v>5</v>
      </c>
      <c r="E3843">
        <v>1</v>
      </c>
      <c r="F3843">
        <v>3</v>
      </c>
      <c r="G3843" s="2">
        <v>42614</v>
      </c>
      <c r="H3843" s="2">
        <v>42616</v>
      </c>
      <c r="I3843">
        <v>4527</v>
      </c>
      <c r="J3843">
        <v>255.28</v>
      </c>
      <c r="K3843" s="8">
        <v>159.41999999999999</v>
      </c>
      <c r="L3843" s="8">
        <v>1155652.56</v>
      </c>
      <c r="M3843" s="8">
        <v>721694.34</v>
      </c>
      <c r="N3843" s="8">
        <v>433958.22</v>
      </c>
      <c r="O3843">
        <v>2016</v>
      </c>
      <c r="P3843" t="s">
        <v>23</v>
      </c>
      <c r="Q3843" t="s">
        <v>34</v>
      </c>
      <c r="R3843" t="s">
        <v>183</v>
      </c>
      <c r="S3843" t="s">
        <v>224</v>
      </c>
      <c r="T3843" t="s">
        <v>226</v>
      </c>
    </row>
    <row r="3844" spans="1:20" x14ac:dyDescent="0.25">
      <c r="A3844">
        <v>8424</v>
      </c>
      <c r="B3844">
        <v>934</v>
      </c>
      <c r="C3844">
        <v>87</v>
      </c>
      <c r="D3844">
        <v>11</v>
      </c>
      <c r="E3844">
        <v>1</v>
      </c>
      <c r="F3844">
        <v>2</v>
      </c>
      <c r="G3844" s="2">
        <v>42448</v>
      </c>
      <c r="H3844" s="2">
        <v>42453</v>
      </c>
      <c r="I3844">
        <v>8745</v>
      </c>
      <c r="J3844">
        <v>437.2</v>
      </c>
      <c r="K3844" s="8">
        <v>263.33</v>
      </c>
      <c r="L3844" s="8">
        <v>3823314</v>
      </c>
      <c r="M3844" s="8">
        <v>2302820.85</v>
      </c>
      <c r="N3844" s="8">
        <v>1520493.15</v>
      </c>
      <c r="O3844">
        <v>2016</v>
      </c>
      <c r="P3844" t="s">
        <v>27</v>
      </c>
      <c r="Q3844" t="s">
        <v>34</v>
      </c>
      <c r="R3844" t="s">
        <v>47</v>
      </c>
      <c r="S3844" t="s">
        <v>224</v>
      </c>
      <c r="T3844" t="s">
        <v>229</v>
      </c>
    </row>
    <row r="3845" spans="1:20" x14ac:dyDescent="0.25">
      <c r="A3845">
        <v>8438</v>
      </c>
      <c r="B3845">
        <v>998</v>
      </c>
      <c r="C3845">
        <v>132</v>
      </c>
      <c r="D3845">
        <v>1</v>
      </c>
      <c r="E3845">
        <v>2</v>
      </c>
      <c r="F3845">
        <v>3</v>
      </c>
      <c r="G3845" s="2">
        <v>42397</v>
      </c>
      <c r="H3845" s="2">
        <v>42424</v>
      </c>
      <c r="I3845">
        <v>6465</v>
      </c>
      <c r="J3845">
        <v>651.21</v>
      </c>
      <c r="K3845" s="8">
        <v>524.96</v>
      </c>
      <c r="L3845" s="8">
        <v>4210072.6500000004</v>
      </c>
      <c r="M3845" s="8">
        <v>3393866.4</v>
      </c>
      <c r="N3845" s="8">
        <v>816206.25</v>
      </c>
      <c r="O3845">
        <v>2016</v>
      </c>
      <c r="P3845" t="s">
        <v>25</v>
      </c>
      <c r="Q3845" t="s">
        <v>33</v>
      </c>
      <c r="R3845" t="s">
        <v>206</v>
      </c>
      <c r="S3845" t="s">
        <v>225</v>
      </c>
      <c r="T3845" t="s">
        <v>226</v>
      </c>
    </row>
    <row r="3846" spans="1:20" x14ac:dyDescent="0.25">
      <c r="A3846">
        <v>8446</v>
      </c>
      <c r="B3846">
        <v>356</v>
      </c>
      <c r="C3846">
        <v>131</v>
      </c>
      <c r="D3846">
        <v>7</v>
      </c>
      <c r="E3846">
        <v>2</v>
      </c>
      <c r="F3846">
        <v>3</v>
      </c>
      <c r="G3846" s="2">
        <v>42431</v>
      </c>
      <c r="H3846" s="2">
        <v>42432</v>
      </c>
      <c r="I3846">
        <v>5888</v>
      </c>
      <c r="J3846">
        <v>205.7</v>
      </c>
      <c r="K3846" s="8">
        <v>117.11</v>
      </c>
      <c r="L3846" s="8">
        <v>1211161.6000000001</v>
      </c>
      <c r="M3846" s="8">
        <v>689543.68000000005</v>
      </c>
      <c r="N3846" s="8">
        <v>521617.91999999998</v>
      </c>
      <c r="O3846">
        <v>2016</v>
      </c>
      <c r="P3846" t="s">
        <v>31</v>
      </c>
      <c r="Q3846" t="s">
        <v>35</v>
      </c>
      <c r="R3846" t="s">
        <v>50</v>
      </c>
      <c r="S3846" t="s">
        <v>225</v>
      </c>
      <c r="T3846" t="s">
        <v>226</v>
      </c>
    </row>
    <row r="3847" spans="1:20" x14ac:dyDescent="0.25">
      <c r="A3847">
        <v>8451</v>
      </c>
      <c r="B3847">
        <v>354</v>
      </c>
      <c r="C3847">
        <v>136</v>
      </c>
      <c r="D3847">
        <v>10</v>
      </c>
      <c r="E3847">
        <v>2</v>
      </c>
      <c r="F3847">
        <v>1</v>
      </c>
      <c r="G3847" s="2">
        <v>42497</v>
      </c>
      <c r="H3847" s="2">
        <v>42545</v>
      </c>
      <c r="I3847">
        <v>5784</v>
      </c>
      <c r="J3847">
        <v>81.73</v>
      </c>
      <c r="K3847" s="8">
        <v>56.67</v>
      </c>
      <c r="L3847" s="8">
        <v>472726.32</v>
      </c>
      <c r="M3847" s="8">
        <v>327779.28000000003</v>
      </c>
      <c r="N3847" s="8">
        <v>144947.04</v>
      </c>
      <c r="O3847">
        <v>2016</v>
      </c>
      <c r="P3847" t="s">
        <v>26</v>
      </c>
      <c r="Q3847" t="s">
        <v>35</v>
      </c>
      <c r="R3847" t="s">
        <v>95</v>
      </c>
      <c r="S3847" t="s">
        <v>225</v>
      </c>
      <c r="T3847" t="s">
        <v>228</v>
      </c>
    </row>
    <row r="3848" spans="1:20" x14ac:dyDescent="0.25">
      <c r="A3848">
        <v>8457</v>
      </c>
      <c r="B3848">
        <v>269</v>
      </c>
      <c r="C3848">
        <v>13</v>
      </c>
      <c r="D3848">
        <v>4</v>
      </c>
      <c r="E3848">
        <v>2</v>
      </c>
      <c r="F3848">
        <v>2</v>
      </c>
      <c r="G3848" s="2">
        <v>42587</v>
      </c>
      <c r="H3848" s="2">
        <v>42600</v>
      </c>
      <c r="I3848">
        <v>372</v>
      </c>
      <c r="J3848">
        <v>668.27</v>
      </c>
      <c r="K3848" s="8">
        <v>502.54</v>
      </c>
      <c r="L3848" s="8">
        <v>248596.44</v>
      </c>
      <c r="M3848" s="8">
        <v>186944.88</v>
      </c>
      <c r="N3848" s="8">
        <v>61651.56</v>
      </c>
      <c r="O3848">
        <v>2016</v>
      </c>
      <c r="P3848" t="s">
        <v>20</v>
      </c>
      <c r="Q3848" t="s">
        <v>33</v>
      </c>
      <c r="R3848" t="s">
        <v>143</v>
      </c>
      <c r="S3848" t="s">
        <v>225</v>
      </c>
      <c r="T3848" t="s">
        <v>229</v>
      </c>
    </row>
    <row r="3849" spans="1:20" x14ac:dyDescent="0.25">
      <c r="A3849">
        <v>8460</v>
      </c>
      <c r="B3849">
        <v>889</v>
      </c>
      <c r="C3849">
        <v>110</v>
      </c>
      <c r="D3849">
        <v>5</v>
      </c>
      <c r="E3849">
        <v>2</v>
      </c>
      <c r="F3849">
        <v>1</v>
      </c>
      <c r="G3849" s="2">
        <v>42376</v>
      </c>
      <c r="H3849" s="2">
        <v>42405</v>
      </c>
      <c r="I3849">
        <v>3296</v>
      </c>
      <c r="J3849">
        <v>255.28</v>
      </c>
      <c r="K3849" s="8">
        <v>159.41999999999999</v>
      </c>
      <c r="L3849" s="8">
        <v>841402.88</v>
      </c>
      <c r="M3849" s="8">
        <v>525448.31999999995</v>
      </c>
      <c r="N3849" s="8">
        <v>315954.56</v>
      </c>
      <c r="O3849">
        <v>2016</v>
      </c>
      <c r="P3849" t="s">
        <v>23</v>
      </c>
      <c r="Q3849" t="s">
        <v>35</v>
      </c>
      <c r="R3849" t="s">
        <v>209</v>
      </c>
      <c r="S3849" t="s">
        <v>225</v>
      </c>
      <c r="T3849" t="s">
        <v>228</v>
      </c>
    </row>
    <row r="3850" spans="1:20" x14ac:dyDescent="0.25">
      <c r="A3850">
        <v>8467</v>
      </c>
      <c r="B3850">
        <v>408</v>
      </c>
      <c r="C3850">
        <v>131</v>
      </c>
      <c r="D3850">
        <v>7</v>
      </c>
      <c r="E3850">
        <v>1</v>
      </c>
      <c r="F3850">
        <v>4</v>
      </c>
      <c r="G3850" s="2">
        <v>42394</v>
      </c>
      <c r="H3850" s="2">
        <v>42438</v>
      </c>
      <c r="I3850">
        <v>8939</v>
      </c>
      <c r="J3850">
        <v>205.7</v>
      </c>
      <c r="K3850" s="8">
        <v>117.11</v>
      </c>
      <c r="L3850" s="8">
        <v>1838752.3</v>
      </c>
      <c r="M3850" s="8">
        <v>1046846.29</v>
      </c>
      <c r="N3850" s="8">
        <v>791906.01</v>
      </c>
      <c r="O3850">
        <v>2016</v>
      </c>
      <c r="P3850" t="s">
        <v>31</v>
      </c>
      <c r="Q3850" t="s">
        <v>35</v>
      </c>
      <c r="R3850" t="s">
        <v>50</v>
      </c>
      <c r="S3850" t="s">
        <v>224</v>
      </c>
      <c r="T3850" t="s">
        <v>227</v>
      </c>
    </row>
    <row r="3851" spans="1:20" x14ac:dyDescent="0.25">
      <c r="A3851">
        <v>8470</v>
      </c>
      <c r="B3851">
        <v>532</v>
      </c>
      <c r="C3851">
        <v>156</v>
      </c>
      <c r="D3851">
        <v>2</v>
      </c>
      <c r="E3851">
        <v>2</v>
      </c>
      <c r="F3851">
        <v>1</v>
      </c>
      <c r="G3851" s="2">
        <v>42377</v>
      </c>
      <c r="H3851" s="2">
        <v>42377</v>
      </c>
      <c r="I3851">
        <v>9450</v>
      </c>
      <c r="J3851">
        <v>47.45</v>
      </c>
      <c r="K3851" s="8">
        <v>31.79</v>
      </c>
      <c r="L3851" s="8">
        <v>448402.5</v>
      </c>
      <c r="M3851" s="8">
        <v>300415.5</v>
      </c>
      <c r="N3851" s="8">
        <v>147987</v>
      </c>
      <c r="O3851">
        <v>2016</v>
      </c>
      <c r="P3851" t="s">
        <v>21</v>
      </c>
      <c r="Q3851" t="s">
        <v>32</v>
      </c>
      <c r="R3851" t="s">
        <v>120</v>
      </c>
      <c r="S3851" t="s">
        <v>225</v>
      </c>
      <c r="T3851" t="s">
        <v>228</v>
      </c>
    </row>
    <row r="3852" spans="1:20" x14ac:dyDescent="0.25">
      <c r="A3852">
        <v>8492</v>
      </c>
      <c r="B3852">
        <v>358</v>
      </c>
      <c r="C3852">
        <v>42</v>
      </c>
      <c r="D3852">
        <v>10</v>
      </c>
      <c r="E3852">
        <v>2</v>
      </c>
      <c r="F3852">
        <v>1</v>
      </c>
      <c r="G3852" s="2">
        <v>42732</v>
      </c>
      <c r="H3852" s="2">
        <v>42746</v>
      </c>
      <c r="I3852">
        <v>9631</v>
      </c>
      <c r="J3852">
        <v>81.73</v>
      </c>
      <c r="K3852" s="8">
        <v>56.67</v>
      </c>
      <c r="L3852" s="8">
        <v>787141.63</v>
      </c>
      <c r="M3852" s="8">
        <v>545788.77</v>
      </c>
      <c r="N3852" s="8">
        <v>241352.86</v>
      </c>
      <c r="O3852">
        <v>2016</v>
      </c>
      <c r="P3852" t="s">
        <v>26</v>
      </c>
      <c r="Q3852" t="s">
        <v>33</v>
      </c>
      <c r="R3852" t="s">
        <v>73</v>
      </c>
      <c r="S3852" t="s">
        <v>225</v>
      </c>
      <c r="T3852" t="s">
        <v>228</v>
      </c>
    </row>
    <row r="3853" spans="1:20" x14ac:dyDescent="0.25">
      <c r="A3853">
        <v>8495</v>
      </c>
      <c r="B3853">
        <v>70</v>
      </c>
      <c r="C3853">
        <v>131</v>
      </c>
      <c r="D3853">
        <v>5</v>
      </c>
      <c r="E3853">
        <v>2</v>
      </c>
      <c r="F3853">
        <v>4</v>
      </c>
      <c r="G3853" s="2">
        <v>42606</v>
      </c>
      <c r="H3853" s="2">
        <v>42632</v>
      </c>
      <c r="I3853">
        <v>9813</v>
      </c>
      <c r="J3853">
        <v>255.28</v>
      </c>
      <c r="K3853" s="8">
        <v>159.41999999999999</v>
      </c>
      <c r="L3853" s="8">
        <v>2505062.64</v>
      </c>
      <c r="M3853" s="8">
        <v>1564388.46</v>
      </c>
      <c r="N3853" s="8">
        <v>940674.18</v>
      </c>
      <c r="O3853">
        <v>2016</v>
      </c>
      <c r="P3853" t="s">
        <v>23</v>
      </c>
      <c r="Q3853" t="s">
        <v>35</v>
      </c>
      <c r="R3853" t="s">
        <v>50</v>
      </c>
      <c r="S3853" t="s">
        <v>225</v>
      </c>
      <c r="T3853" t="s">
        <v>227</v>
      </c>
    </row>
    <row r="3854" spans="1:20" x14ac:dyDescent="0.25">
      <c r="A3854">
        <v>8501</v>
      </c>
      <c r="B3854">
        <v>829</v>
      </c>
      <c r="C3854">
        <v>20</v>
      </c>
      <c r="D3854">
        <v>5</v>
      </c>
      <c r="E3854">
        <v>1</v>
      </c>
      <c r="F3854">
        <v>2</v>
      </c>
      <c r="G3854" s="2">
        <v>42652</v>
      </c>
      <c r="H3854" s="2">
        <v>42701</v>
      </c>
      <c r="I3854">
        <v>2337</v>
      </c>
      <c r="J3854">
        <v>255.28</v>
      </c>
      <c r="K3854" s="8">
        <v>159.41999999999999</v>
      </c>
      <c r="L3854" s="8">
        <v>596589.36</v>
      </c>
      <c r="M3854" s="8">
        <v>372564.54</v>
      </c>
      <c r="N3854" s="8">
        <v>224024.82</v>
      </c>
      <c r="O3854">
        <v>2016</v>
      </c>
      <c r="P3854" t="s">
        <v>23</v>
      </c>
      <c r="Q3854" t="s">
        <v>33</v>
      </c>
      <c r="R3854" t="s">
        <v>144</v>
      </c>
      <c r="S3854" t="s">
        <v>224</v>
      </c>
      <c r="T3854" t="s">
        <v>229</v>
      </c>
    </row>
    <row r="3855" spans="1:20" x14ac:dyDescent="0.25">
      <c r="A3855">
        <v>8512</v>
      </c>
      <c r="B3855">
        <v>625</v>
      </c>
      <c r="C3855">
        <v>143</v>
      </c>
      <c r="D3855">
        <v>5</v>
      </c>
      <c r="E3855">
        <v>1</v>
      </c>
      <c r="F3855">
        <v>1</v>
      </c>
      <c r="G3855" s="2">
        <v>42707</v>
      </c>
      <c r="H3855" s="2">
        <v>42740</v>
      </c>
      <c r="I3855">
        <v>6565</v>
      </c>
      <c r="J3855">
        <v>255.28</v>
      </c>
      <c r="K3855" s="8">
        <v>159.41999999999999</v>
      </c>
      <c r="L3855" s="8">
        <v>1675913.2</v>
      </c>
      <c r="M3855" s="8">
        <v>1046592.3</v>
      </c>
      <c r="N3855" s="8">
        <v>629320.9</v>
      </c>
      <c r="O3855">
        <v>2016</v>
      </c>
      <c r="P3855" t="s">
        <v>23</v>
      </c>
      <c r="Q3855" t="s">
        <v>36</v>
      </c>
      <c r="R3855" t="s">
        <v>158</v>
      </c>
      <c r="S3855" t="s">
        <v>224</v>
      </c>
      <c r="T3855" t="s">
        <v>228</v>
      </c>
    </row>
    <row r="3856" spans="1:20" x14ac:dyDescent="0.25">
      <c r="A3856">
        <v>8526</v>
      </c>
      <c r="B3856">
        <v>128</v>
      </c>
      <c r="C3856">
        <v>11</v>
      </c>
      <c r="D3856">
        <v>5</v>
      </c>
      <c r="E3856">
        <v>1</v>
      </c>
      <c r="F3856">
        <v>2</v>
      </c>
      <c r="G3856" s="2">
        <v>42491</v>
      </c>
      <c r="H3856" s="2">
        <v>42493</v>
      </c>
      <c r="I3856">
        <v>7803</v>
      </c>
      <c r="J3856">
        <v>255.28</v>
      </c>
      <c r="K3856" s="8">
        <v>159.41999999999999</v>
      </c>
      <c r="L3856" s="8">
        <v>1991949.84</v>
      </c>
      <c r="M3856" s="8">
        <v>1243954.26</v>
      </c>
      <c r="N3856" s="8">
        <v>747995.58</v>
      </c>
      <c r="O3856">
        <v>2016</v>
      </c>
      <c r="P3856" t="s">
        <v>23</v>
      </c>
      <c r="Q3856" t="s">
        <v>34</v>
      </c>
      <c r="R3856" t="s">
        <v>80</v>
      </c>
      <c r="S3856" t="s">
        <v>224</v>
      </c>
      <c r="T3856" t="s">
        <v>229</v>
      </c>
    </row>
    <row r="3857" spans="1:20" x14ac:dyDescent="0.25">
      <c r="A3857">
        <v>8529</v>
      </c>
      <c r="B3857">
        <v>402</v>
      </c>
      <c r="C3857">
        <v>107</v>
      </c>
      <c r="D3857">
        <v>11</v>
      </c>
      <c r="E3857">
        <v>2</v>
      </c>
      <c r="F3857">
        <v>4</v>
      </c>
      <c r="G3857" s="2">
        <v>42548</v>
      </c>
      <c r="H3857" s="2">
        <v>42565</v>
      </c>
      <c r="I3857">
        <v>343</v>
      </c>
      <c r="J3857">
        <v>437.2</v>
      </c>
      <c r="K3857" s="8">
        <v>263.33</v>
      </c>
      <c r="L3857" s="8">
        <v>149959.6</v>
      </c>
      <c r="M3857" s="8">
        <v>90322.19</v>
      </c>
      <c r="N3857" s="8">
        <v>59637.41</v>
      </c>
      <c r="O3857">
        <v>2016</v>
      </c>
      <c r="P3857" t="s">
        <v>27</v>
      </c>
      <c r="Q3857" t="s">
        <v>33</v>
      </c>
      <c r="R3857" t="s">
        <v>214</v>
      </c>
      <c r="S3857" t="s">
        <v>225</v>
      </c>
      <c r="T3857" t="s">
        <v>227</v>
      </c>
    </row>
    <row r="3858" spans="1:20" x14ac:dyDescent="0.25">
      <c r="A3858">
        <v>8537</v>
      </c>
      <c r="B3858">
        <v>180</v>
      </c>
      <c r="C3858">
        <v>70</v>
      </c>
      <c r="D3858">
        <v>1</v>
      </c>
      <c r="E3858">
        <v>2</v>
      </c>
      <c r="F3858">
        <v>2</v>
      </c>
      <c r="G3858" s="2">
        <v>42673</v>
      </c>
      <c r="H3858" s="2">
        <v>42717</v>
      </c>
      <c r="I3858">
        <v>2216</v>
      </c>
      <c r="J3858">
        <v>651.21</v>
      </c>
      <c r="K3858" s="8">
        <v>524.96</v>
      </c>
      <c r="L3858" s="8">
        <v>1443081.36</v>
      </c>
      <c r="M3858" s="8">
        <v>1163311.3600000001</v>
      </c>
      <c r="N3858" s="8">
        <v>279770</v>
      </c>
      <c r="O3858">
        <v>2016</v>
      </c>
      <c r="P3858" t="s">
        <v>25</v>
      </c>
      <c r="Q3858" t="s">
        <v>35</v>
      </c>
      <c r="R3858" t="s">
        <v>42</v>
      </c>
      <c r="S3858" t="s">
        <v>225</v>
      </c>
      <c r="T3858" t="s">
        <v>229</v>
      </c>
    </row>
    <row r="3859" spans="1:20" x14ac:dyDescent="0.25">
      <c r="A3859">
        <v>8541</v>
      </c>
      <c r="B3859">
        <v>166</v>
      </c>
      <c r="C3859">
        <v>25</v>
      </c>
      <c r="D3859">
        <v>7</v>
      </c>
      <c r="E3859">
        <v>2</v>
      </c>
      <c r="F3859">
        <v>1</v>
      </c>
      <c r="G3859" s="2">
        <v>42649</v>
      </c>
      <c r="H3859" s="2">
        <v>42680</v>
      </c>
      <c r="I3859">
        <v>7741</v>
      </c>
      <c r="J3859">
        <v>205.7</v>
      </c>
      <c r="K3859" s="8">
        <v>117.11</v>
      </c>
      <c r="L3859" s="8">
        <v>1592323.7</v>
      </c>
      <c r="M3859" s="8">
        <v>906548.51</v>
      </c>
      <c r="N3859" s="8">
        <v>685775.19</v>
      </c>
      <c r="O3859">
        <v>2016</v>
      </c>
      <c r="P3859" t="s">
        <v>31</v>
      </c>
      <c r="Q3859" t="s">
        <v>33</v>
      </c>
      <c r="R3859" t="s">
        <v>177</v>
      </c>
      <c r="S3859" t="s">
        <v>225</v>
      </c>
      <c r="T3859" t="s">
        <v>228</v>
      </c>
    </row>
    <row r="3860" spans="1:20" x14ac:dyDescent="0.25">
      <c r="A3860">
        <v>8547</v>
      </c>
      <c r="B3860">
        <v>521</v>
      </c>
      <c r="C3860">
        <v>128</v>
      </c>
      <c r="D3860">
        <v>12</v>
      </c>
      <c r="E3860">
        <v>2</v>
      </c>
      <c r="F3860">
        <v>3</v>
      </c>
      <c r="G3860" s="2">
        <v>42729</v>
      </c>
      <c r="H3860" s="2">
        <v>42743</v>
      </c>
      <c r="I3860">
        <v>1394</v>
      </c>
      <c r="J3860">
        <v>9.33</v>
      </c>
      <c r="K3860" s="8">
        <v>6.92</v>
      </c>
      <c r="L3860" s="8">
        <v>13006.02</v>
      </c>
      <c r="M3860" s="8">
        <v>9646.48</v>
      </c>
      <c r="N3860" s="8">
        <v>3359.54</v>
      </c>
      <c r="O3860">
        <v>2016</v>
      </c>
      <c r="P3860" t="s">
        <v>28</v>
      </c>
      <c r="Q3860" t="s">
        <v>36</v>
      </c>
      <c r="R3860" t="s">
        <v>48</v>
      </c>
      <c r="S3860" t="s">
        <v>225</v>
      </c>
      <c r="T3860" t="s">
        <v>226</v>
      </c>
    </row>
    <row r="3861" spans="1:20" x14ac:dyDescent="0.25">
      <c r="A3861">
        <v>8557</v>
      </c>
      <c r="B3861">
        <v>19</v>
      </c>
      <c r="C3861">
        <v>31</v>
      </c>
      <c r="D3861">
        <v>12</v>
      </c>
      <c r="E3861">
        <v>2</v>
      </c>
      <c r="F3861">
        <v>3</v>
      </c>
      <c r="G3861" s="2">
        <v>42391</v>
      </c>
      <c r="H3861" s="2">
        <v>42393</v>
      </c>
      <c r="I3861">
        <v>1057</v>
      </c>
      <c r="J3861">
        <v>9.33</v>
      </c>
      <c r="K3861" s="8">
        <v>6.92</v>
      </c>
      <c r="L3861" s="8">
        <v>9861.81</v>
      </c>
      <c r="M3861" s="8">
        <v>7314.44</v>
      </c>
      <c r="N3861" s="8">
        <v>2547.37</v>
      </c>
      <c r="O3861">
        <v>2016</v>
      </c>
      <c r="P3861" t="s">
        <v>28</v>
      </c>
      <c r="Q3861" t="s">
        <v>33</v>
      </c>
      <c r="R3861" t="s">
        <v>162</v>
      </c>
      <c r="S3861" t="s">
        <v>225</v>
      </c>
      <c r="T3861" t="s">
        <v>226</v>
      </c>
    </row>
    <row r="3862" spans="1:20" x14ac:dyDescent="0.25">
      <c r="A3862">
        <v>8559</v>
      </c>
      <c r="B3862">
        <v>730</v>
      </c>
      <c r="C3862">
        <v>149</v>
      </c>
      <c r="D3862">
        <v>11</v>
      </c>
      <c r="E3862">
        <v>1</v>
      </c>
      <c r="F3862">
        <v>2</v>
      </c>
      <c r="G3862" s="2">
        <v>42375</v>
      </c>
      <c r="H3862" s="2">
        <v>42417</v>
      </c>
      <c r="I3862">
        <v>4503</v>
      </c>
      <c r="J3862">
        <v>437.2</v>
      </c>
      <c r="K3862" s="8">
        <v>263.33</v>
      </c>
      <c r="L3862" s="8">
        <v>1968711.6</v>
      </c>
      <c r="M3862" s="8">
        <v>1185774.99</v>
      </c>
      <c r="N3862" s="8">
        <v>782936.61</v>
      </c>
      <c r="O3862">
        <v>2016</v>
      </c>
      <c r="P3862" t="s">
        <v>27</v>
      </c>
      <c r="Q3862" t="s">
        <v>35</v>
      </c>
      <c r="R3862" t="s">
        <v>165</v>
      </c>
      <c r="S3862" t="s">
        <v>224</v>
      </c>
      <c r="T3862" t="s">
        <v>229</v>
      </c>
    </row>
    <row r="3863" spans="1:20" x14ac:dyDescent="0.25">
      <c r="A3863">
        <v>8560</v>
      </c>
      <c r="B3863">
        <v>925</v>
      </c>
      <c r="C3863">
        <v>49</v>
      </c>
      <c r="D3863">
        <v>11</v>
      </c>
      <c r="E3863">
        <v>1</v>
      </c>
      <c r="F3863">
        <v>1</v>
      </c>
      <c r="G3863" s="2">
        <v>42411</v>
      </c>
      <c r="H3863" s="2">
        <v>42461</v>
      </c>
      <c r="I3863">
        <v>7013</v>
      </c>
      <c r="J3863">
        <v>437.2</v>
      </c>
      <c r="K3863" s="8">
        <v>263.33</v>
      </c>
      <c r="L3863" s="8">
        <v>3066083.6</v>
      </c>
      <c r="M3863" s="8">
        <v>1846733.29</v>
      </c>
      <c r="N3863" s="8">
        <v>1219350.31</v>
      </c>
      <c r="O3863">
        <v>2016</v>
      </c>
      <c r="P3863" t="s">
        <v>27</v>
      </c>
      <c r="Q3863" t="s">
        <v>34</v>
      </c>
      <c r="R3863" t="s">
        <v>219</v>
      </c>
      <c r="S3863" t="s">
        <v>224</v>
      </c>
      <c r="T3863" t="s">
        <v>228</v>
      </c>
    </row>
    <row r="3864" spans="1:20" x14ac:dyDescent="0.25">
      <c r="A3864">
        <v>8561</v>
      </c>
      <c r="B3864">
        <v>38</v>
      </c>
      <c r="C3864">
        <v>20</v>
      </c>
      <c r="D3864">
        <v>8</v>
      </c>
      <c r="E3864">
        <v>2</v>
      </c>
      <c r="F3864">
        <v>4</v>
      </c>
      <c r="G3864" s="2">
        <v>42371</v>
      </c>
      <c r="H3864" s="2">
        <v>42385</v>
      </c>
      <c r="I3864">
        <v>3753</v>
      </c>
      <c r="J3864">
        <v>109.28</v>
      </c>
      <c r="K3864" s="8">
        <v>35.840000000000003</v>
      </c>
      <c r="L3864" s="8">
        <v>410127.84</v>
      </c>
      <c r="M3864" s="8">
        <v>134507.51999999999</v>
      </c>
      <c r="N3864" s="8">
        <v>275620.32</v>
      </c>
      <c r="O3864">
        <v>2016</v>
      </c>
      <c r="P3864" t="s">
        <v>30</v>
      </c>
      <c r="Q3864" t="s">
        <v>33</v>
      </c>
      <c r="R3864" t="s">
        <v>144</v>
      </c>
      <c r="S3864" t="s">
        <v>225</v>
      </c>
      <c r="T3864" t="s">
        <v>227</v>
      </c>
    </row>
    <row r="3865" spans="1:20" x14ac:dyDescent="0.25">
      <c r="A3865">
        <v>8562</v>
      </c>
      <c r="B3865">
        <v>226</v>
      </c>
      <c r="C3865">
        <v>50</v>
      </c>
      <c r="D3865">
        <v>10</v>
      </c>
      <c r="E3865">
        <v>2</v>
      </c>
      <c r="F3865">
        <v>2</v>
      </c>
      <c r="G3865" s="2">
        <v>42660</v>
      </c>
      <c r="H3865" s="2">
        <v>42664</v>
      </c>
      <c r="I3865">
        <v>39</v>
      </c>
      <c r="J3865">
        <v>81.73</v>
      </c>
      <c r="K3865" s="8">
        <v>56.67</v>
      </c>
      <c r="L3865" s="8">
        <v>3187.47</v>
      </c>
      <c r="M3865" s="8">
        <v>2210.13</v>
      </c>
      <c r="N3865" s="8">
        <v>977.34</v>
      </c>
      <c r="O3865">
        <v>2016</v>
      </c>
      <c r="P3865" t="s">
        <v>26</v>
      </c>
      <c r="Q3865" t="s">
        <v>36</v>
      </c>
      <c r="R3865" t="s">
        <v>204</v>
      </c>
      <c r="S3865" t="s">
        <v>225</v>
      </c>
      <c r="T3865" t="s">
        <v>229</v>
      </c>
    </row>
    <row r="3866" spans="1:20" x14ac:dyDescent="0.25">
      <c r="A3866">
        <v>8566</v>
      </c>
      <c r="B3866">
        <v>197</v>
      </c>
      <c r="C3866">
        <v>83</v>
      </c>
      <c r="D3866">
        <v>11</v>
      </c>
      <c r="E3866">
        <v>1</v>
      </c>
      <c r="F3866">
        <v>4</v>
      </c>
      <c r="G3866" s="2">
        <v>42579</v>
      </c>
      <c r="H3866" s="2">
        <v>42592</v>
      </c>
      <c r="I3866">
        <v>3091</v>
      </c>
      <c r="J3866">
        <v>437.2</v>
      </c>
      <c r="K3866" s="8">
        <v>263.33</v>
      </c>
      <c r="L3866" s="8">
        <v>1351385.2</v>
      </c>
      <c r="M3866" s="8">
        <v>813953.03</v>
      </c>
      <c r="N3866" s="8">
        <v>537432.17000000004</v>
      </c>
      <c r="O3866">
        <v>2016</v>
      </c>
      <c r="P3866" t="s">
        <v>27</v>
      </c>
      <c r="Q3866" t="s">
        <v>33</v>
      </c>
      <c r="R3866" t="s">
        <v>100</v>
      </c>
      <c r="S3866" t="s">
        <v>224</v>
      </c>
      <c r="T3866" t="s">
        <v>227</v>
      </c>
    </row>
    <row r="3867" spans="1:20" x14ac:dyDescent="0.25">
      <c r="A3867">
        <v>8569</v>
      </c>
      <c r="B3867">
        <v>446</v>
      </c>
      <c r="C3867">
        <v>96</v>
      </c>
      <c r="D3867">
        <v>11</v>
      </c>
      <c r="E3867">
        <v>2</v>
      </c>
      <c r="F3867">
        <v>4</v>
      </c>
      <c r="G3867" s="2">
        <v>42506</v>
      </c>
      <c r="H3867" s="2">
        <v>42550</v>
      </c>
      <c r="I3867">
        <v>4571</v>
      </c>
      <c r="J3867">
        <v>437.2</v>
      </c>
      <c r="K3867" s="8">
        <v>263.33</v>
      </c>
      <c r="L3867" s="8">
        <v>1998441.2</v>
      </c>
      <c r="M3867" s="8">
        <v>1203681.43</v>
      </c>
      <c r="N3867" s="8">
        <v>794759.77</v>
      </c>
      <c r="O3867">
        <v>2016</v>
      </c>
      <c r="P3867" t="s">
        <v>27</v>
      </c>
      <c r="Q3867" t="s">
        <v>34</v>
      </c>
      <c r="R3867" t="s">
        <v>148</v>
      </c>
      <c r="S3867" t="s">
        <v>225</v>
      </c>
      <c r="T3867" t="s">
        <v>227</v>
      </c>
    </row>
    <row r="3868" spans="1:20" x14ac:dyDescent="0.25">
      <c r="A3868">
        <v>8572</v>
      </c>
      <c r="B3868">
        <v>498</v>
      </c>
      <c r="C3868">
        <v>64</v>
      </c>
      <c r="D3868">
        <v>1</v>
      </c>
      <c r="E3868">
        <v>2</v>
      </c>
      <c r="F3868">
        <v>2</v>
      </c>
      <c r="G3868" s="2">
        <v>42601</v>
      </c>
      <c r="H3868" s="2">
        <v>42635</v>
      </c>
      <c r="I3868">
        <v>5135</v>
      </c>
      <c r="J3868">
        <v>651.21</v>
      </c>
      <c r="K3868" s="8">
        <v>524.96</v>
      </c>
      <c r="L3868" s="8">
        <v>3343963.35</v>
      </c>
      <c r="M3868" s="8">
        <v>2695669.6</v>
      </c>
      <c r="N3868" s="8">
        <v>648293.75</v>
      </c>
      <c r="O3868">
        <v>2016</v>
      </c>
      <c r="P3868" t="s">
        <v>25</v>
      </c>
      <c r="Q3868" t="s">
        <v>34</v>
      </c>
      <c r="R3868" t="s">
        <v>75</v>
      </c>
      <c r="S3868" t="s">
        <v>225</v>
      </c>
      <c r="T3868" t="s">
        <v>229</v>
      </c>
    </row>
    <row r="3869" spans="1:20" x14ac:dyDescent="0.25">
      <c r="A3869">
        <v>8575</v>
      </c>
      <c r="B3869">
        <v>813</v>
      </c>
      <c r="C3869">
        <v>40</v>
      </c>
      <c r="D3869">
        <v>5</v>
      </c>
      <c r="E3869">
        <v>2</v>
      </c>
      <c r="F3869">
        <v>3</v>
      </c>
      <c r="G3869" s="2">
        <v>42690</v>
      </c>
      <c r="H3869" s="2">
        <v>42696</v>
      </c>
      <c r="I3869">
        <v>6789</v>
      </c>
      <c r="J3869">
        <v>255.28</v>
      </c>
      <c r="K3869" s="8">
        <v>159.41999999999999</v>
      </c>
      <c r="L3869" s="8">
        <v>1733095.92</v>
      </c>
      <c r="M3869" s="8">
        <v>1082302.3799999999</v>
      </c>
      <c r="N3869" s="8">
        <v>650793.54</v>
      </c>
      <c r="O3869">
        <v>2016</v>
      </c>
      <c r="P3869" t="s">
        <v>23</v>
      </c>
      <c r="Q3869" t="s">
        <v>36</v>
      </c>
      <c r="R3869" t="s">
        <v>145</v>
      </c>
      <c r="S3869" t="s">
        <v>225</v>
      </c>
      <c r="T3869" t="s">
        <v>226</v>
      </c>
    </row>
    <row r="3870" spans="1:20" x14ac:dyDescent="0.25">
      <c r="A3870">
        <v>8576</v>
      </c>
      <c r="B3870">
        <v>229</v>
      </c>
      <c r="C3870">
        <v>182</v>
      </c>
      <c r="D3870">
        <v>12</v>
      </c>
      <c r="E3870">
        <v>1</v>
      </c>
      <c r="F3870">
        <v>3</v>
      </c>
      <c r="G3870" s="2">
        <v>42565</v>
      </c>
      <c r="H3870" s="2">
        <v>42577</v>
      </c>
      <c r="I3870">
        <v>2554</v>
      </c>
      <c r="J3870">
        <v>9.33</v>
      </c>
      <c r="K3870" s="8">
        <v>6.92</v>
      </c>
      <c r="L3870" s="8">
        <v>23828.82</v>
      </c>
      <c r="M3870" s="8">
        <v>17673.68</v>
      </c>
      <c r="N3870" s="8">
        <v>6155.14</v>
      </c>
      <c r="O3870">
        <v>2016</v>
      </c>
      <c r="P3870" t="s">
        <v>28</v>
      </c>
      <c r="Q3870" t="s">
        <v>34</v>
      </c>
      <c r="R3870" t="s">
        <v>199</v>
      </c>
      <c r="S3870" t="s">
        <v>224</v>
      </c>
      <c r="T3870" t="s">
        <v>226</v>
      </c>
    </row>
    <row r="3871" spans="1:20" x14ac:dyDescent="0.25">
      <c r="A3871">
        <v>8580</v>
      </c>
      <c r="B3871">
        <v>524</v>
      </c>
      <c r="C3871">
        <v>84</v>
      </c>
      <c r="D3871">
        <v>3</v>
      </c>
      <c r="E3871">
        <v>1</v>
      </c>
      <c r="F3871">
        <v>2</v>
      </c>
      <c r="G3871" s="2">
        <v>42508</v>
      </c>
      <c r="H3871" s="2">
        <v>42521</v>
      </c>
      <c r="I3871">
        <v>9516</v>
      </c>
      <c r="J3871">
        <v>154.06</v>
      </c>
      <c r="K3871" s="8">
        <v>90.93</v>
      </c>
      <c r="L3871" s="8">
        <v>1466034.96</v>
      </c>
      <c r="M3871" s="8">
        <v>865289.88</v>
      </c>
      <c r="N3871" s="8">
        <v>600745.07999999996</v>
      </c>
      <c r="O3871">
        <v>2016</v>
      </c>
      <c r="P3871" t="s">
        <v>24</v>
      </c>
      <c r="Q3871" t="s">
        <v>34</v>
      </c>
      <c r="R3871" t="s">
        <v>185</v>
      </c>
      <c r="S3871" t="s">
        <v>224</v>
      </c>
      <c r="T3871" t="s">
        <v>229</v>
      </c>
    </row>
    <row r="3872" spans="1:20" x14ac:dyDescent="0.25">
      <c r="A3872">
        <v>8592</v>
      </c>
      <c r="B3872">
        <v>723</v>
      </c>
      <c r="C3872">
        <v>58</v>
      </c>
      <c r="D3872">
        <v>7</v>
      </c>
      <c r="E3872">
        <v>2</v>
      </c>
      <c r="F3872">
        <v>4</v>
      </c>
      <c r="G3872" s="2">
        <v>42384</v>
      </c>
      <c r="H3872" s="2">
        <v>42405</v>
      </c>
      <c r="I3872">
        <v>789</v>
      </c>
      <c r="J3872">
        <v>205.7</v>
      </c>
      <c r="K3872" s="8">
        <v>117.11</v>
      </c>
      <c r="L3872" s="8">
        <v>162297.29999999999</v>
      </c>
      <c r="M3872" s="8">
        <v>92399.79</v>
      </c>
      <c r="N3872" s="8">
        <v>69897.509999999995</v>
      </c>
      <c r="O3872">
        <v>2016</v>
      </c>
      <c r="P3872" t="s">
        <v>31</v>
      </c>
      <c r="Q3872" t="s">
        <v>33</v>
      </c>
      <c r="R3872" t="s">
        <v>76</v>
      </c>
      <c r="S3872" t="s">
        <v>225</v>
      </c>
      <c r="T3872" t="s">
        <v>227</v>
      </c>
    </row>
    <row r="3873" spans="1:20" x14ac:dyDescent="0.25">
      <c r="A3873">
        <v>8596</v>
      </c>
      <c r="B3873">
        <v>687</v>
      </c>
      <c r="C3873">
        <v>181</v>
      </c>
      <c r="D3873">
        <v>12</v>
      </c>
      <c r="E3873">
        <v>1</v>
      </c>
      <c r="F3873">
        <v>3</v>
      </c>
      <c r="G3873" s="2">
        <v>42416</v>
      </c>
      <c r="H3873" s="2">
        <v>42452</v>
      </c>
      <c r="I3873">
        <v>9050</v>
      </c>
      <c r="J3873">
        <v>9.33</v>
      </c>
      <c r="K3873" s="8">
        <v>6.92</v>
      </c>
      <c r="L3873" s="8">
        <v>84436.5</v>
      </c>
      <c r="M3873" s="8">
        <v>62626</v>
      </c>
      <c r="N3873" s="8">
        <v>21810.5</v>
      </c>
      <c r="O3873">
        <v>2016</v>
      </c>
      <c r="P3873" t="s">
        <v>28</v>
      </c>
      <c r="Q3873" t="s">
        <v>35</v>
      </c>
      <c r="R3873" t="s">
        <v>109</v>
      </c>
      <c r="S3873" t="s">
        <v>224</v>
      </c>
      <c r="T3873" t="s">
        <v>226</v>
      </c>
    </row>
    <row r="3874" spans="1:20" x14ac:dyDescent="0.25">
      <c r="A3874">
        <v>8597</v>
      </c>
      <c r="B3874">
        <v>405</v>
      </c>
      <c r="C3874">
        <v>71</v>
      </c>
      <c r="D3874">
        <v>6</v>
      </c>
      <c r="E3874">
        <v>2</v>
      </c>
      <c r="F3874">
        <v>1</v>
      </c>
      <c r="G3874" s="2">
        <v>42482</v>
      </c>
      <c r="H3874" s="2">
        <v>42482</v>
      </c>
      <c r="I3874">
        <v>7233</v>
      </c>
      <c r="J3874">
        <v>421.89</v>
      </c>
      <c r="K3874" s="8">
        <v>364.69</v>
      </c>
      <c r="L3874" s="8">
        <v>3051530.37</v>
      </c>
      <c r="M3874" s="8">
        <v>2637802.77</v>
      </c>
      <c r="N3874" s="8">
        <v>413727.6</v>
      </c>
      <c r="O3874">
        <v>2016</v>
      </c>
      <c r="P3874" t="s">
        <v>22</v>
      </c>
      <c r="Q3874" t="s">
        <v>38</v>
      </c>
      <c r="R3874" t="s">
        <v>215</v>
      </c>
      <c r="S3874" t="s">
        <v>225</v>
      </c>
      <c r="T3874" t="s">
        <v>228</v>
      </c>
    </row>
    <row r="3875" spans="1:20" x14ac:dyDescent="0.25">
      <c r="A3875">
        <v>8598</v>
      </c>
      <c r="B3875">
        <v>176</v>
      </c>
      <c r="C3875">
        <v>34</v>
      </c>
      <c r="D3875">
        <v>9</v>
      </c>
      <c r="E3875">
        <v>2</v>
      </c>
      <c r="F3875">
        <v>3</v>
      </c>
      <c r="G3875" s="2">
        <v>42732</v>
      </c>
      <c r="H3875" s="2">
        <v>42746</v>
      </c>
      <c r="I3875">
        <v>9201</v>
      </c>
      <c r="J3875">
        <v>152.58000000000001</v>
      </c>
      <c r="K3875" s="8">
        <v>97.44</v>
      </c>
      <c r="L3875" s="8">
        <v>1403888.58</v>
      </c>
      <c r="M3875" s="8">
        <v>896545.44</v>
      </c>
      <c r="N3875" s="8">
        <v>507343.14</v>
      </c>
      <c r="O3875">
        <v>2016</v>
      </c>
      <c r="P3875" t="s">
        <v>29</v>
      </c>
      <c r="Q3875" t="s">
        <v>32</v>
      </c>
      <c r="R3875" t="s">
        <v>186</v>
      </c>
      <c r="S3875" t="s">
        <v>225</v>
      </c>
      <c r="T3875" t="s">
        <v>226</v>
      </c>
    </row>
    <row r="3876" spans="1:20" x14ac:dyDescent="0.25">
      <c r="A3876">
        <v>8601</v>
      </c>
      <c r="B3876">
        <v>3</v>
      </c>
      <c r="C3876">
        <v>44</v>
      </c>
      <c r="D3876">
        <v>11</v>
      </c>
      <c r="E3876">
        <v>2</v>
      </c>
      <c r="F3876">
        <v>3</v>
      </c>
      <c r="G3876" s="2">
        <v>42383</v>
      </c>
      <c r="H3876" s="2">
        <v>42433</v>
      </c>
      <c r="I3876">
        <v>2707</v>
      </c>
      <c r="J3876">
        <v>437.2</v>
      </c>
      <c r="K3876" s="8">
        <v>263.33</v>
      </c>
      <c r="L3876" s="8">
        <v>1183500.3999999999</v>
      </c>
      <c r="M3876" s="8">
        <v>712834.31</v>
      </c>
      <c r="N3876" s="8">
        <v>470666.09</v>
      </c>
      <c r="O3876">
        <v>2016</v>
      </c>
      <c r="P3876" t="s">
        <v>27</v>
      </c>
      <c r="Q3876" t="s">
        <v>33</v>
      </c>
      <c r="R3876" t="s">
        <v>157</v>
      </c>
      <c r="S3876" t="s">
        <v>225</v>
      </c>
      <c r="T3876" t="s">
        <v>226</v>
      </c>
    </row>
    <row r="3877" spans="1:20" x14ac:dyDescent="0.25">
      <c r="A3877">
        <v>8607</v>
      </c>
      <c r="B3877">
        <v>798</v>
      </c>
      <c r="C3877">
        <v>77</v>
      </c>
      <c r="D3877">
        <v>11</v>
      </c>
      <c r="E3877">
        <v>1</v>
      </c>
      <c r="F3877">
        <v>4</v>
      </c>
      <c r="G3877" s="2">
        <v>42661</v>
      </c>
      <c r="H3877" s="2">
        <v>42689</v>
      </c>
      <c r="I3877">
        <v>5697</v>
      </c>
      <c r="J3877">
        <v>437.2</v>
      </c>
      <c r="K3877" s="8">
        <v>263.33</v>
      </c>
      <c r="L3877" s="8">
        <v>2490728.4</v>
      </c>
      <c r="M3877" s="8">
        <v>1500191.01</v>
      </c>
      <c r="N3877" s="8">
        <v>990537.39</v>
      </c>
      <c r="O3877">
        <v>2016</v>
      </c>
      <c r="P3877" t="s">
        <v>27</v>
      </c>
      <c r="Q3877" t="s">
        <v>33</v>
      </c>
      <c r="R3877" t="s">
        <v>56</v>
      </c>
      <c r="S3877" t="s">
        <v>224</v>
      </c>
      <c r="T3877" t="s">
        <v>227</v>
      </c>
    </row>
    <row r="3878" spans="1:20" x14ac:dyDescent="0.25">
      <c r="A3878">
        <v>8610</v>
      </c>
      <c r="B3878">
        <v>83</v>
      </c>
      <c r="C3878">
        <v>85</v>
      </c>
      <c r="D3878">
        <v>9</v>
      </c>
      <c r="E3878">
        <v>2</v>
      </c>
      <c r="F3878">
        <v>1</v>
      </c>
      <c r="G3878" s="2">
        <v>42639</v>
      </c>
      <c r="H3878" s="2">
        <v>42654</v>
      </c>
      <c r="I3878">
        <v>8725</v>
      </c>
      <c r="J3878">
        <v>152.58000000000001</v>
      </c>
      <c r="K3878" s="8">
        <v>97.44</v>
      </c>
      <c r="L3878" s="8">
        <v>1331260.5</v>
      </c>
      <c r="M3878" s="8">
        <v>850164</v>
      </c>
      <c r="N3878" s="8">
        <v>481096.5</v>
      </c>
      <c r="O3878">
        <v>2016</v>
      </c>
      <c r="P3878" t="s">
        <v>29</v>
      </c>
      <c r="Q3878" t="s">
        <v>33</v>
      </c>
      <c r="R3878" t="s">
        <v>128</v>
      </c>
      <c r="S3878" t="s">
        <v>225</v>
      </c>
      <c r="T3878" t="s">
        <v>228</v>
      </c>
    </row>
    <row r="3879" spans="1:20" x14ac:dyDescent="0.25">
      <c r="A3879">
        <v>8616</v>
      </c>
      <c r="B3879">
        <v>502</v>
      </c>
      <c r="C3879">
        <v>25</v>
      </c>
      <c r="D3879">
        <v>1</v>
      </c>
      <c r="E3879">
        <v>1</v>
      </c>
      <c r="F3879">
        <v>4</v>
      </c>
      <c r="G3879" s="2">
        <v>42521</v>
      </c>
      <c r="H3879" s="2">
        <v>42547</v>
      </c>
      <c r="I3879">
        <v>8196</v>
      </c>
      <c r="J3879">
        <v>651.21</v>
      </c>
      <c r="K3879" s="8">
        <v>524.96</v>
      </c>
      <c r="L3879" s="8">
        <v>5337317.16</v>
      </c>
      <c r="M3879" s="8">
        <v>4302572.16</v>
      </c>
      <c r="N3879" s="8">
        <v>1034745</v>
      </c>
      <c r="O3879">
        <v>2016</v>
      </c>
      <c r="P3879" t="s">
        <v>25</v>
      </c>
      <c r="Q3879" t="s">
        <v>33</v>
      </c>
      <c r="R3879" t="s">
        <v>177</v>
      </c>
      <c r="S3879" t="s">
        <v>224</v>
      </c>
      <c r="T3879" t="s">
        <v>227</v>
      </c>
    </row>
    <row r="3880" spans="1:20" x14ac:dyDescent="0.25">
      <c r="A3880">
        <v>8627</v>
      </c>
      <c r="B3880">
        <v>135</v>
      </c>
      <c r="C3880">
        <v>16</v>
      </c>
      <c r="D3880">
        <v>10</v>
      </c>
      <c r="E3880">
        <v>2</v>
      </c>
      <c r="F3880">
        <v>2</v>
      </c>
      <c r="G3880" s="2">
        <v>42644</v>
      </c>
      <c r="H3880" s="2">
        <v>42661</v>
      </c>
      <c r="I3880">
        <v>4981</v>
      </c>
      <c r="J3880">
        <v>81.73</v>
      </c>
      <c r="K3880" s="8">
        <v>56.67</v>
      </c>
      <c r="L3880" s="8">
        <v>407097.13</v>
      </c>
      <c r="M3880" s="8">
        <v>282273.27</v>
      </c>
      <c r="N3880" s="8">
        <v>124823.86</v>
      </c>
      <c r="O3880">
        <v>2016</v>
      </c>
      <c r="P3880" t="s">
        <v>26</v>
      </c>
      <c r="Q3880" t="s">
        <v>37</v>
      </c>
      <c r="R3880" t="s">
        <v>69</v>
      </c>
      <c r="S3880" t="s">
        <v>225</v>
      </c>
      <c r="T3880" t="s">
        <v>229</v>
      </c>
    </row>
    <row r="3881" spans="1:20" x14ac:dyDescent="0.25">
      <c r="A3881">
        <v>8628</v>
      </c>
      <c r="B3881">
        <v>640</v>
      </c>
      <c r="C3881">
        <v>135</v>
      </c>
      <c r="D3881">
        <v>8</v>
      </c>
      <c r="E3881">
        <v>1</v>
      </c>
      <c r="F3881">
        <v>2</v>
      </c>
      <c r="G3881" s="2">
        <v>42610</v>
      </c>
      <c r="H3881" s="2">
        <v>42655</v>
      </c>
      <c r="I3881">
        <v>1205</v>
      </c>
      <c r="J3881">
        <v>109.28</v>
      </c>
      <c r="K3881" s="8">
        <v>35.840000000000003</v>
      </c>
      <c r="L3881" s="8">
        <v>131682.4</v>
      </c>
      <c r="M3881" s="8">
        <v>43187.199999999997</v>
      </c>
      <c r="N3881" s="8">
        <v>88495.2</v>
      </c>
      <c r="O3881">
        <v>2016</v>
      </c>
      <c r="P3881" t="s">
        <v>30</v>
      </c>
      <c r="Q3881" t="s">
        <v>37</v>
      </c>
      <c r="R3881" t="s">
        <v>82</v>
      </c>
      <c r="S3881" t="s">
        <v>224</v>
      </c>
      <c r="T3881" t="s">
        <v>229</v>
      </c>
    </row>
    <row r="3882" spans="1:20" x14ac:dyDescent="0.25">
      <c r="A3882">
        <v>8639</v>
      </c>
      <c r="B3882">
        <v>859</v>
      </c>
      <c r="C3882">
        <v>51</v>
      </c>
      <c r="D3882">
        <v>4</v>
      </c>
      <c r="E3882">
        <v>2</v>
      </c>
      <c r="F3882">
        <v>3</v>
      </c>
      <c r="G3882" s="2">
        <v>42676</v>
      </c>
      <c r="H3882" s="2">
        <v>42683</v>
      </c>
      <c r="I3882">
        <v>385</v>
      </c>
      <c r="J3882">
        <v>668.27</v>
      </c>
      <c r="K3882" s="8">
        <v>502.54</v>
      </c>
      <c r="L3882" s="8">
        <v>257283.95</v>
      </c>
      <c r="M3882" s="8">
        <v>193477.9</v>
      </c>
      <c r="N3882" s="8">
        <v>63806.05</v>
      </c>
      <c r="O3882">
        <v>2016</v>
      </c>
      <c r="P3882" t="s">
        <v>20</v>
      </c>
      <c r="Q3882" t="s">
        <v>34</v>
      </c>
      <c r="R3882" t="s">
        <v>174</v>
      </c>
      <c r="S3882" t="s">
        <v>225</v>
      </c>
      <c r="T3882" t="s">
        <v>226</v>
      </c>
    </row>
    <row r="3883" spans="1:20" x14ac:dyDescent="0.25">
      <c r="A3883">
        <v>8640</v>
      </c>
      <c r="B3883">
        <v>940</v>
      </c>
      <c r="C3883">
        <v>33</v>
      </c>
      <c r="D3883">
        <v>8</v>
      </c>
      <c r="E3883">
        <v>1</v>
      </c>
      <c r="F3883">
        <v>2</v>
      </c>
      <c r="G3883" s="2">
        <v>42597</v>
      </c>
      <c r="H3883" s="2">
        <v>42618</v>
      </c>
      <c r="I3883">
        <v>1668</v>
      </c>
      <c r="J3883">
        <v>109.28</v>
      </c>
      <c r="K3883" s="8">
        <v>35.840000000000003</v>
      </c>
      <c r="L3883" s="8">
        <v>182279.04000000001</v>
      </c>
      <c r="M3883" s="8">
        <v>59781.120000000003</v>
      </c>
      <c r="N3883" s="8">
        <v>122497.92</v>
      </c>
      <c r="O3883">
        <v>2016</v>
      </c>
      <c r="P3883" t="s">
        <v>30</v>
      </c>
      <c r="Q3883" t="s">
        <v>33</v>
      </c>
      <c r="R3883" t="s">
        <v>205</v>
      </c>
      <c r="S3883" t="s">
        <v>224</v>
      </c>
      <c r="T3883" t="s">
        <v>229</v>
      </c>
    </row>
    <row r="3884" spans="1:20" x14ac:dyDescent="0.25">
      <c r="A3884">
        <v>8671</v>
      </c>
      <c r="B3884">
        <v>481</v>
      </c>
      <c r="C3884">
        <v>60</v>
      </c>
      <c r="D3884">
        <v>1</v>
      </c>
      <c r="E3884">
        <v>1</v>
      </c>
      <c r="F3884">
        <v>3</v>
      </c>
      <c r="G3884" s="2">
        <v>42733</v>
      </c>
      <c r="H3884" s="2">
        <v>42776</v>
      </c>
      <c r="I3884">
        <v>856</v>
      </c>
      <c r="J3884">
        <v>651.21</v>
      </c>
      <c r="K3884" s="8">
        <v>524.96</v>
      </c>
      <c r="L3884" s="8">
        <v>557435.76</v>
      </c>
      <c r="M3884" s="8">
        <v>449365.76000000001</v>
      </c>
      <c r="N3884" s="8">
        <v>108070</v>
      </c>
      <c r="O3884">
        <v>2016</v>
      </c>
      <c r="P3884" t="s">
        <v>25</v>
      </c>
      <c r="Q3884" t="s">
        <v>34</v>
      </c>
      <c r="R3884" t="s">
        <v>203</v>
      </c>
      <c r="S3884" t="s">
        <v>224</v>
      </c>
      <c r="T3884" t="s">
        <v>226</v>
      </c>
    </row>
    <row r="3885" spans="1:20" x14ac:dyDescent="0.25">
      <c r="A3885">
        <v>8675</v>
      </c>
      <c r="B3885">
        <v>723</v>
      </c>
      <c r="C3885">
        <v>89</v>
      </c>
      <c r="D3885">
        <v>4</v>
      </c>
      <c r="E3885">
        <v>1</v>
      </c>
      <c r="F3885">
        <v>2</v>
      </c>
      <c r="G3885" s="2">
        <v>42722</v>
      </c>
      <c r="H3885" s="2">
        <v>42741</v>
      </c>
      <c r="I3885">
        <v>6477</v>
      </c>
      <c r="J3885">
        <v>668.27</v>
      </c>
      <c r="K3885" s="8">
        <v>502.54</v>
      </c>
      <c r="L3885" s="8">
        <v>4328384.79</v>
      </c>
      <c r="M3885" s="8">
        <v>3254951.58</v>
      </c>
      <c r="N3885" s="8">
        <v>1073433.21</v>
      </c>
      <c r="O3885">
        <v>2016</v>
      </c>
      <c r="P3885" t="s">
        <v>20</v>
      </c>
      <c r="Q3885" t="s">
        <v>37</v>
      </c>
      <c r="R3885" t="s">
        <v>55</v>
      </c>
      <c r="S3885" t="s">
        <v>224</v>
      </c>
      <c r="T3885" t="s">
        <v>229</v>
      </c>
    </row>
    <row r="3886" spans="1:20" x14ac:dyDescent="0.25">
      <c r="A3886">
        <v>8687</v>
      </c>
      <c r="B3886">
        <v>978</v>
      </c>
      <c r="C3886">
        <v>179</v>
      </c>
      <c r="D3886">
        <v>7</v>
      </c>
      <c r="E3886">
        <v>1</v>
      </c>
      <c r="F3886">
        <v>1</v>
      </c>
      <c r="G3886" s="2">
        <v>42433</v>
      </c>
      <c r="H3886" s="2">
        <v>42440</v>
      </c>
      <c r="I3886">
        <v>3259</v>
      </c>
      <c r="J3886">
        <v>205.7</v>
      </c>
      <c r="K3886" s="8">
        <v>117.11</v>
      </c>
      <c r="L3886" s="8">
        <v>670376.30000000005</v>
      </c>
      <c r="M3886" s="8">
        <v>381661.49</v>
      </c>
      <c r="N3886" s="8">
        <v>288714.81</v>
      </c>
      <c r="O3886">
        <v>2016</v>
      </c>
      <c r="P3886" t="s">
        <v>31</v>
      </c>
      <c r="Q3886" t="s">
        <v>35</v>
      </c>
      <c r="R3886" t="s">
        <v>86</v>
      </c>
      <c r="S3886" t="s">
        <v>224</v>
      </c>
      <c r="T3886" t="s">
        <v>228</v>
      </c>
    </row>
    <row r="3887" spans="1:20" x14ac:dyDescent="0.25">
      <c r="A3887">
        <v>8688</v>
      </c>
      <c r="B3887">
        <v>373</v>
      </c>
      <c r="C3887">
        <v>1</v>
      </c>
      <c r="D3887">
        <v>4</v>
      </c>
      <c r="E3887">
        <v>1</v>
      </c>
      <c r="F3887">
        <v>2</v>
      </c>
      <c r="G3887" s="2">
        <v>42561</v>
      </c>
      <c r="H3887" s="2">
        <v>42591</v>
      </c>
      <c r="I3887">
        <v>6804</v>
      </c>
      <c r="J3887">
        <v>668.27</v>
      </c>
      <c r="K3887" s="8">
        <v>502.54</v>
      </c>
      <c r="L3887" s="8">
        <v>4546909.08</v>
      </c>
      <c r="M3887" s="8">
        <v>3419282.16</v>
      </c>
      <c r="N3887" s="8">
        <v>1127626.92</v>
      </c>
      <c r="O3887">
        <v>2016</v>
      </c>
      <c r="P3887" t="s">
        <v>20</v>
      </c>
      <c r="Q3887" t="s">
        <v>34</v>
      </c>
      <c r="R3887" t="s">
        <v>66</v>
      </c>
      <c r="S3887" t="s">
        <v>224</v>
      </c>
      <c r="T3887" t="s">
        <v>229</v>
      </c>
    </row>
    <row r="3888" spans="1:20" x14ac:dyDescent="0.25">
      <c r="A3888">
        <v>8693</v>
      </c>
      <c r="B3888">
        <v>201</v>
      </c>
      <c r="C3888">
        <v>17</v>
      </c>
      <c r="D3888">
        <v>10</v>
      </c>
      <c r="E3888">
        <v>1</v>
      </c>
      <c r="F3888">
        <v>4</v>
      </c>
      <c r="G3888" s="2">
        <v>42701</v>
      </c>
      <c r="H3888" s="2">
        <v>42716</v>
      </c>
      <c r="I3888">
        <v>4161</v>
      </c>
      <c r="J3888">
        <v>81.73</v>
      </c>
      <c r="K3888" s="8">
        <v>56.67</v>
      </c>
      <c r="L3888" s="8">
        <v>340078.53</v>
      </c>
      <c r="M3888" s="8">
        <v>235803.87</v>
      </c>
      <c r="N3888" s="8">
        <v>104274.66</v>
      </c>
      <c r="O3888">
        <v>2016</v>
      </c>
      <c r="P3888" t="s">
        <v>26</v>
      </c>
      <c r="Q3888" t="s">
        <v>32</v>
      </c>
      <c r="R3888" t="s">
        <v>44</v>
      </c>
      <c r="S3888" t="s">
        <v>224</v>
      </c>
      <c r="T3888" t="s">
        <v>227</v>
      </c>
    </row>
    <row r="3889" spans="1:20" x14ac:dyDescent="0.25">
      <c r="A3889">
        <v>8720</v>
      </c>
      <c r="B3889">
        <v>824</v>
      </c>
      <c r="C3889">
        <v>44</v>
      </c>
      <c r="D3889">
        <v>8</v>
      </c>
      <c r="E3889">
        <v>2</v>
      </c>
      <c r="F3889">
        <v>2</v>
      </c>
      <c r="G3889" s="2">
        <v>42706</v>
      </c>
      <c r="H3889" s="2">
        <v>42736</v>
      </c>
      <c r="I3889">
        <v>3705</v>
      </c>
      <c r="J3889">
        <v>109.28</v>
      </c>
      <c r="K3889" s="8">
        <v>35.840000000000003</v>
      </c>
      <c r="L3889" s="8">
        <v>404882.4</v>
      </c>
      <c r="M3889" s="8">
        <v>132787.20000000001</v>
      </c>
      <c r="N3889" s="8">
        <v>272095.2</v>
      </c>
      <c r="O3889">
        <v>2016</v>
      </c>
      <c r="P3889" t="s">
        <v>30</v>
      </c>
      <c r="Q3889" t="s">
        <v>33</v>
      </c>
      <c r="R3889" t="s">
        <v>157</v>
      </c>
      <c r="S3889" t="s">
        <v>225</v>
      </c>
      <c r="T3889" t="s">
        <v>229</v>
      </c>
    </row>
    <row r="3890" spans="1:20" x14ac:dyDescent="0.25">
      <c r="A3890">
        <v>8742</v>
      </c>
      <c r="B3890">
        <v>340</v>
      </c>
      <c r="C3890">
        <v>24</v>
      </c>
      <c r="D3890">
        <v>3</v>
      </c>
      <c r="E3890">
        <v>2</v>
      </c>
      <c r="F3890">
        <v>1</v>
      </c>
      <c r="G3890" s="2">
        <v>42402</v>
      </c>
      <c r="H3890" s="2">
        <v>42407</v>
      </c>
      <c r="I3890">
        <v>1363</v>
      </c>
      <c r="J3890">
        <v>154.06</v>
      </c>
      <c r="K3890" s="8">
        <v>90.93</v>
      </c>
      <c r="L3890" s="8">
        <v>209983.78</v>
      </c>
      <c r="M3890" s="8">
        <v>123937.59</v>
      </c>
      <c r="N3890" s="8">
        <v>86046.19</v>
      </c>
      <c r="O3890">
        <v>2016</v>
      </c>
      <c r="P3890" t="s">
        <v>24</v>
      </c>
      <c r="Q3890" t="s">
        <v>36</v>
      </c>
      <c r="R3890" t="s">
        <v>180</v>
      </c>
      <c r="S3890" t="s">
        <v>225</v>
      </c>
      <c r="T3890" t="s">
        <v>228</v>
      </c>
    </row>
    <row r="3891" spans="1:20" x14ac:dyDescent="0.25">
      <c r="A3891">
        <v>8751</v>
      </c>
      <c r="B3891">
        <v>80</v>
      </c>
      <c r="C3891">
        <v>58</v>
      </c>
      <c r="D3891">
        <v>8</v>
      </c>
      <c r="E3891">
        <v>1</v>
      </c>
      <c r="F3891">
        <v>3</v>
      </c>
      <c r="G3891" s="2">
        <v>42721</v>
      </c>
      <c r="H3891" s="2">
        <v>42728</v>
      </c>
      <c r="I3891">
        <v>7324</v>
      </c>
      <c r="J3891">
        <v>109.28</v>
      </c>
      <c r="K3891" s="8">
        <v>35.840000000000003</v>
      </c>
      <c r="L3891" s="8">
        <v>800366.72</v>
      </c>
      <c r="M3891" s="8">
        <v>262492.15999999997</v>
      </c>
      <c r="N3891" s="8">
        <v>537874.56000000006</v>
      </c>
      <c r="O3891">
        <v>2016</v>
      </c>
      <c r="P3891" t="s">
        <v>30</v>
      </c>
      <c r="Q3891" t="s">
        <v>33</v>
      </c>
      <c r="R3891" t="s">
        <v>76</v>
      </c>
      <c r="S3891" t="s">
        <v>224</v>
      </c>
      <c r="T3891" t="s">
        <v>226</v>
      </c>
    </row>
    <row r="3892" spans="1:20" x14ac:dyDescent="0.25">
      <c r="A3892">
        <v>8754</v>
      </c>
      <c r="B3892">
        <v>744</v>
      </c>
      <c r="C3892">
        <v>144</v>
      </c>
      <c r="D3892">
        <v>2</v>
      </c>
      <c r="E3892">
        <v>2</v>
      </c>
      <c r="F3892">
        <v>2</v>
      </c>
      <c r="G3892" s="2">
        <v>42468</v>
      </c>
      <c r="H3892" s="2">
        <v>42500</v>
      </c>
      <c r="I3892">
        <v>5330</v>
      </c>
      <c r="J3892">
        <v>47.45</v>
      </c>
      <c r="K3892" s="8">
        <v>31.79</v>
      </c>
      <c r="L3892" s="8">
        <v>252908.5</v>
      </c>
      <c r="M3892" s="8">
        <v>169440.7</v>
      </c>
      <c r="N3892" s="8">
        <v>83467.8</v>
      </c>
      <c r="O3892">
        <v>2016</v>
      </c>
      <c r="P3892" t="s">
        <v>21</v>
      </c>
      <c r="Q3892" t="s">
        <v>34</v>
      </c>
      <c r="R3892" t="s">
        <v>193</v>
      </c>
      <c r="S3892" t="s">
        <v>225</v>
      </c>
      <c r="T3892" t="s">
        <v>229</v>
      </c>
    </row>
    <row r="3893" spans="1:20" x14ac:dyDescent="0.25">
      <c r="A3893">
        <v>8759</v>
      </c>
      <c r="B3893">
        <v>67</v>
      </c>
      <c r="C3893">
        <v>104</v>
      </c>
      <c r="D3893">
        <v>1</v>
      </c>
      <c r="E3893">
        <v>2</v>
      </c>
      <c r="F3893">
        <v>3</v>
      </c>
      <c r="G3893" s="2">
        <v>42510</v>
      </c>
      <c r="H3893" s="2">
        <v>42514</v>
      </c>
      <c r="I3893">
        <v>4458</v>
      </c>
      <c r="J3893">
        <v>651.21</v>
      </c>
      <c r="K3893" s="8">
        <v>524.96</v>
      </c>
      <c r="L3893" s="8">
        <v>2903094.18</v>
      </c>
      <c r="M3893" s="8">
        <v>2340271.6800000002</v>
      </c>
      <c r="N3893" s="8">
        <v>562822.5</v>
      </c>
      <c r="O3893">
        <v>2016</v>
      </c>
      <c r="P3893" t="s">
        <v>25</v>
      </c>
      <c r="Q3893" t="s">
        <v>35</v>
      </c>
      <c r="R3893" t="s">
        <v>59</v>
      </c>
      <c r="S3893" t="s">
        <v>225</v>
      </c>
      <c r="T3893" t="s">
        <v>226</v>
      </c>
    </row>
    <row r="3894" spans="1:20" x14ac:dyDescent="0.25">
      <c r="A3894">
        <v>8760</v>
      </c>
      <c r="B3894">
        <v>133</v>
      </c>
      <c r="C3894">
        <v>23</v>
      </c>
      <c r="D3894">
        <v>3</v>
      </c>
      <c r="E3894">
        <v>1</v>
      </c>
      <c r="F3894">
        <v>1</v>
      </c>
      <c r="G3894" s="2">
        <v>42733</v>
      </c>
      <c r="H3894" s="2">
        <v>42738</v>
      </c>
      <c r="I3894">
        <v>2492</v>
      </c>
      <c r="J3894">
        <v>154.06</v>
      </c>
      <c r="K3894" s="8">
        <v>90.93</v>
      </c>
      <c r="L3894" s="8">
        <v>383917.52</v>
      </c>
      <c r="M3894" s="8">
        <v>226597.56</v>
      </c>
      <c r="N3894" s="8">
        <v>157319.96</v>
      </c>
      <c r="O3894">
        <v>2016</v>
      </c>
      <c r="P3894" t="s">
        <v>24</v>
      </c>
      <c r="Q3894" t="s">
        <v>33</v>
      </c>
      <c r="R3894" t="s">
        <v>211</v>
      </c>
      <c r="S3894" t="s">
        <v>224</v>
      </c>
      <c r="T3894" t="s">
        <v>228</v>
      </c>
    </row>
    <row r="3895" spans="1:20" x14ac:dyDescent="0.25">
      <c r="A3895">
        <v>8761</v>
      </c>
      <c r="B3895">
        <v>466</v>
      </c>
      <c r="C3895">
        <v>128</v>
      </c>
      <c r="D3895">
        <v>8</v>
      </c>
      <c r="E3895">
        <v>2</v>
      </c>
      <c r="F3895">
        <v>1</v>
      </c>
      <c r="G3895" s="2">
        <v>42414</v>
      </c>
      <c r="H3895" s="2">
        <v>42452</v>
      </c>
      <c r="I3895">
        <v>107</v>
      </c>
      <c r="J3895">
        <v>109.28</v>
      </c>
      <c r="K3895" s="8">
        <v>35.840000000000003</v>
      </c>
      <c r="L3895" s="8">
        <v>11692.96</v>
      </c>
      <c r="M3895" s="8">
        <v>3834.88</v>
      </c>
      <c r="N3895" s="8">
        <v>7858.08</v>
      </c>
      <c r="O3895">
        <v>2016</v>
      </c>
      <c r="P3895" t="s">
        <v>30</v>
      </c>
      <c r="Q3895" t="s">
        <v>36</v>
      </c>
      <c r="R3895" t="s">
        <v>48</v>
      </c>
      <c r="S3895" t="s">
        <v>225</v>
      </c>
      <c r="T3895" t="s">
        <v>228</v>
      </c>
    </row>
    <row r="3896" spans="1:20" x14ac:dyDescent="0.25">
      <c r="A3896">
        <v>8773</v>
      </c>
      <c r="B3896">
        <v>580</v>
      </c>
      <c r="C3896">
        <v>79</v>
      </c>
      <c r="D3896">
        <v>3</v>
      </c>
      <c r="E3896">
        <v>2</v>
      </c>
      <c r="F3896">
        <v>3</v>
      </c>
      <c r="G3896" s="2">
        <v>42719</v>
      </c>
      <c r="H3896" s="2">
        <v>42754</v>
      </c>
      <c r="I3896">
        <v>2597</v>
      </c>
      <c r="J3896">
        <v>154.06</v>
      </c>
      <c r="K3896" s="8">
        <v>90.93</v>
      </c>
      <c r="L3896" s="8">
        <v>400093.82</v>
      </c>
      <c r="M3896" s="8">
        <v>236145.21</v>
      </c>
      <c r="N3896" s="8">
        <v>163948.60999999999</v>
      </c>
      <c r="O3896">
        <v>2016</v>
      </c>
      <c r="P3896" t="s">
        <v>24</v>
      </c>
      <c r="Q3896" t="s">
        <v>36</v>
      </c>
      <c r="R3896" t="s">
        <v>181</v>
      </c>
      <c r="S3896" t="s">
        <v>225</v>
      </c>
      <c r="T3896" t="s">
        <v>226</v>
      </c>
    </row>
    <row r="3897" spans="1:20" x14ac:dyDescent="0.25">
      <c r="A3897">
        <v>8775</v>
      </c>
      <c r="B3897">
        <v>559</v>
      </c>
      <c r="C3897">
        <v>108</v>
      </c>
      <c r="D3897">
        <v>9</v>
      </c>
      <c r="E3897">
        <v>2</v>
      </c>
      <c r="F3897">
        <v>1</v>
      </c>
      <c r="G3897" s="2">
        <v>42614</v>
      </c>
      <c r="H3897" s="2">
        <v>42649</v>
      </c>
      <c r="I3897">
        <v>7310</v>
      </c>
      <c r="J3897">
        <v>152.58000000000001</v>
      </c>
      <c r="K3897" s="8">
        <v>97.44</v>
      </c>
      <c r="L3897" s="8">
        <v>1115359.8</v>
      </c>
      <c r="M3897" s="8">
        <v>712286.4</v>
      </c>
      <c r="N3897" s="8">
        <v>403073.4</v>
      </c>
      <c r="O3897">
        <v>2016</v>
      </c>
      <c r="P3897" t="s">
        <v>29</v>
      </c>
      <c r="Q3897" t="s">
        <v>38</v>
      </c>
      <c r="R3897" t="s">
        <v>92</v>
      </c>
      <c r="S3897" t="s">
        <v>225</v>
      </c>
      <c r="T3897" t="s">
        <v>228</v>
      </c>
    </row>
    <row r="3898" spans="1:20" x14ac:dyDescent="0.25">
      <c r="A3898">
        <v>8781</v>
      </c>
      <c r="B3898">
        <v>332</v>
      </c>
      <c r="C3898">
        <v>155</v>
      </c>
      <c r="D3898">
        <v>12</v>
      </c>
      <c r="E3898">
        <v>2</v>
      </c>
      <c r="F3898">
        <v>2</v>
      </c>
      <c r="G3898" s="2">
        <v>42667</v>
      </c>
      <c r="H3898" s="2">
        <v>42700</v>
      </c>
      <c r="I3898">
        <v>6741</v>
      </c>
      <c r="J3898">
        <v>9.33</v>
      </c>
      <c r="K3898" s="8">
        <v>6.92</v>
      </c>
      <c r="L3898" s="8">
        <v>62893.53</v>
      </c>
      <c r="M3898" s="8">
        <v>46647.72</v>
      </c>
      <c r="N3898" s="8">
        <v>16245.81</v>
      </c>
      <c r="O3898">
        <v>2016</v>
      </c>
      <c r="P3898" t="s">
        <v>28</v>
      </c>
      <c r="Q3898" t="s">
        <v>32</v>
      </c>
      <c r="R3898" t="s">
        <v>39</v>
      </c>
      <c r="S3898" t="s">
        <v>225</v>
      </c>
      <c r="T3898" t="s">
        <v>229</v>
      </c>
    </row>
    <row r="3899" spans="1:20" x14ac:dyDescent="0.25">
      <c r="A3899">
        <v>8793</v>
      </c>
      <c r="B3899">
        <v>921</v>
      </c>
      <c r="C3899">
        <v>111</v>
      </c>
      <c r="D3899">
        <v>10</v>
      </c>
      <c r="E3899">
        <v>1</v>
      </c>
      <c r="F3899">
        <v>4</v>
      </c>
      <c r="G3899" s="2">
        <v>42550</v>
      </c>
      <c r="H3899" s="2">
        <v>42587</v>
      </c>
      <c r="I3899">
        <v>2930</v>
      </c>
      <c r="J3899">
        <v>81.73</v>
      </c>
      <c r="K3899" s="8">
        <v>56.67</v>
      </c>
      <c r="L3899" s="8">
        <v>239468.9</v>
      </c>
      <c r="M3899" s="8">
        <v>166043.1</v>
      </c>
      <c r="N3899" s="8">
        <v>73425.8</v>
      </c>
      <c r="O3899">
        <v>2016</v>
      </c>
      <c r="P3899" t="s">
        <v>26</v>
      </c>
      <c r="Q3899" t="s">
        <v>36</v>
      </c>
      <c r="R3899" t="s">
        <v>139</v>
      </c>
      <c r="S3899" t="s">
        <v>224</v>
      </c>
      <c r="T3899" t="s">
        <v>227</v>
      </c>
    </row>
    <row r="3900" spans="1:20" x14ac:dyDescent="0.25">
      <c r="A3900">
        <v>8795</v>
      </c>
      <c r="B3900">
        <v>280</v>
      </c>
      <c r="C3900">
        <v>119</v>
      </c>
      <c r="D3900">
        <v>10</v>
      </c>
      <c r="E3900">
        <v>2</v>
      </c>
      <c r="F3900">
        <v>2</v>
      </c>
      <c r="G3900" s="2">
        <v>42392</v>
      </c>
      <c r="H3900" s="2">
        <v>42433</v>
      </c>
      <c r="I3900">
        <v>1502</v>
      </c>
      <c r="J3900">
        <v>81.73</v>
      </c>
      <c r="K3900" s="8">
        <v>56.67</v>
      </c>
      <c r="L3900" s="8">
        <v>122758.46</v>
      </c>
      <c r="M3900" s="8">
        <v>85118.34</v>
      </c>
      <c r="N3900" s="8">
        <v>37640.120000000003</v>
      </c>
      <c r="O3900">
        <v>2016</v>
      </c>
      <c r="P3900" t="s">
        <v>26</v>
      </c>
      <c r="Q3900" t="s">
        <v>37</v>
      </c>
      <c r="R3900" t="s">
        <v>60</v>
      </c>
      <c r="S3900" t="s">
        <v>225</v>
      </c>
      <c r="T3900" t="s">
        <v>229</v>
      </c>
    </row>
    <row r="3901" spans="1:20" x14ac:dyDescent="0.25">
      <c r="A3901">
        <v>8797</v>
      </c>
      <c r="B3901">
        <v>732</v>
      </c>
      <c r="C3901">
        <v>185</v>
      </c>
      <c r="D3901">
        <v>6</v>
      </c>
      <c r="E3901">
        <v>1</v>
      </c>
      <c r="F3901">
        <v>4</v>
      </c>
      <c r="G3901" s="2">
        <v>42570</v>
      </c>
      <c r="H3901" s="2">
        <v>42601</v>
      </c>
      <c r="I3901">
        <v>4237</v>
      </c>
      <c r="J3901">
        <v>421.89</v>
      </c>
      <c r="K3901" s="8">
        <v>364.69</v>
      </c>
      <c r="L3901" s="8">
        <v>1787547.93</v>
      </c>
      <c r="M3901" s="8">
        <v>1545191.53</v>
      </c>
      <c r="N3901" s="8">
        <v>242356.4</v>
      </c>
      <c r="O3901">
        <v>2016</v>
      </c>
      <c r="P3901" t="s">
        <v>22</v>
      </c>
      <c r="Q3901" t="s">
        <v>36</v>
      </c>
      <c r="R3901" t="s">
        <v>171</v>
      </c>
      <c r="S3901" t="s">
        <v>224</v>
      </c>
      <c r="T3901" t="s">
        <v>227</v>
      </c>
    </row>
    <row r="3902" spans="1:20" x14ac:dyDescent="0.25">
      <c r="A3902">
        <v>8804</v>
      </c>
      <c r="B3902">
        <v>804</v>
      </c>
      <c r="C3902">
        <v>180</v>
      </c>
      <c r="D3902">
        <v>1</v>
      </c>
      <c r="E3902">
        <v>1</v>
      </c>
      <c r="F3902">
        <v>4</v>
      </c>
      <c r="G3902" s="2">
        <v>42548</v>
      </c>
      <c r="H3902" s="2">
        <v>42553</v>
      </c>
      <c r="I3902">
        <v>3271</v>
      </c>
      <c r="J3902">
        <v>651.21</v>
      </c>
      <c r="K3902" s="8">
        <v>524.96</v>
      </c>
      <c r="L3902" s="8">
        <v>2130107.91</v>
      </c>
      <c r="M3902" s="8">
        <v>1717144.16</v>
      </c>
      <c r="N3902" s="8">
        <v>412963.75</v>
      </c>
      <c r="O3902">
        <v>2016</v>
      </c>
      <c r="P3902" t="s">
        <v>25</v>
      </c>
      <c r="Q3902" t="s">
        <v>34</v>
      </c>
      <c r="R3902" t="s">
        <v>126</v>
      </c>
      <c r="S3902" t="s">
        <v>224</v>
      </c>
      <c r="T3902" t="s">
        <v>227</v>
      </c>
    </row>
    <row r="3903" spans="1:20" x14ac:dyDescent="0.25">
      <c r="A3903">
        <v>8813</v>
      </c>
      <c r="B3903">
        <v>601</v>
      </c>
      <c r="C3903">
        <v>114</v>
      </c>
      <c r="D3903">
        <v>9</v>
      </c>
      <c r="E3903">
        <v>2</v>
      </c>
      <c r="F3903">
        <v>4</v>
      </c>
      <c r="G3903" s="2">
        <v>42484</v>
      </c>
      <c r="H3903" s="2">
        <v>42514</v>
      </c>
      <c r="I3903">
        <v>678</v>
      </c>
      <c r="J3903">
        <v>152.58000000000001</v>
      </c>
      <c r="K3903" s="8">
        <v>97.44</v>
      </c>
      <c r="L3903" s="8">
        <v>103449.24</v>
      </c>
      <c r="M3903" s="8">
        <v>66064.320000000007</v>
      </c>
      <c r="N3903" s="8">
        <v>37384.92</v>
      </c>
      <c r="O3903">
        <v>2016</v>
      </c>
      <c r="P3903" t="s">
        <v>29</v>
      </c>
      <c r="Q3903" t="s">
        <v>35</v>
      </c>
      <c r="R3903" t="s">
        <v>212</v>
      </c>
      <c r="S3903" t="s">
        <v>225</v>
      </c>
      <c r="T3903" t="s">
        <v>227</v>
      </c>
    </row>
    <row r="3904" spans="1:20" x14ac:dyDescent="0.25">
      <c r="A3904">
        <v>8817</v>
      </c>
      <c r="B3904">
        <v>426</v>
      </c>
      <c r="C3904">
        <v>11</v>
      </c>
      <c r="D3904">
        <v>4</v>
      </c>
      <c r="E3904">
        <v>2</v>
      </c>
      <c r="F3904">
        <v>2</v>
      </c>
      <c r="G3904" s="2">
        <v>42507</v>
      </c>
      <c r="H3904" s="2">
        <v>42557</v>
      </c>
      <c r="I3904">
        <v>9154</v>
      </c>
      <c r="J3904">
        <v>668.27</v>
      </c>
      <c r="K3904" s="8">
        <v>502.54</v>
      </c>
      <c r="L3904" s="8">
        <v>6117343.5800000001</v>
      </c>
      <c r="M3904" s="8">
        <v>4600251.16</v>
      </c>
      <c r="N3904" s="8">
        <v>1517092.42</v>
      </c>
      <c r="O3904">
        <v>2016</v>
      </c>
      <c r="P3904" t="s">
        <v>20</v>
      </c>
      <c r="Q3904" t="s">
        <v>34</v>
      </c>
      <c r="R3904" t="s">
        <v>80</v>
      </c>
      <c r="S3904" t="s">
        <v>225</v>
      </c>
      <c r="T3904" t="s">
        <v>229</v>
      </c>
    </row>
    <row r="3905" spans="1:20" x14ac:dyDescent="0.25">
      <c r="A3905">
        <v>8825</v>
      </c>
      <c r="B3905">
        <v>504</v>
      </c>
      <c r="C3905">
        <v>175</v>
      </c>
      <c r="D3905">
        <v>4</v>
      </c>
      <c r="E3905">
        <v>1</v>
      </c>
      <c r="F3905">
        <v>4</v>
      </c>
      <c r="G3905" s="2">
        <v>42729</v>
      </c>
      <c r="H3905" s="2">
        <v>42771</v>
      </c>
      <c r="I3905">
        <v>1535</v>
      </c>
      <c r="J3905">
        <v>668.27</v>
      </c>
      <c r="K3905" s="8">
        <v>502.54</v>
      </c>
      <c r="L3905" s="8">
        <v>1025794.45</v>
      </c>
      <c r="M3905" s="8">
        <v>771398.9</v>
      </c>
      <c r="N3905" s="8">
        <v>254395.55</v>
      </c>
      <c r="O3905">
        <v>2016</v>
      </c>
      <c r="P3905" t="s">
        <v>20</v>
      </c>
      <c r="Q3905" t="s">
        <v>37</v>
      </c>
      <c r="R3905" t="s">
        <v>46</v>
      </c>
      <c r="S3905" t="s">
        <v>224</v>
      </c>
      <c r="T3905" t="s">
        <v>227</v>
      </c>
    </row>
    <row r="3906" spans="1:20" x14ac:dyDescent="0.25">
      <c r="A3906">
        <v>8829</v>
      </c>
      <c r="B3906">
        <v>498</v>
      </c>
      <c r="C3906">
        <v>105</v>
      </c>
      <c r="D3906">
        <v>12</v>
      </c>
      <c r="E3906">
        <v>1</v>
      </c>
      <c r="F3906">
        <v>4</v>
      </c>
      <c r="G3906" s="2">
        <v>42409</v>
      </c>
      <c r="H3906" s="2">
        <v>42440</v>
      </c>
      <c r="I3906">
        <v>6064</v>
      </c>
      <c r="J3906">
        <v>9.33</v>
      </c>
      <c r="K3906" s="8">
        <v>6.92</v>
      </c>
      <c r="L3906" s="8">
        <v>56577.120000000003</v>
      </c>
      <c r="M3906" s="8">
        <v>41962.879999999997</v>
      </c>
      <c r="N3906" s="8">
        <v>14614.24</v>
      </c>
      <c r="O3906">
        <v>2016</v>
      </c>
      <c r="P3906" t="s">
        <v>28</v>
      </c>
      <c r="Q3906" t="s">
        <v>36</v>
      </c>
      <c r="R3906" t="s">
        <v>190</v>
      </c>
      <c r="S3906" t="s">
        <v>224</v>
      </c>
      <c r="T3906" t="s">
        <v>227</v>
      </c>
    </row>
    <row r="3907" spans="1:20" x14ac:dyDescent="0.25">
      <c r="A3907">
        <v>8837</v>
      </c>
      <c r="B3907">
        <v>362</v>
      </c>
      <c r="C3907">
        <v>170</v>
      </c>
      <c r="D3907">
        <v>8</v>
      </c>
      <c r="E3907">
        <v>1</v>
      </c>
      <c r="F3907">
        <v>1</v>
      </c>
      <c r="G3907" s="2">
        <v>42375</v>
      </c>
      <c r="H3907" s="2">
        <v>42407</v>
      </c>
      <c r="I3907">
        <v>8362</v>
      </c>
      <c r="J3907">
        <v>109.28</v>
      </c>
      <c r="K3907" s="8">
        <v>35.840000000000003</v>
      </c>
      <c r="L3907" s="8">
        <v>913799.36</v>
      </c>
      <c r="M3907" s="8">
        <v>299694.08000000002</v>
      </c>
      <c r="N3907" s="8">
        <v>614105.28</v>
      </c>
      <c r="O3907">
        <v>2016</v>
      </c>
      <c r="P3907" t="s">
        <v>30</v>
      </c>
      <c r="Q3907" t="s">
        <v>34</v>
      </c>
      <c r="R3907" t="s">
        <v>184</v>
      </c>
      <c r="S3907" t="s">
        <v>224</v>
      </c>
      <c r="T3907" t="s">
        <v>228</v>
      </c>
    </row>
    <row r="3908" spans="1:20" x14ac:dyDescent="0.25">
      <c r="A3908">
        <v>8843</v>
      </c>
      <c r="B3908">
        <v>677</v>
      </c>
      <c r="C3908">
        <v>93</v>
      </c>
      <c r="D3908">
        <v>10</v>
      </c>
      <c r="E3908">
        <v>1</v>
      </c>
      <c r="F3908">
        <v>3</v>
      </c>
      <c r="G3908" s="2">
        <v>42465</v>
      </c>
      <c r="H3908" s="2">
        <v>42508</v>
      </c>
      <c r="I3908">
        <v>3525</v>
      </c>
      <c r="J3908">
        <v>81.73</v>
      </c>
      <c r="K3908" s="8">
        <v>56.67</v>
      </c>
      <c r="L3908" s="8">
        <v>288098.25</v>
      </c>
      <c r="M3908" s="8">
        <v>199761.75</v>
      </c>
      <c r="N3908" s="8">
        <v>88336.5</v>
      </c>
      <c r="O3908">
        <v>2016</v>
      </c>
      <c r="P3908" t="s">
        <v>26</v>
      </c>
      <c r="Q3908" t="s">
        <v>32</v>
      </c>
      <c r="R3908" t="s">
        <v>192</v>
      </c>
      <c r="S3908" t="s">
        <v>224</v>
      </c>
      <c r="T3908" t="s">
        <v>226</v>
      </c>
    </row>
    <row r="3909" spans="1:20" x14ac:dyDescent="0.25">
      <c r="A3909">
        <v>8849</v>
      </c>
      <c r="B3909">
        <v>742</v>
      </c>
      <c r="C3909">
        <v>170</v>
      </c>
      <c r="D3909">
        <v>5</v>
      </c>
      <c r="E3909">
        <v>2</v>
      </c>
      <c r="F3909">
        <v>2</v>
      </c>
      <c r="G3909" s="2">
        <v>42719</v>
      </c>
      <c r="H3909" s="2">
        <v>42729</v>
      </c>
      <c r="I3909">
        <v>4595</v>
      </c>
      <c r="J3909">
        <v>255.28</v>
      </c>
      <c r="K3909" s="8">
        <v>159.41999999999999</v>
      </c>
      <c r="L3909" s="8">
        <v>1173011.6000000001</v>
      </c>
      <c r="M3909" s="8">
        <v>732534.9</v>
      </c>
      <c r="N3909" s="8">
        <v>440476.7</v>
      </c>
      <c r="O3909">
        <v>2016</v>
      </c>
      <c r="P3909" t="s">
        <v>23</v>
      </c>
      <c r="Q3909" t="s">
        <v>34</v>
      </c>
      <c r="R3909" t="s">
        <v>184</v>
      </c>
      <c r="S3909" t="s">
        <v>225</v>
      </c>
      <c r="T3909" t="s">
        <v>229</v>
      </c>
    </row>
    <row r="3910" spans="1:20" x14ac:dyDescent="0.25">
      <c r="A3910">
        <v>8852</v>
      </c>
      <c r="B3910">
        <v>576</v>
      </c>
      <c r="C3910">
        <v>1</v>
      </c>
      <c r="D3910">
        <v>11</v>
      </c>
      <c r="E3910">
        <v>1</v>
      </c>
      <c r="F3910">
        <v>3</v>
      </c>
      <c r="G3910" s="2">
        <v>42412</v>
      </c>
      <c r="H3910" s="2">
        <v>42461</v>
      </c>
      <c r="I3910">
        <v>8163</v>
      </c>
      <c r="J3910">
        <v>437.2</v>
      </c>
      <c r="K3910" s="8">
        <v>263.33</v>
      </c>
      <c r="L3910" s="8">
        <v>3568863.6</v>
      </c>
      <c r="M3910" s="8">
        <v>2149562.79</v>
      </c>
      <c r="N3910" s="8">
        <v>1419300.81</v>
      </c>
      <c r="O3910">
        <v>2016</v>
      </c>
      <c r="P3910" t="s">
        <v>27</v>
      </c>
      <c r="Q3910" t="s">
        <v>34</v>
      </c>
      <c r="R3910" t="s">
        <v>66</v>
      </c>
      <c r="S3910" t="s">
        <v>224</v>
      </c>
      <c r="T3910" t="s">
        <v>226</v>
      </c>
    </row>
    <row r="3911" spans="1:20" x14ac:dyDescent="0.25">
      <c r="A3911">
        <v>8855</v>
      </c>
      <c r="B3911">
        <v>41</v>
      </c>
      <c r="C3911">
        <v>53</v>
      </c>
      <c r="D3911">
        <v>11</v>
      </c>
      <c r="E3911">
        <v>1</v>
      </c>
      <c r="F3911">
        <v>3</v>
      </c>
      <c r="G3911" s="2">
        <v>42607</v>
      </c>
      <c r="H3911" s="2">
        <v>42607</v>
      </c>
      <c r="I3911">
        <v>3251</v>
      </c>
      <c r="J3911">
        <v>437.2</v>
      </c>
      <c r="K3911" s="8">
        <v>263.33</v>
      </c>
      <c r="L3911" s="8">
        <v>1421337.2</v>
      </c>
      <c r="M3911" s="8">
        <v>856085.83</v>
      </c>
      <c r="N3911" s="8">
        <v>565251.37</v>
      </c>
      <c r="O3911">
        <v>2016</v>
      </c>
      <c r="P3911" t="s">
        <v>27</v>
      </c>
      <c r="Q3911" t="s">
        <v>33</v>
      </c>
      <c r="R3911" t="s">
        <v>96</v>
      </c>
      <c r="S3911" t="s">
        <v>224</v>
      </c>
      <c r="T3911" t="s">
        <v>226</v>
      </c>
    </row>
    <row r="3912" spans="1:20" x14ac:dyDescent="0.25">
      <c r="A3912">
        <v>8856</v>
      </c>
      <c r="B3912">
        <v>667</v>
      </c>
      <c r="C3912">
        <v>40</v>
      </c>
      <c r="D3912">
        <v>6</v>
      </c>
      <c r="E3912">
        <v>1</v>
      </c>
      <c r="F3912">
        <v>4</v>
      </c>
      <c r="G3912" s="2">
        <v>42553</v>
      </c>
      <c r="H3912" s="2">
        <v>42558</v>
      </c>
      <c r="I3912">
        <v>3311</v>
      </c>
      <c r="J3912">
        <v>421.89</v>
      </c>
      <c r="K3912" s="8">
        <v>364.69</v>
      </c>
      <c r="L3912" s="8">
        <v>1396877.79</v>
      </c>
      <c r="M3912" s="8">
        <v>1207488.5900000001</v>
      </c>
      <c r="N3912" s="8">
        <v>189389.2</v>
      </c>
      <c r="O3912">
        <v>2016</v>
      </c>
      <c r="P3912" t="s">
        <v>22</v>
      </c>
      <c r="Q3912" t="s">
        <v>36</v>
      </c>
      <c r="R3912" t="s">
        <v>145</v>
      </c>
      <c r="S3912" t="s">
        <v>224</v>
      </c>
      <c r="T3912" t="s">
        <v>227</v>
      </c>
    </row>
    <row r="3913" spans="1:20" x14ac:dyDescent="0.25">
      <c r="A3913">
        <v>8867</v>
      </c>
      <c r="B3913">
        <v>231</v>
      </c>
      <c r="C3913">
        <v>129</v>
      </c>
      <c r="D3913">
        <v>12</v>
      </c>
      <c r="E3913">
        <v>2</v>
      </c>
      <c r="F3913">
        <v>1</v>
      </c>
      <c r="G3913" s="2">
        <v>42625</v>
      </c>
      <c r="H3913" s="2">
        <v>42638</v>
      </c>
      <c r="I3913">
        <v>2540</v>
      </c>
      <c r="J3913">
        <v>9.33</v>
      </c>
      <c r="K3913" s="8">
        <v>6.92</v>
      </c>
      <c r="L3913" s="8">
        <v>23698.2</v>
      </c>
      <c r="M3913" s="8">
        <v>17576.8</v>
      </c>
      <c r="N3913" s="8">
        <v>6121.4</v>
      </c>
      <c r="O3913">
        <v>2016</v>
      </c>
      <c r="P3913" t="s">
        <v>28</v>
      </c>
      <c r="Q3913" t="s">
        <v>34</v>
      </c>
      <c r="R3913" t="s">
        <v>94</v>
      </c>
      <c r="S3913" t="s">
        <v>225</v>
      </c>
      <c r="T3913" t="s">
        <v>228</v>
      </c>
    </row>
    <row r="3914" spans="1:20" x14ac:dyDescent="0.25">
      <c r="A3914">
        <v>8873</v>
      </c>
      <c r="B3914">
        <v>974</v>
      </c>
      <c r="C3914">
        <v>128</v>
      </c>
      <c r="D3914">
        <v>10</v>
      </c>
      <c r="E3914">
        <v>2</v>
      </c>
      <c r="F3914">
        <v>1</v>
      </c>
      <c r="G3914" s="2">
        <v>42387</v>
      </c>
      <c r="H3914" s="2">
        <v>42413</v>
      </c>
      <c r="I3914">
        <v>9032</v>
      </c>
      <c r="J3914">
        <v>81.73</v>
      </c>
      <c r="K3914" s="8">
        <v>56.67</v>
      </c>
      <c r="L3914" s="8">
        <v>738185.36</v>
      </c>
      <c r="M3914" s="8">
        <v>511843.44</v>
      </c>
      <c r="N3914" s="8">
        <v>226341.92</v>
      </c>
      <c r="O3914">
        <v>2016</v>
      </c>
      <c r="P3914" t="s">
        <v>26</v>
      </c>
      <c r="Q3914" t="s">
        <v>36</v>
      </c>
      <c r="R3914" t="s">
        <v>48</v>
      </c>
      <c r="S3914" t="s">
        <v>225</v>
      </c>
      <c r="T3914" t="s">
        <v>228</v>
      </c>
    </row>
    <row r="3915" spans="1:20" x14ac:dyDescent="0.25">
      <c r="A3915">
        <v>8880</v>
      </c>
      <c r="B3915">
        <v>798</v>
      </c>
      <c r="C3915">
        <v>163</v>
      </c>
      <c r="D3915">
        <v>3</v>
      </c>
      <c r="E3915">
        <v>1</v>
      </c>
      <c r="F3915">
        <v>1</v>
      </c>
      <c r="G3915" s="2">
        <v>42698</v>
      </c>
      <c r="H3915" s="2">
        <v>42709</v>
      </c>
      <c r="I3915">
        <v>9927</v>
      </c>
      <c r="J3915">
        <v>154.06</v>
      </c>
      <c r="K3915" s="8">
        <v>90.93</v>
      </c>
      <c r="L3915" s="8">
        <v>1529353.62</v>
      </c>
      <c r="M3915" s="8">
        <v>902662.11</v>
      </c>
      <c r="N3915" s="8">
        <v>626691.51</v>
      </c>
      <c r="O3915">
        <v>2016</v>
      </c>
      <c r="P3915" t="s">
        <v>24</v>
      </c>
      <c r="Q3915" t="s">
        <v>32</v>
      </c>
      <c r="R3915" t="s">
        <v>111</v>
      </c>
      <c r="S3915" t="s">
        <v>224</v>
      </c>
      <c r="T3915" t="s">
        <v>228</v>
      </c>
    </row>
    <row r="3916" spans="1:20" x14ac:dyDescent="0.25">
      <c r="A3916">
        <v>8888</v>
      </c>
      <c r="B3916">
        <v>196</v>
      </c>
      <c r="C3916">
        <v>173</v>
      </c>
      <c r="D3916">
        <v>8</v>
      </c>
      <c r="E3916">
        <v>2</v>
      </c>
      <c r="F3916">
        <v>1</v>
      </c>
      <c r="G3916" s="2">
        <v>42579</v>
      </c>
      <c r="H3916" s="2">
        <v>42616</v>
      </c>
      <c r="I3916">
        <v>1814</v>
      </c>
      <c r="J3916">
        <v>109.28</v>
      </c>
      <c r="K3916" s="8">
        <v>35.840000000000003</v>
      </c>
      <c r="L3916" s="8">
        <v>198233.92</v>
      </c>
      <c r="M3916" s="8">
        <v>65013.760000000002</v>
      </c>
      <c r="N3916" s="8">
        <v>133220.16</v>
      </c>
      <c r="O3916">
        <v>2016</v>
      </c>
      <c r="P3916" t="s">
        <v>30</v>
      </c>
      <c r="Q3916" t="s">
        <v>36</v>
      </c>
      <c r="R3916" t="s">
        <v>104</v>
      </c>
      <c r="S3916" t="s">
        <v>225</v>
      </c>
      <c r="T3916" t="s">
        <v>228</v>
      </c>
    </row>
    <row r="3917" spans="1:20" x14ac:dyDescent="0.25">
      <c r="A3917">
        <v>8905</v>
      </c>
      <c r="B3917">
        <v>957</v>
      </c>
      <c r="C3917">
        <v>60</v>
      </c>
      <c r="D3917">
        <v>1</v>
      </c>
      <c r="E3917">
        <v>1</v>
      </c>
      <c r="F3917">
        <v>2</v>
      </c>
      <c r="G3917" s="2">
        <v>42675</v>
      </c>
      <c r="H3917" s="2">
        <v>42725</v>
      </c>
      <c r="I3917">
        <v>7090</v>
      </c>
      <c r="J3917">
        <v>651.21</v>
      </c>
      <c r="K3917" s="8">
        <v>524.96</v>
      </c>
      <c r="L3917" s="8">
        <v>4617078.9000000004</v>
      </c>
      <c r="M3917" s="8">
        <v>3721966.4</v>
      </c>
      <c r="N3917" s="8">
        <v>895112.5</v>
      </c>
      <c r="O3917">
        <v>2016</v>
      </c>
      <c r="P3917" t="s">
        <v>25</v>
      </c>
      <c r="Q3917" t="s">
        <v>34</v>
      </c>
      <c r="R3917" t="s">
        <v>203</v>
      </c>
      <c r="S3917" t="s">
        <v>224</v>
      </c>
      <c r="T3917" t="s">
        <v>229</v>
      </c>
    </row>
    <row r="3918" spans="1:20" x14ac:dyDescent="0.25">
      <c r="A3918">
        <v>8910</v>
      </c>
      <c r="B3918">
        <v>593</v>
      </c>
      <c r="C3918">
        <v>43</v>
      </c>
      <c r="D3918">
        <v>8</v>
      </c>
      <c r="E3918">
        <v>2</v>
      </c>
      <c r="F3918">
        <v>4</v>
      </c>
      <c r="G3918" s="2">
        <v>42388</v>
      </c>
      <c r="H3918" s="2">
        <v>42392</v>
      </c>
      <c r="I3918">
        <v>964</v>
      </c>
      <c r="J3918">
        <v>109.28</v>
      </c>
      <c r="K3918" s="8">
        <v>35.840000000000003</v>
      </c>
      <c r="L3918" s="8">
        <v>105345.92</v>
      </c>
      <c r="M3918" s="8">
        <v>34549.760000000002</v>
      </c>
      <c r="N3918" s="8">
        <v>70796.160000000003</v>
      </c>
      <c r="O3918">
        <v>2016</v>
      </c>
      <c r="P3918" t="s">
        <v>30</v>
      </c>
      <c r="Q3918" t="s">
        <v>33</v>
      </c>
      <c r="R3918" t="s">
        <v>51</v>
      </c>
      <c r="S3918" t="s">
        <v>225</v>
      </c>
      <c r="T3918" t="s">
        <v>227</v>
      </c>
    </row>
    <row r="3919" spans="1:20" x14ac:dyDescent="0.25">
      <c r="A3919">
        <v>8915</v>
      </c>
      <c r="B3919">
        <v>991</v>
      </c>
      <c r="C3919">
        <v>176</v>
      </c>
      <c r="D3919">
        <v>2</v>
      </c>
      <c r="E3919">
        <v>2</v>
      </c>
      <c r="F3919">
        <v>4</v>
      </c>
      <c r="G3919" s="2">
        <v>42498</v>
      </c>
      <c r="H3919" s="2">
        <v>42530</v>
      </c>
      <c r="I3919">
        <v>4075</v>
      </c>
      <c r="J3919">
        <v>47.45</v>
      </c>
      <c r="K3919" s="8">
        <v>31.79</v>
      </c>
      <c r="L3919" s="8">
        <v>193358.75</v>
      </c>
      <c r="M3919" s="8">
        <v>129544.25</v>
      </c>
      <c r="N3919" s="8">
        <v>63814.5</v>
      </c>
      <c r="O3919">
        <v>2016</v>
      </c>
      <c r="P3919" t="s">
        <v>21</v>
      </c>
      <c r="Q3919" t="s">
        <v>34</v>
      </c>
      <c r="R3919" t="s">
        <v>194</v>
      </c>
      <c r="S3919" t="s">
        <v>225</v>
      </c>
      <c r="T3919" t="s">
        <v>227</v>
      </c>
    </row>
    <row r="3920" spans="1:20" x14ac:dyDescent="0.25">
      <c r="A3920">
        <v>8918</v>
      </c>
      <c r="B3920">
        <v>748</v>
      </c>
      <c r="C3920">
        <v>125</v>
      </c>
      <c r="D3920">
        <v>3</v>
      </c>
      <c r="E3920">
        <v>1</v>
      </c>
      <c r="F3920">
        <v>4</v>
      </c>
      <c r="G3920" s="2">
        <v>42495</v>
      </c>
      <c r="H3920" s="2">
        <v>42537</v>
      </c>
      <c r="I3920">
        <v>3268</v>
      </c>
      <c r="J3920">
        <v>154.06</v>
      </c>
      <c r="K3920" s="8">
        <v>90.93</v>
      </c>
      <c r="L3920" s="8">
        <v>503468.08</v>
      </c>
      <c r="M3920" s="8">
        <v>297159.24</v>
      </c>
      <c r="N3920" s="8">
        <v>206308.84</v>
      </c>
      <c r="O3920">
        <v>2016</v>
      </c>
      <c r="P3920" t="s">
        <v>24</v>
      </c>
      <c r="Q3920" t="s">
        <v>34</v>
      </c>
      <c r="R3920" t="s">
        <v>118</v>
      </c>
      <c r="S3920" t="s">
        <v>224</v>
      </c>
      <c r="T3920" t="s">
        <v>227</v>
      </c>
    </row>
    <row r="3921" spans="1:20" x14ac:dyDescent="0.25">
      <c r="A3921">
        <v>8922</v>
      </c>
      <c r="B3921">
        <v>788</v>
      </c>
      <c r="C3921">
        <v>97</v>
      </c>
      <c r="D3921">
        <v>6</v>
      </c>
      <c r="E3921">
        <v>1</v>
      </c>
      <c r="F3921">
        <v>4</v>
      </c>
      <c r="G3921" s="2">
        <v>42582</v>
      </c>
      <c r="H3921" s="2">
        <v>42584</v>
      </c>
      <c r="I3921">
        <v>7407</v>
      </c>
      <c r="J3921">
        <v>421.89</v>
      </c>
      <c r="K3921" s="8">
        <v>364.69</v>
      </c>
      <c r="L3921" s="8">
        <v>3124939.23</v>
      </c>
      <c r="M3921" s="8">
        <v>2701258.83</v>
      </c>
      <c r="N3921" s="8">
        <v>423680.4</v>
      </c>
      <c r="O3921">
        <v>2016</v>
      </c>
      <c r="P3921" t="s">
        <v>22</v>
      </c>
      <c r="Q3921" t="s">
        <v>33</v>
      </c>
      <c r="R3921" t="s">
        <v>141</v>
      </c>
      <c r="S3921" t="s">
        <v>224</v>
      </c>
      <c r="T3921" t="s">
        <v>227</v>
      </c>
    </row>
    <row r="3922" spans="1:20" x14ac:dyDescent="0.25">
      <c r="A3922">
        <v>8934</v>
      </c>
      <c r="B3922">
        <v>965</v>
      </c>
      <c r="C3922">
        <v>170</v>
      </c>
      <c r="D3922">
        <v>10</v>
      </c>
      <c r="E3922">
        <v>2</v>
      </c>
      <c r="F3922">
        <v>1</v>
      </c>
      <c r="G3922" s="2">
        <v>42631</v>
      </c>
      <c r="H3922" s="2">
        <v>42632</v>
      </c>
      <c r="I3922">
        <v>5522</v>
      </c>
      <c r="J3922">
        <v>81.73</v>
      </c>
      <c r="K3922" s="8">
        <v>56.67</v>
      </c>
      <c r="L3922" s="8">
        <v>451313.06</v>
      </c>
      <c r="M3922" s="8">
        <v>312931.74</v>
      </c>
      <c r="N3922" s="8">
        <v>138381.32</v>
      </c>
      <c r="O3922">
        <v>2016</v>
      </c>
      <c r="P3922" t="s">
        <v>26</v>
      </c>
      <c r="Q3922" t="s">
        <v>34</v>
      </c>
      <c r="R3922" t="s">
        <v>184</v>
      </c>
      <c r="S3922" t="s">
        <v>225</v>
      </c>
      <c r="T3922" t="s">
        <v>228</v>
      </c>
    </row>
    <row r="3923" spans="1:20" x14ac:dyDescent="0.25">
      <c r="A3923">
        <v>8938</v>
      </c>
      <c r="B3923">
        <v>155</v>
      </c>
      <c r="C3923">
        <v>173</v>
      </c>
      <c r="D3923">
        <v>4</v>
      </c>
      <c r="E3923">
        <v>2</v>
      </c>
      <c r="F3923">
        <v>4</v>
      </c>
      <c r="G3923" s="2">
        <v>42635</v>
      </c>
      <c r="H3923" s="2">
        <v>42685</v>
      </c>
      <c r="I3923">
        <v>7835</v>
      </c>
      <c r="J3923">
        <v>668.27</v>
      </c>
      <c r="K3923" s="8">
        <v>502.54</v>
      </c>
      <c r="L3923" s="8">
        <v>5235895.45</v>
      </c>
      <c r="M3923" s="8">
        <v>3937400.9</v>
      </c>
      <c r="N3923" s="8">
        <v>1298494.55</v>
      </c>
      <c r="O3923">
        <v>2016</v>
      </c>
      <c r="P3923" t="s">
        <v>20</v>
      </c>
      <c r="Q3923" t="s">
        <v>36</v>
      </c>
      <c r="R3923" t="s">
        <v>104</v>
      </c>
      <c r="S3923" t="s">
        <v>225</v>
      </c>
      <c r="T3923" t="s">
        <v>227</v>
      </c>
    </row>
    <row r="3924" spans="1:20" x14ac:dyDescent="0.25">
      <c r="A3924">
        <v>8940</v>
      </c>
      <c r="B3924">
        <v>98</v>
      </c>
      <c r="C3924">
        <v>14</v>
      </c>
      <c r="D3924">
        <v>7</v>
      </c>
      <c r="E3924">
        <v>2</v>
      </c>
      <c r="F3924">
        <v>3</v>
      </c>
      <c r="G3924" s="2">
        <v>42574</v>
      </c>
      <c r="H3924" s="2">
        <v>42584</v>
      </c>
      <c r="I3924">
        <v>343</v>
      </c>
      <c r="J3924">
        <v>205.7</v>
      </c>
      <c r="K3924" s="8">
        <v>117.11</v>
      </c>
      <c r="L3924" s="8">
        <v>70555.100000000006</v>
      </c>
      <c r="M3924" s="8">
        <v>40168.730000000003</v>
      </c>
      <c r="N3924" s="8">
        <v>30386.37</v>
      </c>
      <c r="O3924">
        <v>2016</v>
      </c>
      <c r="P3924" t="s">
        <v>31</v>
      </c>
      <c r="Q3924" t="s">
        <v>36</v>
      </c>
      <c r="R3924" t="s">
        <v>134</v>
      </c>
      <c r="S3924" t="s">
        <v>225</v>
      </c>
      <c r="T3924" t="s">
        <v>226</v>
      </c>
    </row>
    <row r="3925" spans="1:20" x14ac:dyDescent="0.25">
      <c r="A3925">
        <v>8959</v>
      </c>
      <c r="B3925">
        <v>789</v>
      </c>
      <c r="C3925">
        <v>18</v>
      </c>
      <c r="D3925">
        <v>4</v>
      </c>
      <c r="E3925">
        <v>1</v>
      </c>
      <c r="F3925">
        <v>4</v>
      </c>
      <c r="G3925" s="2">
        <v>42431</v>
      </c>
      <c r="H3925" s="2">
        <v>42464</v>
      </c>
      <c r="I3925">
        <v>5243</v>
      </c>
      <c r="J3925">
        <v>668.27</v>
      </c>
      <c r="K3925" s="8">
        <v>502.54</v>
      </c>
      <c r="L3925" s="8">
        <v>3503739.61</v>
      </c>
      <c r="M3925" s="8">
        <v>2634817.2200000002</v>
      </c>
      <c r="N3925" s="8">
        <v>868922.39</v>
      </c>
      <c r="O3925">
        <v>2016</v>
      </c>
      <c r="P3925" t="s">
        <v>20</v>
      </c>
      <c r="Q3925" t="s">
        <v>33</v>
      </c>
      <c r="R3925" t="s">
        <v>137</v>
      </c>
      <c r="S3925" t="s">
        <v>224</v>
      </c>
      <c r="T3925" t="s">
        <v>227</v>
      </c>
    </row>
    <row r="3926" spans="1:20" x14ac:dyDescent="0.25">
      <c r="A3926">
        <v>8960</v>
      </c>
      <c r="B3926">
        <v>397</v>
      </c>
      <c r="C3926">
        <v>127</v>
      </c>
      <c r="D3926">
        <v>9</v>
      </c>
      <c r="E3926">
        <v>2</v>
      </c>
      <c r="F3926">
        <v>4</v>
      </c>
      <c r="G3926" s="2">
        <v>42581</v>
      </c>
      <c r="H3926" s="2">
        <v>42615</v>
      </c>
      <c r="I3926">
        <v>4113</v>
      </c>
      <c r="J3926">
        <v>152.58000000000001</v>
      </c>
      <c r="K3926" s="8">
        <v>97.44</v>
      </c>
      <c r="L3926" s="8">
        <v>627561.54</v>
      </c>
      <c r="M3926" s="8">
        <v>400770.72</v>
      </c>
      <c r="N3926" s="8">
        <v>226790.82</v>
      </c>
      <c r="O3926">
        <v>2016</v>
      </c>
      <c r="P3926" t="s">
        <v>29</v>
      </c>
      <c r="Q3926" t="s">
        <v>37</v>
      </c>
      <c r="R3926" t="s">
        <v>210</v>
      </c>
      <c r="S3926" t="s">
        <v>225</v>
      </c>
      <c r="T3926" t="s">
        <v>227</v>
      </c>
    </row>
    <row r="3927" spans="1:20" x14ac:dyDescent="0.25">
      <c r="A3927">
        <v>8966</v>
      </c>
      <c r="B3927">
        <v>131</v>
      </c>
      <c r="C3927">
        <v>31</v>
      </c>
      <c r="D3927">
        <v>2</v>
      </c>
      <c r="E3927">
        <v>1</v>
      </c>
      <c r="F3927">
        <v>4</v>
      </c>
      <c r="G3927" s="2">
        <v>42590</v>
      </c>
      <c r="H3927" s="2">
        <v>42612</v>
      </c>
      <c r="I3927">
        <v>616</v>
      </c>
      <c r="J3927">
        <v>47.45</v>
      </c>
      <c r="K3927" s="8">
        <v>31.79</v>
      </c>
      <c r="L3927" s="8">
        <v>29229.200000000001</v>
      </c>
      <c r="M3927" s="8">
        <v>19582.64</v>
      </c>
      <c r="N3927" s="8">
        <v>9646.56</v>
      </c>
      <c r="O3927">
        <v>2016</v>
      </c>
      <c r="P3927" t="s">
        <v>21</v>
      </c>
      <c r="Q3927" t="s">
        <v>33</v>
      </c>
      <c r="R3927" t="s">
        <v>162</v>
      </c>
      <c r="S3927" t="s">
        <v>224</v>
      </c>
      <c r="T3927" t="s">
        <v>227</v>
      </c>
    </row>
    <row r="3928" spans="1:20" x14ac:dyDescent="0.25">
      <c r="A3928">
        <v>8976</v>
      </c>
      <c r="B3928">
        <v>233</v>
      </c>
      <c r="C3928">
        <v>171</v>
      </c>
      <c r="D3928">
        <v>1</v>
      </c>
      <c r="E3928">
        <v>2</v>
      </c>
      <c r="F3928">
        <v>4</v>
      </c>
      <c r="G3928" s="2">
        <v>42659</v>
      </c>
      <c r="H3928" s="2">
        <v>42694</v>
      </c>
      <c r="I3928">
        <v>7036</v>
      </c>
      <c r="J3928">
        <v>651.21</v>
      </c>
      <c r="K3928" s="8">
        <v>524.96</v>
      </c>
      <c r="L3928" s="8">
        <v>4581913.5599999996</v>
      </c>
      <c r="M3928" s="8">
        <v>3693618.56</v>
      </c>
      <c r="N3928" s="8">
        <v>888295</v>
      </c>
      <c r="O3928">
        <v>2016</v>
      </c>
      <c r="P3928" t="s">
        <v>25</v>
      </c>
      <c r="Q3928" t="s">
        <v>36</v>
      </c>
      <c r="R3928" t="s">
        <v>83</v>
      </c>
      <c r="S3928" t="s">
        <v>225</v>
      </c>
      <c r="T3928" t="s">
        <v>227</v>
      </c>
    </row>
    <row r="3929" spans="1:20" x14ac:dyDescent="0.25">
      <c r="A3929">
        <v>8982</v>
      </c>
      <c r="B3929">
        <v>542</v>
      </c>
      <c r="C3929">
        <v>44</v>
      </c>
      <c r="D3929">
        <v>5</v>
      </c>
      <c r="E3929">
        <v>1</v>
      </c>
      <c r="F3929">
        <v>3</v>
      </c>
      <c r="G3929" s="2">
        <v>42413</v>
      </c>
      <c r="H3929" s="2">
        <v>42444</v>
      </c>
      <c r="I3929">
        <v>3456</v>
      </c>
      <c r="J3929">
        <v>255.28</v>
      </c>
      <c r="K3929" s="8">
        <v>159.41999999999999</v>
      </c>
      <c r="L3929" s="8">
        <v>882247.68000000005</v>
      </c>
      <c r="M3929" s="8">
        <v>550955.52000000002</v>
      </c>
      <c r="N3929" s="8">
        <v>331292.15999999997</v>
      </c>
      <c r="O3929">
        <v>2016</v>
      </c>
      <c r="P3929" t="s">
        <v>23</v>
      </c>
      <c r="Q3929" t="s">
        <v>33</v>
      </c>
      <c r="R3929" t="s">
        <v>157</v>
      </c>
      <c r="S3929" t="s">
        <v>224</v>
      </c>
      <c r="T3929" t="s">
        <v>226</v>
      </c>
    </row>
    <row r="3930" spans="1:20" x14ac:dyDescent="0.25">
      <c r="A3930">
        <v>8992</v>
      </c>
      <c r="B3930">
        <v>370</v>
      </c>
      <c r="C3930">
        <v>76</v>
      </c>
      <c r="D3930">
        <v>4</v>
      </c>
      <c r="E3930">
        <v>1</v>
      </c>
      <c r="F3930">
        <v>4</v>
      </c>
      <c r="G3930" s="2">
        <v>42402</v>
      </c>
      <c r="H3930" s="2">
        <v>42434</v>
      </c>
      <c r="I3930">
        <v>2654</v>
      </c>
      <c r="J3930">
        <v>668.27</v>
      </c>
      <c r="K3930" s="8">
        <v>502.54</v>
      </c>
      <c r="L3930" s="8">
        <v>1773588.58</v>
      </c>
      <c r="M3930" s="8">
        <v>1333741.1599999999</v>
      </c>
      <c r="N3930" s="8">
        <v>439847.42</v>
      </c>
      <c r="O3930">
        <v>2016</v>
      </c>
      <c r="P3930" t="s">
        <v>20</v>
      </c>
      <c r="Q3930" t="s">
        <v>34</v>
      </c>
      <c r="R3930" t="s">
        <v>136</v>
      </c>
      <c r="S3930" t="s">
        <v>224</v>
      </c>
      <c r="T3930" t="s">
        <v>227</v>
      </c>
    </row>
    <row r="3931" spans="1:20" x14ac:dyDescent="0.25">
      <c r="A3931">
        <v>9015</v>
      </c>
      <c r="B3931">
        <v>515</v>
      </c>
      <c r="C3931">
        <v>129</v>
      </c>
      <c r="D3931">
        <v>8</v>
      </c>
      <c r="E3931">
        <v>2</v>
      </c>
      <c r="F3931">
        <v>1</v>
      </c>
      <c r="G3931" s="2">
        <v>42711</v>
      </c>
      <c r="H3931" s="2">
        <v>42711</v>
      </c>
      <c r="I3931">
        <v>3532</v>
      </c>
      <c r="J3931">
        <v>109.28</v>
      </c>
      <c r="K3931" s="8">
        <v>35.840000000000003</v>
      </c>
      <c r="L3931" s="8">
        <v>385976.96</v>
      </c>
      <c r="M3931" s="8">
        <v>126586.88</v>
      </c>
      <c r="N3931" s="8">
        <v>259390.07999999999</v>
      </c>
      <c r="O3931">
        <v>2016</v>
      </c>
      <c r="P3931" t="s">
        <v>30</v>
      </c>
      <c r="Q3931" t="s">
        <v>34</v>
      </c>
      <c r="R3931" t="s">
        <v>94</v>
      </c>
      <c r="S3931" t="s">
        <v>225</v>
      </c>
      <c r="T3931" t="s">
        <v>228</v>
      </c>
    </row>
    <row r="3932" spans="1:20" x14ac:dyDescent="0.25">
      <c r="A3932">
        <v>9018</v>
      </c>
      <c r="B3932">
        <v>669</v>
      </c>
      <c r="C3932">
        <v>175</v>
      </c>
      <c r="D3932">
        <v>12</v>
      </c>
      <c r="E3932">
        <v>1</v>
      </c>
      <c r="F3932">
        <v>4</v>
      </c>
      <c r="G3932" s="2">
        <v>42713</v>
      </c>
      <c r="H3932" s="2">
        <v>42716</v>
      </c>
      <c r="I3932">
        <v>7904</v>
      </c>
      <c r="J3932">
        <v>9.33</v>
      </c>
      <c r="K3932" s="8">
        <v>6.92</v>
      </c>
      <c r="L3932" s="8">
        <v>73744.320000000007</v>
      </c>
      <c r="M3932" s="8">
        <v>54695.68</v>
      </c>
      <c r="N3932" s="8">
        <v>19048.64</v>
      </c>
      <c r="O3932">
        <v>2016</v>
      </c>
      <c r="P3932" t="s">
        <v>28</v>
      </c>
      <c r="Q3932" t="s">
        <v>37</v>
      </c>
      <c r="R3932" t="s">
        <v>46</v>
      </c>
      <c r="S3932" t="s">
        <v>224</v>
      </c>
      <c r="T3932" t="s">
        <v>227</v>
      </c>
    </row>
    <row r="3933" spans="1:20" x14ac:dyDescent="0.25">
      <c r="A3933">
        <v>9020</v>
      </c>
      <c r="B3933">
        <v>168</v>
      </c>
      <c r="C3933">
        <v>72</v>
      </c>
      <c r="D3933">
        <v>2</v>
      </c>
      <c r="E3933">
        <v>1</v>
      </c>
      <c r="F3933">
        <v>4</v>
      </c>
      <c r="G3933" s="2">
        <v>42573</v>
      </c>
      <c r="H3933" s="2">
        <v>42574</v>
      </c>
      <c r="I3933">
        <v>3191</v>
      </c>
      <c r="J3933">
        <v>47.45</v>
      </c>
      <c r="K3933" s="8">
        <v>31.79</v>
      </c>
      <c r="L3933" s="8">
        <v>151412.95000000001</v>
      </c>
      <c r="M3933" s="8">
        <v>101441.89</v>
      </c>
      <c r="N3933" s="8">
        <v>49971.06</v>
      </c>
      <c r="O3933">
        <v>2016</v>
      </c>
      <c r="P3933" t="s">
        <v>21</v>
      </c>
      <c r="Q3933" t="s">
        <v>34</v>
      </c>
      <c r="R3933" t="s">
        <v>72</v>
      </c>
      <c r="S3933" t="s">
        <v>224</v>
      </c>
      <c r="T3933" t="s">
        <v>227</v>
      </c>
    </row>
    <row r="3934" spans="1:20" x14ac:dyDescent="0.25">
      <c r="A3934">
        <v>9022</v>
      </c>
      <c r="B3934">
        <v>770</v>
      </c>
      <c r="C3934">
        <v>92</v>
      </c>
      <c r="D3934">
        <v>8</v>
      </c>
      <c r="E3934">
        <v>1</v>
      </c>
      <c r="F3934">
        <v>2</v>
      </c>
      <c r="G3934" s="2">
        <v>42666</v>
      </c>
      <c r="H3934" s="2">
        <v>42684</v>
      </c>
      <c r="I3934">
        <v>2661</v>
      </c>
      <c r="J3934">
        <v>109.28</v>
      </c>
      <c r="K3934" s="8">
        <v>35.840000000000003</v>
      </c>
      <c r="L3934" s="8">
        <v>290794.08</v>
      </c>
      <c r="M3934" s="8">
        <v>95370.240000000005</v>
      </c>
      <c r="N3934" s="8">
        <v>195423.84</v>
      </c>
      <c r="O3934">
        <v>2016</v>
      </c>
      <c r="P3934" t="s">
        <v>30</v>
      </c>
      <c r="Q3934" t="s">
        <v>33</v>
      </c>
      <c r="R3934" t="s">
        <v>40</v>
      </c>
      <c r="S3934" t="s">
        <v>224</v>
      </c>
      <c r="T3934" t="s">
        <v>229</v>
      </c>
    </row>
    <row r="3935" spans="1:20" x14ac:dyDescent="0.25">
      <c r="A3935">
        <v>9025</v>
      </c>
      <c r="B3935">
        <v>941</v>
      </c>
      <c r="C3935">
        <v>134</v>
      </c>
      <c r="D3935">
        <v>9</v>
      </c>
      <c r="E3935">
        <v>2</v>
      </c>
      <c r="F3935">
        <v>2</v>
      </c>
      <c r="G3935" s="2">
        <v>42581</v>
      </c>
      <c r="H3935" s="2">
        <v>42615</v>
      </c>
      <c r="I3935">
        <v>6610</v>
      </c>
      <c r="J3935">
        <v>152.58000000000001</v>
      </c>
      <c r="K3935" s="8">
        <v>97.44</v>
      </c>
      <c r="L3935" s="8">
        <v>1008553.8</v>
      </c>
      <c r="M3935" s="8">
        <v>644078.4</v>
      </c>
      <c r="N3935" s="8">
        <v>364475.4</v>
      </c>
      <c r="O3935">
        <v>2016</v>
      </c>
      <c r="P3935" t="s">
        <v>29</v>
      </c>
      <c r="Q3935" t="s">
        <v>33</v>
      </c>
      <c r="R3935" t="s">
        <v>154</v>
      </c>
      <c r="S3935" t="s">
        <v>225</v>
      </c>
      <c r="T3935" t="s">
        <v>229</v>
      </c>
    </row>
    <row r="3936" spans="1:20" x14ac:dyDescent="0.25">
      <c r="A3936">
        <v>9029</v>
      </c>
      <c r="B3936">
        <v>459</v>
      </c>
      <c r="C3936">
        <v>56</v>
      </c>
      <c r="D3936">
        <v>5</v>
      </c>
      <c r="E3936">
        <v>2</v>
      </c>
      <c r="F3936">
        <v>2</v>
      </c>
      <c r="G3936" s="2">
        <v>42381</v>
      </c>
      <c r="H3936" s="2">
        <v>42424</v>
      </c>
      <c r="I3936">
        <v>4405</v>
      </c>
      <c r="J3936">
        <v>255.28</v>
      </c>
      <c r="K3936" s="8">
        <v>159.41999999999999</v>
      </c>
      <c r="L3936" s="8">
        <v>1124508.3999999999</v>
      </c>
      <c r="M3936" s="8">
        <v>702245.1</v>
      </c>
      <c r="N3936" s="8">
        <v>422263.3</v>
      </c>
      <c r="O3936">
        <v>2016</v>
      </c>
      <c r="P3936" t="s">
        <v>23</v>
      </c>
      <c r="Q3936" t="s">
        <v>35</v>
      </c>
      <c r="R3936" t="s">
        <v>67</v>
      </c>
      <c r="S3936" t="s">
        <v>225</v>
      </c>
      <c r="T3936" t="s">
        <v>229</v>
      </c>
    </row>
    <row r="3937" spans="1:20" x14ac:dyDescent="0.25">
      <c r="A3937">
        <v>9037</v>
      </c>
      <c r="B3937">
        <v>838</v>
      </c>
      <c r="C3937">
        <v>75</v>
      </c>
      <c r="D3937">
        <v>1</v>
      </c>
      <c r="E3937">
        <v>2</v>
      </c>
      <c r="F3937">
        <v>4</v>
      </c>
      <c r="G3937" s="2">
        <v>42415</v>
      </c>
      <c r="H3937" s="2">
        <v>42419</v>
      </c>
      <c r="I3937">
        <v>111</v>
      </c>
      <c r="J3937">
        <v>651.21</v>
      </c>
      <c r="K3937" s="8">
        <v>524.96</v>
      </c>
      <c r="L3937" s="8">
        <v>72284.31</v>
      </c>
      <c r="M3937" s="8">
        <v>58270.559999999998</v>
      </c>
      <c r="N3937" s="8">
        <v>14013.75</v>
      </c>
      <c r="O3937">
        <v>2016</v>
      </c>
      <c r="P3937" t="s">
        <v>25</v>
      </c>
      <c r="Q3937" t="s">
        <v>35</v>
      </c>
      <c r="R3937" t="s">
        <v>133</v>
      </c>
      <c r="S3937" t="s">
        <v>225</v>
      </c>
      <c r="T3937" t="s">
        <v>227</v>
      </c>
    </row>
    <row r="3938" spans="1:20" x14ac:dyDescent="0.25">
      <c r="A3938">
        <v>9040</v>
      </c>
      <c r="B3938">
        <v>607</v>
      </c>
      <c r="C3938">
        <v>62</v>
      </c>
      <c r="D3938">
        <v>8</v>
      </c>
      <c r="E3938">
        <v>1</v>
      </c>
      <c r="F3938">
        <v>2</v>
      </c>
      <c r="G3938" s="2">
        <v>42388</v>
      </c>
      <c r="H3938" s="2">
        <v>42432</v>
      </c>
      <c r="I3938">
        <v>5681</v>
      </c>
      <c r="J3938">
        <v>109.28</v>
      </c>
      <c r="K3938" s="8">
        <v>35.840000000000003</v>
      </c>
      <c r="L3938" s="8">
        <v>620819.68000000005</v>
      </c>
      <c r="M3938" s="8">
        <v>203607.04000000001</v>
      </c>
      <c r="N3938" s="8">
        <v>417212.64</v>
      </c>
      <c r="O3938">
        <v>2016</v>
      </c>
      <c r="P3938" t="s">
        <v>30</v>
      </c>
      <c r="Q3938" t="s">
        <v>33</v>
      </c>
      <c r="R3938" t="s">
        <v>77</v>
      </c>
      <c r="S3938" t="s">
        <v>224</v>
      </c>
      <c r="T3938" t="s">
        <v>229</v>
      </c>
    </row>
    <row r="3939" spans="1:20" x14ac:dyDescent="0.25">
      <c r="A3939">
        <v>9046</v>
      </c>
      <c r="B3939">
        <v>767</v>
      </c>
      <c r="C3939">
        <v>88</v>
      </c>
      <c r="D3939">
        <v>2</v>
      </c>
      <c r="E3939">
        <v>2</v>
      </c>
      <c r="F3939">
        <v>3</v>
      </c>
      <c r="G3939" s="2">
        <v>42504</v>
      </c>
      <c r="H3939" s="2">
        <v>42554</v>
      </c>
      <c r="I3939">
        <v>6769</v>
      </c>
      <c r="J3939">
        <v>47.45</v>
      </c>
      <c r="K3939" s="8">
        <v>31.79</v>
      </c>
      <c r="L3939" s="8">
        <v>321189.05</v>
      </c>
      <c r="M3939" s="8">
        <v>215186.51</v>
      </c>
      <c r="N3939" s="8">
        <v>106002.54</v>
      </c>
      <c r="O3939">
        <v>2016</v>
      </c>
      <c r="P3939" t="s">
        <v>21</v>
      </c>
      <c r="Q3939" t="s">
        <v>34</v>
      </c>
      <c r="R3939" t="s">
        <v>90</v>
      </c>
      <c r="S3939" t="s">
        <v>225</v>
      </c>
      <c r="T3939" t="s">
        <v>226</v>
      </c>
    </row>
    <row r="3940" spans="1:20" x14ac:dyDescent="0.25">
      <c r="A3940">
        <v>9049</v>
      </c>
      <c r="B3940">
        <v>122</v>
      </c>
      <c r="C3940">
        <v>14</v>
      </c>
      <c r="D3940">
        <v>4</v>
      </c>
      <c r="E3940">
        <v>1</v>
      </c>
      <c r="F3940">
        <v>1</v>
      </c>
      <c r="G3940" s="2">
        <v>42427</v>
      </c>
      <c r="H3940" s="2">
        <v>42456</v>
      </c>
      <c r="I3940">
        <v>3644</v>
      </c>
      <c r="J3940">
        <v>668.27</v>
      </c>
      <c r="K3940" s="8">
        <v>502.54</v>
      </c>
      <c r="L3940" s="8">
        <v>2435175.88</v>
      </c>
      <c r="M3940" s="8">
        <v>1831255.76</v>
      </c>
      <c r="N3940" s="8">
        <v>603920.12</v>
      </c>
      <c r="O3940">
        <v>2016</v>
      </c>
      <c r="P3940" t="s">
        <v>20</v>
      </c>
      <c r="Q3940" t="s">
        <v>36</v>
      </c>
      <c r="R3940" t="s">
        <v>134</v>
      </c>
      <c r="S3940" t="s">
        <v>224</v>
      </c>
      <c r="T3940" t="s">
        <v>228</v>
      </c>
    </row>
    <row r="3941" spans="1:20" x14ac:dyDescent="0.25">
      <c r="A3941">
        <v>9053</v>
      </c>
      <c r="B3941">
        <v>832</v>
      </c>
      <c r="C3941">
        <v>81</v>
      </c>
      <c r="D3941">
        <v>2</v>
      </c>
      <c r="E3941">
        <v>1</v>
      </c>
      <c r="F3941">
        <v>3</v>
      </c>
      <c r="G3941" s="2">
        <v>42491</v>
      </c>
      <c r="H3941" s="2">
        <v>42521</v>
      </c>
      <c r="I3941">
        <v>732</v>
      </c>
      <c r="J3941">
        <v>47.45</v>
      </c>
      <c r="K3941" s="8">
        <v>31.79</v>
      </c>
      <c r="L3941" s="8">
        <v>34733.4</v>
      </c>
      <c r="M3941" s="8">
        <v>23270.28</v>
      </c>
      <c r="N3941" s="8">
        <v>11463.12</v>
      </c>
      <c r="O3941">
        <v>2016</v>
      </c>
      <c r="P3941" t="s">
        <v>21</v>
      </c>
      <c r="Q3941" t="s">
        <v>34</v>
      </c>
      <c r="R3941" t="s">
        <v>70</v>
      </c>
      <c r="S3941" t="s">
        <v>224</v>
      </c>
      <c r="T3941" t="s">
        <v>226</v>
      </c>
    </row>
    <row r="3942" spans="1:20" x14ac:dyDescent="0.25">
      <c r="A3942">
        <v>9062</v>
      </c>
      <c r="B3942">
        <v>662</v>
      </c>
      <c r="C3942">
        <v>27</v>
      </c>
      <c r="D3942">
        <v>8</v>
      </c>
      <c r="E3942">
        <v>1</v>
      </c>
      <c r="F3942">
        <v>3</v>
      </c>
      <c r="G3942" s="2">
        <v>42727</v>
      </c>
      <c r="H3942" s="2">
        <v>42751</v>
      </c>
      <c r="I3942">
        <v>586</v>
      </c>
      <c r="J3942">
        <v>109.28</v>
      </c>
      <c r="K3942" s="8">
        <v>35.840000000000003</v>
      </c>
      <c r="L3942" s="8">
        <v>64038.080000000002</v>
      </c>
      <c r="M3942" s="8">
        <v>21002.240000000002</v>
      </c>
      <c r="N3942" s="8">
        <v>43035.839999999997</v>
      </c>
      <c r="O3942">
        <v>2016</v>
      </c>
      <c r="P3942" t="s">
        <v>30</v>
      </c>
      <c r="Q3942" t="s">
        <v>33</v>
      </c>
      <c r="R3942" t="s">
        <v>168</v>
      </c>
      <c r="S3942" t="s">
        <v>224</v>
      </c>
      <c r="T3942" t="s">
        <v>226</v>
      </c>
    </row>
    <row r="3943" spans="1:20" x14ac:dyDescent="0.25">
      <c r="A3943">
        <v>9069</v>
      </c>
      <c r="B3943">
        <v>110</v>
      </c>
      <c r="C3943">
        <v>177</v>
      </c>
      <c r="D3943">
        <v>1</v>
      </c>
      <c r="E3943">
        <v>2</v>
      </c>
      <c r="F3943">
        <v>4</v>
      </c>
      <c r="G3943" s="2">
        <v>42578</v>
      </c>
      <c r="H3943" s="2">
        <v>42585</v>
      </c>
      <c r="I3943">
        <v>298</v>
      </c>
      <c r="J3943">
        <v>651.21</v>
      </c>
      <c r="K3943" s="8">
        <v>524.96</v>
      </c>
      <c r="L3943" s="8">
        <v>194060.58</v>
      </c>
      <c r="M3943" s="8">
        <v>156438.07999999999</v>
      </c>
      <c r="N3943" s="8">
        <v>37622.5</v>
      </c>
      <c r="O3943">
        <v>2016</v>
      </c>
      <c r="P3943" t="s">
        <v>25</v>
      </c>
      <c r="Q3943" t="s">
        <v>37</v>
      </c>
      <c r="R3943" t="s">
        <v>99</v>
      </c>
      <c r="S3943" t="s">
        <v>225</v>
      </c>
      <c r="T3943" t="s">
        <v>227</v>
      </c>
    </row>
    <row r="3944" spans="1:20" x14ac:dyDescent="0.25">
      <c r="A3944">
        <v>9073</v>
      </c>
      <c r="B3944">
        <v>835</v>
      </c>
      <c r="C3944">
        <v>20</v>
      </c>
      <c r="D3944">
        <v>6</v>
      </c>
      <c r="E3944">
        <v>1</v>
      </c>
      <c r="F3944">
        <v>3</v>
      </c>
      <c r="G3944" s="2">
        <v>42644</v>
      </c>
      <c r="H3944" s="2">
        <v>42678</v>
      </c>
      <c r="I3944">
        <v>4556</v>
      </c>
      <c r="J3944">
        <v>421.89</v>
      </c>
      <c r="K3944" s="8">
        <v>364.69</v>
      </c>
      <c r="L3944" s="8">
        <v>1922130.84</v>
      </c>
      <c r="M3944" s="8">
        <v>1661527.64</v>
      </c>
      <c r="N3944" s="8">
        <v>260603.2</v>
      </c>
      <c r="O3944">
        <v>2016</v>
      </c>
      <c r="P3944" t="s">
        <v>22</v>
      </c>
      <c r="Q3944" t="s">
        <v>33</v>
      </c>
      <c r="R3944" t="s">
        <v>144</v>
      </c>
      <c r="S3944" t="s">
        <v>224</v>
      </c>
      <c r="T3944" t="s">
        <v>226</v>
      </c>
    </row>
    <row r="3945" spans="1:20" x14ac:dyDescent="0.25">
      <c r="A3945">
        <v>9079</v>
      </c>
      <c r="B3945">
        <v>323</v>
      </c>
      <c r="C3945">
        <v>145</v>
      </c>
      <c r="D3945">
        <v>5</v>
      </c>
      <c r="E3945">
        <v>2</v>
      </c>
      <c r="F3945">
        <v>1</v>
      </c>
      <c r="G3945" s="2">
        <v>42502</v>
      </c>
      <c r="H3945" s="2">
        <v>42521</v>
      </c>
      <c r="I3945">
        <v>6112</v>
      </c>
      <c r="J3945">
        <v>255.28</v>
      </c>
      <c r="K3945" s="8">
        <v>159.41999999999999</v>
      </c>
      <c r="L3945" s="8">
        <v>1560271.36</v>
      </c>
      <c r="M3945" s="8">
        <v>974375.04</v>
      </c>
      <c r="N3945" s="8">
        <v>585896.31999999995</v>
      </c>
      <c r="O3945">
        <v>2016</v>
      </c>
      <c r="P3945" t="s">
        <v>23</v>
      </c>
      <c r="Q3945" t="s">
        <v>36</v>
      </c>
      <c r="R3945" t="s">
        <v>175</v>
      </c>
      <c r="S3945" t="s">
        <v>225</v>
      </c>
      <c r="T3945" t="s">
        <v>228</v>
      </c>
    </row>
    <row r="3946" spans="1:20" x14ac:dyDescent="0.25">
      <c r="A3946">
        <v>9082</v>
      </c>
      <c r="B3946">
        <v>123</v>
      </c>
      <c r="C3946">
        <v>108</v>
      </c>
      <c r="D3946">
        <v>3</v>
      </c>
      <c r="E3946">
        <v>2</v>
      </c>
      <c r="F3946">
        <v>2</v>
      </c>
      <c r="G3946" s="2">
        <v>42555</v>
      </c>
      <c r="H3946" s="2">
        <v>42586</v>
      </c>
      <c r="I3946">
        <v>5475</v>
      </c>
      <c r="J3946">
        <v>154.06</v>
      </c>
      <c r="K3946" s="8">
        <v>90.93</v>
      </c>
      <c r="L3946" s="8">
        <v>843478.5</v>
      </c>
      <c r="M3946" s="8">
        <v>497841.75</v>
      </c>
      <c r="N3946" s="8">
        <v>345636.75</v>
      </c>
      <c r="O3946">
        <v>2016</v>
      </c>
      <c r="P3946" t="s">
        <v>24</v>
      </c>
      <c r="Q3946" t="s">
        <v>38</v>
      </c>
      <c r="R3946" t="s">
        <v>92</v>
      </c>
      <c r="S3946" t="s">
        <v>225</v>
      </c>
      <c r="T3946" t="s">
        <v>229</v>
      </c>
    </row>
    <row r="3947" spans="1:20" x14ac:dyDescent="0.25">
      <c r="A3947">
        <v>9085</v>
      </c>
      <c r="B3947">
        <v>347</v>
      </c>
      <c r="C3947">
        <v>96</v>
      </c>
      <c r="D3947">
        <v>5</v>
      </c>
      <c r="E3947">
        <v>2</v>
      </c>
      <c r="F3947">
        <v>2</v>
      </c>
      <c r="G3947" s="2">
        <v>42675</v>
      </c>
      <c r="H3947" s="2">
        <v>42712</v>
      </c>
      <c r="I3947">
        <v>8809</v>
      </c>
      <c r="J3947">
        <v>255.28</v>
      </c>
      <c r="K3947" s="8">
        <v>159.41999999999999</v>
      </c>
      <c r="L3947" s="8">
        <v>2248761.52</v>
      </c>
      <c r="M3947" s="8">
        <v>1404330.78</v>
      </c>
      <c r="N3947" s="8">
        <v>844430.74</v>
      </c>
      <c r="O3947">
        <v>2016</v>
      </c>
      <c r="P3947" t="s">
        <v>23</v>
      </c>
      <c r="Q3947" t="s">
        <v>34</v>
      </c>
      <c r="R3947" t="s">
        <v>148</v>
      </c>
      <c r="S3947" t="s">
        <v>225</v>
      </c>
      <c r="T3947" t="s">
        <v>229</v>
      </c>
    </row>
    <row r="3948" spans="1:20" x14ac:dyDescent="0.25">
      <c r="A3948">
        <v>9093</v>
      </c>
      <c r="B3948">
        <v>922</v>
      </c>
      <c r="C3948">
        <v>130</v>
      </c>
      <c r="D3948">
        <v>7</v>
      </c>
      <c r="E3948">
        <v>1</v>
      </c>
      <c r="F3948">
        <v>1</v>
      </c>
      <c r="G3948" s="2">
        <v>42728</v>
      </c>
      <c r="H3948" s="2">
        <v>42729</v>
      </c>
      <c r="I3948">
        <v>2670</v>
      </c>
      <c r="J3948">
        <v>205.7</v>
      </c>
      <c r="K3948" s="8">
        <v>117.11</v>
      </c>
      <c r="L3948" s="8">
        <v>549219</v>
      </c>
      <c r="M3948" s="8">
        <v>312683.7</v>
      </c>
      <c r="N3948" s="8">
        <v>236535.3</v>
      </c>
      <c r="O3948">
        <v>2016</v>
      </c>
      <c r="P3948" t="s">
        <v>31</v>
      </c>
      <c r="Q3948" t="s">
        <v>36</v>
      </c>
      <c r="R3948" t="s">
        <v>208</v>
      </c>
      <c r="S3948" t="s">
        <v>224</v>
      </c>
      <c r="T3948" t="s">
        <v>228</v>
      </c>
    </row>
    <row r="3949" spans="1:20" x14ac:dyDescent="0.25">
      <c r="A3949">
        <v>9097</v>
      </c>
      <c r="B3949">
        <v>85</v>
      </c>
      <c r="C3949">
        <v>70</v>
      </c>
      <c r="D3949">
        <v>8</v>
      </c>
      <c r="E3949">
        <v>1</v>
      </c>
      <c r="F3949">
        <v>2</v>
      </c>
      <c r="G3949" s="2">
        <v>42540</v>
      </c>
      <c r="H3949" s="2">
        <v>42577</v>
      </c>
      <c r="I3949">
        <v>6845</v>
      </c>
      <c r="J3949">
        <v>109.28</v>
      </c>
      <c r="K3949" s="8">
        <v>35.840000000000003</v>
      </c>
      <c r="L3949" s="8">
        <v>748021.6</v>
      </c>
      <c r="M3949" s="8">
        <v>245324.79999999999</v>
      </c>
      <c r="N3949" s="8">
        <v>502696.8</v>
      </c>
      <c r="O3949">
        <v>2016</v>
      </c>
      <c r="P3949" t="s">
        <v>30</v>
      </c>
      <c r="Q3949" t="s">
        <v>35</v>
      </c>
      <c r="R3949" t="s">
        <v>42</v>
      </c>
      <c r="S3949" t="s">
        <v>224</v>
      </c>
      <c r="T3949" t="s">
        <v>229</v>
      </c>
    </row>
    <row r="3950" spans="1:20" x14ac:dyDescent="0.25">
      <c r="A3950">
        <v>9108</v>
      </c>
      <c r="B3950">
        <v>385</v>
      </c>
      <c r="C3950">
        <v>70</v>
      </c>
      <c r="D3950">
        <v>7</v>
      </c>
      <c r="E3950">
        <v>2</v>
      </c>
      <c r="F3950">
        <v>3</v>
      </c>
      <c r="G3950" s="2">
        <v>42408</v>
      </c>
      <c r="H3950" s="2">
        <v>42418</v>
      </c>
      <c r="I3950">
        <v>7276</v>
      </c>
      <c r="J3950">
        <v>205.7</v>
      </c>
      <c r="K3950" s="8">
        <v>117.11</v>
      </c>
      <c r="L3950" s="8">
        <v>1496673.2</v>
      </c>
      <c r="M3950" s="8">
        <v>852092.36</v>
      </c>
      <c r="N3950" s="8">
        <v>644580.84</v>
      </c>
      <c r="O3950">
        <v>2016</v>
      </c>
      <c r="P3950" t="s">
        <v>31</v>
      </c>
      <c r="Q3950" t="s">
        <v>35</v>
      </c>
      <c r="R3950" t="s">
        <v>42</v>
      </c>
      <c r="S3950" t="s">
        <v>225</v>
      </c>
      <c r="T3950" t="s">
        <v>226</v>
      </c>
    </row>
    <row r="3951" spans="1:20" x14ac:dyDescent="0.25">
      <c r="A3951">
        <v>9108</v>
      </c>
      <c r="B3951">
        <v>385</v>
      </c>
      <c r="C3951">
        <v>70</v>
      </c>
      <c r="D3951">
        <v>7</v>
      </c>
      <c r="E3951">
        <v>2</v>
      </c>
      <c r="F3951">
        <v>3</v>
      </c>
      <c r="G3951" s="2">
        <v>42408</v>
      </c>
      <c r="H3951" s="2">
        <v>42418</v>
      </c>
      <c r="I3951">
        <v>7276</v>
      </c>
      <c r="J3951">
        <v>205.7</v>
      </c>
      <c r="K3951" s="8">
        <v>117.11</v>
      </c>
      <c r="L3951" s="8">
        <v>1496673.2</v>
      </c>
      <c r="M3951" s="8">
        <v>852092.36</v>
      </c>
      <c r="N3951" s="8">
        <v>644580.84</v>
      </c>
      <c r="O3951">
        <v>2016</v>
      </c>
      <c r="P3951" t="s">
        <v>31</v>
      </c>
      <c r="Q3951" t="s">
        <v>35</v>
      </c>
      <c r="R3951" t="s">
        <v>42</v>
      </c>
      <c r="S3951" t="s">
        <v>225</v>
      </c>
      <c r="T3951" t="s">
        <v>226</v>
      </c>
    </row>
    <row r="3952" spans="1:20" x14ac:dyDescent="0.25">
      <c r="A3952">
        <v>9108</v>
      </c>
      <c r="B3952">
        <v>888</v>
      </c>
      <c r="C3952">
        <v>70</v>
      </c>
      <c r="D3952">
        <v>7</v>
      </c>
      <c r="E3952">
        <v>2</v>
      </c>
      <c r="F3952">
        <v>3</v>
      </c>
      <c r="G3952" s="2">
        <v>42408</v>
      </c>
      <c r="H3952" s="2">
        <v>42418</v>
      </c>
      <c r="I3952">
        <v>7276</v>
      </c>
      <c r="J3952">
        <v>205.7</v>
      </c>
      <c r="K3952" s="8">
        <v>117.11</v>
      </c>
      <c r="L3952" s="8">
        <v>1496673.2</v>
      </c>
      <c r="M3952" s="8">
        <v>852092.36</v>
      </c>
      <c r="N3952" s="8">
        <v>644580.84</v>
      </c>
      <c r="O3952">
        <v>2016</v>
      </c>
      <c r="P3952" t="s">
        <v>31</v>
      </c>
      <c r="Q3952" t="s">
        <v>35</v>
      </c>
      <c r="R3952" t="s">
        <v>42</v>
      </c>
      <c r="S3952" t="s">
        <v>225</v>
      </c>
      <c r="T3952" t="s">
        <v>226</v>
      </c>
    </row>
    <row r="3953" spans="1:20" x14ac:dyDescent="0.25">
      <c r="A3953">
        <v>9108</v>
      </c>
      <c r="B3953">
        <v>888</v>
      </c>
      <c r="C3953">
        <v>70</v>
      </c>
      <c r="D3953">
        <v>7</v>
      </c>
      <c r="E3953">
        <v>2</v>
      </c>
      <c r="F3953">
        <v>3</v>
      </c>
      <c r="G3953" s="2">
        <v>42408</v>
      </c>
      <c r="H3953" s="2">
        <v>42418</v>
      </c>
      <c r="I3953">
        <v>7276</v>
      </c>
      <c r="J3953">
        <v>205.7</v>
      </c>
      <c r="K3953" s="8">
        <v>117.11</v>
      </c>
      <c r="L3953" s="8">
        <v>1496673.2</v>
      </c>
      <c r="M3953" s="8">
        <v>852092.36</v>
      </c>
      <c r="N3953" s="8">
        <v>644580.84</v>
      </c>
      <c r="O3953">
        <v>2016</v>
      </c>
      <c r="P3953" t="s">
        <v>31</v>
      </c>
      <c r="Q3953" t="s">
        <v>35</v>
      </c>
      <c r="R3953" t="s">
        <v>42</v>
      </c>
      <c r="S3953" t="s">
        <v>225</v>
      </c>
      <c r="T3953" t="s">
        <v>226</v>
      </c>
    </row>
    <row r="3954" spans="1:20" x14ac:dyDescent="0.25">
      <c r="A3954">
        <v>9119</v>
      </c>
      <c r="B3954">
        <v>531</v>
      </c>
      <c r="C3954">
        <v>93</v>
      </c>
      <c r="D3954">
        <v>12</v>
      </c>
      <c r="E3954">
        <v>2</v>
      </c>
      <c r="F3954">
        <v>3</v>
      </c>
      <c r="G3954" s="2">
        <v>42546</v>
      </c>
      <c r="H3954" s="2">
        <v>42581</v>
      </c>
      <c r="I3954">
        <v>4469</v>
      </c>
      <c r="J3954">
        <v>9.33</v>
      </c>
      <c r="K3954" s="8">
        <v>6.92</v>
      </c>
      <c r="L3954" s="8">
        <v>41695.769999999997</v>
      </c>
      <c r="M3954" s="8">
        <v>30925.48</v>
      </c>
      <c r="N3954" s="8">
        <v>10770.29</v>
      </c>
      <c r="O3954">
        <v>2016</v>
      </c>
      <c r="P3954" t="s">
        <v>28</v>
      </c>
      <c r="Q3954" t="s">
        <v>32</v>
      </c>
      <c r="R3954" t="s">
        <v>192</v>
      </c>
      <c r="S3954" t="s">
        <v>225</v>
      </c>
      <c r="T3954" t="s">
        <v>226</v>
      </c>
    </row>
    <row r="3955" spans="1:20" x14ac:dyDescent="0.25">
      <c r="A3955">
        <v>9134</v>
      </c>
      <c r="B3955">
        <v>461</v>
      </c>
      <c r="C3955">
        <v>119</v>
      </c>
      <c r="D3955">
        <v>3</v>
      </c>
      <c r="E3955">
        <v>1</v>
      </c>
      <c r="F3955">
        <v>2</v>
      </c>
      <c r="G3955" s="2">
        <v>42436</v>
      </c>
      <c r="H3955" s="2">
        <v>42485</v>
      </c>
      <c r="I3955">
        <v>3928</v>
      </c>
      <c r="J3955">
        <v>154.06</v>
      </c>
      <c r="K3955" s="8">
        <v>90.93</v>
      </c>
      <c r="L3955" s="8">
        <v>605147.68000000005</v>
      </c>
      <c r="M3955" s="8">
        <v>357173.04</v>
      </c>
      <c r="N3955" s="8">
        <v>247974.64</v>
      </c>
      <c r="O3955">
        <v>2016</v>
      </c>
      <c r="P3955" t="s">
        <v>24</v>
      </c>
      <c r="Q3955" t="s">
        <v>37</v>
      </c>
      <c r="R3955" t="s">
        <v>60</v>
      </c>
      <c r="S3955" t="s">
        <v>224</v>
      </c>
      <c r="T3955" t="s">
        <v>229</v>
      </c>
    </row>
    <row r="3956" spans="1:20" x14ac:dyDescent="0.25">
      <c r="A3956">
        <v>9135</v>
      </c>
      <c r="B3956">
        <v>162</v>
      </c>
      <c r="C3956">
        <v>25</v>
      </c>
      <c r="D3956">
        <v>5</v>
      </c>
      <c r="E3956">
        <v>1</v>
      </c>
      <c r="F3956">
        <v>2</v>
      </c>
      <c r="G3956" s="2">
        <v>42548</v>
      </c>
      <c r="H3956" s="2">
        <v>42597</v>
      </c>
      <c r="I3956">
        <v>7340</v>
      </c>
      <c r="J3956">
        <v>255.28</v>
      </c>
      <c r="K3956" s="8">
        <v>159.41999999999999</v>
      </c>
      <c r="L3956" s="8">
        <v>1873755.2</v>
      </c>
      <c r="M3956" s="8">
        <v>1170142.8</v>
      </c>
      <c r="N3956" s="8">
        <v>703612.4</v>
      </c>
      <c r="O3956">
        <v>2016</v>
      </c>
      <c r="P3956" t="s">
        <v>23</v>
      </c>
      <c r="Q3956" t="s">
        <v>33</v>
      </c>
      <c r="R3956" t="s">
        <v>177</v>
      </c>
      <c r="S3956" t="s">
        <v>224</v>
      </c>
      <c r="T3956" t="s">
        <v>229</v>
      </c>
    </row>
    <row r="3957" spans="1:20" x14ac:dyDescent="0.25">
      <c r="A3957">
        <v>9141</v>
      </c>
      <c r="B3957">
        <v>85</v>
      </c>
      <c r="C3957">
        <v>129</v>
      </c>
      <c r="D3957">
        <v>8</v>
      </c>
      <c r="E3957">
        <v>2</v>
      </c>
      <c r="F3957">
        <v>2</v>
      </c>
      <c r="G3957" s="2">
        <v>42411</v>
      </c>
      <c r="H3957" s="2">
        <v>42451</v>
      </c>
      <c r="I3957">
        <v>7794</v>
      </c>
      <c r="J3957">
        <v>109.28</v>
      </c>
      <c r="K3957" s="8">
        <v>35.840000000000003</v>
      </c>
      <c r="L3957" s="8">
        <v>851728.32</v>
      </c>
      <c r="M3957" s="8">
        <v>279336.96000000002</v>
      </c>
      <c r="N3957" s="8">
        <v>572391.36</v>
      </c>
      <c r="O3957">
        <v>2016</v>
      </c>
      <c r="P3957" t="s">
        <v>30</v>
      </c>
      <c r="Q3957" t="s">
        <v>34</v>
      </c>
      <c r="R3957" t="s">
        <v>94</v>
      </c>
      <c r="S3957" t="s">
        <v>225</v>
      </c>
      <c r="T3957" t="s">
        <v>229</v>
      </c>
    </row>
    <row r="3958" spans="1:20" x14ac:dyDescent="0.25">
      <c r="A3958">
        <v>9143</v>
      </c>
      <c r="B3958">
        <v>645</v>
      </c>
      <c r="C3958">
        <v>18</v>
      </c>
      <c r="D3958">
        <v>6</v>
      </c>
      <c r="E3958">
        <v>1</v>
      </c>
      <c r="F3958">
        <v>3</v>
      </c>
      <c r="G3958" s="2">
        <v>42466</v>
      </c>
      <c r="H3958" s="2">
        <v>42482</v>
      </c>
      <c r="I3958">
        <v>1818</v>
      </c>
      <c r="J3958">
        <v>421.89</v>
      </c>
      <c r="K3958" s="8">
        <v>364.69</v>
      </c>
      <c r="L3958" s="8">
        <v>766996.02</v>
      </c>
      <c r="M3958" s="8">
        <v>663006.42000000004</v>
      </c>
      <c r="N3958" s="8">
        <v>103989.6</v>
      </c>
      <c r="O3958">
        <v>2016</v>
      </c>
      <c r="P3958" t="s">
        <v>22</v>
      </c>
      <c r="Q3958" t="s">
        <v>33</v>
      </c>
      <c r="R3958" t="s">
        <v>137</v>
      </c>
      <c r="S3958" t="s">
        <v>224</v>
      </c>
      <c r="T3958" t="s">
        <v>226</v>
      </c>
    </row>
    <row r="3959" spans="1:20" x14ac:dyDescent="0.25">
      <c r="A3959">
        <v>9146</v>
      </c>
      <c r="B3959">
        <v>336</v>
      </c>
      <c r="C3959">
        <v>56</v>
      </c>
      <c r="D3959">
        <v>4</v>
      </c>
      <c r="E3959">
        <v>2</v>
      </c>
      <c r="F3959">
        <v>1</v>
      </c>
      <c r="G3959" s="2">
        <v>42571</v>
      </c>
      <c r="H3959" s="2">
        <v>42608</v>
      </c>
      <c r="I3959">
        <v>6171</v>
      </c>
      <c r="J3959">
        <v>668.27</v>
      </c>
      <c r="K3959" s="8">
        <v>502.54</v>
      </c>
      <c r="L3959" s="8">
        <v>4123894.17</v>
      </c>
      <c r="M3959" s="8">
        <v>3101174.34</v>
      </c>
      <c r="N3959" s="8">
        <v>1022719.83</v>
      </c>
      <c r="O3959">
        <v>2016</v>
      </c>
      <c r="P3959" t="s">
        <v>20</v>
      </c>
      <c r="Q3959" t="s">
        <v>35</v>
      </c>
      <c r="R3959" t="s">
        <v>67</v>
      </c>
      <c r="S3959" t="s">
        <v>225</v>
      </c>
      <c r="T3959" t="s">
        <v>228</v>
      </c>
    </row>
    <row r="3960" spans="1:20" x14ac:dyDescent="0.25">
      <c r="A3960">
        <v>9154</v>
      </c>
      <c r="B3960">
        <v>700</v>
      </c>
      <c r="C3960">
        <v>132</v>
      </c>
      <c r="D3960">
        <v>12</v>
      </c>
      <c r="E3960">
        <v>2</v>
      </c>
      <c r="F3960">
        <v>4</v>
      </c>
      <c r="G3960" s="2">
        <v>42628</v>
      </c>
      <c r="H3960" s="2">
        <v>42643</v>
      </c>
      <c r="I3960">
        <v>8353</v>
      </c>
      <c r="J3960">
        <v>9.33</v>
      </c>
      <c r="K3960" s="8">
        <v>6.92</v>
      </c>
      <c r="L3960" s="8">
        <v>77933.490000000005</v>
      </c>
      <c r="M3960" s="8">
        <v>57802.76</v>
      </c>
      <c r="N3960" s="8">
        <v>20130.73</v>
      </c>
      <c r="O3960">
        <v>2016</v>
      </c>
      <c r="P3960" t="s">
        <v>28</v>
      </c>
      <c r="Q3960" t="s">
        <v>33</v>
      </c>
      <c r="R3960" t="s">
        <v>206</v>
      </c>
      <c r="S3960" t="s">
        <v>225</v>
      </c>
      <c r="T3960" t="s">
        <v>227</v>
      </c>
    </row>
    <row r="3961" spans="1:20" x14ac:dyDescent="0.25">
      <c r="A3961">
        <v>9160</v>
      </c>
      <c r="B3961">
        <v>255</v>
      </c>
      <c r="C3961">
        <v>39</v>
      </c>
      <c r="D3961">
        <v>12</v>
      </c>
      <c r="E3961">
        <v>1</v>
      </c>
      <c r="F3961">
        <v>3</v>
      </c>
      <c r="G3961" s="2">
        <v>42648</v>
      </c>
      <c r="H3961" s="2">
        <v>42697</v>
      </c>
      <c r="I3961">
        <v>4377</v>
      </c>
      <c r="J3961">
        <v>9.33</v>
      </c>
      <c r="K3961" s="8">
        <v>6.92</v>
      </c>
      <c r="L3961" s="8">
        <v>40837.410000000003</v>
      </c>
      <c r="M3961" s="8">
        <v>30288.84</v>
      </c>
      <c r="N3961" s="8">
        <v>10548.57</v>
      </c>
      <c r="O3961">
        <v>2016</v>
      </c>
      <c r="P3961" t="s">
        <v>28</v>
      </c>
      <c r="Q3961" t="s">
        <v>33</v>
      </c>
      <c r="R3961" t="s">
        <v>151</v>
      </c>
      <c r="S3961" t="s">
        <v>224</v>
      </c>
      <c r="T3961" t="s">
        <v>226</v>
      </c>
    </row>
    <row r="3962" spans="1:20" x14ac:dyDescent="0.25">
      <c r="A3962">
        <v>9185</v>
      </c>
      <c r="B3962">
        <v>624</v>
      </c>
      <c r="C3962">
        <v>74</v>
      </c>
      <c r="D3962">
        <v>5</v>
      </c>
      <c r="E3962">
        <v>1</v>
      </c>
      <c r="F3962">
        <v>4</v>
      </c>
      <c r="G3962" s="2">
        <v>42709</v>
      </c>
      <c r="H3962" s="2">
        <v>42747</v>
      </c>
      <c r="I3962">
        <v>4517</v>
      </c>
      <c r="J3962">
        <v>255.28</v>
      </c>
      <c r="K3962" s="8">
        <v>159.41999999999999</v>
      </c>
      <c r="L3962" s="8">
        <v>1153099.76</v>
      </c>
      <c r="M3962" s="8">
        <v>720100.14</v>
      </c>
      <c r="N3962" s="8">
        <v>432999.62</v>
      </c>
      <c r="O3962">
        <v>2016</v>
      </c>
      <c r="P3962" t="s">
        <v>23</v>
      </c>
      <c r="Q3962" t="s">
        <v>33</v>
      </c>
      <c r="R3962" t="s">
        <v>84</v>
      </c>
      <c r="S3962" t="s">
        <v>224</v>
      </c>
      <c r="T3962" t="s">
        <v>227</v>
      </c>
    </row>
    <row r="3963" spans="1:20" x14ac:dyDescent="0.25">
      <c r="A3963">
        <v>9207</v>
      </c>
      <c r="B3963">
        <v>657</v>
      </c>
      <c r="C3963">
        <v>99</v>
      </c>
      <c r="D3963">
        <v>11</v>
      </c>
      <c r="E3963">
        <v>1</v>
      </c>
      <c r="F3963">
        <v>2</v>
      </c>
      <c r="G3963" s="2">
        <v>42603</v>
      </c>
      <c r="H3963" s="2">
        <v>42645</v>
      </c>
      <c r="I3963">
        <v>649</v>
      </c>
      <c r="J3963">
        <v>437.2</v>
      </c>
      <c r="K3963" s="8">
        <v>263.33</v>
      </c>
      <c r="L3963" s="8">
        <v>283742.8</v>
      </c>
      <c r="M3963" s="8">
        <v>170901.17</v>
      </c>
      <c r="N3963" s="8">
        <v>112841.63</v>
      </c>
      <c r="O3963">
        <v>2016</v>
      </c>
      <c r="P3963" t="s">
        <v>27</v>
      </c>
      <c r="Q3963" t="s">
        <v>37</v>
      </c>
      <c r="R3963" t="s">
        <v>61</v>
      </c>
      <c r="S3963" t="s">
        <v>224</v>
      </c>
      <c r="T3963" t="s">
        <v>229</v>
      </c>
    </row>
    <row r="3964" spans="1:20" x14ac:dyDescent="0.25">
      <c r="A3964">
        <v>9209</v>
      </c>
      <c r="B3964">
        <v>187</v>
      </c>
      <c r="C3964">
        <v>58</v>
      </c>
      <c r="D3964">
        <v>5</v>
      </c>
      <c r="E3964">
        <v>2</v>
      </c>
      <c r="F3964">
        <v>3</v>
      </c>
      <c r="G3964" s="2">
        <v>42718</v>
      </c>
      <c r="H3964" s="2">
        <v>42727</v>
      </c>
      <c r="I3964">
        <v>5731</v>
      </c>
      <c r="J3964">
        <v>255.28</v>
      </c>
      <c r="K3964" s="8">
        <v>159.41999999999999</v>
      </c>
      <c r="L3964" s="8">
        <v>1463009.68</v>
      </c>
      <c r="M3964" s="8">
        <v>913636.02</v>
      </c>
      <c r="N3964" s="8">
        <v>549373.66</v>
      </c>
      <c r="O3964">
        <v>2016</v>
      </c>
      <c r="P3964" t="s">
        <v>23</v>
      </c>
      <c r="Q3964" t="s">
        <v>33</v>
      </c>
      <c r="R3964" t="s">
        <v>76</v>
      </c>
      <c r="S3964" t="s">
        <v>225</v>
      </c>
      <c r="T3964" t="s">
        <v>226</v>
      </c>
    </row>
    <row r="3965" spans="1:20" x14ac:dyDescent="0.25">
      <c r="A3965">
        <v>9225</v>
      </c>
      <c r="B3965">
        <v>392</v>
      </c>
      <c r="C3965">
        <v>145</v>
      </c>
      <c r="D3965">
        <v>11</v>
      </c>
      <c r="E3965">
        <v>2</v>
      </c>
      <c r="F3965">
        <v>4</v>
      </c>
      <c r="G3965" s="2">
        <v>42392</v>
      </c>
      <c r="H3965" s="2">
        <v>42411</v>
      </c>
      <c r="I3965">
        <v>5639</v>
      </c>
      <c r="J3965">
        <v>437.2</v>
      </c>
      <c r="K3965" s="8">
        <v>263.33</v>
      </c>
      <c r="L3965" s="8">
        <v>2465370.7999999998</v>
      </c>
      <c r="M3965" s="8">
        <v>1484917.87</v>
      </c>
      <c r="N3965" s="8">
        <v>980452.93</v>
      </c>
      <c r="O3965">
        <v>2016</v>
      </c>
      <c r="P3965" t="s">
        <v>27</v>
      </c>
      <c r="Q3965" t="s">
        <v>36</v>
      </c>
      <c r="R3965" t="s">
        <v>175</v>
      </c>
      <c r="S3965" t="s">
        <v>225</v>
      </c>
      <c r="T3965" t="s">
        <v>227</v>
      </c>
    </row>
    <row r="3966" spans="1:20" x14ac:dyDescent="0.25">
      <c r="A3966">
        <v>9232</v>
      </c>
      <c r="B3966">
        <v>455</v>
      </c>
      <c r="C3966">
        <v>122</v>
      </c>
      <c r="D3966">
        <v>5</v>
      </c>
      <c r="E3966">
        <v>2</v>
      </c>
      <c r="F3966">
        <v>3</v>
      </c>
      <c r="G3966" s="2">
        <v>42612</v>
      </c>
      <c r="H3966" s="2">
        <v>42652</v>
      </c>
      <c r="I3966">
        <v>367</v>
      </c>
      <c r="J3966">
        <v>255.28</v>
      </c>
      <c r="K3966" s="8">
        <v>159.41999999999999</v>
      </c>
      <c r="L3966" s="8">
        <v>93687.76</v>
      </c>
      <c r="M3966" s="8">
        <v>58507.14</v>
      </c>
      <c r="N3966" s="8">
        <v>35180.620000000003</v>
      </c>
      <c r="O3966">
        <v>2016</v>
      </c>
      <c r="P3966" t="s">
        <v>23</v>
      </c>
      <c r="Q3966" t="s">
        <v>34</v>
      </c>
      <c r="R3966" t="s">
        <v>124</v>
      </c>
      <c r="S3966" t="s">
        <v>225</v>
      </c>
      <c r="T3966" t="s">
        <v>226</v>
      </c>
    </row>
    <row r="3967" spans="1:20" x14ac:dyDescent="0.25">
      <c r="A3967">
        <v>9248</v>
      </c>
      <c r="B3967">
        <v>788</v>
      </c>
      <c r="C3967">
        <v>101</v>
      </c>
      <c r="D3967">
        <v>6</v>
      </c>
      <c r="E3967">
        <v>2</v>
      </c>
      <c r="F3967">
        <v>4</v>
      </c>
      <c r="G3967" s="2">
        <v>42528</v>
      </c>
      <c r="H3967" s="2">
        <v>42542</v>
      </c>
      <c r="I3967">
        <v>9111</v>
      </c>
      <c r="J3967">
        <v>421.89</v>
      </c>
      <c r="K3967" s="8">
        <v>364.69</v>
      </c>
      <c r="L3967" s="8">
        <v>3843839.79</v>
      </c>
      <c r="M3967" s="8">
        <v>3322690.59</v>
      </c>
      <c r="N3967" s="8">
        <v>521149.2</v>
      </c>
      <c r="O3967">
        <v>2016</v>
      </c>
      <c r="P3967" t="s">
        <v>22</v>
      </c>
      <c r="Q3967" t="s">
        <v>32</v>
      </c>
      <c r="R3967" t="s">
        <v>106</v>
      </c>
      <c r="S3967" t="s">
        <v>225</v>
      </c>
      <c r="T3967" t="s">
        <v>227</v>
      </c>
    </row>
    <row r="3968" spans="1:20" x14ac:dyDescent="0.25">
      <c r="A3968">
        <v>9284</v>
      </c>
      <c r="B3968">
        <v>276</v>
      </c>
      <c r="C3968">
        <v>178</v>
      </c>
      <c r="D3968">
        <v>10</v>
      </c>
      <c r="E3968">
        <v>1</v>
      </c>
      <c r="F3968">
        <v>3</v>
      </c>
      <c r="G3968" s="2">
        <v>42455</v>
      </c>
      <c r="H3968" s="2">
        <v>42494</v>
      </c>
      <c r="I3968">
        <v>8794</v>
      </c>
      <c r="J3968">
        <v>81.73</v>
      </c>
      <c r="K3968" s="8">
        <v>56.67</v>
      </c>
      <c r="L3968" s="8">
        <v>718733.62</v>
      </c>
      <c r="M3968" s="8">
        <v>498355.98</v>
      </c>
      <c r="N3968" s="8">
        <v>220377.64</v>
      </c>
      <c r="O3968">
        <v>2016</v>
      </c>
      <c r="P3968" t="s">
        <v>26</v>
      </c>
      <c r="Q3968" t="s">
        <v>36</v>
      </c>
      <c r="R3968" t="s">
        <v>43</v>
      </c>
      <c r="S3968" t="s">
        <v>224</v>
      </c>
      <c r="T3968" t="s">
        <v>226</v>
      </c>
    </row>
    <row r="3969" spans="1:20" x14ac:dyDescent="0.25">
      <c r="A3969">
        <v>9290</v>
      </c>
      <c r="B3969">
        <v>272</v>
      </c>
      <c r="C3969">
        <v>75</v>
      </c>
      <c r="D3969">
        <v>5</v>
      </c>
      <c r="E3969">
        <v>2</v>
      </c>
      <c r="F3969">
        <v>3</v>
      </c>
      <c r="G3969" s="2">
        <v>42719</v>
      </c>
      <c r="H3969" s="2">
        <v>42724</v>
      </c>
      <c r="I3969">
        <v>1663</v>
      </c>
      <c r="J3969">
        <v>255.28</v>
      </c>
      <c r="K3969" s="8">
        <v>159.41999999999999</v>
      </c>
      <c r="L3969" s="8">
        <v>424530.64</v>
      </c>
      <c r="M3969" s="8">
        <v>265115.46000000002</v>
      </c>
      <c r="N3969" s="8">
        <v>159415.18</v>
      </c>
      <c r="O3969">
        <v>2016</v>
      </c>
      <c r="P3969" t="s">
        <v>23</v>
      </c>
      <c r="Q3969" t="s">
        <v>35</v>
      </c>
      <c r="R3969" t="s">
        <v>133</v>
      </c>
      <c r="S3969" t="s">
        <v>225</v>
      </c>
      <c r="T3969" t="s">
        <v>226</v>
      </c>
    </row>
    <row r="3970" spans="1:20" x14ac:dyDescent="0.25">
      <c r="A3970">
        <v>9295</v>
      </c>
      <c r="B3970">
        <v>978</v>
      </c>
      <c r="C3970">
        <v>173</v>
      </c>
      <c r="D3970">
        <v>12</v>
      </c>
      <c r="E3970">
        <v>1</v>
      </c>
      <c r="F3970">
        <v>2</v>
      </c>
      <c r="G3970" s="2">
        <v>42468</v>
      </c>
      <c r="H3970" s="2">
        <v>42486</v>
      </c>
      <c r="I3970">
        <v>5550</v>
      </c>
      <c r="J3970">
        <v>9.33</v>
      </c>
      <c r="K3970" s="8">
        <v>6.92</v>
      </c>
      <c r="L3970" s="8">
        <v>51781.5</v>
      </c>
      <c r="M3970" s="8">
        <v>38406</v>
      </c>
      <c r="N3970" s="8">
        <v>13375.5</v>
      </c>
      <c r="O3970">
        <v>2016</v>
      </c>
      <c r="P3970" t="s">
        <v>28</v>
      </c>
      <c r="Q3970" t="s">
        <v>36</v>
      </c>
      <c r="R3970" t="s">
        <v>104</v>
      </c>
      <c r="S3970" t="s">
        <v>224</v>
      </c>
      <c r="T3970" t="s">
        <v>229</v>
      </c>
    </row>
    <row r="3971" spans="1:20" x14ac:dyDescent="0.25">
      <c r="A3971">
        <v>9304</v>
      </c>
      <c r="B3971">
        <v>330</v>
      </c>
      <c r="C3971">
        <v>182</v>
      </c>
      <c r="D3971">
        <v>11</v>
      </c>
      <c r="E3971">
        <v>2</v>
      </c>
      <c r="F3971">
        <v>1</v>
      </c>
      <c r="G3971" s="2">
        <v>42709</v>
      </c>
      <c r="H3971" s="2">
        <v>42711</v>
      </c>
      <c r="I3971">
        <v>3438</v>
      </c>
      <c r="J3971">
        <v>437.2</v>
      </c>
      <c r="K3971" s="8">
        <v>263.33</v>
      </c>
      <c r="L3971" s="8">
        <v>1503093.6</v>
      </c>
      <c r="M3971" s="8">
        <v>905328.54</v>
      </c>
      <c r="N3971" s="8">
        <v>597765.06000000006</v>
      </c>
      <c r="O3971">
        <v>2016</v>
      </c>
      <c r="P3971" t="s">
        <v>27</v>
      </c>
      <c r="Q3971" t="s">
        <v>34</v>
      </c>
      <c r="R3971" t="s">
        <v>199</v>
      </c>
      <c r="S3971" t="s">
        <v>225</v>
      </c>
      <c r="T3971" t="s">
        <v>228</v>
      </c>
    </row>
    <row r="3972" spans="1:20" x14ac:dyDescent="0.25">
      <c r="A3972">
        <v>9306</v>
      </c>
      <c r="B3972">
        <v>810</v>
      </c>
      <c r="C3972">
        <v>31</v>
      </c>
      <c r="D3972">
        <v>6</v>
      </c>
      <c r="E3972">
        <v>2</v>
      </c>
      <c r="F3972">
        <v>2</v>
      </c>
      <c r="G3972" s="2">
        <v>42674</v>
      </c>
      <c r="H3972" s="2">
        <v>42711</v>
      </c>
      <c r="I3972">
        <v>1583</v>
      </c>
      <c r="J3972">
        <v>421.89</v>
      </c>
      <c r="K3972" s="8">
        <v>364.69</v>
      </c>
      <c r="L3972" s="8">
        <v>667851.87</v>
      </c>
      <c r="M3972" s="8">
        <v>577304.27</v>
      </c>
      <c r="N3972" s="8">
        <v>90547.6</v>
      </c>
      <c r="O3972">
        <v>2016</v>
      </c>
      <c r="P3972" t="s">
        <v>22</v>
      </c>
      <c r="Q3972" t="s">
        <v>33</v>
      </c>
      <c r="R3972" t="s">
        <v>162</v>
      </c>
      <c r="S3972" t="s">
        <v>225</v>
      </c>
      <c r="T3972" t="s">
        <v>229</v>
      </c>
    </row>
    <row r="3973" spans="1:20" x14ac:dyDescent="0.25">
      <c r="A3973">
        <v>9309</v>
      </c>
      <c r="B3973">
        <v>783</v>
      </c>
      <c r="C3973">
        <v>107</v>
      </c>
      <c r="D3973">
        <v>12</v>
      </c>
      <c r="E3973">
        <v>2</v>
      </c>
      <c r="F3973">
        <v>2</v>
      </c>
      <c r="G3973" s="2">
        <v>42411</v>
      </c>
      <c r="H3973" s="2">
        <v>42441</v>
      </c>
      <c r="I3973">
        <v>7227</v>
      </c>
      <c r="J3973">
        <v>9.33</v>
      </c>
      <c r="K3973" s="8">
        <v>6.92</v>
      </c>
      <c r="L3973" s="8">
        <v>67427.91</v>
      </c>
      <c r="M3973" s="8">
        <v>50010.84</v>
      </c>
      <c r="N3973" s="8">
        <v>17417.07</v>
      </c>
      <c r="O3973">
        <v>2016</v>
      </c>
      <c r="P3973" t="s">
        <v>28</v>
      </c>
      <c r="Q3973" t="s">
        <v>33</v>
      </c>
      <c r="R3973" t="s">
        <v>214</v>
      </c>
      <c r="S3973" t="s">
        <v>225</v>
      </c>
      <c r="T3973" t="s">
        <v>229</v>
      </c>
    </row>
    <row r="3974" spans="1:20" x14ac:dyDescent="0.25">
      <c r="A3974">
        <v>9325</v>
      </c>
      <c r="B3974">
        <v>273</v>
      </c>
      <c r="C3974">
        <v>146</v>
      </c>
      <c r="D3974">
        <v>5</v>
      </c>
      <c r="E3974">
        <v>1</v>
      </c>
      <c r="F3974">
        <v>4</v>
      </c>
      <c r="G3974" s="2">
        <v>42671</v>
      </c>
      <c r="H3974" s="2">
        <v>42706</v>
      </c>
      <c r="I3974">
        <v>9918</v>
      </c>
      <c r="J3974">
        <v>255.28</v>
      </c>
      <c r="K3974" s="8">
        <v>159.41999999999999</v>
      </c>
      <c r="L3974" s="8">
        <v>2531867.04</v>
      </c>
      <c r="M3974" s="8">
        <v>1581127.56</v>
      </c>
      <c r="N3974" s="8">
        <v>950739.48</v>
      </c>
      <c r="O3974">
        <v>2016</v>
      </c>
      <c r="P3974" t="s">
        <v>23</v>
      </c>
      <c r="Q3974" t="s">
        <v>34</v>
      </c>
      <c r="R3974" t="s">
        <v>122</v>
      </c>
      <c r="S3974" t="s">
        <v>224</v>
      </c>
      <c r="T3974" t="s">
        <v>227</v>
      </c>
    </row>
    <row r="3975" spans="1:20" x14ac:dyDescent="0.25">
      <c r="A3975">
        <v>9326</v>
      </c>
      <c r="B3975">
        <v>840</v>
      </c>
      <c r="C3975">
        <v>146</v>
      </c>
      <c r="D3975">
        <v>8</v>
      </c>
      <c r="E3975">
        <v>1</v>
      </c>
      <c r="F3975">
        <v>3</v>
      </c>
      <c r="G3975" s="2">
        <v>42384</v>
      </c>
      <c r="H3975" s="2">
        <v>42434</v>
      </c>
      <c r="I3975">
        <v>5508</v>
      </c>
      <c r="J3975">
        <v>109.28</v>
      </c>
      <c r="K3975" s="8">
        <v>35.840000000000003</v>
      </c>
      <c r="L3975" s="8">
        <v>601914.24</v>
      </c>
      <c r="M3975" s="8">
        <v>197406.72</v>
      </c>
      <c r="N3975" s="8">
        <v>404507.52</v>
      </c>
      <c r="O3975">
        <v>2016</v>
      </c>
      <c r="P3975" t="s">
        <v>30</v>
      </c>
      <c r="Q3975" t="s">
        <v>34</v>
      </c>
      <c r="R3975" t="s">
        <v>122</v>
      </c>
      <c r="S3975" t="s">
        <v>224</v>
      </c>
      <c r="T3975" t="s">
        <v>226</v>
      </c>
    </row>
    <row r="3976" spans="1:20" x14ac:dyDescent="0.25">
      <c r="A3976">
        <v>9328</v>
      </c>
      <c r="B3976">
        <v>563</v>
      </c>
      <c r="C3976">
        <v>160</v>
      </c>
      <c r="D3976">
        <v>1</v>
      </c>
      <c r="E3976">
        <v>2</v>
      </c>
      <c r="F3976">
        <v>1</v>
      </c>
      <c r="G3976" s="2">
        <v>42616</v>
      </c>
      <c r="H3976" s="2">
        <v>42636</v>
      </c>
      <c r="I3976">
        <v>3257</v>
      </c>
      <c r="J3976">
        <v>651.21</v>
      </c>
      <c r="K3976" s="8">
        <v>524.96</v>
      </c>
      <c r="L3976" s="8">
        <v>2120990.9700000002</v>
      </c>
      <c r="M3976" s="8">
        <v>1709794.72</v>
      </c>
      <c r="N3976" s="8">
        <v>411196.25</v>
      </c>
      <c r="O3976">
        <v>2016</v>
      </c>
      <c r="P3976" t="s">
        <v>25</v>
      </c>
      <c r="Q3976" t="s">
        <v>36</v>
      </c>
      <c r="R3976" t="s">
        <v>57</v>
      </c>
      <c r="S3976" t="s">
        <v>225</v>
      </c>
      <c r="T3976" t="s">
        <v>228</v>
      </c>
    </row>
    <row r="3977" spans="1:20" x14ac:dyDescent="0.25">
      <c r="A3977">
        <v>9332</v>
      </c>
      <c r="B3977">
        <v>65</v>
      </c>
      <c r="C3977">
        <v>61</v>
      </c>
      <c r="D3977">
        <v>12</v>
      </c>
      <c r="E3977">
        <v>2</v>
      </c>
      <c r="F3977">
        <v>4</v>
      </c>
      <c r="G3977" s="2">
        <v>42600</v>
      </c>
      <c r="H3977" s="2">
        <v>42627</v>
      </c>
      <c r="I3977">
        <v>6265</v>
      </c>
      <c r="J3977">
        <v>9.33</v>
      </c>
      <c r="K3977" s="8">
        <v>6.92</v>
      </c>
      <c r="L3977" s="8">
        <v>58452.45</v>
      </c>
      <c r="M3977" s="8">
        <v>43353.8</v>
      </c>
      <c r="N3977" s="8">
        <v>15098.65</v>
      </c>
      <c r="O3977">
        <v>2016</v>
      </c>
      <c r="P3977" t="s">
        <v>28</v>
      </c>
      <c r="Q3977" t="s">
        <v>34</v>
      </c>
      <c r="R3977" t="s">
        <v>129</v>
      </c>
      <c r="S3977" t="s">
        <v>225</v>
      </c>
      <c r="T3977" t="s">
        <v>227</v>
      </c>
    </row>
    <row r="3978" spans="1:20" x14ac:dyDescent="0.25">
      <c r="A3978">
        <v>9350</v>
      </c>
      <c r="B3978">
        <v>508</v>
      </c>
      <c r="C3978">
        <v>82</v>
      </c>
      <c r="D3978">
        <v>7</v>
      </c>
      <c r="E3978">
        <v>1</v>
      </c>
      <c r="F3978">
        <v>1</v>
      </c>
      <c r="G3978" s="2">
        <v>42704</v>
      </c>
      <c r="H3978" s="2">
        <v>42713</v>
      </c>
      <c r="I3978">
        <v>2683</v>
      </c>
      <c r="J3978">
        <v>205.7</v>
      </c>
      <c r="K3978" s="8">
        <v>117.11</v>
      </c>
      <c r="L3978" s="8">
        <v>551893.1</v>
      </c>
      <c r="M3978" s="8">
        <v>314206.13</v>
      </c>
      <c r="N3978" s="8">
        <v>237686.97</v>
      </c>
      <c r="O3978">
        <v>2016</v>
      </c>
      <c r="P3978" t="s">
        <v>31</v>
      </c>
      <c r="Q3978" t="s">
        <v>34</v>
      </c>
      <c r="R3978" t="s">
        <v>182</v>
      </c>
      <c r="S3978" t="s">
        <v>224</v>
      </c>
      <c r="T3978" t="s">
        <v>228</v>
      </c>
    </row>
    <row r="3979" spans="1:20" x14ac:dyDescent="0.25">
      <c r="A3979">
        <v>9364</v>
      </c>
      <c r="B3979">
        <v>556</v>
      </c>
      <c r="C3979">
        <v>133</v>
      </c>
      <c r="D3979">
        <v>5</v>
      </c>
      <c r="E3979">
        <v>2</v>
      </c>
      <c r="F3979">
        <v>3</v>
      </c>
      <c r="G3979" s="2">
        <v>42405</v>
      </c>
      <c r="H3979" s="2">
        <v>42427</v>
      </c>
      <c r="I3979">
        <v>6388</v>
      </c>
      <c r="J3979">
        <v>255.28</v>
      </c>
      <c r="K3979" s="8">
        <v>159.41999999999999</v>
      </c>
      <c r="L3979" s="8">
        <v>1630728.64</v>
      </c>
      <c r="M3979" s="8">
        <v>1018374.96</v>
      </c>
      <c r="N3979" s="8">
        <v>612353.68000000005</v>
      </c>
      <c r="O3979">
        <v>2016</v>
      </c>
      <c r="P3979" t="s">
        <v>23</v>
      </c>
      <c r="Q3979" t="s">
        <v>34</v>
      </c>
      <c r="R3979" t="s">
        <v>220</v>
      </c>
      <c r="S3979" t="s">
        <v>225</v>
      </c>
      <c r="T3979" t="s">
        <v>226</v>
      </c>
    </row>
    <row r="3980" spans="1:20" x14ac:dyDescent="0.25">
      <c r="A3980">
        <v>9368</v>
      </c>
      <c r="B3980">
        <v>379</v>
      </c>
      <c r="C3980">
        <v>156</v>
      </c>
      <c r="D3980">
        <v>2</v>
      </c>
      <c r="E3980">
        <v>2</v>
      </c>
      <c r="F3980">
        <v>3</v>
      </c>
      <c r="G3980" s="2">
        <v>42632</v>
      </c>
      <c r="H3980" s="2">
        <v>42676</v>
      </c>
      <c r="I3980">
        <v>3099</v>
      </c>
      <c r="J3980">
        <v>47.45</v>
      </c>
      <c r="K3980" s="8">
        <v>31.79</v>
      </c>
      <c r="L3980" s="8">
        <v>147047.54999999999</v>
      </c>
      <c r="M3980" s="8">
        <v>98517.21</v>
      </c>
      <c r="N3980" s="8">
        <v>48530.34</v>
      </c>
      <c r="O3980">
        <v>2016</v>
      </c>
      <c r="P3980" t="s">
        <v>21</v>
      </c>
      <c r="Q3980" t="s">
        <v>32</v>
      </c>
      <c r="R3980" t="s">
        <v>120</v>
      </c>
      <c r="S3980" t="s">
        <v>225</v>
      </c>
      <c r="T3980" t="s">
        <v>226</v>
      </c>
    </row>
    <row r="3981" spans="1:20" x14ac:dyDescent="0.25">
      <c r="A3981">
        <v>9379</v>
      </c>
      <c r="B3981">
        <v>652</v>
      </c>
      <c r="C3981">
        <v>142</v>
      </c>
      <c r="D3981">
        <v>2</v>
      </c>
      <c r="E3981">
        <v>1</v>
      </c>
      <c r="F3981">
        <v>2</v>
      </c>
      <c r="G3981" s="2">
        <v>42596</v>
      </c>
      <c r="H3981" s="2">
        <v>42630</v>
      </c>
      <c r="I3981">
        <v>2875</v>
      </c>
      <c r="J3981">
        <v>47.45</v>
      </c>
      <c r="K3981" s="8">
        <v>31.79</v>
      </c>
      <c r="L3981" s="8">
        <v>136418.75</v>
      </c>
      <c r="M3981" s="8">
        <v>91396.25</v>
      </c>
      <c r="N3981" s="8">
        <v>45022.5</v>
      </c>
      <c r="O3981">
        <v>2016</v>
      </c>
      <c r="P3981" t="s">
        <v>21</v>
      </c>
      <c r="Q3981" t="s">
        <v>33</v>
      </c>
      <c r="R3981" t="s">
        <v>112</v>
      </c>
      <c r="S3981" t="s">
        <v>224</v>
      </c>
      <c r="T3981" t="s">
        <v>229</v>
      </c>
    </row>
    <row r="3982" spans="1:20" x14ac:dyDescent="0.25">
      <c r="A3982">
        <v>9388</v>
      </c>
      <c r="B3982">
        <v>722</v>
      </c>
      <c r="C3982">
        <v>91</v>
      </c>
      <c r="D3982">
        <v>9</v>
      </c>
      <c r="E3982">
        <v>1</v>
      </c>
      <c r="F3982">
        <v>3</v>
      </c>
      <c r="G3982" s="2">
        <v>42589</v>
      </c>
      <c r="H3982" s="2">
        <v>42624</v>
      </c>
      <c r="I3982">
        <v>4181</v>
      </c>
      <c r="J3982">
        <v>152.58000000000001</v>
      </c>
      <c r="K3982" s="8">
        <v>97.44</v>
      </c>
      <c r="L3982" s="8">
        <v>637936.98</v>
      </c>
      <c r="M3982" s="8">
        <v>407396.64</v>
      </c>
      <c r="N3982" s="8">
        <v>230540.34</v>
      </c>
      <c r="O3982">
        <v>2016</v>
      </c>
      <c r="P3982" t="s">
        <v>29</v>
      </c>
      <c r="Q3982" t="s">
        <v>34</v>
      </c>
      <c r="R3982" t="s">
        <v>116</v>
      </c>
      <c r="S3982" t="s">
        <v>224</v>
      </c>
      <c r="T3982" t="s">
        <v>226</v>
      </c>
    </row>
    <row r="3983" spans="1:20" x14ac:dyDescent="0.25">
      <c r="A3983">
        <v>9390</v>
      </c>
      <c r="B3983">
        <v>989</v>
      </c>
      <c r="C3983">
        <v>53</v>
      </c>
      <c r="D3983">
        <v>11</v>
      </c>
      <c r="E3983">
        <v>2</v>
      </c>
      <c r="F3983">
        <v>1</v>
      </c>
      <c r="G3983" s="2">
        <v>42713</v>
      </c>
      <c r="H3983" s="2">
        <v>42719</v>
      </c>
      <c r="I3983">
        <v>5618</v>
      </c>
      <c r="J3983">
        <v>437.2</v>
      </c>
      <c r="K3983" s="8">
        <v>263.33</v>
      </c>
      <c r="L3983" s="8">
        <v>2456189.6</v>
      </c>
      <c r="M3983" s="8">
        <v>1479387.94</v>
      </c>
      <c r="N3983" s="8">
        <v>976801.66</v>
      </c>
      <c r="O3983">
        <v>2016</v>
      </c>
      <c r="P3983" t="s">
        <v>27</v>
      </c>
      <c r="Q3983" t="s">
        <v>33</v>
      </c>
      <c r="R3983" t="s">
        <v>96</v>
      </c>
      <c r="S3983" t="s">
        <v>225</v>
      </c>
      <c r="T3983" t="s">
        <v>228</v>
      </c>
    </row>
    <row r="3984" spans="1:20" x14ac:dyDescent="0.25">
      <c r="A3984">
        <v>9398</v>
      </c>
      <c r="B3984">
        <v>197</v>
      </c>
      <c r="C3984">
        <v>130</v>
      </c>
      <c r="D3984">
        <v>10</v>
      </c>
      <c r="E3984">
        <v>2</v>
      </c>
      <c r="F3984">
        <v>2</v>
      </c>
      <c r="G3984" s="2">
        <v>42637</v>
      </c>
      <c r="H3984" s="2">
        <v>42650</v>
      </c>
      <c r="I3984">
        <v>5852</v>
      </c>
      <c r="J3984">
        <v>81.73</v>
      </c>
      <c r="K3984" s="8">
        <v>56.67</v>
      </c>
      <c r="L3984" s="8">
        <v>478283.96</v>
      </c>
      <c r="M3984" s="8">
        <v>331632.84000000003</v>
      </c>
      <c r="N3984" s="8">
        <v>146651.12</v>
      </c>
      <c r="O3984">
        <v>2016</v>
      </c>
      <c r="P3984" t="s">
        <v>26</v>
      </c>
      <c r="Q3984" t="s">
        <v>36</v>
      </c>
      <c r="R3984" t="s">
        <v>208</v>
      </c>
      <c r="S3984" t="s">
        <v>225</v>
      </c>
      <c r="T3984" t="s">
        <v>229</v>
      </c>
    </row>
    <row r="3985" spans="1:20" x14ac:dyDescent="0.25">
      <c r="A3985">
        <v>9403</v>
      </c>
      <c r="B3985">
        <v>352</v>
      </c>
      <c r="C3985">
        <v>105</v>
      </c>
      <c r="D3985">
        <v>9</v>
      </c>
      <c r="E3985">
        <v>2</v>
      </c>
      <c r="F3985">
        <v>1</v>
      </c>
      <c r="G3985" s="2">
        <v>42434</v>
      </c>
      <c r="H3985" s="2">
        <v>42436</v>
      </c>
      <c r="I3985">
        <v>3266</v>
      </c>
      <c r="J3985">
        <v>152.58000000000001</v>
      </c>
      <c r="K3985" s="8">
        <v>97.44</v>
      </c>
      <c r="L3985" s="8">
        <v>498326.28</v>
      </c>
      <c r="M3985" s="8">
        <v>318239.03999999998</v>
      </c>
      <c r="N3985" s="8">
        <v>180087.24</v>
      </c>
      <c r="O3985">
        <v>2016</v>
      </c>
      <c r="P3985" t="s">
        <v>29</v>
      </c>
      <c r="Q3985" t="s">
        <v>36</v>
      </c>
      <c r="R3985" t="s">
        <v>190</v>
      </c>
      <c r="S3985" t="s">
        <v>225</v>
      </c>
      <c r="T3985" t="s">
        <v>228</v>
      </c>
    </row>
    <row r="3986" spans="1:20" x14ac:dyDescent="0.25">
      <c r="A3986">
        <v>9408</v>
      </c>
      <c r="B3986">
        <v>67</v>
      </c>
      <c r="C3986">
        <v>118</v>
      </c>
      <c r="D3986">
        <v>8</v>
      </c>
      <c r="E3986">
        <v>2</v>
      </c>
      <c r="F3986">
        <v>4</v>
      </c>
      <c r="G3986" s="2">
        <v>42629</v>
      </c>
      <c r="H3986" s="2">
        <v>42642</v>
      </c>
      <c r="I3986">
        <v>4787</v>
      </c>
      <c r="J3986">
        <v>109.28</v>
      </c>
      <c r="K3986" s="8">
        <v>35.840000000000003</v>
      </c>
      <c r="L3986" s="8">
        <v>523123.36</v>
      </c>
      <c r="M3986" s="8">
        <v>171566.07999999999</v>
      </c>
      <c r="N3986" s="8">
        <v>351557.28</v>
      </c>
      <c r="O3986">
        <v>2016</v>
      </c>
      <c r="P3986" t="s">
        <v>30</v>
      </c>
      <c r="Q3986" t="s">
        <v>34</v>
      </c>
      <c r="R3986" t="s">
        <v>114</v>
      </c>
      <c r="S3986" t="s">
        <v>225</v>
      </c>
      <c r="T3986" t="s">
        <v>227</v>
      </c>
    </row>
    <row r="3987" spans="1:20" x14ac:dyDescent="0.25">
      <c r="A3987">
        <v>9414</v>
      </c>
      <c r="B3987">
        <v>47</v>
      </c>
      <c r="C3987">
        <v>52</v>
      </c>
      <c r="D3987">
        <v>3</v>
      </c>
      <c r="E3987">
        <v>2</v>
      </c>
      <c r="F3987">
        <v>2</v>
      </c>
      <c r="G3987" s="2">
        <v>42405</v>
      </c>
      <c r="H3987" s="2">
        <v>42418</v>
      </c>
      <c r="I3987">
        <v>3965</v>
      </c>
      <c r="J3987">
        <v>154.06</v>
      </c>
      <c r="K3987" s="8">
        <v>90.93</v>
      </c>
      <c r="L3987" s="8">
        <v>610847.9</v>
      </c>
      <c r="M3987" s="8">
        <v>360537.45</v>
      </c>
      <c r="N3987" s="8">
        <v>250310.45</v>
      </c>
      <c r="O3987">
        <v>2016</v>
      </c>
      <c r="P3987" t="s">
        <v>24</v>
      </c>
      <c r="Q3987" t="s">
        <v>33</v>
      </c>
      <c r="R3987" t="s">
        <v>74</v>
      </c>
      <c r="S3987" t="s">
        <v>225</v>
      </c>
      <c r="T3987" t="s">
        <v>229</v>
      </c>
    </row>
    <row r="3988" spans="1:20" x14ac:dyDescent="0.25">
      <c r="A3988">
        <v>9429</v>
      </c>
      <c r="B3988">
        <v>251</v>
      </c>
      <c r="C3988">
        <v>184</v>
      </c>
      <c r="D3988">
        <v>6</v>
      </c>
      <c r="E3988">
        <v>1</v>
      </c>
      <c r="F3988">
        <v>4</v>
      </c>
      <c r="G3988" s="2">
        <v>42548</v>
      </c>
      <c r="H3988" s="2">
        <v>42549</v>
      </c>
      <c r="I3988">
        <v>9203</v>
      </c>
      <c r="J3988">
        <v>421.89</v>
      </c>
      <c r="K3988" s="8">
        <v>364.69</v>
      </c>
      <c r="L3988" s="8">
        <v>3882653.67</v>
      </c>
      <c r="M3988" s="8">
        <v>3356242.07</v>
      </c>
      <c r="N3988" s="8">
        <v>526411.6</v>
      </c>
      <c r="O3988">
        <v>2016</v>
      </c>
      <c r="P3988" t="s">
        <v>22</v>
      </c>
      <c r="Q3988" t="s">
        <v>34</v>
      </c>
      <c r="R3988" t="s">
        <v>176</v>
      </c>
      <c r="S3988" t="s">
        <v>224</v>
      </c>
      <c r="T3988" t="s">
        <v>227</v>
      </c>
    </row>
    <row r="3989" spans="1:20" x14ac:dyDescent="0.25">
      <c r="A3989">
        <v>9432</v>
      </c>
      <c r="B3989">
        <v>853</v>
      </c>
      <c r="C3989">
        <v>55</v>
      </c>
      <c r="D3989">
        <v>8</v>
      </c>
      <c r="E3989">
        <v>1</v>
      </c>
      <c r="F3989">
        <v>2</v>
      </c>
      <c r="G3989" s="2">
        <v>42728</v>
      </c>
      <c r="H3989" s="2">
        <v>42740</v>
      </c>
      <c r="I3989">
        <v>5885</v>
      </c>
      <c r="J3989">
        <v>109.28</v>
      </c>
      <c r="K3989" s="8">
        <v>35.840000000000003</v>
      </c>
      <c r="L3989" s="8">
        <v>643112.80000000005</v>
      </c>
      <c r="M3989" s="8">
        <v>210918.39999999999</v>
      </c>
      <c r="N3989" s="8">
        <v>432194.4</v>
      </c>
      <c r="O3989">
        <v>2016</v>
      </c>
      <c r="P3989" t="s">
        <v>30</v>
      </c>
      <c r="Q3989" t="s">
        <v>33</v>
      </c>
      <c r="R3989" t="s">
        <v>149</v>
      </c>
      <c r="S3989" t="s">
        <v>224</v>
      </c>
      <c r="T3989" t="s">
        <v>229</v>
      </c>
    </row>
    <row r="3990" spans="1:20" x14ac:dyDescent="0.25">
      <c r="A3990">
        <v>9453</v>
      </c>
      <c r="B3990">
        <v>953</v>
      </c>
      <c r="C3990">
        <v>135</v>
      </c>
      <c r="D3990">
        <v>1</v>
      </c>
      <c r="E3990">
        <v>2</v>
      </c>
      <c r="F3990">
        <v>3</v>
      </c>
      <c r="G3990" s="2">
        <v>42372</v>
      </c>
      <c r="H3990" s="2">
        <v>42415</v>
      </c>
      <c r="I3990">
        <v>3479</v>
      </c>
      <c r="J3990">
        <v>651.21</v>
      </c>
      <c r="K3990" s="8">
        <v>524.96</v>
      </c>
      <c r="L3990" s="8">
        <v>2265559.59</v>
      </c>
      <c r="M3990" s="8">
        <v>1826335.84</v>
      </c>
      <c r="N3990" s="8">
        <v>439223.75</v>
      </c>
      <c r="O3990">
        <v>2016</v>
      </c>
      <c r="P3990" t="s">
        <v>25</v>
      </c>
      <c r="Q3990" t="s">
        <v>37</v>
      </c>
      <c r="R3990" t="s">
        <v>82</v>
      </c>
      <c r="S3990" t="s">
        <v>225</v>
      </c>
      <c r="T3990" t="s">
        <v>226</v>
      </c>
    </row>
    <row r="3991" spans="1:20" x14ac:dyDescent="0.25">
      <c r="A3991">
        <v>9459</v>
      </c>
      <c r="B3991">
        <v>941</v>
      </c>
      <c r="C3991">
        <v>79</v>
      </c>
      <c r="D3991">
        <v>10</v>
      </c>
      <c r="E3991">
        <v>1</v>
      </c>
      <c r="F3991">
        <v>3</v>
      </c>
      <c r="G3991" s="2">
        <v>42553</v>
      </c>
      <c r="H3991" s="2">
        <v>42596</v>
      </c>
      <c r="I3991">
        <v>2243</v>
      </c>
      <c r="J3991">
        <v>81.73</v>
      </c>
      <c r="K3991" s="8">
        <v>56.67</v>
      </c>
      <c r="L3991" s="8">
        <v>183320.39</v>
      </c>
      <c r="M3991" s="8">
        <v>127110.81</v>
      </c>
      <c r="N3991" s="8">
        <v>56209.58</v>
      </c>
      <c r="O3991">
        <v>2016</v>
      </c>
      <c r="P3991" t="s">
        <v>26</v>
      </c>
      <c r="Q3991" t="s">
        <v>36</v>
      </c>
      <c r="R3991" t="s">
        <v>181</v>
      </c>
      <c r="S3991" t="s">
        <v>224</v>
      </c>
      <c r="T3991" t="s">
        <v>226</v>
      </c>
    </row>
    <row r="3992" spans="1:20" x14ac:dyDescent="0.25">
      <c r="A3992">
        <v>9466</v>
      </c>
      <c r="B3992">
        <v>229</v>
      </c>
      <c r="C3992">
        <v>83</v>
      </c>
      <c r="D3992">
        <v>12</v>
      </c>
      <c r="E3992">
        <v>2</v>
      </c>
      <c r="F3992">
        <v>3</v>
      </c>
      <c r="G3992" s="2">
        <v>42474</v>
      </c>
      <c r="H3992" s="2">
        <v>42511</v>
      </c>
      <c r="I3992">
        <v>6527</v>
      </c>
      <c r="J3992">
        <v>9.33</v>
      </c>
      <c r="K3992" s="8">
        <v>6.92</v>
      </c>
      <c r="L3992" s="8">
        <v>60896.91</v>
      </c>
      <c r="M3992" s="8">
        <v>45166.84</v>
      </c>
      <c r="N3992" s="8">
        <v>15730.07</v>
      </c>
      <c r="O3992">
        <v>2016</v>
      </c>
      <c r="P3992" t="s">
        <v>28</v>
      </c>
      <c r="Q3992" t="s">
        <v>33</v>
      </c>
      <c r="R3992" t="s">
        <v>100</v>
      </c>
      <c r="S3992" t="s">
        <v>225</v>
      </c>
      <c r="T3992" t="s">
        <v>226</v>
      </c>
    </row>
    <row r="3993" spans="1:20" x14ac:dyDescent="0.25">
      <c r="A3993">
        <v>9468</v>
      </c>
      <c r="B3993">
        <v>482</v>
      </c>
      <c r="C3993">
        <v>82</v>
      </c>
      <c r="D3993">
        <v>6</v>
      </c>
      <c r="E3993">
        <v>2</v>
      </c>
      <c r="F3993">
        <v>4</v>
      </c>
      <c r="G3993" s="2">
        <v>42718</v>
      </c>
      <c r="H3993" s="2">
        <v>42765</v>
      </c>
      <c r="I3993">
        <v>4372</v>
      </c>
      <c r="J3993">
        <v>421.89</v>
      </c>
      <c r="K3993" s="8">
        <v>364.69</v>
      </c>
      <c r="L3993" s="8">
        <v>1844503.08</v>
      </c>
      <c r="M3993" s="8">
        <v>1594424.68</v>
      </c>
      <c r="N3993" s="8">
        <v>250078.4</v>
      </c>
      <c r="O3993">
        <v>2016</v>
      </c>
      <c r="P3993" t="s">
        <v>22</v>
      </c>
      <c r="Q3993" t="s">
        <v>34</v>
      </c>
      <c r="R3993" t="s">
        <v>182</v>
      </c>
      <c r="S3993" t="s">
        <v>225</v>
      </c>
      <c r="T3993" t="s">
        <v>227</v>
      </c>
    </row>
    <row r="3994" spans="1:20" x14ac:dyDescent="0.25">
      <c r="A3994">
        <v>9469</v>
      </c>
      <c r="B3994">
        <v>631</v>
      </c>
      <c r="C3994">
        <v>23</v>
      </c>
      <c r="D3994">
        <v>8</v>
      </c>
      <c r="E3994">
        <v>1</v>
      </c>
      <c r="F3994">
        <v>1</v>
      </c>
      <c r="G3994" s="2">
        <v>42729</v>
      </c>
      <c r="H3994" s="2">
        <v>42743</v>
      </c>
      <c r="I3994">
        <v>6678</v>
      </c>
      <c r="J3994">
        <v>109.28</v>
      </c>
      <c r="K3994" s="8">
        <v>35.840000000000003</v>
      </c>
      <c r="L3994" s="8">
        <v>729771.84</v>
      </c>
      <c r="M3994" s="8">
        <v>239339.51999999999</v>
      </c>
      <c r="N3994" s="8">
        <v>490432.32</v>
      </c>
      <c r="O3994">
        <v>2016</v>
      </c>
      <c r="P3994" t="s">
        <v>30</v>
      </c>
      <c r="Q3994" t="s">
        <v>33</v>
      </c>
      <c r="R3994" t="s">
        <v>211</v>
      </c>
      <c r="S3994" t="s">
        <v>224</v>
      </c>
      <c r="T3994" t="s">
        <v>228</v>
      </c>
    </row>
    <row r="3995" spans="1:20" x14ac:dyDescent="0.25">
      <c r="A3995">
        <v>9479</v>
      </c>
      <c r="B3995">
        <v>252</v>
      </c>
      <c r="C3995">
        <v>145</v>
      </c>
      <c r="D3995">
        <v>1</v>
      </c>
      <c r="E3995">
        <v>1</v>
      </c>
      <c r="F3995">
        <v>2</v>
      </c>
      <c r="G3995" s="2">
        <v>42693</v>
      </c>
      <c r="H3995" s="2">
        <v>42725</v>
      </c>
      <c r="I3995">
        <v>3669</v>
      </c>
      <c r="J3995">
        <v>651.21</v>
      </c>
      <c r="K3995" s="8">
        <v>524.96</v>
      </c>
      <c r="L3995" s="8">
        <v>2389289.4900000002</v>
      </c>
      <c r="M3995" s="8">
        <v>1926078.24</v>
      </c>
      <c r="N3995" s="8">
        <v>463211.25</v>
      </c>
      <c r="O3995">
        <v>2016</v>
      </c>
      <c r="P3995" t="s">
        <v>25</v>
      </c>
      <c r="Q3995" t="s">
        <v>36</v>
      </c>
      <c r="R3995" t="s">
        <v>175</v>
      </c>
      <c r="S3995" t="s">
        <v>224</v>
      </c>
      <c r="T3995" t="s">
        <v>229</v>
      </c>
    </row>
    <row r="3996" spans="1:20" x14ac:dyDescent="0.25">
      <c r="A3996">
        <v>9488</v>
      </c>
      <c r="B3996">
        <v>814</v>
      </c>
      <c r="C3996">
        <v>54</v>
      </c>
      <c r="D3996">
        <v>4</v>
      </c>
      <c r="E3996">
        <v>2</v>
      </c>
      <c r="F3996">
        <v>2</v>
      </c>
      <c r="G3996" s="2">
        <v>42565</v>
      </c>
      <c r="H3996" s="2">
        <v>42610</v>
      </c>
      <c r="I3996">
        <v>3699</v>
      </c>
      <c r="J3996">
        <v>668.27</v>
      </c>
      <c r="K3996" s="8">
        <v>502.54</v>
      </c>
      <c r="L3996" s="8">
        <v>2471930.73</v>
      </c>
      <c r="M3996" s="8">
        <v>1858895.46</v>
      </c>
      <c r="N3996" s="8">
        <v>613035.27</v>
      </c>
      <c r="O3996">
        <v>2016</v>
      </c>
      <c r="P3996" t="s">
        <v>20</v>
      </c>
      <c r="Q3996" t="s">
        <v>32</v>
      </c>
      <c r="R3996" t="s">
        <v>68</v>
      </c>
      <c r="S3996" t="s">
        <v>225</v>
      </c>
      <c r="T3996" t="s">
        <v>229</v>
      </c>
    </row>
    <row r="3997" spans="1:20" x14ac:dyDescent="0.25">
      <c r="A3997">
        <v>9494</v>
      </c>
      <c r="B3997">
        <v>739</v>
      </c>
      <c r="C3997">
        <v>143</v>
      </c>
      <c r="D3997">
        <v>11</v>
      </c>
      <c r="E3997">
        <v>1</v>
      </c>
      <c r="F3997">
        <v>4</v>
      </c>
      <c r="G3997" s="2">
        <v>42449</v>
      </c>
      <c r="H3997" s="2">
        <v>42461</v>
      </c>
      <c r="I3997">
        <v>7462</v>
      </c>
      <c r="J3997">
        <v>437.2</v>
      </c>
      <c r="K3997" s="8">
        <v>263.33</v>
      </c>
      <c r="L3997" s="8">
        <v>3262386.4</v>
      </c>
      <c r="M3997" s="8">
        <v>1964968.46</v>
      </c>
      <c r="N3997" s="8">
        <v>1297417.94</v>
      </c>
      <c r="O3997">
        <v>2016</v>
      </c>
      <c r="P3997" t="s">
        <v>27</v>
      </c>
      <c r="Q3997" t="s">
        <v>36</v>
      </c>
      <c r="R3997" t="s">
        <v>158</v>
      </c>
      <c r="S3997" t="s">
        <v>224</v>
      </c>
      <c r="T3997" t="s">
        <v>227</v>
      </c>
    </row>
    <row r="3998" spans="1:20" x14ac:dyDescent="0.25">
      <c r="A3998">
        <v>9497</v>
      </c>
      <c r="B3998">
        <v>979</v>
      </c>
      <c r="C3998">
        <v>182</v>
      </c>
      <c r="D3998">
        <v>12</v>
      </c>
      <c r="E3998">
        <v>2</v>
      </c>
      <c r="F3998">
        <v>1</v>
      </c>
      <c r="G3998" s="2">
        <v>42645</v>
      </c>
      <c r="H3998" s="2">
        <v>42682</v>
      </c>
      <c r="I3998">
        <v>7707</v>
      </c>
      <c r="J3998">
        <v>9.33</v>
      </c>
      <c r="K3998" s="8">
        <v>6.92</v>
      </c>
      <c r="L3998" s="8">
        <v>71906.31</v>
      </c>
      <c r="M3998" s="8">
        <v>53332.44</v>
      </c>
      <c r="N3998" s="8">
        <v>18573.87</v>
      </c>
      <c r="O3998">
        <v>2016</v>
      </c>
      <c r="P3998" t="s">
        <v>28</v>
      </c>
      <c r="Q3998" t="s">
        <v>34</v>
      </c>
      <c r="R3998" t="s">
        <v>199</v>
      </c>
      <c r="S3998" t="s">
        <v>225</v>
      </c>
      <c r="T3998" t="s">
        <v>228</v>
      </c>
    </row>
    <row r="3999" spans="1:20" x14ac:dyDescent="0.25">
      <c r="A3999">
        <v>9504</v>
      </c>
      <c r="B3999">
        <v>628</v>
      </c>
      <c r="C3999">
        <v>132</v>
      </c>
      <c r="D3999">
        <v>3</v>
      </c>
      <c r="E3999">
        <v>1</v>
      </c>
      <c r="F3999">
        <v>4</v>
      </c>
      <c r="G3999" s="2">
        <v>42654</v>
      </c>
      <c r="H3999" s="2">
        <v>42702</v>
      </c>
      <c r="I3999">
        <v>5567</v>
      </c>
      <c r="J3999">
        <v>154.06</v>
      </c>
      <c r="K3999" s="8">
        <v>90.93</v>
      </c>
      <c r="L3999" s="8">
        <v>857652.02</v>
      </c>
      <c r="M3999" s="8">
        <v>506207.31</v>
      </c>
      <c r="N3999" s="8">
        <v>351444.71</v>
      </c>
      <c r="O3999">
        <v>2016</v>
      </c>
      <c r="P3999" t="s">
        <v>24</v>
      </c>
      <c r="Q3999" t="s">
        <v>33</v>
      </c>
      <c r="R3999" t="s">
        <v>206</v>
      </c>
      <c r="S3999" t="s">
        <v>224</v>
      </c>
      <c r="T3999" t="s">
        <v>227</v>
      </c>
    </row>
    <row r="4000" spans="1:20" x14ac:dyDescent="0.25">
      <c r="A4000">
        <v>9513</v>
      </c>
      <c r="B4000">
        <v>274</v>
      </c>
      <c r="C4000">
        <v>36</v>
      </c>
      <c r="D4000">
        <v>9</v>
      </c>
      <c r="E4000">
        <v>2</v>
      </c>
      <c r="F4000">
        <v>2</v>
      </c>
      <c r="G4000" s="2">
        <v>42513</v>
      </c>
      <c r="H4000" s="2">
        <v>42541</v>
      </c>
      <c r="I4000">
        <v>8630</v>
      </c>
      <c r="J4000">
        <v>152.58000000000001</v>
      </c>
      <c r="K4000" s="8">
        <v>97.44</v>
      </c>
      <c r="L4000" s="8">
        <v>1316765.3999999999</v>
      </c>
      <c r="M4000" s="8">
        <v>840907.2</v>
      </c>
      <c r="N4000" s="8">
        <v>475858.2</v>
      </c>
      <c r="O4000">
        <v>2016</v>
      </c>
      <c r="P4000" t="s">
        <v>29</v>
      </c>
      <c r="Q4000" t="s">
        <v>36</v>
      </c>
      <c r="R4000" t="s">
        <v>87</v>
      </c>
      <c r="S4000" t="s">
        <v>225</v>
      </c>
      <c r="T4000" t="s">
        <v>229</v>
      </c>
    </row>
    <row r="4001" spans="1:20" x14ac:dyDescent="0.25">
      <c r="A4001">
        <v>9520</v>
      </c>
      <c r="B4001">
        <v>732</v>
      </c>
      <c r="C4001">
        <v>180</v>
      </c>
      <c r="D4001">
        <v>4</v>
      </c>
      <c r="E4001">
        <v>1</v>
      </c>
      <c r="F4001">
        <v>4</v>
      </c>
      <c r="G4001" s="2">
        <v>42408</v>
      </c>
      <c r="H4001" s="2">
        <v>42454</v>
      </c>
      <c r="I4001">
        <v>131</v>
      </c>
      <c r="J4001">
        <v>668.27</v>
      </c>
      <c r="K4001" s="8">
        <v>502.54</v>
      </c>
      <c r="L4001" s="8">
        <v>87543.37</v>
      </c>
      <c r="M4001" s="8">
        <v>65832.740000000005</v>
      </c>
      <c r="N4001" s="8">
        <v>21710.63</v>
      </c>
      <c r="O4001">
        <v>2016</v>
      </c>
      <c r="P4001" t="s">
        <v>20</v>
      </c>
      <c r="Q4001" t="s">
        <v>34</v>
      </c>
      <c r="R4001" t="s">
        <v>126</v>
      </c>
      <c r="S4001" t="s">
        <v>224</v>
      </c>
      <c r="T4001" t="s">
        <v>227</v>
      </c>
    </row>
    <row r="4002" spans="1:20" x14ac:dyDescent="0.25">
      <c r="A4002">
        <v>9526</v>
      </c>
      <c r="B4002">
        <v>758</v>
      </c>
      <c r="C4002">
        <v>40</v>
      </c>
      <c r="D4002">
        <v>2</v>
      </c>
      <c r="E4002">
        <v>2</v>
      </c>
      <c r="F4002">
        <v>4</v>
      </c>
      <c r="G4002" s="2">
        <v>42473</v>
      </c>
      <c r="H4002" s="2">
        <v>42516</v>
      </c>
      <c r="I4002">
        <v>6228</v>
      </c>
      <c r="J4002">
        <v>47.45</v>
      </c>
      <c r="K4002" s="8">
        <v>31.79</v>
      </c>
      <c r="L4002" s="8">
        <v>295518.59999999998</v>
      </c>
      <c r="M4002" s="8">
        <v>197988.12</v>
      </c>
      <c r="N4002" s="8">
        <v>97530.48</v>
      </c>
      <c r="O4002">
        <v>2016</v>
      </c>
      <c r="P4002" t="s">
        <v>21</v>
      </c>
      <c r="Q4002" t="s">
        <v>36</v>
      </c>
      <c r="R4002" t="s">
        <v>145</v>
      </c>
      <c r="S4002" t="s">
        <v>225</v>
      </c>
      <c r="T4002" t="s">
        <v>227</v>
      </c>
    </row>
    <row r="4003" spans="1:20" x14ac:dyDescent="0.25">
      <c r="A4003">
        <v>9544</v>
      </c>
      <c r="B4003">
        <v>735</v>
      </c>
      <c r="C4003">
        <v>1</v>
      </c>
      <c r="D4003">
        <v>12</v>
      </c>
      <c r="E4003">
        <v>2</v>
      </c>
      <c r="F4003">
        <v>1</v>
      </c>
      <c r="G4003" s="2">
        <v>42448</v>
      </c>
      <c r="H4003" s="2">
        <v>42483</v>
      </c>
      <c r="I4003">
        <v>7030</v>
      </c>
      <c r="J4003">
        <v>9.33</v>
      </c>
      <c r="K4003" s="8">
        <v>6.92</v>
      </c>
      <c r="L4003" s="8">
        <v>65589.899999999994</v>
      </c>
      <c r="M4003" s="8">
        <v>48647.6</v>
      </c>
      <c r="N4003" s="8">
        <v>16942.3</v>
      </c>
      <c r="O4003">
        <v>2016</v>
      </c>
      <c r="P4003" t="s">
        <v>28</v>
      </c>
      <c r="Q4003" t="s">
        <v>34</v>
      </c>
      <c r="R4003" t="s">
        <v>66</v>
      </c>
      <c r="S4003" t="s">
        <v>225</v>
      </c>
      <c r="T4003" t="s">
        <v>228</v>
      </c>
    </row>
    <row r="4004" spans="1:20" x14ac:dyDescent="0.25">
      <c r="A4004">
        <v>9555</v>
      </c>
      <c r="B4004">
        <v>771</v>
      </c>
      <c r="C4004">
        <v>61</v>
      </c>
      <c r="D4004">
        <v>9</v>
      </c>
      <c r="E4004">
        <v>2</v>
      </c>
      <c r="F4004">
        <v>1</v>
      </c>
      <c r="G4004" s="2">
        <v>42721</v>
      </c>
      <c r="H4004" s="2">
        <v>42771</v>
      </c>
      <c r="I4004">
        <v>4181</v>
      </c>
      <c r="J4004">
        <v>152.58000000000001</v>
      </c>
      <c r="K4004" s="8">
        <v>97.44</v>
      </c>
      <c r="L4004" s="8">
        <v>637936.98</v>
      </c>
      <c r="M4004" s="8">
        <v>407396.64</v>
      </c>
      <c r="N4004" s="8">
        <v>230540.34</v>
      </c>
      <c r="O4004">
        <v>2016</v>
      </c>
      <c r="P4004" t="s">
        <v>29</v>
      </c>
      <c r="Q4004" t="s">
        <v>34</v>
      </c>
      <c r="R4004" t="s">
        <v>129</v>
      </c>
      <c r="S4004" t="s">
        <v>225</v>
      </c>
      <c r="T4004" t="s">
        <v>228</v>
      </c>
    </row>
    <row r="4005" spans="1:20" x14ac:dyDescent="0.25">
      <c r="A4005">
        <v>9566</v>
      </c>
      <c r="B4005">
        <v>226</v>
      </c>
      <c r="C4005">
        <v>52</v>
      </c>
      <c r="D4005">
        <v>9</v>
      </c>
      <c r="E4005">
        <v>1</v>
      </c>
      <c r="F4005">
        <v>1</v>
      </c>
      <c r="G4005" s="2">
        <v>42607</v>
      </c>
      <c r="H4005" s="2">
        <v>42617</v>
      </c>
      <c r="I4005">
        <v>7035</v>
      </c>
      <c r="J4005">
        <v>152.58000000000001</v>
      </c>
      <c r="K4005" s="8">
        <v>97.44</v>
      </c>
      <c r="L4005" s="8">
        <v>1073400.3</v>
      </c>
      <c r="M4005" s="8">
        <v>685490.4</v>
      </c>
      <c r="N4005" s="8">
        <v>387909.9</v>
      </c>
      <c r="O4005">
        <v>2016</v>
      </c>
      <c r="P4005" t="s">
        <v>29</v>
      </c>
      <c r="Q4005" t="s">
        <v>33</v>
      </c>
      <c r="R4005" t="s">
        <v>74</v>
      </c>
      <c r="S4005" t="s">
        <v>224</v>
      </c>
      <c r="T4005" t="s">
        <v>228</v>
      </c>
    </row>
    <row r="4006" spans="1:20" x14ac:dyDescent="0.25">
      <c r="A4006">
        <v>9567</v>
      </c>
      <c r="B4006">
        <v>526</v>
      </c>
      <c r="C4006">
        <v>47</v>
      </c>
      <c r="D4006">
        <v>3</v>
      </c>
      <c r="E4006">
        <v>1</v>
      </c>
      <c r="F4006">
        <v>1</v>
      </c>
      <c r="G4006" s="2">
        <v>42531</v>
      </c>
      <c r="H4006" s="2">
        <v>42535</v>
      </c>
      <c r="I4006">
        <v>1207</v>
      </c>
      <c r="J4006">
        <v>154.06</v>
      </c>
      <c r="K4006" s="8">
        <v>90.93</v>
      </c>
      <c r="L4006" s="8">
        <v>185950.42</v>
      </c>
      <c r="M4006" s="8">
        <v>109752.51</v>
      </c>
      <c r="N4006" s="8">
        <v>76197.91</v>
      </c>
      <c r="O4006">
        <v>2016</v>
      </c>
      <c r="P4006" t="s">
        <v>24</v>
      </c>
      <c r="Q4006" t="s">
        <v>33</v>
      </c>
      <c r="R4006" t="s">
        <v>115</v>
      </c>
      <c r="S4006" t="s">
        <v>224</v>
      </c>
      <c r="T4006" t="s">
        <v>228</v>
      </c>
    </row>
    <row r="4007" spans="1:20" x14ac:dyDescent="0.25">
      <c r="A4007">
        <v>9568</v>
      </c>
      <c r="B4007">
        <v>422</v>
      </c>
      <c r="C4007">
        <v>156</v>
      </c>
      <c r="D4007">
        <v>5</v>
      </c>
      <c r="E4007">
        <v>1</v>
      </c>
      <c r="F4007">
        <v>3</v>
      </c>
      <c r="G4007" s="2">
        <v>42426</v>
      </c>
      <c r="H4007" s="2">
        <v>42439</v>
      </c>
      <c r="I4007">
        <v>9994</v>
      </c>
      <c r="J4007">
        <v>255.28</v>
      </c>
      <c r="K4007" s="8">
        <v>159.41999999999999</v>
      </c>
      <c r="L4007" s="8">
        <v>2551268.3199999998</v>
      </c>
      <c r="M4007" s="8">
        <v>1593243.48</v>
      </c>
      <c r="N4007" s="8">
        <v>958024.84</v>
      </c>
      <c r="O4007">
        <v>2016</v>
      </c>
      <c r="P4007" t="s">
        <v>23</v>
      </c>
      <c r="Q4007" t="s">
        <v>32</v>
      </c>
      <c r="R4007" t="s">
        <v>120</v>
      </c>
      <c r="S4007" t="s">
        <v>224</v>
      </c>
      <c r="T4007" t="s">
        <v>226</v>
      </c>
    </row>
    <row r="4008" spans="1:20" x14ac:dyDescent="0.25">
      <c r="A4008">
        <v>9571</v>
      </c>
      <c r="B4008">
        <v>507</v>
      </c>
      <c r="C4008">
        <v>26</v>
      </c>
      <c r="D4008">
        <v>4</v>
      </c>
      <c r="E4008">
        <v>1</v>
      </c>
      <c r="F4008">
        <v>2</v>
      </c>
      <c r="G4008" s="2">
        <v>42671</v>
      </c>
      <c r="H4008" s="2">
        <v>42676</v>
      </c>
      <c r="I4008">
        <v>2062</v>
      </c>
      <c r="J4008">
        <v>668.27</v>
      </c>
      <c r="K4008" s="8">
        <v>502.54</v>
      </c>
      <c r="L4008" s="8">
        <v>1377972.74</v>
      </c>
      <c r="M4008" s="8">
        <v>1036237.48</v>
      </c>
      <c r="N4008" s="8">
        <v>341735.26</v>
      </c>
      <c r="O4008">
        <v>2016</v>
      </c>
      <c r="P4008" t="s">
        <v>20</v>
      </c>
      <c r="Q4008" t="s">
        <v>33</v>
      </c>
      <c r="R4008" t="s">
        <v>166</v>
      </c>
      <c r="S4008" t="s">
        <v>224</v>
      </c>
      <c r="T4008" t="s">
        <v>229</v>
      </c>
    </row>
    <row r="4009" spans="1:20" x14ac:dyDescent="0.25">
      <c r="A4009">
        <v>9606</v>
      </c>
      <c r="B4009">
        <v>376</v>
      </c>
      <c r="C4009">
        <v>4</v>
      </c>
      <c r="D4009">
        <v>5</v>
      </c>
      <c r="E4009">
        <v>2</v>
      </c>
      <c r="F4009">
        <v>3</v>
      </c>
      <c r="G4009" s="2">
        <v>42549</v>
      </c>
      <c r="H4009" s="2">
        <v>42596</v>
      </c>
      <c r="I4009">
        <v>6561</v>
      </c>
      <c r="J4009">
        <v>255.28</v>
      </c>
      <c r="K4009" s="8">
        <v>159.41999999999999</v>
      </c>
      <c r="L4009" s="8">
        <v>1674892.08</v>
      </c>
      <c r="M4009" s="8">
        <v>1045954.62</v>
      </c>
      <c r="N4009" s="8">
        <v>628937.46</v>
      </c>
      <c r="O4009">
        <v>2016</v>
      </c>
      <c r="P4009" t="s">
        <v>23</v>
      </c>
      <c r="Q4009" t="s">
        <v>34</v>
      </c>
      <c r="R4009" t="s">
        <v>169</v>
      </c>
      <c r="S4009" t="s">
        <v>225</v>
      </c>
      <c r="T4009" t="s">
        <v>226</v>
      </c>
    </row>
    <row r="4010" spans="1:20" x14ac:dyDescent="0.25">
      <c r="A4010">
        <v>9620</v>
      </c>
      <c r="B4010">
        <v>594</v>
      </c>
      <c r="C4010">
        <v>114</v>
      </c>
      <c r="D4010">
        <v>2</v>
      </c>
      <c r="E4010">
        <v>2</v>
      </c>
      <c r="F4010">
        <v>4</v>
      </c>
      <c r="G4010" s="2">
        <v>42401</v>
      </c>
      <c r="H4010" s="2">
        <v>42435</v>
      </c>
      <c r="I4010">
        <v>5501</v>
      </c>
      <c r="J4010">
        <v>47.45</v>
      </c>
      <c r="K4010" s="8">
        <v>31.79</v>
      </c>
      <c r="L4010" s="8">
        <v>261022.45</v>
      </c>
      <c r="M4010" s="8">
        <v>174876.79</v>
      </c>
      <c r="N4010" s="8">
        <v>86145.66</v>
      </c>
      <c r="O4010">
        <v>2016</v>
      </c>
      <c r="P4010" t="s">
        <v>21</v>
      </c>
      <c r="Q4010" t="s">
        <v>35</v>
      </c>
      <c r="R4010" t="s">
        <v>212</v>
      </c>
      <c r="S4010" t="s">
        <v>225</v>
      </c>
      <c r="T4010" t="s">
        <v>227</v>
      </c>
    </row>
    <row r="4011" spans="1:20" x14ac:dyDescent="0.25">
      <c r="A4011">
        <v>9631</v>
      </c>
      <c r="B4011">
        <v>384</v>
      </c>
      <c r="C4011">
        <v>184</v>
      </c>
      <c r="D4011">
        <v>3</v>
      </c>
      <c r="E4011">
        <v>1</v>
      </c>
      <c r="F4011">
        <v>3</v>
      </c>
      <c r="G4011" s="2">
        <v>42430</v>
      </c>
      <c r="H4011" s="2">
        <v>42471</v>
      </c>
      <c r="I4011">
        <v>3241</v>
      </c>
      <c r="J4011">
        <v>154.06</v>
      </c>
      <c r="K4011" s="8">
        <v>90.93</v>
      </c>
      <c r="L4011" s="8">
        <v>499308.46</v>
      </c>
      <c r="M4011" s="8">
        <v>294704.13</v>
      </c>
      <c r="N4011" s="8">
        <v>204604.33</v>
      </c>
      <c r="O4011">
        <v>2016</v>
      </c>
      <c r="P4011" t="s">
        <v>24</v>
      </c>
      <c r="Q4011" t="s">
        <v>34</v>
      </c>
      <c r="R4011" t="s">
        <v>176</v>
      </c>
      <c r="S4011" t="s">
        <v>224</v>
      </c>
      <c r="T4011" t="s">
        <v>226</v>
      </c>
    </row>
    <row r="4012" spans="1:20" x14ac:dyDescent="0.25">
      <c r="A4012">
        <v>9632</v>
      </c>
      <c r="B4012">
        <v>914</v>
      </c>
      <c r="C4012">
        <v>133</v>
      </c>
      <c r="D4012">
        <v>9</v>
      </c>
      <c r="E4012">
        <v>2</v>
      </c>
      <c r="F4012">
        <v>3</v>
      </c>
      <c r="G4012" s="2">
        <v>42372</v>
      </c>
      <c r="H4012" s="2">
        <v>42379</v>
      </c>
      <c r="I4012">
        <v>7545</v>
      </c>
      <c r="J4012">
        <v>152.58000000000001</v>
      </c>
      <c r="K4012" s="8">
        <v>97.44</v>
      </c>
      <c r="L4012" s="8">
        <v>1151216.1000000001</v>
      </c>
      <c r="M4012" s="8">
        <v>735184.8</v>
      </c>
      <c r="N4012" s="8">
        <v>416031.3</v>
      </c>
      <c r="O4012">
        <v>2016</v>
      </c>
      <c r="P4012" t="s">
        <v>29</v>
      </c>
      <c r="Q4012" t="s">
        <v>34</v>
      </c>
      <c r="R4012" t="s">
        <v>220</v>
      </c>
      <c r="S4012" t="s">
        <v>225</v>
      </c>
      <c r="T4012" t="s">
        <v>226</v>
      </c>
    </row>
    <row r="4013" spans="1:20" x14ac:dyDescent="0.25">
      <c r="A4013">
        <v>9633</v>
      </c>
      <c r="B4013">
        <v>180</v>
      </c>
      <c r="C4013">
        <v>29</v>
      </c>
      <c r="D4013">
        <v>3</v>
      </c>
      <c r="E4013">
        <v>2</v>
      </c>
      <c r="F4013">
        <v>4</v>
      </c>
      <c r="G4013" s="2">
        <v>42733</v>
      </c>
      <c r="H4013" s="2">
        <v>42746</v>
      </c>
      <c r="I4013">
        <v>7563</v>
      </c>
      <c r="J4013">
        <v>154.06</v>
      </c>
      <c r="K4013" s="8">
        <v>90.93</v>
      </c>
      <c r="L4013" s="8">
        <v>1165155.78</v>
      </c>
      <c r="M4013" s="8">
        <v>687703.59</v>
      </c>
      <c r="N4013" s="8">
        <v>477452.19</v>
      </c>
      <c r="O4013">
        <v>2016</v>
      </c>
      <c r="P4013" t="s">
        <v>24</v>
      </c>
      <c r="Q4013" t="s">
        <v>32</v>
      </c>
      <c r="R4013" t="s">
        <v>213</v>
      </c>
      <c r="S4013" t="s">
        <v>225</v>
      </c>
      <c r="T4013" t="s">
        <v>227</v>
      </c>
    </row>
    <row r="4014" spans="1:20" x14ac:dyDescent="0.25">
      <c r="A4014">
        <v>9649</v>
      </c>
      <c r="B4014">
        <v>973</v>
      </c>
      <c r="C4014">
        <v>169</v>
      </c>
      <c r="D4014">
        <v>6</v>
      </c>
      <c r="E4014">
        <v>1</v>
      </c>
      <c r="F4014">
        <v>2</v>
      </c>
      <c r="G4014" s="2">
        <v>42693</v>
      </c>
      <c r="H4014" s="2">
        <v>42713</v>
      </c>
      <c r="I4014">
        <v>9522</v>
      </c>
      <c r="J4014">
        <v>421.89</v>
      </c>
      <c r="K4014" s="8">
        <v>364.69</v>
      </c>
      <c r="L4014" s="8">
        <v>4017236.58</v>
      </c>
      <c r="M4014" s="8">
        <v>3472578.18</v>
      </c>
      <c r="N4014" s="8">
        <v>544658.4</v>
      </c>
      <c r="O4014">
        <v>2016</v>
      </c>
      <c r="P4014" t="s">
        <v>22</v>
      </c>
      <c r="Q4014" t="s">
        <v>34</v>
      </c>
      <c r="R4014" t="s">
        <v>198</v>
      </c>
      <c r="S4014" t="s">
        <v>224</v>
      </c>
      <c r="T4014" t="s">
        <v>229</v>
      </c>
    </row>
    <row r="4015" spans="1:20" x14ac:dyDescent="0.25">
      <c r="A4015">
        <v>9660</v>
      </c>
      <c r="B4015">
        <v>346</v>
      </c>
      <c r="C4015">
        <v>67</v>
      </c>
      <c r="D4015">
        <v>6</v>
      </c>
      <c r="E4015">
        <v>2</v>
      </c>
      <c r="F4015">
        <v>4</v>
      </c>
      <c r="G4015" s="2">
        <v>42607</v>
      </c>
      <c r="H4015" s="2">
        <v>42645</v>
      </c>
      <c r="I4015">
        <v>1754</v>
      </c>
      <c r="J4015">
        <v>421.89</v>
      </c>
      <c r="K4015" s="8">
        <v>364.69</v>
      </c>
      <c r="L4015" s="8">
        <v>739995.06</v>
      </c>
      <c r="M4015" s="8">
        <v>639666.26</v>
      </c>
      <c r="N4015" s="8">
        <v>100328.8</v>
      </c>
      <c r="O4015">
        <v>2016</v>
      </c>
      <c r="P4015" t="s">
        <v>22</v>
      </c>
      <c r="Q4015" t="s">
        <v>34</v>
      </c>
      <c r="R4015" t="s">
        <v>159</v>
      </c>
      <c r="S4015" t="s">
        <v>225</v>
      </c>
      <c r="T4015" t="s">
        <v>227</v>
      </c>
    </row>
    <row r="4016" spans="1:20" x14ac:dyDescent="0.25">
      <c r="A4016">
        <v>9669</v>
      </c>
      <c r="B4016">
        <v>868</v>
      </c>
      <c r="C4016">
        <v>154</v>
      </c>
      <c r="D4016">
        <v>10</v>
      </c>
      <c r="E4016">
        <v>1</v>
      </c>
      <c r="F4016">
        <v>3</v>
      </c>
      <c r="G4016" s="2">
        <v>42571</v>
      </c>
      <c r="H4016" s="2">
        <v>42575</v>
      </c>
      <c r="I4016">
        <v>7675</v>
      </c>
      <c r="J4016">
        <v>81.73</v>
      </c>
      <c r="K4016" s="8">
        <v>56.67</v>
      </c>
      <c r="L4016" s="8">
        <v>627277.75</v>
      </c>
      <c r="M4016" s="8">
        <v>434942.25</v>
      </c>
      <c r="N4016" s="8">
        <v>192335.5</v>
      </c>
      <c r="O4016">
        <v>2016</v>
      </c>
      <c r="P4016" t="s">
        <v>26</v>
      </c>
      <c r="Q4016" t="s">
        <v>35</v>
      </c>
      <c r="R4016" t="s">
        <v>98</v>
      </c>
      <c r="S4016" t="s">
        <v>224</v>
      </c>
      <c r="T4016" t="s">
        <v>226</v>
      </c>
    </row>
    <row r="4017" spans="1:20" x14ac:dyDescent="0.25">
      <c r="A4017">
        <v>9683</v>
      </c>
      <c r="B4017">
        <v>580</v>
      </c>
      <c r="C4017">
        <v>46</v>
      </c>
      <c r="D4017">
        <v>10</v>
      </c>
      <c r="E4017">
        <v>1</v>
      </c>
      <c r="F4017">
        <v>2</v>
      </c>
      <c r="G4017" s="2">
        <v>42627</v>
      </c>
      <c r="H4017" s="2">
        <v>42668</v>
      </c>
      <c r="I4017">
        <v>7702</v>
      </c>
      <c r="J4017">
        <v>81.73</v>
      </c>
      <c r="K4017" s="8">
        <v>56.67</v>
      </c>
      <c r="L4017" s="8">
        <v>629484.46</v>
      </c>
      <c r="M4017" s="8">
        <v>436472.34</v>
      </c>
      <c r="N4017" s="8">
        <v>193012.12</v>
      </c>
      <c r="O4017">
        <v>2016</v>
      </c>
      <c r="P4017" t="s">
        <v>26</v>
      </c>
      <c r="Q4017" t="s">
        <v>35</v>
      </c>
      <c r="R4017" t="s">
        <v>53</v>
      </c>
      <c r="S4017" t="s">
        <v>224</v>
      </c>
      <c r="T4017" t="s">
        <v>229</v>
      </c>
    </row>
    <row r="4018" spans="1:20" x14ac:dyDescent="0.25">
      <c r="A4018">
        <v>9692</v>
      </c>
      <c r="B4018">
        <v>344</v>
      </c>
      <c r="C4018">
        <v>28</v>
      </c>
      <c r="D4018">
        <v>2</v>
      </c>
      <c r="E4018">
        <v>1</v>
      </c>
      <c r="F4018">
        <v>3</v>
      </c>
      <c r="G4018" s="2">
        <v>42509</v>
      </c>
      <c r="H4018" s="2">
        <v>42558</v>
      </c>
      <c r="I4018">
        <v>2385</v>
      </c>
      <c r="J4018">
        <v>47.45</v>
      </c>
      <c r="K4018" s="8">
        <v>31.79</v>
      </c>
      <c r="L4018" s="8">
        <v>113168.25</v>
      </c>
      <c r="M4018" s="8">
        <v>75819.149999999994</v>
      </c>
      <c r="N4018" s="8">
        <v>37349.1</v>
      </c>
      <c r="O4018">
        <v>2016</v>
      </c>
      <c r="P4018" t="s">
        <v>21</v>
      </c>
      <c r="Q4018" t="s">
        <v>37</v>
      </c>
      <c r="R4018" t="s">
        <v>138</v>
      </c>
      <c r="S4018" t="s">
        <v>224</v>
      </c>
      <c r="T4018" t="s">
        <v>226</v>
      </c>
    </row>
    <row r="4019" spans="1:20" x14ac:dyDescent="0.25">
      <c r="A4019">
        <v>9695</v>
      </c>
      <c r="B4019">
        <v>665</v>
      </c>
      <c r="C4019">
        <v>8</v>
      </c>
      <c r="D4019">
        <v>10</v>
      </c>
      <c r="E4019">
        <v>1</v>
      </c>
      <c r="F4019">
        <v>2</v>
      </c>
      <c r="G4019" s="2">
        <v>42502</v>
      </c>
      <c r="H4019" s="2">
        <v>42507</v>
      </c>
      <c r="I4019">
        <v>8400</v>
      </c>
      <c r="J4019">
        <v>81.73</v>
      </c>
      <c r="K4019" s="8">
        <v>56.67</v>
      </c>
      <c r="L4019" s="8">
        <v>686532</v>
      </c>
      <c r="M4019" s="8">
        <v>476028</v>
      </c>
      <c r="N4019" s="8">
        <v>210504</v>
      </c>
      <c r="O4019">
        <v>2016</v>
      </c>
      <c r="P4019" t="s">
        <v>26</v>
      </c>
      <c r="Q4019" t="s">
        <v>36</v>
      </c>
      <c r="R4019" t="s">
        <v>200</v>
      </c>
      <c r="S4019" t="s">
        <v>224</v>
      </c>
      <c r="T4019" t="s">
        <v>229</v>
      </c>
    </row>
    <row r="4020" spans="1:20" x14ac:dyDescent="0.25">
      <c r="A4020">
        <v>9696</v>
      </c>
      <c r="B4020">
        <v>441</v>
      </c>
      <c r="C4020">
        <v>16</v>
      </c>
      <c r="D4020">
        <v>9</v>
      </c>
      <c r="E4020">
        <v>2</v>
      </c>
      <c r="F4020">
        <v>1</v>
      </c>
      <c r="G4020" s="2">
        <v>42489</v>
      </c>
      <c r="H4020" s="2">
        <v>42519</v>
      </c>
      <c r="I4020">
        <v>8222</v>
      </c>
      <c r="J4020">
        <v>152.58000000000001</v>
      </c>
      <c r="K4020" s="8">
        <v>97.44</v>
      </c>
      <c r="L4020" s="8">
        <v>1254512.76</v>
      </c>
      <c r="M4020" s="8">
        <v>801151.68</v>
      </c>
      <c r="N4020" s="8">
        <v>453361.08</v>
      </c>
      <c r="O4020">
        <v>2016</v>
      </c>
      <c r="P4020" t="s">
        <v>29</v>
      </c>
      <c r="Q4020" t="s">
        <v>37</v>
      </c>
      <c r="R4020" t="s">
        <v>69</v>
      </c>
      <c r="S4020" t="s">
        <v>225</v>
      </c>
      <c r="T4020" t="s">
        <v>228</v>
      </c>
    </row>
    <row r="4021" spans="1:20" x14ac:dyDescent="0.25">
      <c r="A4021">
        <v>9697</v>
      </c>
      <c r="B4021">
        <v>796</v>
      </c>
      <c r="C4021">
        <v>183</v>
      </c>
      <c r="D4021">
        <v>1</v>
      </c>
      <c r="E4021">
        <v>2</v>
      </c>
      <c r="F4021">
        <v>1</v>
      </c>
      <c r="G4021" s="2">
        <v>42637</v>
      </c>
      <c r="H4021" s="2">
        <v>42638</v>
      </c>
      <c r="I4021">
        <v>9070</v>
      </c>
      <c r="J4021">
        <v>651.21</v>
      </c>
      <c r="K4021" s="8">
        <v>524.96</v>
      </c>
      <c r="L4021" s="8">
        <v>5906474.7000000002</v>
      </c>
      <c r="M4021" s="8">
        <v>4761387.2</v>
      </c>
      <c r="N4021" s="8">
        <v>1145087.5</v>
      </c>
      <c r="O4021">
        <v>2016</v>
      </c>
      <c r="P4021" t="s">
        <v>25</v>
      </c>
      <c r="Q4021" t="s">
        <v>35</v>
      </c>
      <c r="R4021" t="s">
        <v>222</v>
      </c>
      <c r="S4021" t="s">
        <v>225</v>
      </c>
      <c r="T4021" t="s">
        <v>228</v>
      </c>
    </row>
    <row r="4022" spans="1:20" x14ac:dyDescent="0.25">
      <c r="A4022">
        <v>9698</v>
      </c>
      <c r="B4022">
        <v>635</v>
      </c>
      <c r="C4022">
        <v>150</v>
      </c>
      <c r="D4022">
        <v>5</v>
      </c>
      <c r="E4022">
        <v>2</v>
      </c>
      <c r="F4022">
        <v>4</v>
      </c>
      <c r="G4022" s="2">
        <v>42661</v>
      </c>
      <c r="H4022" s="2">
        <v>42683</v>
      </c>
      <c r="I4022">
        <v>3762</v>
      </c>
      <c r="J4022">
        <v>255.28</v>
      </c>
      <c r="K4022" s="8">
        <v>159.41999999999999</v>
      </c>
      <c r="L4022" s="8">
        <v>960363.36</v>
      </c>
      <c r="M4022" s="8">
        <v>599738.04</v>
      </c>
      <c r="N4022" s="8">
        <v>360625.32</v>
      </c>
      <c r="O4022">
        <v>2016</v>
      </c>
      <c r="P4022" t="s">
        <v>23</v>
      </c>
      <c r="Q4022" t="s">
        <v>33</v>
      </c>
      <c r="R4022" t="s">
        <v>146</v>
      </c>
      <c r="S4022" t="s">
        <v>225</v>
      </c>
      <c r="T4022" t="s">
        <v>227</v>
      </c>
    </row>
    <row r="4023" spans="1:20" x14ac:dyDescent="0.25">
      <c r="A4023">
        <v>9699</v>
      </c>
      <c r="B4023">
        <v>755</v>
      </c>
      <c r="C4023">
        <v>30</v>
      </c>
      <c r="D4023">
        <v>7</v>
      </c>
      <c r="E4023">
        <v>2</v>
      </c>
      <c r="F4023">
        <v>2</v>
      </c>
      <c r="G4023" s="2">
        <v>42664</v>
      </c>
      <c r="H4023" s="2">
        <v>42674</v>
      </c>
      <c r="I4023">
        <v>7146</v>
      </c>
      <c r="J4023">
        <v>205.7</v>
      </c>
      <c r="K4023" s="8">
        <v>117.11</v>
      </c>
      <c r="L4023" s="8">
        <v>1469932.2</v>
      </c>
      <c r="M4023" s="8">
        <v>836868.06</v>
      </c>
      <c r="N4023" s="8">
        <v>633064.14</v>
      </c>
      <c r="O4023">
        <v>2016</v>
      </c>
      <c r="P4023" t="s">
        <v>31</v>
      </c>
      <c r="Q4023" t="s">
        <v>33</v>
      </c>
      <c r="R4023" t="s">
        <v>97</v>
      </c>
      <c r="S4023" t="s">
        <v>225</v>
      </c>
      <c r="T4023" t="s">
        <v>229</v>
      </c>
    </row>
    <row r="4024" spans="1:20" x14ac:dyDescent="0.25">
      <c r="A4024">
        <v>9702</v>
      </c>
      <c r="B4024">
        <v>446</v>
      </c>
      <c r="C4024">
        <v>55</v>
      </c>
      <c r="D4024">
        <v>10</v>
      </c>
      <c r="E4024">
        <v>1</v>
      </c>
      <c r="F4024">
        <v>4</v>
      </c>
      <c r="G4024" s="2">
        <v>42512</v>
      </c>
      <c r="H4024" s="2">
        <v>42532</v>
      </c>
      <c r="I4024">
        <v>3406</v>
      </c>
      <c r="J4024">
        <v>81.73</v>
      </c>
      <c r="K4024" s="8">
        <v>56.67</v>
      </c>
      <c r="L4024" s="8">
        <v>278372.38</v>
      </c>
      <c r="M4024" s="8">
        <v>193018.02</v>
      </c>
      <c r="N4024" s="8">
        <v>85354.36</v>
      </c>
      <c r="O4024">
        <v>2016</v>
      </c>
      <c r="P4024" t="s">
        <v>26</v>
      </c>
      <c r="Q4024" t="s">
        <v>33</v>
      </c>
      <c r="R4024" t="s">
        <v>149</v>
      </c>
      <c r="S4024" t="s">
        <v>224</v>
      </c>
      <c r="T4024" t="s">
        <v>227</v>
      </c>
    </row>
    <row r="4025" spans="1:20" x14ac:dyDescent="0.25">
      <c r="A4025">
        <v>9708</v>
      </c>
      <c r="B4025">
        <v>989</v>
      </c>
      <c r="C4025">
        <v>126</v>
      </c>
      <c r="D4025">
        <v>1</v>
      </c>
      <c r="E4025">
        <v>1</v>
      </c>
      <c r="F4025">
        <v>3</v>
      </c>
      <c r="G4025" s="2">
        <v>42650</v>
      </c>
      <c r="H4025" s="2">
        <v>42660</v>
      </c>
      <c r="I4025">
        <v>9243</v>
      </c>
      <c r="J4025">
        <v>651.21</v>
      </c>
      <c r="K4025" s="8">
        <v>524.96</v>
      </c>
      <c r="L4025" s="8">
        <v>6019134.0300000003</v>
      </c>
      <c r="M4025" s="8">
        <v>4852205.28</v>
      </c>
      <c r="N4025" s="8">
        <v>1166928.75</v>
      </c>
      <c r="O4025">
        <v>2016</v>
      </c>
      <c r="P4025" t="s">
        <v>25</v>
      </c>
      <c r="Q4025" t="s">
        <v>36</v>
      </c>
      <c r="R4025" t="s">
        <v>62</v>
      </c>
      <c r="S4025" t="s">
        <v>224</v>
      </c>
      <c r="T4025" t="s">
        <v>226</v>
      </c>
    </row>
    <row r="4026" spans="1:20" x14ac:dyDescent="0.25">
      <c r="A4026">
        <v>9713</v>
      </c>
      <c r="B4026">
        <v>278</v>
      </c>
      <c r="C4026">
        <v>80</v>
      </c>
      <c r="D4026">
        <v>9</v>
      </c>
      <c r="E4026">
        <v>2</v>
      </c>
      <c r="F4026">
        <v>4</v>
      </c>
      <c r="G4026" s="2">
        <v>42640</v>
      </c>
      <c r="H4026" s="2">
        <v>42655</v>
      </c>
      <c r="I4026">
        <v>6810</v>
      </c>
      <c r="J4026">
        <v>152.58000000000001</v>
      </c>
      <c r="K4026" s="8">
        <v>97.44</v>
      </c>
      <c r="L4026" s="8">
        <v>1039069.8</v>
      </c>
      <c r="M4026" s="8">
        <v>663566.4</v>
      </c>
      <c r="N4026" s="8">
        <v>375503.4</v>
      </c>
      <c r="O4026">
        <v>2016</v>
      </c>
      <c r="P4026" t="s">
        <v>29</v>
      </c>
      <c r="Q4026" t="s">
        <v>36</v>
      </c>
      <c r="R4026" t="s">
        <v>132</v>
      </c>
      <c r="S4026" t="s">
        <v>225</v>
      </c>
      <c r="T4026" t="s">
        <v>227</v>
      </c>
    </row>
    <row r="4027" spans="1:20" x14ac:dyDescent="0.25">
      <c r="A4027">
        <v>9714</v>
      </c>
      <c r="B4027">
        <v>172</v>
      </c>
      <c r="C4027">
        <v>41</v>
      </c>
      <c r="D4027">
        <v>11</v>
      </c>
      <c r="E4027">
        <v>1</v>
      </c>
      <c r="F4027">
        <v>2</v>
      </c>
      <c r="G4027" s="2">
        <v>42719</v>
      </c>
      <c r="H4027" s="2">
        <v>42739</v>
      </c>
      <c r="I4027">
        <v>3663</v>
      </c>
      <c r="J4027">
        <v>437.2</v>
      </c>
      <c r="K4027" s="8">
        <v>263.33</v>
      </c>
      <c r="L4027" s="8">
        <v>1601463.6</v>
      </c>
      <c r="M4027" s="8">
        <v>964577.79</v>
      </c>
      <c r="N4027" s="8">
        <v>636885.81000000006</v>
      </c>
      <c r="O4027">
        <v>2016</v>
      </c>
      <c r="P4027" t="s">
        <v>27</v>
      </c>
      <c r="Q4027" t="s">
        <v>35</v>
      </c>
      <c r="R4027" t="s">
        <v>142</v>
      </c>
      <c r="S4027" t="s">
        <v>224</v>
      </c>
      <c r="T4027" t="s">
        <v>229</v>
      </c>
    </row>
    <row r="4028" spans="1:20" x14ac:dyDescent="0.25">
      <c r="A4028">
        <v>9726</v>
      </c>
      <c r="B4028">
        <v>765</v>
      </c>
      <c r="C4028">
        <v>46</v>
      </c>
      <c r="D4028">
        <v>2</v>
      </c>
      <c r="E4028">
        <v>2</v>
      </c>
      <c r="F4028">
        <v>4</v>
      </c>
      <c r="G4028" s="2">
        <v>42607</v>
      </c>
      <c r="H4028" s="2">
        <v>42650</v>
      </c>
      <c r="I4028">
        <v>2466</v>
      </c>
      <c r="J4028">
        <v>47.45</v>
      </c>
      <c r="K4028" s="8">
        <v>31.79</v>
      </c>
      <c r="L4028" s="8">
        <v>117011.7</v>
      </c>
      <c r="M4028" s="8">
        <v>78394.14</v>
      </c>
      <c r="N4028" s="8">
        <v>38617.56</v>
      </c>
      <c r="O4028">
        <v>2016</v>
      </c>
      <c r="P4028" t="s">
        <v>21</v>
      </c>
      <c r="Q4028" t="s">
        <v>35</v>
      </c>
      <c r="R4028" t="s">
        <v>53</v>
      </c>
      <c r="S4028" t="s">
        <v>225</v>
      </c>
      <c r="T4028" t="s">
        <v>227</v>
      </c>
    </row>
    <row r="4029" spans="1:20" x14ac:dyDescent="0.25">
      <c r="A4029">
        <v>9735</v>
      </c>
      <c r="B4029">
        <v>662</v>
      </c>
      <c r="C4029">
        <v>103</v>
      </c>
      <c r="D4029">
        <v>11</v>
      </c>
      <c r="E4029">
        <v>1</v>
      </c>
      <c r="F4029">
        <v>4</v>
      </c>
      <c r="G4029" s="2">
        <v>42376</v>
      </c>
      <c r="H4029" s="2">
        <v>42420</v>
      </c>
      <c r="I4029">
        <v>3367</v>
      </c>
      <c r="J4029">
        <v>437.2</v>
      </c>
      <c r="K4029" s="8">
        <v>263.33</v>
      </c>
      <c r="L4029" s="8">
        <v>1472052.4</v>
      </c>
      <c r="M4029" s="8">
        <v>886632.11</v>
      </c>
      <c r="N4029" s="8">
        <v>585420.29</v>
      </c>
      <c r="O4029">
        <v>2016</v>
      </c>
      <c r="P4029" t="s">
        <v>27</v>
      </c>
      <c r="Q4029" t="s">
        <v>32</v>
      </c>
      <c r="R4029" t="s">
        <v>107</v>
      </c>
      <c r="S4029" t="s">
        <v>224</v>
      </c>
      <c r="T4029" t="s">
        <v>227</v>
      </c>
    </row>
    <row r="4030" spans="1:20" x14ac:dyDescent="0.25">
      <c r="A4030">
        <v>9744</v>
      </c>
      <c r="B4030">
        <v>513</v>
      </c>
      <c r="C4030">
        <v>63</v>
      </c>
      <c r="D4030">
        <v>12</v>
      </c>
      <c r="E4030">
        <v>2</v>
      </c>
      <c r="F4030">
        <v>1</v>
      </c>
      <c r="G4030" s="2">
        <v>42518</v>
      </c>
      <c r="H4030" s="2">
        <v>42568</v>
      </c>
      <c r="I4030">
        <v>7030</v>
      </c>
      <c r="J4030">
        <v>9.33</v>
      </c>
      <c r="K4030" s="8">
        <v>6.92</v>
      </c>
      <c r="L4030" s="8">
        <v>65589.899999999994</v>
      </c>
      <c r="M4030" s="8">
        <v>48647.6</v>
      </c>
      <c r="N4030" s="8">
        <v>16942.3</v>
      </c>
      <c r="O4030">
        <v>2016</v>
      </c>
      <c r="P4030" t="s">
        <v>28</v>
      </c>
      <c r="Q4030" t="s">
        <v>33</v>
      </c>
      <c r="R4030" t="s">
        <v>178</v>
      </c>
      <c r="S4030" t="s">
        <v>225</v>
      </c>
      <c r="T4030" t="s">
        <v>228</v>
      </c>
    </row>
    <row r="4031" spans="1:20" x14ac:dyDescent="0.25">
      <c r="A4031">
        <v>9757</v>
      </c>
      <c r="B4031">
        <v>630</v>
      </c>
      <c r="C4031">
        <v>36</v>
      </c>
      <c r="D4031">
        <v>1</v>
      </c>
      <c r="E4031">
        <v>1</v>
      </c>
      <c r="F4031">
        <v>3</v>
      </c>
      <c r="G4031" s="2">
        <v>42705</v>
      </c>
      <c r="H4031" s="2">
        <v>42755</v>
      </c>
      <c r="I4031">
        <v>3907</v>
      </c>
      <c r="J4031">
        <v>651.21</v>
      </c>
      <c r="K4031" s="8">
        <v>524.96</v>
      </c>
      <c r="L4031" s="8">
        <v>2544277.4700000002</v>
      </c>
      <c r="M4031" s="8">
        <v>2051018.72</v>
      </c>
      <c r="N4031" s="8">
        <v>493258.75</v>
      </c>
      <c r="O4031">
        <v>2016</v>
      </c>
      <c r="P4031" t="s">
        <v>25</v>
      </c>
      <c r="Q4031" t="s">
        <v>36</v>
      </c>
      <c r="R4031" t="s">
        <v>87</v>
      </c>
      <c r="S4031" t="s">
        <v>224</v>
      </c>
      <c r="T4031" t="s">
        <v>226</v>
      </c>
    </row>
    <row r="4032" spans="1:20" x14ac:dyDescent="0.25">
      <c r="A4032">
        <v>9761</v>
      </c>
      <c r="B4032">
        <v>447</v>
      </c>
      <c r="C4032">
        <v>60</v>
      </c>
      <c r="D4032">
        <v>4</v>
      </c>
      <c r="E4032">
        <v>2</v>
      </c>
      <c r="F4032">
        <v>2</v>
      </c>
      <c r="G4032" s="2">
        <v>42715</v>
      </c>
      <c r="H4032" s="2">
        <v>42732</v>
      </c>
      <c r="I4032">
        <v>3702</v>
      </c>
      <c r="J4032">
        <v>668.27</v>
      </c>
      <c r="K4032" s="8">
        <v>502.54</v>
      </c>
      <c r="L4032" s="8">
        <v>2473935.54</v>
      </c>
      <c r="M4032" s="8">
        <v>1860403.08</v>
      </c>
      <c r="N4032" s="8">
        <v>613532.46</v>
      </c>
      <c r="O4032">
        <v>2016</v>
      </c>
      <c r="P4032" t="s">
        <v>20</v>
      </c>
      <c r="Q4032" t="s">
        <v>34</v>
      </c>
      <c r="R4032" t="s">
        <v>203</v>
      </c>
      <c r="S4032" t="s">
        <v>225</v>
      </c>
      <c r="T4032" t="s">
        <v>229</v>
      </c>
    </row>
    <row r="4033" spans="1:20" x14ac:dyDescent="0.25">
      <c r="A4033">
        <v>9764</v>
      </c>
      <c r="B4033">
        <v>841</v>
      </c>
      <c r="C4033">
        <v>36</v>
      </c>
      <c r="D4033">
        <v>5</v>
      </c>
      <c r="E4033">
        <v>1</v>
      </c>
      <c r="F4033">
        <v>2</v>
      </c>
      <c r="G4033" s="2">
        <v>42404</v>
      </c>
      <c r="H4033" s="2">
        <v>42433</v>
      </c>
      <c r="I4033">
        <v>99</v>
      </c>
      <c r="J4033">
        <v>255.28</v>
      </c>
      <c r="K4033" s="8">
        <v>159.41999999999999</v>
      </c>
      <c r="L4033" s="8">
        <v>25272.720000000001</v>
      </c>
      <c r="M4033" s="8">
        <v>15782.58</v>
      </c>
      <c r="N4033" s="8">
        <v>9490.14</v>
      </c>
      <c r="O4033">
        <v>2016</v>
      </c>
      <c r="P4033" t="s">
        <v>23</v>
      </c>
      <c r="Q4033" t="s">
        <v>36</v>
      </c>
      <c r="R4033" t="s">
        <v>87</v>
      </c>
      <c r="S4033" t="s">
        <v>224</v>
      </c>
      <c r="T4033" t="s">
        <v>229</v>
      </c>
    </row>
    <row r="4034" spans="1:20" x14ac:dyDescent="0.25">
      <c r="A4034">
        <v>9768</v>
      </c>
      <c r="B4034">
        <v>437</v>
      </c>
      <c r="C4034">
        <v>156</v>
      </c>
      <c r="D4034">
        <v>5</v>
      </c>
      <c r="E4034">
        <v>2</v>
      </c>
      <c r="F4034">
        <v>3</v>
      </c>
      <c r="G4034" s="2">
        <v>42440</v>
      </c>
      <c r="H4034" s="2">
        <v>42459</v>
      </c>
      <c r="I4034">
        <v>5531</v>
      </c>
      <c r="J4034">
        <v>255.28</v>
      </c>
      <c r="K4034" s="8">
        <v>159.41999999999999</v>
      </c>
      <c r="L4034" s="8">
        <v>1411953.68</v>
      </c>
      <c r="M4034" s="8">
        <v>881752.02</v>
      </c>
      <c r="N4034" s="8">
        <v>530201.66</v>
      </c>
      <c r="O4034">
        <v>2016</v>
      </c>
      <c r="P4034" t="s">
        <v>23</v>
      </c>
      <c r="Q4034" t="s">
        <v>32</v>
      </c>
      <c r="R4034" t="s">
        <v>120</v>
      </c>
      <c r="S4034" t="s">
        <v>225</v>
      </c>
      <c r="T4034" t="s">
        <v>226</v>
      </c>
    </row>
    <row r="4035" spans="1:20" x14ac:dyDescent="0.25">
      <c r="A4035">
        <v>9772</v>
      </c>
      <c r="B4035">
        <v>375</v>
      </c>
      <c r="C4035">
        <v>116</v>
      </c>
      <c r="D4035">
        <v>6</v>
      </c>
      <c r="E4035">
        <v>1</v>
      </c>
      <c r="F4035">
        <v>3</v>
      </c>
      <c r="G4035" s="2">
        <v>42627</v>
      </c>
      <c r="H4035" s="2">
        <v>42636</v>
      </c>
      <c r="I4035">
        <v>3631</v>
      </c>
      <c r="J4035">
        <v>421.89</v>
      </c>
      <c r="K4035" s="8">
        <v>364.69</v>
      </c>
      <c r="L4035" s="8">
        <v>1531882.59</v>
      </c>
      <c r="M4035" s="8">
        <v>1324189.3899999999</v>
      </c>
      <c r="N4035" s="8">
        <v>207693.2</v>
      </c>
      <c r="O4035">
        <v>2016</v>
      </c>
      <c r="P4035" t="s">
        <v>22</v>
      </c>
      <c r="Q4035" t="s">
        <v>33</v>
      </c>
      <c r="R4035" t="s">
        <v>163</v>
      </c>
      <c r="S4035" t="s">
        <v>224</v>
      </c>
      <c r="T4035" t="s">
        <v>226</v>
      </c>
    </row>
    <row r="4036" spans="1:20" x14ac:dyDescent="0.25">
      <c r="A4036">
        <v>9776</v>
      </c>
      <c r="B4036">
        <v>464</v>
      </c>
      <c r="C4036">
        <v>81</v>
      </c>
      <c r="D4036">
        <v>4</v>
      </c>
      <c r="E4036">
        <v>2</v>
      </c>
      <c r="F4036">
        <v>2</v>
      </c>
      <c r="G4036" s="2">
        <v>42707</v>
      </c>
      <c r="H4036" s="2">
        <v>42713</v>
      </c>
      <c r="I4036">
        <v>9712</v>
      </c>
      <c r="J4036">
        <v>668.27</v>
      </c>
      <c r="K4036" s="8">
        <v>502.54</v>
      </c>
      <c r="L4036" s="8">
        <v>6490238.2400000002</v>
      </c>
      <c r="M4036" s="8">
        <v>4880668.4800000004</v>
      </c>
      <c r="N4036" s="8">
        <v>1609569.76</v>
      </c>
      <c r="O4036">
        <v>2016</v>
      </c>
      <c r="P4036" t="s">
        <v>20</v>
      </c>
      <c r="Q4036" t="s">
        <v>34</v>
      </c>
      <c r="R4036" t="s">
        <v>70</v>
      </c>
      <c r="S4036" t="s">
        <v>225</v>
      </c>
      <c r="T4036" t="s">
        <v>229</v>
      </c>
    </row>
    <row r="4037" spans="1:20" x14ac:dyDescent="0.25">
      <c r="A4037">
        <v>9780</v>
      </c>
      <c r="B4037">
        <v>418</v>
      </c>
      <c r="C4037">
        <v>56</v>
      </c>
      <c r="D4037">
        <v>4</v>
      </c>
      <c r="E4037">
        <v>1</v>
      </c>
      <c r="F4037">
        <v>4</v>
      </c>
      <c r="G4037" s="2">
        <v>42420</v>
      </c>
      <c r="H4037" s="2">
        <v>42440</v>
      </c>
      <c r="I4037">
        <v>9087</v>
      </c>
      <c r="J4037">
        <v>668.27</v>
      </c>
      <c r="K4037" s="8">
        <v>502.54</v>
      </c>
      <c r="L4037" s="8">
        <v>6072569.4900000002</v>
      </c>
      <c r="M4037" s="8">
        <v>4566580.9800000004</v>
      </c>
      <c r="N4037" s="8">
        <v>1505988.51</v>
      </c>
      <c r="O4037">
        <v>2016</v>
      </c>
      <c r="P4037" t="s">
        <v>20</v>
      </c>
      <c r="Q4037" t="s">
        <v>35</v>
      </c>
      <c r="R4037" t="s">
        <v>67</v>
      </c>
      <c r="S4037" t="s">
        <v>224</v>
      </c>
      <c r="T4037" t="s">
        <v>227</v>
      </c>
    </row>
    <row r="4038" spans="1:20" x14ac:dyDescent="0.25">
      <c r="A4038">
        <v>9788</v>
      </c>
      <c r="B4038">
        <v>859</v>
      </c>
      <c r="C4038">
        <v>21</v>
      </c>
      <c r="D4038">
        <v>7</v>
      </c>
      <c r="E4038">
        <v>1</v>
      </c>
      <c r="F4038">
        <v>2</v>
      </c>
      <c r="G4038" s="2">
        <v>42476</v>
      </c>
      <c r="H4038" s="2">
        <v>42499</v>
      </c>
      <c r="I4038">
        <v>8966</v>
      </c>
      <c r="J4038">
        <v>205.7</v>
      </c>
      <c r="K4038" s="8">
        <v>117.11</v>
      </c>
      <c r="L4038" s="8">
        <v>1844306.2</v>
      </c>
      <c r="M4038" s="8">
        <v>1050008.26</v>
      </c>
      <c r="N4038" s="8">
        <v>794297.94</v>
      </c>
      <c r="O4038">
        <v>2016</v>
      </c>
      <c r="P4038" t="s">
        <v>31</v>
      </c>
      <c r="Q4038" t="s">
        <v>34</v>
      </c>
      <c r="R4038" t="s">
        <v>202</v>
      </c>
      <c r="S4038" t="s">
        <v>224</v>
      </c>
      <c r="T4038" t="s">
        <v>229</v>
      </c>
    </row>
    <row r="4039" spans="1:20" x14ac:dyDescent="0.25">
      <c r="A4039">
        <v>9790</v>
      </c>
      <c r="B4039">
        <v>94</v>
      </c>
      <c r="C4039">
        <v>155</v>
      </c>
      <c r="D4039">
        <v>3</v>
      </c>
      <c r="E4039">
        <v>1</v>
      </c>
      <c r="F4039">
        <v>4</v>
      </c>
      <c r="G4039" s="2">
        <v>42633</v>
      </c>
      <c r="H4039" s="2">
        <v>42633</v>
      </c>
      <c r="I4039">
        <v>2108</v>
      </c>
      <c r="J4039">
        <v>154.06</v>
      </c>
      <c r="K4039" s="8">
        <v>90.93</v>
      </c>
      <c r="L4039" s="8">
        <v>324758.48</v>
      </c>
      <c r="M4039" s="8">
        <v>191680.44</v>
      </c>
      <c r="N4039" s="8">
        <v>133078.04</v>
      </c>
      <c r="O4039">
        <v>2016</v>
      </c>
      <c r="P4039" t="s">
        <v>24</v>
      </c>
      <c r="Q4039" t="s">
        <v>32</v>
      </c>
      <c r="R4039" t="s">
        <v>39</v>
      </c>
      <c r="S4039" t="s">
        <v>224</v>
      </c>
      <c r="T4039" t="s">
        <v>227</v>
      </c>
    </row>
    <row r="4040" spans="1:20" x14ac:dyDescent="0.25">
      <c r="A4040">
        <v>9795</v>
      </c>
      <c r="B4040">
        <v>966</v>
      </c>
      <c r="C4040">
        <v>81</v>
      </c>
      <c r="D4040">
        <v>6</v>
      </c>
      <c r="E4040">
        <v>1</v>
      </c>
      <c r="F4040">
        <v>1</v>
      </c>
      <c r="G4040" s="2">
        <v>42421</v>
      </c>
      <c r="H4040" s="2">
        <v>42421</v>
      </c>
      <c r="I4040">
        <v>9162</v>
      </c>
      <c r="J4040">
        <v>421.89</v>
      </c>
      <c r="K4040" s="8">
        <v>364.69</v>
      </c>
      <c r="L4040" s="8">
        <v>3865356.18</v>
      </c>
      <c r="M4040" s="8">
        <v>3341289.78</v>
      </c>
      <c r="N4040" s="8">
        <v>524066.4</v>
      </c>
      <c r="O4040">
        <v>2016</v>
      </c>
      <c r="P4040" t="s">
        <v>22</v>
      </c>
      <c r="Q4040" t="s">
        <v>34</v>
      </c>
      <c r="R4040" t="s">
        <v>70</v>
      </c>
      <c r="S4040" t="s">
        <v>224</v>
      </c>
      <c r="T4040" t="s">
        <v>228</v>
      </c>
    </row>
    <row r="4041" spans="1:20" x14ac:dyDescent="0.25">
      <c r="A4041">
        <v>9813</v>
      </c>
      <c r="B4041">
        <v>568</v>
      </c>
      <c r="C4041">
        <v>140</v>
      </c>
      <c r="D4041">
        <v>6</v>
      </c>
      <c r="E4041">
        <v>2</v>
      </c>
      <c r="F4041">
        <v>4</v>
      </c>
      <c r="G4041" s="2">
        <v>42645</v>
      </c>
      <c r="H4041" s="2">
        <v>42681</v>
      </c>
      <c r="I4041">
        <v>2852</v>
      </c>
      <c r="J4041">
        <v>421.89</v>
      </c>
      <c r="K4041" s="8">
        <v>364.69</v>
      </c>
      <c r="L4041" s="8">
        <v>1203230.28</v>
      </c>
      <c r="M4041" s="8">
        <v>1040095.88</v>
      </c>
      <c r="N4041" s="8">
        <v>163134.39999999999</v>
      </c>
      <c r="O4041">
        <v>2016</v>
      </c>
      <c r="P4041" t="s">
        <v>22</v>
      </c>
      <c r="Q4041" t="s">
        <v>36</v>
      </c>
      <c r="R4041" t="s">
        <v>195</v>
      </c>
      <c r="S4041" t="s">
        <v>225</v>
      </c>
      <c r="T4041" t="s">
        <v>227</v>
      </c>
    </row>
    <row r="4042" spans="1:20" x14ac:dyDescent="0.25">
      <c r="A4042">
        <v>9820</v>
      </c>
      <c r="B4042">
        <v>191</v>
      </c>
      <c r="C4042">
        <v>99</v>
      </c>
      <c r="D4042">
        <v>4</v>
      </c>
      <c r="E4042">
        <v>2</v>
      </c>
      <c r="F4042">
        <v>3</v>
      </c>
      <c r="G4042" s="2">
        <v>42551</v>
      </c>
      <c r="H4042" s="2">
        <v>42562</v>
      </c>
      <c r="I4042">
        <v>2722</v>
      </c>
      <c r="J4042">
        <v>668.27</v>
      </c>
      <c r="K4042" s="8">
        <v>502.54</v>
      </c>
      <c r="L4042" s="8">
        <v>1819030.94</v>
      </c>
      <c r="M4042" s="8">
        <v>1367913.88</v>
      </c>
      <c r="N4042" s="8">
        <v>451117.06</v>
      </c>
      <c r="O4042">
        <v>2016</v>
      </c>
      <c r="P4042" t="s">
        <v>20</v>
      </c>
      <c r="Q4042" t="s">
        <v>37</v>
      </c>
      <c r="R4042" t="s">
        <v>61</v>
      </c>
      <c r="S4042" t="s">
        <v>225</v>
      </c>
      <c r="T4042" t="s">
        <v>226</v>
      </c>
    </row>
    <row r="4043" spans="1:20" x14ac:dyDescent="0.25">
      <c r="A4043">
        <v>9835</v>
      </c>
      <c r="B4043">
        <v>435</v>
      </c>
      <c r="C4043">
        <v>160</v>
      </c>
      <c r="D4043">
        <v>5</v>
      </c>
      <c r="E4043">
        <v>2</v>
      </c>
      <c r="F4043">
        <v>3</v>
      </c>
      <c r="G4043" s="2">
        <v>42463</v>
      </c>
      <c r="H4043" s="2">
        <v>42478</v>
      </c>
      <c r="I4043">
        <v>2650</v>
      </c>
      <c r="J4043">
        <v>255.28</v>
      </c>
      <c r="K4043" s="8">
        <v>159.41999999999999</v>
      </c>
      <c r="L4043" s="8">
        <v>676492</v>
      </c>
      <c r="M4043" s="8">
        <v>422463</v>
      </c>
      <c r="N4043" s="8">
        <v>254029</v>
      </c>
      <c r="O4043">
        <v>2016</v>
      </c>
      <c r="P4043" t="s">
        <v>23</v>
      </c>
      <c r="Q4043" t="s">
        <v>36</v>
      </c>
      <c r="R4043" t="s">
        <v>57</v>
      </c>
      <c r="S4043" t="s">
        <v>225</v>
      </c>
      <c r="T4043" t="s">
        <v>226</v>
      </c>
    </row>
    <row r="4044" spans="1:20" x14ac:dyDescent="0.25">
      <c r="A4044">
        <v>9845</v>
      </c>
      <c r="B4044">
        <v>497</v>
      </c>
      <c r="C4044">
        <v>25</v>
      </c>
      <c r="D4044">
        <v>12</v>
      </c>
      <c r="E4044">
        <v>2</v>
      </c>
      <c r="F4044">
        <v>3</v>
      </c>
      <c r="G4044" s="2">
        <v>42473</v>
      </c>
      <c r="H4044" s="2">
        <v>42508</v>
      </c>
      <c r="I4044">
        <v>5734</v>
      </c>
      <c r="J4044">
        <v>9.33</v>
      </c>
      <c r="K4044" s="8">
        <v>6.92</v>
      </c>
      <c r="L4044" s="8">
        <v>53498.22</v>
      </c>
      <c r="M4044" s="8">
        <v>39679.279999999999</v>
      </c>
      <c r="N4044" s="8">
        <v>13818.94</v>
      </c>
      <c r="O4044">
        <v>2016</v>
      </c>
      <c r="P4044" t="s">
        <v>28</v>
      </c>
      <c r="Q4044" t="s">
        <v>33</v>
      </c>
      <c r="R4044" t="s">
        <v>177</v>
      </c>
      <c r="S4044" t="s">
        <v>225</v>
      </c>
      <c r="T4044" t="s">
        <v>226</v>
      </c>
    </row>
    <row r="4045" spans="1:20" x14ac:dyDescent="0.25">
      <c r="A4045">
        <v>9847</v>
      </c>
      <c r="B4045">
        <v>664</v>
      </c>
      <c r="C4045">
        <v>158</v>
      </c>
      <c r="D4045">
        <v>12</v>
      </c>
      <c r="E4045">
        <v>2</v>
      </c>
      <c r="F4045">
        <v>4</v>
      </c>
      <c r="G4045" s="2">
        <v>42416</v>
      </c>
      <c r="H4045" s="2">
        <v>42459</v>
      </c>
      <c r="I4045">
        <v>833</v>
      </c>
      <c r="J4045">
        <v>9.33</v>
      </c>
      <c r="K4045" s="8">
        <v>6.92</v>
      </c>
      <c r="L4045" s="8">
        <v>7771.89</v>
      </c>
      <c r="M4045" s="8">
        <v>5764.36</v>
      </c>
      <c r="N4045" s="8">
        <v>2007.53</v>
      </c>
      <c r="O4045">
        <v>2016</v>
      </c>
      <c r="P4045" t="s">
        <v>28</v>
      </c>
      <c r="Q4045" t="s">
        <v>34</v>
      </c>
      <c r="R4045" t="s">
        <v>179</v>
      </c>
      <c r="S4045" t="s">
        <v>225</v>
      </c>
      <c r="T4045" t="s">
        <v>227</v>
      </c>
    </row>
    <row r="4046" spans="1:20" x14ac:dyDescent="0.25">
      <c r="A4046">
        <v>9848</v>
      </c>
      <c r="B4046">
        <v>647</v>
      </c>
      <c r="C4046">
        <v>158</v>
      </c>
      <c r="D4046">
        <v>3</v>
      </c>
      <c r="E4046">
        <v>2</v>
      </c>
      <c r="F4046">
        <v>2</v>
      </c>
      <c r="G4046" s="2">
        <v>42728</v>
      </c>
      <c r="H4046" s="2">
        <v>42735</v>
      </c>
      <c r="I4046">
        <v>166</v>
      </c>
      <c r="J4046">
        <v>154.06</v>
      </c>
      <c r="K4046" s="8">
        <v>90.93</v>
      </c>
      <c r="L4046" s="8">
        <v>25573.96</v>
      </c>
      <c r="M4046" s="8">
        <v>15094.38</v>
      </c>
      <c r="N4046" s="8">
        <v>10479.58</v>
      </c>
      <c r="O4046">
        <v>2016</v>
      </c>
      <c r="P4046" t="s">
        <v>24</v>
      </c>
      <c r="Q4046" t="s">
        <v>34</v>
      </c>
      <c r="R4046" t="s">
        <v>179</v>
      </c>
      <c r="S4046" t="s">
        <v>225</v>
      </c>
      <c r="T4046" t="s">
        <v>229</v>
      </c>
    </row>
    <row r="4047" spans="1:20" x14ac:dyDescent="0.25">
      <c r="A4047">
        <v>9858</v>
      </c>
      <c r="B4047">
        <v>843</v>
      </c>
      <c r="C4047">
        <v>88</v>
      </c>
      <c r="D4047">
        <v>12</v>
      </c>
      <c r="E4047">
        <v>1</v>
      </c>
      <c r="F4047">
        <v>4</v>
      </c>
      <c r="G4047" s="2">
        <v>42688</v>
      </c>
      <c r="H4047" s="2">
        <v>42697</v>
      </c>
      <c r="I4047">
        <v>6557</v>
      </c>
      <c r="J4047">
        <v>9.33</v>
      </c>
      <c r="K4047" s="8">
        <v>6.92</v>
      </c>
      <c r="L4047" s="8">
        <v>61176.81</v>
      </c>
      <c r="M4047" s="8">
        <v>45374.44</v>
      </c>
      <c r="N4047" s="8">
        <v>15802.37</v>
      </c>
      <c r="O4047">
        <v>2016</v>
      </c>
      <c r="P4047" t="s">
        <v>28</v>
      </c>
      <c r="Q4047" t="s">
        <v>34</v>
      </c>
      <c r="R4047" t="s">
        <v>90</v>
      </c>
      <c r="S4047" t="s">
        <v>224</v>
      </c>
      <c r="T4047" t="s">
        <v>227</v>
      </c>
    </row>
    <row r="4048" spans="1:20" x14ac:dyDescent="0.25">
      <c r="A4048">
        <v>9862</v>
      </c>
      <c r="B4048">
        <v>642</v>
      </c>
      <c r="C4048">
        <v>68</v>
      </c>
      <c r="D4048">
        <v>9</v>
      </c>
      <c r="E4048">
        <v>2</v>
      </c>
      <c r="F4048">
        <v>4</v>
      </c>
      <c r="G4048" s="2">
        <v>42394</v>
      </c>
      <c r="H4048" s="2">
        <v>42428</v>
      </c>
      <c r="I4048">
        <v>440</v>
      </c>
      <c r="J4048">
        <v>152.58000000000001</v>
      </c>
      <c r="K4048" s="8">
        <v>97.44</v>
      </c>
      <c r="L4048" s="8">
        <v>67135.199999999997</v>
      </c>
      <c r="M4048" s="8">
        <v>42873.599999999999</v>
      </c>
      <c r="N4048" s="8">
        <v>24261.599999999999</v>
      </c>
      <c r="O4048">
        <v>2016</v>
      </c>
      <c r="P4048" t="s">
        <v>29</v>
      </c>
      <c r="Q4048" t="s">
        <v>32</v>
      </c>
      <c r="R4048" t="s">
        <v>85</v>
      </c>
      <c r="S4048" t="s">
        <v>225</v>
      </c>
      <c r="T4048" t="s">
        <v>227</v>
      </c>
    </row>
    <row r="4049" spans="1:20" x14ac:dyDescent="0.25">
      <c r="A4049">
        <v>9875</v>
      </c>
      <c r="B4049">
        <v>271</v>
      </c>
      <c r="C4049">
        <v>118</v>
      </c>
      <c r="D4049">
        <v>12</v>
      </c>
      <c r="E4049">
        <v>1</v>
      </c>
      <c r="F4049">
        <v>4</v>
      </c>
      <c r="G4049" s="2">
        <v>42400</v>
      </c>
      <c r="H4049" s="2">
        <v>42413</v>
      </c>
      <c r="I4049">
        <v>6421</v>
      </c>
      <c r="J4049">
        <v>9.33</v>
      </c>
      <c r="K4049" s="8">
        <v>6.92</v>
      </c>
      <c r="L4049" s="8">
        <v>59907.93</v>
      </c>
      <c r="M4049" s="8">
        <v>44433.32</v>
      </c>
      <c r="N4049" s="8">
        <v>15474.61</v>
      </c>
      <c r="O4049">
        <v>2016</v>
      </c>
      <c r="P4049" t="s">
        <v>28</v>
      </c>
      <c r="Q4049" t="s">
        <v>34</v>
      </c>
      <c r="R4049" t="s">
        <v>114</v>
      </c>
      <c r="S4049" t="s">
        <v>224</v>
      </c>
      <c r="T4049" t="s">
        <v>227</v>
      </c>
    </row>
    <row r="4050" spans="1:20" x14ac:dyDescent="0.25">
      <c r="A4050">
        <v>9876</v>
      </c>
      <c r="B4050">
        <v>583</v>
      </c>
      <c r="C4050">
        <v>174</v>
      </c>
      <c r="D4050">
        <v>9</v>
      </c>
      <c r="E4050">
        <v>2</v>
      </c>
      <c r="F4050">
        <v>4</v>
      </c>
      <c r="G4050" s="2">
        <v>42397</v>
      </c>
      <c r="H4050" s="2">
        <v>42443</v>
      </c>
      <c r="I4050">
        <v>4613</v>
      </c>
      <c r="J4050">
        <v>152.58000000000001</v>
      </c>
      <c r="K4050" s="8">
        <v>97.44</v>
      </c>
      <c r="L4050" s="8">
        <v>703851.54</v>
      </c>
      <c r="M4050" s="8">
        <v>449490.72</v>
      </c>
      <c r="N4050" s="8">
        <v>254360.82</v>
      </c>
      <c r="O4050">
        <v>2016</v>
      </c>
      <c r="P4050" t="s">
        <v>29</v>
      </c>
      <c r="Q4050" t="s">
        <v>34</v>
      </c>
      <c r="R4050" t="s">
        <v>152</v>
      </c>
      <c r="S4050" t="s">
        <v>225</v>
      </c>
      <c r="T4050" t="s">
        <v>227</v>
      </c>
    </row>
    <row r="4051" spans="1:20" x14ac:dyDescent="0.25">
      <c r="A4051">
        <v>9880</v>
      </c>
      <c r="B4051">
        <v>162</v>
      </c>
      <c r="C4051">
        <v>79</v>
      </c>
      <c r="D4051">
        <v>3</v>
      </c>
      <c r="E4051">
        <v>1</v>
      </c>
      <c r="F4051">
        <v>2</v>
      </c>
      <c r="G4051" s="2">
        <v>42711</v>
      </c>
      <c r="H4051" s="2">
        <v>42742</v>
      </c>
      <c r="I4051">
        <v>2887</v>
      </c>
      <c r="J4051">
        <v>154.06</v>
      </c>
      <c r="K4051" s="8">
        <v>90.93</v>
      </c>
      <c r="L4051" s="8">
        <v>444771.22</v>
      </c>
      <c r="M4051" s="8">
        <v>262514.90999999997</v>
      </c>
      <c r="N4051" s="8">
        <v>182256.31</v>
      </c>
      <c r="O4051">
        <v>2016</v>
      </c>
      <c r="P4051" t="s">
        <v>24</v>
      </c>
      <c r="Q4051" t="s">
        <v>36</v>
      </c>
      <c r="R4051" t="s">
        <v>181</v>
      </c>
      <c r="S4051" t="s">
        <v>224</v>
      </c>
      <c r="T4051" t="s">
        <v>229</v>
      </c>
    </row>
    <row r="4052" spans="1:20" x14ac:dyDescent="0.25">
      <c r="A4052">
        <v>9881</v>
      </c>
      <c r="B4052">
        <v>596</v>
      </c>
      <c r="C4052">
        <v>160</v>
      </c>
      <c r="D4052">
        <v>1</v>
      </c>
      <c r="E4052">
        <v>1</v>
      </c>
      <c r="F4052">
        <v>4</v>
      </c>
      <c r="G4052" s="2">
        <v>42461</v>
      </c>
      <c r="H4052" s="2">
        <v>42486</v>
      </c>
      <c r="I4052">
        <v>8778</v>
      </c>
      <c r="J4052">
        <v>651.21</v>
      </c>
      <c r="K4052" s="8">
        <v>524.96</v>
      </c>
      <c r="L4052" s="8">
        <v>5716321.3799999999</v>
      </c>
      <c r="M4052" s="8">
        <v>4608098.88</v>
      </c>
      <c r="N4052" s="8">
        <v>1108222.5</v>
      </c>
      <c r="O4052">
        <v>2016</v>
      </c>
      <c r="P4052" t="s">
        <v>25</v>
      </c>
      <c r="Q4052" t="s">
        <v>36</v>
      </c>
      <c r="R4052" t="s">
        <v>57</v>
      </c>
      <c r="S4052" t="s">
        <v>224</v>
      </c>
      <c r="T4052" t="s">
        <v>227</v>
      </c>
    </row>
    <row r="4053" spans="1:20" x14ac:dyDescent="0.25">
      <c r="A4053">
        <v>9883</v>
      </c>
      <c r="B4053">
        <v>824</v>
      </c>
      <c r="C4053">
        <v>82</v>
      </c>
      <c r="D4053">
        <v>12</v>
      </c>
      <c r="E4053">
        <v>1</v>
      </c>
      <c r="F4053">
        <v>4</v>
      </c>
      <c r="G4053" s="2">
        <v>42568</v>
      </c>
      <c r="H4053" s="2">
        <v>42590</v>
      </c>
      <c r="I4053">
        <v>1509</v>
      </c>
      <c r="J4053">
        <v>9.33</v>
      </c>
      <c r="K4053" s="8">
        <v>6.92</v>
      </c>
      <c r="L4053" s="8">
        <v>14078.97</v>
      </c>
      <c r="M4053" s="8">
        <v>10442.280000000001</v>
      </c>
      <c r="N4053" s="8">
        <v>3636.69</v>
      </c>
      <c r="O4053">
        <v>2016</v>
      </c>
      <c r="P4053" t="s">
        <v>28</v>
      </c>
      <c r="Q4053" t="s">
        <v>34</v>
      </c>
      <c r="R4053" t="s">
        <v>182</v>
      </c>
      <c r="S4053" t="s">
        <v>224</v>
      </c>
      <c r="T4053" t="s">
        <v>227</v>
      </c>
    </row>
    <row r="4054" spans="1:20" x14ac:dyDescent="0.25">
      <c r="A4054">
        <v>9891</v>
      </c>
      <c r="B4054">
        <v>881</v>
      </c>
      <c r="C4054">
        <v>50</v>
      </c>
      <c r="D4054">
        <v>10</v>
      </c>
      <c r="E4054">
        <v>1</v>
      </c>
      <c r="F4054">
        <v>4</v>
      </c>
      <c r="G4054" s="2">
        <v>42567</v>
      </c>
      <c r="H4054" s="2">
        <v>42570</v>
      </c>
      <c r="I4054">
        <v>3209</v>
      </c>
      <c r="J4054">
        <v>81.73</v>
      </c>
      <c r="K4054" s="8">
        <v>56.67</v>
      </c>
      <c r="L4054" s="8">
        <v>262271.57</v>
      </c>
      <c r="M4054" s="8">
        <v>181854.03</v>
      </c>
      <c r="N4054" s="8">
        <v>80417.539999999994</v>
      </c>
      <c r="O4054">
        <v>2016</v>
      </c>
      <c r="P4054" t="s">
        <v>26</v>
      </c>
      <c r="Q4054" t="s">
        <v>36</v>
      </c>
      <c r="R4054" t="s">
        <v>204</v>
      </c>
      <c r="S4054" t="s">
        <v>224</v>
      </c>
      <c r="T4054" t="s">
        <v>227</v>
      </c>
    </row>
    <row r="4055" spans="1:20" x14ac:dyDescent="0.25">
      <c r="A4055">
        <v>9897</v>
      </c>
      <c r="B4055">
        <v>892</v>
      </c>
      <c r="C4055">
        <v>100</v>
      </c>
      <c r="D4055">
        <v>8</v>
      </c>
      <c r="E4055">
        <v>2</v>
      </c>
      <c r="F4055">
        <v>4</v>
      </c>
      <c r="G4055" s="2">
        <v>42589</v>
      </c>
      <c r="H4055" s="2">
        <v>42598</v>
      </c>
      <c r="I4055">
        <v>4389</v>
      </c>
      <c r="J4055">
        <v>109.28</v>
      </c>
      <c r="K4055" s="8">
        <v>35.840000000000003</v>
      </c>
      <c r="L4055" s="8">
        <v>479629.92</v>
      </c>
      <c r="M4055" s="8">
        <v>157301.76000000001</v>
      </c>
      <c r="N4055" s="8">
        <v>322328.15999999997</v>
      </c>
      <c r="O4055">
        <v>2016</v>
      </c>
      <c r="P4055" t="s">
        <v>30</v>
      </c>
      <c r="Q4055" t="s">
        <v>37</v>
      </c>
      <c r="R4055" t="s">
        <v>216</v>
      </c>
      <c r="S4055" t="s">
        <v>225</v>
      </c>
      <c r="T4055" t="s">
        <v>227</v>
      </c>
    </row>
    <row r="4056" spans="1:20" x14ac:dyDescent="0.25">
      <c r="A4056">
        <v>9898</v>
      </c>
      <c r="B4056">
        <v>312</v>
      </c>
      <c r="C4056">
        <v>184</v>
      </c>
      <c r="D4056">
        <v>9</v>
      </c>
      <c r="E4056">
        <v>2</v>
      </c>
      <c r="F4056">
        <v>1</v>
      </c>
      <c r="G4056" s="2">
        <v>42734</v>
      </c>
      <c r="H4056" s="2">
        <v>42746</v>
      </c>
      <c r="I4056">
        <v>932</v>
      </c>
      <c r="J4056">
        <v>152.58000000000001</v>
      </c>
      <c r="K4056" s="8">
        <v>97.44</v>
      </c>
      <c r="L4056" s="8">
        <v>142204.56</v>
      </c>
      <c r="M4056" s="8">
        <v>90814.080000000002</v>
      </c>
      <c r="N4056" s="8">
        <v>51390.48</v>
      </c>
      <c r="O4056">
        <v>2016</v>
      </c>
      <c r="P4056" t="s">
        <v>29</v>
      </c>
      <c r="Q4056" t="s">
        <v>34</v>
      </c>
      <c r="R4056" t="s">
        <v>176</v>
      </c>
      <c r="S4056" t="s">
        <v>225</v>
      </c>
      <c r="T4056" t="s">
        <v>228</v>
      </c>
    </row>
    <row r="4057" spans="1:20" x14ac:dyDescent="0.25">
      <c r="A4057">
        <v>9901</v>
      </c>
      <c r="B4057">
        <v>812</v>
      </c>
      <c r="C4057">
        <v>182</v>
      </c>
      <c r="D4057">
        <v>12</v>
      </c>
      <c r="E4057">
        <v>1</v>
      </c>
      <c r="F4057">
        <v>3</v>
      </c>
      <c r="G4057" s="2">
        <v>42622</v>
      </c>
      <c r="H4057" s="2">
        <v>42627</v>
      </c>
      <c r="I4057">
        <v>4377</v>
      </c>
      <c r="J4057">
        <v>9.33</v>
      </c>
      <c r="K4057" s="8">
        <v>6.92</v>
      </c>
      <c r="L4057" s="8">
        <v>40837.410000000003</v>
      </c>
      <c r="M4057" s="8">
        <v>30288.84</v>
      </c>
      <c r="N4057" s="8">
        <v>10548.57</v>
      </c>
      <c r="O4057">
        <v>2016</v>
      </c>
      <c r="P4057" t="s">
        <v>28</v>
      </c>
      <c r="Q4057" t="s">
        <v>34</v>
      </c>
      <c r="R4057" t="s">
        <v>199</v>
      </c>
      <c r="S4057" t="s">
        <v>224</v>
      </c>
      <c r="T4057" t="s">
        <v>226</v>
      </c>
    </row>
    <row r="4058" spans="1:20" x14ac:dyDescent="0.25">
      <c r="A4058">
        <v>9914</v>
      </c>
      <c r="B4058">
        <v>287</v>
      </c>
      <c r="C4058">
        <v>178</v>
      </c>
      <c r="D4058">
        <v>1</v>
      </c>
      <c r="E4058">
        <v>1</v>
      </c>
      <c r="F4058">
        <v>3</v>
      </c>
      <c r="G4058" s="2">
        <v>42408</v>
      </c>
      <c r="H4058" s="2">
        <v>42456</v>
      </c>
      <c r="I4058">
        <v>8274</v>
      </c>
      <c r="J4058">
        <v>651.21</v>
      </c>
      <c r="K4058" s="8">
        <v>524.96</v>
      </c>
      <c r="L4058" s="8">
        <v>5388111.54</v>
      </c>
      <c r="M4058" s="8">
        <v>4343519.04</v>
      </c>
      <c r="N4058" s="8">
        <v>1044592.5</v>
      </c>
      <c r="O4058">
        <v>2016</v>
      </c>
      <c r="P4058" t="s">
        <v>25</v>
      </c>
      <c r="Q4058" t="s">
        <v>36</v>
      </c>
      <c r="R4058" t="s">
        <v>43</v>
      </c>
      <c r="S4058" t="s">
        <v>224</v>
      </c>
      <c r="T4058" t="s">
        <v>226</v>
      </c>
    </row>
    <row r="4059" spans="1:20" x14ac:dyDescent="0.25">
      <c r="A4059">
        <v>9919</v>
      </c>
      <c r="B4059">
        <v>400</v>
      </c>
      <c r="C4059">
        <v>149</v>
      </c>
      <c r="D4059">
        <v>8</v>
      </c>
      <c r="E4059">
        <v>2</v>
      </c>
      <c r="F4059">
        <v>1</v>
      </c>
      <c r="G4059" s="2">
        <v>42733</v>
      </c>
      <c r="H4059" s="2">
        <v>42762</v>
      </c>
      <c r="I4059">
        <v>8565</v>
      </c>
      <c r="J4059">
        <v>109.28</v>
      </c>
      <c r="K4059" s="8">
        <v>35.840000000000003</v>
      </c>
      <c r="L4059" s="8">
        <v>935983.2</v>
      </c>
      <c r="M4059" s="8">
        <v>306969.59999999998</v>
      </c>
      <c r="N4059" s="8">
        <v>629013.6</v>
      </c>
      <c r="O4059">
        <v>2016</v>
      </c>
      <c r="P4059" t="s">
        <v>30</v>
      </c>
      <c r="Q4059" t="s">
        <v>35</v>
      </c>
      <c r="R4059" t="s">
        <v>165</v>
      </c>
      <c r="S4059" t="s">
        <v>225</v>
      </c>
      <c r="T4059" t="s">
        <v>228</v>
      </c>
    </row>
    <row r="4060" spans="1:20" x14ac:dyDescent="0.25">
      <c r="A4060">
        <v>9922</v>
      </c>
      <c r="B4060">
        <v>861</v>
      </c>
      <c r="C4060">
        <v>96</v>
      </c>
      <c r="D4060">
        <v>8</v>
      </c>
      <c r="E4060">
        <v>2</v>
      </c>
      <c r="F4060">
        <v>2</v>
      </c>
      <c r="G4060" s="2">
        <v>42725</v>
      </c>
      <c r="H4060" s="2">
        <v>42743</v>
      </c>
      <c r="I4060">
        <v>5144</v>
      </c>
      <c r="J4060">
        <v>109.28</v>
      </c>
      <c r="K4060" s="8">
        <v>35.840000000000003</v>
      </c>
      <c r="L4060" s="8">
        <v>562136.31999999995</v>
      </c>
      <c r="M4060" s="8">
        <v>184360.95999999999</v>
      </c>
      <c r="N4060" s="8">
        <v>377775.35999999999</v>
      </c>
      <c r="O4060">
        <v>2016</v>
      </c>
      <c r="P4060" t="s">
        <v>30</v>
      </c>
      <c r="Q4060" t="s">
        <v>34</v>
      </c>
      <c r="R4060" t="s">
        <v>148</v>
      </c>
      <c r="S4060" t="s">
        <v>225</v>
      </c>
      <c r="T4060" t="s">
        <v>229</v>
      </c>
    </row>
    <row r="4061" spans="1:20" x14ac:dyDescent="0.25">
      <c r="A4061">
        <v>9924</v>
      </c>
      <c r="B4061">
        <v>546</v>
      </c>
      <c r="C4061">
        <v>175</v>
      </c>
      <c r="D4061">
        <v>10</v>
      </c>
      <c r="E4061">
        <v>2</v>
      </c>
      <c r="F4061">
        <v>1</v>
      </c>
      <c r="G4061" s="2">
        <v>42705</v>
      </c>
      <c r="H4061" s="2">
        <v>42715</v>
      </c>
      <c r="I4061">
        <v>6263</v>
      </c>
      <c r="J4061">
        <v>81.73</v>
      </c>
      <c r="K4061" s="8">
        <v>56.67</v>
      </c>
      <c r="L4061" s="8">
        <v>511874.99</v>
      </c>
      <c r="M4061" s="8">
        <v>354924.21</v>
      </c>
      <c r="N4061" s="8">
        <v>156950.78</v>
      </c>
      <c r="O4061">
        <v>2016</v>
      </c>
      <c r="P4061" t="s">
        <v>26</v>
      </c>
      <c r="Q4061" t="s">
        <v>37</v>
      </c>
      <c r="R4061" t="s">
        <v>46</v>
      </c>
      <c r="S4061" t="s">
        <v>225</v>
      </c>
      <c r="T4061" t="s">
        <v>228</v>
      </c>
    </row>
    <row r="4062" spans="1:20" x14ac:dyDescent="0.25">
      <c r="A4062">
        <v>9927</v>
      </c>
      <c r="B4062">
        <v>461</v>
      </c>
      <c r="C4062">
        <v>50</v>
      </c>
      <c r="D4062">
        <v>8</v>
      </c>
      <c r="E4062">
        <v>1</v>
      </c>
      <c r="F4062">
        <v>2</v>
      </c>
      <c r="G4062" s="2">
        <v>42570</v>
      </c>
      <c r="H4062" s="2">
        <v>42604</v>
      </c>
      <c r="I4062">
        <v>953</v>
      </c>
      <c r="J4062">
        <v>109.28</v>
      </c>
      <c r="K4062" s="8">
        <v>35.840000000000003</v>
      </c>
      <c r="L4062" s="8">
        <v>104143.84</v>
      </c>
      <c r="M4062" s="8">
        <v>34155.519999999997</v>
      </c>
      <c r="N4062" s="8">
        <v>69988.320000000007</v>
      </c>
      <c r="O4062">
        <v>2016</v>
      </c>
      <c r="P4062" t="s">
        <v>30</v>
      </c>
      <c r="Q4062" t="s">
        <v>36</v>
      </c>
      <c r="R4062" t="s">
        <v>204</v>
      </c>
      <c r="S4062" t="s">
        <v>224</v>
      </c>
      <c r="T4062" t="s">
        <v>229</v>
      </c>
    </row>
    <row r="4063" spans="1:20" x14ac:dyDescent="0.25">
      <c r="A4063">
        <v>9930</v>
      </c>
      <c r="B4063">
        <v>118</v>
      </c>
      <c r="C4063">
        <v>19</v>
      </c>
      <c r="D4063">
        <v>1</v>
      </c>
      <c r="E4063">
        <v>1</v>
      </c>
      <c r="F4063">
        <v>4</v>
      </c>
      <c r="G4063" s="2">
        <v>42439</v>
      </c>
      <c r="H4063" s="2">
        <v>42480</v>
      </c>
      <c r="I4063">
        <v>812</v>
      </c>
      <c r="J4063">
        <v>651.21</v>
      </c>
      <c r="K4063" s="8">
        <v>524.96</v>
      </c>
      <c r="L4063" s="8">
        <v>528782.52</v>
      </c>
      <c r="M4063" s="8">
        <v>426267.52</v>
      </c>
      <c r="N4063" s="8">
        <v>102515</v>
      </c>
      <c r="O4063">
        <v>2016</v>
      </c>
      <c r="P4063" t="s">
        <v>25</v>
      </c>
      <c r="Q4063" t="s">
        <v>35</v>
      </c>
      <c r="R4063" t="s">
        <v>131</v>
      </c>
      <c r="S4063" t="s">
        <v>224</v>
      </c>
      <c r="T4063" t="s">
        <v>227</v>
      </c>
    </row>
    <row r="4064" spans="1:20" x14ac:dyDescent="0.25">
      <c r="A4064">
        <v>9937</v>
      </c>
      <c r="B4064">
        <v>462</v>
      </c>
      <c r="C4064">
        <v>13</v>
      </c>
      <c r="D4064">
        <v>6</v>
      </c>
      <c r="E4064">
        <v>2</v>
      </c>
      <c r="F4064">
        <v>2</v>
      </c>
      <c r="G4064" s="2">
        <v>42436</v>
      </c>
      <c r="H4064" s="2">
        <v>42453</v>
      </c>
      <c r="I4064">
        <v>9427</v>
      </c>
      <c r="J4064">
        <v>421.89</v>
      </c>
      <c r="K4064" s="8">
        <v>364.69</v>
      </c>
      <c r="L4064" s="8">
        <v>3977157.03</v>
      </c>
      <c r="M4064" s="8">
        <v>3437932.63</v>
      </c>
      <c r="N4064" s="8">
        <v>539224.4</v>
      </c>
      <c r="O4064">
        <v>2016</v>
      </c>
      <c r="P4064" t="s">
        <v>22</v>
      </c>
      <c r="Q4064" t="s">
        <v>33</v>
      </c>
      <c r="R4064" t="s">
        <v>143</v>
      </c>
      <c r="S4064" t="s">
        <v>225</v>
      </c>
      <c r="T4064" t="s">
        <v>229</v>
      </c>
    </row>
    <row r="4065" spans="1:20" x14ac:dyDescent="0.25">
      <c r="A4065">
        <v>9942</v>
      </c>
      <c r="B4065">
        <v>108</v>
      </c>
      <c r="C4065">
        <v>37</v>
      </c>
      <c r="D4065">
        <v>10</v>
      </c>
      <c r="E4065">
        <v>2</v>
      </c>
      <c r="F4065">
        <v>3</v>
      </c>
      <c r="G4065" s="2">
        <v>42567</v>
      </c>
      <c r="H4065" s="2">
        <v>42570</v>
      </c>
      <c r="I4065">
        <v>1280</v>
      </c>
      <c r="J4065">
        <v>81.73</v>
      </c>
      <c r="K4065" s="8">
        <v>56.67</v>
      </c>
      <c r="L4065" s="8">
        <v>104614.39999999999</v>
      </c>
      <c r="M4065" s="8">
        <v>72537.600000000006</v>
      </c>
      <c r="N4065" s="8">
        <v>32076.799999999999</v>
      </c>
      <c r="O4065">
        <v>2016</v>
      </c>
      <c r="P4065" t="s">
        <v>26</v>
      </c>
      <c r="Q4065" t="s">
        <v>33</v>
      </c>
      <c r="R4065" t="s">
        <v>207</v>
      </c>
      <c r="S4065" t="s">
        <v>225</v>
      </c>
      <c r="T4065" t="s">
        <v>226</v>
      </c>
    </row>
    <row r="4066" spans="1:20" x14ac:dyDescent="0.25">
      <c r="A4066">
        <v>9942</v>
      </c>
      <c r="B4066">
        <v>108</v>
      </c>
      <c r="C4066">
        <v>37</v>
      </c>
      <c r="D4066">
        <v>10</v>
      </c>
      <c r="E4066">
        <v>2</v>
      </c>
      <c r="F4066">
        <v>3</v>
      </c>
      <c r="G4066" s="2">
        <v>42567</v>
      </c>
      <c r="H4066" s="2">
        <v>42570</v>
      </c>
      <c r="I4066">
        <v>1280</v>
      </c>
      <c r="J4066">
        <v>81.73</v>
      </c>
      <c r="K4066" s="8">
        <v>56.67</v>
      </c>
      <c r="L4066" s="8">
        <v>104614.39999999999</v>
      </c>
      <c r="M4066" s="8">
        <v>72537.600000000006</v>
      </c>
      <c r="N4066" s="8">
        <v>32076.799999999999</v>
      </c>
      <c r="O4066">
        <v>2016</v>
      </c>
      <c r="P4066" t="s">
        <v>26</v>
      </c>
      <c r="Q4066" t="s">
        <v>33</v>
      </c>
      <c r="R4066" t="s">
        <v>207</v>
      </c>
      <c r="S4066" t="s">
        <v>225</v>
      </c>
      <c r="T4066" t="s">
        <v>226</v>
      </c>
    </row>
    <row r="4067" spans="1:20" x14ac:dyDescent="0.25">
      <c r="A4067">
        <v>9942</v>
      </c>
      <c r="B4067">
        <v>579</v>
      </c>
      <c r="C4067">
        <v>37</v>
      </c>
      <c r="D4067">
        <v>10</v>
      </c>
      <c r="E4067">
        <v>2</v>
      </c>
      <c r="F4067">
        <v>3</v>
      </c>
      <c r="G4067" s="2">
        <v>42567</v>
      </c>
      <c r="H4067" s="2">
        <v>42570</v>
      </c>
      <c r="I4067">
        <v>1280</v>
      </c>
      <c r="J4067">
        <v>81.73</v>
      </c>
      <c r="K4067" s="8">
        <v>56.67</v>
      </c>
      <c r="L4067" s="8">
        <v>104614.39999999999</v>
      </c>
      <c r="M4067" s="8">
        <v>72537.600000000006</v>
      </c>
      <c r="N4067" s="8">
        <v>32076.799999999999</v>
      </c>
      <c r="O4067">
        <v>2016</v>
      </c>
      <c r="P4067" t="s">
        <v>26</v>
      </c>
      <c r="Q4067" t="s">
        <v>33</v>
      </c>
      <c r="R4067" t="s">
        <v>207</v>
      </c>
      <c r="S4067" t="s">
        <v>225</v>
      </c>
      <c r="T4067" t="s">
        <v>226</v>
      </c>
    </row>
    <row r="4068" spans="1:20" x14ac:dyDescent="0.25">
      <c r="A4068">
        <v>9942</v>
      </c>
      <c r="B4068">
        <v>579</v>
      </c>
      <c r="C4068">
        <v>37</v>
      </c>
      <c r="D4068">
        <v>10</v>
      </c>
      <c r="E4068">
        <v>2</v>
      </c>
      <c r="F4068">
        <v>3</v>
      </c>
      <c r="G4068" s="2">
        <v>42567</v>
      </c>
      <c r="H4068" s="2">
        <v>42570</v>
      </c>
      <c r="I4068">
        <v>1280</v>
      </c>
      <c r="J4068">
        <v>81.73</v>
      </c>
      <c r="K4068" s="8">
        <v>56.67</v>
      </c>
      <c r="L4068" s="8">
        <v>104614.39999999999</v>
      </c>
      <c r="M4068" s="8">
        <v>72537.600000000006</v>
      </c>
      <c r="N4068" s="8">
        <v>32076.799999999999</v>
      </c>
      <c r="O4068">
        <v>2016</v>
      </c>
      <c r="P4068" t="s">
        <v>26</v>
      </c>
      <c r="Q4068" t="s">
        <v>33</v>
      </c>
      <c r="R4068" t="s">
        <v>207</v>
      </c>
      <c r="S4068" t="s">
        <v>225</v>
      </c>
      <c r="T4068" t="s">
        <v>226</v>
      </c>
    </row>
    <row r="4069" spans="1:20" x14ac:dyDescent="0.25">
      <c r="A4069">
        <v>9956</v>
      </c>
      <c r="B4069">
        <v>474</v>
      </c>
      <c r="C4069">
        <v>176</v>
      </c>
      <c r="D4069">
        <v>11</v>
      </c>
      <c r="E4069">
        <v>2</v>
      </c>
      <c r="F4069">
        <v>2</v>
      </c>
      <c r="G4069" s="2">
        <v>42618</v>
      </c>
      <c r="H4069" s="2">
        <v>42641</v>
      </c>
      <c r="I4069">
        <v>5840</v>
      </c>
      <c r="J4069">
        <v>437.2</v>
      </c>
      <c r="K4069" s="8">
        <v>263.33</v>
      </c>
      <c r="L4069" s="8">
        <v>2553248</v>
      </c>
      <c r="M4069" s="8">
        <v>1537847.2</v>
      </c>
      <c r="N4069" s="8">
        <v>1015400.8</v>
      </c>
      <c r="O4069">
        <v>2016</v>
      </c>
      <c r="P4069" t="s">
        <v>27</v>
      </c>
      <c r="Q4069" t="s">
        <v>34</v>
      </c>
      <c r="R4069" t="s">
        <v>194</v>
      </c>
      <c r="S4069" t="s">
        <v>225</v>
      </c>
      <c r="T4069" t="s">
        <v>229</v>
      </c>
    </row>
    <row r="4070" spans="1:20" x14ac:dyDescent="0.25">
      <c r="A4070">
        <v>9965</v>
      </c>
      <c r="B4070">
        <v>448</v>
      </c>
      <c r="C4070">
        <v>109</v>
      </c>
      <c r="D4070">
        <v>10</v>
      </c>
      <c r="E4070">
        <v>1</v>
      </c>
      <c r="F4070">
        <v>4</v>
      </c>
      <c r="G4070" s="2">
        <v>42559</v>
      </c>
      <c r="H4070" s="2">
        <v>42608</v>
      </c>
      <c r="I4070">
        <v>2719</v>
      </c>
      <c r="J4070">
        <v>81.73</v>
      </c>
      <c r="K4070" s="8">
        <v>56.67</v>
      </c>
      <c r="L4070" s="8">
        <v>222223.87</v>
      </c>
      <c r="M4070" s="8">
        <v>154085.73000000001</v>
      </c>
      <c r="N4070" s="8">
        <v>68138.14</v>
      </c>
      <c r="O4070">
        <v>2016</v>
      </c>
      <c r="P4070" t="s">
        <v>26</v>
      </c>
      <c r="Q4070" t="s">
        <v>33</v>
      </c>
      <c r="R4070" t="s">
        <v>79</v>
      </c>
      <c r="S4070" t="s">
        <v>224</v>
      </c>
      <c r="T4070" t="s">
        <v>227</v>
      </c>
    </row>
    <row r="4071" spans="1:20" x14ac:dyDescent="0.25">
      <c r="A4071">
        <v>9966</v>
      </c>
      <c r="B4071">
        <v>101</v>
      </c>
      <c r="C4071">
        <v>164</v>
      </c>
      <c r="D4071">
        <v>7</v>
      </c>
      <c r="E4071">
        <v>2</v>
      </c>
      <c r="F4071">
        <v>3</v>
      </c>
      <c r="G4071" s="2">
        <v>42386</v>
      </c>
      <c r="H4071" s="2">
        <v>42417</v>
      </c>
      <c r="I4071">
        <v>7235</v>
      </c>
      <c r="J4071">
        <v>205.7</v>
      </c>
      <c r="K4071" s="8">
        <v>117.11</v>
      </c>
      <c r="L4071" s="8">
        <v>1488239.5</v>
      </c>
      <c r="M4071" s="8">
        <v>847290.85</v>
      </c>
      <c r="N4071" s="8">
        <v>640948.65</v>
      </c>
      <c r="O4071">
        <v>2016</v>
      </c>
      <c r="P4071" t="s">
        <v>31</v>
      </c>
      <c r="Q4071" t="s">
        <v>34</v>
      </c>
      <c r="R4071" t="s">
        <v>130</v>
      </c>
      <c r="S4071" t="s">
        <v>225</v>
      </c>
      <c r="T4071" t="s">
        <v>226</v>
      </c>
    </row>
    <row r="4072" spans="1:20" x14ac:dyDescent="0.25">
      <c r="A4072">
        <v>10000</v>
      </c>
      <c r="B4072">
        <v>176</v>
      </c>
      <c r="C4072">
        <v>128</v>
      </c>
      <c r="D4072">
        <v>9</v>
      </c>
      <c r="E4072">
        <v>2</v>
      </c>
      <c r="F4072">
        <v>4</v>
      </c>
      <c r="G4072" s="2">
        <v>42472</v>
      </c>
      <c r="H4072" s="2">
        <v>42476</v>
      </c>
      <c r="I4072">
        <v>361</v>
      </c>
      <c r="J4072">
        <v>152.58000000000001</v>
      </c>
      <c r="K4072" s="8">
        <v>97.44</v>
      </c>
      <c r="L4072" s="8">
        <v>55081.38</v>
      </c>
      <c r="M4072" s="8">
        <v>35175.839999999997</v>
      </c>
      <c r="N4072" s="8">
        <v>19905.54</v>
      </c>
      <c r="O4072">
        <v>2016</v>
      </c>
      <c r="P4072" t="s">
        <v>29</v>
      </c>
      <c r="Q4072" t="s">
        <v>36</v>
      </c>
      <c r="R4072" t="s">
        <v>48</v>
      </c>
      <c r="S4072" t="s">
        <v>225</v>
      </c>
      <c r="T4072" t="s">
        <v>227</v>
      </c>
    </row>
    <row r="4073" spans="1:20" x14ac:dyDescent="0.25">
      <c r="A4073">
        <v>8</v>
      </c>
      <c r="B4073">
        <v>909</v>
      </c>
      <c r="C4073">
        <v>8</v>
      </c>
      <c r="D4073">
        <v>5</v>
      </c>
      <c r="E4073">
        <v>1</v>
      </c>
      <c r="F4073">
        <v>2</v>
      </c>
      <c r="G4073" s="2">
        <v>42835</v>
      </c>
      <c r="H4073" s="2">
        <v>42867</v>
      </c>
      <c r="I4073">
        <v>3330</v>
      </c>
      <c r="J4073">
        <v>255.28</v>
      </c>
      <c r="K4073" s="8">
        <v>159.41999999999999</v>
      </c>
      <c r="L4073" s="8">
        <v>850082.4</v>
      </c>
      <c r="M4073" s="8">
        <v>530868.6</v>
      </c>
      <c r="N4073" s="8">
        <v>319213.8</v>
      </c>
      <c r="O4073">
        <v>2017</v>
      </c>
      <c r="P4073" t="s">
        <v>23</v>
      </c>
      <c r="Q4073" t="s">
        <v>36</v>
      </c>
      <c r="R4073" t="s">
        <v>200</v>
      </c>
      <c r="S4073" t="s">
        <v>224</v>
      </c>
      <c r="T4073" t="s">
        <v>229</v>
      </c>
    </row>
    <row r="4074" spans="1:20" x14ac:dyDescent="0.25">
      <c r="A4074">
        <v>26</v>
      </c>
      <c r="B4074">
        <v>791</v>
      </c>
      <c r="C4074">
        <v>25</v>
      </c>
      <c r="D4074">
        <v>3</v>
      </c>
      <c r="E4074">
        <v>2</v>
      </c>
      <c r="F4074">
        <v>1</v>
      </c>
      <c r="G4074" s="2">
        <v>42792</v>
      </c>
      <c r="H4074" s="2">
        <v>42794</v>
      </c>
      <c r="I4074">
        <v>2835</v>
      </c>
      <c r="J4074">
        <v>154.06</v>
      </c>
      <c r="K4074" s="8">
        <v>90.93</v>
      </c>
      <c r="L4074" s="8">
        <v>436760.1</v>
      </c>
      <c r="M4074" s="8">
        <v>257786.55</v>
      </c>
      <c r="N4074" s="8">
        <v>178973.55</v>
      </c>
      <c r="O4074">
        <v>2017</v>
      </c>
      <c r="P4074" t="s">
        <v>24</v>
      </c>
      <c r="Q4074" t="s">
        <v>33</v>
      </c>
      <c r="R4074" t="s">
        <v>177</v>
      </c>
      <c r="S4074" t="s">
        <v>225</v>
      </c>
      <c r="T4074" t="s">
        <v>228</v>
      </c>
    </row>
    <row r="4075" spans="1:20" x14ac:dyDescent="0.25">
      <c r="A4075">
        <v>203</v>
      </c>
      <c r="B4075">
        <v>58</v>
      </c>
      <c r="C4075">
        <v>37</v>
      </c>
      <c r="D4075">
        <v>9</v>
      </c>
      <c r="E4075">
        <v>1</v>
      </c>
      <c r="F4075">
        <v>2</v>
      </c>
      <c r="G4075" s="2">
        <v>42804</v>
      </c>
      <c r="H4075" s="2">
        <v>42830</v>
      </c>
      <c r="I4075">
        <v>5147</v>
      </c>
      <c r="J4075">
        <v>152.58000000000001</v>
      </c>
      <c r="K4075" s="8">
        <v>97.44</v>
      </c>
      <c r="L4075" s="8">
        <v>785329.26</v>
      </c>
      <c r="M4075" s="8">
        <v>501523.68</v>
      </c>
      <c r="N4075" s="8">
        <v>283805.58</v>
      </c>
      <c r="O4075">
        <v>2017</v>
      </c>
      <c r="P4075" t="s">
        <v>29</v>
      </c>
      <c r="Q4075" t="s">
        <v>33</v>
      </c>
      <c r="R4075" t="s">
        <v>207</v>
      </c>
      <c r="S4075" t="s">
        <v>224</v>
      </c>
      <c r="T4075" t="s">
        <v>229</v>
      </c>
    </row>
    <row r="4076" spans="1:20" x14ac:dyDescent="0.25">
      <c r="A4076">
        <v>108</v>
      </c>
      <c r="B4076">
        <v>30</v>
      </c>
      <c r="C4076">
        <v>79</v>
      </c>
      <c r="D4076">
        <v>2</v>
      </c>
      <c r="E4076">
        <v>1</v>
      </c>
      <c r="F4076">
        <v>1</v>
      </c>
      <c r="G4076" s="2">
        <v>42746</v>
      </c>
      <c r="H4076" s="2">
        <v>42752</v>
      </c>
      <c r="I4076">
        <v>1742</v>
      </c>
      <c r="J4076">
        <v>47.45</v>
      </c>
      <c r="K4076" s="8">
        <v>31.79</v>
      </c>
      <c r="L4076" s="8">
        <v>82657.899999999994</v>
      </c>
      <c r="M4076" s="8">
        <v>55378.18</v>
      </c>
      <c r="N4076" s="8">
        <v>27279.72</v>
      </c>
      <c r="O4076">
        <v>2017</v>
      </c>
      <c r="P4076" t="s">
        <v>21</v>
      </c>
      <c r="Q4076" t="s">
        <v>36</v>
      </c>
      <c r="R4076" t="s">
        <v>181</v>
      </c>
      <c r="S4076" t="s">
        <v>224</v>
      </c>
      <c r="T4076" t="s">
        <v>228</v>
      </c>
    </row>
    <row r="4077" spans="1:20" x14ac:dyDescent="0.25">
      <c r="A4077">
        <v>843</v>
      </c>
      <c r="B4077">
        <v>844</v>
      </c>
      <c r="C4077">
        <v>60</v>
      </c>
      <c r="D4077">
        <v>11</v>
      </c>
      <c r="E4077">
        <v>2</v>
      </c>
      <c r="F4077">
        <v>4</v>
      </c>
      <c r="G4077" s="2">
        <v>42811</v>
      </c>
      <c r="H4077" s="2">
        <v>42819</v>
      </c>
      <c r="I4077">
        <v>6346</v>
      </c>
      <c r="J4077">
        <v>437.2</v>
      </c>
      <c r="K4077" s="8">
        <v>263.33</v>
      </c>
      <c r="L4077" s="8">
        <v>2774471.2</v>
      </c>
      <c r="M4077" s="8">
        <v>1671092.18</v>
      </c>
      <c r="N4077" s="8">
        <v>1103379.02</v>
      </c>
      <c r="O4077">
        <v>2017</v>
      </c>
      <c r="P4077" t="s">
        <v>27</v>
      </c>
      <c r="Q4077" t="s">
        <v>34</v>
      </c>
      <c r="R4077" t="s">
        <v>203</v>
      </c>
      <c r="S4077" t="s">
        <v>225</v>
      </c>
      <c r="T4077" t="s">
        <v>227</v>
      </c>
    </row>
    <row r="4078" spans="1:20" x14ac:dyDescent="0.25">
      <c r="A4078">
        <v>585</v>
      </c>
      <c r="B4078">
        <v>42</v>
      </c>
      <c r="C4078">
        <v>113</v>
      </c>
      <c r="D4078">
        <v>9</v>
      </c>
      <c r="E4078">
        <v>1</v>
      </c>
      <c r="F4078">
        <v>3</v>
      </c>
      <c r="G4078" s="2">
        <v>42941</v>
      </c>
      <c r="H4078" s="2">
        <v>42978</v>
      </c>
      <c r="I4078">
        <v>6694</v>
      </c>
      <c r="J4078">
        <v>152.58000000000001</v>
      </c>
      <c r="K4078" s="8">
        <v>97.44</v>
      </c>
      <c r="L4078" s="8">
        <v>1021370.52</v>
      </c>
      <c r="M4078" s="8">
        <v>652263.36</v>
      </c>
      <c r="N4078" s="8">
        <v>369107.16</v>
      </c>
      <c r="O4078">
        <v>2017</v>
      </c>
      <c r="P4078" t="s">
        <v>29</v>
      </c>
      <c r="Q4078" t="s">
        <v>33</v>
      </c>
      <c r="R4078" t="s">
        <v>135</v>
      </c>
      <c r="S4078" t="s">
        <v>224</v>
      </c>
      <c r="T4078" t="s">
        <v>226</v>
      </c>
    </row>
    <row r="4079" spans="1:20" x14ac:dyDescent="0.25">
      <c r="A4079">
        <v>760</v>
      </c>
      <c r="B4079">
        <v>78</v>
      </c>
      <c r="C4079">
        <v>80</v>
      </c>
      <c r="D4079">
        <v>7</v>
      </c>
      <c r="E4079">
        <v>2</v>
      </c>
      <c r="F4079">
        <v>1</v>
      </c>
      <c r="G4079" s="2">
        <v>42881</v>
      </c>
      <c r="H4079" s="2">
        <v>42920</v>
      </c>
      <c r="I4079">
        <v>4561</v>
      </c>
      <c r="J4079">
        <v>205.7</v>
      </c>
      <c r="K4079" s="8">
        <v>117.11</v>
      </c>
      <c r="L4079" s="8">
        <v>938197.7</v>
      </c>
      <c r="M4079" s="8">
        <v>534138.71</v>
      </c>
      <c r="N4079" s="8">
        <v>404058.99</v>
      </c>
      <c r="O4079">
        <v>2017</v>
      </c>
      <c r="P4079" t="s">
        <v>31</v>
      </c>
      <c r="Q4079" t="s">
        <v>36</v>
      </c>
      <c r="R4079" t="s">
        <v>132</v>
      </c>
      <c r="S4079" t="s">
        <v>225</v>
      </c>
      <c r="T4079" t="s">
        <v>228</v>
      </c>
    </row>
    <row r="4080" spans="1:20" x14ac:dyDescent="0.25">
      <c r="A4080">
        <v>986</v>
      </c>
      <c r="B4080">
        <v>74</v>
      </c>
      <c r="C4080">
        <v>95</v>
      </c>
      <c r="D4080">
        <v>4</v>
      </c>
      <c r="E4080">
        <v>1</v>
      </c>
      <c r="F4080">
        <v>3</v>
      </c>
      <c r="G4080" s="2">
        <v>42762</v>
      </c>
      <c r="H4080" s="2">
        <v>42807</v>
      </c>
      <c r="I4080">
        <v>8590</v>
      </c>
      <c r="J4080">
        <v>668.27</v>
      </c>
      <c r="K4080" s="8">
        <v>502.54</v>
      </c>
      <c r="L4080" s="8">
        <v>5740439.2999999998</v>
      </c>
      <c r="M4080" s="8">
        <v>4316818.5999999996</v>
      </c>
      <c r="N4080" s="8">
        <v>1423620.7</v>
      </c>
      <c r="O4080">
        <v>2017</v>
      </c>
      <c r="P4080" t="s">
        <v>20</v>
      </c>
      <c r="Q4080" t="s">
        <v>34</v>
      </c>
      <c r="R4080" t="s">
        <v>105</v>
      </c>
      <c r="S4080" t="s">
        <v>224</v>
      </c>
      <c r="T4080" t="s">
        <v>226</v>
      </c>
    </row>
    <row r="4081" spans="1:20" x14ac:dyDescent="0.25">
      <c r="A4081">
        <v>603</v>
      </c>
      <c r="B4081">
        <v>90</v>
      </c>
      <c r="C4081">
        <v>94</v>
      </c>
      <c r="D4081">
        <v>8</v>
      </c>
      <c r="E4081">
        <v>1</v>
      </c>
      <c r="F4081">
        <v>3</v>
      </c>
      <c r="G4081" s="2">
        <v>42857</v>
      </c>
      <c r="H4081" s="2">
        <v>42873</v>
      </c>
      <c r="I4081">
        <v>6150</v>
      </c>
      <c r="J4081">
        <v>109.28</v>
      </c>
      <c r="K4081" s="8">
        <v>35.840000000000003</v>
      </c>
      <c r="L4081" s="8">
        <v>672072</v>
      </c>
      <c r="M4081" s="8">
        <v>220416</v>
      </c>
      <c r="N4081" s="8">
        <v>451656</v>
      </c>
      <c r="O4081">
        <v>2017</v>
      </c>
      <c r="P4081" t="s">
        <v>30</v>
      </c>
      <c r="Q4081" t="s">
        <v>34</v>
      </c>
      <c r="R4081" t="s">
        <v>183</v>
      </c>
      <c r="S4081" t="s">
        <v>224</v>
      </c>
      <c r="T4081" t="s">
        <v>226</v>
      </c>
    </row>
    <row r="4082" spans="1:20" x14ac:dyDescent="0.25">
      <c r="A4082">
        <v>325</v>
      </c>
      <c r="B4082">
        <v>72</v>
      </c>
      <c r="C4082">
        <v>97</v>
      </c>
      <c r="D4082">
        <v>11</v>
      </c>
      <c r="E4082">
        <v>1</v>
      </c>
      <c r="F4082">
        <v>4</v>
      </c>
      <c r="G4082" s="2">
        <v>42831</v>
      </c>
      <c r="H4082" s="2">
        <v>42872</v>
      </c>
      <c r="I4082">
        <v>2938</v>
      </c>
      <c r="J4082">
        <v>437.2</v>
      </c>
      <c r="K4082" s="8">
        <v>263.33</v>
      </c>
      <c r="L4082" s="8">
        <v>1284493.6000000001</v>
      </c>
      <c r="M4082" s="8">
        <v>773663.54</v>
      </c>
      <c r="N4082" s="8">
        <v>510830.06</v>
      </c>
      <c r="O4082">
        <v>2017</v>
      </c>
      <c r="P4082" t="s">
        <v>27</v>
      </c>
      <c r="Q4082" t="s">
        <v>33</v>
      </c>
      <c r="R4082" t="s">
        <v>141</v>
      </c>
      <c r="S4082" t="s">
        <v>224</v>
      </c>
      <c r="T4082" t="s">
        <v>227</v>
      </c>
    </row>
    <row r="4083" spans="1:20" x14ac:dyDescent="0.25">
      <c r="A4083">
        <v>145</v>
      </c>
      <c r="B4083">
        <v>109</v>
      </c>
      <c r="C4083">
        <v>97</v>
      </c>
      <c r="D4083">
        <v>1</v>
      </c>
      <c r="E4083">
        <v>2</v>
      </c>
      <c r="F4083">
        <v>4</v>
      </c>
      <c r="G4083" s="2">
        <v>42910</v>
      </c>
      <c r="H4083" s="2">
        <v>42926</v>
      </c>
      <c r="I4083">
        <v>8440</v>
      </c>
      <c r="J4083">
        <v>651.21</v>
      </c>
      <c r="K4083" s="8">
        <v>524.96</v>
      </c>
      <c r="L4083" s="8">
        <v>5496212.4000000004</v>
      </c>
      <c r="M4083" s="8">
        <v>4430662.4000000004</v>
      </c>
      <c r="N4083" s="8">
        <v>1065550</v>
      </c>
      <c r="O4083">
        <v>2017</v>
      </c>
      <c r="P4083" t="s">
        <v>25</v>
      </c>
      <c r="Q4083" t="s">
        <v>33</v>
      </c>
      <c r="R4083" t="s">
        <v>141</v>
      </c>
      <c r="S4083" t="s">
        <v>225</v>
      </c>
      <c r="T4083" t="s">
        <v>227</v>
      </c>
    </row>
    <row r="4084" spans="1:20" x14ac:dyDescent="0.25">
      <c r="A4084">
        <v>639</v>
      </c>
      <c r="B4084">
        <v>115</v>
      </c>
      <c r="C4084">
        <v>65</v>
      </c>
      <c r="D4084">
        <v>1</v>
      </c>
      <c r="E4084">
        <v>1</v>
      </c>
      <c r="F4084">
        <v>3</v>
      </c>
      <c r="G4084" s="2">
        <v>42751</v>
      </c>
      <c r="H4084" s="2">
        <v>42780</v>
      </c>
      <c r="I4084">
        <v>9573</v>
      </c>
      <c r="J4084">
        <v>651.21</v>
      </c>
      <c r="K4084" s="8">
        <v>524.96</v>
      </c>
      <c r="L4084" s="8">
        <v>6234033.3300000001</v>
      </c>
      <c r="M4084" s="8">
        <v>5025442.08</v>
      </c>
      <c r="N4084" s="8">
        <v>1208591.25</v>
      </c>
      <c r="O4084">
        <v>2017</v>
      </c>
      <c r="P4084" t="s">
        <v>25</v>
      </c>
      <c r="Q4084" t="s">
        <v>34</v>
      </c>
      <c r="R4084" t="s">
        <v>167</v>
      </c>
      <c r="S4084" t="s">
        <v>224</v>
      </c>
      <c r="T4084" t="s">
        <v>226</v>
      </c>
    </row>
    <row r="4085" spans="1:20" x14ac:dyDescent="0.25">
      <c r="A4085">
        <v>970</v>
      </c>
      <c r="B4085">
        <v>720</v>
      </c>
      <c r="C4085">
        <v>137</v>
      </c>
      <c r="D4085">
        <v>8</v>
      </c>
      <c r="E4085">
        <v>2</v>
      </c>
      <c r="F4085">
        <v>2</v>
      </c>
      <c r="G4085" s="2">
        <v>42893</v>
      </c>
      <c r="H4085" s="2">
        <v>42921</v>
      </c>
      <c r="I4085">
        <v>232</v>
      </c>
      <c r="J4085">
        <v>109.28</v>
      </c>
      <c r="K4085" s="8">
        <v>35.840000000000003</v>
      </c>
      <c r="L4085" s="8">
        <v>25352.959999999999</v>
      </c>
      <c r="M4085" s="8">
        <v>8314.8799999999992</v>
      </c>
      <c r="N4085" s="8">
        <v>17038.080000000002</v>
      </c>
      <c r="O4085">
        <v>2017</v>
      </c>
      <c r="P4085" t="s">
        <v>30</v>
      </c>
      <c r="Q4085" t="s">
        <v>36</v>
      </c>
      <c r="R4085" t="s">
        <v>54</v>
      </c>
      <c r="S4085" t="s">
        <v>225</v>
      </c>
      <c r="T4085" t="s">
        <v>229</v>
      </c>
    </row>
    <row r="4086" spans="1:20" x14ac:dyDescent="0.25">
      <c r="A4086">
        <v>393</v>
      </c>
      <c r="B4086">
        <v>139</v>
      </c>
      <c r="C4086">
        <v>137</v>
      </c>
      <c r="D4086">
        <v>3</v>
      </c>
      <c r="E4086">
        <v>2</v>
      </c>
      <c r="F4086">
        <v>2</v>
      </c>
      <c r="G4086" s="2">
        <v>42903</v>
      </c>
      <c r="H4086" s="2">
        <v>42924</v>
      </c>
      <c r="I4086">
        <v>3815</v>
      </c>
      <c r="J4086">
        <v>154.06</v>
      </c>
      <c r="K4086" s="8">
        <v>90.93</v>
      </c>
      <c r="L4086" s="8">
        <v>587738.9</v>
      </c>
      <c r="M4086" s="8">
        <v>346897.95</v>
      </c>
      <c r="N4086" s="8">
        <v>240840.95</v>
      </c>
      <c r="O4086">
        <v>2017</v>
      </c>
      <c r="P4086" t="s">
        <v>24</v>
      </c>
      <c r="Q4086" t="s">
        <v>36</v>
      </c>
      <c r="R4086" t="s">
        <v>54</v>
      </c>
      <c r="S4086" t="s">
        <v>225</v>
      </c>
      <c r="T4086" t="s">
        <v>229</v>
      </c>
    </row>
    <row r="4087" spans="1:20" x14ac:dyDescent="0.25">
      <c r="A4087">
        <v>53</v>
      </c>
      <c r="B4087">
        <v>350</v>
      </c>
      <c r="C4087">
        <v>6</v>
      </c>
      <c r="D4087">
        <v>7</v>
      </c>
      <c r="E4087">
        <v>1</v>
      </c>
      <c r="F4087">
        <v>4</v>
      </c>
      <c r="G4087" s="2">
        <v>42937</v>
      </c>
      <c r="H4087" s="2">
        <v>42969</v>
      </c>
      <c r="I4087">
        <v>5802</v>
      </c>
      <c r="J4087">
        <v>205.7</v>
      </c>
      <c r="K4087" s="8">
        <v>117.11</v>
      </c>
      <c r="L4087" s="8">
        <v>1193471.3999999999</v>
      </c>
      <c r="M4087" s="8">
        <v>679472.22</v>
      </c>
      <c r="N4087" s="8">
        <v>513999.18</v>
      </c>
      <c r="O4087">
        <v>2017</v>
      </c>
      <c r="P4087" t="s">
        <v>31</v>
      </c>
      <c r="Q4087" t="s">
        <v>34</v>
      </c>
      <c r="R4087" t="s">
        <v>78</v>
      </c>
      <c r="S4087" t="s">
        <v>224</v>
      </c>
      <c r="T4087" t="s">
        <v>227</v>
      </c>
    </row>
    <row r="4088" spans="1:20" x14ac:dyDescent="0.25">
      <c r="A4088">
        <v>189</v>
      </c>
      <c r="B4088">
        <v>151</v>
      </c>
      <c r="C4088">
        <v>122</v>
      </c>
      <c r="D4088">
        <v>7</v>
      </c>
      <c r="E4088">
        <v>2</v>
      </c>
      <c r="F4088">
        <v>4</v>
      </c>
      <c r="G4088" s="2">
        <v>42839</v>
      </c>
      <c r="H4088" s="2">
        <v>42868</v>
      </c>
      <c r="I4088">
        <v>8721</v>
      </c>
      <c r="J4088">
        <v>205.7</v>
      </c>
      <c r="K4088" s="8">
        <v>117.11</v>
      </c>
      <c r="L4088" s="8">
        <v>1793909.7</v>
      </c>
      <c r="M4088" s="8">
        <v>1021316.31</v>
      </c>
      <c r="N4088" s="8">
        <v>772593.39</v>
      </c>
      <c r="O4088">
        <v>2017</v>
      </c>
      <c r="P4088" t="s">
        <v>31</v>
      </c>
      <c r="Q4088" t="s">
        <v>34</v>
      </c>
      <c r="R4088" t="s">
        <v>124</v>
      </c>
      <c r="S4088" t="s">
        <v>225</v>
      </c>
      <c r="T4088" t="s">
        <v>227</v>
      </c>
    </row>
    <row r="4089" spans="1:20" x14ac:dyDescent="0.25">
      <c r="A4089">
        <v>687</v>
      </c>
      <c r="B4089">
        <v>159</v>
      </c>
      <c r="C4089">
        <v>69</v>
      </c>
      <c r="D4089">
        <v>1</v>
      </c>
      <c r="E4089">
        <v>1</v>
      </c>
      <c r="F4089">
        <v>1</v>
      </c>
      <c r="G4089" s="2">
        <v>42897</v>
      </c>
      <c r="H4089" s="2">
        <v>42940</v>
      </c>
      <c r="I4089">
        <v>4478</v>
      </c>
      <c r="J4089">
        <v>651.21</v>
      </c>
      <c r="K4089" s="8">
        <v>524.96</v>
      </c>
      <c r="L4089" s="8">
        <v>2916118.38</v>
      </c>
      <c r="M4089" s="8">
        <v>2350770.88</v>
      </c>
      <c r="N4089" s="8">
        <v>565347.5</v>
      </c>
      <c r="O4089">
        <v>2017</v>
      </c>
      <c r="P4089" t="s">
        <v>25</v>
      </c>
      <c r="Q4089" t="s">
        <v>36</v>
      </c>
      <c r="R4089" t="s">
        <v>191</v>
      </c>
      <c r="S4089" t="s">
        <v>224</v>
      </c>
      <c r="T4089" t="s">
        <v>228</v>
      </c>
    </row>
    <row r="4090" spans="1:20" x14ac:dyDescent="0.25">
      <c r="A4090">
        <v>60</v>
      </c>
      <c r="B4090">
        <v>402</v>
      </c>
      <c r="C4090">
        <v>55</v>
      </c>
      <c r="D4090">
        <v>10</v>
      </c>
      <c r="E4090">
        <v>1</v>
      </c>
      <c r="F4090">
        <v>1</v>
      </c>
      <c r="G4090" s="2">
        <v>42790</v>
      </c>
      <c r="H4090" s="2">
        <v>42839</v>
      </c>
      <c r="I4090">
        <v>5814</v>
      </c>
      <c r="J4090">
        <v>81.73</v>
      </c>
      <c r="K4090" s="8">
        <v>56.67</v>
      </c>
      <c r="L4090" s="8">
        <v>475178.22</v>
      </c>
      <c r="M4090" s="8">
        <v>329479.38</v>
      </c>
      <c r="N4090" s="8">
        <v>145698.84</v>
      </c>
      <c r="O4090">
        <v>2017</v>
      </c>
      <c r="P4090" t="s">
        <v>26</v>
      </c>
      <c r="Q4090" t="s">
        <v>33</v>
      </c>
      <c r="R4090" t="s">
        <v>149</v>
      </c>
      <c r="S4090" t="s">
        <v>224</v>
      </c>
      <c r="T4090" t="s">
        <v>228</v>
      </c>
    </row>
    <row r="4091" spans="1:20" x14ac:dyDescent="0.25">
      <c r="A4091">
        <v>600</v>
      </c>
      <c r="B4091">
        <v>170</v>
      </c>
      <c r="C4091">
        <v>129</v>
      </c>
      <c r="D4091">
        <v>10</v>
      </c>
      <c r="E4091">
        <v>1</v>
      </c>
      <c r="F4091">
        <v>1</v>
      </c>
      <c r="G4091" s="2">
        <v>42748</v>
      </c>
      <c r="H4091" s="2">
        <v>42782</v>
      </c>
      <c r="I4091">
        <v>2049</v>
      </c>
      <c r="J4091">
        <v>81.73</v>
      </c>
      <c r="K4091" s="8">
        <v>56.67</v>
      </c>
      <c r="L4091" s="8">
        <v>167464.76999999999</v>
      </c>
      <c r="M4091" s="8">
        <v>116116.83</v>
      </c>
      <c r="N4091" s="8">
        <v>51347.94</v>
      </c>
      <c r="O4091">
        <v>2017</v>
      </c>
      <c r="P4091" t="s">
        <v>26</v>
      </c>
      <c r="Q4091" t="s">
        <v>34</v>
      </c>
      <c r="R4091" t="s">
        <v>94</v>
      </c>
      <c r="S4091" t="s">
        <v>224</v>
      </c>
      <c r="T4091" t="s">
        <v>228</v>
      </c>
    </row>
    <row r="4092" spans="1:20" x14ac:dyDescent="0.25">
      <c r="A4092">
        <v>132</v>
      </c>
      <c r="B4092">
        <v>175</v>
      </c>
      <c r="C4092">
        <v>7</v>
      </c>
      <c r="D4092">
        <v>1</v>
      </c>
      <c r="E4092">
        <v>1</v>
      </c>
      <c r="F4092">
        <v>2</v>
      </c>
      <c r="G4092" s="2">
        <v>42803</v>
      </c>
      <c r="H4092" s="2">
        <v>42852</v>
      </c>
      <c r="I4092">
        <v>1927</v>
      </c>
      <c r="J4092">
        <v>651.21</v>
      </c>
      <c r="K4092" s="8">
        <v>524.96</v>
      </c>
      <c r="L4092" s="8">
        <v>1254881.67</v>
      </c>
      <c r="M4092" s="8">
        <v>1011597.92</v>
      </c>
      <c r="N4092" s="8">
        <v>243283.75</v>
      </c>
      <c r="O4092">
        <v>2017</v>
      </c>
      <c r="P4092" t="s">
        <v>25</v>
      </c>
      <c r="Q4092" t="s">
        <v>36</v>
      </c>
      <c r="R4092" t="s">
        <v>156</v>
      </c>
      <c r="S4092" t="s">
        <v>224</v>
      </c>
      <c r="T4092" t="s">
        <v>229</v>
      </c>
    </row>
    <row r="4093" spans="1:20" x14ac:dyDescent="0.25">
      <c r="A4093">
        <v>525</v>
      </c>
      <c r="B4093">
        <v>182</v>
      </c>
      <c r="C4093">
        <v>128</v>
      </c>
      <c r="D4093">
        <v>3</v>
      </c>
      <c r="E4093">
        <v>1</v>
      </c>
      <c r="F4093">
        <v>3</v>
      </c>
      <c r="G4093" s="2">
        <v>42935</v>
      </c>
      <c r="H4093" s="2">
        <v>42958</v>
      </c>
      <c r="I4093">
        <v>8359</v>
      </c>
      <c r="J4093">
        <v>154.06</v>
      </c>
      <c r="K4093" s="8">
        <v>90.93</v>
      </c>
      <c r="L4093" s="8">
        <v>1287787.54</v>
      </c>
      <c r="M4093" s="8">
        <v>760083.87</v>
      </c>
      <c r="N4093" s="8">
        <v>527703.67000000004</v>
      </c>
      <c r="O4093">
        <v>2017</v>
      </c>
      <c r="P4093" t="s">
        <v>24</v>
      </c>
      <c r="Q4093" t="s">
        <v>36</v>
      </c>
      <c r="R4093" t="s">
        <v>48</v>
      </c>
      <c r="S4093" t="s">
        <v>224</v>
      </c>
      <c r="T4093" t="s">
        <v>226</v>
      </c>
    </row>
    <row r="4094" spans="1:20" x14ac:dyDescent="0.25">
      <c r="A4094">
        <v>77</v>
      </c>
      <c r="B4094">
        <v>458</v>
      </c>
      <c r="C4094">
        <v>67</v>
      </c>
      <c r="D4094">
        <v>12</v>
      </c>
      <c r="E4094">
        <v>2</v>
      </c>
      <c r="F4094">
        <v>3</v>
      </c>
      <c r="G4094" s="2">
        <v>42944</v>
      </c>
      <c r="H4094" s="2">
        <v>42947</v>
      </c>
      <c r="I4094">
        <v>2148</v>
      </c>
      <c r="J4094">
        <v>9.33</v>
      </c>
      <c r="K4094" s="8">
        <v>6.92</v>
      </c>
      <c r="L4094" s="8">
        <v>20040.84</v>
      </c>
      <c r="M4094" s="8">
        <v>14864.16</v>
      </c>
      <c r="N4094" s="8">
        <v>5176.68</v>
      </c>
      <c r="O4094">
        <v>2017</v>
      </c>
      <c r="P4094" t="s">
        <v>28</v>
      </c>
      <c r="Q4094" t="s">
        <v>34</v>
      </c>
      <c r="R4094" t="s">
        <v>159</v>
      </c>
      <c r="S4094" t="s">
        <v>225</v>
      </c>
      <c r="T4094" t="s">
        <v>226</v>
      </c>
    </row>
    <row r="4095" spans="1:20" x14ac:dyDescent="0.25">
      <c r="A4095">
        <v>817</v>
      </c>
      <c r="B4095">
        <v>246</v>
      </c>
      <c r="C4095">
        <v>94</v>
      </c>
      <c r="D4095">
        <v>5</v>
      </c>
      <c r="E4095">
        <v>2</v>
      </c>
      <c r="F4095">
        <v>4</v>
      </c>
      <c r="G4095" s="2">
        <v>42815</v>
      </c>
      <c r="H4095" s="2">
        <v>42824</v>
      </c>
      <c r="I4095">
        <v>5667</v>
      </c>
      <c r="J4095">
        <v>255.28</v>
      </c>
      <c r="K4095" s="8">
        <v>159.41999999999999</v>
      </c>
      <c r="L4095" s="8">
        <v>1446671.76</v>
      </c>
      <c r="M4095" s="8">
        <v>903433.14</v>
      </c>
      <c r="N4095" s="8">
        <v>543238.62</v>
      </c>
      <c r="O4095">
        <v>2017</v>
      </c>
      <c r="P4095" t="s">
        <v>23</v>
      </c>
      <c r="Q4095" t="s">
        <v>34</v>
      </c>
      <c r="R4095" t="s">
        <v>183</v>
      </c>
      <c r="S4095" t="s">
        <v>225</v>
      </c>
      <c r="T4095" t="s">
        <v>227</v>
      </c>
    </row>
    <row r="4096" spans="1:20" x14ac:dyDescent="0.25">
      <c r="A4096">
        <v>919</v>
      </c>
      <c r="B4096">
        <v>252</v>
      </c>
      <c r="C4096">
        <v>164</v>
      </c>
      <c r="D4096">
        <v>3</v>
      </c>
      <c r="E4096">
        <v>2</v>
      </c>
      <c r="F4096">
        <v>3</v>
      </c>
      <c r="G4096" s="2">
        <v>42927</v>
      </c>
      <c r="H4096" s="2">
        <v>42942</v>
      </c>
      <c r="I4096">
        <v>723</v>
      </c>
      <c r="J4096">
        <v>154.06</v>
      </c>
      <c r="K4096" s="8">
        <v>90.93</v>
      </c>
      <c r="L4096" s="8">
        <v>111385.38</v>
      </c>
      <c r="M4096" s="8">
        <v>65742.39</v>
      </c>
      <c r="N4096" s="8">
        <v>45642.99</v>
      </c>
      <c r="O4096">
        <v>2017</v>
      </c>
      <c r="P4096" t="s">
        <v>24</v>
      </c>
      <c r="Q4096" t="s">
        <v>34</v>
      </c>
      <c r="R4096" t="s">
        <v>130</v>
      </c>
      <c r="S4096" t="s">
        <v>225</v>
      </c>
      <c r="T4096" t="s">
        <v>226</v>
      </c>
    </row>
    <row r="4097" spans="1:20" x14ac:dyDescent="0.25">
      <c r="A4097">
        <v>998</v>
      </c>
      <c r="B4097">
        <v>274</v>
      </c>
      <c r="C4097">
        <v>58</v>
      </c>
      <c r="D4097">
        <v>4</v>
      </c>
      <c r="E4097">
        <v>1</v>
      </c>
      <c r="F4097">
        <v>3</v>
      </c>
      <c r="G4097" s="2">
        <v>42941</v>
      </c>
      <c r="H4097" s="2">
        <v>42956</v>
      </c>
      <c r="I4097">
        <v>4048</v>
      </c>
      <c r="J4097">
        <v>668.27</v>
      </c>
      <c r="K4097" s="8">
        <v>502.54</v>
      </c>
      <c r="L4097" s="8">
        <v>2705156.96</v>
      </c>
      <c r="M4097" s="8">
        <v>2034281.92</v>
      </c>
      <c r="N4097" s="8">
        <v>670875.04</v>
      </c>
      <c r="O4097">
        <v>2017</v>
      </c>
      <c r="P4097" t="s">
        <v>20</v>
      </c>
      <c r="Q4097" t="s">
        <v>33</v>
      </c>
      <c r="R4097" t="s">
        <v>76</v>
      </c>
      <c r="S4097" t="s">
        <v>224</v>
      </c>
      <c r="T4097" t="s">
        <v>226</v>
      </c>
    </row>
    <row r="4098" spans="1:20" x14ac:dyDescent="0.25">
      <c r="A4098">
        <v>300</v>
      </c>
      <c r="B4098">
        <v>276</v>
      </c>
      <c r="C4098">
        <v>84</v>
      </c>
      <c r="D4098">
        <v>1</v>
      </c>
      <c r="E4098">
        <v>1</v>
      </c>
      <c r="F4098">
        <v>3</v>
      </c>
      <c r="G4098" s="2">
        <v>42851</v>
      </c>
      <c r="H4098" s="2">
        <v>42884</v>
      </c>
      <c r="I4098">
        <v>8029</v>
      </c>
      <c r="J4098">
        <v>651.21</v>
      </c>
      <c r="K4098" s="8">
        <v>524.96</v>
      </c>
      <c r="L4098" s="8">
        <v>5228565.09</v>
      </c>
      <c r="M4098" s="8">
        <v>4214903.84</v>
      </c>
      <c r="N4098" s="8">
        <v>1013661.25</v>
      </c>
      <c r="O4098">
        <v>2017</v>
      </c>
      <c r="P4098" t="s">
        <v>25</v>
      </c>
      <c r="Q4098" t="s">
        <v>34</v>
      </c>
      <c r="R4098" t="s">
        <v>185</v>
      </c>
      <c r="S4098" t="s">
        <v>224</v>
      </c>
      <c r="T4098" t="s">
        <v>226</v>
      </c>
    </row>
    <row r="4099" spans="1:20" x14ac:dyDescent="0.25">
      <c r="A4099">
        <v>457</v>
      </c>
      <c r="B4099">
        <v>277</v>
      </c>
      <c r="C4099">
        <v>62</v>
      </c>
      <c r="D4099">
        <v>5</v>
      </c>
      <c r="E4099">
        <v>2</v>
      </c>
      <c r="F4099">
        <v>2</v>
      </c>
      <c r="G4099" s="2">
        <v>42743</v>
      </c>
      <c r="H4099" s="2">
        <v>42792</v>
      </c>
      <c r="I4099">
        <v>1650</v>
      </c>
      <c r="J4099">
        <v>255.28</v>
      </c>
      <c r="K4099" s="8">
        <v>159.41999999999999</v>
      </c>
      <c r="L4099" s="8">
        <v>421212</v>
      </c>
      <c r="M4099" s="8">
        <v>263043</v>
      </c>
      <c r="N4099" s="8">
        <v>158169</v>
      </c>
      <c r="O4099">
        <v>2017</v>
      </c>
      <c r="P4099" t="s">
        <v>23</v>
      </c>
      <c r="Q4099" t="s">
        <v>33</v>
      </c>
      <c r="R4099" t="s">
        <v>77</v>
      </c>
      <c r="S4099" t="s">
        <v>225</v>
      </c>
      <c r="T4099" t="s">
        <v>229</v>
      </c>
    </row>
    <row r="4100" spans="1:20" x14ac:dyDescent="0.25">
      <c r="A4100">
        <v>106</v>
      </c>
      <c r="B4100">
        <v>536</v>
      </c>
      <c r="C4100">
        <v>54</v>
      </c>
      <c r="D4100">
        <v>9</v>
      </c>
      <c r="E4100">
        <v>1</v>
      </c>
      <c r="F4100">
        <v>4</v>
      </c>
      <c r="G4100" s="2">
        <v>42860</v>
      </c>
      <c r="H4100" s="2">
        <v>42864</v>
      </c>
      <c r="I4100">
        <v>3960</v>
      </c>
      <c r="J4100">
        <v>152.58000000000001</v>
      </c>
      <c r="K4100" s="8">
        <v>97.44</v>
      </c>
      <c r="L4100" s="8">
        <v>604216.80000000005</v>
      </c>
      <c r="M4100" s="8">
        <v>385862.40000000002</v>
      </c>
      <c r="N4100" s="8">
        <v>218354.4</v>
      </c>
      <c r="O4100">
        <v>2017</v>
      </c>
      <c r="P4100" t="s">
        <v>29</v>
      </c>
      <c r="Q4100" t="s">
        <v>32</v>
      </c>
      <c r="R4100" t="s">
        <v>68</v>
      </c>
      <c r="S4100" t="s">
        <v>224</v>
      </c>
      <c r="T4100" t="s">
        <v>227</v>
      </c>
    </row>
    <row r="4101" spans="1:20" x14ac:dyDescent="0.25">
      <c r="A4101">
        <v>112</v>
      </c>
      <c r="B4101">
        <v>685</v>
      </c>
      <c r="C4101">
        <v>81</v>
      </c>
      <c r="D4101">
        <v>8</v>
      </c>
      <c r="E4101">
        <v>1</v>
      </c>
      <c r="F4101">
        <v>4</v>
      </c>
      <c r="G4101" s="2">
        <v>42923</v>
      </c>
      <c r="H4101" s="2">
        <v>42943</v>
      </c>
      <c r="I4101">
        <v>8330</v>
      </c>
      <c r="J4101">
        <v>109.28</v>
      </c>
      <c r="K4101" s="8">
        <v>35.840000000000003</v>
      </c>
      <c r="L4101" s="8">
        <v>910302.4</v>
      </c>
      <c r="M4101" s="8">
        <v>298547.20000000001</v>
      </c>
      <c r="N4101" s="8">
        <v>611755.19999999995</v>
      </c>
      <c r="O4101">
        <v>2017</v>
      </c>
      <c r="P4101" t="s">
        <v>30</v>
      </c>
      <c r="Q4101" t="s">
        <v>34</v>
      </c>
      <c r="R4101" t="s">
        <v>70</v>
      </c>
      <c r="S4101" t="s">
        <v>224</v>
      </c>
      <c r="T4101" t="s">
        <v>227</v>
      </c>
    </row>
    <row r="4102" spans="1:20" x14ac:dyDescent="0.25">
      <c r="A4102">
        <v>128</v>
      </c>
      <c r="B4102">
        <v>631</v>
      </c>
      <c r="C4102">
        <v>73</v>
      </c>
      <c r="D4102">
        <v>4</v>
      </c>
      <c r="E4102">
        <v>1</v>
      </c>
      <c r="F4102">
        <v>4</v>
      </c>
      <c r="G4102" s="2">
        <v>42904</v>
      </c>
      <c r="H4102" s="2">
        <v>42909</v>
      </c>
      <c r="I4102">
        <v>746</v>
      </c>
      <c r="J4102">
        <v>668.27</v>
      </c>
      <c r="K4102" s="8">
        <v>502.54</v>
      </c>
      <c r="L4102" s="8">
        <v>498529.42</v>
      </c>
      <c r="M4102" s="8">
        <v>374894.84</v>
      </c>
      <c r="N4102" s="8">
        <v>123634.58</v>
      </c>
      <c r="O4102">
        <v>2017</v>
      </c>
      <c r="P4102" t="s">
        <v>20</v>
      </c>
      <c r="Q4102" t="s">
        <v>34</v>
      </c>
      <c r="R4102" t="s">
        <v>117</v>
      </c>
      <c r="S4102" t="s">
        <v>224</v>
      </c>
      <c r="T4102" t="s">
        <v>227</v>
      </c>
    </row>
    <row r="4103" spans="1:20" x14ac:dyDescent="0.25">
      <c r="A4103">
        <v>680</v>
      </c>
      <c r="B4103">
        <v>308</v>
      </c>
      <c r="C4103">
        <v>44</v>
      </c>
      <c r="D4103">
        <v>10</v>
      </c>
      <c r="E4103">
        <v>2</v>
      </c>
      <c r="F4103">
        <v>2</v>
      </c>
      <c r="G4103" s="2">
        <v>42853</v>
      </c>
      <c r="H4103" s="2">
        <v>42896</v>
      </c>
      <c r="I4103">
        <v>4613</v>
      </c>
      <c r="J4103">
        <v>81.73</v>
      </c>
      <c r="K4103" s="8">
        <v>56.67</v>
      </c>
      <c r="L4103" s="8">
        <v>377020.49</v>
      </c>
      <c r="M4103" s="8">
        <v>261418.71</v>
      </c>
      <c r="N4103" s="8">
        <v>115601.78</v>
      </c>
      <c r="O4103">
        <v>2017</v>
      </c>
      <c r="P4103" t="s">
        <v>26</v>
      </c>
      <c r="Q4103" t="s">
        <v>33</v>
      </c>
      <c r="R4103" t="s">
        <v>157</v>
      </c>
      <c r="S4103" t="s">
        <v>225</v>
      </c>
      <c r="T4103" t="s">
        <v>229</v>
      </c>
    </row>
    <row r="4104" spans="1:20" x14ac:dyDescent="0.25">
      <c r="A4104">
        <v>122</v>
      </c>
      <c r="B4104">
        <v>454</v>
      </c>
      <c r="C4104">
        <v>85</v>
      </c>
      <c r="D4104">
        <v>6</v>
      </c>
      <c r="E4104">
        <v>2</v>
      </c>
      <c r="F4104">
        <v>2</v>
      </c>
      <c r="G4104" s="2">
        <v>42837</v>
      </c>
      <c r="H4104" s="2">
        <v>42877</v>
      </c>
      <c r="I4104">
        <v>1770</v>
      </c>
      <c r="J4104">
        <v>421.89</v>
      </c>
      <c r="K4104" s="8">
        <v>364.69</v>
      </c>
      <c r="L4104" s="8">
        <v>746745.3</v>
      </c>
      <c r="M4104" s="8">
        <v>645501.30000000005</v>
      </c>
      <c r="N4104" s="8">
        <v>101244</v>
      </c>
      <c r="O4104">
        <v>2017</v>
      </c>
      <c r="P4104" t="s">
        <v>22</v>
      </c>
      <c r="Q4104" t="s">
        <v>33</v>
      </c>
      <c r="R4104" t="s">
        <v>128</v>
      </c>
      <c r="S4104" t="s">
        <v>225</v>
      </c>
      <c r="T4104" t="s">
        <v>229</v>
      </c>
    </row>
    <row r="4105" spans="1:20" x14ac:dyDescent="0.25">
      <c r="A4105">
        <v>541</v>
      </c>
      <c r="B4105">
        <v>326</v>
      </c>
      <c r="C4105">
        <v>170</v>
      </c>
      <c r="D4105">
        <v>3</v>
      </c>
      <c r="E4105">
        <v>2</v>
      </c>
      <c r="F4105">
        <v>4</v>
      </c>
      <c r="G4105" s="2">
        <v>42795</v>
      </c>
      <c r="H4105" s="2">
        <v>42809</v>
      </c>
      <c r="I4105">
        <v>74</v>
      </c>
      <c r="J4105">
        <v>154.06</v>
      </c>
      <c r="K4105" s="8">
        <v>90.93</v>
      </c>
      <c r="L4105" s="8">
        <v>11400.44</v>
      </c>
      <c r="M4105" s="8">
        <v>6728.82</v>
      </c>
      <c r="N4105" s="8">
        <v>4671.62</v>
      </c>
      <c r="O4105">
        <v>2017</v>
      </c>
      <c r="P4105" t="s">
        <v>24</v>
      </c>
      <c r="Q4105" t="s">
        <v>34</v>
      </c>
      <c r="R4105" t="s">
        <v>184</v>
      </c>
      <c r="S4105" t="s">
        <v>225</v>
      </c>
      <c r="T4105" t="s">
        <v>227</v>
      </c>
    </row>
    <row r="4106" spans="1:20" x14ac:dyDescent="0.25">
      <c r="A4106">
        <v>707</v>
      </c>
      <c r="B4106">
        <v>607</v>
      </c>
      <c r="C4106">
        <v>24</v>
      </c>
      <c r="D4106">
        <v>10</v>
      </c>
      <c r="E4106">
        <v>2</v>
      </c>
      <c r="F4106">
        <v>1</v>
      </c>
      <c r="G4106" s="2">
        <v>42763</v>
      </c>
      <c r="H4106" s="2">
        <v>42775</v>
      </c>
      <c r="I4106">
        <v>5100</v>
      </c>
      <c r="J4106">
        <v>81.73</v>
      </c>
      <c r="K4106" s="8">
        <v>56.67</v>
      </c>
      <c r="L4106" s="8">
        <v>416823</v>
      </c>
      <c r="M4106" s="8">
        <v>289017</v>
      </c>
      <c r="N4106" s="8">
        <v>127806</v>
      </c>
      <c r="O4106">
        <v>2017</v>
      </c>
      <c r="P4106" t="s">
        <v>26</v>
      </c>
      <c r="Q4106" t="s">
        <v>36</v>
      </c>
      <c r="R4106" t="s">
        <v>180</v>
      </c>
      <c r="S4106" t="s">
        <v>225</v>
      </c>
      <c r="T4106" t="s">
        <v>228</v>
      </c>
    </row>
    <row r="4107" spans="1:20" x14ac:dyDescent="0.25">
      <c r="A4107">
        <v>191</v>
      </c>
      <c r="B4107">
        <v>334</v>
      </c>
      <c r="C4107">
        <v>123</v>
      </c>
      <c r="D4107">
        <v>2</v>
      </c>
      <c r="E4107">
        <v>2</v>
      </c>
      <c r="F4107">
        <v>4</v>
      </c>
      <c r="G4107" s="2">
        <v>42852</v>
      </c>
      <c r="H4107" s="2">
        <v>42875</v>
      </c>
      <c r="I4107">
        <v>4398</v>
      </c>
      <c r="J4107">
        <v>47.45</v>
      </c>
      <c r="K4107" s="8">
        <v>31.79</v>
      </c>
      <c r="L4107" s="8">
        <v>208685.1</v>
      </c>
      <c r="M4107" s="8">
        <v>139812.42000000001</v>
      </c>
      <c r="N4107" s="8">
        <v>68872.679999999993</v>
      </c>
      <c r="O4107">
        <v>2017</v>
      </c>
      <c r="P4107" t="s">
        <v>21</v>
      </c>
      <c r="Q4107" t="s">
        <v>33</v>
      </c>
      <c r="R4107" t="s">
        <v>170</v>
      </c>
      <c r="S4107" t="s">
        <v>225</v>
      </c>
      <c r="T4107" t="s">
        <v>227</v>
      </c>
    </row>
    <row r="4108" spans="1:20" x14ac:dyDescent="0.25">
      <c r="A4108">
        <v>398</v>
      </c>
      <c r="B4108">
        <v>551</v>
      </c>
      <c r="C4108">
        <v>73</v>
      </c>
      <c r="D4108">
        <v>8</v>
      </c>
      <c r="E4108">
        <v>1</v>
      </c>
      <c r="F4108">
        <v>3</v>
      </c>
      <c r="G4108" s="2">
        <v>42852</v>
      </c>
      <c r="H4108" s="2">
        <v>42866</v>
      </c>
      <c r="I4108">
        <v>4749</v>
      </c>
      <c r="J4108">
        <v>109.28</v>
      </c>
      <c r="K4108" s="8">
        <v>35.840000000000003</v>
      </c>
      <c r="L4108" s="8">
        <v>518970.72</v>
      </c>
      <c r="M4108" s="8">
        <v>170204.16</v>
      </c>
      <c r="N4108" s="8">
        <v>348766.56</v>
      </c>
      <c r="O4108">
        <v>2017</v>
      </c>
      <c r="P4108" t="s">
        <v>30</v>
      </c>
      <c r="Q4108" t="s">
        <v>34</v>
      </c>
      <c r="R4108" t="s">
        <v>117</v>
      </c>
      <c r="S4108" t="s">
        <v>224</v>
      </c>
      <c r="T4108" t="s">
        <v>226</v>
      </c>
    </row>
    <row r="4109" spans="1:20" x14ac:dyDescent="0.25">
      <c r="A4109">
        <v>134</v>
      </c>
      <c r="B4109">
        <v>971</v>
      </c>
      <c r="C4109">
        <v>11</v>
      </c>
      <c r="D4109">
        <v>4</v>
      </c>
      <c r="E4109">
        <v>1</v>
      </c>
      <c r="F4109">
        <v>4</v>
      </c>
      <c r="G4109" s="2">
        <v>42751</v>
      </c>
      <c r="H4109" s="2">
        <v>42767</v>
      </c>
      <c r="I4109">
        <v>3069</v>
      </c>
      <c r="J4109">
        <v>668.27</v>
      </c>
      <c r="K4109" s="8">
        <v>502.54</v>
      </c>
      <c r="L4109" s="8">
        <v>2050920.63</v>
      </c>
      <c r="M4109" s="8">
        <v>1542295.26</v>
      </c>
      <c r="N4109" s="8">
        <v>508625.37</v>
      </c>
      <c r="O4109">
        <v>2017</v>
      </c>
      <c r="P4109" t="s">
        <v>20</v>
      </c>
      <c r="Q4109" t="s">
        <v>34</v>
      </c>
      <c r="R4109" t="s">
        <v>80</v>
      </c>
      <c r="S4109" t="s">
        <v>224</v>
      </c>
      <c r="T4109" t="s">
        <v>227</v>
      </c>
    </row>
    <row r="4110" spans="1:20" x14ac:dyDescent="0.25">
      <c r="A4110">
        <v>651</v>
      </c>
      <c r="B4110">
        <v>407</v>
      </c>
      <c r="C4110">
        <v>58</v>
      </c>
      <c r="D4110">
        <v>9</v>
      </c>
      <c r="E4110">
        <v>2</v>
      </c>
      <c r="F4110">
        <v>1</v>
      </c>
      <c r="G4110" s="2">
        <v>42930</v>
      </c>
      <c r="H4110" s="2">
        <v>42948</v>
      </c>
      <c r="I4110">
        <v>8174</v>
      </c>
      <c r="J4110">
        <v>152.58000000000001</v>
      </c>
      <c r="K4110" s="8">
        <v>97.44</v>
      </c>
      <c r="L4110" s="8">
        <v>1247188.92</v>
      </c>
      <c r="M4110" s="8">
        <v>796474.56</v>
      </c>
      <c r="N4110" s="8">
        <v>450714.36</v>
      </c>
      <c r="O4110">
        <v>2017</v>
      </c>
      <c r="P4110" t="s">
        <v>29</v>
      </c>
      <c r="Q4110" t="s">
        <v>33</v>
      </c>
      <c r="R4110" t="s">
        <v>76</v>
      </c>
      <c r="S4110" t="s">
        <v>225</v>
      </c>
      <c r="T4110" t="s">
        <v>228</v>
      </c>
    </row>
    <row r="4111" spans="1:20" x14ac:dyDescent="0.25">
      <c r="A4111">
        <v>553</v>
      </c>
      <c r="B4111">
        <v>357</v>
      </c>
      <c r="C4111">
        <v>117</v>
      </c>
      <c r="D4111">
        <v>11</v>
      </c>
      <c r="E4111">
        <v>1</v>
      </c>
      <c r="F4111">
        <v>3</v>
      </c>
      <c r="G4111" s="2">
        <v>42827</v>
      </c>
      <c r="H4111" s="2">
        <v>42869</v>
      </c>
      <c r="I4111">
        <v>1761</v>
      </c>
      <c r="J4111">
        <v>437.2</v>
      </c>
      <c r="K4111" s="8">
        <v>263.33</v>
      </c>
      <c r="L4111" s="8">
        <v>769909.2</v>
      </c>
      <c r="M4111" s="8">
        <v>463724.13</v>
      </c>
      <c r="N4111" s="8">
        <v>306185.07</v>
      </c>
      <c r="O4111">
        <v>2017</v>
      </c>
      <c r="P4111" t="s">
        <v>27</v>
      </c>
      <c r="Q4111" t="s">
        <v>34</v>
      </c>
      <c r="R4111" t="s">
        <v>52</v>
      </c>
      <c r="S4111" t="s">
        <v>224</v>
      </c>
      <c r="T4111" t="s">
        <v>226</v>
      </c>
    </row>
    <row r="4112" spans="1:20" x14ac:dyDescent="0.25">
      <c r="A4112">
        <v>728</v>
      </c>
      <c r="B4112">
        <v>370</v>
      </c>
      <c r="C4112">
        <v>83</v>
      </c>
      <c r="D4112">
        <v>11</v>
      </c>
      <c r="E4112">
        <v>1</v>
      </c>
      <c r="F4112">
        <v>2</v>
      </c>
      <c r="G4112" s="2">
        <v>42768</v>
      </c>
      <c r="H4112" s="2">
        <v>42812</v>
      </c>
      <c r="I4112">
        <v>4496</v>
      </c>
      <c r="J4112">
        <v>437.2</v>
      </c>
      <c r="K4112" s="8">
        <v>263.33</v>
      </c>
      <c r="L4112" s="8">
        <v>1965651.2</v>
      </c>
      <c r="M4112" s="8">
        <v>1183931.68</v>
      </c>
      <c r="N4112" s="8">
        <v>781719.52</v>
      </c>
      <c r="O4112">
        <v>2017</v>
      </c>
      <c r="P4112" t="s">
        <v>27</v>
      </c>
      <c r="Q4112" t="s">
        <v>33</v>
      </c>
      <c r="R4112" t="s">
        <v>100</v>
      </c>
      <c r="S4112" t="s">
        <v>224</v>
      </c>
      <c r="T4112" t="s">
        <v>229</v>
      </c>
    </row>
    <row r="4113" spans="1:20" x14ac:dyDescent="0.25">
      <c r="A4113">
        <v>142</v>
      </c>
      <c r="B4113">
        <v>398</v>
      </c>
      <c r="C4113">
        <v>63</v>
      </c>
      <c r="D4113">
        <v>12</v>
      </c>
      <c r="E4113">
        <v>2</v>
      </c>
      <c r="F4113">
        <v>3</v>
      </c>
      <c r="G4113" s="2">
        <v>42920</v>
      </c>
      <c r="H4113" s="2">
        <v>42933</v>
      </c>
      <c r="I4113">
        <v>9308</v>
      </c>
      <c r="J4113">
        <v>9.33</v>
      </c>
      <c r="K4113" s="8">
        <v>6.92</v>
      </c>
      <c r="L4113" s="8">
        <v>86843.64</v>
      </c>
      <c r="M4113" s="8">
        <v>64411.360000000001</v>
      </c>
      <c r="N4113" s="8">
        <v>22432.28</v>
      </c>
      <c r="O4113">
        <v>2017</v>
      </c>
      <c r="P4113" t="s">
        <v>28</v>
      </c>
      <c r="Q4113" t="s">
        <v>33</v>
      </c>
      <c r="R4113" t="s">
        <v>178</v>
      </c>
      <c r="S4113" t="s">
        <v>225</v>
      </c>
      <c r="T4113" t="s">
        <v>226</v>
      </c>
    </row>
    <row r="4114" spans="1:20" x14ac:dyDescent="0.25">
      <c r="A4114">
        <v>482</v>
      </c>
      <c r="B4114">
        <v>379</v>
      </c>
      <c r="C4114">
        <v>142</v>
      </c>
      <c r="D4114">
        <v>8</v>
      </c>
      <c r="E4114">
        <v>2</v>
      </c>
      <c r="F4114">
        <v>4</v>
      </c>
      <c r="G4114" s="2">
        <v>42881</v>
      </c>
      <c r="H4114" s="2">
        <v>42889</v>
      </c>
      <c r="I4114">
        <v>7273</v>
      </c>
      <c r="J4114">
        <v>109.28</v>
      </c>
      <c r="K4114" s="8">
        <v>35.840000000000003</v>
      </c>
      <c r="L4114" s="8">
        <v>794793.44</v>
      </c>
      <c r="M4114" s="8">
        <v>260664.32000000001</v>
      </c>
      <c r="N4114" s="8">
        <v>534129.12</v>
      </c>
      <c r="O4114">
        <v>2017</v>
      </c>
      <c r="P4114" t="s">
        <v>30</v>
      </c>
      <c r="Q4114" t="s">
        <v>33</v>
      </c>
      <c r="R4114" t="s">
        <v>112</v>
      </c>
      <c r="S4114" t="s">
        <v>225</v>
      </c>
      <c r="T4114" t="s">
        <v>227</v>
      </c>
    </row>
    <row r="4115" spans="1:20" x14ac:dyDescent="0.25">
      <c r="A4115">
        <v>840</v>
      </c>
      <c r="B4115">
        <v>399</v>
      </c>
      <c r="C4115">
        <v>106</v>
      </c>
      <c r="D4115">
        <v>7</v>
      </c>
      <c r="E4115">
        <v>2</v>
      </c>
      <c r="F4115">
        <v>3</v>
      </c>
      <c r="G4115" s="2">
        <v>42834</v>
      </c>
      <c r="H4115" s="2">
        <v>42856</v>
      </c>
      <c r="I4115">
        <v>1891</v>
      </c>
      <c r="J4115">
        <v>205.7</v>
      </c>
      <c r="K4115" s="8">
        <v>117.11</v>
      </c>
      <c r="L4115" s="8">
        <v>388978.7</v>
      </c>
      <c r="M4115" s="8">
        <v>221455.01</v>
      </c>
      <c r="N4115" s="8">
        <v>167523.69</v>
      </c>
      <c r="O4115">
        <v>2017</v>
      </c>
      <c r="P4115" t="s">
        <v>31</v>
      </c>
      <c r="Q4115" t="s">
        <v>34</v>
      </c>
      <c r="R4115" t="s">
        <v>91</v>
      </c>
      <c r="S4115" t="s">
        <v>225</v>
      </c>
      <c r="T4115" t="s">
        <v>226</v>
      </c>
    </row>
    <row r="4116" spans="1:20" x14ac:dyDescent="0.25">
      <c r="A4116">
        <v>769</v>
      </c>
      <c r="B4116">
        <v>420</v>
      </c>
      <c r="C4116">
        <v>144</v>
      </c>
      <c r="D4116">
        <v>11</v>
      </c>
      <c r="E4116">
        <v>2</v>
      </c>
      <c r="F4116">
        <v>3</v>
      </c>
      <c r="G4116" s="2">
        <v>42881</v>
      </c>
      <c r="H4116" s="2">
        <v>42911</v>
      </c>
      <c r="I4116">
        <v>5064</v>
      </c>
      <c r="J4116">
        <v>437.2</v>
      </c>
      <c r="K4116" s="8">
        <v>263.33</v>
      </c>
      <c r="L4116" s="8">
        <v>2213980.7999999998</v>
      </c>
      <c r="M4116" s="8">
        <v>1333503.1200000001</v>
      </c>
      <c r="N4116" s="8">
        <v>880477.68</v>
      </c>
      <c r="O4116">
        <v>2017</v>
      </c>
      <c r="P4116" t="s">
        <v>27</v>
      </c>
      <c r="Q4116" t="s">
        <v>34</v>
      </c>
      <c r="R4116" t="s">
        <v>193</v>
      </c>
      <c r="S4116" t="s">
        <v>225</v>
      </c>
      <c r="T4116" t="s">
        <v>226</v>
      </c>
    </row>
    <row r="4117" spans="1:20" x14ac:dyDescent="0.25">
      <c r="A4117">
        <v>275</v>
      </c>
      <c r="B4117">
        <v>434</v>
      </c>
      <c r="C4117">
        <v>16</v>
      </c>
      <c r="D4117">
        <v>12</v>
      </c>
      <c r="E4117">
        <v>2</v>
      </c>
      <c r="F4117">
        <v>1</v>
      </c>
      <c r="G4117" s="2">
        <v>42858</v>
      </c>
      <c r="H4117" s="2">
        <v>42877</v>
      </c>
      <c r="I4117">
        <v>3587</v>
      </c>
      <c r="J4117">
        <v>9.33</v>
      </c>
      <c r="K4117" s="8">
        <v>6.92</v>
      </c>
      <c r="L4117" s="8">
        <v>33466.71</v>
      </c>
      <c r="M4117" s="8">
        <v>24822.04</v>
      </c>
      <c r="N4117" s="8">
        <v>8644.67</v>
      </c>
      <c r="O4117">
        <v>2017</v>
      </c>
      <c r="P4117" t="s">
        <v>28</v>
      </c>
      <c r="Q4117" t="s">
        <v>37</v>
      </c>
      <c r="R4117" t="s">
        <v>69</v>
      </c>
      <c r="S4117" t="s">
        <v>225</v>
      </c>
      <c r="T4117" t="s">
        <v>228</v>
      </c>
    </row>
    <row r="4118" spans="1:20" x14ac:dyDescent="0.25">
      <c r="A4118">
        <v>282</v>
      </c>
      <c r="B4118">
        <v>471</v>
      </c>
      <c r="C4118">
        <v>140</v>
      </c>
      <c r="D4118">
        <v>4</v>
      </c>
      <c r="E4118">
        <v>2</v>
      </c>
      <c r="F4118">
        <v>1</v>
      </c>
      <c r="G4118" s="2">
        <v>42853</v>
      </c>
      <c r="H4118" s="2">
        <v>42878</v>
      </c>
      <c r="I4118">
        <v>5620</v>
      </c>
      <c r="J4118">
        <v>668.27</v>
      </c>
      <c r="K4118" s="8">
        <v>502.54</v>
      </c>
      <c r="L4118" s="8">
        <v>3755677.4</v>
      </c>
      <c r="M4118" s="8">
        <v>2824274.8</v>
      </c>
      <c r="N4118" s="8">
        <v>931402.6</v>
      </c>
      <c r="O4118">
        <v>2017</v>
      </c>
      <c r="P4118" t="s">
        <v>20</v>
      </c>
      <c r="Q4118" t="s">
        <v>36</v>
      </c>
      <c r="R4118" t="s">
        <v>195</v>
      </c>
      <c r="S4118" t="s">
        <v>225</v>
      </c>
      <c r="T4118" t="s">
        <v>228</v>
      </c>
    </row>
    <row r="4119" spans="1:20" x14ac:dyDescent="0.25">
      <c r="A4119">
        <v>853</v>
      </c>
      <c r="B4119">
        <v>972</v>
      </c>
      <c r="C4119">
        <v>130</v>
      </c>
      <c r="D4119">
        <v>10</v>
      </c>
      <c r="E4119">
        <v>1</v>
      </c>
      <c r="F4119">
        <v>4</v>
      </c>
      <c r="G4119" s="2">
        <v>42916</v>
      </c>
      <c r="H4119" s="2">
        <v>42959</v>
      </c>
      <c r="I4119">
        <v>202</v>
      </c>
      <c r="J4119">
        <v>81.73</v>
      </c>
      <c r="K4119" s="8">
        <v>56.67</v>
      </c>
      <c r="L4119" s="8">
        <v>16509.46</v>
      </c>
      <c r="M4119" s="8">
        <v>11447.34</v>
      </c>
      <c r="N4119" s="8">
        <v>5062.12</v>
      </c>
      <c r="O4119">
        <v>2017</v>
      </c>
      <c r="P4119" t="s">
        <v>26</v>
      </c>
      <c r="Q4119" t="s">
        <v>36</v>
      </c>
      <c r="R4119" t="s">
        <v>208</v>
      </c>
      <c r="S4119" t="s">
        <v>224</v>
      </c>
      <c r="T4119" t="s">
        <v>227</v>
      </c>
    </row>
    <row r="4120" spans="1:20" x14ac:dyDescent="0.25">
      <c r="A4120">
        <v>616</v>
      </c>
      <c r="B4120">
        <v>486</v>
      </c>
      <c r="C4120">
        <v>64</v>
      </c>
      <c r="D4120">
        <v>10</v>
      </c>
      <c r="E4120">
        <v>2</v>
      </c>
      <c r="F4120">
        <v>3</v>
      </c>
      <c r="G4120" s="2">
        <v>42886</v>
      </c>
      <c r="H4120" s="2">
        <v>42931</v>
      </c>
      <c r="I4120">
        <v>9171</v>
      </c>
      <c r="J4120">
        <v>81.73</v>
      </c>
      <c r="K4120" s="8">
        <v>56.67</v>
      </c>
      <c r="L4120" s="8">
        <v>749545.83</v>
      </c>
      <c r="M4120" s="8">
        <v>519720.57</v>
      </c>
      <c r="N4120" s="8">
        <v>229825.26</v>
      </c>
      <c r="O4120">
        <v>2017</v>
      </c>
      <c r="P4120" t="s">
        <v>26</v>
      </c>
      <c r="Q4120" t="s">
        <v>34</v>
      </c>
      <c r="R4120" t="s">
        <v>75</v>
      </c>
      <c r="S4120" t="s">
        <v>225</v>
      </c>
      <c r="T4120" t="s">
        <v>226</v>
      </c>
    </row>
    <row r="4121" spans="1:20" x14ac:dyDescent="0.25">
      <c r="A4121">
        <v>463</v>
      </c>
      <c r="B4121">
        <v>953</v>
      </c>
      <c r="C4121">
        <v>71</v>
      </c>
      <c r="D4121">
        <v>3</v>
      </c>
      <c r="E4121">
        <v>2</v>
      </c>
      <c r="F4121">
        <v>3</v>
      </c>
      <c r="G4121" s="2">
        <v>42818</v>
      </c>
      <c r="H4121" s="2">
        <v>42862</v>
      </c>
      <c r="I4121">
        <v>9546</v>
      </c>
      <c r="J4121">
        <v>154.06</v>
      </c>
      <c r="K4121" s="8">
        <v>90.93</v>
      </c>
      <c r="L4121" s="8">
        <v>1470656.76</v>
      </c>
      <c r="M4121" s="8">
        <v>868017.78</v>
      </c>
      <c r="N4121" s="8">
        <v>602638.98</v>
      </c>
      <c r="O4121">
        <v>2017</v>
      </c>
      <c r="P4121" t="s">
        <v>24</v>
      </c>
      <c r="Q4121" t="s">
        <v>38</v>
      </c>
      <c r="R4121" t="s">
        <v>215</v>
      </c>
      <c r="S4121" t="s">
        <v>225</v>
      </c>
      <c r="T4121" t="s">
        <v>226</v>
      </c>
    </row>
    <row r="4122" spans="1:20" x14ac:dyDescent="0.25">
      <c r="A4122">
        <v>783</v>
      </c>
      <c r="B4122">
        <v>783</v>
      </c>
      <c r="C4122">
        <v>160</v>
      </c>
      <c r="D4122">
        <v>9</v>
      </c>
      <c r="E4122">
        <v>1</v>
      </c>
      <c r="F4122">
        <v>3</v>
      </c>
      <c r="G4122" s="2">
        <v>42789</v>
      </c>
      <c r="H4122" s="2">
        <v>42793</v>
      </c>
      <c r="I4122">
        <v>3310</v>
      </c>
      <c r="J4122">
        <v>152.58000000000001</v>
      </c>
      <c r="K4122" s="8">
        <v>97.44</v>
      </c>
      <c r="L4122" s="8">
        <v>505039.8</v>
      </c>
      <c r="M4122" s="8">
        <v>322526.40000000002</v>
      </c>
      <c r="N4122" s="8">
        <v>182513.4</v>
      </c>
      <c r="O4122">
        <v>2017</v>
      </c>
      <c r="P4122" t="s">
        <v>29</v>
      </c>
      <c r="Q4122" t="s">
        <v>36</v>
      </c>
      <c r="R4122" t="s">
        <v>57</v>
      </c>
      <c r="S4122" t="s">
        <v>224</v>
      </c>
      <c r="T4122" t="s">
        <v>226</v>
      </c>
    </row>
    <row r="4123" spans="1:20" x14ac:dyDescent="0.25">
      <c r="A4123">
        <v>654</v>
      </c>
      <c r="B4123">
        <v>555</v>
      </c>
      <c r="C4123">
        <v>140</v>
      </c>
      <c r="D4123">
        <v>11</v>
      </c>
      <c r="E4123">
        <v>2</v>
      </c>
      <c r="F4123">
        <v>3</v>
      </c>
      <c r="G4123" s="2">
        <v>42783</v>
      </c>
      <c r="H4123" s="2">
        <v>42799</v>
      </c>
      <c r="I4123">
        <v>190</v>
      </c>
      <c r="J4123">
        <v>437.2</v>
      </c>
      <c r="K4123" s="8">
        <v>263.33</v>
      </c>
      <c r="L4123" s="8">
        <v>83068</v>
      </c>
      <c r="M4123" s="8">
        <v>50032.7</v>
      </c>
      <c r="N4123" s="8">
        <v>33035.300000000003</v>
      </c>
      <c r="O4123">
        <v>2017</v>
      </c>
      <c r="P4123" t="s">
        <v>27</v>
      </c>
      <c r="Q4123" t="s">
        <v>36</v>
      </c>
      <c r="R4123" t="s">
        <v>195</v>
      </c>
      <c r="S4123" t="s">
        <v>225</v>
      </c>
      <c r="T4123" t="s">
        <v>226</v>
      </c>
    </row>
    <row r="4124" spans="1:20" x14ac:dyDescent="0.25">
      <c r="A4124">
        <v>996</v>
      </c>
      <c r="B4124">
        <v>963</v>
      </c>
      <c r="C4124">
        <v>122</v>
      </c>
      <c r="D4124">
        <v>1</v>
      </c>
      <c r="E4124">
        <v>1</v>
      </c>
      <c r="F4124">
        <v>1</v>
      </c>
      <c r="G4124" s="2">
        <v>42921</v>
      </c>
      <c r="H4124" s="2">
        <v>42956</v>
      </c>
      <c r="I4124">
        <v>26</v>
      </c>
      <c r="J4124">
        <v>651.21</v>
      </c>
      <c r="K4124" s="8">
        <v>524.96</v>
      </c>
      <c r="L4124" s="8">
        <v>16931.46</v>
      </c>
      <c r="M4124" s="8">
        <v>13648.96</v>
      </c>
      <c r="N4124" s="8">
        <v>3282.5</v>
      </c>
      <c r="O4124">
        <v>2017</v>
      </c>
      <c r="P4124" t="s">
        <v>25</v>
      </c>
      <c r="Q4124" t="s">
        <v>34</v>
      </c>
      <c r="R4124" t="s">
        <v>124</v>
      </c>
      <c r="S4124" t="s">
        <v>224</v>
      </c>
      <c r="T4124" t="s">
        <v>228</v>
      </c>
    </row>
    <row r="4125" spans="1:20" x14ac:dyDescent="0.25">
      <c r="A4125">
        <v>756</v>
      </c>
      <c r="B4125">
        <v>575</v>
      </c>
      <c r="C4125">
        <v>120</v>
      </c>
      <c r="D4125">
        <v>9</v>
      </c>
      <c r="E4125">
        <v>2</v>
      </c>
      <c r="F4125">
        <v>1</v>
      </c>
      <c r="G4125" s="2">
        <v>42897</v>
      </c>
      <c r="H4125" s="2">
        <v>42903</v>
      </c>
      <c r="I4125">
        <v>4119</v>
      </c>
      <c r="J4125">
        <v>152.58000000000001</v>
      </c>
      <c r="K4125" s="8">
        <v>97.44</v>
      </c>
      <c r="L4125" s="8">
        <v>628477.02</v>
      </c>
      <c r="M4125" s="8">
        <v>401355.36</v>
      </c>
      <c r="N4125" s="8">
        <v>227121.66</v>
      </c>
      <c r="O4125">
        <v>2017</v>
      </c>
      <c r="P4125" t="s">
        <v>29</v>
      </c>
      <c r="Q4125" t="s">
        <v>34</v>
      </c>
      <c r="R4125" t="s">
        <v>89</v>
      </c>
      <c r="S4125" t="s">
        <v>225</v>
      </c>
      <c r="T4125" t="s">
        <v>228</v>
      </c>
    </row>
    <row r="4126" spans="1:20" x14ac:dyDescent="0.25">
      <c r="A4126">
        <v>1001</v>
      </c>
      <c r="B4126">
        <v>592</v>
      </c>
      <c r="C4126">
        <v>9</v>
      </c>
      <c r="D4126">
        <v>3</v>
      </c>
      <c r="E4126">
        <v>1</v>
      </c>
      <c r="F4126">
        <v>4</v>
      </c>
      <c r="G4126" s="2">
        <v>42828</v>
      </c>
      <c r="H4126" s="2">
        <v>42842</v>
      </c>
      <c r="I4126">
        <v>6917</v>
      </c>
      <c r="J4126">
        <v>154.06</v>
      </c>
      <c r="K4126" s="8">
        <v>90.93</v>
      </c>
      <c r="L4126" s="8">
        <v>1065633.02</v>
      </c>
      <c r="M4126" s="8">
        <v>628962.81000000006</v>
      </c>
      <c r="N4126" s="8">
        <v>436670.21</v>
      </c>
      <c r="O4126">
        <v>2017</v>
      </c>
      <c r="P4126" t="s">
        <v>24</v>
      </c>
      <c r="Q4126" t="s">
        <v>34</v>
      </c>
      <c r="R4126" t="s">
        <v>41</v>
      </c>
      <c r="S4126" t="s">
        <v>224</v>
      </c>
      <c r="T4126" t="s">
        <v>227</v>
      </c>
    </row>
    <row r="4127" spans="1:20" x14ac:dyDescent="0.25">
      <c r="A4127">
        <v>661</v>
      </c>
      <c r="B4127">
        <v>606</v>
      </c>
      <c r="C4127">
        <v>107</v>
      </c>
      <c r="D4127">
        <v>1</v>
      </c>
      <c r="E4127">
        <v>2</v>
      </c>
      <c r="F4127">
        <v>3</v>
      </c>
      <c r="G4127" s="2">
        <v>42781</v>
      </c>
      <c r="H4127" s="2">
        <v>42792</v>
      </c>
      <c r="I4127">
        <v>6815</v>
      </c>
      <c r="J4127">
        <v>651.21</v>
      </c>
      <c r="K4127" s="8">
        <v>524.96</v>
      </c>
      <c r="L4127" s="8">
        <v>4437996.1500000004</v>
      </c>
      <c r="M4127" s="8">
        <v>3577602.4</v>
      </c>
      <c r="N4127" s="8">
        <v>860393.75</v>
      </c>
      <c r="O4127">
        <v>2017</v>
      </c>
      <c r="P4127" t="s">
        <v>25</v>
      </c>
      <c r="Q4127" t="s">
        <v>33</v>
      </c>
      <c r="R4127" t="s">
        <v>214</v>
      </c>
      <c r="S4127" t="s">
        <v>225</v>
      </c>
      <c r="T4127" t="s">
        <v>226</v>
      </c>
    </row>
    <row r="4128" spans="1:20" x14ac:dyDescent="0.25">
      <c r="A4128">
        <v>711</v>
      </c>
      <c r="B4128">
        <v>624</v>
      </c>
      <c r="C4128">
        <v>47</v>
      </c>
      <c r="D4128">
        <v>3</v>
      </c>
      <c r="E4128">
        <v>2</v>
      </c>
      <c r="F4128">
        <v>3</v>
      </c>
      <c r="G4128" s="2">
        <v>42920</v>
      </c>
      <c r="H4128" s="2">
        <v>42961</v>
      </c>
      <c r="I4128">
        <v>1808</v>
      </c>
      <c r="J4128">
        <v>154.06</v>
      </c>
      <c r="K4128" s="8">
        <v>90.93</v>
      </c>
      <c r="L4128" s="8">
        <v>278540.48</v>
      </c>
      <c r="M4128" s="8">
        <v>164401.44</v>
      </c>
      <c r="N4128" s="8">
        <v>114139.04</v>
      </c>
      <c r="O4128">
        <v>2017</v>
      </c>
      <c r="P4128" t="s">
        <v>24</v>
      </c>
      <c r="Q4128" t="s">
        <v>33</v>
      </c>
      <c r="R4128" t="s">
        <v>115</v>
      </c>
      <c r="S4128" t="s">
        <v>225</v>
      </c>
      <c r="T4128" t="s">
        <v>226</v>
      </c>
    </row>
    <row r="4129" spans="1:20" x14ac:dyDescent="0.25">
      <c r="A4129">
        <v>296</v>
      </c>
      <c r="B4129">
        <v>782</v>
      </c>
      <c r="C4129">
        <v>16</v>
      </c>
      <c r="D4129">
        <v>3</v>
      </c>
      <c r="E4129">
        <v>2</v>
      </c>
      <c r="F4129">
        <v>2</v>
      </c>
      <c r="G4129" s="2">
        <v>42880</v>
      </c>
      <c r="H4129" s="2">
        <v>42908</v>
      </c>
      <c r="I4129">
        <v>8835</v>
      </c>
      <c r="J4129">
        <v>154.06</v>
      </c>
      <c r="K4129" s="8">
        <v>90.93</v>
      </c>
      <c r="L4129" s="8">
        <v>1361120.1</v>
      </c>
      <c r="M4129" s="8">
        <v>803366.55</v>
      </c>
      <c r="N4129" s="8">
        <v>557753.55000000005</v>
      </c>
      <c r="O4129">
        <v>2017</v>
      </c>
      <c r="P4129" t="s">
        <v>24</v>
      </c>
      <c r="Q4129" t="s">
        <v>37</v>
      </c>
      <c r="R4129" t="s">
        <v>69</v>
      </c>
      <c r="S4129" t="s">
        <v>225</v>
      </c>
      <c r="T4129" t="s">
        <v>229</v>
      </c>
    </row>
    <row r="4130" spans="1:20" x14ac:dyDescent="0.25">
      <c r="A4130">
        <v>736</v>
      </c>
      <c r="B4130">
        <v>895</v>
      </c>
      <c r="C4130">
        <v>162</v>
      </c>
      <c r="D4130">
        <v>5</v>
      </c>
      <c r="E4130">
        <v>2</v>
      </c>
      <c r="F4130">
        <v>4</v>
      </c>
      <c r="G4130" s="2">
        <v>42922</v>
      </c>
      <c r="H4130" s="2">
        <v>42935</v>
      </c>
      <c r="I4130">
        <v>9751</v>
      </c>
      <c r="J4130">
        <v>255.28</v>
      </c>
      <c r="K4130" s="8">
        <v>159.41999999999999</v>
      </c>
      <c r="L4130" s="8">
        <v>2489235.2799999998</v>
      </c>
      <c r="M4130" s="8">
        <v>1554504.42</v>
      </c>
      <c r="N4130" s="8">
        <v>934730.86</v>
      </c>
      <c r="O4130">
        <v>2017</v>
      </c>
      <c r="P4130" t="s">
        <v>23</v>
      </c>
      <c r="Q4130" t="s">
        <v>33</v>
      </c>
      <c r="R4130" t="s">
        <v>160</v>
      </c>
      <c r="S4130" t="s">
        <v>225</v>
      </c>
      <c r="T4130" t="s">
        <v>227</v>
      </c>
    </row>
    <row r="4131" spans="1:20" x14ac:dyDescent="0.25">
      <c r="A4131">
        <v>820</v>
      </c>
      <c r="B4131">
        <v>656</v>
      </c>
      <c r="C4131">
        <v>162</v>
      </c>
      <c r="D4131">
        <v>7</v>
      </c>
      <c r="E4131">
        <v>1</v>
      </c>
      <c r="F4131">
        <v>4</v>
      </c>
      <c r="G4131" s="2">
        <v>42896</v>
      </c>
      <c r="H4131" s="2">
        <v>42905</v>
      </c>
      <c r="I4131">
        <v>6397</v>
      </c>
      <c r="J4131">
        <v>205.7</v>
      </c>
      <c r="K4131" s="8">
        <v>117.11</v>
      </c>
      <c r="L4131" s="8">
        <v>1315862.8999999999</v>
      </c>
      <c r="M4131" s="8">
        <v>749152.67</v>
      </c>
      <c r="N4131" s="8">
        <v>566710.23</v>
      </c>
      <c r="O4131">
        <v>2017</v>
      </c>
      <c r="P4131" t="s">
        <v>31</v>
      </c>
      <c r="Q4131" t="s">
        <v>33</v>
      </c>
      <c r="R4131" t="s">
        <v>160</v>
      </c>
      <c r="S4131" t="s">
        <v>224</v>
      </c>
      <c r="T4131" t="s">
        <v>227</v>
      </c>
    </row>
    <row r="4132" spans="1:20" x14ac:dyDescent="0.25">
      <c r="A4132">
        <v>335</v>
      </c>
      <c r="B4132">
        <v>894</v>
      </c>
      <c r="C4132">
        <v>71</v>
      </c>
      <c r="D4132">
        <v>4</v>
      </c>
      <c r="E4132">
        <v>2</v>
      </c>
      <c r="F4132">
        <v>1</v>
      </c>
      <c r="G4132" s="2">
        <v>42933</v>
      </c>
      <c r="H4132" s="2">
        <v>42939</v>
      </c>
      <c r="I4132">
        <v>3916</v>
      </c>
      <c r="J4132">
        <v>668.27</v>
      </c>
      <c r="K4132" s="8">
        <v>502.54</v>
      </c>
      <c r="L4132" s="8">
        <v>2616945.3199999998</v>
      </c>
      <c r="M4132" s="8">
        <v>1967946.64</v>
      </c>
      <c r="N4132" s="8">
        <v>648998.68000000005</v>
      </c>
      <c r="O4132">
        <v>2017</v>
      </c>
      <c r="P4132" t="s">
        <v>20</v>
      </c>
      <c r="Q4132" t="s">
        <v>38</v>
      </c>
      <c r="R4132" t="s">
        <v>215</v>
      </c>
      <c r="S4132" t="s">
        <v>225</v>
      </c>
      <c r="T4132" t="s">
        <v>228</v>
      </c>
    </row>
    <row r="4133" spans="1:20" x14ac:dyDescent="0.25">
      <c r="A4133">
        <v>521</v>
      </c>
      <c r="B4133">
        <v>726</v>
      </c>
      <c r="C4133">
        <v>175</v>
      </c>
      <c r="D4133">
        <v>9</v>
      </c>
      <c r="E4133">
        <v>1</v>
      </c>
      <c r="F4133">
        <v>4</v>
      </c>
      <c r="G4133" s="2">
        <v>42756</v>
      </c>
      <c r="H4133" s="2">
        <v>42759</v>
      </c>
      <c r="I4133">
        <v>2609</v>
      </c>
      <c r="J4133">
        <v>152.58000000000001</v>
      </c>
      <c r="K4133" s="8">
        <v>97.44</v>
      </c>
      <c r="L4133" s="8">
        <v>398081.22</v>
      </c>
      <c r="M4133" s="8">
        <v>254220.96</v>
      </c>
      <c r="N4133" s="8">
        <v>143860.26</v>
      </c>
      <c r="O4133">
        <v>2017</v>
      </c>
      <c r="P4133" t="s">
        <v>29</v>
      </c>
      <c r="Q4133" t="s">
        <v>37</v>
      </c>
      <c r="R4133" t="s">
        <v>46</v>
      </c>
      <c r="S4133" t="s">
        <v>224</v>
      </c>
      <c r="T4133" t="s">
        <v>227</v>
      </c>
    </row>
    <row r="4134" spans="1:20" x14ac:dyDescent="0.25">
      <c r="A4134">
        <v>977</v>
      </c>
      <c r="B4134">
        <v>728</v>
      </c>
      <c r="C4134">
        <v>146</v>
      </c>
      <c r="D4134">
        <v>1</v>
      </c>
      <c r="E4134">
        <v>1</v>
      </c>
      <c r="F4134">
        <v>1</v>
      </c>
      <c r="G4134" s="2">
        <v>42836</v>
      </c>
      <c r="H4134" s="2">
        <v>42881</v>
      </c>
      <c r="I4134">
        <v>4121</v>
      </c>
      <c r="J4134">
        <v>651.21</v>
      </c>
      <c r="K4134" s="8">
        <v>524.96</v>
      </c>
      <c r="L4134" s="8">
        <v>2683636.41</v>
      </c>
      <c r="M4134" s="8">
        <v>2163360.16</v>
      </c>
      <c r="N4134" s="8">
        <v>520276.25</v>
      </c>
      <c r="O4134">
        <v>2017</v>
      </c>
      <c r="P4134" t="s">
        <v>25</v>
      </c>
      <c r="Q4134" t="s">
        <v>34</v>
      </c>
      <c r="R4134" t="s">
        <v>122</v>
      </c>
      <c r="S4134" t="s">
        <v>224</v>
      </c>
      <c r="T4134" t="s">
        <v>228</v>
      </c>
    </row>
    <row r="4135" spans="1:20" x14ac:dyDescent="0.25">
      <c r="A4135">
        <v>814</v>
      </c>
      <c r="B4135">
        <v>742</v>
      </c>
      <c r="C4135">
        <v>109</v>
      </c>
      <c r="D4135">
        <v>11</v>
      </c>
      <c r="E4135">
        <v>1</v>
      </c>
      <c r="F4135">
        <v>4</v>
      </c>
      <c r="G4135" s="2">
        <v>42762</v>
      </c>
      <c r="H4135" s="2">
        <v>42808</v>
      </c>
      <c r="I4135">
        <v>7731</v>
      </c>
      <c r="J4135">
        <v>437.2</v>
      </c>
      <c r="K4135" s="8">
        <v>263.33</v>
      </c>
      <c r="L4135" s="8">
        <v>3379993.2</v>
      </c>
      <c r="M4135" s="8">
        <v>2035804.23</v>
      </c>
      <c r="N4135" s="8">
        <v>1344188.97</v>
      </c>
      <c r="O4135">
        <v>2017</v>
      </c>
      <c r="P4135" t="s">
        <v>27</v>
      </c>
      <c r="Q4135" t="s">
        <v>33</v>
      </c>
      <c r="R4135" t="s">
        <v>79</v>
      </c>
      <c r="S4135" t="s">
        <v>224</v>
      </c>
      <c r="T4135" t="s">
        <v>227</v>
      </c>
    </row>
    <row r="4136" spans="1:20" x14ac:dyDescent="0.25">
      <c r="A4136">
        <v>399</v>
      </c>
      <c r="B4136">
        <v>861</v>
      </c>
      <c r="C4136">
        <v>69</v>
      </c>
      <c r="D4136">
        <v>1</v>
      </c>
      <c r="E4136">
        <v>1</v>
      </c>
      <c r="F4136">
        <v>2</v>
      </c>
      <c r="G4136" s="2">
        <v>42789</v>
      </c>
      <c r="H4136" s="2">
        <v>42825</v>
      </c>
      <c r="I4136">
        <v>169</v>
      </c>
      <c r="J4136">
        <v>651.21</v>
      </c>
      <c r="K4136" s="8">
        <v>524.96</v>
      </c>
      <c r="L4136" s="8">
        <v>110054.49</v>
      </c>
      <c r="M4136" s="8">
        <v>88718.24</v>
      </c>
      <c r="N4136" s="8">
        <v>21336.25</v>
      </c>
      <c r="O4136">
        <v>2017</v>
      </c>
      <c r="P4136" t="s">
        <v>25</v>
      </c>
      <c r="Q4136" t="s">
        <v>36</v>
      </c>
      <c r="R4136" t="s">
        <v>191</v>
      </c>
      <c r="S4136" t="s">
        <v>224</v>
      </c>
      <c r="T4136" t="s">
        <v>229</v>
      </c>
    </row>
    <row r="4137" spans="1:20" x14ac:dyDescent="0.25">
      <c r="A4137">
        <v>425</v>
      </c>
      <c r="B4137">
        <v>761</v>
      </c>
      <c r="C4137">
        <v>158</v>
      </c>
      <c r="D4137">
        <v>6</v>
      </c>
      <c r="E4137">
        <v>1</v>
      </c>
      <c r="F4137">
        <v>3</v>
      </c>
      <c r="G4137" s="2">
        <v>42802</v>
      </c>
      <c r="H4137" s="2">
        <v>42833</v>
      </c>
      <c r="I4137">
        <v>9842</v>
      </c>
      <c r="J4137">
        <v>421.89</v>
      </c>
      <c r="K4137" s="8">
        <v>364.69</v>
      </c>
      <c r="L4137" s="8">
        <v>4152241.38</v>
      </c>
      <c r="M4137" s="8">
        <v>3589278.98</v>
      </c>
      <c r="N4137" s="8">
        <v>562962.4</v>
      </c>
      <c r="O4137">
        <v>2017</v>
      </c>
      <c r="P4137" t="s">
        <v>22</v>
      </c>
      <c r="Q4137" t="s">
        <v>34</v>
      </c>
      <c r="R4137" t="s">
        <v>179</v>
      </c>
      <c r="S4137" t="s">
        <v>224</v>
      </c>
      <c r="T4137" t="s">
        <v>226</v>
      </c>
    </row>
    <row r="4138" spans="1:20" x14ac:dyDescent="0.25">
      <c r="A4138">
        <v>538</v>
      </c>
      <c r="B4138">
        <v>793</v>
      </c>
      <c r="C4138">
        <v>4</v>
      </c>
      <c r="D4138">
        <v>7</v>
      </c>
      <c r="E4138">
        <v>1</v>
      </c>
      <c r="F4138">
        <v>2</v>
      </c>
      <c r="G4138" s="2">
        <v>42914</v>
      </c>
      <c r="H4138" s="2">
        <v>42962</v>
      </c>
      <c r="I4138">
        <v>8404</v>
      </c>
      <c r="J4138">
        <v>205.7</v>
      </c>
      <c r="K4138" s="8">
        <v>117.11</v>
      </c>
      <c r="L4138" s="8">
        <v>1728702.8</v>
      </c>
      <c r="M4138" s="8">
        <v>984192.44</v>
      </c>
      <c r="N4138" s="8">
        <v>744510.36</v>
      </c>
      <c r="O4138">
        <v>2017</v>
      </c>
      <c r="P4138" t="s">
        <v>31</v>
      </c>
      <c r="Q4138" t="s">
        <v>34</v>
      </c>
      <c r="R4138" t="s">
        <v>169</v>
      </c>
      <c r="S4138" t="s">
        <v>224</v>
      </c>
      <c r="T4138" t="s">
        <v>229</v>
      </c>
    </row>
    <row r="4139" spans="1:20" x14ac:dyDescent="0.25">
      <c r="A4139">
        <v>502</v>
      </c>
      <c r="B4139">
        <v>817</v>
      </c>
      <c r="C4139">
        <v>157</v>
      </c>
      <c r="D4139">
        <v>4</v>
      </c>
      <c r="E4139">
        <v>2</v>
      </c>
      <c r="F4139">
        <v>3</v>
      </c>
      <c r="G4139" s="2">
        <v>42879</v>
      </c>
      <c r="H4139" s="2">
        <v>42897</v>
      </c>
      <c r="I4139">
        <v>8117</v>
      </c>
      <c r="J4139">
        <v>668.27</v>
      </c>
      <c r="K4139" s="8">
        <v>502.54</v>
      </c>
      <c r="L4139" s="8">
        <v>5424347.5899999999</v>
      </c>
      <c r="M4139" s="8">
        <v>4079117.18</v>
      </c>
      <c r="N4139" s="8">
        <v>1345230.41</v>
      </c>
      <c r="O4139">
        <v>2017</v>
      </c>
      <c r="P4139" t="s">
        <v>20</v>
      </c>
      <c r="Q4139" t="s">
        <v>36</v>
      </c>
      <c r="R4139" t="s">
        <v>140</v>
      </c>
      <c r="S4139" t="s">
        <v>225</v>
      </c>
      <c r="T4139" t="s">
        <v>226</v>
      </c>
    </row>
    <row r="4140" spans="1:20" x14ac:dyDescent="0.25">
      <c r="A4140">
        <v>941</v>
      </c>
      <c r="B4140">
        <v>824</v>
      </c>
      <c r="C4140">
        <v>161</v>
      </c>
      <c r="D4140">
        <v>8</v>
      </c>
      <c r="E4140">
        <v>1</v>
      </c>
      <c r="F4140">
        <v>4</v>
      </c>
      <c r="G4140" s="2">
        <v>42806</v>
      </c>
      <c r="H4140" s="2">
        <v>42854</v>
      </c>
      <c r="I4140">
        <v>164</v>
      </c>
      <c r="J4140">
        <v>109.28</v>
      </c>
      <c r="K4140" s="8">
        <v>35.840000000000003</v>
      </c>
      <c r="L4140" s="8">
        <v>17921.919999999998</v>
      </c>
      <c r="M4140" s="8">
        <v>5877.76</v>
      </c>
      <c r="N4140" s="8">
        <v>12044.16</v>
      </c>
      <c r="O4140">
        <v>2017</v>
      </c>
      <c r="P4140" t="s">
        <v>30</v>
      </c>
      <c r="Q4140" t="s">
        <v>33</v>
      </c>
      <c r="R4140" t="s">
        <v>153</v>
      </c>
      <c r="S4140" t="s">
        <v>224</v>
      </c>
      <c r="T4140" t="s">
        <v>227</v>
      </c>
    </row>
    <row r="4141" spans="1:20" x14ac:dyDescent="0.25">
      <c r="A4141">
        <v>874</v>
      </c>
      <c r="B4141">
        <v>927</v>
      </c>
      <c r="C4141">
        <v>22</v>
      </c>
      <c r="D4141">
        <v>8</v>
      </c>
      <c r="E4141">
        <v>1</v>
      </c>
      <c r="F4141">
        <v>3</v>
      </c>
      <c r="G4141" s="2">
        <v>42870</v>
      </c>
      <c r="H4141" s="2">
        <v>42914</v>
      </c>
      <c r="I4141">
        <v>9188</v>
      </c>
      <c r="J4141">
        <v>109.28</v>
      </c>
      <c r="K4141" s="8">
        <v>35.840000000000003</v>
      </c>
      <c r="L4141" s="8">
        <v>1004064.64</v>
      </c>
      <c r="M4141" s="8">
        <v>329297.91999999998</v>
      </c>
      <c r="N4141" s="8">
        <v>674766.72</v>
      </c>
      <c r="O4141">
        <v>2017</v>
      </c>
      <c r="P4141" t="s">
        <v>30</v>
      </c>
      <c r="Q4141" t="s">
        <v>33</v>
      </c>
      <c r="R4141" t="s">
        <v>102</v>
      </c>
      <c r="S4141" t="s">
        <v>224</v>
      </c>
      <c r="T4141" t="s">
        <v>226</v>
      </c>
    </row>
    <row r="4142" spans="1:20" x14ac:dyDescent="0.25">
      <c r="A4142">
        <v>1013</v>
      </c>
      <c r="B4142">
        <v>751</v>
      </c>
      <c r="C4142">
        <v>54</v>
      </c>
      <c r="D4142">
        <v>3</v>
      </c>
      <c r="E4142">
        <v>2</v>
      </c>
      <c r="F4142">
        <v>2</v>
      </c>
      <c r="G4142" s="2">
        <v>42834</v>
      </c>
      <c r="H4142" s="2">
        <v>42846</v>
      </c>
      <c r="I4142">
        <v>8675</v>
      </c>
      <c r="J4142">
        <v>154.06</v>
      </c>
      <c r="K4142" s="8">
        <v>90.93</v>
      </c>
      <c r="L4142" s="8">
        <v>1336470.5</v>
      </c>
      <c r="M4142" s="8">
        <v>788817.75</v>
      </c>
      <c r="N4142" s="8">
        <v>547652.75</v>
      </c>
      <c r="O4142">
        <v>2017</v>
      </c>
      <c r="P4142" t="s">
        <v>24</v>
      </c>
      <c r="Q4142" t="s">
        <v>32</v>
      </c>
      <c r="R4142" t="s">
        <v>68</v>
      </c>
      <c r="S4142" t="s">
        <v>225</v>
      </c>
      <c r="T4142" t="s">
        <v>229</v>
      </c>
    </row>
    <row r="4143" spans="1:20" x14ac:dyDescent="0.25">
      <c r="A4143">
        <v>1019</v>
      </c>
      <c r="B4143">
        <v>220</v>
      </c>
      <c r="C4143">
        <v>68</v>
      </c>
      <c r="D4143">
        <v>11</v>
      </c>
      <c r="E4143">
        <v>2</v>
      </c>
      <c r="F4143">
        <v>4</v>
      </c>
      <c r="G4143" s="2">
        <v>42801</v>
      </c>
      <c r="H4143" s="2">
        <v>42803</v>
      </c>
      <c r="I4143">
        <v>836</v>
      </c>
      <c r="J4143">
        <v>437.2</v>
      </c>
      <c r="K4143" s="8">
        <v>263.33</v>
      </c>
      <c r="L4143" s="8">
        <v>365499.2</v>
      </c>
      <c r="M4143" s="8">
        <v>220143.88</v>
      </c>
      <c r="N4143" s="8">
        <v>145355.32</v>
      </c>
      <c r="O4143">
        <v>2017</v>
      </c>
      <c r="P4143" t="s">
        <v>27</v>
      </c>
      <c r="Q4143" t="s">
        <v>32</v>
      </c>
      <c r="R4143" t="s">
        <v>85</v>
      </c>
      <c r="S4143" t="s">
        <v>225</v>
      </c>
      <c r="T4143" t="s">
        <v>227</v>
      </c>
    </row>
    <row r="4144" spans="1:20" x14ac:dyDescent="0.25">
      <c r="A4144">
        <v>1058</v>
      </c>
      <c r="B4144">
        <v>477</v>
      </c>
      <c r="C4144">
        <v>114</v>
      </c>
      <c r="D4144">
        <v>11</v>
      </c>
      <c r="E4144">
        <v>1</v>
      </c>
      <c r="F4144">
        <v>2</v>
      </c>
      <c r="G4144" s="2">
        <v>42781</v>
      </c>
      <c r="H4144" s="2">
        <v>42801</v>
      </c>
      <c r="I4144">
        <v>6741</v>
      </c>
      <c r="J4144">
        <v>437.2</v>
      </c>
      <c r="K4144" s="8">
        <v>263.33</v>
      </c>
      <c r="L4144" s="8">
        <v>2947165.2</v>
      </c>
      <c r="M4144" s="8">
        <v>1775107.53</v>
      </c>
      <c r="N4144" s="8">
        <v>1172057.67</v>
      </c>
      <c r="O4144">
        <v>2017</v>
      </c>
      <c r="P4144" t="s">
        <v>27</v>
      </c>
      <c r="Q4144" t="s">
        <v>35</v>
      </c>
      <c r="R4144" t="s">
        <v>212</v>
      </c>
      <c r="S4144" t="s">
        <v>224</v>
      </c>
      <c r="T4144" t="s">
        <v>229</v>
      </c>
    </row>
    <row r="4145" spans="1:20" x14ac:dyDescent="0.25">
      <c r="A4145">
        <v>1061</v>
      </c>
      <c r="B4145">
        <v>960</v>
      </c>
      <c r="C4145">
        <v>72</v>
      </c>
      <c r="D4145">
        <v>6</v>
      </c>
      <c r="E4145">
        <v>2</v>
      </c>
      <c r="F4145">
        <v>3</v>
      </c>
      <c r="G4145" s="2">
        <v>42743</v>
      </c>
      <c r="H4145" s="2">
        <v>42780</v>
      </c>
      <c r="I4145">
        <v>1651</v>
      </c>
      <c r="J4145">
        <v>421.89</v>
      </c>
      <c r="K4145" s="8">
        <v>364.69</v>
      </c>
      <c r="L4145" s="8">
        <v>696540.39</v>
      </c>
      <c r="M4145" s="8">
        <v>602103.18999999994</v>
      </c>
      <c r="N4145" s="8">
        <v>94437.2</v>
      </c>
      <c r="O4145">
        <v>2017</v>
      </c>
      <c r="P4145" t="s">
        <v>22</v>
      </c>
      <c r="Q4145" t="s">
        <v>34</v>
      </c>
      <c r="R4145" t="s">
        <v>72</v>
      </c>
      <c r="S4145" t="s">
        <v>225</v>
      </c>
      <c r="T4145" t="s">
        <v>226</v>
      </c>
    </row>
    <row r="4146" spans="1:20" x14ac:dyDescent="0.25">
      <c r="A4146">
        <v>1078</v>
      </c>
      <c r="B4146">
        <v>605</v>
      </c>
      <c r="C4146">
        <v>122</v>
      </c>
      <c r="D4146">
        <v>7</v>
      </c>
      <c r="E4146">
        <v>1</v>
      </c>
      <c r="F4146">
        <v>2</v>
      </c>
      <c r="G4146" s="2">
        <v>42919</v>
      </c>
      <c r="H4146" s="2">
        <v>42921</v>
      </c>
      <c r="I4146">
        <v>3874</v>
      </c>
      <c r="J4146">
        <v>205.7</v>
      </c>
      <c r="K4146" s="8">
        <v>117.11</v>
      </c>
      <c r="L4146" s="8">
        <v>796881.8</v>
      </c>
      <c r="M4146" s="8">
        <v>453684.14</v>
      </c>
      <c r="N4146" s="8">
        <v>343197.66</v>
      </c>
      <c r="O4146">
        <v>2017</v>
      </c>
      <c r="P4146" t="s">
        <v>31</v>
      </c>
      <c r="Q4146" t="s">
        <v>34</v>
      </c>
      <c r="R4146" t="s">
        <v>124</v>
      </c>
      <c r="S4146" t="s">
        <v>224</v>
      </c>
      <c r="T4146" t="s">
        <v>229</v>
      </c>
    </row>
    <row r="4147" spans="1:20" x14ac:dyDescent="0.25">
      <c r="A4147">
        <v>1087</v>
      </c>
      <c r="B4147">
        <v>388</v>
      </c>
      <c r="C4147">
        <v>157</v>
      </c>
      <c r="D4147">
        <v>5</v>
      </c>
      <c r="E4147">
        <v>1</v>
      </c>
      <c r="F4147">
        <v>3</v>
      </c>
      <c r="G4147" s="2">
        <v>42823</v>
      </c>
      <c r="H4147" s="2">
        <v>42835</v>
      </c>
      <c r="I4147">
        <v>7874</v>
      </c>
      <c r="J4147">
        <v>255.28</v>
      </c>
      <c r="K4147" s="8">
        <v>159.41999999999999</v>
      </c>
      <c r="L4147" s="8">
        <v>2010074.72</v>
      </c>
      <c r="M4147" s="8">
        <v>1255273.08</v>
      </c>
      <c r="N4147" s="8">
        <v>754801.64</v>
      </c>
      <c r="O4147">
        <v>2017</v>
      </c>
      <c r="P4147" t="s">
        <v>23</v>
      </c>
      <c r="Q4147" t="s">
        <v>36</v>
      </c>
      <c r="R4147" t="s">
        <v>140</v>
      </c>
      <c r="S4147" t="s">
        <v>224</v>
      </c>
      <c r="T4147" t="s">
        <v>226</v>
      </c>
    </row>
    <row r="4148" spans="1:20" x14ac:dyDescent="0.25">
      <c r="A4148">
        <v>1088</v>
      </c>
      <c r="B4148">
        <v>751</v>
      </c>
      <c r="C4148">
        <v>173</v>
      </c>
      <c r="D4148">
        <v>9</v>
      </c>
      <c r="E4148">
        <v>1</v>
      </c>
      <c r="F4148">
        <v>2</v>
      </c>
      <c r="G4148" s="2">
        <v>42857</v>
      </c>
      <c r="H4148" s="2">
        <v>42902</v>
      </c>
      <c r="I4148">
        <v>8082</v>
      </c>
      <c r="J4148">
        <v>152.58000000000001</v>
      </c>
      <c r="K4148" s="8">
        <v>97.44</v>
      </c>
      <c r="L4148" s="8">
        <v>1233151.56</v>
      </c>
      <c r="M4148" s="8">
        <v>787510.08</v>
      </c>
      <c r="N4148" s="8">
        <v>445641.48</v>
      </c>
      <c r="O4148">
        <v>2017</v>
      </c>
      <c r="P4148" t="s">
        <v>29</v>
      </c>
      <c r="Q4148" t="s">
        <v>36</v>
      </c>
      <c r="R4148" t="s">
        <v>104</v>
      </c>
      <c r="S4148" t="s">
        <v>224</v>
      </c>
      <c r="T4148" t="s">
        <v>229</v>
      </c>
    </row>
    <row r="4149" spans="1:20" x14ac:dyDescent="0.25">
      <c r="A4149">
        <v>1109</v>
      </c>
      <c r="B4149">
        <v>379</v>
      </c>
      <c r="C4149">
        <v>121</v>
      </c>
      <c r="D4149">
        <v>1</v>
      </c>
      <c r="E4149">
        <v>2</v>
      </c>
      <c r="F4149">
        <v>4</v>
      </c>
      <c r="G4149" s="2">
        <v>42750</v>
      </c>
      <c r="H4149" s="2">
        <v>42778</v>
      </c>
      <c r="I4149">
        <v>5135</v>
      </c>
      <c r="J4149">
        <v>651.21</v>
      </c>
      <c r="K4149" s="8">
        <v>524.96</v>
      </c>
      <c r="L4149" s="8">
        <v>3343963.35</v>
      </c>
      <c r="M4149" s="8">
        <v>2695669.6</v>
      </c>
      <c r="N4149" s="8">
        <v>648293.75</v>
      </c>
      <c r="O4149">
        <v>2017</v>
      </c>
      <c r="P4149" t="s">
        <v>25</v>
      </c>
      <c r="Q4149" t="s">
        <v>35</v>
      </c>
      <c r="R4149" t="s">
        <v>58</v>
      </c>
      <c r="S4149" t="s">
        <v>225</v>
      </c>
      <c r="T4149" t="s">
        <v>227</v>
      </c>
    </row>
    <row r="4150" spans="1:20" x14ac:dyDescent="0.25">
      <c r="A4150">
        <v>1150</v>
      </c>
      <c r="B4150">
        <v>333</v>
      </c>
      <c r="C4150">
        <v>51</v>
      </c>
      <c r="D4150">
        <v>6</v>
      </c>
      <c r="E4150">
        <v>1</v>
      </c>
      <c r="F4150">
        <v>1</v>
      </c>
      <c r="G4150" s="2">
        <v>42742</v>
      </c>
      <c r="H4150" s="2">
        <v>42788</v>
      </c>
      <c r="I4150">
        <v>6141</v>
      </c>
      <c r="J4150">
        <v>421.89</v>
      </c>
      <c r="K4150" s="8">
        <v>364.69</v>
      </c>
      <c r="L4150" s="8">
        <v>2590826.4900000002</v>
      </c>
      <c r="M4150" s="8">
        <v>2239561.29</v>
      </c>
      <c r="N4150" s="8">
        <v>351265.2</v>
      </c>
      <c r="O4150">
        <v>2017</v>
      </c>
      <c r="P4150" t="s">
        <v>22</v>
      </c>
      <c r="Q4150" t="s">
        <v>34</v>
      </c>
      <c r="R4150" t="s">
        <v>174</v>
      </c>
      <c r="S4150" t="s">
        <v>224</v>
      </c>
      <c r="T4150" t="s">
        <v>228</v>
      </c>
    </row>
    <row r="4151" spans="1:20" x14ac:dyDescent="0.25">
      <c r="A4151">
        <v>1155</v>
      </c>
      <c r="B4151">
        <v>807</v>
      </c>
      <c r="C4151">
        <v>179</v>
      </c>
      <c r="D4151">
        <v>6</v>
      </c>
      <c r="E4151">
        <v>2</v>
      </c>
      <c r="F4151">
        <v>1</v>
      </c>
      <c r="G4151" s="2">
        <v>42738</v>
      </c>
      <c r="H4151" s="2">
        <v>42768</v>
      </c>
      <c r="I4151">
        <v>2893</v>
      </c>
      <c r="J4151">
        <v>421.89</v>
      </c>
      <c r="K4151" s="8">
        <v>364.69</v>
      </c>
      <c r="L4151" s="8">
        <v>1220527.77</v>
      </c>
      <c r="M4151" s="8">
        <v>1055048.17</v>
      </c>
      <c r="N4151" s="8">
        <v>165479.6</v>
      </c>
      <c r="O4151">
        <v>2017</v>
      </c>
      <c r="P4151" t="s">
        <v>22</v>
      </c>
      <c r="Q4151" t="s">
        <v>35</v>
      </c>
      <c r="R4151" t="s">
        <v>86</v>
      </c>
      <c r="S4151" t="s">
        <v>225</v>
      </c>
      <c r="T4151" t="s">
        <v>228</v>
      </c>
    </row>
    <row r="4152" spans="1:20" x14ac:dyDescent="0.25">
      <c r="A4152">
        <v>1157</v>
      </c>
      <c r="B4152">
        <v>304</v>
      </c>
      <c r="C4152">
        <v>175</v>
      </c>
      <c r="D4152">
        <v>2</v>
      </c>
      <c r="E4152">
        <v>2</v>
      </c>
      <c r="F4152">
        <v>1</v>
      </c>
      <c r="G4152" s="2">
        <v>42854</v>
      </c>
      <c r="H4152" s="2">
        <v>42889</v>
      </c>
      <c r="I4152">
        <v>9126</v>
      </c>
      <c r="J4152">
        <v>47.45</v>
      </c>
      <c r="K4152" s="8">
        <v>31.79</v>
      </c>
      <c r="L4152" s="8">
        <v>433028.7</v>
      </c>
      <c r="M4152" s="8">
        <v>290115.53999999998</v>
      </c>
      <c r="N4152" s="8">
        <v>142913.16</v>
      </c>
      <c r="O4152">
        <v>2017</v>
      </c>
      <c r="P4152" t="s">
        <v>21</v>
      </c>
      <c r="Q4152" t="s">
        <v>37</v>
      </c>
      <c r="R4152" t="s">
        <v>46</v>
      </c>
      <c r="S4152" t="s">
        <v>225</v>
      </c>
      <c r="T4152" t="s">
        <v>228</v>
      </c>
    </row>
    <row r="4153" spans="1:20" x14ac:dyDescent="0.25">
      <c r="A4153">
        <v>1211</v>
      </c>
      <c r="B4153">
        <v>891</v>
      </c>
      <c r="C4153">
        <v>76</v>
      </c>
      <c r="D4153">
        <v>5</v>
      </c>
      <c r="E4153">
        <v>1</v>
      </c>
      <c r="F4153">
        <v>2</v>
      </c>
      <c r="G4153" s="2">
        <v>42898</v>
      </c>
      <c r="H4153" s="2">
        <v>42926</v>
      </c>
      <c r="I4153">
        <v>7915</v>
      </c>
      <c r="J4153">
        <v>255.28</v>
      </c>
      <c r="K4153" s="8">
        <v>159.41999999999999</v>
      </c>
      <c r="L4153" s="8">
        <v>2020541.2</v>
      </c>
      <c r="M4153" s="8">
        <v>1261809.3</v>
      </c>
      <c r="N4153" s="8">
        <v>758731.9</v>
      </c>
      <c r="O4153">
        <v>2017</v>
      </c>
      <c r="P4153" t="s">
        <v>23</v>
      </c>
      <c r="Q4153" t="s">
        <v>34</v>
      </c>
      <c r="R4153" t="s">
        <v>136</v>
      </c>
      <c r="S4153" t="s">
        <v>224</v>
      </c>
      <c r="T4153" t="s">
        <v>229</v>
      </c>
    </row>
    <row r="4154" spans="1:20" x14ac:dyDescent="0.25">
      <c r="A4154">
        <v>1228</v>
      </c>
      <c r="B4154">
        <v>187</v>
      </c>
      <c r="C4154">
        <v>114</v>
      </c>
      <c r="D4154">
        <v>3</v>
      </c>
      <c r="E4154">
        <v>1</v>
      </c>
      <c r="F4154">
        <v>1</v>
      </c>
      <c r="G4154" s="2">
        <v>42935</v>
      </c>
      <c r="H4154" s="2">
        <v>42952</v>
      </c>
      <c r="I4154">
        <v>1570</v>
      </c>
      <c r="J4154">
        <v>154.06</v>
      </c>
      <c r="K4154" s="8">
        <v>90.93</v>
      </c>
      <c r="L4154" s="8">
        <v>241874.2</v>
      </c>
      <c r="M4154" s="8">
        <v>142760.1</v>
      </c>
      <c r="N4154" s="8">
        <v>99114.1</v>
      </c>
      <c r="O4154">
        <v>2017</v>
      </c>
      <c r="P4154" t="s">
        <v>24</v>
      </c>
      <c r="Q4154" t="s">
        <v>35</v>
      </c>
      <c r="R4154" t="s">
        <v>212</v>
      </c>
      <c r="S4154" t="s">
        <v>224</v>
      </c>
      <c r="T4154" t="s">
        <v>228</v>
      </c>
    </row>
    <row r="4155" spans="1:20" x14ac:dyDescent="0.25">
      <c r="A4155">
        <v>1231</v>
      </c>
      <c r="B4155">
        <v>800</v>
      </c>
      <c r="C4155">
        <v>182</v>
      </c>
      <c r="D4155">
        <v>11</v>
      </c>
      <c r="E4155">
        <v>2</v>
      </c>
      <c r="F4155">
        <v>1</v>
      </c>
      <c r="G4155" s="2">
        <v>42818</v>
      </c>
      <c r="H4155" s="2">
        <v>42849</v>
      </c>
      <c r="I4155">
        <v>5829</v>
      </c>
      <c r="J4155">
        <v>437.2</v>
      </c>
      <c r="K4155" s="8">
        <v>263.33</v>
      </c>
      <c r="L4155" s="8">
        <v>2548438.7999999998</v>
      </c>
      <c r="M4155" s="8">
        <v>1534950.57</v>
      </c>
      <c r="N4155" s="8">
        <v>1013488.23</v>
      </c>
      <c r="O4155">
        <v>2017</v>
      </c>
      <c r="P4155" t="s">
        <v>27</v>
      </c>
      <c r="Q4155" t="s">
        <v>34</v>
      </c>
      <c r="R4155" t="s">
        <v>199</v>
      </c>
      <c r="S4155" t="s">
        <v>225</v>
      </c>
      <c r="T4155" t="s">
        <v>228</v>
      </c>
    </row>
    <row r="4156" spans="1:20" x14ac:dyDescent="0.25">
      <c r="A4156">
        <v>1259</v>
      </c>
      <c r="B4156">
        <v>532</v>
      </c>
      <c r="C4156">
        <v>76</v>
      </c>
      <c r="D4156">
        <v>5</v>
      </c>
      <c r="E4156">
        <v>2</v>
      </c>
      <c r="F4156">
        <v>1</v>
      </c>
      <c r="G4156" s="2">
        <v>42820</v>
      </c>
      <c r="H4156" s="2">
        <v>42824</v>
      </c>
      <c r="I4156">
        <v>4704</v>
      </c>
      <c r="J4156">
        <v>255.28</v>
      </c>
      <c r="K4156" s="8">
        <v>159.41999999999999</v>
      </c>
      <c r="L4156" s="8">
        <v>1200837.1200000001</v>
      </c>
      <c r="M4156" s="8">
        <v>749911.68</v>
      </c>
      <c r="N4156" s="8">
        <v>450925.44</v>
      </c>
      <c r="O4156">
        <v>2017</v>
      </c>
      <c r="P4156" t="s">
        <v>23</v>
      </c>
      <c r="Q4156" t="s">
        <v>34</v>
      </c>
      <c r="R4156" t="s">
        <v>136</v>
      </c>
      <c r="S4156" t="s">
        <v>225</v>
      </c>
      <c r="T4156" t="s">
        <v>228</v>
      </c>
    </row>
    <row r="4157" spans="1:20" x14ac:dyDescent="0.25">
      <c r="A4157">
        <v>1264</v>
      </c>
      <c r="B4157">
        <v>219</v>
      </c>
      <c r="C4157">
        <v>94</v>
      </c>
      <c r="D4157">
        <v>4</v>
      </c>
      <c r="E4157">
        <v>2</v>
      </c>
      <c r="F4157">
        <v>4</v>
      </c>
      <c r="G4157" s="2">
        <v>42885</v>
      </c>
      <c r="H4157" s="2">
        <v>42905</v>
      </c>
      <c r="I4157">
        <v>1446</v>
      </c>
      <c r="J4157">
        <v>668.27</v>
      </c>
      <c r="K4157" s="8">
        <v>502.54</v>
      </c>
      <c r="L4157" s="8">
        <v>966318.42</v>
      </c>
      <c r="M4157" s="8">
        <v>726672.84</v>
      </c>
      <c r="N4157" s="8">
        <v>239645.58</v>
      </c>
      <c r="O4157">
        <v>2017</v>
      </c>
      <c r="P4157" t="s">
        <v>20</v>
      </c>
      <c r="Q4157" t="s">
        <v>34</v>
      </c>
      <c r="R4157" t="s">
        <v>183</v>
      </c>
      <c r="S4157" t="s">
        <v>225</v>
      </c>
      <c r="T4157" t="s">
        <v>227</v>
      </c>
    </row>
    <row r="4158" spans="1:20" x14ac:dyDescent="0.25">
      <c r="A4158">
        <v>1276</v>
      </c>
      <c r="B4158">
        <v>127</v>
      </c>
      <c r="C4158">
        <v>47</v>
      </c>
      <c r="D4158">
        <v>3</v>
      </c>
      <c r="E4158">
        <v>1</v>
      </c>
      <c r="F4158">
        <v>3</v>
      </c>
      <c r="G4158" s="2">
        <v>42837</v>
      </c>
      <c r="H4158" s="2">
        <v>42853</v>
      </c>
      <c r="I4158">
        <v>2771</v>
      </c>
      <c r="J4158">
        <v>154.06</v>
      </c>
      <c r="K4158" s="8">
        <v>90.93</v>
      </c>
      <c r="L4158" s="8">
        <v>426900.26</v>
      </c>
      <c r="M4158" s="8">
        <v>251967.03</v>
      </c>
      <c r="N4158" s="8">
        <v>174933.23</v>
      </c>
      <c r="O4158">
        <v>2017</v>
      </c>
      <c r="P4158" t="s">
        <v>24</v>
      </c>
      <c r="Q4158" t="s">
        <v>33</v>
      </c>
      <c r="R4158" t="s">
        <v>115</v>
      </c>
      <c r="S4158" t="s">
        <v>224</v>
      </c>
      <c r="T4158" t="s">
        <v>226</v>
      </c>
    </row>
    <row r="4159" spans="1:20" x14ac:dyDescent="0.25">
      <c r="A4159">
        <v>1293</v>
      </c>
      <c r="B4159">
        <v>202</v>
      </c>
      <c r="C4159">
        <v>35</v>
      </c>
      <c r="D4159">
        <v>4</v>
      </c>
      <c r="E4159">
        <v>2</v>
      </c>
      <c r="F4159">
        <v>1</v>
      </c>
      <c r="G4159" s="2">
        <v>42870</v>
      </c>
      <c r="H4159" s="2">
        <v>42870</v>
      </c>
      <c r="I4159">
        <v>970</v>
      </c>
      <c r="J4159">
        <v>668.27</v>
      </c>
      <c r="K4159" s="8">
        <v>502.54</v>
      </c>
      <c r="L4159" s="8">
        <v>648221.9</v>
      </c>
      <c r="M4159" s="8">
        <v>487463.8</v>
      </c>
      <c r="N4159" s="8">
        <v>160758.1</v>
      </c>
      <c r="O4159">
        <v>2017</v>
      </c>
      <c r="P4159" t="s">
        <v>20</v>
      </c>
      <c r="Q4159" t="s">
        <v>35</v>
      </c>
      <c r="R4159" t="s">
        <v>113</v>
      </c>
      <c r="S4159" t="s">
        <v>225</v>
      </c>
      <c r="T4159" t="s">
        <v>228</v>
      </c>
    </row>
    <row r="4160" spans="1:20" x14ac:dyDescent="0.25">
      <c r="A4160">
        <v>1314</v>
      </c>
      <c r="B4160">
        <v>315</v>
      </c>
      <c r="C4160">
        <v>172</v>
      </c>
      <c r="D4160">
        <v>7</v>
      </c>
      <c r="E4160">
        <v>1</v>
      </c>
      <c r="F4160">
        <v>1</v>
      </c>
      <c r="G4160" s="2">
        <v>42928</v>
      </c>
      <c r="H4160" s="2">
        <v>42934</v>
      </c>
      <c r="I4160">
        <v>1088</v>
      </c>
      <c r="J4160">
        <v>205.7</v>
      </c>
      <c r="K4160" s="8">
        <v>117.11</v>
      </c>
      <c r="L4160" s="8">
        <v>223801.60000000001</v>
      </c>
      <c r="M4160" s="8">
        <v>127415.67999999999</v>
      </c>
      <c r="N4160" s="8">
        <v>96385.919999999998</v>
      </c>
      <c r="O4160">
        <v>2017</v>
      </c>
      <c r="P4160" t="s">
        <v>31</v>
      </c>
      <c r="Q4160" t="s">
        <v>33</v>
      </c>
      <c r="R4160" t="s">
        <v>173</v>
      </c>
      <c r="S4160" t="s">
        <v>224</v>
      </c>
      <c r="T4160" t="s">
        <v>228</v>
      </c>
    </row>
    <row r="4161" spans="1:20" x14ac:dyDescent="0.25">
      <c r="A4161">
        <v>1351</v>
      </c>
      <c r="B4161">
        <v>98</v>
      </c>
      <c r="C4161">
        <v>144</v>
      </c>
      <c r="D4161">
        <v>5</v>
      </c>
      <c r="E4161">
        <v>2</v>
      </c>
      <c r="F4161">
        <v>4</v>
      </c>
      <c r="G4161" s="2">
        <v>42819</v>
      </c>
      <c r="H4161" s="2">
        <v>42825</v>
      </c>
      <c r="I4161">
        <v>3554</v>
      </c>
      <c r="J4161">
        <v>255.28</v>
      </c>
      <c r="K4161" s="8">
        <v>159.41999999999999</v>
      </c>
      <c r="L4161" s="8">
        <v>907265.12</v>
      </c>
      <c r="M4161" s="8">
        <v>566578.68000000005</v>
      </c>
      <c r="N4161" s="8">
        <v>340686.44</v>
      </c>
      <c r="O4161">
        <v>2017</v>
      </c>
      <c r="P4161" t="s">
        <v>23</v>
      </c>
      <c r="Q4161" t="s">
        <v>34</v>
      </c>
      <c r="R4161" t="s">
        <v>193</v>
      </c>
      <c r="S4161" t="s">
        <v>225</v>
      </c>
      <c r="T4161" t="s">
        <v>227</v>
      </c>
    </row>
    <row r="4162" spans="1:20" x14ac:dyDescent="0.25">
      <c r="A4162">
        <v>1361</v>
      </c>
      <c r="B4162">
        <v>683</v>
      </c>
      <c r="C4162">
        <v>96</v>
      </c>
      <c r="D4162">
        <v>7</v>
      </c>
      <c r="E4162">
        <v>1</v>
      </c>
      <c r="F4162">
        <v>2</v>
      </c>
      <c r="G4162" s="2">
        <v>42868</v>
      </c>
      <c r="H4162" s="2">
        <v>42887</v>
      </c>
      <c r="I4162">
        <v>4098</v>
      </c>
      <c r="J4162">
        <v>205.7</v>
      </c>
      <c r="K4162" s="8">
        <v>117.11</v>
      </c>
      <c r="L4162" s="8">
        <v>842958.6</v>
      </c>
      <c r="M4162" s="8">
        <v>479916.78</v>
      </c>
      <c r="N4162" s="8">
        <v>363041.82</v>
      </c>
      <c r="O4162">
        <v>2017</v>
      </c>
      <c r="P4162" t="s">
        <v>31</v>
      </c>
      <c r="Q4162" t="s">
        <v>34</v>
      </c>
      <c r="R4162" t="s">
        <v>148</v>
      </c>
      <c r="S4162" t="s">
        <v>224</v>
      </c>
      <c r="T4162" t="s">
        <v>229</v>
      </c>
    </row>
    <row r="4163" spans="1:20" x14ac:dyDescent="0.25">
      <c r="A4163">
        <v>1384</v>
      </c>
      <c r="B4163">
        <v>343</v>
      </c>
      <c r="C4163">
        <v>90</v>
      </c>
      <c r="D4163">
        <v>5</v>
      </c>
      <c r="E4163">
        <v>1</v>
      </c>
      <c r="F4163">
        <v>2</v>
      </c>
      <c r="G4163" s="2">
        <v>42832</v>
      </c>
      <c r="H4163" s="2">
        <v>42856</v>
      </c>
      <c r="I4163">
        <v>728</v>
      </c>
      <c r="J4163">
        <v>255.28</v>
      </c>
      <c r="K4163" s="8">
        <v>159.41999999999999</v>
      </c>
      <c r="L4163" s="8">
        <v>185843.84</v>
      </c>
      <c r="M4163" s="8">
        <v>116057.76</v>
      </c>
      <c r="N4163" s="8">
        <v>69786.080000000002</v>
      </c>
      <c r="O4163">
        <v>2017</v>
      </c>
      <c r="P4163" t="s">
        <v>23</v>
      </c>
      <c r="Q4163" t="s">
        <v>32</v>
      </c>
      <c r="R4163" t="s">
        <v>189</v>
      </c>
      <c r="S4163" t="s">
        <v>224</v>
      </c>
      <c r="T4163" t="s">
        <v>229</v>
      </c>
    </row>
    <row r="4164" spans="1:20" x14ac:dyDescent="0.25">
      <c r="A4164">
        <v>1402</v>
      </c>
      <c r="B4164">
        <v>710</v>
      </c>
      <c r="C4164">
        <v>83</v>
      </c>
      <c r="D4164">
        <v>2</v>
      </c>
      <c r="E4164">
        <v>2</v>
      </c>
      <c r="F4164">
        <v>1</v>
      </c>
      <c r="G4164" s="2">
        <v>42797</v>
      </c>
      <c r="H4164" s="2">
        <v>42843</v>
      </c>
      <c r="I4164">
        <v>9442</v>
      </c>
      <c r="J4164">
        <v>47.45</v>
      </c>
      <c r="K4164" s="8">
        <v>31.79</v>
      </c>
      <c r="L4164" s="8">
        <v>448022.9</v>
      </c>
      <c r="M4164" s="8">
        <v>300161.18</v>
      </c>
      <c r="N4164" s="8">
        <v>147861.72</v>
      </c>
      <c r="O4164">
        <v>2017</v>
      </c>
      <c r="P4164" t="s">
        <v>21</v>
      </c>
      <c r="Q4164" t="s">
        <v>33</v>
      </c>
      <c r="R4164" t="s">
        <v>100</v>
      </c>
      <c r="S4164" t="s">
        <v>225</v>
      </c>
      <c r="T4164" t="s">
        <v>228</v>
      </c>
    </row>
    <row r="4165" spans="1:20" x14ac:dyDescent="0.25">
      <c r="A4165">
        <v>1407</v>
      </c>
      <c r="B4165">
        <v>788</v>
      </c>
      <c r="C4165">
        <v>100</v>
      </c>
      <c r="D4165">
        <v>1</v>
      </c>
      <c r="E4165">
        <v>2</v>
      </c>
      <c r="F4165">
        <v>2</v>
      </c>
      <c r="G4165" s="2">
        <v>42924</v>
      </c>
      <c r="H4165" s="2">
        <v>42969</v>
      </c>
      <c r="I4165">
        <v>8981</v>
      </c>
      <c r="J4165">
        <v>651.21</v>
      </c>
      <c r="K4165" s="8">
        <v>524.96</v>
      </c>
      <c r="L4165" s="8">
        <v>5848517.0099999998</v>
      </c>
      <c r="M4165" s="8">
        <v>4714665.76</v>
      </c>
      <c r="N4165" s="8">
        <v>1133851.25</v>
      </c>
      <c r="O4165">
        <v>2017</v>
      </c>
      <c r="P4165" t="s">
        <v>25</v>
      </c>
      <c r="Q4165" t="s">
        <v>37</v>
      </c>
      <c r="R4165" t="s">
        <v>216</v>
      </c>
      <c r="S4165" t="s">
        <v>225</v>
      </c>
      <c r="T4165" t="s">
        <v>229</v>
      </c>
    </row>
    <row r="4166" spans="1:20" x14ac:dyDescent="0.25">
      <c r="A4166">
        <v>1432</v>
      </c>
      <c r="B4166">
        <v>556</v>
      </c>
      <c r="C4166">
        <v>92</v>
      </c>
      <c r="D4166">
        <v>2</v>
      </c>
      <c r="E4166">
        <v>2</v>
      </c>
      <c r="F4166">
        <v>3</v>
      </c>
      <c r="G4166" s="2">
        <v>42790</v>
      </c>
      <c r="H4166" s="2">
        <v>42822</v>
      </c>
      <c r="I4166">
        <v>6391</v>
      </c>
      <c r="J4166">
        <v>47.45</v>
      </c>
      <c r="K4166" s="8">
        <v>31.79</v>
      </c>
      <c r="L4166" s="8">
        <v>303252.95</v>
      </c>
      <c r="M4166" s="8">
        <v>203169.89</v>
      </c>
      <c r="N4166" s="8">
        <v>100083.06</v>
      </c>
      <c r="O4166">
        <v>2017</v>
      </c>
      <c r="P4166" t="s">
        <v>21</v>
      </c>
      <c r="Q4166" t="s">
        <v>33</v>
      </c>
      <c r="R4166" t="s">
        <v>40</v>
      </c>
      <c r="S4166" t="s">
        <v>225</v>
      </c>
      <c r="T4166" t="s">
        <v>226</v>
      </c>
    </row>
    <row r="4167" spans="1:20" x14ac:dyDescent="0.25">
      <c r="A4167">
        <v>1434</v>
      </c>
      <c r="B4167">
        <v>839</v>
      </c>
      <c r="C4167">
        <v>11</v>
      </c>
      <c r="D4167">
        <v>1</v>
      </c>
      <c r="E4167">
        <v>2</v>
      </c>
      <c r="F4167">
        <v>1</v>
      </c>
      <c r="G4167" s="2">
        <v>42783</v>
      </c>
      <c r="H4167" s="2">
        <v>42803</v>
      </c>
      <c r="I4167">
        <v>1900</v>
      </c>
      <c r="J4167">
        <v>651.21</v>
      </c>
      <c r="K4167" s="8">
        <v>524.96</v>
      </c>
      <c r="L4167" s="8">
        <v>1237299</v>
      </c>
      <c r="M4167" s="8">
        <v>997424</v>
      </c>
      <c r="N4167" s="8">
        <v>239875</v>
      </c>
      <c r="O4167">
        <v>2017</v>
      </c>
      <c r="P4167" t="s">
        <v>25</v>
      </c>
      <c r="Q4167" t="s">
        <v>34</v>
      </c>
      <c r="R4167" t="s">
        <v>80</v>
      </c>
      <c r="S4167" t="s">
        <v>225</v>
      </c>
      <c r="T4167" t="s">
        <v>228</v>
      </c>
    </row>
    <row r="4168" spans="1:20" x14ac:dyDescent="0.25">
      <c r="A4168">
        <v>1445</v>
      </c>
      <c r="B4168">
        <v>180</v>
      </c>
      <c r="C4168">
        <v>93</v>
      </c>
      <c r="D4168">
        <v>5</v>
      </c>
      <c r="E4168">
        <v>1</v>
      </c>
      <c r="F4168">
        <v>1</v>
      </c>
      <c r="G4168" s="2">
        <v>42754</v>
      </c>
      <c r="H4168" s="2">
        <v>42761</v>
      </c>
      <c r="I4168">
        <v>3738</v>
      </c>
      <c r="J4168">
        <v>255.28</v>
      </c>
      <c r="K4168" s="8">
        <v>159.41999999999999</v>
      </c>
      <c r="L4168" s="8">
        <v>954236.64</v>
      </c>
      <c r="M4168" s="8">
        <v>595911.96</v>
      </c>
      <c r="N4168" s="8">
        <v>358324.68</v>
      </c>
      <c r="O4168">
        <v>2017</v>
      </c>
      <c r="P4168" t="s">
        <v>23</v>
      </c>
      <c r="Q4168" t="s">
        <v>32</v>
      </c>
      <c r="R4168" t="s">
        <v>192</v>
      </c>
      <c r="S4168" t="s">
        <v>224</v>
      </c>
      <c r="T4168" t="s">
        <v>228</v>
      </c>
    </row>
    <row r="4169" spans="1:20" x14ac:dyDescent="0.25">
      <c r="A4169">
        <v>1471</v>
      </c>
      <c r="B4169">
        <v>217</v>
      </c>
      <c r="C4169">
        <v>4</v>
      </c>
      <c r="D4169">
        <v>5</v>
      </c>
      <c r="E4169">
        <v>1</v>
      </c>
      <c r="F4169">
        <v>3</v>
      </c>
      <c r="G4169" s="2">
        <v>42909</v>
      </c>
      <c r="H4169" s="2">
        <v>42955</v>
      </c>
      <c r="I4169">
        <v>2578</v>
      </c>
      <c r="J4169">
        <v>255.28</v>
      </c>
      <c r="K4169" s="8">
        <v>159.41999999999999</v>
      </c>
      <c r="L4169" s="8">
        <v>658111.84</v>
      </c>
      <c r="M4169" s="8">
        <v>410984.76</v>
      </c>
      <c r="N4169" s="8">
        <v>247127.08</v>
      </c>
      <c r="O4169">
        <v>2017</v>
      </c>
      <c r="P4169" t="s">
        <v>23</v>
      </c>
      <c r="Q4169" t="s">
        <v>34</v>
      </c>
      <c r="R4169" t="s">
        <v>169</v>
      </c>
      <c r="S4169" t="s">
        <v>224</v>
      </c>
      <c r="T4169" t="s">
        <v>226</v>
      </c>
    </row>
    <row r="4170" spans="1:20" x14ac:dyDescent="0.25">
      <c r="A4170">
        <v>1497</v>
      </c>
      <c r="B4170">
        <v>904</v>
      </c>
      <c r="C4170">
        <v>15</v>
      </c>
      <c r="D4170">
        <v>1</v>
      </c>
      <c r="E4170">
        <v>1</v>
      </c>
      <c r="F4170">
        <v>1</v>
      </c>
      <c r="G4170" s="2">
        <v>42931</v>
      </c>
      <c r="H4170" s="2">
        <v>42974</v>
      </c>
      <c r="I4170">
        <v>6328</v>
      </c>
      <c r="J4170">
        <v>651.21</v>
      </c>
      <c r="K4170" s="8">
        <v>524.96</v>
      </c>
      <c r="L4170" s="8">
        <v>4120856.88</v>
      </c>
      <c r="M4170" s="8">
        <v>3321946.88</v>
      </c>
      <c r="N4170" s="8">
        <v>798910</v>
      </c>
      <c r="O4170">
        <v>2017</v>
      </c>
      <c r="P4170" t="s">
        <v>25</v>
      </c>
      <c r="Q4170" t="s">
        <v>35</v>
      </c>
      <c r="R4170" t="s">
        <v>147</v>
      </c>
      <c r="S4170" t="s">
        <v>224</v>
      </c>
      <c r="T4170" t="s">
        <v>228</v>
      </c>
    </row>
    <row r="4171" spans="1:20" x14ac:dyDescent="0.25">
      <c r="A4171">
        <v>1513</v>
      </c>
      <c r="B4171">
        <v>49</v>
      </c>
      <c r="C4171">
        <v>164</v>
      </c>
      <c r="D4171">
        <v>9</v>
      </c>
      <c r="E4171">
        <v>2</v>
      </c>
      <c r="F4171">
        <v>2</v>
      </c>
      <c r="G4171" s="2">
        <v>42929</v>
      </c>
      <c r="H4171" s="2">
        <v>42934</v>
      </c>
      <c r="I4171">
        <v>4595</v>
      </c>
      <c r="J4171">
        <v>152.58000000000001</v>
      </c>
      <c r="K4171" s="8">
        <v>97.44</v>
      </c>
      <c r="L4171" s="8">
        <v>701105.1</v>
      </c>
      <c r="M4171" s="8">
        <v>447736.8</v>
      </c>
      <c r="N4171" s="8">
        <v>253368.3</v>
      </c>
      <c r="O4171">
        <v>2017</v>
      </c>
      <c r="P4171" t="s">
        <v>29</v>
      </c>
      <c r="Q4171" t="s">
        <v>34</v>
      </c>
      <c r="R4171" t="s">
        <v>130</v>
      </c>
      <c r="S4171" t="s">
        <v>225</v>
      </c>
      <c r="T4171" t="s">
        <v>229</v>
      </c>
    </row>
    <row r="4172" spans="1:20" x14ac:dyDescent="0.25">
      <c r="A4172">
        <v>1516</v>
      </c>
      <c r="B4172">
        <v>906</v>
      </c>
      <c r="C4172">
        <v>73</v>
      </c>
      <c r="D4172">
        <v>12</v>
      </c>
      <c r="E4172">
        <v>2</v>
      </c>
      <c r="F4172">
        <v>1</v>
      </c>
      <c r="G4172" s="2">
        <v>42769</v>
      </c>
      <c r="H4172" s="2">
        <v>42798</v>
      </c>
      <c r="I4172">
        <v>7642</v>
      </c>
      <c r="J4172">
        <v>9.33</v>
      </c>
      <c r="K4172" s="8">
        <v>6.92</v>
      </c>
      <c r="L4172" s="8">
        <v>71299.86</v>
      </c>
      <c r="M4172" s="8">
        <v>52882.64</v>
      </c>
      <c r="N4172" s="8">
        <v>18417.22</v>
      </c>
      <c r="O4172">
        <v>2017</v>
      </c>
      <c r="P4172" t="s">
        <v>28</v>
      </c>
      <c r="Q4172" t="s">
        <v>34</v>
      </c>
      <c r="R4172" t="s">
        <v>117</v>
      </c>
      <c r="S4172" t="s">
        <v>225</v>
      </c>
      <c r="T4172" t="s">
        <v>228</v>
      </c>
    </row>
    <row r="4173" spans="1:20" x14ac:dyDescent="0.25">
      <c r="A4173">
        <v>1540</v>
      </c>
      <c r="B4173">
        <v>961</v>
      </c>
      <c r="C4173">
        <v>107</v>
      </c>
      <c r="D4173">
        <v>7</v>
      </c>
      <c r="E4173">
        <v>2</v>
      </c>
      <c r="F4173">
        <v>4</v>
      </c>
      <c r="G4173" s="2">
        <v>42869</v>
      </c>
      <c r="H4173" s="2">
        <v>42897</v>
      </c>
      <c r="I4173">
        <v>3608</v>
      </c>
      <c r="J4173">
        <v>205.7</v>
      </c>
      <c r="K4173" s="8">
        <v>117.11</v>
      </c>
      <c r="L4173" s="8">
        <v>742165.6</v>
      </c>
      <c r="M4173" s="8">
        <v>422532.88</v>
      </c>
      <c r="N4173" s="8">
        <v>319632.71999999997</v>
      </c>
      <c r="O4173">
        <v>2017</v>
      </c>
      <c r="P4173" t="s">
        <v>31</v>
      </c>
      <c r="Q4173" t="s">
        <v>33</v>
      </c>
      <c r="R4173" t="s">
        <v>214</v>
      </c>
      <c r="S4173" t="s">
        <v>225</v>
      </c>
      <c r="T4173" t="s">
        <v>227</v>
      </c>
    </row>
    <row r="4174" spans="1:20" x14ac:dyDescent="0.25">
      <c r="A4174">
        <v>1542</v>
      </c>
      <c r="B4174">
        <v>19</v>
      </c>
      <c r="C4174">
        <v>165</v>
      </c>
      <c r="D4174">
        <v>7</v>
      </c>
      <c r="E4174">
        <v>1</v>
      </c>
      <c r="F4174">
        <v>1</v>
      </c>
      <c r="G4174" s="2">
        <v>42936</v>
      </c>
      <c r="H4174" s="2">
        <v>42951</v>
      </c>
      <c r="I4174">
        <v>3149</v>
      </c>
      <c r="J4174">
        <v>205.7</v>
      </c>
      <c r="K4174" s="8">
        <v>117.11</v>
      </c>
      <c r="L4174" s="8">
        <v>647749.30000000005</v>
      </c>
      <c r="M4174" s="8">
        <v>368779.39</v>
      </c>
      <c r="N4174" s="8">
        <v>278969.90999999997</v>
      </c>
      <c r="O4174">
        <v>2017</v>
      </c>
      <c r="P4174" t="s">
        <v>31</v>
      </c>
      <c r="Q4174" t="s">
        <v>34</v>
      </c>
      <c r="R4174" t="s">
        <v>65</v>
      </c>
      <c r="S4174" t="s">
        <v>224</v>
      </c>
      <c r="T4174" t="s">
        <v>228</v>
      </c>
    </row>
    <row r="4175" spans="1:20" x14ac:dyDescent="0.25">
      <c r="A4175">
        <v>1557</v>
      </c>
      <c r="B4175">
        <v>199</v>
      </c>
      <c r="C4175">
        <v>183</v>
      </c>
      <c r="D4175">
        <v>6</v>
      </c>
      <c r="E4175">
        <v>1</v>
      </c>
      <c r="F4175">
        <v>3</v>
      </c>
      <c r="G4175" s="2">
        <v>42892</v>
      </c>
      <c r="H4175" s="2">
        <v>42915</v>
      </c>
      <c r="I4175">
        <v>6580</v>
      </c>
      <c r="J4175">
        <v>421.89</v>
      </c>
      <c r="K4175" s="8">
        <v>364.69</v>
      </c>
      <c r="L4175" s="8">
        <v>2776036.2</v>
      </c>
      <c r="M4175" s="8">
        <v>2399660.2000000002</v>
      </c>
      <c r="N4175" s="8">
        <v>376376</v>
      </c>
      <c r="O4175">
        <v>2017</v>
      </c>
      <c r="P4175" t="s">
        <v>22</v>
      </c>
      <c r="Q4175" t="s">
        <v>35</v>
      </c>
      <c r="R4175" t="s">
        <v>222</v>
      </c>
      <c r="S4175" t="s">
        <v>224</v>
      </c>
      <c r="T4175" t="s">
        <v>226</v>
      </c>
    </row>
    <row r="4176" spans="1:20" x14ac:dyDescent="0.25">
      <c r="A4176">
        <v>1559</v>
      </c>
      <c r="B4176">
        <v>233</v>
      </c>
      <c r="C4176">
        <v>93</v>
      </c>
      <c r="D4176">
        <v>10</v>
      </c>
      <c r="E4176">
        <v>2</v>
      </c>
      <c r="F4176">
        <v>2</v>
      </c>
      <c r="G4176" s="2">
        <v>42913</v>
      </c>
      <c r="H4176" s="2">
        <v>42957</v>
      </c>
      <c r="I4176">
        <v>4032</v>
      </c>
      <c r="J4176">
        <v>81.73</v>
      </c>
      <c r="K4176" s="8">
        <v>56.67</v>
      </c>
      <c r="L4176" s="8">
        <v>329535.35999999999</v>
      </c>
      <c r="M4176" s="8">
        <v>228493.44</v>
      </c>
      <c r="N4176" s="8">
        <v>101041.92</v>
      </c>
      <c r="O4176">
        <v>2017</v>
      </c>
      <c r="P4176" t="s">
        <v>26</v>
      </c>
      <c r="Q4176" t="s">
        <v>32</v>
      </c>
      <c r="R4176" t="s">
        <v>192</v>
      </c>
      <c r="S4176" t="s">
        <v>225</v>
      </c>
      <c r="T4176" t="s">
        <v>229</v>
      </c>
    </row>
    <row r="4177" spans="1:20" x14ac:dyDescent="0.25">
      <c r="A4177">
        <v>1580</v>
      </c>
      <c r="B4177">
        <v>293</v>
      </c>
      <c r="C4177">
        <v>28</v>
      </c>
      <c r="D4177">
        <v>3</v>
      </c>
      <c r="E4177">
        <v>2</v>
      </c>
      <c r="F4177">
        <v>2</v>
      </c>
      <c r="G4177" s="2">
        <v>42746</v>
      </c>
      <c r="H4177" s="2">
        <v>42775</v>
      </c>
      <c r="I4177">
        <v>2029</v>
      </c>
      <c r="J4177">
        <v>154.06</v>
      </c>
      <c r="K4177" s="8">
        <v>90.93</v>
      </c>
      <c r="L4177" s="8">
        <v>312587.74</v>
      </c>
      <c r="M4177" s="8">
        <v>184496.97</v>
      </c>
      <c r="N4177" s="8">
        <v>128090.77</v>
      </c>
      <c r="O4177">
        <v>2017</v>
      </c>
      <c r="P4177" t="s">
        <v>24</v>
      </c>
      <c r="Q4177" t="s">
        <v>37</v>
      </c>
      <c r="R4177" t="s">
        <v>138</v>
      </c>
      <c r="S4177" t="s">
        <v>225</v>
      </c>
      <c r="T4177" t="s">
        <v>229</v>
      </c>
    </row>
    <row r="4178" spans="1:20" x14ac:dyDescent="0.25">
      <c r="A4178">
        <v>1603</v>
      </c>
      <c r="B4178">
        <v>431</v>
      </c>
      <c r="C4178">
        <v>33</v>
      </c>
      <c r="D4178">
        <v>4</v>
      </c>
      <c r="E4178">
        <v>2</v>
      </c>
      <c r="F4178">
        <v>2</v>
      </c>
      <c r="G4178" s="2">
        <v>42885</v>
      </c>
      <c r="H4178" s="2">
        <v>42911</v>
      </c>
      <c r="I4178">
        <v>3810</v>
      </c>
      <c r="J4178">
        <v>668.27</v>
      </c>
      <c r="K4178" s="8">
        <v>502.54</v>
      </c>
      <c r="L4178" s="8">
        <v>2546108.7000000002</v>
      </c>
      <c r="M4178" s="8">
        <v>1914677.4</v>
      </c>
      <c r="N4178" s="8">
        <v>631431.30000000005</v>
      </c>
      <c r="O4178">
        <v>2017</v>
      </c>
      <c r="P4178" t="s">
        <v>20</v>
      </c>
      <c r="Q4178" t="s">
        <v>33</v>
      </c>
      <c r="R4178" t="s">
        <v>205</v>
      </c>
      <c r="S4178" t="s">
        <v>225</v>
      </c>
      <c r="T4178" t="s">
        <v>229</v>
      </c>
    </row>
    <row r="4179" spans="1:20" x14ac:dyDescent="0.25">
      <c r="A4179">
        <v>1624</v>
      </c>
      <c r="B4179">
        <v>311</v>
      </c>
      <c r="C4179">
        <v>175</v>
      </c>
      <c r="D4179">
        <v>1</v>
      </c>
      <c r="E4179">
        <v>1</v>
      </c>
      <c r="F4179">
        <v>3</v>
      </c>
      <c r="G4179" s="2">
        <v>42906</v>
      </c>
      <c r="H4179" s="2">
        <v>42916</v>
      </c>
      <c r="I4179">
        <v>1624</v>
      </c>
      <c r="J4179">
        <v>651.21</v>
      </c>
      <c r="K4179" s="8">
        <v>524.96</v>
      </c>
      <c r="L4179" s="8">
        <v>1057565.04</v>
      </c>
      <c r="M4179" s="8">
        <v>852535.04</v>
      </c>
      <c r="N4179" s="8">
        <v>205030</v>
      </c>
      <c r="O4179">
        <v>2017</v>
      </c>
      <c r="P4179" t="s">
        <v>25</v>
      </c>
      <c r="Q4179" t="s">
        <v>37</v>
      </c>
      <c r="R4179" t="s">
        <v>46</v>
      </c>
      <c r="S4179" t="s">
        <v>224</v>
      </c>
      <c r="T4179" t="s">
        <v>226</v>
      </c>
    </row>
    <row r="4180" spans="1:20" x14ac:dyDescent="0.25">
      <c r="A4180">
        <v>1634</v>
      </c>
      <c r="B4180">
        <v>552</v>
      </c>
      <c r="C4180">
        <v>128</v>
      </c>
      <c r="D4180">
        <v>8</v>
      </c>
      <c r="E4180">
        <v>1</v>
      </c>
      <c r="F4180">
        <v>2</v>
      </c>
      <c r="G4180" s="2">
        <v>42853</v>
      </c>
      <c r="H4180" s="2">
        <v>42862</v>
      </c>
      <c r="I4180">
        <v>9334</v>
      </c>
      <c r="J4180">
        <v>109.28</v>
      </c>
      <c r="K4180" s="8">
        <v>35.840000000000003</v>
      </c>
      <c r="L4180" s="8">
        <v>1020019.52</v>
      </c>
      <c r="M4180" s="8">
        <v>334530.56</v>
      </c>
      <c r="N4180" s="8">
        <v>685488.96</v>
      </c>
      <c r="O4180">
        <v>2017</v>
      </c>
      <c r="P4180" t="s">
        <v>30</v>
      </c>
      <c r="Q4180" t="s">
        <v>36</v>
      </c>
      <c r="R4180" t="s">
        <v>48</v>
      </c>
      <c r="S4180" t="s">
        <v>224</v>
      </c>
      <c r="T4180" t="s">
        <v>229</v>
      </c>
    </row>
    <row r="4181" spans="1:20" x14ac:dyDescent="0.25">
      <c r="A4181">
        <v>1642</v>
      </c>
      <c r="B4181">
        <v>139</v>
      </c>
      <c r="C4181">
        <v>172</v>
      </c>
      <c r="D4181">
        <v>10</v>
      </c>
      <c r="E4181">
        <v>1</v>
      </c>
      <c r="F4181">
        <v>2</v>
      </c>
      <c r="G4181" s="2">
        <v>42881</v>
      </c>
      <c r="H4181" s="2">
        <v>42914</v>
      </c>
      <c r="I4181">
        <v>4416</v>
      </c>
      <c r="J4181">
        <v>81.73</v>
      </c>
      <c r="K4181" s="8">
        <v>56.67</v>
      </c>
      <c r="L4181" s="8">
        <v>360919.68</v>
      </c>
      <c r="M4181" s="8">
        <v>250254.72</v>
      </c>
      <c r="N4181" s="8">
        <v>110664.96000000001</v>
      </c>
      <c r="O4181">
        <v>2017</v>
      </c>
      <c r="P4181" t="s">
        <v>26</v>
      </c>
      <c r="Q4181" t="s">
        <v>33</v>
      </c>
      <c r="R4181" t="s">
        <v>173</v>
      </c>
      <c r="S4181" t="s">
        <v>224</v>
      </c>
      <c r="T4181" t="s">
        <v>229</v>
      </c>
    </row>
    <row r="4182" spans="1:20" x14ac:dyDescent="0.25">
      <c r="A4182">
        <v>1643</v>
      </c>
      <c r="B4182">
        <v>592</v>
      </c>
      <c r="C4182">
        <v>61</v>
      </c>
      <c r="D4182">
        <v>11</v>
      </c>
      <c r="E4182">
        <v>1</v>
      </c>
      <c r="F4182">
        <v>4</v>
      </c>
      <c r="G4182" s="2">
        <v>42928</v>
      </c>
      <c r="H4182" s="2">
        <v>42969</v>
      </c>
      <c r="I4182">
        <v>7298</v>
      </c>
      <c r="J4182">
        <v>437.2</v>
      </c>
      <c r="K4182" s="8">
        <v>263.33</v>
      </c>
      <c r="L4182" s="8">
        <v>3190685.6</v>
      </c>
      <c r="M4182" s="8">
        <v>1921782.34</v>
      </c>
      <c r="N4182" s="8">
        <v>1268903.26</v>
      </c>
      <c r="O4182">
        <v>2017</v>
      </c>
      <c r="P4182" t="s">
        <v>27</v>
      </c>
      <c r="Q4182" t="s">
        <v>34</v>
      </c>
      <c r="R4182" t="s">
        <v>129</v>
      </c>
      <c r="S4182" t="s">
        <v>224</v>
      </c>
      <c r="T4182" t="s">
        <v>227</v>
      </c>
    </row>
    <row r="4183" spans="1:20" x14ac:dyDescent="0.25">
      <c r="A4183">
        <v>1644</v>
      </c>
      <c r="B4183">
        <v>339</v>
      </c>
      <c r="C4183">
        <v>41</v>
      </c>
      <c r="D4183">
        <v>10</v>
      </c>
      <c r="E4183">
        <v>2</v>
      </c>
      <c r="F4183">
        <v>3</v>
      </c>
      <c r="G4183" s="2">
        <v>42896</v>
      </c>
      <c r="H4183" s="2">
        <v>42902</v>
      </c>
      <c r="I4183">
        <v>9542</v>
      </c>
      <c r="J4183">
        <v>81.73</v>
      </c>
      <c r="K4183" s="8">
        <v>56.67</v>
      </c>
      <c r="L4183" s="8">
        <v>779867.66</v>
      </c>
      <c r="M4183" s="8">
        <v>540745.14</v>
      </c>
      <c r="N4183" s="8">
        <v>239122.52</v>
      </c>
      <c r="O4183">
        <v>2017</v>
      </c>
      <c r="P4183" t="s">
        <v>26</v>
      </c>
      <c r="Q4183" t="s">
        <v>35</v>
      </c>
      <c r="R4183" t="s">
        <v>142</v>
      </c>
      <c r="S4183" t="s">
        <v>225</v>
      </c>
      <c r="T4183" t="s">
        <v>226</v>
      </c>
    </row>
    <row r="4184" spans="1:20" x14ac:dyDescent="0.25">
      <c r="A4184">
        <v>1665</v>
      </c>
      <c r="B4184">
        <v>701</v>
      </c>
      <c r="C4184">
        <v>113</v>
      </c>
      <c r="D4184">
        <v>8</v>
      </c>
      <c r="E4184">
        <v>2</v>
      </c>
      <c r="F4184">
        <v>3</v>
      </c>
      <c r="G4184" s="2">
        <v>42928</v>
      </c>
      <c r="H4184" s="2">
        <v>42959</v>
      </c>
      <c r="I4184">
        <v>1157</v>
      </c>
      <c r="J4184">
        <v>109.28</v>
      </c>
      <c r="K4184" s="8">
        <v>35.840000000000003</v>
      </c>
      <c r="L4184" s="8">
        <v>126436.96</v>
      </c>
      <c r="M4184" s="8">
        <v>41466.879999999997</v>
      </c>
      <c r="N4184" s="8">
        <v>84970.08</v>
      </c>
      <c r="O4184">
        <v>2017</v>
      </c>
      <c r="P4184" t="s">
        <v>30</v>
      </c>
      <c r="Q4184" t="s">
        <v>33</v>
      </c>
      <c r="R4184" t="s">
        <v>135</v>
      </c>
      <c r="S4184" t="s">
        <v>225</v>
      </c>
      <c r="T4184" t="s">
        <v>226</v>
      </c>
    </row>
    <row r="4185" spans="1:20" x14ac:dyDescent="0.25">
      <c r="A4185">
        <v>1683</v>
      </c>
      <c r="B4185">
        <v>690</v>
      </c>
      <c r="C4185">
        <v>31</v>
      </c>
      <c r="D4185">
        <v>1</v>
      </c>
      <c r="E4185">
        <v>1</v>
      </c>
      <c r="F4185">
        <v>1</v>
      </c>
      <c r="G4185" s="2">
        <v>42865</v>
      </c>
      <c r="H4185" s="2">
        <v>42904</v>
      </c>
      <c r="I4185">
        <v>1070</v>
      </c>
      <c r="J4185">
        <v>651.21</v>
      </c>
      <c r="K4185" s="8">
        <v>524.96</v>
      </c>
      <c r="L4185" s="8">
        <v>696794.7</v>
      </c>
      <c r="M4185" s="8">
        <v>561707.19999999995</v>
      </c>
      <c r="N4185" s="8">
        <v>135087.5</v>
      </c>
      <c r="O4185">
        <v>2017</v>
      </c>
      <c r="P4185" t="s">
        <v>25</v>
      </c>
      <c r="Q4185" t="s">
        <v>33</v>
      </c>
      <c r="R4185" t="s">
        <v>162</v>
      </c>
      <c r="S4185" t="s">
        <v>224</v>
      </c>
      <c r="T4185" t="s">
        <v>228</v>
      </c>
    </row>
    <row r="4186" spans="1:20" x14ac:dyDescent="0.25">
      <c r="A4186">
        <v>1695</v>
      </c>
      <c r="B4186">
        <v>940</v>
      </c>
      <c r="C4186">
        <v>22</v>
      </c>
      <c r="D4186">
        <v>7</v>
      </c>
      <c r="E4186">
        <v>2</v>
      </c>
      <c r="F4186">
        <v>1</v>
      </c>
      <c r="G4186" s="2">
        <v>42837</v>
      </c>
      <c r="H4186" s="2">
        <v>42856</v>
      </c>
      <c r="I4186">
        <v>2275</v>
      </c>
      <c r="J4186">
        <v>205.7</v>
      </c>
      <c r="K4186" s="8">
        <v>117.11</v>
      </c>
      <c r="L4186" s="8">
        <v>467967.5</v>
      </c>
      <c r="M4186" s="8">
        <v>266425.25</v>
      </c>
      <c r="N4186" s="8">
        <v>201542.25</v>
      </c>
      <c r="O4186">
        <v>2017</v>
      </c>
      <c r="P4186" t="s">
        <v>31</v>
      </c>
      <c r="Q4186" t="s">
        <v>33</v>
      </c>
      <c r="R4186" t="s">
        <v>102</v>
      </c>
      <c r="S4186" t="s">
        <v>225</v>
      </c>
      <c r="T4186" t="s">
        <v>228</v>
      </c>
    </row>
    <row r="4187" spans="1:20" x14ac:dyDescent="0.25">
      <c r="A4187">
        <v>1698</v>
      </c>
      <c r="B4187">
        <v>257</v>
      </c>
      <c r="C4187">
        <v>167</v>
      </c>
      <c r="D4187">
        <v>4</v>
      </c>
      <c r="E4187">
        <v>2</v>
      </c>
      <c r="F4187">
        <v>1</v>
      </c>
      <c r="G4187" s="2">
        <v>42804</v>
      </c>
      <c r="H4187" s="2">
        <v>42808</v>
      </c>
      <c r="I4187">
        <v>6358</v>
      </c>
      <c r="J4187">
        <v>668.27</v>
      </c>
      <c r="K4187" s="8">
        <v>502.54</v>
      </c>
      <c r="L4187" s="8">
        <v>4248860.66</v>
      </c>
      <c r="M4187" s="8">
        <v>3195149.32</v>
      </c>
      <c r="N4187" s="8">
        <v>1053711.3400000001</v>
      </c>
      <c r="O4187">
        <v>2017</v>
      </c>
      <c r="P4187" t="s">
        <v>20</v>
      </c>
      <c r="Q4187" t="s">
        <v>32</v>
      </c>
      <c r="R4187" t="s">
        <v>197</v>
      </c>
      <c r="S4187" t="s">
        <v>225</v>
      </c>
      <c r="T4187" t="s">
        <v>228</v>
      </c>
    </row>
    <row r="4188" spans="1:20" x14ac:dyDescent="0.25">
      <c r="A4188">
        <v>1718</v>
      </c>
      <c r="B4188">
        <v>411</v>
      </c>
      <c r="C4188">
        <v>22</v>
      </c>
      <c r="D4188">
        <v>6</v>
      </c>
      <c r="E4188">
        <v>2</v>
      </c>
      <c r="F4188">
        <v>2</v>
      </c>
      <c r="G4188" s="2">
        <v>42791</v>
      </c>
      <c r="H4188" s="2">
        <v>42804</v>
      </c>
      <c r="I4188">
        <v>8257</v>
      </c>
      <c r="J4188">
        <v>421.89</v>
      </c>
      <c r="K4188" s="8">
        <v>364.69</v>
      </c>
      <c r="L4188" s="8">
        <v>3483545.73</v>
      </c>
      <c r="M4188" s="8">
        <v>3011245.33</v>
      </c>
      <c r="N4188" s="8">
        <v>472300.4</v>
      </c>
      <c r="O4188">
        <v>2017</v>
      </c>
      <c r="P4188" t="s">
        <v>22</v>
      </c>
      <c r="Q4188" t="s">
        <v>33</v>
      </c>
      <c r="R4188" t="s">
        <v>102</v>
      </c>
      <c r="S4188" t="s">
        <v>225</v>
      </c>
      <c r="T4188" t="s">
        <v>229</v>
      </c>
    </row>
    <row r="4189" spans="1:20" x14ac:dyDescent="0.25">
      <c r="A4189">
        <v>1720</v>
      </c>
      <c r="B4189">
        <v>56</v>
      </c>
      <c r="C4189">
        <v>49</v>
      </c>
      <c r="D4189">
        <v>1</v>
      </c>
      <c r="E4189">
        <v>1</v>
      </c>
      <c r="F4189">
        <v>1</v>
      </c>
      <c r="G4189" s="2">
        <v>42856</v>
      </c>
      <c r="H4189" s="2">
        <v>42888</v>
      </c>
      <c r="I4189">
        <v>9787</v>
      </c>
      <c r="J4189">
        <v>651.21</v>
      </c>
      <c r="K4189" s="8">
        <v>524.96</v>
      </c>
      <c r="L4189" s="8">
        <v>6373392.2699999996</v>
      </c>
      <c r="M4189" s="8">
        <v>5137783.5199999996</v>
      </c>
      <c r="N4189" s="8">
        <v>1235608.75</v>
      </c>
      <c r="O4189">
        <v>2017</v>
      </c>
      <c r="P4189" t="s">
        <v>25</v>
      </c>
      <c r="Q4189" t="s">
        <v>34</v>
      </c>
      <c r="R4189" t="s">
        <v>219</v>
      </c>
      <c r="S4189" t="s">
        <v>224</v>
      </c>
      <c r="T4189" t="s">
        <v>228</v>
      </c>
    </row>
    <row r="4190" spans="1:20" x14ac:dyDescent="0.25">
      <c r="A4190">
        <v>1732</v>
      </c>
      <c r="B4190">
        <v>212</v>
      </c>
      <c r="C4190">
        <v>151</v>
      </c>
      <c r="D4190">
        <v>1</v>
      </c>
      <c r="E4190">
        <v>1</v>
      </c>
      <c r="F4190">
        <v>4</v>
      </c>
      <c r="G4190" s="2">
        <v>42823</v>
      </c>
      <c r="H4190" s="2">
        <v>42853</v>
      </c>
      <c r="I4190">
        <v>4662</v>
      </c>
      <c r="J4190">
        <v>651.21</v>
      </c>
      <c r="K4190" s="8">
        <v>524.96</v>
      </c>
      <c r="L4190" s="8">
        <v>3035941.02</v>
      </c>
      <c r="M4190" s="8">
        <v>2447363.52</v>
      </c>
      <c r="N4190" s="8">
        <v>588577.5</v>
      </c>
      <c r="O4190">
        <v>2017</v>
      </c>
      <c r="P4190" t="s">
        <v>25</v>
      </c>
      <c r="Q4190" t="s">
        <v>38</v>
      </c>
      <c r="R4190" t="s">
        <v>81</v>
      </c>
      <c r="S4190" t="s">
        <v>224</v>
      </c>
      <c r="T4190" t="s">
        <v>227</v>
      </c>
    </row>
    <row r="4191" spans="1:20" x14ac:dyDescent="0.25">
      <c r="A4191">
        <v>1734</v>
      </c>
      <c r="B4191">
        <v>463</v>
      </c>
      <c r="C4191">
        <v>8</v>
      </c>
      <c r="D4191">
        <v>10</v>
      </c>
      <c r="E4191">
        <v>2</v>
      </c>
      <c r="F4191">
        <v>4</v>
      </c>
      <c r="G4191" s="2">
        <v>42906</v>
      </c>
      <c r="H4191" s="2">
        <v>42926</v>
      </c>
      <c r="I4191">
        <v>2620</v>
      </c>
      <c r="J4191">
        <v>81.73</v>
      </c>
      <c r="K4191" s="8">
        <v>56.67</v>
      </c>
      <c r="L4191" s="8">
        <v>214132.6</v>
      </c>
      <c r="M4191" s="8">
        <v>148475.4</v>
      </c>
      <c r="N4191" s="8">
        <v>65657.2</v>
      </c>
      <c r="O4191">
        <v>2017</v>
      </c>
      <c r="P4191" t="s">
        <v>26</v>
      </c>
      <c r="Q4191" t="s">
        <v>36</v>
      </c>
      <c r="R4191" t="s">
        <v>200</v>
      </c>
      <c r="S4191" t="s">
        <v>225</v>
      </c>
      <c r="T4191" t="s">
        <v>227</v>
      </c>
    </row>
    <row r="4192" spans="1:20" x14ac:dyDescent="0.25">
      <c r="A4192">
        <v>1752</v>
      </c>
      <c r="B4192">
        <v>476</v>
      </c>
      <c r="C4192">
        <v>163</v>
      </c>
      <c r="D4192">
        <v>5</v>
      </c>
      <c r="E4192">
        <v>1</v>
      </c>
      <c r="F4192">
        <v>4</v>
      </c>
      <c r="G4192" s="2">
        <v>42926</v>
      </c>
      <c r="H4192" s="2">
        <v>42945</v>
      </c>
      <c r="I4192">
        <v>4071</v>
      </c>
      <c r="J4192">
        <v>255.28</v>
      </c>
      <c r="K4192" s="8">
        <v>159.41999999999999</v>
      </c>
      <c r="L4192" s="8">
        <v>1039244.88</v>
      </c>
      <c r="M4192" s="8">
        <v>648998.81999999995</v>
      </c>
      <c r="N4192" s="8">
        <v>390246.06</v>
      </c>
      <c r="O4192">
        <v>2017</v>
      </c>
      <c r="P4192" t="s">
        <v>23</v>
      </c>
      <c r="Q4192" t="s">
        <v>32</v>
      </c>
      <c r="R4192" t="s">
        <v>111</v>
      </c>
      <c r="S4192" t="s">
        <v>224</v>
      </c>
      <c r="T4192" t="s">
        <v>227</v>
      </c>
    </row>
    <row r="4193" spans="1:20" x14ac:dyDescent="0.25">
      <c r="A4193">
        <v>1762</v>
      </c>
      <c r="B4193">
        <v>885</v>
      </c>
      <c r="C4193">
        <v>110</v>
      </c>
      <c r="D4193">
        <v>8</v>
      </c>
      <c r="E4193">
        <v>1</v>
      </c>
      <c r="F4193">
        <v>1</v>
      </c>
      <c r="G4193" s="2">
        <v>42927</v>
      </c>
      <c r="H4193" s="2">
        <v>42955</v>
      </c>
      <c r="I4193">
        <v>6507</v>
      </c>
      <c r="J4193">
        <v>109.28</v>
      </c>
      <c r="K4193" s="8">
        <v>35.840000000000003</v>
      </c>
      <c r="L4193" s="8">
        <v>711084.96</v>
      </c>
      <c r="M4193" s="8">
        <v>233210.88</v>
      </c>
      <c r="N4193" s="8">
        <v>477874.08</v>
      </c>
      <c r="O4193">
        <v>2017</v>
      </c>
      <c r="P4193" t="s">
        <v>30</v>
      </c>
      <c r="Q4193" t="s">
        <v>35</v>
      </c>
      <c r="R4193" t="s">
        <v>209</v>
      </c>
      <c r="S4193" t="s">
        <v>224</v>
      </c>
      <c r="T4193" t="s">
        <v>228</v>
      </c>
    </row>
    <row r="4194" spans="1:20" x14ac:dyDescent="0.25">
      <c r="A4194">
        <v>1764</v>
      </c>
      <c r="B4194">
        <v>96</v>
      </c>
      <c r="C4194">
        <v>123</v>
      </c>
      <c r="D4194">
        <v>2</v>
      </c>
      <c r="E4194">
        <v>1</v>
      </c>
      <c r="F4194">
        <v>4</v>
      </c>
      <c r="G4194" s="2">
        <v>42737</v>
      </c>
      <c r="H4194" s="2">
        <v>42780</v>
      </c>
      <c r="I4194">
        <v>4238</v>
      </c>
      <c r="J4194">
        <v>47.45</v>
      </c>
      <c r="K4194" s="8">
        <v>31.79</v>
      </c>
      <c r="L4194" s="8">
        <v>201093.1</v>
      </c>
      <c r="M4194" s="8">
        <v>134726.01999999999</v>
      </c>
      <c r="N4194" s="8">
        <v>66367.08</v>
      </c>
      <c r="O4194">
        <v>2017</v>
      </c>
      <c r="P4194" t="s">
        <v>21</v>
      </c>
      <c r="Q4194" t="s">
        <v>33</v>
      </c>
      <c r="R4194" t="s">
        <v>170</v>
      </c>
      <c r="S4194" t="s">
        <v>224</v>
      </c>
      <c r="T4194" t="s">
        <v>227</v>
      </c>
    </row>
    <row r="4195" spans="1:20" x14ac:dyDescent="0.25">
      <c r="A4195">
        <v>1766</v>
      </c>
      <c r="B4195">
        <v>304</v>
      </c>
      <c r="C4195">
        <v>48</v>
      </c>
      <c r="D4195">
        <v>4</v>
      </c>
      <c r="E4195">
        <v>2</v>
      </c>
      <c r="F4195">
        <v>3</v>
      </c>
      <c r="G4195" s="2">
        <v>42822</v>
      </c>
      <c r="H4195" s="2">
        <v>42855</v>
      </c>
      <c r="I4195">
        <v>1933</v>
      </c>
      <c r="J4195">
        <v>668.27</v>
      </c>
      <c r="K4195" s="8">
        <v>502.54</v>
      </c>
      <c r="L4195" s="8">
        <v>1291765.9099999999</v>
      </c>
      <c r="M4195" s="8">
        <v>971409.82</v>
      </c>
      <c r="N4195" s="8">
        <v>320356.09000000003</v>
      </c>
      <c r="O4195">
        <v>2017</v>
      </c>
      <c r="P4195" t="s">
        <v>20</v>
      </c>
      <c r="Q4195" t="s">
        <v>37</v>
      </c>
      <c r="R4195" t="s">
        <v>155</v>
      </c>
      <c r="S4195" t="s">
        <v>225</v>
      </c>
      <c r="T4195" t="s">
        <v>226</v>
      </c>
    </row>
    <row r="4196" spans="1:20" x14ac:dyDescent="0.25">
      <c r="A4196">
        <v>1767</v>
      </c>
      <c r="B4196">
        <v>184</v>
      </c>
      <c r="C4196">
        <v>172</v>
      </c>
      <c r="D4196">
        <v>3</v>
      </c>
      <c r="E4196">
        <v>1</v>
      </c>
      <c r="F4196">
        <v>2</v>
      </c>
      <c r="G4196" s="2">
        <v>42758</v>
      </c>
      <c r="H4196" s="2">
        <v>42800</v>
      </c>
      <c r="I4196">
        <v>8767</v>
      </c>
      <c r="J4196">
        <v>154.06</v>
      </c>
      <c r="K4196" s="8">
        <v>90.93</v>
      </c>
      <c r="L4196" s="8">
        <v>1350644.02</v>
      </c>
      <c r="M4196" s="8">
        <v>797183.31</v>
      </c>
      <c r="N4196" s="8">
        <v>553460.71</v>
      </c>
      <c r="O4196">
        <v>2017</v>
      </c>
      <c r="P4196" t="s">
        <v>24</v>
      </c>
      <c r="Q4196" t="s">
        <v>33</v>
      </c>
      <c r="R4196" t="s">
        <v>173</v>
      </c>
      <c r="S4196" t="s">
        <v>224</v>
      </c>
      <c r="T4196" t="s">
        <v>229</v>
      </c>
    </row>
    <row r="4197" spans="1:20" x14ac:dyDescent="0.25">
      <c r="A4197">
        <v>1815</v>
      </c>
      <c r="B4197">
        <v>80</v>
      </c>
      <c r="C4197">
        <v>145</v>
      </c>
      <c r="D4197">
        <v>6</v>
      </c>
      <c r="E4197">
        <v>2</v>
      </c>
      <c r="F4197">
        <v>1</v>
      </c>
      <c r="G4197" s="2">
        <v>42768</v>
      </c>
      <c r="H4197" s="2">
        <v>42801</v>
      </c>
      <c r="I4197">
        <v>6855</v>
      </c>
      <c r="J4197">
        <v>421.89</v>
      </c>
      <c r="K4197" s="8">
        <v>364.69</v>
      </c>
      <c r="L4197" s="8">
        <v>2892055.95</v>
      </c>
      <c r="M4197" s="8">
        <v>2499949.9500000002</v>
      </c>
      <c r="N4197" s="8">
        <v>392106</v>
      </c>
      <c r="O4197">
        <v>2017</v>
      </c>
      <c r="P4197" t="s">
        <v>22</v>
      </c>
      <c r="Q4197" t="s">
        <v>36</v>
      </c>
      <c r="R4197" t="s">
        <v>175</v>
      </c>
      <c r="S4197" t="s">
        <v>225</v>
      </c>
      <c r="T4197" t="s">
        <v>228</v>
      </c>
    </row>
    <row r="4198" spans="1:20" x14ac:dyDescent="0.25">
      <c r="A4198">
        <v>1822</v>
      </c>
      <c r="B4198">
        <v>958</v>
      </c>
      <c r="C4198">
        <v>185</v>
      </c>
      <c r="D4198">
        <v>5</v>
      </c>
      <c r="E4198">
        <v>2</v>
      </c>
      <c r="F4198">
        <v>3</v>
      </c>
      <c r="G4198" s="2">
        <v>42822</v>
      </c>
      <c r="H4198" s="2">
        <v>42839</v>
      </c>
      <c r="I4198">
        <v>1360</v>
      </c>
      <c r="J4198">
        <v>255.28</v>
      </c>
      <c r="K4198" s="8">
        <v>159.41999999999999</v>
      </c>
      <c r="L4198" s="8">
        <v>347180.79999999999</v>
      </c>
      <c r="M4198" s="8">
        <v>216811.2</v>
      </c>
      <c r="N4198" s="8">
        <v>130369.60000000001</v>
      </c>
      <c r="O4198">
        <v>2017</v>
      </c>
      <c r="P4198" t="s">
        <v>23</v>
      </c>
      <c r="Q4198" t="s">
        <v>36</v>
      </c>
      <c r="R4198" t="s">
        <v>171</v>
      </c>
      <c r="S4198" t="s">
        <v>225</v>
      </c>
      <c r="T4198" t="s">
        <v>226</v>
      </c>
    </row>
    <row r="4199" spans="1:20" x14ac:dyDescent="0.25">
      <c r="A4199">
        <v>1862</v>
      </c>
      <c r="B4199">
        <v>992</v>
      </c>
      <c r="C4199">
        <v>62</v>
      </c>
      <c r="D4199">
        <v>10</v>
      </c>
      <c r="E4199">
        <v>2</v>
      </c>
      <c r="F4199">
        <v>1</v>
      </c>
      <c r="G4199" s="2">
        <v>42828</v>
      </c>
      <c r="H4199" s="2">
        <v>42841</v>
      </c>
      <c r="I4199">
        <v>4559</v>
      </c>
      <c r="J4199">
        <v>81.73</v>
      </c>
      <c r="K4199" s="8">
        <v>56.67</v>
      </c>
      <c r="L4199" s="8">
        <v>372607.07</v>
      </c>
      <c r="M4199" s="8">
        <v>258358.53</v>
      </c>
      <c r="N4199" s="8">
        <v>114248.54</v>
      </c>
      <c r="O4199">
        <v>2017</v>
      </c>
      <c r="P4199" t="s">
        <v>26</v>
      </c>
      <c r="Q4199" t="s">
        <v>33</v>
      </c>
      <c r="R4199" t="s">
        <v>77</v>
      </c>
      <c r="S4199" t="s">
        <v>225</v>
      </c>
      <c r="T4199" t="s">
        <v>228</v>
      </c>
    </row>
    <row r="4200" spans="1:20" x14ac:dyDescent="0.25">
      <c r="A4200">
        <v>1870</v>
      </c>
      <c r="B4200">
        <v>29</v>
      </c>
      <c r="C4200">
        <v>28</v>
      </c>
      <c r="D4200">
        <v>1</v>
      </c>
      <c r="E4200">
        <v>1</v>
      </c>
      <c r="F4200">
        <v>2</v>
      </c>
      <c r="G4200" s="2">
        <v>42890</v>
      </c>
      <c r="H4200" s="2">
        <v>42933</v>
      </c>
      <c r="I4200">
        <v>1345</v>
      </c>
      <c r="J4200">
        <v>651.21</v>
      </c>
      <c r="K4200" s="8">
        <v>524.96</v>
      </c>
      <c r="L4200" s="8">
        <v>875877.45</v>
      </c>
      <c r="M4200" s="8">
        <v>706071.2</v>
      </c>
      <c r="N4200" s="8">
        <v>169806.25</v>
      </c>
      <c r="O4200">
        <v>2017</v>
      </c>
      <c r="P4200" t="s">
        <v>25</v>
      </c>
      <c r="Q4200" t="s">
        <v>37</v>
      </c>
      <c r="R4200" t="s">
        <v>138</v>
      </c>
      <c r="S4200" t="s">
        <v>224</v>
      </c>
      <c r="T4200" t="s">
        <v>229</v>
      </c>
    </row>
    <row r="4201" spans="1:20" x14ac:dyDescent="0.25">
      <c r="A4201">
        <v>1871</v>
      </c>
      <c r="B4201">
        <v>141</v>
      </c>
      <c r="C4201">
        <v>40</v>
      </c>
      <c r="D4201">
        <v>12</v>
      </c>
      <c r="E4201">
        <v>1</v>
      </c>
      <c r="F4201">
        <v>1</v>
      </c>
      <c r="G4201" s="2">
        <v>42933</v>
      </c>
      <c r="H4201" s="2">
        <v>42964</v>
      </c>
      <c r="I4201">
        <v>6482</v>
      </c>
      <c r="J4201">
        <v>9.33</v>
      </c>
      <c r="K4201" s="8">
        <v>6.92</v>
      </c>
      <c r="L4201" s="8">
        <v>60477.06</v>
      </c>
      <c r="M4201" s="8">
        <v>44855.44</v>
      </c>
      <c r="N4201" s="8">
        <v>15621.62</v>
      </c>
      <c r="O4201">
        <v>2017</v>
      </c>
      <c r="P4201" t="s">
        <v>28</v>
      </c>
      <c r="Q4201" t="s">
        <v>36</v>
      </c>
      <c r="R4201" t="s">
        <v>145</v>
      </c>
      <c r="S4201" t="s">
        <v>224</v>
      </c>
      <c r="T4201" t="s">
        <v>228</v>
      </c>
    </row>
    <row r="4202" spans="1:20" x14ac:dyDescent="0.25">
      <c r="A4202">
        <v>1887</v>
      </c>
      <c r="B4202">
        <v>505</v>
      </c>
      <c r="C4202">
        <v>63</v>
      </c>
      <c r="D4202">
        <v>10</v>
      </c>
      <c r="E4202">
        <v>1</v>
      </c>
      <c r="F4202">
        <v>1</v>
      </c>
      <c r="G4202" s="2">
        <v>42880</v>
      </c>
      <c r="H4202" s="2">
        <v>42916</v>
      </c>
      <c r="I4202">
        <v>4627</v>
      </c>
      <c r="J4202">
        <v>81.73</v>
      </c>
      <c r="K4202" s="8">
        <v>56.67</v>
      </c>
      <c r="L4202" s="8">
        <v>378164.71</v>
      </c>
      <c r="M4202" s="8">
        <v>262212.09000000003</v>
      </c>
      <c r="N4202" s="8">
        <v>115952.62</v>
      </c>
      <c r="O4202">
        <v>2017</v>
      </c>
      <c r="P4202" t="s">
        <v>26</v>
      </c>
      <c r="Q4202" t="s">
        <v>33</v>
      </c>
      <c r="R4202" t="s">
        <v>178</v>
      </c>
      <c r="S4202" t="s">
        <v>224</v>
      </c>
      <c r="T4202" t="s">
        <v>228</v>
      </c>
    </row>
    <row r="4203" spans="1:20" x14ac:dyDescent="0.25">
      <c r="A4203">
        <v>1888</v>
      </c>
      <c r="B4203">
        <v>417</v>
      </c>
      <c r="C4203">
        <v>95</v>
      </c>
      <c r="D4203">
        <v>1</v>
      </c>
      <c r="E4203">
        <v>2</v>
      </c>
      <c r="F4203">
        <v>2</v>
      </c>
      <c r="G4203" s="2">
        <v>42797</v>
      </c>
      <c r="H4203" s="2">
        <v>42846</v>
      </c>
      <c r="I4203">
        <v>1305</v>
      </c>
      <c r="J4203">
        <v>651.21</v>
      </c>
      <c r="K4203" s="8">
        <v>524.96</v>
      </c>
      <c r="L4203" s="8">
        <v>849829.05</v>
      </c>
      <c r="M4203" s="8">
        <v>685072.8</v>
      </c>
      <c r="N4203" s="8">
        <v>164756.25</v>
      </c>
      <c r="O4203">
        <v>2017</v>
      </c>
      <c r="P4203" t="s">
        <v>25</v>
      </c>
      <c r="Q4203" t="s">
        <v>34</v>
      </c>
      <c r="R4203" t="s">
        <v>105</v>
      </c>
      <c r="S4203" t="s">
        <v>225</v>
      </c>
      <c r="T4203" t="s">
        <v>229</v>
      </c>
    </row>
    <row r="4204" spans="1:20" x14ac:dyDescent="0.25">
      <c r="A4204">
        <v>1892</v>
      </c>
      <c r="B4204">
        <v>611</v>
      </c>
      <c r="C4204">
        <v>105</v>
      </c>
      <c r="D4204">
        <v>5</v>
      </c>
      <c r="E4204">
        <v>1</v>
      </c>
      <c r="F4204">
        <v>1</v>
      </c>
      <c r="G4204" s="2">
        <v>42821</v>
      </c>
      <c r="H4204" s="2">
        <v>42833</v>
      </c>
      <c r="I4204">
        <v>357</v>
      </c>
      <c r="J4204">
        <v>255.28</v>
      </c>
      <c r="K4204" s="8">
        <v>159.41999999999999</v>
      </c>
      <c r="L4204" s="8">
        <v>91134.96</v>
      </c>
      <c r="M4204" s="8">
        <v>56912.94</v>
      </c>
      <c r="N4204" s="8">
        <v>34222.019999999997</v>
      </c>
      <c r="O4204">
        <v>2017</v>
      </c>
      <c r="P4204" t="s">
        <v>23</v>
      </c>
      <c r="Q4204" t="s">
        <v>36</v>
      </c>
      <c r="R4204" t="s">
        <v>190</v>
      </c>
      <c r="S4204" t="s">
        <v>224</v>
      </c>
      <c r="T4204" t="s">
        <v>228</v>
      </c>
    </row>
    <row r="4205" spans="1:20" x14ac:dyDescent="0.25">
      <c r="A4205">
        <v>1894</v>
      </c>
      <c r="B4205">
        <v>378</v>
      </c>
      <c r="C4205">
        <v>43</v>
      </c>
      <c r="D4205">
        <v>8</v>
      </c>
      <c r="E4205">
        <v>2</v>
      </c>
      <c r="F4205">
        <v>1</v>
      </c>
      <c r="G4205" s="2">
        <v>42917</v>
      </c>
      <c r="H4205" s="2">
        <v>42921</v>
      </c>
      <c r="I4205">
        <v>6997</v>
      </c>
      <c r="J4205">
        <v>109.28</v>
      </c>
      <c r="K4205" s="8">
        <v>35.840000000000003</v>
      </c>
      <c r="L4205" s="8">
        <v>764632.16</v>
      </c>
      <c r="M4205" s="8">
        <v>250772.48000000001</v>
      </c>
      <c r="N4205" s="8">
        <v>513859.68</v>
      </c>
      <c r="O4205">
        <v>2017</v>
      </c>
      <c r="P4205" t="s">
        <v>30</v>
      </c>
      <c r="Q4205" t="s">
        <v>33</v>
      </c>
      <c r="R4205" t="s">
        <v>51</v>
      </c>
      <c r="S4205" t="s">
        <v>225</v>
      </c>
      <c r="T4205" t="s">
        <v>228</v>
      </c>
    </row>
    <row r="4206" spans="1:20" x14ac:dyDescent="0.25">
      <c r="A4206">
        <v>1910</v>
      </c>
      <c r="B4206">
        <v>795</v>
      </c>
      <c r="C4206">
        <v>62</v>
      </c>
      <c r="D4206">
        <v>3</v>
      </c>
      <c r="E4206">
        <v>1</v>
      </c>
      <c r="F4206">
        <v>3</v>
      </c>
      <c r="G4206" s="2">
        <v>42805</v>
      </c>
      <c r="H4206" s="2">
        <v>42830</v>
      </c>
      <c r="I4206">
        <v>3509</v>
      </c>
      <c r="J4206">
        <v>154.06</v>
      </c>
      <c r="K4206" s="8">
        <v>90.93</v>
      </c>
      <c r="L4206" s="8">
        <v>540596.54</v>
      </c>
      <c r="M4206" s="8">
        <v>319073.37</v>
      </c>
      <c r="N4206" s="8">
        <v>221523.17</v>
      </c>
      <c r="O4206">
        <v>2017</v>
      </c>
      <c r="P4206" t="s">
        <v>24</v>
      </c>
      <c r="Q4206" t="s">
        <v>33</v>
      </c>
      <c r="R4206" t="s">
        <v>77</v>
      </c>
      <c r="S4206" t="s">
        <v>224</v>
      </c>
      <c r="T4206" t="s">
        <v>226</v>
      </c>
    </row>
    <row r="4207" spans="1:20" x14ac:dyDescent="0.25">
      <c r="A4207">
        <v>1920</v>
      </c>
      <c r="B4207">
        <v>134</v>
      </c>
      <c r="C4207">
        <v>115</v>
      </c>
      <c r="D4207">
        <v>11</v>
      </c>
      <c r="E4207">
        <v>1</v>
      </c>
      <c r="F4207">
        <v>1</v>
      </c>
      <c r="G4207" s="2">
        <v>42748</v>
      </c>
      <c r="H4207" s="2">
        <v>42765</v>
      </c>
      <c r="I4207">
        <v>7190</v>
      </c>
      <c r="J4207">
        <v>437.2</v>
      </c>
      <c r="K4207" s="8">
        <v>263.33</v>
      </c>
      <c r="L4207" s="8">
        <v>3143468</v>
      </c>
      <c r="M4207" s="8">
        <v>1893342.7</v>
      </c>
      <c r="N4207" s="8">
        <v>1250125.3</v>
      </c>
      <c r="O4207">
        <v>2017</v>
      </c>
      <c r="P4207" t="s">
        <v>27</v>
      </c>
      <c r="Q4207" t="s">
        <v>37</v>
      </c>
      <c r="R4207" t="s">
        <v>88</v>
      </c>
      <c r="S4207" t="s">
        <v>224</v>
      </c>
      <c r="T4207" t="s">
        <v>228</v>
      </c>
    </row>
    <row r="4208" spans="1:20" x14ac:dyDescent="0.25">
      <c r="A4208">
        <v>1928</v>
      </c>
      <c r="B4208">
        <v>800</v>
      </c>
      <c r="C4208">
        <v>69</v>
      </c>
      <c r="D4208">
        <v>3</v>
      </c>
      <c r="E4208">
        <v>1</v>
      </c>
      <c r="F4208">
        <v>2</v>
      </c>
      <c r="G4208" s="2">
        <v>42872</v>
      </c>
      <c r="H4208" s="2">
        <v>42904</v>
      </c>
      <c r="I4208">
        <v>5346</v>
      </c>
      <c r="J4208">
        <v>154.06</v>
      </c>
      <c r="K4208" s="8">
        <v>90.93</v>
      </c>
      <c r="L4208" s="8">
        <v>823604.76</v>
      </c>
      <c r="M4208" s="8">
        <v>486111.78</v>
      </c>
      <c r="N4208" s="8">
        <v>337492.98</v>
      </c>
      <c r="O4208">
        <v>2017</v>
      </c>
      <c r="P4208" t="s">
        <v>24</v>
      </c>
      <c r="Q4208" t="s">
        <v>36</v>
      </c>
      <c r="R4208" t="s">
        <v>191</v>
      </c>
      <c r="S4208" t="s">
        <v>224</v>
      </c>
      <c r="T4208" t="s">
        <v>229</v>
      </c>
    </row>
    <row r="4209" spans="1:20" x14ac:dyDescent="0.25">
      <c r="A4209">
        <v>1931</v>
      </c>
      <c r="B4209">
        <v>970</v>
      </c>
      <c r="C4209">
        <v>115</v>
      </c>
      <c r="D4209">
        <v>10</v>
      </c>
      <c r="E4209">
        <v>2</v>
      </c>
      <c r="F4209">
        <v>1</v>
      </c>
      <c r="G4209" s="2">
        <v>42944</v>
      </c>
      <c r="H4209" s="2">
        <v>42977</v>
      </c>
      <c r="I4209">
        <v>572</v>
      </c>
      <c r="J4209">
        <v>81.73</v>
      </c>
      <c r="K4209" s="8">
        <v>56.67</v>
      </c>
      <c r="L4209" s="8">
        <v>46749.56</v>
      </c>
      <c r="M4209" s="8">
        <v>32415.24</v>
      </c>
      <c r="N4209" s="8">
        <v>14334.32</v>
      </c>
      <c r="O4209">
        <v>2017</v>
      </c>
      <c r="P4209" t="s">
        <v>26</v>
      </c>
      <c r="Q4209" t="s">
        <v>37</v>
      </c>
      <c r="R4209" t="s">
        <v>88</v>
      </c>
      <c r="S4209" t="s">
        <v>225</v>
      </c>
      <c r="T4209" t="s">
        <v>228</v>
      </c>
    </row>
    <row r="4210" spans="1:20" x14ac:dyDescent="0.25">
      <c r="A4210">
        <v>1944</v>
      </c>
      <c r="B4210">
        <v>623</v>
      </c>
      <c r="C4210">
        <v>36</v>
      </c>
      <c r="D4210">
        <v>3</v>
      </c>
      <c r="E4210">
        <v>1</v>
      </c>
      <c r="F4210">
        <v>2</v>
      </c>
      <c r="G4210" s="2">
        <v>42869</v>
      </c>
      <c r="H4210" s="2">
        <v>42888</v>
      </c>
      <c r="I4210">
        <v>6179</v>
      </c>
      <c r="J4210">
        <v>154.06</v>
      </c>
      <c r="K4210" s="8">
        <v>90.93</v>
      </c>
      <c r="L4210" s="8">
        <v>951936.74</v>
      </c>
      <c r="M4210" s="8">
        <v>561856.47</v>
      </c>
      <c r="N4210" s="8">
        <v>390080.27</v>
      </c>
      <c r="O4210">
        <v>2017</v>
      </c>
      <c r="P4210" t="s">
        <v>24</v>
      </c>
      <c r="Q4210" t="s">
        <v>36</v>
      </c>
      <c r="R4210" t="s">
        <v>87</v>
      </c>
      <c r="S4210" t="s">
        <v>224</v>
      </c>
      <c r="T4210" t="s">
        <v>229</v>
      </c>
    </row>
    <row r="4211" spans="1:20" x14ac:dyDescent="0.25">
      <c r="A4211">
        <v>1946</v>
      </c>
      <c r="B4211">
        <v>618</v>
      </c>
      <c r="C4211">
        <v>179</v>
      </c>
      <c r="D4211">
        <v>11</v>
      </c>
      <c r="E4211">
        <v>1</v>
      </c>
      <c r="F4211">
        <v>2</v>
      </c>
      <c r="G4211" s="2">
        <v>42905</v>
      </c>
      <c r="H4211" s="2">
        <v>42919</v>
      </c>
      <c r="I4211">
        <v>7469</v>
      </c>
      <c r="J4211">
        <v>437.2</v>
      </c>
      <c r="K4211" s="8">
        <v>263.33</v>
      </c>
      <c r="L4211" s="8">
        <v>3265446.8</v>
      </c>
      <c r="M4211" s="8">
        <v>1966811.77</v>
      </c>
      <c r="N4211" s="8">
        <v>1298635.03</v>
      </c>
      <c r="O4211">
        <v>2017</v>
      </c>
      <c r="P4211" t="s">
        <v>27</v>
      </c>
      <c r="Q4211" t="s">
        <v>35</v>
      </c>
      <c r="R4211" t="s">
        <v>86</v>
      </c>
      <c r="S4211" t="s">
        <v>224</v>
      </c>
      <c r="T4211" t="s">
        <v>229</v>
      </c>
    </row>
    <row r="4212" spans="1:20" x14ac:dyDescent="0.25">
      <c r="A4212">
        <v>1969</v>
      </c>
      <c r="B4212">
        <v>134</v>
      </c>
      <c r="C4212">
        <v>104</v>
      </c>
      <c r="D4212">
        <v>4</v>
      </c>
      <c r="E4212">
        <v>1</v>
      </c>
      <c r="F4212">
        <v>1</v>
      </c>
      <c r="G4212" s="2">
        <v>42739</v>
      </c>
      <c r="H4212" s="2">
        <v>42741</v>
      </c>
      <c r="I4212">
        <v>2474</v>
      </c>
      <c r="J4212">
        <v>668.27</v>
      </c>
      <c r="K4212" s="8">
        <v>502.54</v>
      </c>
      <c r="L4212" s="8">
        <v>1653299.98</v>
      </c>
      <c r="M4212" s="8">
        <v>1243283.96</v>
      </c>
      <c r="N4212" s="8">
        <v>410016.02</v>
      </c>
      <c r="O4212">
        <v>2017</v>
      </c>
      <c r="P4212" t="s">
        <v>20</v>
      </c>
      <c r="Q4212" t="s">
        <v>35</v>
      </c>
      <c r="R4212" t="s">
        <v>59</v>
      </c>
      <c r="S4212" t="s">
        <v>224</v>
      </c>
      <c r="T4212" t="s">
        <v>228</v>
      </c>
    </row>
    <row r="4213" spans="1:20" x14ac:dyDescent="0.25">
      <c r="A4213">
        <v>1973</v>
      </c>
      <c r="B4213">
        <v>905</v>
      </c>
      <c r="C4213">
        <v>66</v>
      </c>
      <c r="D4213">
        <v>9</v>
      </c>
      <c r="E4213">
        <v>2</v>
      </c>
      <c r="F4213">
        <v>1</v>
      </c>
      <c r="G4213" s="2">
        <v>42904</v>
      </c>
      <c r="H4213" s="2">
        <v>42924</v>
      </c>
      <c r="I4213">
        <v>4674</v>
      </c>
      <c r="J4213">
        <v>152.58000000000001</v>
      </c>
      <c r="K4213" s="8">
        <v>97.44</v>
      </c>
      <c r="L4213" s="8">
        <v>713158.92</v>
      </c>
      <c r="M4213" s="8">
        <v>455434.56</v>
      </c>
      <c r="N4213" s="8">
        <v>257724.36</v>
      </c>
      <c r="O4213">
        <v>2017</v>
      </c>
      <c r="P4213" t="s">
        <v>29</v>
      </c>
      <c r="Q4213" t="s">
        <v>33</v>
      </c>
      <c r="R4213" t="s">
        <v>217</v>
      </c>
      <c r="S4213" t="s">
        <v>225</v>
      </c>
      <c r="T4213" t="s">
        <v>228</v>
      </c>
    </row>
    <row r="4214" spans="1:20" x14ac:dyDescent="0.25">
      <c r="A4214">
        <v>1999</v>
      </c>
      <c r="B4214">
        <v>897</v>
      </c>
      <c r="C4214">
        <v>36</v>
      </c>
      <c r="D4214">
        <v>2</v>
      </c>
      <c r="E4214">
        <v>2</v>
      </c>
      <c r="F4214">
        <v>3</v>
      </c>
      <c r="G4214" s="2">
        <v>42817</v>
      </c>
      <c r="H4214" s="2">
        <v>42835</v>
      </c>
      <c r="I4214">
        <v>2112</v>
      </c>
      <c r="J4214">
        <v>47.45</v>
      </c>
      <c r="K4214" s="8">
        <v>31.79</v>
      </c>
      <c r="L4214" s="8">
        <v>100214.39999999999</v>
      </c>
      <c r="M4214" s="8">
        <v>67140.479999999996</v>
      </c>
      <c r="N4214" s="8">
        <v>33073.919999999998</v>
      </c>
      <c r="O4214">
        <v>2017</v>
      </c>
      <c r="P4214" t="s">
        <v>21</v>
      </c>
      <c r="Q4214" t="s">
        <v>36</v>
      </c>
      <c r="R4214" t="s">
        <v>87</v>
      </c>
      <c r="S4214" t="s">
        <v>225</v>
      </c>
      <c r="T4214" t="s">
        <v>226</v>
      </c>
    </row>
    <row r="4215" spans="1:20" x14ac:dyDescent="0.25">
      <c r="A4215">
        <v>2004</v>
      </c>
      <c r="B4215">
        <v>505</v>
      </c>
      <c r="C4215">
        <v>35</v>
      </c>
      <c r="D4215">
        <v>8</v>
      </c>
      <c r="E4215">
        <v>1</v>
      </c>
      <c r="F4215">
        <v>3</v>
      </c>
      <c r="G4215" s="2">
        <v>42944</v>
      </c>
      <c r="H4215" s="2">
        <v>42944</v>
      </c>
      <c r="I4215">
        <v>2215</v>
      </c>
      <c r="J4215">
        <v>109.28</v>
      </c>
      <c r="K4215" s="8">
        <v>35.840000000000003</v>
      </c>
      <c r="L4215" s="8">
        <v>242055.2</v>
      </c>
      <c r="M4215" s="8">
        <v>79385.600000000006</v>
      </c>
      <c r="N4215" s="8">
        <v>162669.6</v>
      </c>
      <c r="O4215">
        <v>2017</v>
      </c>
      <c r="P4215" t="s">
        <v>30</v>
      </c>
      <c r="Q4215" t="s">
        <v>35</v>
      </c>
      <c r="R4215" t="s">
        <v>113</v>
      </c>
      <c r="S4215" t="s">
        <v>224</v>
      </c>
      <c r="T4215" t="s">
        <v>226</v>
      </c>
    </row>
    <row r="4216" spans="1:20" x14ac:dyDescent="0.25">
      <c r="A4216">
        <v>2013</v>
      </c>
      <c r="B4216">
        <v>255</v>
      </c>
      <c r="C4216">
        <v>111</v>
      </c>
      <c r="D4216">
        <v>11</v>
      </c>
      <c r="E4216">
        <v>2</v>
      </c>
      <c r="F4216">
        <v>2</v>
      </c>
      <c r="G4216" s="2">
        <v>42944</v>
      </c>
      <c r="H4216" s="2">
        <v>42954</v>
      </c>
      <c r="I4216">
        <v>5860</v>
      </c>
      <c r="J4216">
        <v>437.2</v>
      </c>
      <c r="K4216" s="8">
        <v>263.33</v>
      </c>
      <c r="L4216" s="8">
        <v>2561992</v>
      </c>
      <c r="M4216" s="8">
        <v>1543113.8</v>
      </c>
      <c r="N4216" s="8">
        <v>1018878.2</v>
      </c>
      <c r="O4216">
        <v>2017</v>
      </c>
      <c r="P4216" t="s">
        <v>27</v>
      </c>
      <c r="Q4216" t="s">
        <v>36</v>
      </c>
      <c r="R4216" t="s">
        <v>139</v>
      </c>
      <c r="S4216" t="s">
        <v>225</v>
      </c>
      <c r="T4216" t="s">
        <v>229</v>
      </c>
    </row>
    <row r="4217" spans="1:20" x14ac:dyDescent="0.25">
      <c r="A4217">
        <v>2015</v>
      </c>
      <c r="B4217">
        <v>644</v>
      </c>
      <c r="C4217">
        <v>61</v>
      </c>
      <c r="D4217">
        <v>9</v>
      </c>
      <c r="E4217">
        <v>1</v>
      </c>
      <c r="F4217">
        <v>2</v>
      </c>
      <c r="G4217" s="2">
        <v>42852</v>
      </c>
      <c r="H4217" s="2">
        <v>42890</v>
      </c>
      <c r="I4217">
        <v>1820</v>
      </c>
      <c r="J4217">
        <v>152.58000000000001</v>
      </c>
      <c r="K4217" s="8">
        <v>97.44</v>
      </c>
      <c r="L4217" s="8">
        <v>277695.59999999998</v>
      </c>
      <c r="M4217" s="8">
        <v>177340.79999999999</v>
      </c>
      <c r="N4217" s="8">
        <v>100354.8</v>
      </c>
      <c r="O4217">
        <v>2017</v>
      </c>
      <c r="P4217" t="s">
        <v>29</v>
      </c>
      <c r="Q4217" t="s">
        <v>34</v>
      </c>
      <c r="R4217" t="s">
        <v>129</v>
      </c>
      <c r="S4217" t="s">
        <v>224</v>
      </c>
      <c r="T4217" t="s">
        <v>229</v>
      </c>
    </row>
    <row r="4218" spans="1:20" x14ac:dyDescent="0.25">
      <c r="A4218">
        <v>2016</v>
      </c>
      <c r="B4218">
        <v>621</v>
      </c>
      <c r="C4218">
        <v>136</v>
      </c>
      <c r="D4218">
        <v>12</v>
      </c>
      <c r="E4218">
        <v>1</v>
      </c>
      <c r="F4218">
        <v>4</v>
      </c>
      <c r="G4218" s="2">
        <v>42860</v>
      </c>
      <c r="H4218" s="2">
        <v>42875</v>
      </c>
      <c r="I4218">
        <v>9533</v>
      </c>
      <c r="J4218">
        <v>9.33</v>
      </c>
      <c r="K4218" s="8">
        <v>6.92</v>
      </c>
      <c r="L4218" s="8">
        <v>88942.89</v>
      </c>
      <c r="M4218" s="8">
        <v>65968.36</v>
      </c>
      <c r="N4218" s="8">
        <v>22974.53</v>
      </c>
      <c r="O4218">
        <v>2017</v>
      </c>
      <c r="P4218" t="s">
        <v>28</v>
      </c>
      <c r="Q4218" t="s">
        <v>35</v>
      </c>
      <c r="R4218" t="s">
        <v>95</v>
      </c>
      <c r="S4218" t="s">
        <v>224</v>
      </c>
      <c r="T4218" t="s">
        <v>227</v>
      </c>
    </row>
    <row r="4219" spans="1:20" x14ac:dyDescent="0.25">
      <c r="A4219">
        <v>2030</v>
      </c>
      <c r="B4219">
        <v>602</v>
      </c>
      <c r="C4219">
        <v>182</v>
      </c>
      <c r="D4219">
        <v>8</v>
      </c>
      <c r="E4219">
        <v>2</v>
      </c>
      <c r="F4219">
        <v>4</v>
      </c>
      <c r="G4219" s="2">
        <v>42782</v>
      </c>
      <c r="H4219" s="2">
        <v>42790</v>
      </c>
      <c r="I4219">
        <v>7324</v>
      </c>
      <c r="J4219">
        <v>109.28</v>
      </c>
      <c r="K4219" s="8">
        <v>35.840000000000003</v>
      </c>
      <c r="L4219" s="8">
        <v>800366.72</v>
      </c>
      <c r="M4219" s="8">
        <v>262492.15999999997</v>
      </c>
      <c r="N4219" s="8">
        <v>537874.56000000006</v>
      </c>
      <c r="O4219">
        <v>2017</v>
      </c>
      <c r="P4219" t="s">
        <v>30</v>
      </c>
      <c r="Q4219" t="s">
        <v>34</v>
      </c>
      <c r="R4219" t="s">
        <v>199</v>
      </c>
      <c r="S4219" t="s">
        <v>225</v>
      </c>
      <c r="T4219" t="s">
        <v>227</v>
      </c>
    </row>
    <row r="4220" spans="1:20" x14ac:dyDescent="0.25">
      <c r="A4220">
        <v>2034</v>
      </c>
      <c r="B4220">
        <v>948</v>
      </c>
      <c r="C4220">
        <v>130</v>
      </c>
      <c r="D4220">
        <v>6</v>
      </c>
      <c r="E4220">
        <v>1</v>
      </c>
      <c r="F4220">
        <v>4</v>
      </c>
      <c r="G4220" s="2">
        <v>42787</v>
      </c>
      <c r="H4220" s="2">
        <v>42792</v>
      </c>
      <c r="I4220">
        <v>4505</v>
      </c>
      <c r="J4220">
        <v>421.89</v>
      </c>
      <c r="K4220" s="8">
        <v>364.69</v>
      </c>
      <c r="L4220" s="8">
        <v>1900614.45</v>
      </c>
      <c r="M4220" s="8">
        <v>1642928.45</v>
      </c>
      <c r="N4220" s="8">
        <v>257686</v>
      </c>
      <c r="O4220">
        <v>2017</v>
      </c>
      <c r="P4220" t="s">
        <v>22</v>
      </c>
      <c r="Q4220" t="s">
        <v>36</v>
      </c>
      <c r="R4220" t="s">
        <v>208</v>
      </c>
      <c r="S4220" t="s">
        <v>224</v>
      </c>
      <c r="T4220" t="s">
        <v>227</v>
      </c>
    </row>
    <row r="4221" spans="1:20" x14ac:dyDescent="0.25">
      <c r="A4221">
        <v>2061</v>
      </c>
      <c r="B4221">
        <v>404</v>
      </c>
      <c r="C4221">
        <v>46</v>
      </c>
      <c r="D4221">
        <v>7</v>
      </c>
      <c r="E4221">
        <v>1</v>
      </c>
      <c r="F4221">
        <v>3</v>
      </c>
      <c r="G4221" s="2">
        <v>42805</v>
      </c>
      <c r="H4221" s="2">
        <v>42832</v>
      </c>
      <c r="I4221">
        <v>3581</v>
      </c>
      <c r="J4221">
        <v>205.7</v>
      </c>
      <c r="K4221" s="8">
        <v>117.11</v>
      </c>
      <c r="L4221" s="8">
        <v>736611.7</v>
      </c>
      <c r="M4221" s="8">
        <v>419370.91</v>
      </c>
      <c r="N4221" s="8">
        <v>317240.78999999998</v>
      </c>
      <c r="O4221">
        <v>2017</v>
      </c>
      <c r="P4221" t="s">
        <v>31</v>
      </c>
      <c r="Q4221" t="s">
        <v>35</v>
      </c>
      <c r="R4221" t="s">
        <v>53</v>
      </c>
      <c r="S4221" t="s">
        <v>224</v>
      </c>
      <c r="T4221" t="s">
        <v>226</v>
      </c>
    </row>
    <row r="4222" spans="1:20" x14ac:dyDescent="0.25">
      <c r="A4222">
        <v>2084</v>
      </c>
      <c r="B4222">
        <v>515</v>
      </c>
      <c r="C4222">
        <v>120</v>
      </c>
      <c r="D4222">
        <v>5</v>
      </c>
      <c r="E4222">
        <v>1</v>
      </c>
      <c r="F4222">
        <v>4</v>
      </c>
      <c r="G4222" s="2">
        <v>42862</v>
      </c>
      <c r="H4222" s="2">
        <v>42890</v>
      </c>
      <c r="I4222">
        <v>2973</v>
      </c>
      <c r="J4222">
        <v>255.28</v>
      </c>
      <c r="K4222" s="8">
        <v>159.41999999999999</v>
      </c>
      <c r="L4222" s="8">
        <v>758947.44</v>
      </c>
      <c r="M4222" s="8">
        <v>473955.66</v>
      </c>
      <c r="N4222" s="8">
        <v>284991.78000000003</v>
      </c>
      <c r="O4222">
        <v>2017</v>
      </c>
      <c r="P4222" t="s">
        <v>23</v>
      </c>
      <c r="Q4222" t="s">
        <v>34</v>
      </c>
      <c r="R4222" t="s">
        <v>89</v>
      </c>
      <c r="S4222" t="s">
        <v>224</v>
      </c>
      <c r="T4222" t="s">
        <v>227</v>
      </c>
    </row>
    <row r="4223" spans="1:20" x14ac:dyDescent="0.25">
      <c r="A4223">
        <v>2085</v>
      </c>
      <c r="B4223">
        <v>481</v>
      </c>
      <c r="C4223">
        <v>34</v>
      </c>
      <c r="D4223">
        <v>6</v>
      </c>
      <c r="E4223">
        <v>1</v>
      </c>
      <c r="F4223">
        <v>1</v>
      </c>
      <c r="G4223" s="2">
        <v>42772</v>
      </c>
      <c r="H4223" s="2">
        <v>42814</v>
      </c>
      <c r="I4223">
        <v>3883</v>
      </c>
      <c r="J4223">
        <v>421.89</v>
      </c>
      <c r="K4223" s="8">
        <v>364.69</v>
      </c>
      <c r="L4223" s="8">
        <v>1638198.87</v>
      </c>
      <c r="M4223" s="8">
        <v>1416091.27</v>
      </c>
      <c r="N4223" s="8">
        <v>222107.6</v>
      </c>
      <c r="O4223">
        <v>2017</v>
      </c>
      <c r="P4223" t="s">
        <v>22</v>
      </c>
      <c r="Q4223" t="s">
        <v>32</v>
      </c>
      <c r="R4223" t="s">
        <v>186</v>
      </c>
      <c r="S4223" t="s">
        <v>224</v>
      </c>
      <c r="T4223" t="s">
        <v>228</v>
      </c>
    </row>
    <row r="4224" spans="1:20" x14ac:dyDescent="0.25">
      <c r="A4224">
        <v>2090</v>
      </c>
      <c r="B4224">
        <v>613</v>
      </c>
      <c r="C4224">
        <v>170</v>
      </c>
      <c r="D4224">
        <v>7</v>
      </c>
      <c r="E4224">
        <v>2</v>
      </c>
      <c r="F4224">
        <v>4</v>
      </c>
      <c r="G4224" s="2">
        <v>42858</v>
      </c>
      <c r="H4224" s="2">
        <v>42859</v>
      </c>
      <c r="I4224">
        <v>1945</v>
      </c>
      <c r="J4224">
        <v>205.7</v>
      </c>
      <c r="K4224" s="8">
        <v>117.11</v>
      </c>
      <c r="L4224" s="8">
        <v>400086.5</v>
      </c>
      <c r="M4224" s="8">
        <v>227778.95</v>
      </c>
      <c r="N4224" s="8">
        <v>172307.55</v>
      </c>
      <c r="O4224">
        <v>2017</v>
      </c>
      <c r="P4224" t="s">
        <v>31</v>
      </c>
      <c r="Q4224" t="s">
        <v>34</v>
      </c>
      <c r="R4224" t="s">
        <v>184</v>
      </c>
      <c r="S4224" t="s">
        <v>225</v>
      </c>
      <c r="T4224" t="s">
        <v>227</v>
      </c>
    </row>
    <row r="4225" spans="1:20" x14ac:dyDescent="0.25">
      <c r="A4225">
        <v>2094</v>
      </c>
      <c r="B4225">
        <v>168</v>
      </c>
      <c r="C4225">
        <v>66</v>
      </c>
      <c r="D4225">
        <v>9</v>
      </c>
      <c r="E4225">
        <v>1</v>
      </c>
      <c r="F4225">
        <v>3</v>
      </c>
      <c r="G4225" s="2">
        <v>42765</v>
      </c>
      <c r="H4225" s="2">
        <v>42773</v>
      </c>
      <c r="I4225">
        <v>1184</v>
      </c>
      <c r="J4225">
        <v>152.58000000000001</v>
      </c>
      <c r="K4225" s="8">
        <v>97.44</v>
      </c>
      <c r="L4225" s="8">
        <v>180654.72</v>
      </c>
      <c r="M4225" s="8">
        <v>115368.96000000001</v>
      </c>
      <c r="N4225" s="8">
        <v>65285.760000000002</v>
      </c>
      <c r="O4225">
        <v>2017</v>
      </c>
      <c r="P4225" t="s">
        <v>29</v>
      </c>
      <c r="Q4225" t="s">
        <v>33</v>
      </c>
      <c r="R4225" t="s">
        <v>217</v>
      </c>
      <c r="S4225" t="s">
        <v>224</v>
      </c>
      <c r="T4225" t="s">
        <v>226</v>
      </c>
    </row>
    <row r="4226" spans="1:20" x14ac:dyDescent="0.25">
      <c r="A4226">
        <v>2097</v>
      </c>
      <c r="B4226">
        <v>285</v>
      </c>
      <c r="C4226">
        <v>127</v>
      </c>
      <c r="D4226">
        <v>10</v>
      </c>
      <c r="E4226">
        <v>1</v>
      </c>
      <c r="F4226">
        <v>2</v>
      </c>
      <c r="G4226" s="2">
        <v>42808</v>
      </c>
      <c r="H4226" s="2">
        <v>42828</v>
      </c>
      <c r="I4226">
        <v>175</v>
      </c>
      <c r="J4226">
        <v>81.73</v>
      </c>
      <c r="K4226" s="8">
        <v>56.67</v>
      </c>
      <c r="L4226" s="8">
        <v>14302.75</v>
      </c>
      <c r="M4226" s="8">
        <v>9917.25</v>
      </c>
      <c r="N4226" s="8">
        <v>4385.5</v>
      </c>
      <c r="O4226">
        <v>2017</v>
      </c>
      <c r="P4226" t="s">
        <v>26</v>
      </c>
      <c r="Q4226" t="s">
        <v>37</v>
      </c>
      <c r="R4226" t="s">
        <v>210</v>
      </c>
      <c r="S4226" t="s">
        <v>224</v>
      </c>
      <c r="T4226" t="s">
        <v>229</v>
      </c>
    </row>
    <row r="4227" spans="1:20" x14ac:dyDescent="0.25">
      <c r="A4227">
        <v>2103</v>
      </c>
      <c r="B4227">
        <v>260</v>
      </c>
      <c r="C4227">
        <v>161</v>
      </c>
      <c r="D4227">
        <v>5</v>
      </c>
      <c r="E4227">
        <v>1</v>
      </c>
      <c r="F4227">
        <v>3</v>
      </c>
      <c r="G4227" s="2">
        <v>42801</v>
      </c>
      <c r="H4227" s="2">
        <v>42828</v>
      </c>
      <c r="I4227">
        <v>8547</v>
      </c>
      <c r="J4227">
        <v>255.28</v>
      </c>
      <c r="K4227" s="8">
        <v>159.41999999999999</v>
      </c>
      <c r="L4227" s="8">
        <v>2181878.16</v>
      </c>
      <c r="M4227" s="8">
        <v>1362562.74</v>
      </c>
      <c r="N4227" s="8">
        <v>819315.42</v>
      </c>
      <c r="O4227">
        <v>2017</v>
      </c>
      <c r="P4227" t="s">
        <v>23</v>
      </c>
      <c r="Q4227" t="s">
        <v>33</v>
      </c>
      <c r="R4227" t="s">
        <v>153</v>
      </c>
      <c r="S4227" t="s">
        <v>224</v>
      </c>
      <c r="T4227" t="s">
        <v>226</v>
      </c>
    </row>
    <row r="4228" spans="1:20" x14ac:dyDescent="0.25">
      <c r="A4228">
        <v>2106</v>
      </c>
      <c r="B4228">
        <v>813</v>
      </c>
      <c r="C4228">
        <v>176</v>
      </c>
      <c r="D4228">
        <v>1</v>
      </c>
      <c r="E4228">
        <v>2</v>
      </c>
      <c r="F4228">
        <v>1</v>
      </c>
      <c r="G4228" s="2">
        <v>42792</v>
      </c>
      <c r="H4228" s="2">
        <v>42821</v>
      </c>
      <c r="I4228">
        <v>3975</v>
      </c>
      <c r="J4228">
        <v>651.21</v>
      </c>
      <c r="K4228" s="8">
        <v>524.96</v>
      </c>
      <c r="L4228" s="8">
        <v>2588559.75</v>
      </c>
      <c r="M4228" s="8">
        <v>2086716</v>
      </c>
      <c r="N4228" s="8">
        <v>501843.75</v>
      </c>
      <c r="O4228">
        <v>2017</v>
      </c>
      <c r="P4228" t="s">
        <v>25</v>
      </c>
      <c r="Q4228" t="s">
        <v>34</v>
      </c>
      <c r="R4228" t="s">
        <v>194</v>
      </c>
      <c r="S4228" t="s">
        <v>225</v>
      </c>
      <c r="T4228" t="s">
        <v>228</v>
      </c>
    </row>
    <row r="4229" spans="1:20" x14ac:dyDescent="0.25">
      <c r="A4229">
        <v>2109</v>
      </c>
      <c r="B4229">
        <v>324</v>
      </c>
      <c r="C4229">
        <v>163</v>
      </c>
      <c r="D4229">
        <v>10</v>
      </c>
      <c r="E4229">
        <v>1</v>
      </c>
      <c r="F4229">
        <v>4</v>
      </c>
      <c r="G4229" s="2">
        <v>42763</v>
      </c>
      <c r="H4229" s="2">
        <v>42773</v>
      </c>
      <c r="I4229">
        <v>1811</v>
      </c>
      <c r="J4229">
        <v>81.73</v>
      </c>
      <c r="K4229" s="8">
        <v>56.67</v>
      </c>
      <c r="L4229" s="8">
        <v>148013.03</v>
      </c>
      <c r="M4229" s="8">
        <v>102629.37</v>
      </c>
      <c r="N4229" s="8">
        <v>45383.66</v>
      </c>
      <c r="O4229">
        <v>2017</v>
      </c>
      <c r="P4229" t="s">
        <v>26</v>
      </c>
      <c r="Q4229" t="s">
        <v>32</v>
      </c>
      <c r="R4229" t="s">
        <v>111</v>
      </c>
      <c r="S4229" t="s">
        <v>224</v>
      </c>
      <c r="T4229" t="s">
        <v>227</v>
      </c>
    </row>
    <row r="4230" spans="1:20" x14ac:dyDescent="0.25">
      <c r="A4230">
        <v>2120</v>
      </c>
      <c r="B4230">
        <v>177</v>
      </c>
      <c r="C4230">
        <v>75</v>
      </c>
      <c r="D4230">
        <v>2</v>
      </c>
      <c r="E4230">
        <v>2</v>
      </c>
      <c r="F4230">
        <v>1</v>
      </c>
      <c r="G4230" s="2">
        <v>42859</v>
      </c>
      <c r="H4230" s="2">
        <v>42898</v>
      </c>
      <c r="I4230">
        <v>3235</v>
      </c>
      <c r="J4230">
        <v>47.45</v>
      </c>
      <c r="K4230" s="8">
        <v>31.79</v>
      </c>
      <c r="L4230" s="8">
        <v>153500.75</v>
      </c>
      <c r="M4230" s="8">
        <v>102840.65</v>
      </c>
      <c r="N4230" s="8">
        <v>50660.1</v>
      </c>
      <c r="O4230">
        <v>2017</v>
      </c>
      <c r="P4230" t="s">
        <v>21</v>
      </c>
      <c r="Q4230" t="s">
        <v>35</v>
      </c>
      <c r="R4230" t="s">
        <v>133</v>
      </c>
      <c r="S4230" t="s">
        <v>225</v>
      </c>
      <c r="T4230" t="s">
        <v>228</v>
      </c>
    </row>
    <row r="4231" spans="1:20" x14ac:dyDescent="0.25">
      <c r="A4231">
        <v>2151</v>
      </c>
      <c r="B4231">
        <v>904</v>
      </c>
      <c r="C4231">
        <v>138</v>
      </c>
      <c r="D4231">
        <v>7</v>
      </c>
      <c r="E4231">
        <v>1</v>
      </c>
      <c r="F4231">
        <v>1</v>
      </c>
      <c r="G4231" s="2">
        <v>42801</v>
      </c>
      <c r="H4231" s="2">
        <v>42818</v>
      </c>
      <c r="I4231">
        <v>7690</v>
      </c>
      <c r="J4231">
        <v>205.7</v>
      </c>
      <c r="K4231" s="8">
        <v>117.11</v>
      </c>
      <c r="L4231" s="8">
        <v>1581833</v>
      </c>
      <c r="M4231" s="8">
        <v>900575.9</v>
      </c>
      <c r="N4231" s="8">
        <v>681257.1</v>
      </c>
      <c r="O4231">
        <v>2017</v>
      </c>
      <c r="P4231" t="s">
        <v>31</v>
      </c>
      <c r="Q4231" t="s">
        <v>33</v>
      </c>
      <c r="R4231" t="s">
        <v>110</v>
      </c>
      <c r="S4231" t="s">
        <v>224</v>
      </c>
      <c r="T4231" t="s">
        <v>228</v>
      </c>
    </row>
    <row r="4232" spans="1:20" x14ac:dyDescent="0.25">
      <c r="A4232">
        <v>2152</v>
      </c>
      <c r="B4232">
        <v>65</v>
      </c>
      <c r="C4232">
        <v>63</v>
      </c>
      <c r="D4232">
        <v>6</v>
      </c>
      <c r="E4232">
        <v>1</v>
      </c>
      <c r="F4232">
        <v>1</v>
      </c>
      <c r="G4232" s="2">
        <v>42777</v>
      </c>
      <c r="H4232" s="2">
        <v>42779</v>
      </c>
      <c r="I4232">
        <v>2284</v>
      </c>
      <c r="J4232">
        <v>421.89</v>
      </c>
      <c r="K4232" s="8">
        <v>364.69</v>
      </c>
      <c r="L4232" s="8">
        <v>963596.76</v>
      </c>
      <c r="M4232" s="8">
        <v>832951.96</v>
      </c>
      <c r="N4232" s="8">
        <v>130644.8</v>
      </c>
      <c r="O4232">
        <v>2017</v>
      </c>
      <c r="P4232" t="s">
        <v>22</v>
      </c>
      <c r="Q4232" t="s">
        <v>33</v>
      </c>
      <c r="R4232" t="s">
        <v>178</v>
      </c>
      <c r="S4232" t="s">
        <v>224</v>
      </c>
      <c r="T4232" t="s">
        <v>228</v>
      </c>
    </row>
    <row r="4233" spans="1:20" x14ac:dyDescent="0.25">
      <c r="A4233">
        <v>2157</v>
      </c>
      <c r="B4233">
        <v>91</v>
      </c>
      <c r="C4233">
        <v>160</v>
      </c>
      <c r="D4233">
        <v>8</v>
      </c>
      <c r="E4233">
        <v>1</v>
      </c>
      <c r="F4233">
        <v>4</v>
      </c>
      <c r="G4233" s="2">
        <v>42818</v>
      </c>
      <c r="H4233" s="2">
        <v>42827</v>
      </c>
      <c r="I4233">
        <v>548</v>
      </c>
      <c r="J4233">
        <v>109.28</v>
      </c>
      <c r="K4233" s="8">
        <v>35.840000000000003</v>
      </c>
      <c r="L4233" s="8">
        <v>59885.440000000002</v>
      </c>
      <c r="M4233" s="8">
        <v>19640.32</v>
      </c>
      <c r="N4233" s="8">
        <v>40245.120000000003</v>
      </c>
      <c r="O4233">
        <v>2017</v>
      </c>
      <c r="P4233" t="s">
        <v>30</v>
      </c>
      <c r="Q4233" t="s">
        <v>36</v>
      </c>
      <c r="R4233" t="s">
        <v>57</v>
      </c>
      <c r="S4233" t="s">
        <v>224</v>
      </c>
      <c r="T4233" t="s">
        <v>227</v>
      </c>
    </row>
    <row r="4234" spans="1:20" x14ac:dyDescent="0.25">
      <c r="A4234">
        <v>2158</v>
      </c>
      <c r="B4234">
        <v>296</v>
      </c>
      <c r="C4234">
        <v>8</v>
      </c>
      <c r="D4234">
        <v>11</v>
      </c>
      <c r="E4234">
        <v>1</v>
      </c>
      <c r="F4234">
        <v>3</v>
      </c>
      <c r="G4234" s="2">
        <v>42921</v>
      </c>
      <c r="H4234" s="2">
        <v>42958</v>
      </c>
      <c r="I4234">
        <v>8169</v>
      </c>
      <c r="J4234">
        <v>437.2</v>
      </c>
      <c r="K4234" s="8">
        <v>263.33</v>
      </c>
      <c r="L4234" s="8">
        <v>3571486.8</v>
      </c>
      <c r="M4234" s="8">
        <v>2151142.77</v>
      </c>
      <c r="N4234" s="8">
        <v>1420344.03</v>
      </c>
      <c r="O4234">
        <v>2017</v>
      </c>
      <c r="P4234" t="s">
        <v>27</v>
      </c>
      <c r="Q4234" t="s">
        <v>36</v>
      </c>
      <c r="R4234" t="s">
        <v>200</v>
      </c>
      <c r="S4234" t="s">
        <v>224</v>
      </c>
      <c r="T4234" t="s">
        <v>226</v>
      </c>
    </row>
    <row r="4235" spans="1:20" x14ac:dyDescent="0.25">
      <c r="A4235">
        <v>2185</v>
      </c>
      <c r="B4235">
        <v>3</v>
      </c>
      <c r="C4235">
        <v>94</v>
      </c>
      <c r="D4235">
        <v>2</v>
      </c>
      <c r="E4235">
        <v>2</v>
      </c>
      <c r="F4235">
        <v>3</v>
      </c>
      <c r="G4235" s="2">
        <v>42910</v>
      </c>
      <c r="H4235" s="2">
        <v>42920</v>
      </c>
      <c r="I4235">
        <v>4439</v>
      </c>
      <c r="J4235">
        <v>47.45</v>
      </c>
      <c r="K4235" s="8">
        <v>31.79</v>
      </c>
      <c r="L4235" s="8">
        <v>210630.55</v>
      </c>
      <c r="M4235" s="8">
        <v>141115.81</v>
      </c>
      <c r="N4235" s="8">
        <v>69514.740000000005</v>
      </c>
      <c r="O4235">
        <v>2017</v>
      </c>
      <c r="P4235" t="s">
        <v>21</v>
      </c>
      <c r="Q4235" t="s">
        <v>34</v>
      </c>
      <c r="R4235" t="s">
        <v>183</v>
      </c>
      <c r="S4235" t="s">
        <v>225</v>
      </c>
      <c r="T4235" t="s">
        <v>226</v>
      </c>
    </row>
    <row r="4236" spans="1:20" x14ac:dyDescent="0.25">
      <c r="A4236">
        <v>2203</v>
      </c>
      <c r="B4236">
        <v>102</v>
      </c>
      <c r="C4236">
        <v>56</v>
      </c>
      <c r="D4236">
        <v>2</v>
      </c>
      <c r="E4236">
        <v>2</v>
      </c>
      <c r="F4236">
        <v>2</v>
      </c>
      <c r="G4236" s="2">
        <v>42831</v>
      </c>
      <c r="H4236" s="2">
        <v>42871</v>
      </c>
      <c r="I4236">
        <v>3367</v>
      </c>
      <c r="J4236">
        <v>47.45</v>
      </c>
      <c r="K4236" s="8">
        <v>31.79</v>
      </c>
      <c r="L4236" s="8">
        <v>159764.15</v>
      </c>
      <c r="M4236" s="8">
        <v>107036.93</v>
      </c>
      <c r="N4236" s="8">
        <v>52727.22</v>
      </c>
      <c r="O4236">
        <v>2017</v>
      </c>
      <c r="P4236" t="s">
        <v>21</v>
      </c>
      <c r="Q4236" t="s">
        <v>35</v>
      </c>
      <c r="R4236" t="s">
        <v>67</v>
      </c>
      <c r="S4236" t="s">
        <v>225</v>
      </c>
      <c r="T4236" t="s">
        <v>229</v>
      </c>
    </row>
    <row r="4237" spans="1:20" x14ac:dyDescent="0.25">
      <c r="A4237">
        <v>2208</v>
      </c>
      <c r="B4237">
        <v>708</v>
      </c>
      <c r="C4237">
        <v>49</v>
      </c>
      <c r="D4237">
        <v>7</v>
      </c>
      <c r="E4237">
        <v>2</v>
      </c>
      <c r="F4237">
        <v>2</v>
      </c>
      <c r="G4237" s="2">
        <v>42868</v>
      </c>
      <c r="H4237" s="2">
        <v>42894</v>
      </c>
      <c r="I4237">
        <v>5313</v>
      </c>
      <c r="J4237">
        <v>205.7</v>
      </c>
      <c r="K4237" s="8">
        <v>117.11</v>
      </c>
      <c r="L4237" s="8">
        <v>1092884.1000000001</v>
      </c>
      <c r="M4237" s="8">
        <v>622205.43000000005</v>
      </c>
      <c r="N4237" s="8">
        <v>470678.67</v>
      </c>
      <c r="O4237">
        <v>2017</v>
      </c>
      <c r="P4237" t="s">
        <v>31</v>
      </c>
      <c r="Q4237" t="s">
        <v>34</v>
      </c>
      <c r="R4237" t="s">
        <v>219</v>
      </c>
      <c r="S4237" t="s">
        <v>225</v>
      </c>
      <c r="T4237" t="s">
        <v>229</v>
      </c>
    </row>
    <row r="4238" spans="1:20" x14ac:dyDescent="0.25">
      <c r="A4238">
        <v>2227</v>
      </c>
      <c r="B4238">
        <v>508</v>
      </c>
      <c r="C4238">
        <v>150</v>
      </c>
      <c r="D4238">
        <v>6</v>
      </c>
      <c r="E4238">
        <v>1</v>
      </c>
      <c r="F4238">
        <v>2</v>
      </c>
      <c r="G4238" s="2">
        <v>42834</v>
      </c>
      <c r="H4238" s="2">
        <v>42870</v>
      </c>
      <c r="I4238">
        <v>7675</v>
      </c>
      <c r="J4238">
        <v>421.89</v>
      </c>
      <c r="K4238" s="8">
        <v>364.69</v>
      </c>
      <c r="L4238" s="8">
        <v>3238005.75</v>
      </c>
      <c r="M4238" s="8">
        <v>2798995.75</v>
      </c>
      <c r="N4238" s="8">
        <v>439010</v>
      </c>
      <c r="O4238">
        <v>2017</v>
      </c>
      <c r="P4238" t="s">
        <v>22</v>
      </c>
      <c r="Q4238" t="s">
        <v>33</v>
      </c>
      <c r="R4238" t="s">
        <v>146</v>
      </c>
      <c r="S4238" t="s">
        <v>224</v>
      </c>
      <c r="T4238" t="s">
        <v>229</v>
      </c>
    </row>
    <row r="4239" spans="1:20" x14ac:dyDescent="0.25">
      <c r="A4239">
        <v>2248</v>
      </c>
      <c r="B4239">
        <v>297</v>
      </c>
      <c r="C4239">
        <v>138</v>
      </c>
      <c r="D4239">
        <v>2</v>
      </c>
      <c r="E4239">
        <v>1</v>
      </c>
      <c r="F4239">
        <v>3</v>
      </c>
      <c r="G4239" s="2">
        <v>42792</v>
      </c>
      <c r="H4239" s="2">
        <v>42827</v>
      </c>
      <c r="I4239">
        <v>4119</v>
      </c>
      <c r="J4239">
        <v>47.45</v>
      </c>
      <c r="K4239" s="8">
        <v>31.79</v>
      </c>
      <c r="L4239" s="8">
        <v>195446.55</v>
      </c>
      <c r="M4239" s="8">
        <v>130943.01</v>
      </c>
      <c r="N4239" s="8">
        <v>64503.54</v>
      </c>
      <c r="O4239">
        <v>2017</v>
      </c>
      <c r="P4239" t="s">
        <v>21</v>
      </c>
      <c r="Q4239" t="s">
        <v>33</v>
      </c>
      <c r="R4239" t="s">
        <v>110</v>
      </c>
      <c r="S4239" t="s">
        <v>224</v>
      </c>
      <c r="T4239" t="s">
        <v>226</v>
      </c>
    </row>
    <row r="4240" spans="1:20" x14ac:dyDescent="0.25">
      <c r="A4240">
        <v>2254</v>
      </c>
      <c r="B4240">
        <v>366</v>
      </c>
      <c r="C4240">
        <v>47</v>
      </c>
      <c r="D4240">
        <v>7</v>
      </c>
      <c r="E4240">
        <v>1</v>
      </c>
      <c r="F4240">
        <v>1</v>
      </c>
      <c r="G4240" s="2">
        <v>42787</v>
      </c>
      <c r="H4240" s="2">
        <v>42832</v>
      </c>
      <c r="I4240">
        <v>4506</v>
      </c>
      <c r="J4240">
        <v>205.7</v>
      </c>
      <c r="K4240" s="8">
        <v>117.11</v>
      </c>
      <c r="L4240" s="8">
        <v>926884.2</v>
      </c>
      <c r="M4240" s="8">
        <v>527697.66</v>
      </c>
      <c r="N4240" s="8">
        <v>399186.54</v>
      </c>
      <c r="O4240">
        <v>2017</v>
      </c>
      <c r="P4240" t="s">
        <v>31</v>
      </c>
      <c r="Q4240" t="s">
        <v>33</v>
      </c>
      <c r="R4240" t="s">
        <v>115</v>
      </c>
      <c r="S4240" t="s">
        <v>224</v>
      </c>
      <c r="T4240" t="s">
        <v>228</v>
      </c>
    </row>
    <row r="4241" spans="1:20" x14ac:dyDescent="0.25">
      <c r="A4241">
        <v>2256</v>
      </c>
      <c r="B4241">
        <v>620</v>
      </c>
      <c r="C4241">
        <v>125</v>
      </c>
      <c r="D4241">
        <v>8</v>
      </c>
      <c r="E4241">
        <v>2</v>
      </c>
      <c r="F4241">
        <v>4</v>
      </c>
      <c r="G4241" s="2">
        <v>42940</v>
      </c>
      <c r="H4241" s="2">
        <v>42942</v>
      </c>
      <c r="I4241">
        <v>9902</v>
      </c>
      <c r="J4241">
        <v>109.28</v>
      </c>
      <c r="K4241" s="8">
        <v>35.840000000000003</v>
      </c>
      <c r="L4241" s="8">
        <v>1082090.56</v>
      </c>
      <c r="M4241" s="8">
        <v>354887.67999999999</v>
      </c>
      <c r="N4241" s="8">
        <v>727202.88</v>
      </c>
      <c r="O4241">
        <v>2017</v>
      </c>
      <c r="P4241" t="s">
        <v>30</v>
      </c>
      <c r="Q4241" t="s">
        <v>34</v>
      </c>
      <c r="R4241" t="s">
        <v>118</v>
      </c>
      <c r="S4241" t="s">
        <v>225</v>
      </c>
      <c r="T4241" t="s">
        <v>227</v>
      </c>
    </row>
    <row r="4242" spans="1:20" x14ac:dyDescent="0.25">
      <c r="A4242">
        <v>2280</v>
      </c>
      <c r="B4242">
        <v>522</v>
      </c>
      <c r="C4242">
        <v>31</v>
      </c>
      <c r="D4242">
        <v>4</v>
      </c>
      <c r="E4242">
        <v>2</v>
      </c>
      <c r="F4242">
        <v>4</v>
      </c>
      <c r="G4242" s="2">
        <v>42883</v>
      </c>
      <c r="H4242" s="2">
        <v>42909</v>
      </c>
      <c r="I4242">
        <v>6293</v>
      </c>
      <c r="J4242">
        <v>668.27</v>
      </c>
      <c r="K4242" s="8">
        <v>502.54</v>
      </c>
      <c r="L4242" s="8">
        <v>4205423.1100000003</v>
      </c>
      <c r="M4242" s="8">
        <v>3162484.22</v>
      </c>
      <c r="N4242" s="8">
        <v>1042938.89</v>
      </c>
      <c r="O4242">
        <v>2017</v>
      </c>
      <c r="P4242" t="s">
        <v>20</v>
      </c>
      <c r="Q4242" t="s">
        <v>33</v>
      </c>
      <c r="R4242" t="s">
        <v>162</v>
      </c>
      <c r="S4242" t="s">
        <v>225</v>
      </c>
      <c r="T4242" t="s">
        <v>227</v>
      </c>
    </row>
    <row r="4243" spans="1:20" x14ac:dyDescent="0.25">
      <c r="A4243">
        <v>2284</v>
      </c>
      <c r="B4243">
        <v>616</v>
      </c>
      <c r="C4243">
        <v>51</v>
      </c>
      <c r="D4243">
        <v>10</v>
      </c>
      <c r="E4243">
        <v>1</v>
      </c>
      <c r="F4243">
        <v>4</v>
      </c>
      <c r="G4243" s="2">
        <v>42844</v>
      </c>
      <c r="H4243" s="2">
        <v>42873</v>
      </c>
      <c r="I4243">
        <v>6542</v>
      </c>
      <c r="J4243">
        <v>81.73</v>
      </c>
      <c r="K4243" s="8">
        <v>56.67</v>
      </c>
      <c r="L4243" s="8">
        <v>534677.66</v>
      </c>
      <c r="M4243" s="8">
        <v>370735.14</v>
      </c>
      <c r="N4243" s="8">
        <v>163942.51999999999</v>
      </c>
      <c r="O4243">
        <v>2017</v>
      </c>
      <c r="P4243" t="s">
        <v>26</v>
      </c>
      <c r="Q4243" t="s">
        <v>34</v>
      </c>
      <c r="R4243" t="s">
        <v>174</v>
      </c>
      <c r="S4243" t="s">
        <v>224</v>
      </c>
      <c r="T4243" t="s">
        <v>227</v>
      </c>
    </row>
    <row r="4244" spans="1:20" x14ac:dyDescent="0.25">
      <c r="A4244">
        <v>2289</v>
      </c>
      <c r="B4244">
        <v>471</v>
      </c>
      <c r="C4244">
        <v>69</v>
      </c>
      <c r="D4244">
        <v>2</v>
      </c>
      <c r="E4244">
        <v>1</v>
      </c>
      <c r="F4244">
        <v>1</v>
      </c>
      <c r="G4244" s="2">
        <v>42824</v>
      </c>
      <c r="H4244" s="2">
        <v>42856</v>
      </c>
      <c r="I4244">
        <v>5163</v>
      </c>
      <c r="J4244">
        <v>47.45</v>
      </c>
      <c r="K4244" s="8">
        <v>31.79</v>
      </c>
      <c r="L4244" s="8">
        <v>244984.35</v>
      </c>
      <c r="M4244" s="8">
        <v>164131.76999999999</v>
      </c>
      <c r="N4244" s="8">
        <v>80852.58</v>
      </c>
      <c r="O4244">
        <v>2017</v>
      </c>
      <c r="P4244" t="s">
        <v>21</v>
      </c>
      <c r="Q4244" t="s">
        <v>36</v>
      </c>
      <c r="R4244" t="s">
        <v>191</v>
      </c>
      <c r="S4244" t="s">
        <v>224</v>
      </c>
      <c r="T4244" t="s">
        <v>228</v>
      </c>
    </row>
    <row r="4245" spans="1:20" x14ac:dyDescent="0.25">
      <c r="A4245">
        <v>2304</v>
      </c>
      <c r="B4245">
        <v>458</v>
      </c>
      <c r="C4245">
        <v>143</v>
      </c>
      <c r="D4245">
        <v>4</v>
      </c>
      <c r="E4245">
        <v>1</v>
      </c>
      <c r="F4245">
        <v>2</v>
      </c>
      <c r="G4245" s="2">
        <v>42764</v>
      </c>
      <c r="H4245" s="2">
        <v>42803</v>
      </c>
      <c r="I4245">
        <v>8749</v>
      </c>
      <c r="J4245">
        <v>668.27</v>
      </c>
      <c r="K4245" s="8">
        <v>502.54</v>
      </c>
      <c r="L4245" s="8">
        <v>5846694.2300000004</v>
      </c>
      <c r="M4245" s="8">
        <v>4396722.46</v>
      </c>
      <c r="N4245" s="8">
        <v>1449971.77</v>
      </c>
      <c r="O4245">
        <v>2017</v>
      </c>
      <c r="P4245" t="s">
        <v>20</v>
      </c>
      <c r="Q4245" t="s">
        <v>36</v>
      </c>
      <c r="R4245" t="s">
        <v>158</v>
      </c>
      <c r="S4245" t="s">
        <v>224</v>
      </c>
      <c r="T4245" t="s">
        <v>229</v>
      </c>
    </row>
    <row r="4246" spans="1:20" x14ac:dyDescent="0.25">
      <c r="A4246">
        <v>2307</v>
      </c>
      <c r="B4246">
        <v>651</v>
      </c>
      <c r="C4246">
        <v>37</v>
      </c>
      <c r="D4246">
        <v>6</v>
      </c>
      <c r="E4246">
        <v>1</v>
      </c>
      <c r="F4246">
        <v>1</v>
      </c>
      <c r="G4246" s="2">
        <v>42846</v>
      </c>
      <c r="H4246" s="2">
        <v>42849</v>
      </c>
      <c r="I4246">
        <v>1770</v>
      </c>
      <c r="J4246">
        <v>421.89</v>
      </c>
      <c r="K4246" s="8">
        <v>364.69</v>
      </c>
      <c r="L4246" s="8">
        <v>746745.3</v>
      </c>
      <c r="M4246" s="8">
        <v>645501.30000000005</v>
      </c>
      <c r="N4246" s="8">
        <v>101244</v>
      </c>
      <c r="O4246">
        <v>2017</v>
      </c>
      <c r="P4246" t="s">
        <v>22</v>
      </c>
      <c r="Q4246" t="s">
        <v>33</v>
      </c>
      <c r="R4246" t="s">
        <v>207</v>
      </c>
      <c r="S4246" t="s">
        <v>224</v>
      </c>
      <c r="T4246" t="s">
        <v>228</v>
      </c>
    </row>
    <row r="4247" spans="1:20" x14ac:dyDescent="0.25">
      <c r="A4247">
        <v>2315</v>
      </c>
      <c r="B4247">
        <v>878</v>
      </c>
      <c r="C4247">
        <v>135</v>
      </c>
      <c r="D4247">
        <v>10</v>
      </c>
      <c r="E4247">
        <v>2</v>
      </c>
      <c r="F4247">
        <v>2</v>
      </c>
      <c r="G4247" s="2">
        <v>42879</v>
      </c>
      <c r="H4247" s="2">
        <v>42920</v>
      </c>
      <c r="I4247">
        <v>42</v>
      </c>
      <c r="J4247">
        <v>81.73</v>
      </c>
      <c r="K4247" s="8">
        <v>56.67</v>
      </c>
      <c r="L4247" s="8">
        <v>3432.66</v>
      </c>
      <c r="M4247" s="8">
        <v>2380.14</v>
      </c>
      <c r="N4247" s="8">
        <v>1052.52</v>
      </c>
      <c r="O4247">
        <v>2017</v>
      </c>
      <c r="P4247" t="s">
        <v>26</v>
      </c>
      <c r="Q4247" t="s">
        <v>37</v>
      </c>
      <c r="R4247" t="s">
        <v>82</v>
      </c>
      <c r="S4247" t="s">
        <v>225</v>
      </c>
      <c r="T4247" t="s">
        <v>229</v>
      </c>
    </row>
    <row r="4248" spans="1:20" x14ac:dyDescent="0.25">
      <c r="A4248">
        <v>2332</v>
      </c>
      <c r="B4248">
        <v>445</v>
      </c>
      <c r="C4248">
        <v>183</v>
      </c>
      <c r="D4248">
        <v>7</v>
      </c>
      <c r="E4248">
        <v>1</v>
      </c>
      <c r="F4248">
        <v>2</v>
      </c>
      <c r="G4248" s="2">
        <v>42811</v>
      </c>
      <c r="H4248" s="2">
        <v>42850</v>
      </c>
      <c r="I4248">
        <v>1415</v>
      </c>
      <c r="J4248">
        <v>205.7</v>
      </c>
      <c r="K4248" s="8">
        <v>117.11</v>
      </c>
      <c r="L4248" s="8">
        <v>291065.5</v>
      </c>
      <c r="M4248" s="8">
        <v>165710.65</v>
      </c>
      <c r="N4248" s="8">
        <v>125354.85</v>
      </c>
      <c r="O4248">
        <v>2017</v>
      </c>
      <c r="P4248" t="s">
        <v>31</v>
      </c>
      <c r="Q4248" t="s">
        <v>35</v>
      </c>
      <c r="R4248" t="s">
        <v>222</v>
      </c>
      <c r="S4248" t="s">
        <v>224</v>
      </c>
      <c r="T4248" t="s">
        <v>229</v>
      </c>
    </row>
    <row r="4249" spans="1:20" x14ac:dyDescent="0.25">
      <c r="A4249">
        <v>2333</v>
      </c>
      <c r="B4249">
        <v>593</v>
      </c>
      <c r="C4249">
        <v>81</v>
      </c>
      <c r="D4249">
        <v>9</v>
      </c>
      <c r="E4249">
        <v>2</v>
      </c>
      <c r="F4249">
        <v>1</v>
      </c>
      <c r="G4249" s="2">
        <v>42931</v>
      </c>
      <c r="H4249" s="2">
        <v>42955</v>
      </c>
      <c r="I4249">
        <v>8041</v>
      </c>
      <c r="J4249">
        <v>152.58000000000001</v>
      </c>
      <c r="K4249" s="8">
        <v>97.44</v>
      </c>
      <c r="L4249" s="8">
        <v>1226895.78</v>
      </c>
      <c r="M4249" s="8">
        <v>783515.04</v>
      </c>
      <c r="N4249" s="8">
        <v>443380.74</v>
      </c>
      <c r="O4249">
        <v>2017</v>
      </c>
      <c r="P4249" t="s">
        <v>29</v>
      </c>
      <c r="Q4249" t="s">
        <v>34</v>
      </c>
      <c r="R4249" t="s">
        <v>70</v>
      </c>
      <c r="S4249" t="s">
        <v>225</v>
      </c>
      <c r="T4249" t="s">
        <v>228</v>
      </c>
    </row>
    <row r="4250" spans="1:20" x14ac:dyDescent="0.25">
      <c r="A4250">
        <v>2354</v>
      </c>
      <c r="B4250">
        <v>863</v>
      </c>
      <c r="C4250">
        <v>108</v>
      </c>
      <c r="D4250">
        <v>6</v>
      </c>
      <c r="E4250">
        <v>1</v>
      </c>
      <c r="F4250">
        <v>2</v>
      </c>
      <c r="G4250" s="2">
        <v>42755</v>
      </c>
      <c r="H4250" s="2">
        <v>42771</v>
      </c>
      <c r="I4250">
        <v>8532</v>
      </c>
      <c r="J4250">
        <v>421.89</v>
      </c>
      <c r="K4250" s="8">
        <v>364.69</v>
      </c>
      <c r="L4250" s="8">
        <v>3599565.48</v>
      </c>
      <c r="M4250" s="8">
        <v>3111535.08</v>
      </c>
      <c r="N4250" s="8">
        <v>488030.4</v>
      </c>
      <c r="O4250">
        <v>2017</v>
      </c>
      <c r="P4250" t="s">
        <v>22</v>
      </c>
      <c r="Q4250" t="s">
        <v>38</v>
      </c>
      <c r="R4250" t="s">
        <v>92</v>
      </c>
      <c r="S4250" t="s">
        <v>224</v>
      </c>
      <c r="T4250" t="s">
        <v>229</v>
      </c>
    </row>
    <row r="4251" spans="1:20" x14ac:dyDescent="0.25">
      <c r="A4251">
        <v>2373</v>
      </c>
      <c r="B4251">
        <v>678</v>
      </c>
      <c r="C4251">
        <v>124</v>
      </c>
      <c r="D4251">
        <v>7</v>
      </c>
      <c r="E4251">
        <v>1</v>
      </c>
      <c r="F4251">
        <v>4</v>
      </c>
      <c r="G4251" s="2">
        <v>42888</v>
      </c>
      <c r="H4251" s="2">
        <v>42938</v>
      </c>
      <c r="I4251">
        <v>7401</v>
      </c>
      <c r="J4251">
        <v>205.7</v>
      </c>
      <c r="K4251" s="8">
        <v>117.11</v>
      </c>
      <c r="L4251" s="8">
        <v>1522385.7</v>
      </c>
      <c r="M4251" s="8">
        <v>866731.11</v>
      </c>
      <c r="N4251" s="8">
        <v>655654.59</v>
      </c>
      <c r="O4251">
        <v>2017</v>
      </c>
      <c r="P4251" t="s">
        <v>31</v>
      </c>
      <c r="Q4251" t="s">
        <v>35</v>
      </c>
      <c r="R4251" t="s">
        <v>188</v>
      </c>
      <c r="S4251" t="s">
        <v>224</v>
      </c>
      <c r="T4251" t="s">
        <v>227</v>
      </c>
    </row>
    <row r="4252" spans="1:20" x14ac:dyDescent="0.25">
      <c r="A4252">
        <v>2393</v>
      </c>
      <c r="B4252">
        <v>401</v>
      </c>
      <c r="C4252">
        <v>132</v>
      </c>
      <c r="D4252">
        <v>11</v>
      </c>
      <c r="E4252">
        <v>2</v>
      </c>
      <c r="F4252">
        <v>1</v>
      </c>
      <c r="G4252" s="2">
        <v>42848</v>
      </c>
      <c r="H4252" s="2">
        <v>42870</v>
      </c>
      <c r="I4252">
        <v>5077</v>
      </c>
      <c r="J4252">
        <v>437.2</v>
      </c>
      <c r="K4252" s="8">
        <v>263.33</v>
      </c>
      <c r="L4252" s="8">
        <v>2219664.4</v>
      </c>
      <c r="M4252" s="8">
        <v>1336926.4099999999</v>
      </c>
      <c r="N4252" s="8">
        <v>882737.99</v>
      </c>
      <c r="O4252">
        <v>2017</v>
      </c>
      <c r="P4252" t="s">
        <v>27</v>
      </c>
      <c r="Q4252" t="s">
        <v>33</v>
      </c>
      <c r="R4252" t="s">
        <v>206</v>
      </c>
      <c r="S4252" t="s">
        <v>225</v>
      </c>
      <c r="T4252" t="s">
        <v>228</v>
      </c>
    </row>
    <row r="4253" spans="1:20" x14ac:dyDescent="0.25">
      <c r="A4253">
        <v>2410</v>
      </c>
      <c r="B4253">
        <v>666</v>
      </c>
      <c r="C4253">
        <v>58</v>
      </c>
      <c r="D4253">
        <v>6</v>
      </c>
      <c r="E4253">
        <v>1</v>
      </c>
      <c r="F4253">
        <v>1</v>
      </c>
      <c r="G4253" s="2">
        <v>42891</v>
      </c>
      <c r="H4253" s="2">
        <v>42913</v>
      </c>
      <c r="I4253">
        <v>9644</v>
      </c>
      <c r="J4253">
        <v>421.89</v>
      </c>
      <c r="K4253" s="8">
        <v>364.69</v>
      </c>
      <c r="L4253" s="8">
        <v>4068707.16</v>
      </c>
      <c r="M4253" s="8">
        <v>3517070.36</v>
      </c>
      <c r="N4253" s="8">
        <v>551636.80000000005</v>
      </c>
      <c r="O4253">
        <v>2017</v>
      </c>
      <c r="P4253" t="s">
        <v>22</v>
      </c>
      <c r="Q4253" t="s">
        <v>33</v>
      </c>
      <c r="R4253" t="s">
        <v>76</v>
      </c>
      <c r="S4253" t="s">
        <v>224</v>
      </c>
      <c r="T4253" t="s">
        <v>228</v>
      </c>
    </row>
    <row r="4254" spans="1:20" x14ac:dyDescent="0.25">
      <c r="A4254">
        <v>2413</v>
      </c>
      <c r="B4254">
        <v>323</v>
      </c>
      <c r="C4254">
        <v>165</v>
      </c>
      <c r="D4254">
        <v>3</v>
      </c>
      <c r="E4254">
        <v>1</v>
      </c>
      <c r="F4254">
        <v>1</v>
      </c>
      <c r="G4254" s="2">
        <v>42912</v>
      </c>
      <c r="H4254" s="2">
        <v>42949</v>
      </c>
      <c r="I4254">
        <v>169</v>
      </c>
      <c r="J4254">
        <v>154.06</v>
      </c>
      <c r="K4254" s="8">
        <v>90.93</v>
      </c>
      <c r="L4254" s="8">
        <v>26036.14</v>
      </c>
      <c r="M4254" s="8">
        <v>15367.17</v>
      </c>
      <c r="N4254" s="8">
        <v>10668.97</v>
      </c>
      <c r="O4254">
        <v>2017</v>
      </c>
      <c r="P4254" t="s">
        <v>24</v>
      </c>
      <c r="Q4254" t="s">
        <v>34</v>
      </c>
      <c r="R4254" t="s">
        <v>65</v>
      </c>
      <c r="S4254" t="s">
        <v>224</v>
      </c>
      <c r="T4254" t="s">
        <v>228</v>
      </c>
    </row>
    <row r="4255" spans="1:20" x14ac:dyDescent="0.25">
      <c r="A4255">
        <v>2421</v>
      </c>
      <c r="B4255">
        <v>104</v>
      </c>
      <c r="C4255">
        <v>164</v>
      </c>
      <c r="D4255">
        <v>11</v>
      </c>
      <c r="E4255">
        <v>2</v>
      </c>
      <c r="F4255">
        <v>4</v>
      </c>
      <c r="G4255" s="2">
        <v>42786</v>
      </c>
      <c r="H4255" s="2">
        <v>42809</v>
      </c>
      <c r="I4255">
        <v>1431</v>
      </c>
      <c r="J4255">
        <v>437.2</v>
      </c>
      <c r="K4255" s="8">
        <v>263.33</v>
      </c>
      <c r="L4255" s="8">
        <v>625633.19999999995</v>
      </c>
      <c r="M4255" s="8">
        <v>376825.23</v>
      </c>
      <c r="N4255" s="8">
        <v>248807.97</v>
      </c>
      <c r="O4255">
        <v>2017</v>
      </c>
      <c r="P4255" t="s">
        <v>27</v>
      </c>
      <c r="Q4255" t="s">
        <v>34</v>
      </c>
      <c r="R4255" t="s">
        <v>130</v>
      </c>
      <c r="S4255" t="s">
        <v>225</v>
      </c>
      <c r="T4255" t="s">
        <v>227</v>
      </c>
    </row>
    <row r="4256" spans="1:20" x14ac:dyDescent="0.25">
      <c r="A4256">
        <v>2427</v>
      </c>
      <c r="B4256">
        <v>432</v>
      </c>
      <c r="C4256">
        <v>63</v>
      </c>
      <c r="D4256">
        <v>7</v>
      </c>
      <c r="E4256">
        <v>1</v>
      </c>
      <c r="F4256">
        <v>3</v>
      </c>
      <c r="G4256" s="2">
        <v>42764</v>
      </c>
      <c r="H4256" s="2">
        <v>42779</v>
      </c>
      <c r="I4256">
        <v>2537</v>
      </c>
      <c r="J4256">
        <v>205.7</v>
      </c>
      <c r="K4256" s="8">
        <v>117.11</v>
      </c>
      <c r="L4256" s="8">
        <v>521860.9</v>
      </c>
      <c r="M4256" s="8">
        <v>297108.07</v>
      </c>
      <c r="N4256" s="8">
        <v>224752.83</v>
      </c>
      <c r="O4256">
        <v>2017</v>
      </c>
      <c r="P4256" t="s">
        <v>31</v>
      </c>
      <c r="Q4256" t="s">
        <v>33</v>
      </c>
      <c r="R4256" t="s">
        <v>178</v>
      </c>
      <c r="S4256" t="s">
        <v>224</v>
      </c>
      <c r="T4256" t="s">
        <v>226</v>
      </c>
    </row>
    <row r="4257" spans="1:20" x14ac:dyDescent="0.25">
      <c r="A4257">
        <v>2439</v>
      </c>
      <c r="B4257">
        <v>940</v>
      </c>
      <c r="C4257">
        <v>5</v>
      </c>
      <c r="D4257">
        <v>11</v>
      </c>
      <c r="E4257">
        <v>2</v>
      </c>
      <c r="F4257">
        <v>2</v>
      </c>
      <c r="G4257" s="2">
        <v>42768</v>
      </c>
      <c r="H4257" s="2">
        <v>42768</v>
      </c>
      <c r="I4257">
        <v>5710</v>
      </c>
      <c r="J4257">
        <v>437.2</v>
      </c>
      <c r="K4257" s="8">
        <v>263.33</v>
      </c>
      <c r="L4257" s="8">
        <v>2496412</v>
      </c>
      <c r="M4257" s="8">
        <v>1503614.3</v>
      </c>
      <c r="N4257" s="8">
        <v>992797.7</v>
      </c>
      <c r="O4257">
        <v>2017</v>
      </c>
      <c r="P4257" t="s">
        <v>27</v>
      </c>
      <c r="Q4257" t="s">
        <v>33</v>
      </c>
      <c r="R4257" t="s">
        <v>223</v>
      </c>
      <c r="S4257" t="s">
        <v>225</v>
      </c>
      <c r="T4257" t="s">
        <v>229</v>
      </c>
    </row>
    <row r="4258" spans="1:20" x14ac:dyDescent="0.25">
      <c r="A4258">
        <v>2450</v>
      </c>
      <c r="B4258">
        <v>776</v>
      </c>
      <c r="C4258">
        <v>159</v>
      </c>
      <c r="D4258">
        <v>3</v>
      </c>
      <c r="E4258">
        <v>1</v>
      </c>
      <c r="F4258">
        <v>3</v>
      </c>
      <c r="G4258" s="2">
        <v>42897</v>
      </c>
      <c r="H4258" s="2">
        <v>42916</v>
      </c>
      <c r="I4258">
        <v>7975</v>
      </c>
      <c r="J4258">
        <v>154.06</v>
      </c>
      <c r="K4258" s="8">
        <v>90.93</v>
      </c>
      <c r="L4258" s="8">
        <v>1228628.5</v>
      </c>
      <c r="M4258" s="8">
        <v>725166.75</v>
      </c>
      <c r="N4258" s="8">
        <v>503461.75</v>
      </c>
      <c r="O4258">
        <v>2017</v>
      </c>
      <c r="P4258" t="s">
        <v>24</v>
      </c>
      <c r="Q4258" t="s">
        <v>32</v>
      </c>
      <c r="R4258" t="s">
        <v>196</v>
      </c>
      <c r="S4258" t="s">
        <v>224</v>
      </c>
      <c r="T4258" t="s">
        <v>226</v>
      </c>
    </row>
    <row r="4259" spans="1:20" x14ac:dyDescent="0.25">
      <c r="A4259">
        <v>2469</v>
      </c>
      <c r="B4259">
        <v>119</v>
      </c>
      <c r="C4259">
        <v>172</v>
      </c>
      <c r="D4259">
        <v>2</v>
      </c>
      <c r="E4259">
        <v>2</v>
      </c>
      <c r="F4259">
        <v>3</v>
      </c>
      <c r="G4259" s="2">
        <v>42782</v>
      </c>
      <c r="H4259" s="2">
        <v>42794</v>
      </c>
      <c r="I4259">
        <v>5969</v>
      </c>
      <c r="J4259">
        <v>47.45</v>
      </c>
      <c r="K4259" s="8">
        <v>31.79</v>
      </c>
      <c r="L4259" s="8">
        <v>283229.05</v>
      </c>
      <c r="M4259" s="8">
        <v>189754.51</v>
      </c>
      <c r="N4259" s="8">
        <v>93474.54</v>
      </c>
      <c r="O4259">
        <v>2017</v>
      </c>
      <c r="P4259" t="s">
        <v>21</v>
      </c>
      <c r="Q4259" t="s">
        <v>33</v>
      </c>
      <c r="R4259" t="s">
        <v>173</v>
      </c>
      <c r="S4259" t="s">
        <v>225</v>
      </c>
      <c r="T4259" t="s">
        <v>226</v>
      </c>
    </row>
    <row r="4260" spans="1:20" x14ac:dyDescent="0.25">
      <c r="A4260">
        <v>2474</v>
      </c>
      <c r="B4260">
        <v>503</v>
      </c>
      <c r="C4260">
        <v>78</v>
      </c>
      <c r="D4260">
        <v>6</v>
      </c>
      <c r="E4260">
        <v>1</v>
      </c>
      <c r="F4260">
        <v>3</v>
      </c>
      <c r="G4260" s="2">
        <v>42863</v>
      </c>
      <c r="H4260" s="2">
        <v>42884</v>
      </c>
      <c r="I4260">
        <v>4559</v>
      </c>
      <c r="J4260">
        <v>421.89</v>
      </c>
      <c r="K4260" s="8">
        <v>364.69</v>
      </c>
      <c r="L4260" s="8">
        <v>1923396.51</v>
      </c>
      <c r="M4260" s="8">
        <v>1662621.71</v>
      </c>
      <c r="N4260" s="8">
        <v>260774.8</v>
      </c>
      <c r="O4260">
        <v>2017</v>
      </c>
      <c r="P4260" t="s">
        <v>22</v>
      </c>
      <c r="Q4260" t="s">
        <v>35</v>
      </c>
      <c r="R4260" t="s">
        <v>121</v>
      </c>
      <c r="S4260" t="s">
        <v>224</v>
      </c>
      <c r="T4260" t="s">
        <v>226</v>
      </c>
    </row>
    <row r="4261" spans="1:20" x14ac:dyDescent="0.25">
      <c r="A4261">
        <v>2487</v>
      </c>
      <c r="B4261">
        <v>538</v>
      </c>
      <c r="C4261">
        <v>148</v>
      </c>
      <c r="D4261">
        <v>11</v>
      </c>
      <c r="E4261">
        <v>2</v>
      </c>
      <c r="F4261">
        <v>3</v>
      </c>
      <c r="G4261" s="2">
        <v>42757</v>
      </c>
      <c r="H4261" s="2">
        <v>42796</v>
      </c>
      <c r="I4261">
        <v>5908</v>
      </c>
      <c r="J4261">
        <v>437.2</v>
      </c>
      <c r="K4261" s="8">
        <v>263.33</v>
      </c>
      <c r="L4261" s="8">
        <v>2582977.6</v>
      </c>
      <c r="M4261" s="8">
        <v>1555753.64</v>
      </c>
      <c r="N4261" s="8">
        <v>1027223.96</v>
      </c>
      <c r="O4261">
        <v>2017</v>
      </c>
      <c r="P4261" t="s">
        <v>27</v>
      </c>
      <c r="Q4261" t="s">
        <v>32</v>
      </c>
      <c r="R4261" t="s">
        <v>221</v>
      </c>
      <c r="S4261" t="s">
        <v>225</v>
      </c>
      <c r="T4261" t="s">
        <v>226</v>
      </c>
    </row>
    <row r="4262" spans="1:20" x14ac:dyDescent="0.25">
      <c r="A4262">
        <v>2491</v>
      </c>
      <c r="B4262">
        <v>968</v>
      </c>
      <c r="C4262">
        <v>20</v>
      </c>
      <c r="D4262">
        <v>10</v>
      </c>
      <c r="E4262">
        <v>2</v>
      </c>
      <c r="F4262">
        <v>2</v>
      </c>
      <c r="G4262" s="2">
        <v>42739</v>
      </c>
      <c r="H4262" s="2">
        <v>42753</v>
      </c>
      <c r="I4262">
        <v>7188</v>
      </c>
      <c r="J4262">
        <v>81.73</v>
      </c>
      <c r="K4262" s="8">
        <v>56.67</v>
      </c>
      <c r="L4262" s="8">
        <v>587475.24</v>
      </c>
      <c r="M4262" s="8">
        <v>407343.96</v>
      </c>
      <c r="N4262" s="8">
        <v>180131.28</v>
      </c>
      <c r="O4262">
        <v>2017</v>
      </c>
      <c r="P4262" t="s">
        <v>26</v>
      </c>
      <c r="Q4262" t="s">
        <v>33</v>
      </c>
      <c r="R4262" t="s">
        <v>144</v>
      </c>
      <c r="S4262" t="s">
        <v>225</v>
      </c>
      <c r="T4262" t="s">
        <v>229</v>
      </c>
    </row>
    <row r="4263" spans="1:20" x14ac:dyDescent="0.25">
      <c r="A4263">
        <v>2517</v>
      </c>
      <c r="B4263">
        <v>811</v>
      </c>
      <c r="C4263">
        <v>55</v>
      </c>
      <c r="D4263">
        <v>1</v>
      </c>
      <c r="E4263">
        <v>2</v>
      </c>
      <c r="F4263">
        <v>3</v>
      </c>
      <c r="G4263" s="2">
        <v>42876</v>
      </c>
      <c r="H4263" s="2">
        <v>42893</v>
      </c>
      <c r="I4263">
        <v>1015</v>
      </c>
      <c r="J4263">
        <v>651.21</v>
      </c>
      <c r="K4263" s="8">
        <v>524.96</v>
      </c>
      <c r="L4263" s="8">
        <v>660978.15</v>
      </c>
      <c r="M4263" s="8">
        <v>532834.4</v>
      </c>
      <c r="N4263" s="8">
        <v>128143.75</v>
      </c>
      <c r="O4263">
        <v>2017</v>
      </c>
      <c r="P4263" t="s">
        <v>25</v>
      </c>
      <c r="Q4263" t="s">
        <v>33</v>
      </c>
      <c r="R4263" t="s">
        <v>149</v>
      </c>
      <c r="S4263" t="s">
        <v>225</v>
      </c>
      <c r="T4263" t="s">
        <v>226</v>
      </c>
    </row>
    <row r="4264" spans="1:20" x14ac:dyDescent="0.25">
      <c r="A4264">
        <v>2525</v>
      </c>
      <c r="B4264">
        <v>708</v>
      </c>
      <c r="C4264">
        <v>23</v>
      </c>
      <c r="D4264">
        <v>5</v>
      </c>
      <c r="E4264">
        <v>2</v>
      </c>
      <c r="F4264">
        <v>3</v>
      </c>
      <c r="G4264" s="2">
        <v>42785</v>
      </c>
      <c r="H4264" s="2">
        <v>42794</v>
      </c>
      <c r="I4264">
        <v>8850</v>
      </c>
      <c r="J4264">
        <v>255.28</v>
      </c>
      <c r="K4264" s="8">
        <v>159.41999999999999</v>
      </c>
      <c r="L4264" s="8">
        <v>2259228</v>
      </c>
      <c r="M4264" s="8">
        <v>1410867</v>
      </c>
      <c r="N4264" s="8">
        <v>848361</v>
      </c>
      <c r="O4264">
        <v>2017</v>
      </c>
      <c r="P4264" t="s">
        <v>23</v>
      </c>
      <c r="Q4264" t="s">
        <v>33</v>
      </c>
      <c r="R4264" t="s">
        <v>211</v>
      </c>
      <c r="S4264" t="s">
        <v>225</v>
      </c>
      <c r="T4264" t="s">
        <v>226</v>
      </c>
    </row>
    <row r="4265" spans="1:20" x14ac:dyDescent="0.25">
      <c r="A4265">
        <v>2555</v>
      </c>
      <c r="B4265">
        <v>615</v>
      </c>
      <c r="C4265">
        <v>168</v>
      </c>
      <c r="D4265">
        <v>3</v>
      </c>
      <c r="E4265">
        <v>1</v>
      </c>
      <c r="F4265">
        <v>2</v>
      </c>
      <c r="G4265" s="2">
        <v>42887</v>
      </c>
      <c r="H4265" s="2">
        <v>42929</v>
      </c>
      <c r="I4265">
        <v>4964</v>
      </c>
      <c r="J4265">
        <v>154.06</v>
      </c>
      <c r="K4265" s="8">
        <v>90.93</v>
      </c>
      <c r="L4265" s="8">
        <v>764753.84</v>
      </c>
      <c r="M4265" s="8">
        <v>451376.52</v>
      </c>
      <c r="N4265" s="8">
        <v>313377.32</v>
      </c>
      <c r="O4265">
        <v>2017</v>
      </c>
      <c r="P4265" t="s">
        <v>24</v>
      </c>
      <c r="Q4265" t="s">
        <v>38</v>
      </c>
      <c r="R4265" t="s">
        <v>63</v>
      </c>
      <c r="S4265" t="s">
        <v>224</v>
      </c>
      <c r="T4265" t="s">
        <v>229</v>
      </c>
    </row>
    <row r="4266" spans="1:20" x14ac:dyDescent="0.25">
      <c r="A4266">
        <v>2556</v>
      </c>
      <c r="B4266">
        <v>384</v>
      </c>
      <c r="C4266">
        <v>29</v>
      </c>
      <c r="D4266">
        <v>6</v>
      </c>
      <c r="E4266">
        <v>1</v>
      </c>
      <c r="F4266">
        <v>2</v>
      </c>
      <c r="G4266" s="2">
        <v>42905</v>
      </c>
      <c r="H4266" s="2">
        <v>42945</v>
      </c>
      <c r="I4266">
        <v>9896</v>
      </c>
      <c r="J4266">
        <v>421.89</v>
      </c>
      <c r="K4266" s="8">
        <v>364.69</v>
      </c>
      <c r="L4266" s="8">
        <v>4175023.44</v>
      </c>
      <c r="M4266" s="8">
        <v>3608972.24</v>
      </c>
      <c r="N4266" s="8">
        <v>566051.19999999995</v>
      </c>
      <c r="O4266">
        <v>2017</v>
      </c>
      <c r="P4266" t="s">
        <v>22</v>
      </c>
      <c r="Q4266" t="s">
        <v>32</v>
      </c>
      <c r="R4266" t="s">
        <v>213</v>
      </c>
      <c r="S4266" t="s">
        <v>224</v>
      </c>
      <c r="T4266" t="s">
        <v>229</v>
      </c>
    </row>
    <row r="4267" spans="1:20" x14ac:dyDescent="0.25">
      <c r="A4267">
        <v>2603</v>
      </c>
      <c r="B4267">
        <v>543</v>
      </c>
      <c r="C4267">
        <v>118</v>
      </c>
      <c r="D4267">
        <v>7</v>
      </c>
      <c r="E4267">
        <v>1</v>
      </c>
      <c r="F4267">
        <v>4</v>
      </c>
      <c r="G4267" s="2">
        <v>42765</v>
      </c>
      <c r="H4267" s="2">
        <v>42776</v>
      </c>
      <c r="I4267">
        <v>5972</v>
      </c>
      <c r="J4267">
        <v>205.7</v>
      </c>
      <c r="K4267" s="8">
        <v>117.11</v>
      </c>
      <c r="L4267" s="8">
        <v>1228440.3999999999</v>
      </c>
      <c r="M4267" s="8">
        <v>699380.92</v>
      </c>
      <c r="N4267" s="8">
        <v>529059.48</v>
      </c>
      <c r="O4267">
        <v>2017</v>
      </c>
      <c r="P4267" t="s">
        <v>31</v>
      </c>
      <c r="Q4267" t="s">
        <v>34</v>
      </c>
      <c r="R4267" t="s">
        <v>114</v>
      </c>
      <c r="S4267" t="s">
        <v>224</v>
      </c>
      <c r="T4267" t="s">
        <v>227</v>
      </c>
    </row>
    <row r="4268" spans="1:20" x14ac:dyDescent="0.25">
      <c r="A4268">
        <v>2624</v>
      </c>
      <c r="B4268">
        <v>401</v>
      </c>
      <c r="C4268">
        <v>148</v>
      </c>
      <c r="D4268">
        <v>2</v>
      </c>
      <c r="E4268">
        <v>1</v>
      </c>
      <c r="F4268">
        <v>1</v>
      </c>
      <c r="G4268" s="2">
        <v>42922</v>
      </c>
      <c r="H4268" s="2">
        <v>42952</v>
      </c>
      <c r="I4268">
        <v>4320</v>
      </c>
      <c r="J4268">
        <v>47.45</v>
      </c>
      <c r="K4268" s="8">
        <v>31.79</v>
      </c>
      <c r="L4268" s="8">
        <v>204984</v>
      </c>
      <c r="M4268" s="8">
        <v>137332.79999999999</v>
      </c>
      <c r="N4268" s="8">
        <v>67651.199999999997</v>
      </c>
      <c r="O4268">
        <v>2017</v>
      </c>
      <c r="P4268" t="s">
        <v>21</v>
      </c>
      <c r="Q4268" t="s">
        <v>32</v>
      </c>
      <c r="R4268" t="s">
        <v>221</v>
      </c>
      <c r="S4268" t="s">
        <v>224</v>
      </c>
      <c r="T4268" t="s">
        <v>228</v>
      </c>
    </row>
    <row r="4269" spans="1:20" x14ac:dyDescent="0.25">
      <c r="A4269">
        <v>2626</v>
      </c>
      <c r="B4269">
        <v>969</v>
      </c>
      <c r="C4269">
        <v>89</v>
      </c>
      <c r="D4269">
        <v>9</v>
      </c>
      <c r="E4269">
        <v>1</v>
      </c>
      <c r="F4269">
        <v>4</v>
      </c>
      <c r="G4269" s="2">
        <v>42842</v>
      </c>
      <c r="H4269" s="2">
        <v>42873</v>
      </c>
      <c r="I4269">
        <v>4381</v>
      </c>
      <c r="J4269">
        <v>152.58000000000001</v>
      </c>
      <c r="K4269" s="8">
        <v>97.44</v>
      </c>
      <c r="L4269" s="8">
        <v>668452.98</v>
      </c>
      <c r="M4269" s="8">
        <v>426884.64</v>
      </c>
      <c r="N4269" s="8">
        <v>241568.34</v>
      </c>
      <c r="O4269">
        <v>2017</v>
      </c>
      <c r="P4269" t="s">
        <v>29</v>
      </c>
      <c r="Q4269" t="s">
        <v>37</v>
      </c>
      <c r="R4269" t="s">
        <v>55</v>
      </c>
      <c r="S4269" t="s">
        <v>224</v>
      </c>
      <c r="T4269" t="s">
        <v>227</v>
      </c>
    </row>
    <row r="4270" spans="1:20" x14ac:dyDescent="0.25">
      <c r="A4270">
        <v>2628</v>
      </c>
      <c r="B4270">
        <v>593</v>
      </c>
      <c r="C4270">
        <v>61</v>
      </c>
      <c r="D4270">
        <v>12</v>
      </c>
      <c r="E4270">
        <v>2</v>
      </c>
      <c r="F4270">
        <v>1</v>
      </c>
      <c r="G4270" s="2">
        <v>42897</v>
      </c>
      <c r="H4270" s="2">
        <v>42933</v>
      </c>
      <c r="I4270">
        <v>8118</v>
      </c>
      <c r="J4270">
        <v>9.33</v>
      </c>
      <c r="K4270" s="8">
        <v>6.92</v>
      </c>
      <c r="L4270" s="8">
        <v>75740.94</v>
      </c>
      <c r="M4270" s="8">
        <v>56176.56</v>
      </c>
      <c r="N4270" s="8">
        <v>19564.38</v>
      </c>
      <c r="O4270">
        <v>2017</v>
      </c>
      <c r="P4270" t="s">
        <v>28</v>
      </c>
      <c r="Q4270" t="s">
        <v>34</v>
      </c>
      <c r="R4270" t="s">
        <v>129</v>
      </c>
      <c r="S4270" t="s">
        <v>225</v>
      </c>
      <c r="T4270" t="s">
        <v>228</v>
      </c>
    </row>
    <row r="4271" spans="1:20" x14ac:dyDescent="0.25">
      <c r="A4271">
        <v>2640</v>
      </c>
      <c r="B4271">
        <v>135</v>
      </c>
      <c r="C4271">
        <v>97</v>
      </c>
      <c r="D4271">
        <v>4</v>
      </c>
      <c r="E4271">
        <v>2</v>
      </c>
      <c r="F4271">
        <v>2</v>
      </c>
      <c r="G4271" s="2">
        <v>42870</v>
      </c>
      <c r="H4271" s="2">
        <v>42880</v>
      </c>
      <c r="I4271">
        <v>9899</v>
      </c>
      <c r="J4271">
        <v>668.27</v>
      </c>
      <c r="K4271" s="8">
        <v>502.54</v>
      </c>
      <c r="L4271" s="8">
        <v>6615204.7300000004</v>
      </c>
      <c r="M4271" s="8">
        <v>4974643.46</v>
      </c>
      <c r="N4271" s="8">
        <v>1640561.27</v>
      </c>
      <c r="O4271">
        <v>2017</v>
      </c>
      <c r="P4271" t="s">
        <v>20</v>
      </c>
      <c r="Q4271" t="s">
        <v>33</v>
      </c>
      <c r="R4271" t="s">
        <v>141</v>
      </c>
      <c r="S4271" t="s">
        <v>225</v>
      </c>
      <c r="T4271" t="s">
        <v>229</v>
      </c>
    </row>
    <row r="4272" spans="1:20" x14ac:dyDescent="0.25">
      <c r="A4272">
        <v>2643</v>
      </c>
      <c r="B4272">
        <v>627</v>
      </c>
      <c r="C4272">
        <v>159</v>
      </c>
      <c r="D4272">
        <v>5</v>
      </c>
      <c r="E4272">
        <v>1</v>
      </c>
      <c r="F4272">
        <v>3</v>
      </c>
      <c r="G4272" s="2">
        <v>42940</v>
      </c>
      <c r="H4272" s="2">
        <v>42988</v>
      </c>
      <c r="I4272">
        <v>6541</v>
      </c>
      <c r="J4272">
        <v>255.28</v>
      </c>
      <c r="K4272" s="8">
        <v>159.41999999999999</v>
      </c>
      <c r="L4272" s="8">
        <v>1669786.48</v>
      </c>
      <c r="M4272" s="8">
        <v>1042766.22</v>
      </c>
      <c r="N4272" s="8">
        <v>627020.26</v>
      </c>
      <c r="O4272">
        <v>2017</v>
      </c>
      <c r="P4272" t="s">
        <v>23</v>
      </c>
      <c r="Q4272" t="s">
        <v>32</v>
      </c>
      <c r="R4272" t="s">
        <v>196</v>
      </c>
      <c r="S4272" t="s">
        <v>224</v>
      </c>
      <c r="T4272" t="s">
        <v>226</v>
      </c>
    </row>
    <row r="4273" spans="1:20" x14ac:dyDescent="0.25">
      <c r="A4273">
        <v>2644</v>
      </c>
      <c r="B4273">
        <v>159</v>
      </c>
      <c r="C4273">
        <v>62</v>
      </c>
      <c r="D4273">
        <v>5</v>
      </c>
      <c r="E4273">
        <v>2</v>
      </c>
      <c r="F4273">
        <v>1</v>
      </c>
      <c r="G4273" s="2">
        <v>42934</v>
      </c>
      <c r="H4273" s="2">
        <v>42964</v>
      </c>
      <c r="I4273">
        <v>4996</v>
      </c>
      <c r="J4273">
        <v>255.28</v>
      </c>
      <c r="K4273" s="8">
        <v>159.41999999999999</v>
      </c>
      <c r="L4273" s="8">
        <v>1275378.8799999999</v>
      </c>
      <c r="M4273" s="8">
        <v>796462.32</v>
      </c>
      <c r="N4273" s="8">
        <v>478916.56</v>
      </c>
      <c r="O4273">
        <v>2017</v>
      </c>
      <c r="P4273" t="s">
        <v>23</v>
      </c>
      <c r="Q4273" t="s">
        <v>33</v>
      </c>
      <c r="R4273" t="s">
        <v>77</v>
      </c>
      <c r="S4273" t="s">
        <v>225</v>
      </c>
      <c r="T4273" t="s">
        <v>228</v>
      </c>
    </row>
    <row r="4274" spans="1:20" x14ac:dyDescent="0.25">
      <c r="A4274">
        <v>2646</v>
      </c>
      <c r="B4274">
        <v>375</v>
      </c>
      <c r="C4274">
        <v>184</v>
      </c>
      <c r="D4274">
        <v>7</v>
      </c>
      <c r="E4274">
        <v>2</v>
      </c>
      <c r="F4274">
        <v>2</v>
      </c>
      <c r="G4274" s="2">
        <v>42748</v>
      </c>
      <c r="H4274" s="2">
        <v>42774</v>
      </c>
      <c r="I4274">
        <v>4190</v>
      </c>
      <c r="J4274">
        <v>205.7</v>
      </c>
      <c r="K4274" s="8">
        <v>117.11</v>
      </c>
      <c r="L4274" s="8">
        <v>861883</v>
      </c>
      <c r="M4274" s="8">
        <v>490690.9</v>
      </c>
      <c r="N4274" s="8">
        <v>371192.1</v>
      </c>
      <c r="O4274">
        <v>2017</v>
      </c>
      <c r="P4274" t="s">
        <v>31</v>
      </c>
      <c r="Q4274" t="s">
        <v>34</v>
      </c>
      <c r="R4274" t="s">
        <v>176</v>
      </c>
      <c r="S4274" t="s">
        <v>225</v>
      </c>
      <c r="T4274" t="s">
        <v>229</v>
      </c>
    </row>
    <row r="4275" spans="1:20" x14ac:dyDescent="0.25">
      <c r="A4275">
        <v>2681</v>
      </c>
      <c r="B4275">
        <v>9</v>
      </c>
      <c r="C4275">
        <v>149</v>
      </c>
      <c r="D4275">
        <v>3</v>
      </c>
      <c r="E4275">
        <v>1</v>
      </c>
      <c r="F4275">
        <v>2</v>
      </c>
      <c r="G4275" s="2">
        <v>42905</v>
      </c>
      <c r="H4275" s="2">
        <v>42926</v>
      </c>
      <c r="I4275">
        <v>4396</v>
      </c>
      <c r="J4275">
        <v>154.06</v>
      </c>
      <c r="K4275" s="8">
        <v>90.93</v>
      </c>
      <c r="L4275" s="8">
        <v>677247.76</v>
      </c>
      <c r="M4275" s="8">
        <v>399728.28</v>
      </c>
      <c r="N4275" s="8">
        <v>277519.48</v>
      </c>
      <c r="O4275">
        <v>2017</v>
      </c>
      <c r="P4275" t="s">
        <v>24</v>
      </c>
      <c r="Q4275" t="s">
        <v>35</v>
      </c>
      <c r="R4275" t="s">
        <v>165</v>
      </c>
      <c r="S4275" t="s">
        <v>224</v>
      </c>
      <c r="T4275" t="s">
        <v>229</v>
      </c>
    </row>
    <row r="4276" spans="1:20" x14ac:dyDescent="0.25">
      <c r="A4276">
        <v>2682</v>
      </c>
      <c r="B4276">
        <v>213</v>
      </c>
      <c r="C4276">
        <v>101</v>
      </c>
      <c r="D4276">
        <v>3</v>
      </c>
      <c r="E4276">
        <v>1</v>
      </c>
      <c r="F4276">
        <v>3</v>
      </c>
      <c r="G4276" s="2">
        <v>42756</v>
      </c>
      <c r="H4276" s="2">
        <v>42757</v>
      </c>
      <c r="I4276">
        <v>7114</v>
      </c>
      <c r="J4276">
        <v>154.06</v>
      </c>
      <c r="K4276" s="8">
        <v>90.93</v>
      </c>
      <c r="L4276" s="8">
        <v>1095982.8400000001</v>
      </c>
      <c r="M4276" s="8">
        <v>646876.02</v>
      </c>
      <c r="N4276" s="8">
        <v>449106.82</v>
      </c>
      <c r="O4276">
        <v>2017</v>
      </c>
      <c r="P4276" t="s">
        <v>24</v>
      </c>
      <c r="Q4276" t="s">
        <v>32</v>
      </c>
      <c r="R4276" t="s">
        <v>106</v>
      </c>
      <c r="S4276" t="s">
        <v>224</v>
      </c>
      <c r="T4276" t="s">
        <v>226</v>
      </c>
    </row>
    <row r="4277" spans="1:20" x14ac:dyDescent="0.25">
      <c r="A4277">
        <v>2701</v>
      </c>
      <c r="B4277">
        <v>434</v>
      </c>
      <c r="C4277">
        <v>137</v>
      </c>
      <c r="D4277">
        <v>9</v>
      </c>
      <c r="E4277">
        <v>2</v>
      </c>
      <c r="F4277">
        <v>4</v>
      </c>
      <c r="G4277" s="2">
        <v>42866</v>
      </c>
      <c r="H4277" s="2">
        <v>42884</v>
      </c>
      <c r="I4277">
        <v>9507</v>
      </c>
      <c r="J4277">
        <v>152.58000000000001</v>
      </c>
      <c r="K4277" s="8">
        <v>97.44</v>
      </c>
      <c r="L4277" s="8">
        <v>1450578.06</v>
      </c>
      <c r="M4277" s="8">
        <v>926362.08</v>
      </c>
      <c r="N4277" s="8">
        <v>524215.98</v>
      </c>
      <c r="O4277">
        <v>2017</v>
      </c>
      <c r="P4277" t="s">
        <v>29</v>
      </c>
      <c r="Q4277" t="s">
        <v>36</v>
      </c>
      <c r="R4277" t="s">
        <v>54</v>
      </c>
      <c r="S4277" t="s">
        <v>225</v>
      </c>
      <c r="T4277" t="s">
        <v>227</v>
      </c>
    </row>
    <row r="4278" spans="1:20" x14ac:dyDescent="0.25">
      <c r="A4278">
        <v>2733</v>
      </c>
      <c r="B4278">
        <v>32</v>
      </c>
      <c r="C4278">
        <v>181</v>
      </c>
      <c r="D4278">
        <v>5</v>
      </c>
      <c r="E4278">
        <v>1</v>
      </c>
      <c r="F4278">
        <v>4</v>
      </c>
      <c r="G4278" s="2">
        <v>42769</v>
      </c>
      <c r="H4278" s="2">
        <v>42798</v>
      </c>
      <c r="I4278">
        <v>5007</v>
      </c>
      <c r="J4278">
        <v>255.28</v>
      </c>
      <c r="K4278" s="8">
        <v>159.41999999999999</v>
      </c>
      <c r="L4278" s="8">
        <v>1278186.96</v>
      </c>
      <c r="M4278" s="8">
        <v>798215.94</v>
      </c>
      <c r="N4278" s="8">
        <v>479971.02</v>
      </c>
      <c r="O4278">
        <v>2017</v>
      </c>
      <c r="P4278" t="s">
        <v>23</v>
      </c>
      <c r="Q4278" t="s">
        <v>35</v>
      </c>
      <c r="R4278" t="s">
        <v>109</v>
      </c>
      <c r="S4278" t="s">
        <v>224</v>
      </c>
      <c r="T4278" t="s">
        <v>227</v>
      </c>
    </row>
    <row r="4279" spans="1:20" x14ac:dyDescent="0.25">
      <c r="A4279">
        <v>2738</v>
      </c>
      <c r="B4279">
        <v>994</v>
      </c>
      <c r="C4279">
        <v>74</v>
      </c>
      <c r="D4279">
        <v>9</v>
      </c>
      <c r="E4279">
        <v>2</v>
      </c>
      <c r="F4279">
        <v>1</v>
      </c>
      <c r="G4279" s="2">
        <v>42890</v>
      </c>
      <c r="H4279" s="2">
        <v>42897</v>
      </c>
      <c r="I4279">
        <v>8490</v>
      </c>
      <c r="J4279">
        <v>152.58000000000001</v>
      </c>
      <c r="K4279" s="8">
        <v>97.44</v>
      </c>
      <c r="L4279" s="8">
        <v>1295404.2</v>
      </c>
      <c r="M4279" s="8">
        <v>827265.6</v>
      </c>
      <c r="N4279" s="8">
        <v>468138.6</v>
      </c>
      <c r="O4279">
        <v>2017</v>
      </c>
      <c r="P4279" t="s">
        <v>29</v>
      </c>
      <c r="Q4279" t="s">
        <v>33</v>
      </c>
      <c r="R4279" t="s">
        <v>84</v>
      </c>
      <c r="S4279" t="s">
        <v>225</v>
      </c>
      <c r="T4279" t="s">
        <v>228</v>
      </c>
    </row>
    <row r="4280" spans="1:20" x14ac:dyDescent="0.25">
      <c r="A4280">
        <v>2741</v>
      </c>
      <c r="B4280">
        <v>584</v>
      </c>
      <c r="C4280">
        <v>45</v>
      </c>
      <c r="D4280">
        <v>10</v>
      </c>
      <c r="E4280">
        <v>1</v>
      </c>
      <c r="F4280">
        <v>4</v>
      </c>
      <c r="G4280" s="2">
        <v>42752</v>
      </c>
      <c r="H4280" s="2">
        <v>42785</v>
      </c>
      <c r="I4280">
        <v>5722</v>
      </c>
      <c r="J4280">
        <v>81.73</v>
      </c>
      <c r="K4280" s="8">
        <v>56.67</v>
      </c>
      <c r="L4280" s="8">
        <v>467659.06</v>
      </c>
      <c r="M4280" s="8">
        <v>324265.74</v>
      </c>
      <c r="N4280" s="8">
        <v>143393.32</v>
      </c>
      <c r="O4280">
        <v>2017</v>
      </c>
      <c r="P4280" t="s">
        <v>26</v>
      </c>
      <c r="Q4280" t="s">
        <v>37</v>
      </c>
      <c r="R4280" t="s">
        <v>45</v>
      </c>
      <c r="S4280" t="s">
        <v>224</v>
      </c>
      <c r="T4280" t="s">
        <v>227</v>
      </c>
    </row>
    <row r="4281" spans="1:20" x14ac:dyDescent="0.25">
      <c r="A4281">
        <v>2754</v>
      </c>
      <c r="B4281">
        <v>298</v>
      </c>
      <c r="C4281">
        <v>8</v>
      </c>
      <c r="D4281">
        <v>10</v>
      </c>
      <c r="E4281">
        <v>2</v>
      </c>
      <c r="F4281">
        <v>2</v>
      </c>
      <c r="G4281" s="2">
        <v>42743</v>
      </c>
      <c r="H4281" s="2">
        <v>42764</v>
      </c>
      <c r="I4281">
        <v>8430</v>
      </c>
      <c r="J4281">
        <v>81.73</v>
      </c>
      <c r="K4281" s="8">
        <v>56.67</v>
      </c>
      <c r="L4281" s="8">
        <v>688983.9</v>
      </c>
      <c r="M4281" s="8">
        <v>477728.1</v>
      </c>
      <c r="N4281" s="8">
        <v>211255.8</v>
      </c>
      <c r="O4281">
        <v>2017</v>
      </c>
      <c r="P4281" t="s">
        <v>26</v>
      </c>
      <c r="Q4281" t="s">
        <v>36</v>
      </c>
      <c r="R4281" t="s">
        <v>200</v>
      </c>
      <c r="S4281" t="s">
        <v>225</v>
      </c>
      <c r="T4281" t="s">
        <v>229</v>
      </c>
    </row>
    <row r="4282" spans="1:20" x14ac:dyDescent="0.25">
      <c r="A4282">
        <v>2762</v>
      </c>
      <c r="B4282">
        <v>986</v>
      </c>
      <c r="C4282">
        <v>132</v>
      </c>
      <c r="D4282">
        <v>4</v>
      </c>
      <c r="E4282">
        <v>1</v>
      </c>
      <c r="F4282">
        <v>3</v>
      </c>
      <c r="G4282" s="2">
        <v>42803</v>
      </c>
      <c r="H4282" s="2">
        <v>42803</v>
      </c>
      <c r="I4282">
        <v>348</v>
      </c>
      <c r="J4282">
        <v>668.27</v>
      </c>
      <c r="K4282" s="8">
        <v>502.54</v>
      </c>
      <c r="L4282" s="8">
        <v>232557.96</v>
      </c>
      <c r="M4282" s="8">
        <v>174883.92</v>
      </c>
      <c r="N4282" s="8">
        <v>57674.04</v>
      </c>
      <c r="O4282">
        <v>2017</v>
      </c>
      <c r="P4282" t="s">
        <v>20</v>
      </c>
      <c r="Q4282" t="s">
        <v>33</v>
      </c>
      <c r="R4282" t="s">
        <v>206</v>
      </c>
      <c r="S4282" t="s">
        <v>224</v>
      </c>
      <c r="T4282" t="s">
        <v>226</v>
      </c>
    </row>
    <row r="4283" spans="1:20" x14ac:dyDescent="0.25">
      <c r="A4283">
        <v>2767</v>
      </c>
      <c r="B4283">
        <v>149</v>
      </c>
      <c r="C4283">
        <v>179</v>
      </c>
      <c r="D4283">
        <v>8</v>
      </c>
      <c r="E4283">
        <v>1</v>
      </c>
      <c r="F4283">
        <v>1</v>
      </c>
      <c r="G4283" s="2">
        <v>42817</v>
      </c>
      <c r="H4283" s="2">
        <v>42823</v>
      </c>
      <c r="I4283">
        <v>8395</v>
      </c>
      <c r="J4283">
        <v>109.28</v>
      </c>
      <c r="K4283" s="8">
        <v>35.840000000000003</v>
      </c>
      <c r="L4283" s="8">
        <v>917405.6</v>
      </c>
      <c r="M4283" s="8">
        <v>300876.79999999999</v>
      </c>
      <c r="N4283" s="8">
        <v>616528.80000000005</v>
      </c>
      <c r="O4283">
        <v>2017</v>
      </c>
      <c r="P4283" t="s">
        <v>30</v>
      </c>
      <c r="Q4283" t="s">
        <v>35</v>
      </c>
      <c r="R4283" t="s">
        <v>86</v>
      </c>
      <c r="S4283" t="s">
        <v>224</v>
      </c>
      <c r="T4283" t="s">
        <v>228</v>
      </c>
    </row>
    <row r="4284" spans="1:20" x14ac:dyDescent="0.25">
      <c r="A4284">
        <v>2769</v>
      </c>
      <c r="B4284">
        <v>150</v>
      </c>
      <c r="C4284">
        <v>158</v>
      </c>
      <c r="D4284">
        <v>6</v>
      </c>
      <c r="E4284">
        <v>1</v>
      </c>
      <c r="F4284">
        <v>3</v>
      </c>
      <c r="G4284" s="2">
        <v>42756</v>
      </c>
      <c r="H4284" s="2">
        <v>42775</v>
      </c>
      <c r="I4284">
        <v>3182</v>
      </c>
      <c r="J4284">
        <v>421.89</v>
      </c>
      <c r="K4284" s="8">
        <v>364.69</v>
      </c>
      <c r="L4284" s="8">
        <v>1342453.98</v>
      </c>
      <c r="M4284" s="8">
        <v>1160443.58</v>
      </c>
      <c r="N4284" s="8">
        <v>182010.4</v>
      </c>
      <c r="O4284">
        <v>2017</v>
      </c>
      <c r="P4284" t="s">
        <v>22</v>
      </c>
      <c r="Q4284" t="s">
        <v>34</v>
      </c>
      <c r="R4284" t="s">
        <v>179</v>
      </c>
      <c r="S4284" t="s">
        <v>224</v>
      </c>
      <c r="T4284" t="s">
        <v>226</v>
      </c>
    </row>
    <row r="4285" spans="1:20" x14ac:dyDescent="0.25">
      <c r="A4285">
        <v>2791</v>
      </c>
      <c r="B4285">
        <v>111</v>
      </c>
      <c r="C4285">
        <v>118</v>
      </c>
      <c r="D4285">
        <v>2</v>
      </c>
      <c r="E4285">
        <v>1</v>
      </c>
      <c r="F4285">
        <v>3</v>
      </c>
      <c r="G4285" s="2">
        <v>42872</v>
      </c>
      <c r="H4285" s="2">
        <v>42882</v>
      </c>
      <c r="I4285">
        <v>2561</v>
      </c>
      <c r="J4285">
        <v>47.45</v>
      </c>
      <c r="K4285" s="8">
        <v>31.79</v>
      </c>
      <c r="L4285" s="8">
        <v>121519.45</v>
      </c>
      <c r="M4285" s="8">
        <v>81414.19</v>
      </c>
      <c r="N4285" s="8">
        <v>40105.26</v>
      </c>
      <c r="O4285">
        <v>2017</v>
      </c>
      <c r="P4285" t="s">
        <v>21</v>
      </c>
      <c r="Q4285" t="s">
        <v>34</v>
      </c>
      <c r="R4285" t="s">
        <v>114</v>
      </c>
      <c r="S4285" t="s">
        <v>224</v>
      </c>
      <c r="T4285" t="s">
        <v>226</v>
      </c>
    </row>
    <row r="4286" spans="1:20" x14ac:dyDescent="0.25">
      <c r="A4286">
        <v>2798</v>
      </c>
      <c r="B4286">
        <v>206</v>
      </c>
      <c r="C4286">
        <v>147</v>
      </c>
      <c r="D4286">
        <v>6</v>
      </c>
      <c r="E4286">
        <v>1</v>
      </c>
      <c r="F4286">
        <v>3</v>
      </c>
      <c r="G4286" s="2">
        <v>42922</v>
      </c>
      <c r="H4286" s="2">
        <v>42940</v>
      </c>
      <c r="I4286">
        <v>9896</v>
      </c>
      <c r="J4286">
        <v>421.89</v>
      </c>
      <c r="K4286" s="8">
        <v>364.69</v>
      </c>
      <c r="L4286" s="8">
        <v>4175023.44</v>
      </c>
      <c r="M4286" s="8">
        <v>3608972.24</v>
      </c>
      <c r="N4286" s="8">
        <v>566051.19999999995</v>
      </c>
      <c r="O4286">
        <v>2017</v>
      </c>
      <c r="P4286" t="s">
        <v>22</v>
      </c>
      <c r="Q4286" t="s">
        <v>37</v>
      </c>
      <c r="R4286" t="s">
        <v>201</v>
      </c>
      <c r="S4286" t="s">
        <v>224</v>
      </c>
      <c r="T4286" t="s">
        <v>226</v>
      </c>
    </row>
    <row r="4287" spans="1:20" x14ac:dyDescent="0.25">
      <c r="A4287">
        <v>2804</v>
      </c>
      <c r="B4287">
        <v>860</v>
      </c>
      <c r="C4287">
        <v>61</v>
      </c>
      <c r="D4287">
        <v>11</v>
      </c>
      <c r="E4287">
        <v>2</v>
      </c>
      <c r="F4287">
        <v>3</v>
      </c>
      <c r="G4287" s="2">
        <v>42867</v>
      </c>
      <c r="H4287" s="2">
        <v>42868</v>
      </c>
      <c r="I4287">
        <v>7020</v>
      </c>
      <c r="J4287">
        <v>437.2</v>
      </c>
      <c r="K4287" s="8">
        <v>263.33</v>
      </c>
      <c r="L4287" s="8">
        <v>3069144</v>
      </c>
      <c r="M4287" s="8">
        <v>1848576.6</v>
      </c>
      <c r="N4287" s="8">
        <v>1220567.3999999999</v>
      </c>
      <c r="O4287">
        <v>2017</v>
      </c>
      <c r="P4287" t="s">
        <v>27</v>
      </c>
      <c r="Q4287" t="s">
        <v>34</v>
      </c>
      <c r="R4287" t="s">
        <v>129</v>
      </c>
      <c r="S4287" t="s">
        <v>225</v>
      </c>
      <c r="T4287" t="s">
        <v>226</v>
      </c>
    </row>
    <row r="4288" spans="1:20" x14ac:dyDescent="0.25">
      <c r="A4288">
        <v>2829</v>
      </c>
      <c r="B4288">
        <v>998</v>
      </c>
      <c r="C4288">
        <v>123</v>
      </c>
      <c r="D4288">
        <v>1</v>
      </c>
      <c r="E4288">
        <v>1</v>
      </c>
      <c r="F4288">
        <v>4</v>
      </c>
      <c r="G4288" s="2">
        <v>42740</v>
      </c>
      <c r="H4288" s="2">
        <v>42744</v>
      </c>
      <c r="I4288">
        <v>6192</v>
      </c>
      <c r="J4288">
        <v>651.21</v>
      </c>
      <c r="K4288" s="8">
        <v>524.96</v>
      </c>
      <c r="L4288" s="8">
        <v>4032292.32</v>
      </c>
      <c r="M4288" s="8">
        <v>3250552.32</v>
      </c>
      <c r="N4288" s="8">
        <v>781740</v>
      </c>
      <c r="O4288">
        <v>2017</v>
      </c>
      <c r="P4288" t="s">
        <v>25</v>
      </c>
      <c r="Q4288" t="s">
        <v>33</v>
      </c>
      <c r="R4288" t="s">
        <v>170</v>
      </c>
      <c r="S4288" t="s">
        <v>224</v>
      </c>
      <c r="T4288" t="s">
        <v>227</v>
      </c>
    </row>
    <row r="4289" spans="1:20" x14ac:dyDescent="0.25">
      <c r="A4289">
        <v>2859</v>
      </c>
      <c r="B4289">
        <v>988</v>
      </c>
      <c r="C4289">
        <v>160</v>
      </c>
      <c r="D4289">
        <v>6</v>
      </c>
      <c r="E4289">
        <v>2</v>
      </c>
      <c r="F4289">
        <v>2</v>
      </c>
      <c r="G4289" s="2">
        <v>42837</v>
      </c>
      <c r="H4289" s="2">
        <v>42873</v>
      </c>
      <c r="I4289">
        <v>7702</v>
      </c>
      <c r="J4289">
        <v>421.89</v>
      </c>
      <c r="K4289" s="8">
        <v>364.69</v>
      </c>
      <c r="L4289" s="8">
        <v>3249396.78</v>
      </c>
      <c r="M4289" s="8">
        <v>2808842.38</v>
      </c>
      <c r="N4289" s="8">
        <v>440554.4</v>
      </c>
      <c r="O4289">
        <v>2017</v>
      </c>
      <c r="P4289" t="s">
        <v>22</v>
      </c>
      <c r="Q4289" t="s">
        <v>36</v>
      </c>
      <c r="R4289" t="s">
        <v>57</v>
      </c>
      <c r="S4289" t="s">
        <v>225</v>
      </c>
      <c r="T4289" t="s">
        <v>229</v>
      </c>
    </row>
    <row r="4290" spans="1:20" x14ac:dyDescent="0.25">
      <c r="A4290">
        <v>2861</v>
      </c>
      <c r="B4290">
        <v>180</v>
      </c>
      <c r="C4290">
        <v>156</v>
      </c>
      <c r="D4290">
        <v>9</v>
      </c>
      <c r="E4290">
        <v>2</v>
      </c>
      <c r="F4290">
        <v>2</v>
      </c>
      <c r="G4290" s="2">
        <v>42816</v>
      </c>
      <c r="H4290" s="2">
        <v>42860</v>
      </c>
      <c r="I4290">
        <v>4817</v>
      </c>
      <c r="J4290">
        <v>152.58000000000001</v>
      </c>
      <c r="K4290" s="8">
        <v>97.44</v>
      </c>
      <c r="L4290" s="8">
        <v>734977.86</v>
      </c>
      <c r="M4290" s="8">
        <v>469368.48</v>
      </c>
      <c r="N4290" s="8">
        <v>265609.38</v>
      </c>
      <c r="O4290">
        <v>2017</v>
      </c>
      <c r="P4290" t="s">
        <v>29</v>
      </c>
      <c r="Q4290" t="s">
        <v>32</v>
      </c>
      <c r="R4290" t="s">
        <v>120</v>
      </c>
      <c r="S4290" t="s">
        <v>225</v>
      </c>
      <c r="T4290" t="s">
        <v>229</v>
      </c>
    </row>
    <row r="4291" spans="1:20" x14ac:dyDescent="0.25">
      <c r="A4291">
        <v>2863</v>
      </c>
      <c r="B4291">
        <v>86</v>
      </c>
      <c r="C4291">
        <v>101</v>
      </c>
      <c r="D4291">
        <v>5</v>
      </c>
      <c r="E4291">
        <v>1</v>
      </c>
      <c r="F4291">
        <v>3</v>
      </c>
      <c r="G4291" s="2">
        <v>42839</v>
      </c>
      <c r="H4291" s="2">
        <v>42878</v>
      </c>
      <c r="I4291">
        <v>4571</v>
      </c>
      <c r="J4291">
        <v>255.28</v>
      </c>
      <c r="K4291" s="8">
        <v>159.41999999999999</v>
      </c>
      <c r="L4291" s="8">
        <v>1166884.8799999999</v>
      </c>
      <c r="M4291" s="8">
        <v>728708.82</v>
      </c>
      <c r="N4291" s="8">
        <v>438176.06</v>
      </c>
      <c r="O4291">
        <v>2017</v>
      </c>
      <c r="P4291" t="s">
        <v>23</v>
      </c>
      <c r="Q4291" t="s">
        <v>32</v>
      </c>
      <c r="R4291" t="s">
        <v>106</v>
      </c>
      <c r="S4291" t="s">
        <v>224</v>
      </c>
      <c r="T4291" t="s">
        <v>226</v>
      </c>
    </row>
    <row r="4292" spans="1:20" x14ac:dyDescent="0.25">
      <c r="A4292">
        <v>2864</v>
      </c>
      <c r="B4292">
        <v>989</v>
      </c>
      <c r="C4292">
        <v>98</v>
      </c>
      <c r="D4292">
        <v>2</v>
      </c>
      <c r="E4292">
        <v>2</v>
      </c>
      <c r="F4292">
        <v>1</v>
      </c>
      <c r="G4292" s="2">
        <v>42937</v>
      </c>
      <c r="H4292" s="2">
        <v>42943</v>
      </c>
      <c r="I4292">
        <v>1017</v>
      </c>
      <c r="J4292">
        <v>47.45</v>
      </c>
      <c r="K4292" s="8">
        <v>31.79</v>
      </c>
      <c r="L4292" s="8">
        <v>48256.65</v>
      </c>
      <c r="M4292" s="8">
        <v>32330.43</v>
      </c>
      <c r="N4292" s="8">
        <v>15926.22</v>
      </c>
      <c r="O4292">
        <v>2017</v>
      </c>
      <c r="P4292" t="s">
        <v>21</v>
      </c>
      <c r="Q4292" t="s">
        <v>35</v>
      </c>
      <c r="R4292" t="s">
        <v>187</v>
      </c>
      <c r="S4292" t="s">
        <v>225</v>
      </c>
      <c r="T4292" t="s">
        <v>228</v>
      </c>
    </row>
    <row r="4293" spans="1:20" x14ac:dyDescent="0.25">
      <c r="A4293">
        <v>2868</v>
      </c>
      <c r="B4293">
        <v>803</v>
      </c>
      <c r="C4293">
        <v>113</v>
      </c>
      <c r="D4293">
        <v>1</v>
      </c>
      <c r="E4293">
        <v>1</v>
      </c>
      <c r="F4293">
        <v>2</v>
      </c>
      <c r="G4293" s="2">
        <v>42866</v>
      </c>
      <c r="H4293" s="2">
        <v>42870</v>
      </c>
      <c r="I4293">
        <v>9298</v>
      </c>
      <c r="J4293">
        <v>651.21</v>
      </c>
      <c r="K4293" s="8">
        <v>524.96</v>
      </c>
      <c r="L4293" s="8">
        <v>6054950.5800000001</v>
      </c>
      <c r="M4293" s="8">
        <v>4881078.08</v>
      </c>
      <c r="N4293" s="8">
        <v>1173872.5</v>
      </c>
      <c r="O4293">
        <v>2017</v>
      </c>
      <c r="P4293" t="s">
        <v>25</v>
      </c>
      <c r="Q4293" t="s">
        <v>33</v>
      </c>
      <c r="R4293" t="s">
        <v>135</v>
      </c>
      <c r="S4293" t="s">
        <v>224</v>
      </c>
      <c r="T4293" t="s">
        <v>229</v>
      </c>
    </row>
    <row r="4294" spans="1:20" x14ac:dyDescent="0.25">
      <c r="A4294">
        <v>2869</v>
      </c>
      <c r="B4294">
        <v>252</v>
      </c>
      <c r="C4294">
        <v>86</v>
      </c>
      <c r="D4294">
        <v>4</v>
      </c>
      <c r="E4294">
        <v>2</v>
      </c>
      <c r="F4294">
        <v>4</v>
      </c>
      <c r="G4294" s="2">
        <v>42842</v>
      </c>
      <c r="H4294" s="2">
        <v>42846</v>
      </c>
      <c r="I4294">
        <v>1314</v>
      </c>
      <c r="J4294">
        <v>668.27</v>
      </c>
      <c r="K4294" s="8">
        <v>502.54</v>
      </c>
      <c r="L4294" s="8">
        <v>878106.78</v>
      </c>
      <c r="M4294" s="8">
        <v>660337.56000000006</v>
      </c>
      <c r="N4294" s="8">
        <v>217769.22</v>
      </c>
      <c r="O4294">
        <v>2017</v>
      </c>
      <c r="P4294" t="s">
        <v>20</v>
      </c>
      <c r="Q4294" t="s">
        <v>36</v>
      </c>
      <c r="R4294" t="s">
        <v>172</v>
      </c>
      <c r="S4294" t="s">
        <v>225</v>
      </c>
      <c r="T4294" t="s">
        <v>227</v>
      </c>
    </row>
    <row r="4295" spans="1:20" x14ac:dyDescent="0.25">
      <c r="A4295">
        <v>2878</v>
      </c>
      <c r="B4295">
        <v>729</v>
      </c>
      <c r="C4295">
        <v>98</v>
      </c>
      <c r="D4295">
        <v>7</v>
      </c>
      <c r="E4295">
        <v>2</v>
      </c>
      <c r="F4295">
        <v>3</v>
      </c>
      <c r="G4295" s="2">
        <v>42928</v>
      </c>
      <c r="H4295" s="2">
        <v>42938</v>
      </c>
      <c r="I4295">
        <v>7084</v>
      </c>
      <c r="J4295">
        <v>205.7</v>
      </c>
      <c r="K4295" s="8">
        <v>117.11</v>
      </c>
      <c r="L4295" s="8">
        <v>1457178.8</v>
      </c>
      <c r="M4295" s="8">
        <v>829607.24</v>
      </c>
      <c r="N4295" s="8">
        <v>627571.56000000006</v>
      </c>
      <c r="O4295">
        <v>2017</v>
      </c>
      <c r="P4295" t="s">
        <v>31</v>
      </c>
      <c r="Q4295" t="s">
        <v>35</v>
      </c>
      <c r="R4295" t="s">
        <v>187</v>
      </c>
      <c r="S4295" t="s">
        <v>225</v>
      </c>
      <c r="T4295" t="s">
        <v>226</v>
      </c>
    </row>
    <row r="4296" spans="1:20" x14ac:dyDescent="0.25">
      <c r="A4296">
        <v>2893</v>
      </c>
      <c r="B4296">
        <v>879</v>
      </c>
      <c r="C4296">
        <v>90</v>
      </c>
      <c r="D4296">
        <v>6</v>
      </c>
      <c r="E4296">
        <v>2</v>
      </c>
      <c r="F4296">
        <v>1</v>
      </c>
      <c r="G4296" s="2">
        <v>42936</v>
      </c>
      <c r="H4296" s="2">
        <v>42976</v>
      </c>
      <c r="I4296">
        <v>9222</v>
      </c>
      <c r="J4296">
        <v>421.89</v>
      </c>
      <c r="K4296" s="8">
        <v>364.69</v>
      </c>
      <c r="L4296" s="8">
        <v>3890669.58</v>
      </c>
      <c r="M4296" s="8">
        <v>3363171.18</v>
      </c>
      <c r="N4296" s="8">
        <v>527498.4</v>
      </c>
      <c r="O4296">
        <v>2017</v>
      </c>
      <c r="P4296" t="s">
        <v>22</v>
      </c>
      <c r="Q4296" t="s">
        <v>32</v>
      </c>
      <c r="R4296" t="s">
        <v>189</v>
      </c>
      <c r="S4296" t="s">
        <v>225</v>
      </c>
      <c r="T4296" t="s">
        <v>228</v>
      </c>
    </row>
    <row r="4297" spans="1:20" x14ac:dyDescent="0.25">
      <c r="A4297">
        <v>2928</v>
      </c>
      <c r="B4297">
        <v>474</v>
      </c>
      <c r="C4297">
        <v>102</v>
      </c>
      <c r="D4297">
        <v>2</v>
      </c>
      <c r="E4297">
        <v>2</v>
      </c>
      <c r="F4297">
        <v>2</v>
      </c>
      <c r="G4297" s="2">
        <v>42752</v>
      </c>
      <c r="H4297" s="2">
        <v>42782</v>
      </c>
      <c r="I4297">
        <v>1225</v>
      </c>
      <c r="J4297">
        <v>47.45</v>
      </c>
      <c r="K4297" s="8">
        <v>31.79</v>
      </c>
      <c r="L4297" s="8">
        <v>58126.25</v>
      </c>
      <c r="M4297" s="8">
        <v>38942.75</v>
      </c>
      <c r="N4297" s="8">
        <v>19183.5</v>
      </c>
      <c r="O4297">
        <v>2017</v>
      </c>
      <c r="P4297" t="s">
        <v>21</v>
      </c>
      <c r="Q4297" t="s">
        <v>36</v>
      </c>
      <c r="R4297" t="s">
        <v>150</v>
      </c>
      <c r="S4297" t="s">
        <v>225</v>
      </c>
      <c r="T4297" t="s">
        <v>229</v>
      </c>
    </row>
    <row r="4298" spans="1:20" x14ac:dyDescent="0.25">
      <c r="A4298">
        <v>2940</v>
      </c>
      <c r="B4298">
        <v>245</v>
      </c>
      <c r="C4298">
        <v>54</v>
      </c>
      <c r="D4298">
        <v>10</v>
      </c>
      <c r="E4298">
        <v>2</v>
      </c>
      <c r="F4298">
        <v>3</v>
      </c>
      <c r="G4298" s="2">
        <v>42856</v>
      </c>
      <c r="H4298" s="2">
        <v>42856</v>
      </c>
      <c r="I4298">
        <v>7784</v>
      </c>
      <c r="J4298">
        <v>81.73</v>
      </c>
      <c r="K4298" s="8">
        <v>56.67</v>
      </c>
      <c r="L4298" s="8">
        <v>636186.31999999995</v>
      </c>
      <c r="M4298" s="8">
        <v>441119.28</v>
      </c>
      <c r="N4298" s="8">
        <v>195067.04</v>
      </c>
      <c r="O4298">
        <v>2017</v>
      </c>
      <c r="P4298" t="s">
        <v>26</v>
      </c>
      <c r="Q4298" t="s">
        <v>32</v>
      </c>
      <c r="R4298" t="s">
        <v>68</v>
      </c>
      <c r="S4298" t="s">
        <v>225</v>
      </c>
      <c r="T4298" t="s">
        <v>226</v>
      </c>
    </row>
    <row r="4299" spans="1:20" x14ac:dyDescent="0.25">
      <c r="A4299">
        <v>2962</v>
      </c>
      <c r="B4299">
        <v>264</v>
      </c>
      <c r="C4299">
        <v>144</v>
      </c>
      <c r="D4299">
        <v>9</v>
      </c>
      <c r="E4299">
        <v>1</v>
      </c>
      <c r="F4299">
        <v>2</v>
      </c>
      <c r="G4299" s="2">
        <v>42846</v>
      </c>
      <c r="H4299" s="2">
        <v>42882</v>
      </c>
      <c r="I4299">
        <v>419</v>
      </c>
      <c r="J4299">
        <v>152.58000000000001</v>
      </c>
      <c r="K4299" s="8">
        <v>97.44</v>
      </c>
      <c r="L4299" s="8">
        <v>63931.02</v>
      </c>
      <c r="M4299" s="8">
        <v>40827.360000000001</v>
      </c>
      <c r="N4299" s="8">
        <v>23103.66</v>
      </c>
      <c r="O4299">
        <v>2017</v>
      </c>
      <c r="P4299" t="s">
        <v>29</v>
      </c>
      <c r="Q4299" t="s">
        <v>34</v>
      </c>
      <c r="R4299" t="s">
        <v>193</v>
      </c>
      <c r="S4299" t="s">
        <v>224</v>
      </c>
      <c r="T4299" t="s">
        <v>229</v>
      </c>
    </row>
    <row r="4300" spans="1:20" x14ac:dyDescent="0.25">
      <c r="A4300">
        <v>2992</v>
      </c>
      <c r="B4300">
        <v>435</v>
      </c>
      <c r="C4300">
        <v>8</v>
      </c>
      <c r="D4300">
        <v>5</v>
      </c>
      <c r="E4300">
        <v>1</v>
      </c>
      <c r="F4300">
        <v>3</v>
      </c>
      <c r="G4300" s="2">
        <v>42741</v>
      </c>
      <c r="H4300" s="2">
        <v>42772</v>
      </c>
      <c r="I4300">
        <v>4558</v>
      </c>
      <c r="J4300">
        <v>255.28</v>
      </c>
      <c r="K4300" s="8">
        <v>159.41999999999999</v>
      </c>
      <c r="L4300" s="8">
        <v>1163566.24</v>
      </c>
      <c r="M4300" s="8">
        <v>726636.36</v>
      </c>
      <c r="N4300" s="8">
        <v>436929.88</v>
      </c>
      <c r="O4300">
        <v>2017</v>
      </c>
      <c r="P4300" t="s">
        <v>23</v>
      </c>
      <c r="Q4300" t="s">
        <v>36</v>
      </c>
      <c r="R4300" t="s">
        <v>200</v>
      </c>
      <c r="S4300" t="s">
        <v>224</v>
      </c>
      <c r="T4300" t="s">
        <v>226</v>
      </c>
    </row>
    <row r="4301" spans="1:20" x14ac:dyDescent="0.25">
      <c r="A4301">
        <v>3009</v>
      </c>
      <c r="B4301">
        <v>437</v>
      </c>
      <c r="C4301">
        <v>88</v>
      </c>
      <c r="D4301">
        <v>5</v>
      </c>
      <c r="E4301">
        <v>1</v>
      </c>
      <c r="F4301">
        <v>4</v>
      </c>
      <c r="G4301" s="2">
        <v>42911</v>
      </c>
      <c r="H4301" s="2">
        <v>42955</v>
      </c>
      <c r="I4301">
        <v>8734</v>
      </c>
      <c r="J4301">
        <v>255.28</v>
      </c>
      <c r="K4301" s="8">
        <v>159.41999999999999</v>
      </c>
      <c r="L4301" s="8">
        <v>2229615.52</v>
      </c>
      <c r="M4301" s="8">
        <v>1392374.28</v>
      </c>
      <c r="N4301" s="8">
        <v>837241.24</v>
      </c>
      <c r="O4301">
        <v>2017</v>
      </c>
      <c r="P4301" t="s">
        <v>23</v>
      </c>
      <c r="Q4301" t="s">
        <v>34</v>
      </c>
      <c r="R4301" t="s">
        <v>90</v>
      </c>
      <c r="S4301" t="s">
        <v>224</v>
      </c>
      <c r="T4301" t="s">
        <v>227</v>
      </c>
    </row>
    <row r="4302" spans="1:20" x14ac:dyDescent="0.25">
      <c r="A4302">
        <v>3014</v>
      </c>
      <c r="B4302">
        <v>152</v>
      </c>
      <c r="C4302">
        <v>172</v>
      </c>
      <c r="D4302">
        <v>8</v>
      </c>
      <c r="E4302">
        <v>2</v>
      </c>
      <c r="F4302">
        <v>1</v>
      </c>
      <c r="G4302" s="2">
        <v>42822</v>
      </c>
      <c r="H4302" s="2">
        <v>42841</v>
      </c>
      <c r="I4302">
        <v>4511</v>
      </c>
      <c r="J4302">
        <v>109.28</v>
      </c>
      <c r="K4302" s="8">
        <v>35.840000000000003</v>
      </c>
      <c r="L4302" s="8">
        <v>492962.08</v>
      </c>
      <c r="M4302" s="8">
        <v>161674.23999999999</v>
      </c>
      <c r="N4302" s="8">
        <v>331287.84000000003</v>
      </c>
      <c r="O4302">
        <v>2017</v>
      </c>
      <c r="P4302" t="s">
        <v>30</v>
      </c>
      <c r="Q4302" t="s">
        <v>33</v>
      </c>
      <c r="R4302" t="s">
        <v>173</v>
      </c>
      <c r="S4302" t="s">
        <v>225</v>
      </c>
      <c r="T4302" t="s">
        <v>228</v>
      </c>
    </row>
    <row r="4303" spans="1:20" x14ac:dyDescent="0.25">
      <c r="A4303">
        <v>3028</v>
      </c>
      <c r="B4303">
        <v>922</v>
      </c>
      <c r="C4303">
        <v>75</v>
      </c>
      <c r="D4303">
        <v>1</v>
      </c>
      <c r="E4303">
        <v>2</v>
      </c>
      <c r="F4303">
        <v>3</v>
      </c>
      <c r="G4303" s="2">
        <v>42929</v>
      </c>
      <c r="H4303" s="2">
        <v>42977</v>
      </c>
      <c r="I4303">
        <v>8665</v>
      </c>
      <c r="J4303">
        <v>651.21</v>
      </c>
      <c r="K4303" s="8">
        <v>524.96</v>
      </c>
      <c r="L4303" s="8">
        <v>5642734.6500000004</v>
      </c>
      <c r="M4303" s="8">
        <v>4548778.4000000004</v>
      </c>
      <c r="N4303" s="8">
        <v>1093956.25</v>
      </c>
      <c r="O4303">
        <v>2017</v>
      </c>
      <c r="P4303" t="s">
        <v>25</v>
      </c>
      <c r="Q4303" t="s">
        <v>35</v>
      </c>
      <c r="R4303" t="s">
        <v>133</v>
      </c>
      <c r="S4303" t="s">
        <v>225</v>
      </c>
      <c r="T4303" t="s">
        <v>226</v>
      </c>
    </row>
    <row r="4304" spans="1:20" x14ac:dyDescent="0.25">
      <c r="A4304">
        <v>3030</v>
      </c>
      <c r="B4304">
        <v>30</v>
      </c>
      <c r="C4304">
        <v>90</v>
      </c>
      <c r="D4304">
        <v>8</v>
      </c>
      <c r="E4304">
        <v>2</v>
      </c>
      <c r="F4304">
        <v>4</v>
      </c>
      <c r="G4304" s="2">
        <v>42775</v>
      </c>
      <c r="H4304" s="2">
        <v>42825</v>
      </c>
      <c r="I4304">
        <v>4695</v>
      </c>
      <c r="J4304">
        <v>109.28</v>
      </c>
      <c r="K4304" s="8">
        <v>35.840000000000003</v>
      </c>
      <c r="L4304" s="8">
        <v>513069.6</v>
      </c>
      <c r="M4304" s="8">
        <v>168268.79999999999</v>
      </c>
      <c r="N4304" s="8">
        <v>344800.8</v>
      </c>
      <c r="O4304">
        <v>2017</v>
      </c>
      <c r="P4304" t="s">
        <v>30</v>
      </c>
      <c r="Q4304" t="s">
        <v>32</v>
      </c>
      <c r="R4304" t="s">
        <v>189</v>
      </c>
      <c r="S4304" t="s">
        <v>225</v>
      </c>
      <c r="T4304" t="s">
        <v>227</v>
      </c>
    </row>
    <row r="4305" spans="1:20" x14ac:dyDescent="0.25">
      <c r="A4305">
        <v>3052</v>
      </c>
      <c r="B4305">
        <v>727</v>
      </c>
      <c r="C4305">
        <v>158</v>
      </c>
      <c r="D4305">
        <v>2</v>
      </c>
      <c r="E4305">
        <v>1</v>
      </c>
      <c r="F4305">
        <v>3</v>
      </c>
      <c r="G4305" s="2">
        <v>42919</v>
      </c>
      <c r="H4305" s="2">
        <v>42948</v>
      </c>
      <c r="I4305">
        <v>5442</v>
      </c>
      <c r="J4305">
        <v>47.45</v>
      </c>
      <c r="K4305" s="8">
        <v>31.79</v>
      </c>
      <c r="L4305" s="8">
        <v>258222.9</v>
      </c>
      <c r="M4305" s="8">
        <v>173001.18</v>
      </c>
      <c r="N4305" s="8">
        <v>85221.72</v>
      </c>
      <c r="O4305">
        <v>2017</v>
      </c>
      <c r="P4305" t="s">
        <v>21</v>
      </c>
      <c r="Q4305" t="s">
        <v>34</v>
      </c>
      <c r="R4305" t="s">
        <v>179</v>
      </c>
      <c r="S4305" t="s">
        <v>224</v>
      </c>
      <c r="T4305" t="s">
        <v>226</v>
      </c>
    </row>
    <row r="4306" spans="1:20" x14ac:dyDescent="0.25">
      <c r="A4306">
        <v>3056</v>
      </c>
      <c r="B4306">
        <v>665</v>
      </c>
      <c r="C4306">
        <v>8</v>
      </c>
      <c r="D4306">
        <v>1</v>
      </c>
      <c r="E4306">
        <v>1</v>
      </c>
      <c r="F4306">
        <v>2</v>
      </c>
      <c r="G4306" s="2">
        <v>42902</v>
      </c>
      <c r="H4306" s="2">
        <v>42912</v>
      </c>
      <c r="I4306">
        <v>1015</v>
      </c>
      <c r="J4306">
        <v>651.21</v>
      </c>
      <c r="K4306" s="8">
        <v>524.96</v>
      </c>
      <c r="L4306" s="8">
        <v>660978.15</v>
      </c>
      <c r="M4306" s="8">
        <v>532834.4</v>
      </c>
      <c r="N4306" s="8">
        <v>128143.75</v>
      </c>
      <c r="O4306">
        <v>2017</v>
      </c>
      <c r="P4306" t="s">
        <v>25</v>
      </c>
      <c r="Q4306" t="s">
        <v>36</v>
      </c>
      <c r="R4306" t="s">
        <v>200</v>
      </c>
      <c r="S4306" t="s">
        <v>224</v>
      </c>
      <c r="T4306" t="s">
        <v>229</v>
      </c>
    </row>
    <row r="4307" spans="1:20" x14ac:dyDescent="0.25">
      <c r="A4307">
        <v>3064</v>
      </c>
      <c r="B4307">
        <v>28</v>
      </c>
      <c r="C4307">
        <v>55</v>
      </c>
      <c r="D4307">
        <v>10</v>
      </c>
      <c r="E4307">
        <v>1</v>
      </c>
      <c r="F4307">
        <v>4</v>
      </c>
      <c r="G4307" s="2">
        <v>42891</v>
      </c>
      <c r="H4307" s="2">
        <v>42893</v>
      </c>
      <c r="I4307">
        <v>2355</v>
      </c>
      <c r="J4307">
        <v>81.73</v>
      </c>
      <c r="K4307" s="8">
        <v>56.67</v>
      </c>
      <c r="L4307" s="8">
        <v>192474.15</v>
      </c>
      <c r="M4307" s="8">
        <v>133457.85</v>
      </c>
      <c r="N4307" s="8">
        <v>59016.3</v>
      </c>
      <c r="O4307">
        <v>2017</v>
      </c>
      <c r="P4307" t="s">
        <v>26</v>
      </c>
      <c r="Q4307" t="s">
        <v>33</v>
      </c>
      <c r="R4307" t="s">
        <v>149</v>
      </c>
      <c r="S4307" t="s">
        <v>224</v>
      </c>
      <c r="T4307" t="s">
        <v>227</v>
      </c>
    </row>
    <row r="4308" spans="1:20" x14ac:dyDescent="0.25">
      <c r="A4308">
        <v>3065</v>
      </c>
      <c r="B4308">
        <v>900</v>
      </c>
      <c r="C4308">
        <v>54</v>
      </c>
      <c r="D4308">
        <v>4</v>
      </c>
      <c r="E4308">
        <v>2</v>
      </c>
      <c r="F4308">
        <v>2</v>
      </c>
      <c r="G4308" s="2">
        <v>42894</v>
      </c>
      <c r="H4308" s="2">
        <v>42932</v>
      </c>
      <c r="I4308">
        <v>8593</v>
      </c>
      <c r="J4308">
        <v>668.27</v>
      </c>
      <c r="K4308" s="8">
        <v>502.54</v>
      </c>
      <c r="L4308" s="8">
        <v>5742444.1100000003</v>
      </c>
      <c r="M4308" s="8">
        <v>4318326.22</v>
      </c>
      <c r="N4308" s="8">
        <v>1424117.89</v>
      </c>
      <c r="O4308">
        <v>2017</v>
      </c>
      <c r="P4308" t="s">
        <v>20</v>
      </c>
      <c r="Q4308" t="s">
        <v>32</v>
      </c>
      <c r="R4308" t="s">
        <v>68</v>
      </c>
      <c r="S4308" t="s">
        <v>225</v>
      </c>
      <c r="T4308" t="s">
        <v>229</v>
      </c>
    </row>
    <row r="4309" spans="1:20" x14ac:dyDescent="0.25">
      <c r="A4309">
        <v>3074</v>
      </c>
      <c r="B4309">
        <v>585</v>
      </c>
      <c r="C4309">
        <v>19</v>
      </c>
      <c r="D4309">
        <v>9</v>
      </c>
      <c r="E4309">
        <v>2</v>
      </c>
      <c r="F4309">
        <v>2</v>
      </c>
      <c r="G4309" s="2">
        <v>42754</v>
      </c>
      <c r="H4309" s="2">
        <v>42793</v>
      </c>
      <c r="I4309">
        <v>8238</v>
      </c>
      <c r="J4309">
        <v>152.58000000000001</v>
      </c>
      <c r="K4309" s="8">
        <v>97.44</v>
      </c>
      <c r="L4309" s="8">
        <v>1256954.04</v>
      </c>
      <c r="M4309" s="8">
        <v>802710.72</v>
      </c>
      <c r="N4309" s="8">
        <v>454243.32</v>
      </c>
      <c r="O4309">
        <v>2017</v>
      </c>
      <c r="P4309" t="s">
        <v>29</v>
      </c>
      <c r="Q4309" t="s">
        <v>35</v>
      </c>
      <c r="R4309" t="s">
        <v>131</v>
      </c>
      <c r="S4309" t="s">
        <v>225</v>
      </c>
      <c r="T4309" t="s">
        <v>229</v>
      </c>
    </row>
    <row r="4310" spans="1:20" x14ac:dyDescent="0.25">
      <c r="A4310">
        <v>3084</v>
      </c>
      <c r="B4310">
        <v>303</v>
      </c>
      <c r="C4310">
        <v>157</v>
      </c>
      <c r="D4310">
        <v>9</v>
      </c>
      <c r="E4310">
        <v>2</v>
      </c>
      <c r="F4310">
        <v>3</v>
      </c>
      <c r="G4310" s="2">
        <v>42886</v>
      </c>
      <c r="H4310" s="2">
        <v>42936</v>
      </c>
      <c r="I4310">
        <v>9745</v>
      </c>
      <c r="J4310">
        <v>152.58000000000001</v>
      </c>
      <c r="K4310" s="8">
        <v>97.44</v>
      </c>
      <c r="L4310" s="8">
        <v>1486892.1</v>
      </c>
      <c r="M4310" s="8">
        <v>949552.8</v>
      </c>
      <c r="N4310" s="8">
        <v>537339.30000000005</v>
      </c>
      <c r="O4310">
        <v>2017</v>
      </c>
      <c r="P4310" t="s">
        <v>29</v>
      </c>
      <c r="Q4310" t="s">
        <v>36</v>
      </c>
      <c r="R4310" t="s">
        <v>140</v>
      </c>
      <c r="S4310" t="s">
        <v>225</v>
      </c>
      <c r="T4310" t="s">
        <v>226</v>
      </c>
    </row>
    <row r="4311" spans="1:20" x14ac:dyDescent="0.25">
      <c r="A4311">
        <v>3109</v>
      </c>
      <c r="B4311">
        <v>416</v>
      </c>
      <c r="C4311">
        <v>92</v>
      </c>
      <c r="D4311">
        <v>1</v>
      </c>
      <c r="E4311">
        <v>1</v>
      </c>
      <c r="F4311">
        <v>3</v>
      </c>
      <c r="G4311" s="2">
        <v>42800</v>
      </c>
      <c r="H4311" s="2">
        <v>42847</v>
      </c>
      <c r="I4311">
        <v>6114</v>
      </c>
      <c r="J4311">
        <v>651.21</v>
      </c>
      <c r="K4311" s="8">
        <v>524.96</v>
      </c>
      <c r="L4311" s="8">
        <v>3981497.94</v>
      </c>
      <c r="M4311" s="8">
        <v>3209605.44</v>
      </c>
      <c r="N4311" s="8">
        <v>771892.5</v>
      </c>
      <c r="O4311">
        <v>2017</v>
      </c>
      <c r="P4311" t="s">
        <v>25</v>
      </c>
      <c r="Q4311" t="s">
        <v>33</v>
      </c>
      <c r="R4311" t="s">
        <v>40</v>
      </c>
      <c r="S4311" t="s">
        <v>224</v>
      </c>
      <c r="T4311" t="s">
        <v>226</v>
      </c>
    </row>
    <row r="4312" spans="1:20" x14ac:dyDescent="0.25">
      <c r="A4312">
        <v>3115</v>
      </c>
      <c r="B4312">
        <v>83</v>
      </c>
      <c r="C4312">
        <v>37</v>
      </c>
      <c r="D4312">
        <v>2</v>
      </c>
      <c r="E4312">
        <v>1</v>
      </c>
      <c r="F4312">
        <v>3</v>
      </c>
      <c r="G4312" s="2">
        <v>42909</v>
      </c>
      <c r="H4312" s="2">
        <v>42918</v>
      </c>
      <c r="I4312">
        <v>9432</v>
      </c>
      <c r="J4312">
        <v>47.45</v>
      </c>
      <c r="K4312" s="8">
        <v>31.79</v>
      </c>
      <c r="L4312" s="8">
        <v>447548.4</v>
      </c>
      <c r="M4312" s="8">
        <v>299843.28000000003</v>
      </c>
      <c r="N4312" s="8">
        <v>147705.12</v>
      </c>
      <c r="O4312">
        <v>2017</v>
      </c>
      <c r="P4312" t="s">
        <v>21</v>
      </c>
      <c r="Q4312" t="s">
        <v>33</v>
      </c>
      <c r="R4312" t="s">
        <v>207</v>
      </c>
      <c r="S4312" t="s">
        <v>224</v>
      </c>
      <c r="T4312" t="s">
        <v>226</v>
      </c>
    </row>
    <row r="4313" spans="1:20" x14ac:dyDescent="0.25">
      <c r="A4313">
        <v>3145</v>
      </c>
      <c r="B4313">
        <v>427</v>
      </c>
      <c r="C4313">
        <v>175</v>
      </c>
      <c r="D4313">
        <v>2</v>
      </c>
      <c r="E4313">
        <v>2</v>
      </c>
      <c r="F4313">
        <v>2</v>
      </c>
      <c r="G4313" s="2">
        <v>42753</v>
      </c>
      <c r="H4313" s="2">
        <v>42784</v>
      </c>
      <c r="I4313">
        <v>2585</v>
      </c>
      <c r="J4313">
        <v>47.45</v>
      </c>
      <c r="K4313" s="8">
        <v>31.79</v>
      </c>
      <c r="L4313" s="8">
        <v>122658.25</v>
      </c>
      <c r="M4313" s="8">
        <v>82177.149999999994</v>
      </c>
      <c r="N4313" s="8">
        <v>40481.1</v>
      </c>
      <c r="O4313">
        <v>2017</v>
      </c>
      <c r="P4313" t="s">
        <v>21</v>
      </c>
      <c r="Q4313" t="s">
        <v>37</v>
      </c>
      <c r="R4313" t="s">
        <v>46</v>
      </c>
      <c r="S4313" t="s">
        <v>225</v>
      </c>
      <c r="T4313" t="s">
        <v>229</v>
      </c>
    </row>
    <row r="4314" spans="1:20" x14ac:dyDescent="0.25">
      <c r="A4314">
        <v>3175</v>
      </c>
      <c r="B4314">
        <v>915</v>
      </c>
      <c r="C4314">
        <v>141</v>
      </c>
      <c r="D4314">
        <v>10</v>
      </c>
      <c r="E4314">
        <v>2</v>
      </c>
      <c r="F4314">
        <v>1</v>
      </c>
      <c r="G4314" s="2">
        <v>42915</v>
      </c>
      <c r="H4314" s="2">
        <v>42951</v>
      </c>
      <c r="I4314">
        <v>1484</v>
      </c>
      <c r="J4314">
        <v>81.73</v>
      </c>
      <c r="K4314" s="8">
        <v>56.67</v>
      </c>
      <c r="L4314" s="8">
        <v>121287.32</v>
      </c>
      <c r="M4314" s="8">
        <v>84098.28</v>
      </c>
      <c r="N4314" s="8">
        <v>37189.040000000001</v>
      </c>
      <c r="O4314">
        <v>2017</v>
      </c>
      <c r="P4314" t="s">
        <v>26</v>
      </c>
      <c r="Q4314" t="s">
        <v>34</v>
      </c>
      <c r="R4314" t="s">
        <v>119</v>
      </c>
      <c r="S4314" t="s">
        <v>225</v>
      </c>
      <c r="T4314" t="s">
        <v>228</v>
      </c>
    </row>
    <row r="4315" spans="1:20" x14ac:dyDescent="0.25">
      <c r="A4315">
        <v>3178</v>
      </c>
      <c r="B4315">
        <v>847</v>
      </c>
      <c r="C4315">
        <v>27</v>
      </c>
      <c r="D4315">
        <v>1</v>
      </c>
      <c r="E4315">
        <v>1</v>
      </c>
      <c r="F4315">
        <v>1</v>
      </c>
      <c r="G4315" s="2">
        <v>42902</v>
      </c>
      <c r="H4315" s="2">
        <v>42913</v>
      </c>
      <c r="I4315">
        <v>4873</v>
      </c>
      <c r="J4315">
        <v>651.21</v>
      </c>
      <c r="K4315" s="8">
        <v>524.96</v>
      </c>
      <c r="L4315" s="8">
        <v>3173346.33</v>
      </c>
      <c r="M4315" s="8">
        <v>2558130.08</v>
      </c>
      <c r="N4315" s="8">
        <v>615216.25</v>
      </c>
      <c r="O4315">
        <v>2017</v>
      </c>
      <c r="P4315" t="s">
        <v>25</v>
      </c>
      <c r="Q4315" t="s">
        <v>33</v>
      </c>
      <c r="R4315" t="s">
        <v>168</v>
      </c>
      <c r="S4315" t="s">
        <v>224</v>
      </c>
      <c r="T4315" t="s">
        <v>228</v>
      </c>
    </row>
    <row r="4316" spans="1:20" x14ac:dyDescent="0.25">
      <c r="A4316">
        <v>3187</v>
      </c>
      <c r="B4316">
        <v>149</v>
      </c>
      <c r="C4316">
        <v>48</v>
      </c>
      <c r="D4316">
        <v>1</v>
      </c>
      <c r="E4316">
        <v>2</v>
      </c>
      <c r="F4316">
        <v>1</v>
      </c>
      <c r="G4316" s="2">
        <v>42823</v>
      </c>
      <c r="H4316" s="2">
        <v>42854</v>
      </c>
      <c r="I4316">
        <v>1583</v>
      </c>
      <c r="J4316">
        <v>651.21</v>
      </c>
      <c r="K4316" s="8">
        <v>524.96</v>
      </c>
      <c r="L4316" s="8">
        <v>1030865.43</v>
      </c>
      <c r="M4316" s="8">
        <v>831011.68</v>
      </c>
      <c r="N4316" s="8">
        <v>199853.75</v>
      </c>
      <c r="O4316">
        <v>2017</v>
      </c>
      <c r="P4316" t="s">
        <v>25</v>
      </c>
      <c r="Q4316" t="s">
        <v>37</v>
      </c>
      <c r="R4316" t="s">
        <v>155</v>
      </c>
      <c r="S4316" t="s">
        <v>225</v>
      </c>
      <c r="T4316" t="s">
        <v>228</v>
      </c>
    </row>
    <row r="4317" spans="1:20" x14ac:dyDescent="0.25">
      <c r="A4317">
        <v>3195</v>
      </c>
      <c r="B4317">
        <v>183</v>
      </c>
      <c r="C4317">
        <v>134</v>
      </c>
      <c r="D4317">
        <v>11</v>
      </c>
      <c r="E4317">
        <v>2</v>
      </c>
      <c r="F4317">
        <v>2</v>
      </c>
      <c r="G4317" s="2">
        <v>42807</v>
      </c>
      <c r="H4317" s="2">
        <v>42816</v>
      </c>
      <c r="I4317">
        <v>4601</v>
      </c>
      <c r="J4317">
        <v>437.2</v>
      </c>
      <c r="K4317" s="8">
        <v>263.33</v>
      </c>
      <c r="L4317" s="8">
        <v>2011557.2</v>
      </c>
      <c r="M4317" s="8">
        <v>1211581.33</v>
      </c>
      <c r="N4317" s="8">
        <v>799975.87</v>
      </c>
      <c r="O4317">
        <v>2017</v>
      </c>
      <c r="P4317" t="s">
        <v>27</v>
      </c>
      <c r="Q4317" t="s">
        <v>33</v>
      </c>
      <c r="R4317" t="s">
        <v>154</v>
      </c>
      <c r="S4317" t="s">
        <v>225</v>
      </c>
      <c r="T4317" t="s">
        <v>229</v>
      </c>
    </row>
    <row r="4318" spans="1:20" x14ac:dyDescent="0.25">
      <c r="A4318">
        <v>3205</v>
      </c>
      <c r="B4318">
        <v>343</v>
      </c>
      <c r="C4318">
        <v>156</v>
      </c>
      <c r="D4318">
        <v>8</v>
      </c>
      <c r="E4318">
        <v>2</v>
      </c>
      <c r="F4318">
        <v>1</v>
      </c>
      <c r="G4318" s="2">
        <v>42911</v>
      </c>
      <c r="H4318" s="2">
        <v>42956</v>
      </c>
      <c r="I4318">
        <v>3589</v>
      </c>
      <c r="J4318">
        <v>109.28</v>
      </c>
      <c r="K4318" s="8">
        <v>35.840000000000003</v>
      </c>
      <c r="L4318" s="8">
        <v>392205.92</v>
      </c>
      <c r="M4318" s="8">
        <v>128629.75999999999</v>
      </c>
      <c r="N4318" s="8">
        <v>263576.15999999997</v>
      </c>
      <c r="O4318">
        <v>2017</v>
      </c>
      <c r="P4318" t="s">
        <v>30</v>
      </c>
      <c r="Q4318" t="s">
        <v>32</v>
      </c>
      <c r="R4318" t="s">
        <v>120</v>
      </c>
      <c r="S4318" t="s">
        <v>225</v>
      </c>
      <c r="T4318" t="s">
        <v>228</v>
      </c>
    </row>
    <row r="4319" spans="1:20" x14ac:dyDescent="0.25">
      <c r="A4319">
        <v>3233</v>
      </c>
      <c r="B4319">
        <v>998</v>
      </c>
      <c r="C4319">
        <v>150</v>
      </c>
      <c r="D4319">
        <v>3</v>
      </c>
      <c r="E4319">
        <v>1</v>
      </c>
      <c r="F4319">
        <v>3</v>
      </c>
      <c r="G4319" s="2">
        <v>42944</v>
      </c>
      <c r="H4319" s="2">
        <v>42980</v>
      </c>
      <c r="I4319">
        <v>8148</v>
      </c>
      <c r="J4319">
        <v>154.06</v>
      </c>
      <c r="K4319" s="8">
        <v>90.93</v>
      </c>
      <c r="L4319" s="8">
        <v>1255280.8799999999</v>
      </c>
      <c r="M4319" s="8">
        <v>740897.64</v>
      </c>
      <c r="N4319" s="8">
        <v>514383.24</v>
      </c>
      <c r="O4319">
        <v>2017</v>
      </c>
      <c r="P4319" t="s">
        <v>24</v>
      </c>
      <c r="Q4319" t="s">
        <v>33</v>
      </c>
      <c r="R4319" t="s">
        <v>146</v>
      </c>
      <c r="S4319" t="s">
        <v>224</v>
      </c>
      <c r="T4319" t="s">
        <v>226</v>
      </c>
    </row>
    <row r="4320" spans="1:20" x14ac:dyDescent="0.25">
      <c r="A4320">
        <v>3235</v>
      </c>
      <c r="B4320">
        <v>897</v>
      </c>
      <c r="C4320">
        <v>49</v>
      </c>
      <c r="D4320">
        <v>9</v>
      </c>
      <c r="E4320">
        <v>2</v>
      </c>
      <c r="F4320">
        <v>2</v>
      </c>
      <c r="G4320" s="2">
        <v>42944</v>
      </c>
      <c r="H4320" s="2">
        <v>42984</v>
      </c>
      <c r="I4320">
        <v>8861</v>
      </c>
      <c r="J4320">
        <v>152.58000000000001</v>
      </c>
      <c r="K4320" s="8">
        <v>97.44</v>
      </c>
      <c r="L4320" s="8">
        <v>1352011.38</v>
      </c>
      <c r="M4320" s="8">
        <v>863415.84</v>
      </c>
      <c r="N4320" s="8">
        <v>488595.54</v>
      </c>
      <c r="O4320">
        <v>2017</v>
      </c>
      <c r="P4320" t="s">
        <v>29</v>
      </c>
      <c r="Q4320" t="s">
        <v>34</v>
      </c>
      <c r="R4320" t="s">
        <v>219</v>
      </c>
      <c r="S4320" t="s">
        <v>225</v>
      </c>
      <c r="T4320" t="s">
        <v>229</v>
      </c>
    </row>
    <row r="4321" spans="1:20" x14ac:dyDescent="0.25">
      <c r="A4321">
        <v>3238</v>
      </c>
      <c r="B4321">
        <v>174</v>
      </c>
      <c r="C4321">
        <v>157</v>
      </c>
      <c r="D4321">
        <v>9</v>
      </c>
      <c r="E4321">
        <v>2</v>
      </c>
      <c r="F4321">
        <v>2</v>
      </c>
      <c r="G4321" s="2">
        <v>42795</v>
      </c>
      <c r="H4321" s="2">
        <v>42795</v>
      </c>
      <c r="I4321">
        <v>4857</v>
      </c>
      <c r="J4321">
        <v>152.58000000000001</v>
      </c>
      <c r="K4321" s="8">
        <v>97.44</v>
      </c>
      <c r="L4321" s="8">
        <v>741081.06</v>
      </c>
      <c r="M4321" s="8">
        <v>473266.08</v>
      </c>
      <c r="N4321" s="8">
        <v>267814.98</v>
      </c>
      <c r="O4321">
        <v>2017</v>
      </c>
      <c r="P4321" t="s">
        <v>29</v>
      </c>
      <c r="Q4321" t="s">
        <v>36</v>
      </c>
      <c r="R4321" t="s">
        <v>140</v>
      </c>
      <c r="S4321" t="s">
        <v>225</v>
      </c>
      <c r="T4321" t="s">
        <v>229</v>
      </c>
    </row>
    <row r="4322" spans="1:20" x14ac:dyDescent="0.25">
      <c r="A4322">
        <v>3258</v>
      </c>
      <c r="B4322">
        <v>707</v>
      </c>
      <c r="C4322">
        <v>38</v>
      </c>
      <c r="D4322">
        <v>3</v>
      </c>
      <c r="E4322">
        <v>2</v>
      </c>
      <c r="F4322">
        <v>2</v>
      </c>
      <c r="G4322" s="2">
        <v>42894</v>
      </c>
      <c r="H4322" s="2">
        <v>42895</v>
      </c>
      <c r="I4322">
        <v>3379</v>
      </c>
      <c r="J4322">
        <v>154.06</v>
      </c>
      <c r="K4322" s="8">
        <v>90.93</v>
      </c>
      <c r="L4322" s="8">
        <v>520568.74</v>
      </c>
      <c r="M4322" s="8">
        <v>307252.46999999997</v>
      </c>
      <c r="N4322" s="8">
        <v>213316.27</v>
      </c>
      <c r="O4322">
        <v>2017</v>
      </c>
      <c r="P4322" t="s">
        <v>24</v>
      </c>
      <c r="Q4322" t="s">
        <v>32</v>
      </c>
      <c r="R4322" t="s">
        <v>49</v>
      </c>
      <c r="S4322" t="s">
        <v>225</v>
      </c>
      <c r="T4322" t="s">
        <v>229</v>
      </c>
    </row>
    <row r="4323" spans="1:20" x14ac:dyDescent="0.25">
      <c r="A4323">
        <v>3280</v>
      </c>
      <c r="B4323">
        <v>810</v>
      </c>
      <c r="C4323">
        <v>82</v>
      </c>
      <c r="D4323">
        <v>11</v>
      </c>
      <c r="E4323">
        <v>1</v>
      </c>
      <c r="F4323">
        <v>3</v>
      </c>
      <c r="G4323" s="2">
        <v>42753</v>
      </c>
      <c r="H4323" s="2">
        <v>42775</v>
      </c>
      <c r="I4323">
        <v>3227</v>
      </c>
      <c r="J4323">
        <v>437.2</v>
      </c>
      <c r="K4323" s="8">
        <v>263.33</v>
      </c>
      <c r="L4323" s="8">
        <v>1410844.4</v>
      </c>
      <c r="M4323" s="8">
        <v>849765.91</v>
      </c>
      <c r="N4323" s="8">
        <v>561078.49</v>
      </c>
      <c r="O4323">
        <v>2017</v>
      </c>
      <c r="P4323" t="s">
        <v>27</v>
      </c>
      <c r="Q4323" t="s">
        <v>34</v>
      </c>
      <c r="R4323" t="s">
        <v>182</v>
      </c>
      <c r="S4323" t="s">
        <v>224</v>
      </c>
      <c r="T4323" t="s">
        <v>226</v>
      </c>
    </row>
    <row r="4324" spans="1:20" x14ac:dyDescent="0.25">
      <c r="A4324">
        <v>3296</v>
      </c>
      <c r="B4324">
        <v>960</v>
      </c>
      <c r="C4324">
        <v>115</v>
      </c>
      <c r="D4324">
        <v>10</v>
      </c>
      <c r="E4324">
        <v>2</v>
      </c>
      <c r="F4324">
        <v>3</v>
      </c>
      <c r="G4324" s="2">
        <v>42798</v>
      </c>
      <c r="H4324" s="2">
        <v>42816</v>
      </c>
      <c r="I4324">
        <v>9314</v>
      </c>
      <c r="J4324">
        <v>81.73</v>
      </c>
      <c r="K4324" s="8">
        <v>56.67</v>
      </c>
      <c r="L4324" s="8">
        <v>761233.22</v>
      </c>
      <c r="M4324" s="8">
        <v>527824.38</v>
      </c>
      <c r="N4324" s="8">
        <v>233408.84</v>
      </c>
      <c r="O4324">
        <v>2017</v>
      </c>
      <c r="P4324" t="s">
        <v>26</v>
      </c>
      <c r="Q4324" t="s">
        <v>37</v>
      </c>
      <c r="R4324" t="s">
        <v>88</v>
      </c>
      <c r="S4324" t="s">
        <v>225</v>
      </c>
      <c r="T4324" t="s">
        <v>226</v>
      </c>
    </row>
    <row r="4325" spans="1:20" x14ac:dyDescent="0.25">
      <c r="A4325">
        <v>3309</v>
      </c>
      <c r="B4325">
        <v>130</v>
      </c>
      <c r="C4325">
        <v>138</v>
      </c>
      <c r="D4325">
        <v>6</v>
      </c>
      <c r="E4325">
        <v>2</v>
      </c>
      <c r="F4325">
        <v>4</v>
      </c>
      <c r="G4325" s="2">
        <v>42893</v>
      </c>
      <c r="H4325" s="2">
        <v>42921</v>
      </c>
      <c r="I4325">
        <v>2590</v>
      </c>
      <c r="J4325">
        <v>421.89</v>
      </c>
      <c r="K4325" s="8">
        <v>364.69</v>
      </c>
      <c r="L4325" s="8">
        <v>1092695.1000000001</v>
      </c>
      <c r="M4325" s="8">
        <v>944547.1</v>
      </c>
      <c r="N4325" s="8">
        <v>148148</v>
      </c>
      <c r="O4325">
        <v>2017</v>
      </c>
      <c r="P4325" t="s">
        <v>22</v>
      </c>
      <c r="Q4325" t="s">
        <v>33</v>
      </c>
      <c r="R4325" t="s">
        <v>110</v>
      </c>
      <c r="S4325" t="s">
        <v>225</v>
      </c>
      <c r="T4325" t="s">
        <v>227</v>
      </c>
    </row>
    <row r="4326" spans="1:20" x14ac:dyDescent="0.25">
      <c r="A4326">
        <v>3319</v>
      </c>
      <c r="B4326">
        <v>497</v>
      </c>
      <c r="C4326">
        <v>170</v>
      </c>
      <c r="D4326">
        <v>5</v>
      </c>
      <c r="E4326">
        <v>2</v>
      </c>
      <c r="F4326">
        <v>1</v>
      </c>
      <c r="G4326" s="2">
        <v>42807</v>
      </c>
      <c r="H4326" s="2">
        <v>42845</v>
      </c>
      <c r="I4326">
        <v>9459</v>
      </c>
      <c r="J4326">
        <v>255.28</v>
      </c>
      <c r="K4326" s="8">
        <v>159.41999999999999</v>
      </c>
      <c r="L4326" s="8">
        <v>2414693.52</v>
      </c>
      <c r="M4326" s="8">
        <v>1507953.78</v>
      </c>
      <c r="N4326" s="8">
        <v>906739.74</v>
      </c>
      <c r="O4326">
        <v>2017</v>
      </c>
      <c r="P4326" t="s">
        <v>23</v>
      </c>
      <c r="Q4326" t="s">
        <v>34</v>
      </c>
      <c r="R4326" t="s">
        <v>184</v>
      </c>
      <c r="S4326" t="s">
        <v>225</v>
      </c>
      <c r="T4326" t="s">
        <v>228</v>
      </c>
    </row>
    <row r="4327" spans="1:20" x14ac:dyDescent="0.25">
      <c r="A4327">
        <v>3333</v>
      </c>
      <c r="B4327">
        <v>803</v>
      </c>
      <c r="C4327">
        <v>171</v>
      </c>
      <c r="D4327">
        <v>7</v>
      </c>
      <c r="E4327">
        <v>2</v>
      </c>
      <c r="F4327">
        <v>4</v>
      </c>
      <c r="G4327" s="2">
        <v>42741</v>
      </c>
      <c r="H4327" s="2">
        <v>42764</v>
      </c>
      <c r="I4327">
        <v>4493</v>
      </c>
      <c r="J4327">
        <v>205.7</v>
      </c>
      <c r="K4327" s="8">
        <v>117.11</v>
      </c>
      <c r="L4327" s="8">
        <v>924210.1</v>
      </c>
      <c r="M4327" s="8">
        <v>526175.23</v>
      </c>
      <c r="N4327" s="8">
        <v>398034.87</v>
      </c>
      <c r="O4327">
        <v>2017</v>
      </c>
      <c r="P4327" t="s">
        <v>31</v>
      </c>
      <c r="Q4327" t="s">
        <v>36</v>
      </c>
      <c r="R4327" t="s">
        <v>83</v>
      </c>
      <c r="S4327" t="s">
        <v>225</v>
      </c>
      <c r="T4327" t="s">
        <v>227</v>
      </c>
    </row>
    <row r="4328" spans="1:20" x14ac:dyDescent="0.25">
      <c r="A4328">
        <v>3353</v>
      </c>
      <c r="B4328">
        <v>874</v>
      </c>
      <c r="C4328">
        <v>40</v>
      </c>
      <c r="D4328">
        <v>5</v>
      </c>
      <c r="E4328">
        <v>2</v>
      </c>
      <c r="F4328">
        <v>4</v>
      </c>
      <c r="G4328" s="2">
        <v>42821</v>
      </c>
      <c r="H4328" s="2">
        <v>42836</v>
      </c>
      <c r="I4328">
        <v>568</v>
      </c>
      <c r="J4328">
        <v>255.28</v>
      </c>
      <c r="K4328" s="8">
        <v>159.41999999999999</v>
      </c>
      <c r="L4328" s="8">
        <v>144999.04000000001</v>
      </c>
      <c r="M4328" s="8">
        <v>90550.56</v>
      </c>
      <c r="N4328" s="8">
        <v>54448.480000000003</v>
      </c>
      <c r="O4328">
        <v>2017</v>
      </c>
      <c r="P4328" t="s">
        <v>23</v>
      </c>
      <c r="Q4328" t="s">
        <v>36</v>
      </c>
      <c r="R4328" t="s">
        <v>145</v>
      </c>
      <c r="S4328" t="s">
        <v>225</v>
      </c>
      <c r="T4328" t="s">
        <v>227</v>
      </c>
    </row>
    <row r="4329" spans="1:20" x14ac:dyDescent="0.25">
      <c r="A4329">
        <v>3374</v>
      </c>
      <c r="B4329">
        <v>197</v>
      </c>
      <c r="C4329">
        <v>138</v>
      </c>
      <c r="D4329">
        <v>10</v>
      </c>
      <c r="E4329">
        <v>2</v>
      </c>
      <c r="F4329">
        <v>3</v>
      </c>
      <c r="G4329" s="2">
        <v>42768</v>
      </c>
      <c r="H4329" s="2">
        <v>42789</v>
      </c>
      <c r="I4329">
        <v>4637</v>
      </c>
      <c r="J4329">
        <v>81.73</v>
      </c>
      <c r="K4329" s="8">
        <v>56.67</v>
      </c>
      <c r="L4329" s="8">
        <v>378982.01</v>
      </c>
      <c r="M4329" s="8">
        <v>262778.78999999998</v>
      </c>
      <c r="N4329" s="8">
        <v>116203.22</v>
      </c>
      <c r="O4329">
        <v>2017</v>
      </c>
      <c r="P4329" t="s">
        <v>26</v>
      </c>
      <c r="Q4329" t="s">
        <v>33</v>
      </c>
      <c r="R4329" t="s">
        <v>110</v>
      </c>
      <c r="S4329" t="s">
        <v>225</v>
      </c>
      <c r="T4329" t="s">
        <v>226</v>
      </c>
    </row>
    <row r="4330" spans="1:20" x14ac:dyDescent="0.25">
      <c r="A4330">
        <v>3377</v>
      </c>
      <c r="B4330">
        <v>253</v>
      </c>
      <c r="C4330">
        <v>104</v>
      </c>
      <c r="D4330">
        <v>12</v>
      </c>
      <c r="E4330">
        <v>2</v>
      </c>
      <c r="F4330">
        <v>4</v>
      </c>
      <c r="G4330" s="2">
        <v>42800</v>
      </c>
      <c r="H4330" s="2">
        <v>42831</v>
      </c>
      <c r="I4330">
        <v>4683</v>
      </c>
      <c r="J4330">
        <v>9.33</v>
      </c>
      <c r="K4330" s="8">
        <v>6.92</v>
      </c>
      <c r="L4330" s="8">
        <v>43692.39</v>
      </c>
      <c r="M4330" s="8">
        <v>32406.36</v>
      </c>
      <c r="N4330" s="8">
        <v>11286.03</v>
      </c>
      <c r="O4330">
        <v>2017</v>
      </c>
      <c r="P4330" t="s">
        <v>28</v>
      </c>
      <c r="Q4330" t="s">
        <v>35</v>
      </c>
      <c r="R4330" t="s">
        <v>59</v>
      </c>
      <c r="S4330" t="s">
        <v>225</v>
      </c>
      <c r="T4330" t="s">
        <v>227</v>
      </c>
    </row>
    <row r="4331" spans="1:20" x14ac:dyDescent="0.25">
      <c r="A4331">
        <v>3384</v>
      </c>
      <c r="B4331">
        <v>215</v>
      </c>
      <c r="C4331">
        <v>40</v>
      </c>
      <c r="D4331">
        <v>7</v>
      </c>
      <c r="E4331">
        <v>2</v>
      </c>
      <c r="F4331">
        <v>2</v>
      </c>
      <c r="G4331" s="2">
        <v>42940</v>
      </c>
      <c r="H4331" s="2">
        <v>42966</v>
      </c>
      <c r="I4331">
        <v>8472</v>
      </c>
      <c r="J4331">
        <v>205.7</v>
      </c>
      <c r="K4331" s="8">
        <v>117.11</v>
      </c>
      <c r="L4331" s="8">
        <v>1742690.4</v>
      </c>
      <c r="M4331" s="8">
        <v>992155.92</v>
      </c>
      <c r="N4331" s="8">
        <v>750534.48</v>
      </c>
      <c r="O4331">
        <v>2017</v>
      </c>
      <c r="P4331" t="s">
        <v>31</v>
      </c>
      <c r="Q4331" t="s">
        <v>36</v>
      </c>
      <c r="R4331" t="s">
        <v>145</v>
      </c>
      <c r="S4331" t="s">
        <v>225</v>
      </c>
      <c r="T4331" t="s">
        <v>229</v>
      </c>
    </row>
    <row r="4332" spans="1:20" x14ac:dyDescent="0.25">
      <c r="A4332">
        <v>3400</v>
      </c>
      <c r="B4332">
        <v>664</v>
      </c>
      <c r="C4332">
        <v>151</v>
      </c>
      <c r="D4332">
        <v>8</v>
      </c>
      <c r="E4332">
        <v>1</v>
      </c>
      <c r="F4332">
        <v>4</v>
      </c>
      <c r="G4332" s="2">
        <v>42883</v>
      </c>
      <c r="H4332" s="2">
        <v>42888</v>
      </c>
      <c r="I4332">
        <v>4579</v>
      </c>
      <c r="J4332">
        <v>109.28</v>
      </c>
      <c r="K4332" s="8">
        <v>35.840000000000003</v>
      </c>
      <c r="L4332" s="8">
        <v>500393.12</v>
      </c>
      <c r="M4332" s="8">
        <v>164111.35999999999</v>
      </c>
      <c r="N4332" s="8">
        <v>336281.76</v>
      </c>
      <c r="O4332">
        <v>2017</v>
      </c>
      <c r="P4332" t="s">
        <v>30</v>
      </c>
      <c r="Q4332" t="s">
        <v>38</v>
      </c>
      <c r="R4332" t="s">
        <v>81</v>
      </c>
      <c r="S4332" t="s">
        <v>224</v>
      </c>
      <c r="T4332" t="s">
        <v>227</v>
      </c>
    </row>
    <row r="4333" spans="1:20" x14ac:dyDescent="0.25">
      <c r="A4333">
        <v>3407</v>
      </c>
      <c r="B4333">
        <v>16</v>
      </c>
      <c r="C4333">
        <v>83</v>
      </c>
      <c r="D4333">
        <v>2</v>
      </c>
      <c r="E4333">
        <v>1</v>
      </c>
      <c r="F4333">
        <v>1</v>
      </c>
      <c r="G4333" s="2">
        <v>42932</v>
      </c>
      <c r="H4333" s="2">
        <v>42938</v>
      </c>
      <c r="I4333">
        <v>9048</v>
      </c>
      <c r="J4333">
        <v>47.45</v>
      </c>
      <c r="K4333" s="8">
        <v>31.79</v>
      </c>
      <c r="L4333" s="8">
        <v>429327.6</v>
      </c>
      <c r="M4333" s="8">
        <v>287635.92</v>
      </c>
      <c r="N4333" s="8">
        <v>141691.68</v>
      </c>
      <c r="O4333">
        <v>2017</v>
      </c>
      <c r="P4333" t="s">
        <v>21</v>
      </c>
      <c r="Q4333" t="s">
        <v>33</v>
      </c>
      <c r="R4333" t="s">
        <v>100</v>
      </c>
      <c r="S4333" t="s">
        <v>224</v>
      </c>
      <c r="T4333" t="s">
        <v>228</v>
      </c>
    </row>
    <row r="4334" spans="1:20" x14ac:dyDescent="0.25">
      <c r="A4334">
        <v>3422</v>
      </c>
      <c r="B4334">
        <v>100</v>
      </c>
      <c r="C4334">
        <v>154</v>
      </c>
      <c r="D4334">
        <v>11</v>
      </c>
      <c r="E4334">
        <v>2</v>
      </c>
      <c r="F4334">
        <v>2</v>
      </c>
      <c r="G4334" s="2">
        <v>42869</v>
      </c>
      <c r="H4334" s="2">
        <v>42871</v>
      </c>
      <c r="I4334">
        <v>1458</v>
      </c>
      <c r="J4334">
        <v>437.2</v>
      </c>
      <c r="K4334" s="8">
        <v>263.33</v>
      </c>
      <c r="L4334" s="8">
        <v>637437.6</v>
      </c>
      <c r="M4334" s="8">
        <v>383935.14</v>
      </c>
      <c r="N4334" s="8">
        <v>253502.46</v>
      </c>
      <c r="O4334">
        <v>2017</v>
      </c>
      <c r="P4334" t="s">
        <v>27</v>
      </c>
      <c r="Q4334" t="s">
        <v>35</v>
      </c>
      <c r="R4334" t="s">
        <v>98</v>
      </c>
      <c r="S4334" t="s">
        <v>225</v>
      </c>
      <c r="T4334" t="s">
        <v>229</v>
      </c>
    </row>
    <row r="4335" spans="1:20" x14ac:dyDescent="0.25">
      <c r="A4335">
        <v>3435</v>
      </c>
      <c r="B4335">
        <v>802</v>
      </c>
      <c r="C4335">
        <v>157</v>
      </c>
      <c r="D4335">
        <v>1</v>
      </c>
      <c r="E4335">
        <v>2</v>
      </c>
      <c r="F4335">
        <v>1</v>
      </c>
      <c r="G4335" s="2">
        <v>42740</v>
      </c>
      <c r="H4335" s="2">
        <v>42788</v>
      </c>
      <c r="I4335">
        <v>6907</v>
      </c>
      <c r="J4335">
        <v>651.21</v>
      </c>
      <c r="K4335" s="8">
        <v>524.96</v>
      </c>
      <c r="L4335" s="8">
        <v>4497907.47</v>
      </c>
      <c r="M4335" s="8">
        <v>3625898.72</v>
      </c>
      <c r="N4335" s="8">
        <v>872008.75</v>
      </c>
      <c r="O4335">
        <v>2017</v>
      </c>
      <c r="P4335" t="s">
        <v>25</v>
      </c>
      <c r="Q4335" t="s">
        <v>36</v>
      </c>
      <c r="R4335" t="s">
        <v>140</v>
      </c>
      <c r="S4335" t="s">
        <v>225</v>
      </c>
      <c r="T4335" t="s">
        <v>228</v>
      </c>
    </row>
    <row r="4336" spans="1:20" x14ac:dyDescent="0.25">
      <c r="A4336">
        <v>3439</v>
      </c>
      <c r="B4336">
        <v>814</v>
      </c>
      <c r="C4336">
        <v>72</v>
      </c>
      <c r="D4336">
        <v>10</v>
      </c>
      <c r="E4336">
        <v>1</v>
      </c>
      <c r="F4336">
        <v>2</v>
      </c>
      <c r="G4336" s="2">
        <v>42838</v>
      </c>
      <c r="H4336" s="2">
        <v>42855</v>
      </c>
      <c r="I4336">
        <v>4283</v>
      </c>
      <c r="J4336">
        <v>81.73</v>
      </c>
      <c r="K4336" s="8">
        <v>56.67</v>
      </c>
      <c r="L4336" s="8">
        <v>350049.59</v>
      </c>
      <c r="M4336" s="8">
        <v>242717.61</v>
      </c>
      <c r="N4336" s="8">
        <v>107331.98</v>
      </c>
      <c r="O4336">
        <v>2017</v>
      </c>
      <c r="P4336" t="s">
        <v>26</v>
      </c>
      <c r="Q4336" t="s">
        <v>34</v>
      </c>
      <c r="R4336" t="s">
        <v>72</v>
      </c>
      <c r="S4336" t="s">
        <v>224</v>
      </c>
      <c r="T4336" t="s">
        <v>229</v>
      </c>
    </row>
    <row r="4337" spans="1:20" x14ac:dyDescent="0.25">
      <c r="A4337">
        <v>3471</v>
      </c>
      <c r="B4337">
        <v>249</v>
      </c>
      <c r="C4337">
        <v>175</v>
      </c>
      <c r="D4337">
        <v>4</v>
      </c>
      <c r="E4337">
        <v>1</v>
      </c>
      <c r="F4337">
        <v>1</v>
      </c>
      <c r="G4337" s="2">
        <v>42788</v>
      </c>
      <c r="H4337" s="2">
        <v>42824</v>
      </c>
      <c r="I4337">
        <v>5300</v>
      </c>
      <c r="J4337">
        <v>668.27</v>
      </c>
      <c r="K4337" s="8">
        <v>502.54</v>
      </c>
      <c r="L4337" s="8">
        <v>3541831</v>
      </c>
      <c r="M4337" s="8">
        <v>2663462</v>
      </c>
      <c r="N4337" s="8">
        <v>878369</v>
      </c>
      <c r="O4337">
        <v>2017</v>
      </c>
      <c r="P4337" t="s">
        <v>20</v>
      </c>
      <c r="Q4337" t="s">
        <v>37</v>
      </c>
      <c r="R4337" t="s">
        <v>46</v>
      </c>
      <c r="S4337" t="s">
        <v>224</v>
      </c>
      <c r="T4337" t="s">
        <v>228</v>
      </c>
    </row>
    <row r="4338" spans="1:20" x14ac:dyDescent="0.25">
      <c r="A4338">
        <v>3474</v>
      </c>
      <c r="B4338">
        <v>509</v>
      </c>
      <c r="C4338">
        <v>15</v>
      </c>
      <c r="D4338">
        <v>3</v>
      </c>
      <c r="E4338">
        <v>1</v>
      </c>
      <c r="F4338">
        <v>1</v>
      </c>
      <c r="G4338" s="2">
        <v>42796</v>
      </c>
      <c r="H4338" s="2">
        <v>42798</v>
      </c>
      <c r="I4338">
        <v>2863</v>
      </c>
      <c r="J4338">
        <v>154.06</v>
      </c>
      <c r="K4338" s="8">
        <v>90.93</v>
      </c>
      <c r="L4338" s="8">
        <v>441073.78</v>
      </c>
      <c r="M4338" s="8">
        <v>260332.59</v>
      </c>
      <c r="N4338" s="8">
        <v>180741.19</v>
      </c>
      <c r="O4338">
        <v>2017</v>
      </c>
      <c r="P4338" t="s">
        <v>24</v>
      </c>
      <c r="Q4338" t="s">
        <v>35</v>
      </c>
      <c r="R4338" t="s">
        <v>147</v>
      </c>
      <c r="S4338" t="s">
        <v>224</v>
      </c>
      <c r="T4338" t="s">
        <v>228</v>
      </c>
    </row>
    <row r="4339" spans="1:20" x14ac:dyDescent="0.25">
      <c r="A4339">
        <v>3475</v>
      </c>
      <c r="B4339">
        <v>578</v>
      </c>
      <c r="C4339">
        <v>123</v>
      </c>
      <c r="D4339">
        <v>6</v>
      </c>
      <c r="E4339">
        <v>1</v>
      </c>
      <c r="F4339">
        <v>2</v>
      </c>
      <c r="G4339" s="2">
        <v>42936</v>
      </c>
      <c r="H4339" s="2">
        <v>42974</v>
      </c>
      <c r="I4339">
        <v>5365</v>
      </c>
      <c r="J4339">
        <v>421.89</v>
      </c>
      <c r="K4339" s="8">
        <v>364.69</v>
      </c>
      <c r="L4339" s="8">
        <v>2263439.85</v>
      </c>
      <c r="M4339" s="8">
        <v>1956561.85</v>
      </c>
      <c r="N4339" s="8">
        <v>306878</v>
      </c>
      <c r="O4339">
        <v>2017</v>
      </c>
      <c r="P4339" t="s">
        <v>22</v>
      </c>
      <c r="Q4339" t="s">
        <v>33</v>
      </c>
      <c r="R4339" t="s">
        <v>170</v>
      </c>
      <c r="S4339" t="s">
        <v>224</v>
      </c>
      <c r="T4339" t="s">
        <v>229</v>
      </c>
    </row>
    <row r="4340" spans="1:20" x14ac:dyDescent="0.25">
      <c r="A4340">
        <v>3492</v>
      </c>
      <c r="B4340">
        <v>354</v>
      </c>
      <c r="C4340">
        <v>173</v>
      </c>
      <c r="D4340">
        <v>1</v>
      </c>
      <c r="E4340">
        <v>1</v>
      </c>
      <c r="F4340">
        <v>4</v>
      </c>
      <c r="G4340" s="2">
        <v>42755</v>
      </c>
      <c r="H4340" s="2">
        <v>42785</v>
      </c>
      <c r="I4340">
        <v>1529</v>
      </c>
      <c r="J4340">
        <v>651.21</v>
      </c>
      <c r="K4340" s="8">
        <v>524.96</v>
      </c>
      <c r="L4340" s="8">
        <v>995700.09</v>
      </c>
      <c r="M4340" s="8">
        <v>802663.84</v>
      </c>
      <c r="N4340" s="8">
        <v>193036.25</v>
      </c>
      <c r="O4340">
        <v>2017</v>
      </c>
      <c r="P4340" t="s">
        <v>25</v>
      </c>
      <c r="Q4340" t="s">
        <v>36</v>
      </c>
      <c r="R4340" t="s">
        <v>104</v>
      </c>
      <c r="S4340" t="s">
        <v>224</v>
      </c>
      <c r="T4340" t="s">
        <v>227</v>
      </c>
    </row>
    <row r="4341" spans="1:20" x14ac:dyDescent="0.25">
      <c r="A4341">
        <v>3493</v>
      </c>
      <c r="B4341">
        <v>796</v>
      </c>
      <c r="C4341">
        <v>78</v>
      </c>
      <c r="D4341">
        <v>2</v>
      </c>
      <c r="E4341">
        <v>1</v>
      </c>
      <c r="F4341">
        <v>1</v>
      </c>
      <c r="G4341" s="2">
        <v>42811</v>
      </c>
      <c r="H4341" s="2">
        <v>42828</v>
      </c>
      <c r="I4341">
        <v>8201</v>
      </c>
      <c r="J4341">
        <v>47.45</v>
      </c>
      <c r="K4341" s="8">
        <v>31.79</v>
      </c>
      <c r="L4341" s="8">
        <v>389137.45</v>
      </c>
      <c r="M4341" s="8">
        <v>260709.79</v>
      </c>
      <c r="N4341" s="8">
        <v>128427.66</v>
      </c>
      <c r="O4341">
        <v>2017</v>
      </c>
      <c r="P4341" t="s">
        <v>21</v>
      </c>
      <c r="Q4341" t="s">
        <v>35</v>
      </c>
      <c r="R4341" t="s">
        <v>121</v>
      </c>
      <c r="S4341" t="s">
        <v>224</v>
      </c>
      <c r="T4341" t="s">
        <v>228</v>
      </c>
    </row>
    <row r="4342" spans="1:20" x14ac:dyDescent="0.25">
      <c r="A4342">
        <v>3503</v>
      </c>
      <c r="B4342">
        <v>860</v>
      </c>
      <c r="C4342">
        <v>72</v>
      </c>
      <c r="D4342">
        <v>2</v>
      </c>
      <c r="E4342">
        <v>1</v>
      </c>
      <c r="F4342">
        <v>1</v>
      </c>
      <c r="G4342" s="2">
        <v>42781</v>
      </c>
      <c r="H4342" s="2">
        <v>42792</v>
      </c>
      <c r="I4342">
        <v>2099</v>
      </c>
      <c r="J4342">
        <v>47.45</v>
      </c>
      <c r="K4342" s="8">
        <v>31.79</v>
      </c>
      <c r="L4342" s="8">
        <v>99597.55</v>
      </c>
      <c r="M4342" s="8">
        <v>66727.210000000006</v>
      </c>
      <c r="N4342" s="8">
        <v>32870.339999999997</v>
      </c>
      <c r="O4342">
        <v>2017</v>
      </c>
      <c r="P4342" t="s">
        <v>21</v>
      </c>
      <c r="Q4342" t="s">
        <v>34</v>
      </c>
      <c r="R4342" t="s">
        <v>72</v>
      </c>
      <c r="S4342" t="s">
        <v>224</v>
      </c>
      <c r="T4342" t="s">
        <v>228</v>
      </c>
    </row>
    <row r="4343" spans="1:20" x14ac:dyDescent="0.25">
      <c r="A4343">
        <v>3522</v>
      </c>
      <c r="B4343">
        <v>955</v>
      </c>
      <c r="C4343">
        <v>33</v>
      </c>
      <c r="D4343">
        <v>7</v>
      </c>
      <c r="E4343">
        <v>2</v>
      </c>
      <c r="F4343">
        <v>4</v>
      </c>
      <c r="G4343" s="2">
        <v>42839</v>
      </c>
      <c r="H4343" s="2">
        <v>42864</v>
      </c>
      <c r="I4343">
        <v>5221</v>
      </c>
      <c r="J4343">
        <v>205.7</v>
      </c>
      <c r="K4343" s="8">
        <v>117.11</v>
      </c>
      <c r="L4343" s="8">
        <v>1073959.7</v>
      </c>
      <c r="M4343" s="8">
        <v>611431.31000000006</v>
      </c>
      <c r="N4343" s="8">
        <v>462528.39</v>
      </c>
      <c r="O4343">
        <v>2017</v>
      </c>
      <c r="P4343" t="s">
        <v>31</v>
      </c>
      <c r="Q4343" t="s">
        <v>33</v>
      </c>
      <c r="R4343" t="s">
        <v>205</v>
      </c>
      <c r="S4343" t="s">
        <v>225</v>
      </c>
      <c r="T4343" t="s">
        <v>227</v>
      </c>
    </row>
    <row r="4344" spans="1:20" x14ac:dyDescent="0.25">
      <c r="A4344">
        <v>3527</v>
      </c>
      <c r="B4344">
        <v>902</v>
      </c>
      <c r="C4344">
        <v>21</v>
      </c>
      <c r="D4344">
        <v>6</v>
      </c>
      <c r="E4344">
        <v>1</v>
      </c>
      <c r="F4344">
        <v>2</v>
      </c>
      <c r="G4344" s="2">
        <v>42890</v>
      </c>
      <c r="H4344" s="2">
        <v>42914</v>
      </c>
      <c r="I4344">
        <v>991</v>
      </c>
      <c r="J4344">
        <v>421.89</v>
      </c>
      <c r="K4344" s="8">
        <v>364.69</v>
      </c>
      <c r="L4344" s="8">
        <v>418092.99</v>
      </c>
      <c r="M4344" s="8">
        <v>361407.79</v>
      </c>
      <c r="N4344" s="8">
        <v>56685.2</v>
      </c>
      <c r="O4344">
        <v>2017</v>
      </c>
      <c r="P4344" t="s">
        <v>22</v>
      </c>
      <c r="Q4344" t="s">
        <v>34</v>
      </c>
      <c r="R4344" t="s">
        <v>202</v>
      </c>
      <c r="S4344" t="s">
        <v>224</v>
      </c>
      <c r="T4344" t="s">
        <v>229</v>
      </c>
    </row>
    <row r="4345" spans="1:20" x14ac:dyDescent="0.25">
      <c r="A4345">
        <v>3532</v>
      </c>
      <c r="B4345">
        <v>23</v>
      </c>
      <c r="C4345">
        <v>5</v>
      </c>
      <c r="D4345">
        <v>5</v>
      </c>
      <c r="E4345">
        <v>1</v>
      </c>
      <c r="F4345">
        <v>4</v>
      </c>
      <c r="G4345" s="2">
        <v>42815</v>
      </c>
      <c r="H4345" s="2">
        <v>42825</v>
      </c>
      <c r="I4345">
        <v>2020</v>
      </c>
      <c r="J4345">
        <v>255.28</v>
      </c>
      <c r="K4345" s="8">
        <v>159.41999999999999</v>
      </c>
      <c r="L4345" s="8">
        <v>515665.6</v>
      </c>
      <c r="M4345" s="8">
        <v>322028.40000000002</v>
      </c>
      <c r="N4345" s="8">
        <v>193637.2</v>
      </c>
      <c r="O4345">
        <v>2017</v>
      </c>
      <c r="P4345" t="s">
        <v>23</v>
      </c>
      <c r="Q4345" t="s">
        <v>33</v>
      </c>
      <c r="R4345" t="s">
        <v>223</v>
      </c>
      <c r="S4345" t="s">
        <v>224</v>
      </c>
      <c r="T4345" t="s">
        <v>227</v>
      </c>
    </row>
    <row r="4346" spans="1:20" x14ac:dyDescent="0.25">
      <c r="A4346">
        <v>3535</v>
      </c>
      <c r="B4346">
        <v>459</v>
      </c>
      <c r="C4346">
        <v>83</v>
      </c>
      <c r="D4346">
        <v>10</v>
      </c>
      <c r="E4346">
        <v>1</v>
      </c>
      <c r="F4346">
        <v>3</v>
      </c>
      <c r="G4346" s="2">
        <v>42817</v>
      </c>
      <c r="H4346" s="2">
        <v>42861</v>
      </c>
      <c r="I4346">
        <v>4678</v>
      </c>
      <c r="J4346">
        <v>81.73</v>
      </c>
      <c r="K4346" s="8">
        <v>56.67</v>
      </c>
      <c r="L4346" s="8">
        <v>382332.94</v>
      </c>
      <c r="M4346" s="8">
        <v>265102.26</v>
      </c>
      <c r="N4346" s="8">
        <v>117230.68</v>
      </c>
      <c r="O4346">
        <v>2017</v>
      </c>
      <c r="P4346" t="s">
        <v>26</v>
      </c>
      <c r="Q4346" t="s">
        <v>33</v>
      </c>
      <c r="R4346" t="s">
        <v>100</v>
      </c>
      <c r="S4346" t="s">
        <v>224</v>
      </c>
      <c r="T4346" t="s">
        <v>226</v>
      </c>
    </row>
    <row r="4347" spans="1:20" x14ac:dyDescent="0.25">
      <c r="A4347">
        <v>3543</v>
      </c>
      <c r="B4347">
        <v>698</v>
      </c>
      <c r="C4347">
        <v>134</v>
      </c>
      <c r="D4347">
        <v>3</v>
      </c>
      <c r="E4347">
        <v>1</v>
      </c>
      <c r="F4347">
        <v>2</v>
      </c>
      <c r="G4347" s="2">
        <v>42919</v>
      </c>
      <c r="H4347" s="2">
        <v>42961</v>
      </c>
      <c r="I4347">
        <v>1226</v>
      </c>
      <c r="J4347">
        <v>154.06</v>
      </c>
      <c r="K4347" s="8">
        <v>90.93</v>
      </c>
      <c r="L4347" s="8">
        <v>188877.56</v>
      </c>
      <c r="M4347" s="8">
        <v>111480.18</v>
      </c>
      <c r="N4347" s="8">
        <v>77397.38</v>
      </c>
      <c r="O4347">
        <v>2017</v>
      </c>
      <c r="P4347" t="s">
        <v>24</v>
      </c>
      <c r="Q4347" t="s">
        <v>33</v>
      </c>
      <c r="R4347" t="s">
        <v>154</v>
      </c>
      <c r="S4347" t="s">
        <v>224</v>
      </c>
      <c r="T4347" t="s">
        <v>229</v>
      </c>
    </row>
    <row r="4348" spans="1:20" x14ac:dyDescent="0.25">
      <c r="A4348">
        <v>3563</v>
      </c>
      <c r="B4348">
        <v>232</v>
      </c>
      <c r="C4348">
        <v>174</v>
      </c>
      <c r="D4348">
        <v>11</v>
      </c>
      <c r="E4348">
        <v>1</v>
      </c>
      <c r="F4348">
        <v>2</v>
      </c>
      <c r="G4348" s="2">
        <v>42776</v>
      </c>
      <c r="H4348" s="2">
        <v>42786</v>
      </c>
      <c r="I4348">
        <v>7771</v>
      </c>
      <c r="J4348">
        <v>437.2</v>
      </c>
      <c r="K4348" s="8">
        <v>263.33</v>
      </c>
      <c r="L4348" s="8">
        <v>3397481.2</v>
      </c>
      <c r="M4348" s="8">
        <v>2046337.43</v>
      </c>
      <c r="N4348" s="8">
        <v>1351143.77</v>
      </c>
      <c r="O4348">
        <v>2017</v>
      </c>
      <c r="P4348" t="s">
        <v>27</v>
      </c>
      <c r="Q4348" t="s">
        <v>34</v>
      </c>
      <c r="R4348" t="s">
        <v>152</v>
      </c>
      <c r="S4348" t="s">
        <v>224</v>
      </c>
      <c r="T4348" t="s">
        <v>229</v>
      </c>
    </row>
    <row r="4349" spans="1:20" x14ac:dyDescent="0.25">
      <c r="A4349">
        <v>3567</v>
      </c>
      <c r="B4349">
        <v>510</v>
      </c>
      <c r="C4349">
        <v>6</v>
      </c>
      <c r="D4349">
        <v>6</v>
      </c>
      <c r="E4349">
        <v>2</v>
      </c>
      <c r="F4349">
        <v>1</v>
      </c>
      <c r="G4349" s="2">
        <v>42896</v>
      </c>
      <c r="H4349" s="2">
        <v>42929</v>
      </c>
      <c r="I4349">
        <v>3039</v>
      </c>
      <c r="J4349">
        <v>421.89</v>
      </c>
      <c r="K4349" s="8">
        <v>364.69</v>
      </c>
      <c r="L4349" s="8">
        <v>1282123.71</v>
      </c>
      <c r="M4349" s="8">
        <v>1108292.9099999999</v>
      </c>
      <c r="N4349" s="8">
        <v>173830.8</v>
      </c>
      <c r="O4349">
        <v>2017</v>
      </c>
      <c r="P4349" t="s">
        <v>22</v>
      </c>
      <c r="Q4349" t="s">
        <v>34</v>
      </c>
      <c r="R4349" t="s">
        <v>78</v>
      </c>
      <c r="S4349" t="s">
        <v>225</v>
      </c>
      <c r="T4349" t="s">
        <v>228</v>
      </c>
    </row>
    <row r="4350" spans="1:20" x14ac:dyDescent="0.25">
      <c r="A4350">
        <v>3582</v>
      </c>
      <c r="B4350">
        <v>172</v>
      </c>
      <c r="C4350">
        <v>40</v>
      </c>
      <c r="D4350">
        <v>12</v>
      </c>
      <c r="E4350">
        <v>2</v>
      </c>
      <c r="F4350">
        <v>1</v>
      </c>
      <c r="G4350" s="2">
        <v>42869</v>
      </c>
      <c r="H4350" s="2">
        <v>42905</v>
      </c>
      <c r="I4350">
        <v>6890</v>
      </c>
      <c r="J4350">
        <v>9.33</v>
      </c>
      <c r="K4350" s="8">
        <v>6.92</v>
      </c>
      <c r="L4350" s="8">
        <v>64283.7</v>
      </c>
      <c r="M4350" s="8">
        <v>47678.8</v>
      </c>
      <c r="N4350" s="8">
        <v>16604.900000000001</v>
      </c>
      <c r="O4350">
        <v>2017</v>
      </c>
      <c r="P4350" t="s">
        <v>28</v>
      </c>
      <c r="Q4350" t="s">
        <v>36</v>
      </c>
      <c r="R4350" t="s">
        <v>145</v>
      </c>
      <c r="S4350" t="s">
        <v>225</v>
      </c>
      <c r="T4350" t="s">
        <v>228</v>
      </c>
    </row>
    <row r="4351" spans="1:20" x14ac:dyDescent="0.25">
      <c r="A4351">
        <v>3624</v>
      </c>
      <c r="B4351">
        <v>369</v>
      </c>
      <c r="C4351">
        <v>162</v>
      </c>
      <c r="D4351">
        <v>6</v>
      </c>
      <c r="E4351">
        <v>1</v>
      </c>
      <c r="F4351">
        <v>2</v>
      </c>
      <c r="G4351" s="2">
        <v>42875</v>
      </c>
      <c r="H4351" s="2">
        <v>42915</v>
      </c>
      <c r="I4351">
        <v>3080</v>
      </c>
      <c r="J4351">
        <v>421.89</v>
      </c>
      <c r="K4351" s="8">
        <v>364.69</v>
      </c>
      <c r="L4351" s="8">
        <v>1299421.2</v>
      </c>
      <c r="M4351" s="8">
        <v>1123245.2</v>
      </c>
      <c r="N4351" s="8">
        <v>176176</v>
      </c>
      <c r="O4351">
        <v>2017</v>
      </c>
      <c r="P4351" t="s">
        <v>22</v>
      </c>
      <c r="Q4351" t="s">
        <v>33</v>
      </c>
      <c r="R4351" t="s">
        <v>160</v>
      </c>
      <c r="S4351" t="s">
        <v>224</v>
      </c>
      <c r="T4351" t="s">
        <v>229</v>
      </c>
    </row>
    <row r="4352" spans="1:20" x14ac:dyDescent="0.25">
      <c r="A4352">
        <v>3646</v>
      </c>
      <c r="B4352">
        <v>61</v>
      </c>
      <c r="C4352">
        <v>26</v>
      </c>
      <c r="D4352">
        <v>4</v>
      </c>
      <c r="E4352">
        <v>1</v>
      </c>
      <c r="F4352">
        <v>1</v>
      </c>
      <c r="G4352" s="2">
        <v>42895</v>
      </c>
      <c r="H4352" s="2">
        <v>42938</v>
      </c>
      <c r="I4352">
        <v>6531</v>
      </c>
      <c r="J4352">
        <v>668.27</v>
      </c>
      <c r="K4352" s="8">
        <v>502.54</v>
      </c>
      <c r="L4352" s="8">
        <v>4364471.37</v>
      </c>
      <c r="M4352" s="8">
        <v>3282088.74</v>
      </c>
      <c r="N4352" s="8">
        <v>1082382.6299999999</v>
      </c>
      <c r="O4352">
        <v>2017</v>
      </c>
      <c r="P4352" t="s">
        <v>20</v>
      </c>
      <c r="Q4352" t="s">
        <v>33</v>
      </c>
      <c r="R4352" t="s">
        <v>166</v>
      </c>
      <c r="S4352" t="s">
        <v>224</v>
      </c>
      <c r="T4352" t="s">
        <v>228</v>
      </c>
    </row>
    <row r="4353" spans="1:20" x14ac:dyDescent="0.25">
      <c r="A4353">
        <v>3647</v>
      </c>
      <c r="B4353">
        <v>681</v>
      </c>
      <c r="C4353">
        <v>180</v>
      </c>
      <c r="D4353">
        <v>11</v>
      </c>
      <c r="E4353">
        <v>1</v>
      </c>
      <c r="F4353">
        <v>3</v>
      </c>
      <c r="G4353" s="2">
        <v>42937</v>
      </c>
      <c r="H4353" s="2">
        <v>42943</v>
      </c>
      <c r="I4353">
        <v>4234</v>
      </c>
      <c r="J4353">
        <v>437.2</v>
      </c>
      <c r="K4353" s="8">
        <v>263.33</v>
      </c>
      <c r="L4353" s="8">
        <v>1851104.8</v>
      </c>
      <c r="M4353" s="8">
        <v>1114939.22</v>
      </c>
      <c r="N4353" s="8">
        <v>736165.58</v>
      </c>
      <c r="O4353">
        <v>2017</v>
      </c>
      <c r="P4353" t="s">
        <v>27</v>
      </c>
      <c r="Q4353" t="s">
        <v>34</v>
      </c>
      <c r="R4353" t="s">
        <v>126</v>
      </c>
      <c r="S4353" t="s">
        <v>224</v>
      </c>
      <c r="T4353" t="s">
        <v>226</v>
      </c>
    </row>
    <row r="4354" spans="1:20" x14ac:dyDescent="0.25">
      <c r="A4354">
        <v>3651</v>
      </c>
      <c r="B4354">
        <v>726</v>
      </c>
      <c r="C4354">
        <v>173</v>
      </c>
      <c r="D4354">
        <v>1</v>
      </c>
      <c r="E4354">
        <v>2</v>
      </c>
      <c r="F4354">
        <v>1</v>
      </c>
      <c r="G4354" s="2">
        <v>42769</v>
      </c>
      <c r="H4354" s="2">
        <v>42776</v>
      </c>
      <c r="I4354">
        <v>5148</v>
      </c>
      <c r="J4354">
        <v>651.21</v>
      </c>
      <c r="K4354" s="8">
        <v>524.96</v>
      </c>
      <c r="L4354" s="8">
        <v>3352429.08</v>
      </c>
      <c r="M4354" s="8">
        <v>2702494.08</v>
      </c>
      <c r="N4354" s="8">
        <v>649935</v>
      </c>
      <c r="O4354">
        <v>2017</v>
      </c>
      <c r="P4354" t="s">
        <v>25</v>
      </c>
      <c r="Q4354" t="s">
        <v>36</v>
      </c>
      <c r="R4354" t="s">
        <v>104</v>
      </c>
      <c r="S4354" t="s">
        <v>225</v>
      </c>
      <c r="T4354" t="s">
        <v>228</v>
      </c>
    </row>
    <row r="4355" spans="1:20" x14ac:dyDescent="0.25">
      <c r="A4355">
        <v>3660</v>
      </c>
      <c r="B4355">
        <v>30</v>
      </c>
      <c r="C4355">
        <v>21</v>
      </c>
      <c r="D4355">
        <v>7</v>
      </c>
      <c r="E4355">
        <v>2</v>
      </c>
      <c r="F4355">
        <v>1</v>
      </c>
      <c r="G4355" s="2">
        <v>42770</v>
      </c>
      <c r="H4355" s="2">
        <v>42779</v>
      </c>
      <c r="I4355">
        <v>795</v>
      </c>
      <c r="J4355">
        <v>205.7</v>
      </c>
      <c r="K4355" s="8">
        <v>117.11</v>
      </c>
      <c r="L4355" s="8">
        <v>163531.5</v>
      </c>
      <c r="M4355" s="8">
        <v>93102.45</v>
      </c>
      <c r="N4355" s="8">
        <v>70429.05</v>
      </c>
      <c r="O4355">
        <v>2017</v>
      </c>
      <c r="P4355" t="s">
        <v>31</v>
      </c>
      <c r="Q4355" t="s">
        <v>34</v>
      </c>
      <c r="R4355" t="s">
        <v>202</v>
      </c>
      <c r="S4355" t="s">
        <v>225</v>
      </c>
      <c r="T4355" t="s">
        <v>228</v>
      </c>
    </row>
    <row r="4356" spans="1:20" x14ac:dyDescent="0.25">
      <c r="A4356">
        <v>3666</v>
      </c>
      <c r="B4356">
        <v>301</v>
      </c>
      <c r="C4356">
        <v>108</v>
      </c>
      <c r="D4356">
        <v>6</v>
      </c>
      <c r="E4356">
        <v>2</v>
      </c>
      <c r="F4356">
        <v>1</v>
      </c>
      <c r="G4356" s="2">
        <v>42863</v>
      </c>
      <c r="H4356" s="2">
        <v>42886</v>
      </c>
      <c r="I4356">
        <v>2842</v>
      </c>
      <c r="J4356">
        <v>421.89</v>
      </c>
      <c r="K4356" s="8">
        <v>364.69</v>
      </c>
      <c r="L4356" s="8">
        <v>1199011.3799999999</v>
      </c>
      <c r="M4356" s="8">
        <v>1036448.98</v>
      </c>
      <c r="N4356" s="8">
        <v>162562.4</v>
      </c>
      <c r="O4356">
        <v>2017</v>
      </c>
      <c r="P4356" t="s">
        <v>22</v>
      </c>
      <c r="Q4356" t="s">
        <v>38</v>
      </c>
      <c r="R4356" t="s">
        <v>92</v>
      </c>
      <c r="S4356" t="s">
        <v>225</v>
      </c>
      <c r="T4356" t="s">
        <v>228</v>
      </c>
    </row>
    <row r="4357" spans="1:20" x14ac:dyDescent="0.25">
      <c r="A4357">
        <v>3668</v>
      </c>
      <c r="B4357">
        <v>937</v>
      </c>
      <c r="C4357">
        <v>113</v>
      </c>
      <c r="D4357">
        <v>4</v>
      </c>
      <c r="E4357">
        <v>1</v>
      </c>
      <c r="F4357">
        <v>2</v>
      </c>
      <c r="G4357" s="2">
        <v>42920</v>
      </c>
      <c r="H4357" s="2">
        <v>42948</v>
      </c>
      <c r="I4357">
        <v>1446</v>
      </c>
      <c r="J4357">
        <v>668.27</v>
      </c>
      <c r="K4357" s="8">
        <v>502.54</v>
      </c>
      <c r="L4357" s="8">
        <v>966318.42</v>
      </c>
      <c r="M4357" s="8">
        <v>726672.84</v>
      </c>
      <c r="N4357" s="8">
        <v>239645.58</v>
      </c>
      <c r="O4357">
        <v>2017</v>
      </c>
      <c r="P4357" t="s">
        <v>20</v>
      </c>
      <c r="Q4357" t="s">
        <v>33</v>
      </c>
      <c r="R4357" t="s">
        <v>135</v>
      </c>
      <c r="S4357" t="s">
        <v>224</v>
      </c>
      <c r="T4357" t="s">
        <v>229</v>
      </c>
    </row>
    <row r="4358" spans="1:20" x14ac:dyDescent="0.25">
      <c r="A4358">
        <v>3670</v>
      </c>
      <c r="B4358">
        <v>759</v>
      </c>
      <c r="C4358">
        <v>12</v>
      </c>
      <c r="D4358">
        <v>3</v>
      </c>
      <c r="E4358">
        <v>2</v>
      </c>
      <c r="F4358">
        <v>1</v>
      </c>
      <c r="G4358" s="2">
        <v>42820</v>
      </c>
      <c r="H4358" s="2">
        <v>42858</v>
      </c>
      <c r="I4358">
        <v>2203</v>
      </c>
      <c r="J4358">
        <v>154.06</v>
      </c>
      <c r="K4358" s="8">
        <v>90.93</v>
      </c>
      <c r="L4358" s="8">
        <v>339394.18</v>
      </c>
      <c r="M4358" s="8">
        <v>200318.79</v>
      </c>
      <c r="N4358" s="8">
        <v>139075.39000000001</v>
      </c>
      <c r="O4358">
        <v>2017</v>
      </c>
      <c r="P4358" t="s">
        <v>24</v>
      </c>
      <c r="Q4358" t="s">
        <v>33</v>
      </c>
      <c r="R4358" t="s">
        <v>101</v>
      </c>
      <c r="S4358" t="s">
        <v>225</v>
      </c>
      <c r="T4358" t="s">
        <v>228</v>
      </c>
    </row>
    <row r="4359" spans="1:20" x14ac:dyDescent="0.25">
      <c r="A4359">
        <v>3698</v>
      </c>
      <c r="B4359">
        <v>729</v>
      </c>
      <c r="C4359">
        <v>97</v>
      </c>
      <c r="D4359">
        <v>4</v>
      </c>
      <c r="E4359">
        <v>2</v>
      </c>
      <c r="F4359">
        <v>3</v>
      </c>
      <c r="G4359" s="2">
        <v>42795</v>
      </c>
      <c r="H4359" s="2">
        <v>42834</v>
      </c>
      <c r="I4359">
        <v>572</v>
      </c>
      <c r="J4359">
        <v>668.27</v>
      </c>
      <c r="K4359" s="8">
        <v>502.54</v>
      </c>
      <c r="L4359" s="8">
        <v>382250.44</v>
      </c>
      <c r="M4359" s="8">
        <v>287452.88</v>
      </c>
      <c r="N4359" s="8">
        <v>94797.56</v>
      </c>
      <c r="O4359">
        <v>2017</v>
      </c>
      <c r="P4359" t="s">
        <v>20</v>
      </c>
      <c r="Q4359" t="s">
        <v>33</v>
      </c>
      <c r="R4359" t="s">
        <v>141</v>
      </c>
      <c r="S4359" t="s">
        <v>225</v>
      </c>
      <c r="T4359" t="s">
        <v>226</v>
      </c>
    </row>
    <row r="4360" spans="1:20" x14ac:dyDescent="0.25">
      <c r="A4360">
        <v>3747</v>
      </c>
      <c r="B4360">
        <v>30</v>
      </c>
      <c r="C4360">
        <v>20</v>
      </c>
      <c r="D4360">
        <v>6</v>
      </c>
      <c r="E4360">
        <v>1</v>
      </c>
      <c r="F4360">
        <v>4</v>
      </c>
      <c r="G4360" s="2">
        <v>42915</v>
      </c>
      <c r="H4360" s="2">
        <v>42925</v>
      </c>
      <c r="I4360">
        <v>9195</v>
      </c>
      <c r="J4360">
        <v>421.89</v>
      </c>
      <c r="K4360" s="8">
        <v>364.69</v>
      </c>
      <c r="L4360" s="8">
        <v>3879278.55</v>
      </c>
      <c r="M4360" s="8">
        <v>3353324.55</v>
      </c>
      <c r="N4360" s="8">
        <v>525954</v>
      </c>
      <c r="O4360">
        <v>2017</v>
      </c>
      <c r="P4360" t="s">
        <v>22</v>
      </c>
      <c r="Q4360" t="s">
        <v>33</v>
      </c>
      <c r="R4360" t="s">
        <v>144</v>
      </c>
      <c r="S4360" t="s">
        <v>224</v>
      </c>
      <c r="T4360" t="s">
        <v>227</v>
      </c>
    </row>
    <row r="4361" spans="1:20" x14ac:dyDescent="0.25">
      <c r="A4361">
        <v>3748</v>
      </c>
      <c r="B4361">
        <v>631</v>
      </c>
      <c r="C4361">
        <v>93</v>
      </c>
      <c r="D4361">
        <v>6</v>
      </c>
      <c r="E4361">
        <v>2</v>
      </c>
      <c r="F4361">
        <v>1</v>
      </c>
      <c r="G4361" s="2">
        <v>42924</v>
      </c>
      <c r="H4361" s="2">
        <v>42944</v>
      </c>
      <c r="I4361">
        <v>3767</v>
      </c>
      <c r="J4361">
        <v>421.89</v>
      </c>
      <c r="K4361" s="8">
        <v>364.69</v>
      </c>
      <c r="L4361" s="8">
        <v>1589259.63</v>
      </c>
      <c r="M4361" s="8">
        <v>1373787.23</v>
      </c>
      <c r="N4361" s="8">
        <v>215472.4</v>
      </c>
      <c r="O4361">
        <v>2017</v>
      </c>
      <c r="P4361" t="s">
        <v>22</v>
      </c>
      <c r="Q4361" t="s">
        <v>32</v>
      </c>
      <c r="R4361" t="s">
        <v>192</v>
      </c>
      <c r="S4361" t="s">
        <v>225</v>
      </c>
      <c r="T4361" t="s">
        <v>228</v>
      </c>
    </row>
    <row r="4362" spans="1:20" x14ac:dyDescent="0.25">
      <c r="A4362">
        <v>3766</v>
      </c>
      <c r="B4362">
        <v>958</v>
      </c>
      <c r="C4362">
        <v>87</v>
      </c>
      <c r="D4362">
        <v>5</v>
      </c>
      <c r="E4362">
        <v>1</v>
      </c>
      <c r="F4362">
        <v>1</v>
      </c>
      <c r="G4362" s="2">
        <v>42934</v>
      </c>
      <c r="H4362" s="2">
        <v>42971</v>
      </c>
      <c r="I4362">
        <v>4282</v>
      </c>
      <c r="J4362">
        <v>255.28</v>
      </c>
      <c r="K4362" s="8">
        <v>159.41999999999999</v>
      </c>
      <c r="L4362" s="8">
        <v>1093108.96</v>
      </c>
      <c r="M4362" s="8">
        <v>682636.44</v>
      </c>
      <c r="N4362" s="8">
        <v>410472.52</v>
      </c>
      <c r="O4362">
        <v>2017</v>
      </c>
      <c r="P4362" t="s">
        <v>23</v>
      </c>
      <c r="Q4362" t="s">
        <v>34</v>
      </c>
      <c r="R4362" t="s">
        <v>47</v>
      </c>
      <c r="S4362" t="s">
        <v>224</v>
      </c>
      <c r="T4362" t="s">
        <v>228</v>
      </c>
    </row>
    <row r="4363" spans="1:20" x14ac:dyDescent="0.25">
      <c r="A4363">
        <v>3794</v>
      </c>
      <c r="B4363">
        <v>559</v>
      </c>
      <c r="C4363">
        <v>126</v>
      </c>
      <c r="D4363">
        <v>2</v>
      </c>
      <c r="E4363">
        <v>2</v>
      </c>
      <c r="F4363">
        <v>1</v>
      </c>
      <c r="G4363" s="2">
        <v>42850</v>
      </c>
      <c r="H4363" s="2">
        <v>42877</v>
      </c>
      <c r="I4363">
        <v>8452</v>
      </c>
      <c r="J4363">
        <v>47.45</v>
      </c>
      <c r="K4363" s="8">
        <v>31.79</v>
      </c>
      <c r="L4363" s="8">
        <v>401047.4</v>
      </c>
      <c r="M4363" s="8">
        <v>268689.08</v>
      </c>
      <c r="N4363" s="8">
        <v>132358.32</v>
      </c>
      <c r="O4363">
        <v>2017</v>
      </c>
      <c r="P4363" t="s">
        <v>21</v>
      </c>
      <c r="Q4363" t="s">
        <v>36</v>
      </c>
      <c r="R4363" t="s">
        <v>62</v>
      </c>
      <c r="S4363" t="s">
        <v>225</v>
      </c>
      <c r="T4363" t="s">
        <v>228</v>
      </c>
    </row>
    <row r="4364" spans="1:20" x14ac:dyDescent="0.25">
      <c r="A4364">
        <v>3816</v>
      </c>
      <c r="B4364">
        <v>225</v>
      </c>
      <c r="C4364">
        <v>86</v>
      </c>
      <c r="D4364">
        <v>6</v>
      </c>
      <c r="E4364">
        <v>1</v>
      </c>
      <c r="F4364">
        <v>3</v>
      </c>
      <c r="G4364" s="2">
        <v>42775</v>
      </c>
      <c r="H4364" s="2">
        <v>42808</v>
      </c>
      <c r="I4364">
        <v>9406</v>
      </c>
      <c r="J4364">
        <v>421.89</v>
      </c>
      <c r="K4364" s="8">
        <v>364.69</v>
      </c>
      <c r="L4364" s="8">
        <v>3968297.34</v>
      </c>
      <c r="M4364" s="8">
        <v>3430274.14</v>
      </c>
      <c r="N4364" s="8">
        <v>538023.19999999995</v>
      </c>
      <c r="O4364">
        <v>2017</v>
      </c>
      <c r="P4364" t="s">
        <v>22</v>
      </c>
      <c r="Q4364" t="s">
        <v>36</v>
      </c>
      <c r="R4364" t="s">
        <v>172</v>
      </c>
      <c r="S4364" t="s">
        <v>224</v>
      </c>
      <c r="T4364" t="s">
        <v>226</v>
      </c>
    </row>
    <row r="4365" spans="1:20" x14ac:dyDescent="0.25">
      <c r="A4365">
        <v>3830</v>
      </c>
      <c r="B4365">
        <v>282</v>
      </c>
      <c r="C4365">
        <v>54</v>
      </c>
      <c r="D4365">
        <v>7</v>
      </c>
      <c r="E4365">
        <v>2</v>
      </c>
      <c r="F4365">
        <v>1</v>
      </c>
      <c r="G4365" s="2">
        <v>42766</v>
      </c>
      <c r="H4365" s="2">
        <v>42778</v>
      </c>
      <c r="I4365">
        <v>2908</v>
      </c>
      <c r="J4365">
        <v>205.7</v>
      </c>
      <c r="K4365" s="8">
        <v>117.11</v>
      </c>
      <c r="L4365" s="8">
        <v>598175.6</v>
      </c>
      <c r="M4365" s="8">
        <v>340555.88</v>
      </c>
      <c r="N4365" s="8">
        <v>257619.72</v>
      </c>
      <c r="O4365">
        <v>2017</v>
      </c>
      <c r="P4365" t="s">
        <v>31</v>
      </c>
      <c r="Q4365" t="s">
        <v>32</v>
      </c>
      <c r="R4365" t="s">
        <v>68</v>
      </c>
      <c r="S4365" t="s">
        <v>225</v>
      </c>
      <c r="T4365" t="s">
        <v>228</v>
      </c>
    </row>
    <row r="4366" spans="1:20" x14ac:dyDescent="0.25">
      <c r="A4366">
        <v>3846</v>
      </c>
      <c r="B4366">
        <v>575</v>
      </c>
      <c r="C4366">
        <v>61</v>
      </c>
      <c r="D4366">
        <v>6</v>
      </c>
      <c r="E4366">
        <v>1</v>
      </c>
      <c r="F4366">
        <v>1</v>
      </c>
      <c r="G4366" s="2">
        <v>42924</v>
      </c>
      <c r="H4366" s="2">
        <v>42950</v>
      </c>
      <c r="I4366">
        <v>3053</v>
      </c>
      <c r="J4366">
        <v>421.89</v>
      </c>
      <c r="K4366" s="8">
        <v>364.69</v>
      </c>
      <c r="L4366" s="8">
        <v>1288030.17</v>
      </c>
      <c r="M4366" s="8">
        <v>1113398.57</v>
      </c>
      <c r="N4366" s="8">
        <v>174631.6</v>
      </c>
      <c r="O4366">
        <v>2017</v>
      </c>
      <c r="P4366" t="s">
        <v>22</v>
      </c>
      <c r="Q4366" t="s">
        <v>34</v>
      </c>
      <c r="R4366" t="s">
        <v>129</v>
      </c>
      <c r="S4366" t="s">
        <v>224</v>
      </c>
      <c r="T4366" t="s">
        <v>228</v>
      </c>
    </row>
    <row r="4367" spans="1:20" x14ac:dyDescent="0.25">
      <c r="A4367">
        <v>3855</v>
      </c>
      <c r="B4367">
        <v>842</v>
      </c>
      <c r="C4367">
        <v>173</v>
      </c>
      <c r="D4367">
        <v>5</v>
      </c>
      <c r="E4367">
        <v>2</v>
      </c>
      <c r="F4367">
        <v>2</v>
      </c>
      <c r="G4367" s="2">
        <v>42788</v>
      </c>
      <c r="H4367" s="2">
        <v>42792</v>
      </c>
      <c r="I4367">
        <v>8442</v>
      </c>
      <c r="J4367">
        <v>255.28</v>
      </c>
      <c r="K4367" s="8">
        <v>159.41999999999999</v>
      </c>
      <c r="L4367" s="8">
        <v>2155073.7599999998</v>
      </c>
      <c r="M4367" s="8">
        <v>1345823.64</v>
      </c>
      <c r="N4367" s="8">
        <v>809250.12</v>
      </c>
      <c r="O4367">
        <v>2017</v>
      </c>
      <c r="P4367" t="s">
        <v>23</v>
      </c>
      <c r="Q4367" t="s">
        <v>36</v>
      </c>
      <c r="R4367" t="s">
        <v>104</v>
      </c>
      <c r="S4367" t="s">
        <v>225</v>
      </c>
      <c r="T4367" t="s">
        <v>229</v>
      </c>
    </row>
    <row r="4368" spans="1:20" x14ac:dyDescent="0.25">
      <c r="A4368">
        <v>3873</v>
      </c>
      <c r="B4368">
        <v>989</v>
      </c>
      <c r="C4368">
        <v>33</v>
      </c>
      <c r="D4368">
        <v>7</v>
      </c>
      <c r="E4368">
        <v>2</v>
      </c>
      <c r="F4368">
        <v>1</v>
      </c>
      <c r="G4368" s="2">
        <v>42854</v>
      </c>
      <c r="H4368" s="2">
        <v>42855</v>
      </c>
      <c r="I4368">
        <v>8840</v>
      </c>
      <c r="J4368">
        <v>205.7</v>
      </c>
      <c r="K4368" s="8">
        <v>117.11</v>
      </c>
      <c r="L4368" s="8">
        <v>1818388</v>
      </c>
      <c r="M4368" s="8">
        <v>1035252.4</v>
      </c>
      <c r="N4368" s="8">
        <v>783135.6</v>
      </c>
      <c r="O4368">
        <v>2017</v>
      </c>
      <c r="P4368" t="s">
        <v>31</v>
      </c>
      <c r="Q4368" t="s">
        <v>33</v>
      </c>
      <c r="R4368" t="s">
        <v>205</v>
      </c>
      <c r="S4368" t="s">
        <v>225</v>
      </c>
      <c r="T4368" t="s">
        <v>228</v>
      </c>
    </row>
    <row r="4369" spans="1:20" x14ac:dyDescent="0.25">
      <c r="A4369">
        <v>3878</v>
      </c>
      <c r="B4369">
        <v>103</v>
      </c>
      <c r="C4369">
        <v>44</v>
      </c>
      <c r="D4369">
        <v>7</v>
      </c>
      <c r="E4369">
        <v>2</v>
      </c>
      <c r="F4369">
        <v>2</v>
      </c>
      <c r="G4369" s="2">
        <v>42926</v>
      </c>
      <c r="H4369" s="2">
        <v>42929</v>
      </c>
      <c r="I4369">
        <v>3928</v>
      </c>
      <c r="J4369">
        <v>205.7</v>
      </c>
      <c r="K4369" s="8">
        <v>117.11</v>
      </c>
      <c r="L4369" s="8">
        <v>807989.6</v>
      </c>
      <c r="M4369" s="8">
        <v>460008.08</v>
      </c>
      <c r="N4369" s="8">
        <v>347981.52</v>
      </c>
      <c r="O4369">
        <v>2017</v>
      </c>
      <c r="P4369" t="s">
        <v>31</v>
      </c>
      <c r="Q4369" t="s">
        <v>33</v>
      </c>
      <c r="R4369" t="s">
        <v>157</v>
      </c>
      <c r="S4369" t="s">
        <v>225</v>
      </c>
      <c r="T4369" t="s">
        <v>229</v>
      </c>
    </row>
    <row r="4370" spans="1:20" x14ac:dyDescent="0.25">
      <c r="A4370">
        <v>3881</v>
      </c>
      <c r="B4370">
        <v>307</v>
      </c>
      <c r="C4370">
        <v>110</v>
      </c>
      <c r="D4370">
        <v>7</v>
      </c>
      <c r="E4370">
        <v>2</v>
      </c>
      <c r="F4370">
        <v>2</v>
      </c>
      <c r="G4370" s="2">
        <v>42789</v>
      </c>
      <c r="H4370" s="2">
        <v>42838</v>
      </c>
      <c r="I4370">
        <v>9170</v>
      </c>
      <c r="J4370">
        <v>205.7</v>
      </c>
      <c r="K4370" s="8">
        <v>117.11</v>
      </c>
      <c r="L4370" s="8">
        <v>1886269</v>
      </c>
      <c r="M4370" s="8">
        <v>1073898.7</v>
      </c>
      <c r="N4370" s="8">
        <v>812370.3</v>
      </c>
      <c r="O4370">
        <v>2017</v>
      </c>
      <c r="P4370" t="s">
        <v>31</v>
      </c>
      <c r="Q4370" t="s">
        <v>35</v>
      </c>
      <c r="R4370" t="s">
        <v>209</v>
      </c>
      <c r="S4370" t="s">
        <v>225</v>
      </c>
      <c r="T4370" t="s">
        <v>229</v>
      </c>
    </row>
    <row r="4371" spans="1:20" x14ac:dyDescent="0.25">
      <c r="A4371">
        <v>3891</v>
      </c>
      <c r="B4371">
        <v>609</v>
      </c>
      <c r="C4371">
        <v>81</v>
      </c>
      <c r="D4371">
        <v>6</v>
      </c>
      <c r="E4371">
        <v>1</v>
      </c>
      <c r="F4371">
        <v>1</v>
      </c>
      <c r="G4371" s="2">
        <v>42826</v>
      </c>
      <c r="H4371" s="2">
        <v>42841</v>
      </c>
      <c r="I4371">
        <v>5325</v>
      </c>
      <c r="J4371">
        <v>421.89</v>
      </c>
      <c r="K4371" s="8">
        <v>364.69</v>
      </c>
      <c r="L4371" s="8">
        <v>2246564.25</v>
      </c>
      <c r="M4371" s="8">
        <v>1941974.25</v>
      </c>
      <c r="N4371" s="8">
        <v>304590</v>
      </c>
      <c r="O4371">
        <v>2017</v>
      </c>
      <c r="P4371" t="s">
        <v>22</v>
      </c>
      <c r="Q4371" t="s">
        <v>34</v>
      </c>
      <c r="R4371" t="s">
        <v>70</v>
      </c>
      <c r="S4371" t="s">
        <v>224</v>
      </c>
      <c r="T4371" t="s">
        <v>228</v>
      </c>
    </row>
    <row r="4372" spans="1:20" x14ac:dyDescent="0.25">
      <c r="A4372">
        <v>3894</v>
      </c>
      <c r="B4372">
        <v>391</v>
      </c>
      <c r="C4372">
        <v>90</v>
      </c>
      <c r="D4372">
        <v>3</v>
      </c>
      <c r="E4372">
        <v>1</v>
      </c>
      <c r="F4372">
        <v>3</v>
      </c>
      <c r="G4372" s="2">
        <v>42771</v>
      </c>
      <c r="H4372" s="2">
        <v>42787</v>
      </c>
      <c r="I4372">
        <v>4659</v>
      </c>
      <c r="J4372">
        <v>154.06</v>
      </c>
      <c r="K4372" s="8">
        <v>90.93</v>
      </c>
      <c r="L4372" s="8">
        <v>717765.54</v>
      </c>
      <c r="M4372" s="8">
        <v>423642.87</v>
      </c>
      <c r="N4372" s="8">
        <v>294122.67</v>
      </c>
      <c r="O4372">
        <v>2017</v>
      </c>
      <c r="P4372" t="s">
        <v>24</v>
      </c>
      <c r="Q4372" t="s">
        <v>32</v>
      </c>
      <c r="R4372" t="s">
        <v>189</v>
      </c>
      <c r="S4372" t="s">
        <v>224</v>
      </c>
      <c r="T4372" t="s">
        <v>226</v>
      </c>
    </row>
    <row r="4373" spans="1:20" x14ac:dyDescent="0.25">
      <c r="A4373">
        <v>3898</v>
      </c>
      <c r="B4373">
        <v>839</v>
      </c>
      <c r="C4373">
        <v>98</v>
      </c>
      <c r="D4373">
        <v>10</v>
      </c>
      <c r="E4373">
        <v>2</v>
      </c>
      <c r="F4373">
        <v>3</v>
      </c>
      <c r="G4373" s="2">
        <v>42874</v>
      </c>
      <c r="H4373" s="2">
        <v>42904</v>
      </c>
      <c r="I4373">
        <v>7215</v>
      </c>
      <c r="J4373">
        <v>81.73</v>
      </c>
      <c r="K4373" s="8">
        <v>56.67</v>
      </c>
      <c r="L4373" s="8">
        <v>589681.94999999995</v>
      </c>
      <c r="M4373" s="8">
        <v>408874.05</v>
      </c>
      <c r="N4373" s="8">
        <v>180807.9</v>
      </c>
      <c r="O4373">
        <v>2017</v>
      </c>
      <c r="P4373" t="s">
        <v>26</v>
      </c>
      <c r="Q4373" t="s">
        <v>35</v>
      </c>
      <c r="R4373" t="s">
        <v>187</v>
      </c>
      <c r="S4373" t="s">
        <v>225</v>
      </c>
      <c r="T4373" t="s">
        <v>226</v>
      </c>
    </row>
    <row r="4374" spans="1:20" x14ac:dyDescent="0.25">
      <c r="A4374">
        <v>3946</v>
      </c>
      <c r="B4374">
        <v>578</v>
      </c>
      <c r="C4374">
        <v>181</v>
      </c>
      <c r="D4374">
        <v>12</v>
      </c>
      <c r="E4374">
        <v>1</v>
      </c>
      <c r="F4374">
        <v>4</v>
      </c>
      <c r="G4374" s="2">
        <v>42912</v>
      </c>
      <c r="H4374" s="2">
        <v>42912</v>
      </c>
      <c r="I4374">
        <v>101</v>
      </c>
      <c r="J4374">
        <v>9.33</v>
      </c>
      <c r="K4374" s="8">
        <v>6.92</v>
      </c>
      <c r="L4374" s="8">
        <v>942.33</v>
      </c>
      <c r="M4374" s="8">
        <v>698.92</v>
      </c>
      <c r="N4374" s="8">
        <v>243.41</v>
      </c>
      <c r="O4374">
        <v>2017</v>
      </c>
      <c r="P4374" t="s">
        <v>28</v>
      </c>
      <c r="Q4374" t="s">
        <v>35</v>
      </c>
      <c r="R4374" t="s">
        <v>109</v>
      </c>
      <c r="S4374" t="s">
        <v>224</v>
      </c>
      <c r="T4374" t="s">
        <v>227</v>
      </c>
    </row>
    <row r="4375" spans="1:20" x14ac:dyDescent="0.25">
      <c r="A4375">
        <v>3950</v>
      </c>
      <c r="B4375">
        <v>188</v>
      </c>
      <c r="C4375">
        <v>169</v>
      </c>
      <c r="D4375">
        <v>8</v>
      </c>
      <c r="E4375">
        <v>2</v>
      </c>
      <c r="F4375">
        <v>3</v>
      </c>
      <c r="G4375" s="2">
        <v>42787</v>
      </c>
      <c r="H4375" s="2">
        <v>42789</v>
      </c>
      <c r="I4375">
        <v>2504</v>
      </c>
      <c r="J4375">
        <v>109.28</v>
      </c>
      <c r="K4375" s="8">
        <v>35.840000000000003</v>
      </c>
      <c r="L4375" s="8">
        <v>273637.12</v>
      </c>
      <c r="M4375" s="8">
        <v>89743.360000000001</v>
      </c>
      <c r="N4375" s="8">
        <v>183893.76000000001</v>
      </c>
      <c r="O4375">
        <v>2017</v>
      </c>
      <c r="P4375" t="s">
        <v>30</v>
      </c>
      <c r="Q4375" t="s">
        <v>34</v>
      </c>
      <c r="R4375" t="s">
        <v>198</v>
      </c>
      <c r="S4375" t="s">
        <v>225</v>
      </c>
      <c r="T4375" t="s">
        <v>226</v>
      </c>
    </row>
    <row r="4376" spans="1:20" x14ac:dyDescent="0.25">
      <c r="A4376">
        <v>3960</v>
      </c>
      <c r="B4376">
        <v>715</v>
      </c>
      <c r="C4376">
        <v>129</v>
      </c>
      <c r="D4376">
        <v>4</v>
      </c>
      <c r="E4376">
        <v>2</v>
      </c>
      <c r="F4376">
        <v>4</v>
      </c>
      <c r="G4376" s="2">
        <v>42856</v>
      </c>
      <c r="H4376" s="2">
        <v>42897</v>
      </c>
      <c r="I4376">
        <v>6358</v>
      </c>
      <c r="J4376">
        <v>668.27</v>
      </c>
      <c r="K4376" s="8">
        <v>502.54</v>
      </c>
      <c r="L4376" s="8">
        <v>4248860.66</v>
      </c>
      <c r="M4376" s="8">
        <v>3195149.32</v>
      </c>
      <c r="N4376" s="8">
        <v>1053711.3400000001</v>
      </c>
      <c r="O4376">
        <v>2017</v>
      </c>
      <c r="P4376" t="s">
        <v>20</v>
      </c>
      <c r="Q4376" t="s">
        <v>34</v>
      </c>
      <c r="R4376" t="s">
        <v>94</v>
      </c>
      <c r="S4376" t="s">
        <v>225</v>
      </c>
      <c r="T4376" t="s">
        <v>227</v>
      </c>
    </row>
    <row r="4377" spans="1:20" x14ac:dyDescent="0.25">
      <c r="A4377">
        <v>3963</v>
      </c>
      <c r="B4377">
        <v>998</v>
      </c>
      <c r="C4377">
        <v>123</v>
      </c>
      <c r="D4377">
        <v>12</v>
      </c>
      <c r="E4377">
        <v>2</v>
      </c>
      <c r="F4377">
        <v>1</v>
      </c>
      <c r="G4377" s="2">
        <v>42850</v>
      </c>
      <c r="H4377" s="2">
        <v>42854</v>
      </c>
      <c r="I4377">
        <v>6666</v>
      </c>
      <c r="J4377">
        <v>9.33</v>
      </c>
      <c r="K4377" s="8">
        <v>6.92</v>
      </c>
      <c r="L4377" s="8">
        <v>62193.78</v>
      </c>
      <c r="M4377" s="8">
        <v>46128.72</v>
      </c>
      <c r="N4377" s="8">
        <v>16065.06</v>
      </c>
      <c r="O4377">
        <v>2017</v>
      </c>
      <c r="P4377" t="s">
        <v>28</v>
      </c>
      <c r="Q4377" t="s">
        <v>33</v>
      </c>
      <c r="R4377" t="s">
        <v>170</v>
      </c>
      <c r="S4377" t="s">
        <v>225</v>
      </c>
      <c r="T4377" t="s">
        <v>228</v>
      </c>
    </row>
    <row r="4378" spans="1:20" x14ac:dyDescent="0.25">
      <c r="A4378">
        <v>3965</v>
      </c>
      <c r="B4378">
        <v>720</v>
      </c>
      <c r="C4378">
        <v>135</v>
      </c>
      <c r="D4378">
        <v>4</v>
      </c>
      <c r="E4378">
        <v>1</v>
      </c>
      <c r="F4378">
        <v>2</v>
      </c>
      <c r="G4378" s="2">
        <v>42879</v>
      </c>
      <c r="H4378" s="2">
        <v>42899</v>
      </c>
      <c r="I4378">
        <v>3902</v>
      </c>
      <c r="J4378">
        <v>668.27</v>
      </c>
      <c r="K4378" s="8">
        <v>502.54</v>
      </c>
      <c r="L4378" s="8">
        <v>2607589.54</v>
      </c>
      <c r="M4378" s="8">
        <v>1960911.08</v>
      </c>
      <c r="N4378" s="8">
        <v>646678.46</v>
      </c>
      <c r="O4378">
        <v>2017</v>
      </c>
      <c r="P4378" t="s">
        <v>20</v>
      </c>
      <c r="Q4378" t="s">
        <v>37</v>
      </c>
      <c r="R4378" t="s">
        <v>82</v>
      </c>
      <c r="S4378" t="s">
        <v>224</v>
      </c>
      <c r="T4378" t="s">
        <v>229</v>
      </c>
    </row>
    <row r="4379" spans="1:20" x14ac:dyDescent="0.25">
      <c r="A4379">
        <v>3966</v>
      </c>
      <c r="B4379">
        <v>74</v>
      </c>
      <c r="C4379">
        <v>102</v>
      </c>
      <c r="D4379">
        <v>10</v>
      </c>
      <c r="E4379">
        <v>2</v>
      </c>
      <c r="F4379">
        <v>2</v>
      </c>
      <c r="G4379" s="2">
        <v>42853</v>
      </c>
      <c r="H4379" s="2">
        <v>42854</v>
      </c>
      <c r="I4379">
        <v>1614</v>
      </c>
      <c r="J4379">
        <v>81.73</v>
      </c>
      <c r="K4379" s="8">
        <v>56.67</v>
      </c>
      <c r="L4379" s="8">
        <v>131912.22</v>
      </c>
      <c r="M4379" s="8">
        <v>91465.38</v>
      </c>
      <c r="N4379" s="8">
        <v>40446.839999999997</v>
      </c>
      <c r="O4379">
        <v>2017</v>
      </c>
      <c r="P4379" t="s">
        <v>26</v>
      </c>
      <c r="Q4379" t="s">
        <v>36</v>
      </c>
      <c r="R4379" t="s">
        <v>150</v>
      </c>
      <c r="S4379" t="s">
        <v>225</v>
      </c>
      <c r="T4379" t="s">
        <v>229</v>
      </c>
    </row>
    <row r="4380" spans="1:20" x14ac:dyDescent="0.25">
      <c r="A4380">
        <v>3971</v>
      </c>
      <c r="B4380">
        <v>898</v>
      </c>
      <c r="C4380">
        <v>39</v>
      </c>
      <c r="D4380">
        <v>7</v>
      </c>
      <c r="E4380">
        <v>1</v>
      </c>
      <c r="F4380">
        <v>3</v>
      </c>
      <c r="G4380" s="2">
        <v>42924</v>
      </c>
      <c r="H4380" s="2">
        <v>42972</v>
      </c>
      <c r="I4380">
        <v>982</v>
      </c>
      <c r="J4380">
        <v>205.7</v>
      </c>
      <c r="K4380" s="8">
        <v>117.11</v>
      </c>
      <c r="L4380" s="8">
        <v>201997.4</v>
      </c>
      <c r="M4380" s="8">
        <v>115002.02</v>
      </c>
      <c r="N4380" s="8">
        <v>86995.38</v>
      </c>
      <c r="O4380">
        <v>2017</v>
      </c>
      <c r="P4380" t="s">
        <v>31</v>
      </c>
      <c r="Q4380" t="s">
        <v>33</v>
      </c>
      <c r="R4380" t="s">
        <v>151</v>
      </c>
      <c r="S4380" t="s">
        <v>224</v>
      </c>
      <c r="T4380" t="s">
        <v>226</v>
      </c>
    </row>
    <row r="4381" spans="1:20" x14ac:dyDescent="0.25">
      <c r="A4381">
        <v>3972</v>
      </c>
      <c r="B4381">
        <v>197</v>
      </c>
      <c r="C4381">
        <v>21</v>
      </c>
      <c r="D4381">
        <v>3</v>
      </c>
      <c r="E4381">
        <v>2</v>
      </c>
      <c r="F4381">
        <v>2</v>
      </c>
      <c r="G4381" s="2">
        <v>42921</v>
      </c>
      <c r="H4381" s="2">
        <v>42926</v>
      </c>
      <c r="I4381">
        <v>1740</v>
      </c>
      <c r="J4381">
        <v>154.06</v>
      </c>
      <c r="K4381" s="8">
        <v>90.93</v>
      </c>
      <c r="L4381" s="8">
        <v>268064.40000000002</v>
      </c>
      <c r="M4381" s="8">
        <v>158218.20000000001</v>
      </c>
      <c r="N4381" s="8">
        <v>109846.2</v>
      </c>
      <c r="O4381">
        <v>2017</v>
      </c>
      <c r="P4381" t="s">
        <v>24</v>
      </c>
      <c r="Q4381" t="s">
        <v>34</v>
      </c>
      <c r="R4381" t="s">
        <v>202</v>
      </c>
      <c r="S4381" t="s">
        <v>225</v>
      </c>
      <c r="T4381" t="s">
        <v>229</v>
      </c>
    </row>
    <row r="4382" spans="1:20" x14ac:dyDescent="0.25">
      <c r="A4382">
        <v>3977</v>
      </c>
      <c r="B4382">
        <v>898</v>
      </c>
      <c r="C4382">
        <v>134</v>
      </c>
      <c r="D4382">
        <v>10</v>
      </c>
      <c r="E4382">
        <v>1</v>
      </c>
      <c r="F4382">
        <v>4</v>
      </c>
      <c r="G4382" s="2">
        <v>42916</v>
      </c>
      <c r="H4382" s="2">
        <v>42965</v>
      </c>
      <c r="I4382">
        <v>5062</v>
      </c>
      <c r="J4382">
        <v>81.73</v>
      </c>
      <c r="K4382" s="8">
        <v>56.67</v>
      </c>
      <c r="L4382" s="8">
        <v>413717.26</v>
      </c>
      <c r="M4382" s="8">
        <v>286863.53999999998</v>
      </c>
      <c r="N4382" s="8">
        <v>126853.72</v>
      </c>
      <c r="O4382">
        <v>2017</v>
      </c>
      <c r="P4382" t="s">
        <v>26</v>
      </c>
      <c r="Q4382" t="s">
        <v>33</v>
      </c>
      <c r="R4382" t="s">
        <v>154</v>
      </c>
      <c r="S4382" t="s">
        <v>224</v>
      </c>
      <c r="T4382" t="s">
        <v>227</v>
      </c>
    </row>
    <row r="4383" spans="1:20" x14ac:dyDescent="0.25">
      <c r="A4383">
        <v>3978</v>
      </c>
      <c r="B4383">
        <v>912</v>
      </c>
      <c r="C4383">
        <v>121</v>
      </c>
      <c r="D4383">
        <v>4</v>
      </c>
      <c r="E4383">
        <v>2</v>
      </c>
      <c r="F4383">
        <v>2</v>
      </c>
      <c r="G4383" s="2">
        <v>42877</v>
      </c>
      <c r="H4383" s="2">
        <v>42899</v>
      </c>
      <c r="I4383">
        <v>4668</v>
      </c>
      <c r="J4383">
        <v>668.27</v>
      </c>
      <c r="K4383" s="8">
        <v>502.54</v>
      </c>
      <c r="L4383" s="8">
        <v>3119484.36</v>
      </c>
      <c r="M4383" s="8">
        <v>2345856.7200000002</v>
      </c>
      <c r="N4383" s="8">
        <v>773627.64</v>
      </c>
      <c r="O4383">
        <v>2017</v>
      </c>
      <c r="P4383" t="s">
        <v>20</v>
      </c>
      <c r="Q4383" t="s">
        <v>35</v>
      </c>
      <c r="R4383" t="s">
        <v>58</v>
      </c>
      <c r="S4383" t="s">
        <v>225</v>
      </c>
      <c r="T4383" t="s">
        <v>229</v>
      </c>
    </row>
    <row r="4384" spans="1:20" x14ac:dyDescent="0.25">
      <c r="A4384">
        <v>3980</v>
      </c>
      <c r="B4384">
        <v>591</v>
      </c>
      <c r="C4384">
        <v>159</v>
      </c>
      <c r="D4384">
        <v>3</v>
      </c>
      <c r="E4384">
        <v>1</v>
      </c>
      <c r="F4384">
        <v>3</v>
      </c>
      <c r="G4384" s="2">
        <v>42916</v>
      </c>
      <c r="H4384" s="2">
        <v>42965</v>
      </c>
      <c r="I4384">
        <v>7420</v>
      </c>
      <c r="J4384">
        <v>154.06</v>
      </c>
      <c r="K4384" s="8">
        <v>90.93</v>
      </c>
      <c r="L4384" s="8">
        <v>1143125.2</v>
      </c>
      <c r="M4384" s="8">
        <v>674700.6</v>
      </c>
      <c r="N4384" s="8">
        <v>468424.6</v>
      </c>
      <c r="O4384">
        <v>2017</v>
      </c>
      <c r="P4384" t="s">
        <v>24</v>
      </c>
      <c r="Q4384" t="s">
        <v>32</v>
      </c>
      <c r="R4384" t="s">
        <v>196</v>
      </c>
      <c r="S4384" t="s">
        <v>224</v>
      </c>
      <c r="T4384" t="s">
        <v>226</v>
      </c>
    </row>
    <row r="4385" spans="1:20" x14ac:dyDescent="0.25">
      <c r="A4385">
        <v>3986</v>
      </c>
      <c r="B4385">
        <v>531</v>
      </c>
      <c r="C4385">
        <v>55</v>
      </c>
      <c r="D4385">
        <v>2</v>
      </c>
      <c r="E4385">
        <v>2</v>
      </c>
      <c r="F4385">
        <v>4</v>
      </c>
      <c r="G4385" s="2">
        <v>42745</v>
      </c>
      <c r="H4385" s="2">
        <v>42764</v>
      </c>
      <c r="I4385">
        <v>5306</v>
      </c>
      <c r="J4385">
        <v>47.45</v>
      </c>
      <c r="K4385" s="8">
        <v>31.79</v>
      </c>
      <c r="L4385" s="8">
        <v>251769.7</v>
      </c>
      <c r="M4385" s="8">
        <v>168677.74</v>
      </c>
      <c r="N4385" s="8">
        <v>83091.960000000006</v>
      </c>
      <c r="O4385">
        <v>2017</v>
      </c>
      <c r="P4385" t="s">
        <v>21</v>
      </c>
      <c r="Q4385" t="s">
        <v>33</v>
      </c>
      <c r="R4385" t="s">
        <v>149</v>
      </c>
      <c r="S4385" t="s">
        <v>225</v>
      </c>
      <c r="T4385" t="s">
        <v>227</v>
      </c>
    </row>
    <row r="4386" spans="1:20" x14ac:dyDescent="0.25">
      <c r="A4386">
        <v>4002</v>
      </c>
      <c r="B4386">
        <v>348</v>
      </c>
      <c r="C4386">
        <v>117</v>
      </c>
      <c r="D4386">
        <v>8</v>
      </c>
      <c r="E4386">
        <v>1</v>
      </c>
      <c r="F4386">
        <v>4</v>
      </c>
      <c r="G4386" s="2">
        <v>42749</v>
      </c>
      <c r="H4386" s="2">
        <v>42757</v>
      </c>
      <c r="I4386">
        <v>480</v>
      </c>
      <c r="J4386">
        <v>109.28</v>
      </c>
      <c r="K4386" s="8">
        <v>35.840000000000003</v>
      </c>
      <c r="L4386" s="8">
        <v>52454.400000000001</v>
      </c>
      <c r="M4386" s="8">
        <v>17203.2</v>
      </c>
      <c r="N4386" s="8">
        <v>35251.199999999997</v>
      </c>
      <c r="O4386">
        <v>2017</v>
      </c>
      <c r="P4386" t="s">
        <v>30</v>
      </c>
      <c r="Q4386" t="s">
        <v>34</v>
      </c>
      <c r="R4386" t="s">
        <v>52</v>
      </c>
      <c r="S4386" t="s">
        <v>224</v>
      </c>
      <c r="T4386" t="s">
        <v>227</v>
      </c>
    </row>
    <row r="4387" spans="1:20" x14ac:dyDescent="0.25">
      <c r="A4387">
        <v>4011</v>
      </c>
      <c r="B4387">
        <v>926</v>
      </c>
      <c r="C4387">
        <v>102</v>
      </c>
      <c r="D4387">
        <v>10</v>
      </c>
      <c r="E4387">
        <v>2</v>
      </c>
      <c r="F4387">
        <v>2</v>
      </c>
      <c r="G4387" s="2">
        <v>42815</v>
      </c>
      <c r="H4387" s="2">
        <v>42854</v>
      </c>
      <c r="I4387">
        <v>9236</v>
      </c>
      <c r="J4387">
        <v>81.73</v>
      </c>
      <c r="K4387" s="8">
        <v>56.67</v>
      </c>
      <c r="L4387" s="8">
        <v>754858.28</v>
      </c>
      <c r="M4387" s="8">
        <v>523404.12</v>
      </c>
      <c r="N4387" s="8">
        <v>231454.16</v>
      </c>
      <c r="O4387">
        <v>2017</v>
      </c>
      <c r="P4387" t="s">
        <v>26</v>
      </c>
      <c r="Q4387" t="s">
        <v>36</v>
      </c>
      <c r="R4387" t="s">
        <v>150</v>
      </c>
      <c r="S4387" t="s">
        <v>225</v>
      </c>
      <c r="T4387" t="s">
        <v>229</v>
      </c>
    </row>
    <row r="4388" spans="1:20" x14ac:dyDescent="0.25">
      <c r="A4388">
        <v>4012</v>
      </c>
      <c r="B4388">
        <v>509</v>
      </c>
      <c r="C4388">
        <v>17</v>
      </c>
      <c r="D4388">
        <v>3</v>
      </c>
      <c r="E4388">
        <v>2</v>
      </c>
      <c r="F4388">
        <v>2</v>
      </c>
      <c r="G4388" s="2">
        <v>42754</v>
      </c>
      <c r="H4388" s="2">
        <v>42803</v>
      </c>
      <c r="I4388">
        <v>4380</v>
      </c>
      <c r="J4388">
        <v>154.06</v>
      </c>
      <c r="K4388" s="8">
        <v>90.93</v>
      </c>
      <c r="L4388" s="8">
        <v>674782.8</v>
      </c>
      <c r="M4388" s="8">
        <v>398273.4</v>
      </c>
      <c r="N4388" s="8">
        <v>276509.40000000002</v>
      </c>
      <c r="O4388">
        <v>2017</v>
      </c>
      <c r="P4388" t="s">
        <v>24</v>
      </c>
      <c r="Q4388" t="s">
        <v>32</v>
      </c>
      <c r="R4388" t="s">
        <v>44</v>
      </c>
      <c r="S4388" t="s">
        <v>225</v>
      </c>
      <c r="T4388" t="s">
        <v>229</v>
      </c>
    </row>
    <row r="4389" spans="1:20" x14ac:dyDescent="0.25">
      <c r="A4389">
        <v>4035</v>
      </c>
      <c r="B4389">
        <v>464</v>
      </c>
      <c r="C4389">
        <v>158</v>
      </c>
      <c r="D4389">
        <v>9</v>
      </c>
      <c r="E4389">
        <v>1</v>
      </c>
      <c r="F4389">
        <v>4</v>
      </c>
      <c r="G4389" s="2">
        <v>42920</v>
      </c>
      <c r="H4389" s="2">
        <v>42920</v>
      </c>
      <c r="I4389">
        <v>3524</v>
      </c>
      <c r="J4389">
        <v>152.58000000000001</v>
      </c>
      <c r="K4389" s="8">
        <v>97.44</v>
      </c>
      <c r="L4389" s="8">
        <v>537691.92000000004</v>
      </c>
      <c r="M4389" s="8">
        <v>343378.56</v>
      </c>
      <c r="N4389" s="8">
        <v>194313.36</v>
      </c>
      <c r="O4389">
        <v>2017</v>
      </c>
      <c r="P4389" t="s">
        <v>29</v>
      </c>
      <c r="Q4389" t="s">
        <v>34</v>
      </c>
      <c r="R4389" t="s">
        <v>179</v>
      </c>
      <c r="S4389" t="s">
        <v>224</v>
      </c>
      <c r="T4389" t="s">
        <v>227</v>
      </c>
    </row>
    <row r="4390" spans="1:20" x14ac:dyDescent="0.25">
      <c r="A4390">
        <v>4045</v>
      </c>
      <c r="B4390">
        <v>183</v>
      </c>
      <c r="C4390">
        <v>152</v>
      </c>
      <c r="D4390">
        <v>7</v>
      </c>
      <c r="E4390">
        <v>2</v>
      </c>
      <c r="F4390">
        <v>3</v>
      </c>
      <c r="G4390" s="2">
        <v>42838</v>
      </c>
      <c r="H4390" s="2">
        <v>42868</v>
      </c>
      <c r="I4390">
        <v>8139</v>
      </c>
      <c r="J4390">
        <v>205.7</v>
      </c>
      <c r="K4390" s="8">
        <v>117.11</v>
      </c>
      <c r="L4390" s="8">
        <v>1674192.3</v>
      </c>
      <c r="M4390" s="8">
        <v>953158.29</v>
      </c>
      <c r="N4390" s="8">
        <v>721034.01</v>
      </c>
      <c r="O4390">
        <v>2017</v>
      </c>
      <c r="P4390" t="s">
        <v>31</v>
      </c>
      <c r="Q4390" t="s">
        <v>34</v>
      </c>
      <c r="R4390" t="s">
        <v>125</v>
      </c>
      <c r="S4390" t="s">
        <v>225</v>
      </c>
      <c r="T4390" t="s">
        <v>226</v>
      </c>
    </row>
    <row r="4391" spans="1:20" x14ac:dyDescent="0.25">
      <c r="A4391">
        <v>4052</v>
      </c>
      <c r="B4391">
        <v>359</v>
      </c>
      <c r="C4391">
        <v>41</v>
      </c>
      <c r="D4391">
        <v>7</v>
      </c>
      <c r="E4391">
        <v>1</v>
      </c>
      <c r="F4391">
        <v>4</v>
      </c>
      <c r="G4391" s="2">
        <v>42914</v>
      </c>
      <c r="H4391" s="2">
        <v>42960</v>
      </c>
      <c r="I4391">
        <v>5115</v>
      </c>
      <c r="J4391">
        <v>205.7</v>
      </c>
      <c r="K4391" s="8">
        <v>117.11</v>
      </c>
      <c r="L4391" s="8">
        <v>1052155.5</v>
      </c>
      <c r="M4391" s="8">
        <v>599017.65</v>
      </c>
      <c r="N4391" s="8">
        <v>453137.85</v>
      </c>
      <c r="O4391">
        <v>2017</v>
      </c>
      <c r="P4391" t="s">
        <v>31</v>
      </c>
      <c r="Q4391" t="s">
        <v>35</v>
      </c>
      <c r="R4391" t="s">
        <v>142</v>
      </c>
      <c r="S4391" t="s">
        <v>224</v>
      </c>
      <c r="T4391" t="s">
        <v>227</v>
      </c>
    </row>
    <row r="4392" spans="1:20" x14ac:dyDescent="0.25">
      <c r="A4392">
        <v>4054</v>
      </c>
      <c r="B4392">
        <v>440</v>
      </c>
      <c r="C4392">
        <v>124</v>
      </c>
      <c r="D4392">
        <v>2</v>
      </c>
      <c r="E4392">
        <v>2</v>
      </c>
      <c r="F4392">
        <v>3</v>
      </c>
      <c r="G4392" s="2">
        <v>42847</v>
      </c>
      <c r="H4392" s="2">
        <v>42858</v>
      </c>
      <c r="I4392">
        <v>2707</v>
      </c>
      <c r="J4392">
        <v>47.45</v>
      </c>
      <c r="K4392" s="8">
        <v>31.79</v>
      </c>
      <c r="L4392" s="8">
        <v>128447.15</v>
      </c>
      <c r="M4392" s="8">
        <v>86055.53</v>
      </c>
      <c r="N4392" s="8">
        <v>42391.62</v>
      </c>
      <c r="O4392">
        <v>2017</v>
      </c>
      <c r="P4392" t="s">
        <v>21</v>
      </c>
      <c r="Q4392" t="s">
        <v>35</v>
      </c>
      <c r="R4392" t="s">
        <v>188</v>
      </c>
      <c r="S4392" t="s">
        <v>225</v>
      </c>
      <c r="T4392" t="s">
        <v>226</v>
      </c>
    </row>
    <row r="4393" spans="1:20" x14ac:dyDescent="0.25">
      <c r="A4393">
        <v>4090</v>
      </c>
      <c r="B4393">
        <v>339</v>
      </c>
      <c r="C4393">
        <v>98</v>
      </c>
      <c r="D4393">
        <v>10</v>
      </c>
      <c r="E4393">
        <v>1</v>
      </c>
      <c r="F4393">
        <v>4</v>
      </c>
      <c r="G4393" s="2">
        <v>42920</v>
      </c>
      <c r="H4393" s="2">
        <v>42967</v>
      </c>
      <c r="I4393">
        <v>9304</v>
      </c>
      <c r="J4393">
        <v>81.73</v>
      </c>
      <c r="K4393" s="8">
        <v>56.67</v>
      </c>
      <c r="L4393" s="8">
        <v>760415.92</v>
      </c>
      <c r="M4393" s="8">
        <v>527257.68000000005</v>
      </c>
      <c r="N4393" s="8">
        <v>233158.24</v>
      </c>
      <c r="O4393">
        <v>2017</v>
      </c>
      <c r="P4393" t="s">
        <v>26</v>
      </c>
      <c r="Q4393" t="s">
        <v>35</v>
      </c>
      <c r="R4393" t="s">
        <v>187</v>
      </c>
      <c r="S4393" t="s">
        <v>224</v>
      </c>
      <c r="T4393" t="s">
        <v>227</v>
      </c>
    </row>
    <row r="4394" spans="1:20" x14ac:dyDescent="0.25">
      <c r="A4394">
        <v>4097</v>
      </c>
      <c r="B4394">
        <v>968</v>
      </c>
      <c r="C4394">
        <v>146</v>
      </c>
      <c r="D4394">
        <v>6</v>
      </c>
      <c r="E4394">
        <v>1</v>
      </c>
      <c r="F4394">
        <v>4</v>
      </c>
      <c r="G4394" s="2">
        <v>42758</v>
      </c>
      <c r="H4394" s="2">
        <v>42780</v>
      </c>
      <c r="I4394">
        <v>910</v>
      </c>
      <c r="J4394">
        <v>421.89</v>
      </c>
      <c r="K4394" s="8">
        <v>364.69</v>
      </c>
      <c r="L4394" s="8">
        <v>383919.9</v>
      </c>
      <c r="M4394" s="8">
        <v>331867.90000000002</v>
      </c>
      <c r="N4394" s="8">
        <v>52052</v>
      </c>
      <c r="O4394">
        <v>2017</v>
      </c>
      <c r="P4394" t="s">
        <v>22</v>
      </c>
      <c r="Q4394" t="s">
        <v>34</v>
      </c>
      <c r="R4394" t="s">
        <v>122</v>
      </c>
      <c r="S4394" t="s">
        <v>224</v>
      </c>
      <c r="T4394" t="s">
        <v>227</v>
      </c>
    </row>
    <row r="4395" spans="1:20" x14ac:dyDescent="0.25">
      <c r="A4395">
        <v>4105</v>
      </c>
      <c r="B4395">
        <v>233</v>
      </c>
      <c r="C4395">
        <v>41</v>
      </c>
      <c r="D4395">
        <v>5</v>
      </c>
      <c r="E4395">
        <v>2</v>
      </c>
      <c r="F4395">
        <v>2</v>
      </c>
      <c r="G4395" s="2">
        <v>42769</v>
      </c>
      <c r="H4395" s="2">
        <v>42800</v>
      </c>
      <c r="I4395">
        <v>3857</v>
      </c>
      <c r="J4395">
        <v>255.28</v>
      </c>
      <c r="K4395" s="8">
        <v>159.41999999999999</v>
      </c>
      <c r="L4395" s="8">
        <v>984614.96</v>
      </c>
      <c r="M4395" s="8">
        <v>614882.93999999994</v>
      </c>
      <c r="N4395" s="8">
        <v>369732.02</v>
      </c>
      <c r="O4395">
        <v>2017</v>
      </c>
      <c r="P4395" t="s">
        <v>23</v>
      </c>
      <c r="Q4395" t="s">
        <v>35</v>
      </c>
      <c r="R4395" t="s">
        <v>142</v>
      </c>
      <c r="S4395" t="s">
        <v>225</v>
      </c>
      <c r="T4395" t="s">
        <v>229</v>
      </c>
    </row>
    <row r="4396" spans="1:20" x14ac:dyDescent="0.25">
      <c r="A4396">
        <v>4115</v>
      </c>
      <c r="B4396">
        <v>889</v>
      </c>
      <c r="C4396">
        <v>63</v>
      </c>
      <c r="D4396">
        <v>5</v>
      </c>
      <c r="E4396">
        <v>2</v>
      </c>
      <c r="F4396">
        <v>1</v>
      </c>
      <c r="G4396" s="2">
        <v>42813</v>
      </c>
      <c r="H4396" s="2">
        <v>42863</v>
      </c>
      <c r="I4396">
        <v>9221</v>
      </c>
      <c r="J4396">
        <v>255.28</v>
      </c>
      <c r="K4396" s="8">
        <v>159.41999999999999</v>
      </c>
      <c r="L4396" s="8">
        <v>2353936.88</v>
      </c>
      <c r="M4396" s="8">
        <v>1470011.82</v>
      </c>
      <c r="N4396" s="8">
        <v>883925.06</v>
      </c>
      <c r="O4396">
        <v>2017</v>
      </c>
      <c r="P4396" t="s">
        <v>23</v>
      </c>
      <c r="Q4396" t="s">
        <v>33</v>
      </c>
      <c r="R4396" t="s">
        <v>178</v>
      </c>
      <c r="S4396" t="s">
        <v>225</v>
      </c>
      <c r="T4396" t="s">
        <v>228</v>
      </c>
    </row>
    <row r="4397" spans="1:20" x14ac:dyDescent="0.25">
      <c r="A4397">
        <v>4128</v>
      </c>
      <c r="B4397">
        <v>834</v>
      </c>
      <c r="C4397">
        <v>43</v>
      </c>
      <c r="D4397">
        <v>1</v>
      </c>
      <c r="E4397">
        <v>2</v>
      </c>
      <c r="F4397">
        <v>2</v>
      </c>
      <c r="G4397" s="2">
        <v>42776</v>
      </c>
      <c r="H4397" s="2">
        <v>42780</v>
      </c>
      <c r="I4397">
        <v>9985</v>
      </c>
      <c r="J4397">
        <v>651.21</v>
      </c>
      <c r="K4397" s="8">
        <v>524.96</v>
      </c>
      <c r="L4397" s="8">
        <v>6502331.8499999996</v>
      </c>
      <c r="M4397" s="8">
        <v>5241725.5999999996</v>
      </c>
      <c r="N4397" s="8">
        <v>1260606.25</v>
      </c>
      <c r="O4397">
        <v>2017</v>
      </c>
      <c r="P4397" t="s">
        <v>25</v>
      </c>
      <c r="Q4397" t="s">
        <v>33</v>
      </c>
      <c r="R4397" t="s">
        <v>51</v>
      </c>
      <c r="S4397" t="s">
        <v>225</v>
      </c>
      <c r="T4397" t="s">
        <v>229</v>
      </c>
    </row>
    <row r="4398" spans="1:20" x14ac:dyDescent="0.25">
      <c r="A4398">
        <v>4133</v>
      </c>
      <c r="B4398">
        <v>326</v>
      </c>
      <c r="C4398">
        <v>121</v>
      </c>
      <c r="D4398">
        <v>3</v>
      </c>
      <c r="E4398">
        <v>2</v>
      </c>
      <c r="F4398">
        <v>1</v>
      </c>
      <c r="G4398" s="2">
        <v>42828</v>
      </c>
      <c r="H4398" s="2">
        <v>42829</v>
      </c>
      <c r="I4398">
        <v>8346</v>
      </c>
      <c r="J4398">
        <v>154.06</v>
      </c>
      <c r="K4398" s="8">
        <v>90.93</v>
      </c>
      <c r="L4398" s="8">
        <v>1285784.76</v>
      </c>
      <c r="M4398" s="8">
        <v>758901.78</v>
      </c>
      <c r="N4398" s="8">
        <v>526882.98</v>
      </c>
      <c r="O4398">
        <v>2017</v>
      </c>
      <c r="P4398" t="s">
        <v>24</v>
      </c>
      <c r="Q4398" t="s">
        <v>35</v>
      </c>
      <c r="R4398" t="s">
        <v>58</v>
      </c>
      <c r="S4398" t="s">
        <v>225</v>
      </c>
      <c r="T4398" t="s">
        <v>228</v>
      </c>
    </row>
    <row r="4399" spans="1:20" x14ac:dyDescent="0.25">
      <c r="A4399">
        <v>4187</v>
      </c>
      <c r="B4399">
        <v>675</v>
      </c>
      <c r="C4399">
        <v>3</v>
      </c>
      <c r="D4399">
        <v>4</v>
      </c>
      <c r="E4399">
        <v>2</v>
      </c>
      <c r="F4399">
        <v>4</v>
      </c>
      <c r="G4399" s="2">
        <v>42827</v>
      </c>
      <c r="H4399" s="2">
        <v>42863</v>
      </c>
      <c r="I4399">
        <v>1617</v>
      </c>
      <c r="J4399">
        <v>668.27</v>
      </c>
      <c r="K4399" s="8">
        <v>502.54</v>
      </c>
      <c r="L4399" s="8">
        <v>1080592.5900000001</v>
      </c>
      <c r="M4399" s="8">
        <v>812607.18</v>
      </c>
      <c r="N4399" s="8">
        <v>267985.40999999997</v>
      </c>
      <c r="O4399">
        <v>2017</v>
      </c>
      <c r="P4399" t="s">
        <v>20</v>
      </c>
      <c r="Q4399" t="s">
        <v>35</v>
      </c>
      <c r="R4399" t="s">
        <v>218</v>
      </c>
      <c r="S4399" t="s">
        <v>225</v>
      </c>
      <c r="T4399" t="s">
        <v>227</v>
      </c>
    </row>
    <row r="4400" spans="1:20" x14ac:dyDescent="0.25">
      <c r="A4400">
        <v>4209</v>
      </c>
      <c r="B4400">
        <v>793</v>
      </c>
      <c r="C4400">
        <v>96</v>
      </c>
      <c r="D4400">
        <v>9</v>
      </c>
      <c r="E4400">
        <v>1</v>
      </c>
      <c r="F4400">
        <v>4</v>
      </c>
      <c r="G4400" s="2">
        <v>42812</v>
      </c>
      <c r="H4400" s="2">
        <v>42836</v>
      </c>
      <c r="I4400">
        <v>1925</v>
      </c>
      <c r="J4400">
        <v>152.58000000000001</v>
      </c>
      <c r="K4400" s="8">
        <v>97.44</v>
      </c>
      <c r="L4400" s="8">
        <v>293716.5</v>
      </c>
      <c r="M4400" s="8">
        <v>187572</v>
      </c>
      <c r="N4400" s="8">
        <v>106144.5</v>
      </c>
      <c r="O4400">
        <v>2017</v>
      </c>
      <c r="P4400" t="s">
        <v>29</v>
      </c>
      <c r="Q4400" t="s">
        <v>34</v>
      </c>
      <c r="R4400" t="s">
        <v>148</v>
      </c>
      <c r="S4400" t="s">
        <v>224</v>
      </c>
      <c r="T4400" t="s">
        <v>227</v>
      </c>
    </row>
    <row r="4401" spans="1:20" x14ac:dyDescent="0.25">
      <c r="A4401">
        <v>4228</v>
      </c>
      <c r="B4401">
        <v>34</v>
      </c>
      <c r="C4401">
        <v>154</v>
      </c>
      <c r="D4401">
        <v>5</v>
      </c>
      <c r="E4401">
        <v>1</v>
      </c>
      <c r="F4401">
        <v>1</v>
      </c>
      <c r="G4401" s="2">
        <v>42744</v>
      </c>
      <c r="H4401" s="2">
        <v>42783</v>
      </c>
      <c r="I4401">
        <v>7728</v>
      </c>
      <c r="J4401">
        <v>255.28</v>
      </c>
      <c r="K4401" s="8">
        <v>159.41999999999999</v>
      </c>
      <c r="L4401" s="8">
        <v>1972803.84</v>
      </c>
      <c r="M4401" s="8">
        <v>1231997.76</v>
      </c>
      <c r="N4401" s="8">
        <v>740806.08</v>
      </c>
      <c r="O4401">
        <v>2017</v>
      </c>
      <c r="P4401" t="s">
        <v>23</v>
      </c>
      <c r="Q4401" t="s">
        <v>35</v>
      </c>
      <c r="R4401" t="s">
        <v>98</v>
      </c>
      <c r="S4401" t="s">
        <v>224</v>
      </c>
      <c r="T4401" t="s">
        <v>228</v>
      </c>
    </row>
    <row r="4402" spans="1:20" x14ac:dyDescent="0.25">
      <c r="A4402">
        <v>4236</v>
      </c>
      <c r="B4402">
        <v>881</v>
      </c>
      <c r="C4402">
        <v>93</v>
      </c>
      <c r="D4402">
        <v>10</v>
      </c>
      <c r="E4402">
        <v>2</v>
      </c>
      <c r="F4402">
        <v>4</v>
      </c>
      <c r="G4402" s="2">
        <v>42826</v>
      </c>
      <c r="H4402" s="2">
        <v>42873</v>
      </c>
      <c r="I4402">
        <v>4970</v>
      </c>
      <c r="J4402">
        <v>81.73</v>
      </c>
      <c r="K4402" s="8">
        <v>56.67</v>
      </c>
      <c r="L4402" s="8">
        <v>406198.1</v>
      </c>
      <c r="M4402" s="8">
        <v>281649.90000000002</v>
      </c>
      <c r="N4402" s="8">
        <v>124548.2</v>
      </c>
      <c r="O4402">
        <v>2017</v>
      </c>
      <c r="P4402" t="s">
        <v>26</v>
      </c>
      <c r="Q4402" t="s">
        <v>32</v>
      </c>
      <c r="R4402" t="s">
        <v>192</v>
      </c>
      <c r="S4402" t="s">
        <v>225</v>
      </c>
      <c r="T4402" t="s">
        <v>227</v>
      </c>
    </row>
    <row r="4403" spans="1:20" x14ac:dyDescent="0.25">
      <c r="A4403">
        <v>4254</v>
      </c>
      <c r="B4403">
        <v>842</v>
      </c>
      <c r="C4403">
        <v>114</v>
      </c>
      <c r="D4403">
        <v>10</v>
      </c>
      <c r="E4403">
        <v>2</v>
      </c>
      <c r="F4403">
        <v>1</v>
      </c>
      <c r="G4403" s="2">
        <v>42775</v>
      </c>
      <c r="H4403" s="2">
        <v>42803</v>
      </c>
      <c r="I4403">
        <v>8984</v>
      </c>
      <c r="J4403">
        <v>81.73</v>
      </c>
      <c r="K4403" s="8">
        <v>56.67</v>
      </c>
      <c r="L4403" s="8">
        <v>734262.32</v>
      </c>
      <c r="M4403" s="8">
        <v>509123.28</v>
      </c>
      <c r="N4403" s="8">
        <v>225139.04</v>
      </c>
      <c r="O4403">
        <v>2017</v>
      </c>
      <c r="P4403" t="s">
        <v>26</v>
      </c>
      <c r="Q4403" t="s">
        <v>35</v>
      </c>
      <c r="R4403" t="s">
        <v>212</v>
      </c>
      <c r="S4403" t="s">
        <v>225</v>
      </c>
      <c r="T4403" t="s">
        <v>228</v>
      </c>
    </row>
    <row r="4404" spans="1:20" x14ac:dyDescent="0.25">
      <c r="A4404">
        <v>4257</v>
      </c>
      <c r="B4404">
        <v>204</v>
      </c>
      <c r="C4404">
        <v>160</v>
      </c>
      <c r="D4404">
        <v>7</v>
      </c>
      <c r="E4404">
        <v>1</v>
      </c>
      <c r="F4404">
        <v>3</v>
      </c>
      <c r="G4404" s="2">
        <v>42800</v>
      </c>
      <c r="H4404" s="2">
        <v>42812</v>
      </c>
      <c r="I4404">
        <v>7255</v>
      </c>
      <c r="J4404">
        <v>205.7</v>
      </c>
      <c r="K4404" s="8">
        <v>117.11</v>
      </c>
      <c r="L4404" s="8">
        <v>1492353.5</v>
      </c>
      <c r="M4404" s="8">
        <v>849633.05</v>
      </c>
      <c r="N4404" s="8">
        <v>642720.44999999995</v>
      </c>
      <c r="O4404">
        <v>2017</v>
      </c>
      <c r="P4404" t="s">
        <v>31</v>
      </c>
      <c r="Q4404" t="s">
        <v>36</v>
      </c>
      <c r="R4404" t="s">
        <v>57</v>
      </c>
      <c r="S4404" t="s">
        <v>224</v>
      </c>
      <c r="T4404" t="s">
        <v>226</v>
      </c>
    </row>
    <row r="4405" spans="1:20" x14ac:dyDescent="0.25">
      <c r="A4405">
        <v>4259</v>
      </c>
      <c r="B4405">
        <v>588</v>
      </c>
      <c r="C4405">
        <v>86</v>
      </c>
      <c r="D4405">
        <v>11</v>
      </c>
      <c r="E4405">
        <v>1</v>
      </c>
      <c r="F4405">
        <v>2</v>
      </c>
      <c r="G4405" s="2">
        <v>42886</v>
      </c>
      <c r="H4405" s="2">
        <v>42917</v>
      </c>
      <c r="I4405">
        <v>9530</v>
      </c>
      <c r="J4405">
        <v>437.2</v>
      </c>
      <c r="K4405" s="8">
        <v>263.33</v>
      </c>
      <c r="L4405" s="8">
        <v>4166516</v>
      </c>
      <c r="M4405" s="8">
        <v>2509534.9</v>
      </c>
      <c r="N4405" s="8">
        <v>1656981.1</v>
      </c>
      <c r="O4405">
        <v>2017</v>
      </c>
      <c r="P4405" t="s">
        <v>27</v>
      </c>
      <c r="Q4405" t="s">
        <v>36</v>
      </c>
      <c r="R4405" t="s">
        <v>172</v>
      </c>
      <c r="S4405" t="s">
        <v>224</v>
      </c>
      <c r="T4405" t="s">
        <v>229</v>
      </c>
    </row>
    <row r="4406" spans="1:20" x14ac:dyDescent="0.25">
      <c r="A4406">
        <v>4265</v>
      </c>
      <c r="B4406">
        <v>14</v>
      </c>
      <c r="C4406">
        <v>160</v>
      </c>
      <c r="D4406">
        <v>5</v>
      </c>
      <c r="E4406">
        <v>2</v>
      </c>
      <c r="F4406">
        <v>4</v>
      </c>
      <c r="G4406" s="2">
        <v>42865</v>
      </c>
      <c r="H4406" s="2">
        <v>42894</v>
      </c>
      <c r="I4406">
        <v>4928</v>
      </c>
      <c r="J4406">
        <v>255.28</v>
      </c>
      <c r="K4406" s="8">
        <v>159.41999999999999</v>
      </c>
      <c r="L4406" s="8">
        <v>1258019.8400000001</v>
      </c>
      <c r="M4406" s="8">
        <v>785621.76</v>
      </c>
      <c r="N4406" s="8">
        <v>472398.08000000002</v>
      </c>
      <c r="O4406">
        <v>2017</v>
      </c>
      <c r="P4406" t="s">
        <v>23</v>
      </c>
      <c r="Q4406" t="s">
        <v>36</v>
      </c>
      <c r="R4406" t="s">
        <v>57</v>
      </c>
      <c r="S4406" t="s">
        <v>225</v>
      </c>
      <c r="T4406" t="s">
        <v>227</v>
      </c>
    </row>
    <row r="4407" spans="1:20" x14ac:dyDescent="0.25">
      <c r="A4407">
        <v>4272</v>
      </c>
      <c r="B4407">
        <v>185</v>
      </c>
      <c r="C4407">
        <v>106</v>
      </c>
      <c r="D4407">
        <v>6</v>
      </c>
      <c r="E4407">
        <v>1</v>
      </c>
      <c r="F4407">
        <v>4</v>
      </c>
      <c r="G4407" s="2">
        <v>42852</v>
      </c>
      <c r="H4407" s="2">
        <v>42863</v>
      </c>
      <c r="I4407">
        <v>7464</v>
      </c>
      <c r="J4407">
        <v>421.89</v>
      </c>
      <c r="K4407" s="8">
        <v>364.69</v>
      </c>
      <c r="L4407" s="8">
        <v>3148986.96</v>
      </c>
      <c r="M4407" s="8">
        <v>2722046.16</v>
      </c>
      <c r="N4407" s="8">
        <v>426940.8</v>
      </c>
      <c r="O4407">
        <v>2017</v>
      </c>
      <c r="P4407" t="s">
        <v>22</v>
      </c>
      <c r="Q4407" t="s">
        <v>34</v>
      </c>
      <c r="R4407" t="s">
        <v>91</v>
      </c>
      <c r="S4407" t="s">
        <v>224</v>
      </c>
      <c r="T4407" t="s">
        <v>227</v>
      </c>
    </row>
    <row r="4408" spans="1:20" x14ac:dyDescent="0.25">
      <c r="A4408">
        <v>4279</v>
      </c>
      <c r="B4408">
        <v>226</v>
      </c>
      <c r="C4408">
        <v>169</v>
      </c>
      <c r="D4408">
        <v>2</v>
      </c>
      <c r="E4408">
        <v>2</v>
      </c>
      <c r="F4408">
        <v>2</v>
      </c>
      <c r="G4408" s="2">
        <v>42785</v>
      </c>
      <c r="H4408" s="2">
        <v>42816</v>
      </c>
      <c r="I4408">
        <v>4422</v>
      </c>
      <c r="J4408">
        <v>47.45</v>
      </c>
      <c r="K4408" s="8">
        <v>31.79</v>
      </c>
      <c r="L4408" s="8">
        <v>209823.9</v>
      </c>
      <c r="M4408" s="8">
        <v>140575.38</v>
      </c>
      <c r="N4408" s="8">
        <v>69248.52</v>
      </c>
      <c r="O4408">
        <v>2017</v>
      </c>
      <c r="P4408" t="s">
        <v>21</v>
      </c>
      <c r="Q4408" t="s">
        <v>34</v>
      </c>
      <c r="R4408" t="s">
        <v>198</v>
      </c>
      <c r="S4408" t="s">
        <v>225</v>
      </c>
      <c r="T4408" t="s">
        <v>229</v>
      </c>
    </row>
    <row r="4409" spans="1:20" x14ac:dyDescent="0.25">
      <c r="A4409">
        <v>4290</v>
      </c>
      <c r="B4409">
        <v>88</v>
      </c>
      <c r="C4409">
        <v>127</v>
      </c>
      <c r="D4409">
        <v>10</v>
      </c>
      <c r="E4409">
        <v>1</v>
      </c>
      <c r="F4409">
        <v>2</v>
      </c>
      <c r="G4409" s="2">
        <v>42936</v>
      </c>
      <c r="H4409" s="2">
        <v>42964</v>
      </c>
      <c r="I4409">
        <v>2011</v>
      </c>
      <c r="J4409">
        <v>81.73</v>
      </c>
      <c r="K4409" s="8">
        <v>56.67</v>
      </c>
      <c r="L4409" s="8">
        <v>164359.03</v>
      </c>
      <c r="M4409" s="8">
        <v>113963.37</v>
      </c>
      <c r="N4409" s="8">
        <v>50395.66</v>
      </c>
      <c r="O4409">
        <v>2017</v>
      </c>
      <c r="P4409" t="s">
        <v>26</v>
      </c>
      <c r="Q4409" t="s">
        <v>37</v>
      </c>
      <c r="R4409" t="s">
        <v>210</v>
      </c>
      <c r="S4409" t="s">
        <v>224</v>
      </c>
      <c r="T4409" t="s">
        <v>229</v>
      </c>
    </row>
    <row r="4410" spans="1:20" x14ac:dyDescent="0.25">
      <c r="A4410">
        <v>4293</v>
      </c>
      <c r="B4410">
        <v>113</v>
      </c>
      <c r="C4410">
        <v>79</v>
      </c>
      <c r="D4410">
        <v>12</v>
      </c>
      <c r="E4410">
        <v>2</v>
      </c>
      <c r="F4410">
        <v>2</v>
      </c>
      <c r="G4410" s="2">
        <v>42768</v>
      </c>
      <c r="H4410" s="2">
        <v>42792</v>
      </c>
      <c r="I4410">
        <v>4710</v>
      </c>
      <c r="J4410">
        <v>9.33</v>
      </c>
      <c r="K4410" s="8">
        <v>6.92</v>
      </c>
      <c r="L4410" s="8">
        <v>43944.3</v>
      </c>
      <c r="M4410" s="8">
        <v>32593.200000000001</v>
      </c>
      <c r="N4410" s="8">
        <v>11351.1</v>
      </c>
      <c r="O4410">
        <v>2017</v>
      </c>
      <c r="P4410" t="s">
        <v>28</v>
      </c>
      <c r="Q4410" t="s">
        <v>36</v>
      </c>
      <c r="R4410" t="s">
        <v>181</v>
      </c>
      <c r="S4410" t="s">
        <v>225</v>
      </c>
      <c r="T4410" t="s">
        <v>229</v>
      </c>
    </row>
    <row r="4411" spans="1:20" x14ac:dyDescent="0.25">
      <c r="A4411">
        <v>4294</v>
      </c>
      <c r="B4411">
        <v>221</v>
      </c>
      <c r="C4411">
        <v>122</v>
      </c>
      <c r="D4411">
        <v>9</v>
      </c>
      <c r="E4411">
        <v>2</v>
      </c>
      <c r="F4411">
        <v>2</v>
      </c>
      <c r="G4411" s="2">
        <v>42739</v>
      </c>
      <c r="H4411" s="2">
        <v>42757</v>
      </c>
      <c r="I4411">
        <v>6402</v>
      </c>
      <c r="J4411">
        <v>152.58000000000001</v>
      </c>
      <c r="K4411" s="8">
        <v>97.44</v>
      </c>
      <c r="L4411" s="8">
        <v>976817.16</v>
      </c>
      <c r="M4411" s="8">
        <v>623810.88</v>
      </c>
      <c r="N4411" s="8">
        <v>353006.28</v>
      </c>
      <c r="O4411">
        <v>2017</v>
      </c>
      <c r="P4411" t="s">
        <v>29</v>
      </c>
      <c r="Q4411" t="s">
        <v>34</v>
      </c>
      <c r="R4411" t="s">
        <v>124</v>
      </c>
      <c r="S4411" t="s">
        <v>225</v>
      </c>
      <c r="T4411" t="s">
        <v>229</v>
      </c>
    </row>
    <row r="4412" spans="1:20" x14ac:dyDescent="0.25">
      <c r="A4412">
        <v>4303</v>
      </c>
      <c r="B4412">
        <v>75</v>
      </c>
      <c r="C4412">
        <v>152</v>
      </c>
      <c r="D4412">
        <v>3</v>
      </c>
      <c r="E4412">
        <v>2</v>
      </c>
      <c r="F4412">
        <v>4</v>
      </c>
      <c r="G4412" s="2">
        <v>42816</v>
      </c>
      <c r="H4412" s="2">
        <v>42847</v>
      </c>
      <c r="I4412">
        <v>961</v>
      </c>
      <c r="J4412">
        <v>154.06</v>
      </c>
      <c r="K4412" s="8">
        <v>90.93</v>
      </c>
      <c r="L4412" s="8">
        <v>148051.66</v>
      </c>
      <c r="M4412" s="8">
        <v>87383.73</v>
      </c>
      <c r="N4412" s="8">
        <v>60667.93</v>
      </c>
      <c r="O4412">
        <v>2017</v>
      </c>
      <c r="P4412" t="s">
        <v>24</v>
      </c>
      <c r="Q4412" t="s">
        <v>34</v>
      </c>
      <c r="R4412" t="s">
        <v>125</v>
      </c>
      <c r="S4412" t="s">
        <v>225</v>
      </c>
      <c r="T4412" t="s">
        <v>227</v>
      </c>
    </row>
    <row r="4413" spans="1:20" x14ac:dyDescent="0.25">
      <c r="A4413">
        <v>4314</v>
      </c>
      <c r="B4413">
        <v>386</v>
      </c>
      <c r="C4413">
        <v>111</v>
      </c>
      <c r="D4413">
        <v>6</v>
      </c>
      <c r="E4413">
        <v>1</v>
      </c>
      <c r="F4413">
        <v>4</v>
      </c>
      <c r="G4413" s="2">
        <v>42865</v>
      </c>
      <c r="H4413" s="2">
        <v>42889</v>
      </c>
      <c r="I4413">
        <v>2287</v>
      </c>
      <c r="J4413">
        <v>421.89</v>
      </c>
      <c r="K4413" s="8">
        <v>364.69</v>
      </c>
      <c r="L4413" s="8">
        <v>964862.43</v>
      </c>
      <c r="M4413" s="8">
        <v>834046.03</v>
      </c>
      <c r="N4413" s="8">
        <v>130816.4</v>
      </c>
      <c r="O4413">
        <v>2017</v>
      </c>
      <c r="P4413" t="s">
        <v>22</v>
      </c>
      <c r="Q4413" t="s">
        <v>36</v>
      </c>
      <c r="R4413" t="s">
        <v>139</v>
      </c>
      <c r="S4413" t="s">
        <v>224</v>
      </c>
      <c r="T4413" t="s">
        <v>227</v>
      </c>
    </row>
    <row r="4414" spans="1:20" x14ac:dyDescent="0.25">
      <c r="A4414">
        <v>4316</v>
      </c>
      <c r="B4414">
        <v>728</v>
      </c>
      <c r="C4414">
        <v>95</v>
      </c>
      <c r="D4414">
        <v>10</v>
      </c>
      <c r="E4414">
        <v>2</v>
      </c>
      <c r="F4414">
        <v>4</v>
      </c>
      <c r="G4414" s="2">
        <v>42847</v>
      </c>
      <c r="H4414" s="2">
        <v>42888</v>
      </c>
      <c r="I4414">
        <v>5709</v>
      </c>
      <c r="J4414">
        <v>81.73</v>
      </c>
      <c r="K4414" s="8">
        <v>56.67</v>
      </c>
      <c r="L4414" s="8">
        <v>466596.57</v>
      </c>
      <c r="M4414" s="8">
        <v>323529.03000000003</v>
      </c>
      <c r="N4414" s="8">
        <v>143067.54</v>
      </c>
      <c r="O4414">
        <v>2017</v>
      </c>
      <c r="P4414" t="s">
        <v>26</v>
      </c>
      <c r="Q4414" t="s">
        <v>34</v>
      </c>
      <c r="R4414" t="s">
        <v>105</v>
      </c>
      <c r="S4414" t="s">
        <v>225</v>
      </c>
      <c r="T4414" t="s">
        <v>227</v>
      </c>
    </row>
    <row r="4415" spans="1:20" x14ac:dyDescent="0.25">
      <c r="A4415">
        <v>4349</v>
      </c>
      <c r="B4415">
        <v>622</v>
      </c>
      <c r="C4415">
        <v>97</v>
      </c>
      <c r="D4415">
        <v>1</v>
      </c>
      <c r="E4415">
        <v>2</v>
      </c>
      <c r="F4415">
        <v>2</v>
      </c>
      <c r="G4415" s="2">
        <v>42933</v>
      </c>
      <c r="H4415" s="2">
        <v>42981</v>
      </c>
      <c r="I4415">
        <v>1770</v>
      </c>
      <c r="J4415">
        <v>651.21</v>
      </c>
      <c r="K4415" s="8">
        <v>524.96</v>
      </c>
      <c r="L4415" s="8">
        <v>1152641.7</v>
      </c>
      <c r="M4415" s="8">
        <v>929179.2</v>
      </c>
      <c r="N4415" s="8">
        <v>223462.5</v>
      </c>
      <c r="O4415">
        <v>2017</v>
      </c>
      <c r="P4415" t="s">
        <v>25</v>
      </c>
      <c r="Q4415" t="s">
        <v>33</v>
      </c>
      <c r="R4415" t="s">
        <v>141</v>
      </c>
      <c r="S4415" t="s">
        <v>225</v>
      </c>
      <c r="T4415" t="s">
        <v>229</v>
      </c>
    </row>
    <row r="4416" spans="1:20" x14ac:dyDescent="0.25">
      <c r="A4416">
        <v>4366</v>
      </c>
      <c r="B4416">
        <v>528</v>
      </c>
      <c r="C4416">
        <v>176</v>
      </c>
      <c r="D4416">
        <v>7</v>
      </c>
      <c r="E4416">
        <v>1</v>
      </c>
      <c r="F4416">
        <v>4</v>
      </c>
      <c r="G4416" s="2">
        <v>42827</v>
      </c>
      <c r="H4416" s="2">
        <v>42831</v>
      </c>
      <c r="I4416">
        <v>2829</v>
      </c>
      <c r="J4416">
        <v>205.7</v>
      </c>
      <c r="K4416" s="8">
        <v>117.11</v>
      </c>
      <c r="L4416" s="8">
        <v>581925.30000000005</v>
      </c>
      <c r="M4416" s="8">
        <v>331304.19</v>
      </c>
      <c r="N4416" s="8">
        <v>250621.11</v>
      </c>
      <c r="O4416">
        <v>2017</v>
      </c>
      <c r="P4416" t="s">
        <v>31</v>
      </c>
      <c r="Q4416" t="s">
        <v>34</v>
      </c>
      <c r="R4416" t="s">
        <v>194</v>
      </c>
      <c r="S4416" t="s">
        <v>224</v>
      </c>
      <c r="T4416" t="s">
        <v>227</v>
      </c>
    </row>
    <row r="4417" spans="1:20" x14ac:dyDescent="0.25">
      <c r="A4417">
        <v>4384</v>
      </c>
      <c r="B4417">
        <v>711</v>
      </c>
      <c r="C4417">
        <v>154</v>
      </c>
      <c r="D4417">
        <v>12</v>
      </c>
      <c r="E4417">
        <v>1</v>
      </c>
      <c r="F4417">
        <v>2</v>
      </c>
      <c r="G4417" s="2">
        <v>42901</v>
      </c>
      <c r="H4417" s="2">
        <v>42939</v>
      </c>
      <c r="I4417">
        <v>6441</v>
      </c>
      <c r="J4417">
        <v>9.33</v>
      </c>
      <c r="K4417" s="8">
        <v>6.92</v>
      </c>
      <c r="L4417" s="8">
        <v>60094.53</v>
      </c>
      <c r="M4417" s="8">
        <v>44571.72</v>
      </c>
      <c r="N4417" s="8">
        <v>15522.81</v>
      </c>
      <c r="O4417">
        <v>2017</v>
      </c>
      <c r="P4417" t="s">
        <v>28</v>
      </c>
      <c r="Q4417" t="s">
        <v>35</v>
      </c>
      <c r="R4417" t="s">
        <v>98</v>
      </c>
      <c r="S4417" t="s">
        <v>224</v>
      </c>
      <c r="T4417" t="s">
        <v>229</v>
      </c>
    </row>
    <row r="4418" spans="1:20" x14ac:dyDescent="0.25">
      <c r="A4418">
        <v>4414</v>
      </c>
      <c r="B4418">
        <v>126</v>
      </c>
      <c r="C4418">
        <v>97</v>
      </c>
      <c r="D4418">
        <v>12</v>
      </c>
      <c r="E4418">
        <v>1</v>
      </c>
      <c r="F4418">
        <v>3</v>
      </c>
      <c r="G4418" s="2">
        <v>42862</v>
      </c>
      <c r="H4418" s="2">
        <v>42887</v>
      </c>
      <c r="I4418">
        <v>5978</v>
      </c>
      <c r="J4418">
        <v>9.33</v>
      </c>
      <c r="K4418" s="8">
        <v>6.92</v>
      </c>
      <c r="L4418" s="8">
        <v>55774.74</v>
      </c>
      <c r="M4418" s="8">
        <v>41367.760000000002</v>
      </c>
      <c r="N4418" s="8">
        <v>14406.98</v>
      </c>
      <c r="O4418">
        <v>2017</v>
      </c>
      <c r="P4418" t="s">
        <v>28</v>
      </c>
      <c r="Q4418" t="s">
        <v>33</v>
      </c>
      <c r="R4418" t="s">
        <v>141</v>
      </c>
      <c r="S4418" t="s">
        <v>224</v>
      </c>
      <c r="T4418" t="s">
        <v>226</v>
      </c>
    </row>
    <row r="4419" spans="1:20" x14ac:dyDescent="0.25">
      <c r="A4419">
        <v>4421</v>
      </c>
      <c r="B4419">
        <v>795</v>
      </c>
      <c r="C4419">
        <v>118</v>
      </c>
      <c r="D4419">
        <v>5</v>
      </c>
      <c r="E4419">
        <v>2</v>
      </c>
      <c r="F4419">
        <v>4</v>
      </c>
      <c r="G4419" s="2">
        <v>42944</v>
      </c>
      <c r="H4419" s="2">
        <v>42953</v>
      </c>
      <c r="I4419">
        <v>1864</v>
      </c>
      <c r="J4419">
        <v>255.28</v>
      </c>
      <c r="K4419" s="8">
        <v>159.41999999999999</v>
      </c>
      <c r="L4419" s="8">
        <v>475841.92</v>
      </c>
      <c r="M4419" s="8">
        <v>297158.88</v>
      </c>
      <c r="N4419" s="8">
        <v>178683.04</v>
      </c>
      <c r="O4419">
        <v>2017</v>
      </c>
      <c r="P4419" t="s">
        <v>23</v>
      </c>
      <c r="Q4419" t="s">
        <v>34</v>
      </c>
      <c r="R4419" t="s">
        <v>114</v>
      </c>
      <c r="S4419" t="s">
        <v>225</v>
      </c>
      <c r="T4419" t="s">
        <v>227</v>
      </c>
    </row>
    <row r="4420" spans="1:20" x14ac:dyDescent="0.25">
      <c r="A4420">
        <v>4426</v>
      </c>
      <c r="B4420">
        <v>879</v>
      </c>
      <c r="C4420">
        <v>102</v>
      </c>
      <c r="D4420">
        <v>6</v>
      </c>
      <c r="E4420">
        <v>2</v>
      </c>
      <c r="F4420">
        <v>1</v>
      </c>
      <c r="G4420" s="2">
        <v>42768</v>
      </c>
      <c r="H4420" s="2">
        <v>42794</v>
      </c>
      <c r="I4420">
        <v>634</v>
      </c>
      <c r="J4420">
        <v>421.89</v>
      </c>
      <c r="K4420" s="8">
        <v>364.69</v>
      </c>
      <c r="L4420" s="8">
        <v>267478.26</v>
      </c>
      <c r="M4420" s="8">
        <v>231213.46</v>
      </c>
      <c r="N4420" s="8">
        <v>36264.800000000003</v>
      </c>
      <c r="O4420">
        <v>2017</v>
      </c>
      <c r="P4420" t="s">
        <v>22</v>
      </c>
      <c r="Q4420" t="s">
        <v>36</v>
      </c>
      <c r="R4420" t="s">
        <v>150</v>
      </c>
      <c r="S4420" t="s">
        <v>225</v>
      </c>
      <c r="T4420" t="s">
        <v>228</v>
      </c>
    </row>
    <row r="4421" spans="1:20" x14ac:dyDescent="0.25">
      <c r="A4421">
        <v>4486</v>
      </c>
      <c r="B4421">
        <v>266</v>
      </c>
      <c r="C4421">
        <v>7</v>
      </c>
      <c r="D4421">
        <v>6</v>
      </c>
      <c r="E4421">
        <v>2</v>
      </c>
      <c r="F4421">
        <v>3</v>
      </c>
      <c r="G4421" s="2">
        <v>42882</v>
      </c>
      <c r="H4421" s="2">
        <v>42882</v>
      </c>
      <c r="I4421">
        <v>8998</v>
      </c>
      <c r="J4421">
        <v>421.89</v>
      </c>
      <c r="K4421" s="8">
        <v>364.69</v>
      </c>
      <c r="L4421" s="8">
        <v>3796166.22</v>
      </c>
      <c r="M4421" s="8">
        <v>3281480.62</v>
      </c>
      <c r="N4421" s="8">
        <v>514685.6</v>
      </c>
      <c r="O4421">
        <v>2017</v>
      </c>
      <c r="P4421" t="s">
        <v>22</v>
      </c>
      <c r="Q4421" t="s">
        <v>36</v>
      </c>
      <c r="R4421" t="s">
        <v>156</v>
      </c>
      <c r="S4421" t="s">
        <v>225</v>
      </c>
      <c r="T4421" t="s">
        <v>226</v>
      </c>
    </row>
    <row r="4422" spans="1:20" x14ac:dyDescent="0.25">
      <c r="A4422">
        <v>4492</v>
      </c>
      <c r="B4422">
        <v>533</v>
      </c>
      <c r="C4422">
        <v>155</v>
      </c>
      <c r="D4422">
        <v>2</v>
      </c>
      <c r="E4422">
        <v>2</v>
      </c>
      <c r="F4422">
        <v>2</v>
      </c>
      <c r="G4422" s="2">
        <v>42736</v>
      </c>
      <c r="H4422" s="2">
        <v>42781</v>
      </c>
      <c r="I4422">
        <v>2521</v>
      </c>
      <c r="J4422">
        <v>47.45</v>
      </c>
      <c r="K4422" s="8">
        <v>31.79</v>
      </c>
      <c r="L4422" s="8">
        <v>119621.45</v>
      </c>
      <c r="M4422" s="8">
        <v>80142.59</v>
      </c>
      <c r="N4422" s="8">
        <v>39478.86</v>
      </c>
      <c r="O4422">
        <v>2017</v>
      </c>
      <c r="P4422" t="s">
        <v>21</v>
      </c>
      <c r="Q4422" t="s">
        <v>32</v>
      </c>
      <c r="R4422" t="s">
        <v>39</v>
      </c>
      <c r="S4422" t="s">
        <v>225</v>
      </c>
      <c r="T4422" t="s">
        <v>229</v>
      </c>
    </row>
    <row r="4423" spans="1:20" x14ac:dyDescent="0.25">
      <c r="A4423">
        <v>4497</v>
      </c>
      <c r="B4423">
        <v>129</v>
      </c>
      <c r="C4423">
        <v>35</v>
      </c>
      <c r="D4423">
        <v>4</v>
      </c>
      <c r="E4423">
        <v>2</v>
      </c>
      <c r="F4423">
        <v>3</v>
      </c>
      <c r="G4423" s="2">
        <v>42815</v>
      </c>
      <c r="H4423" s="2">
        <v>42828</v>
      </c>
      <c r="I4423">
        <v>6518</v>
      </c>
      <c r="J4423">
        <v>668.27</v>
      </c>
      <c r="K4423" s="8">
        <v>502.54</v>
      </c>
      <c r="L4423" s="8">
        <v>4355783.8600000003</v>
      </c>
      <c r="M4423" s="8">
        <v>3275555.72</v>
      </c>
      <c r="N4423" s="8">
        <v>1080228.1399999999</v>
      </c>
      <c r="O4423">
        <v>2017</v>
      </c>
      <c r="P4423" t="s">
        <v>20</v>
      </c>
      <c r="Q4423" t="s">
        <v>35</v>
      </c>
      <c r="R4423" t="s">
        <v>113</v>
      </c>
      <c r="S4423" t="s">
        <v>225</v>
      </c>
      <c r="T4423" t="s">
        <v>226</v>
      </c>
    </row>
    <row r="4424" spans="1:20" x14ac:dyDescent="0.25">
      <c r="A4424">
        <v>4510</v>
      </c>
      <c r="B4424">
        <v>587</v>
      </c>
      <c r="C4424">
        <v>94</v>
      </c>
      <c r="D4424">
        <v>12</v>
      </c>
      <c r="E4424">
        <v>2</v>
      </c>
      <c r="F4424">
        <v>3</v>
      </c>
      <c r="G4424" s="2">
        <v>42880</v>
      </c>
      <c r="H4424" s="2">
        <v>42887</v>
      </c>
      <c r="I4424">
        <v>7550</v>
      </c>
      <c r="J4424">
        <v>9.33</v>
      </c>
      <c r="K4424" s="8">
        <v>6.92</v>
      </c>
      <c r="L4424" s="8">
        <v>70441.5</v>
      </c>
      <c r="M4424" s="8">
        <v>52246</v>
      </c>
      <c r="N4424" s="8">
        <v>18195.5</v>
      </c>
      <c r="O4424">
        <v>2017</v>
      </c>
      <c r="P4424" t="s">
        <v>28</v>
      </c>
      <c r="Q4424" t="s">
        <v>34</v>
      </c>
      <c r="R4424" t="s">
        <v>183</v>
      </c>
      <c r="S4424" t="s">
        <v>225</v>
      </c>
      <c r="T4424" t="s">
        <v>226</v>
      </c>
    </row>
    <row r="4425" spans="1:20" x14ac:dyDescent="0.25">
      <c r="A4425">
        <v>4517</v>
      </c>
      <c r="B4425">
        <v>131</v>
      </c>
      <c r="C4425">
        <v>7</v>
      </c>
      <c r="D4425">
        <v>9</v>
      </c>
      <c r="E4425">
        <v>1</v>
      </c>
      <c r="F4425">
        <v>3</v>
      </c>
      <c r="G4425" s="2">
        <v>42839</v>
      </c>
      <c r="H4425" s="2">
        <v>42860</v>
      </c>
      <c r="I4425">
        <v>432</v>
      </c>
      <c r="J4425">
        <v>152.58000000000001</v>
      </c>
      <c r="K4425" s="8">
        <v>97.44</v>
      </c>
      <c r="L4425" s="8">
        <v>65914.559999999998</v>
      </c>
      <c r="M4425" s="8">
        <v>42094.080000000002</v>
      </c>
      <c r="N4425" s="8">
        <v>23820.48</v>
      </c>
      <c r="O4425">
        <v>2017</v>
      </c>
      <c r="P4425" t="s">
        <v>29</v>
      </c>
      <c r="Q4425" t="s">
        <v>36</v>
      </c>
      <c r="R4425" t="s">
        <v>156</v>
      </c>
      <c r="S4425" t="s">
        <v>224</v>
      </c>
      <c r="T4425" t="s">
        <v>226</v>
      </c>
    </row>
    <row r="4426" spans="1:20" x14ac:dyDescent="0.25">
      <c r="A4426">
        <v>4531</v>
      </c>
      <c r="B4426">
        <v>846</v>
      </c>
      <c r="C4426">
        <v>117</v>
      </c>
      <c r="D4426">
        <v>12</v>
      </c>
      <c r="E4426">
        <v>2</v>
      </c>
      <c r="F4426">
        <v>1</v>
      </c>
      <c r="G4426" s="2">
        <v>42876</v>
      </c>
      <c r="H4426" s="2">
        <v>42880</v>
      </c>
      <c r="I4426">
        <v>2305</v>
      </c>
      <c r="J4426">
        <v>9.33</v>
      </c>
      <c r="K4426" s="8">
        <v>6.92</v>
      </c>
      <c r="L4426" s="8">
        <v>21505.65</v>
      </c>
      <c r="M4426" s="8">
        <v>15950.6</v>
      </c>
      <c r="N4426" s="8">
        <v>5555.05</v>
      </c>
      <c r="O4426">
        <v>2017</v>
      </c>
      <c r="P4426" t="s">
        <v>28</v>
      </c>
      <c r="Q4426" t="s">
        <v>34</v>
      </c>
      <c r="R4426" t="s">
        <v>52</v>
      </c>
      <c r="S4426" t="s">
        <v>225</v>
      </c>
      <c r="T4426" t="s">
        <v>228</v>
      </c>
    </row>
    <row r="4427" spans="1:20" x14ac:dyDescent="0.25">
      <c r="A4427">
        <v>4558</v>
      </c>
      <c r="B4427">
        <v>764</v>
      </c>
      <c r="C4427">
        <v>69</v>
      </c>
      <c r="D4427">
        <v>5</v>
      </c>
      <c r="E4427">
        <v>1</v>
      </c>
      <c r="F4427">
        <v>3</v>
      </c>
      <c r="G4427" s="2">
        <v>42862</v>
      </c>
      <c r="H4427" s="2">
        <v>42881</v>
      </c>
      <c r="I4427">
        <v>5972</v>
      </c>
      <c r="J4427">
        <v>255.28</v>
      </c>
      <c r="K4427" s="8">
        <v>159.41999999999999</v>
      </c>
      <c r="L4427" s="8">
        <v>1524532.16</v>
      </c>
      <c r="M4427" s="8">
        <v>952056.24</v>
      </c>
      <c r="N4427" s="8">
        <v>572475.92000000004</v>
      </c>
      <c r="O4427">
        <v>2017</v>
      </c>
      <c r="P4427" t="s">
        <v>23</v>
      </c>
      <c r="Q4427" t="s">
        <v>36</v>
      </c>
      <c r="R4427" t="s">
        <v>191</v>
      </c>
      <c r="S4427" t="s">
        <v>224</v>
      </c>
      <c r="T4427" t="s">
        <v>226</v>
      </c>
    </row>
    <row r="4428" spans="1:20" x14ac:dyDescent="0.25">
      <c r="A4428">
        <v>4576</v>
      </c>
      <c r="B4428">
        <v>323</v>
      </c>
      <c r="C4428">
        <v>118</v>
      </c>
      <c r="D4428">
        <v>9</v>
      </c>
      <c r="E4428">
        <v>1</v>
      </c>
      <c r="F4428">
        <v>3</v>
      </c>
      <c r="G4428" s="2">
        <v>42737</v>
      </c>
      <c r="H4428" s="2">
        <v>42757</v>
      </c>
      <c r="I4428">
        <v>9096</v>
      </c>
      <c r="J4428">
        <v>152.58000000000001</v>
      </c>
      <c r="K4428" s="8">
        <v>97.44</v>
      </c>
      <c r="L4428" s="8">
        <v>1387867.68</v>
      </c>
      <c r="M4428" s="8">
        <v>886314.24</v>
      </c>
      <c r="N4428" s="8">
        <v>501553.44</v>
      </c>
      <c r="O4428">
        <v>2017</v>
      </c>
      <c r="P4428" t="s">
        <v>29</v>
      </c>
      <c r="Q4428" t="s">
        <v>34</v>
      </c>
      <c r="R4428" t="s">
        <v>114</v>
      </c>
      <c r="S4428" t="s">
        <v>224</v>
      </c>
      <c r="T4428" t="s">
        <v>226</v>
      </c>
    </row>
    <row r="4429" spans="1:20" x14ac:dyDescent="0.25">
      <c r="A4429">
        <v>4618</v>
      </c>
      <c r="B4429">
        <v>991</v>
      </c>
      <c r="C4429">
        <v>150</v>
      </c>
      <c r="D4429">
        <v>1</v>
      </c>
      <c r="E4429">
        <v>2</v>
      </c>
      <c r="F4429">
        <v>2</v>
      </c>
      <c r="G4429" s="2">
        <v>42943</v>
      </c>
      <c r="H4429" s="2">
        <v>42956</v>
      </c>
      <c r="I4429">
        <v>66</v>
      </c>
      <c r="J4429">
        <v>651.21</v>
      </c>
      <c r="K4429" s="8">
        <v>524.96</v>
      </c>
      <c r="L4429" s="8">
        <v>42979.86</v>
      </c>
      <c r="M4429" s="8">
        <v>34647.360000000001</v>
      </c>
      <c r="N4429" s="8">
        <v>8332.5</v>
      </c>
      <c r="O4429">
        <v>2017</v>
      </c>
      <c r="P4429" t="s">
        <v>25</v>
      </c>
      <c r="Q4429" t="s">
        <v>33</v>
      </c>
      <c r="R4429" t="s">
        <v>146</v>
      </c>
      <c r="S4429" t="s">
        <v>225</v>
      </c>
      <c r="T4429" t="s">
        <v>229</v>
      </c>
    </row>
    <row r="4430" spans="1:20" x14ac:dyDescent="0.25">
      <c r="A4430">
        <v>4654</v>
      </c>
      <c r="B4430">
        <v>871</v>
      </c>
      <c r="C4430">
        <v>41</v>
      </c>
      <c r="D4430">
        <v>12</v>
      </c>
      <c r="E4430">
        <v>2</v>
      </c>
      <c r="F4430">
        <v>2</v>
      </c>
      <c r="G4430" s="2">
        <v>42771</v>
      </c>
      <c r="H4430" s="2">
        <v>42806</v>
      </c>
      <c r="I4430">
        <v>8091</v>
      </c>
      <c r="J4430">
        <v>9.33</v>
      </c>
      <c r="K4430" s="8">
        <v>6.92</v>
      </c>
      <c r="L4430" s="8">
        <v>75489.03</v>
      </c>
      <c r="M4430" s="8">
        <v>55989.72</v>
      </c>
      <c r="N4430" s="8">
        <v>19499.310000000001</v>
      </c>
      <c r="O4430">
        <v>2017</v>
      </c>
      <c r="P4430" t="s">
        <v>28</v>
      </c>
      <c r="Q4430" t="s">
        <v>35</v>
      </c>
      <c r="R4430" t="s">
        <v>142</v>
      </c>
      <c r="S4430" t="s">
        <v>225</v>
      </c>
      <c r="T4430" t="s">
        <v>229</v>
      </c>
    </row>
    <row r="4431" spans="1:20" x14ac:dyDescent="0.25">
      <c r="A4431">
        <v>4657</v>
      </c>
      <c r="B4431">
        <v>213</v>
      </c>
      <c r="C4431">
        <v>53</v>
      </c>
      <c r="D4431">
        <v>2</v>
      </c>
      <c r="E4431">
        <v>1</v>
      </c>
      <c r="F4431">
        <v>2</v>
      </c>
      <c r="G4431" s="2">
        <v>42792</v>
      </c>
      <c r="H4431" s="2">
        <v>42835</v>
      </c>
      <c r="I4431">
        <v>9191</v>
      </c>
      <c r="J4431">
        <v>47.45</v>
      </c>
      <c r="K4431" s="8">
        <v>31.79</v>
      </c>
      <c r="L4431" s="8">
        <v>436112.95</v>
      </c>
      <c r="M4431" s="8">
        <v>292181.89</v>
      </c>
      <c r="N4431" s="8">
        <v>143931.06</v>
      </c>
      <c r="O4431">
        <v>2017</v>
      </c>
      <c r="P4431" t="s">
        <v>21</v>
      </c>
      <c r="Q4431" t="s">
        <v>33</v>
      </c>
      <c r="R4431" t="s">
        <v>96</v>
      </c>
      <c r="S4431" t="s">
        <v>224</v>
      </c>
      <c r="T4431" t="s">
        <v>229</v>
      </c>
    </row>
    <row r="4432" spans="1:20" x14ac:dyDescent="0.25">
      <c r="A4432">
        <v>4658</v>
      </c>
      <c r="B4432">
        <v>667</v>
      </c>
      <c r="C4432">
        <v>129</v>
      </c>
      <c r="D4432">
        <v>8</v>
      </c>
      <c r="E4432">
        <v>1</v>
      </c>
      <c r="F4432">
        <v>2</v>
      </c>
      <c r="G4432" s="2">
        <v>42873</v>
      </c>
      <c r="H4432" s="2">
        <v>42921</v>
      </c>
      <c r="I4432">
        <v>5780</v>
      </c>
      <c r="J4432">
        <v>109.28</v>
      </c>
      <c r="K4432" s="8">
        <v>35.840000000000003</v>
      </c>
      <c r="L4432" s="8">
        <v>631638.4</v>
      </c>
      <c r="M4432" s="8">
        <v>207155.20000000001</v>
      </c>
      <c r="N4432" s="8">
        <v>424483.2</v>
      </c>
      <c r="O4432">
        <v>2017</v>
      </c>
      <c r="P4432" t="s">
        <v>30</v>
      </c>
      <c r="Q4432" t="s">
        <v>34</v>
      </c>
      <c r="R4432" t="s">
        <v>94</v>
      </c>
      <c r="S4432" t="s">
        <v>224</v>
      </c>
      <c r="T4432" t="s">
        <v>229</v>
      </c>
    </row>
    <row r="4433" spans="1:20" x14ac:dyDescent="0.25">
      <c r="A4433">
        <v>4680</v>
      </c>
      <c r="B4433">
        <v>172</v>
      </c>
      <c r="C4433">
        <v>61</v>
      </c>
      <c r="D4433">
        <v>10</v>
      </c>
      <c r="E4433">
        <v>1</v>
      </c>
      <c r="F4433">
        <v>2</v>
      </c>
      <c r="G4433" s="2">
        <v>42908</v>
      </c>
      <c r="H4433" s="2">
        <v>42930</v>
      </c>
      <c r="I4433">
        <v>5923</v>
      </c>
      <c r="J4433">
        <v>81.73</v>
      </c>
      <c r="K4433" s="8">
        <v>56.67</v>
      </c>
      <c r="L4433" s="8">
        <v>484086.79</v>
      </c>
      <c r="M4433" s="8">
        <v>335656.41</v>
      </c>
      <c r="N4433" s="8">
        <v>148430.38</v>
      </c>
      <c r="O4433">
        <v>2017</v>
      </c>
      <c r="P4433" t="s">
        <v>26</v>
      </c>
      <c r="Q4433" t="s">
        <v>34</v>
      </c>
      <c r="R4433" t="s">
        <v>129</v>
      </c>
      <c r="S4433" t="s">
        <v>224</v>
      </c>
      <c r="T4433" t="s">
        <v>229</v>
      </c>
    </row>
    <row r="4434" spans="1:20" x14ac:dyDescent="0.25">
      <c r="A4434">
        <v>4686</v>
      </c>
      <c r="B4434">
        <v>669</v>
      </c>
      <c r="C4434">
        <v>19</v>
      </c>
      <c r="D4434">
        <v>12</v>
      </c>
      <c r="E4434">
        <v>1</v>
      </c>
      <c r="F4434">
        <v>2</v>
      </c>
      <c r="G4434" s="2">
        <v>42827</v>
      </c>
      <c r="H4434" s="2">
        <v>42847</v>
      </c>
      <c r="I4434">
        <v>3693</v>
      </c>
      <c r="J4434">
        <v>9.33</v>
      </c>
      <c r="K4434" s="8">
        <v>6.92</v>
      </c>
      <c r="L4434" s="8">
        <v>34455.69</v>
      </c>
      <c r="M4434" s="8">
        <v>25555.56</v>
      </c>
      <c r="N4434" s="8">
        <v>8900.1299999999992</v>
      </c>
      <c r="O4434">
        <v>2017</v>
      </c>
      <c r="P4434" t="s">
        <v>28</v>
      </c>
      <c r="Q4434" t="s">
        <v>35</v>
      </c>
      <c r="R4434" t="s">
        <v>131</v>
      </c>
      <c r="S4434" t="s">
        <v>224</v>
      </c>
      <c r="T4434" t="s">
        <v>229</v>
      </c>
    </row>
    <row r="4435" spans="1:20" x14ac:dyDescent="0.25">
      <c r="A4435">
        <v>4689</v>
      </c>
      <c r="B4435">
        <v>545</v>
      </c>
      <c r="C4435">
        <v>118</v>
      </c>
      <c r="D4435">
        <v>10</v>
      </c>
      <c r="E4435">
        <v>1</v>
      </c>
      <c r="F4435">
        <v>4</v>
      </c>
      <c r="G4435" s="2">
        <v>42917</v>
      </c>
      <c r="H4435" s="2">
        <v>42957</v>
      </c>
      <c r="I4435">
        <v>3069</v>
      </c>
      <c r="J4435">
        <v>81.73</v>
      </c>
      <c r="K4435" s="8">
        <v>56.67</v>
      </c>
      <c r="L4435" s="8">
        <v>250829.37</v>
      </c>
      <c r="M4435" s="8">
        <v>173920.23</v>
      </c>
      <c r="N4435" s="8">
        <v>76909.14</v>
      </c>
      <c r="O4435">
        <v>2017</v>
      </c>
      <c r="P4435" t="s">
        <v>26</v>
      </c>
      <c r="Q4435" t="s">
        <v>34</v>
      </c>
      <c r="R4435" t="s">
        <v>114</v>
      </c>
      <c r="S4435" t="s">
        <v>224</v>
      </c>
      <c r="T4435" t="s">
        <v>227</v>
      </c>
    </row>
    <row r="4436" spans="1:20" x14ac:dyDescent="0.25">
      <c r="A4436">
        <v>4690</v>
      </c>
      <c r="B4436">
        <v>353</v>
      </c>
      <c r="C4436">
        <v>86</v>
      </c>
      <c r="D4436">
        <v>10</v>
      </c>
      <c r="E4436">
        <v>1</v>
      </c>
      <c r="F4436">
        <v>3</v>
      </c>
      <c r="G4436" s="2">
        <v>42762</v>
      </c>
      <c r="H4436" s="2">
        <v>42768</v>
      </c>
      <c r="I4436">
        <v>7729</v>
      </c>
      <c r="J4436">
        <v>81.73</v>
      </c>
      <c r="K4436" s="8">
        <v>56.67</v>
      </c>
      <c r="L4436" s="8">
        <v>631691.17000000004</v>
      </c>
      <c r="M4436" s="8">
        <v>438002.43</v>
      </c>
      <c r="N4436" s="8">
        <v>193688.74</v>
      </c>
      <c r="O4436">
        <v>2017</v>
      </c>
      <c r="P4436" t="s">
        <v>26</v>
      </c>
      <c r="Q4436" t="s">
        <v>36</v>
      </c>
      <c r="R4436" t="s">
        <v>172</v>
      </c>
      <c r="S4436" t="s">
        <v>224</v>
      </c>
      <c r="T4436" t="s">
        <v>226</v>
      </c>
    </row>
    <row r="4437" spans="1:20" x14ac:dyDescent="0.25">
      <c r="A4437">
        <v>4692</v>
      </c>
      <c r="B4437">
        <v>559</v>
      </c>
      <c r="C4437">
        <v>151</v>
      </c>
      <c r="D4437">
        <v>3</v>
      </c>
      <c r="E4437">
        <v>2</v>
      </c>
      <c r="F4437">
        <v>3</v>
      </c>
      <c r="G4437" s="2">
        <v>42905</v>
      </c>
      <c r="H4437" s="2">
        <v>42930</v>
      </c>
      <c r="I4437">
        <v>7897</v>
      </c>
      <c r="J4437">
        <v>154.06</v>
      </c>
      <c r="K4437" s="8">
        <v>90.93</v>
      </c>
      <c r="L4437" s="8">
        <v>1216611.82</v>
      </c>
      <c r="M4437" s="8">
        <v>718074.21</v>
      </c>
      <c r="N4437" s="8">
        <v>498537.61</v>
      </c>
      <c r="O4437">
        <v>2017</v>
      </c>
      <c r="P4437" t="s">
        <v>24</v>
      </c>
      <c r="Q4437" t="s">
        <v>38</v>
      </c>
      <c r="R4437" t="s">
        <v>81</v>
      </c>
      <c r="S4437" t="s">
        <v>225</v>
      </c>
      <c r="T4437" t="s">
        <v>226</v>
      </c>
    </row>
    <row r="4438" spans="1:20" x14ac:dyDescent="0.25">
      <c r="A4438">
        <v>4694</v>
      </c>
      <c r="B4438">
        <v>254</v>
      </c>
      <c r="C4438">
        <v>106</v>
      </c>
      <c r="D4438">
        <v>10</v>
      </c>
      <c r="E4438">
        <v>1</v>
      </c>
      <c r="F4438">
        <v>4</v>
      </c>
      <c r="G4438" s="2">
        <v>42891</v>
      </c>
      <c r="H4438" s="2">
        <v>42941</v>
      </c>
      <c r="I4438">
        <v>215</v>
      </c>
      <c r="J4438">
        <v>81.73</v>
      </c>
      <c r="K4438" s="8">
        <v>56.67</v>
      </c>
      <c r="L4438" s="8">
        <v>17571.95</v>
      </c>
      <c r="M4438" s="8">
        <v>12184.05</v>
      </c>
      <c r="N4438" s="8">
        <v>5387.9</v>
      </c>
      <c r="O4438">
        <v>2017</v>
      </c>
      <c r="P4438" t="s">
        <v>26</v>
      </c>
      <c r="Q4438" t="s">
        <v>34</v>
      </c>
      <c r="R4438" t="s">
        <v>91</v>
      </c>
      <c r="S4438" t="s">
        <v>224</v>
      </c>
      <c r="T4438" t="s">
        <v>227</v>
      </c>
    </row>
    <row r="4439" spans="1:20" x14ac:dyDescent="0.25">
      <c r="A4439">
        <v>4710</v>
      </c>
      <c r="B4439">
        <v>966</v>
      </c>
      <c r="C4439">
        <v>46</v>
      </c>
      <c r="D4439">
        <v>12</v>
      </c>
      <c r="E4439">
        <v>2</v>
      </c>
      <c r="F4439">
        <v>3</v>
      </c>
      <c r="G4439" s="2">
        <v>42941</v>
      </c>
      <c r="H4439" s="2">
        <v>42987</v>
      </c>
      <c r="I4439">
        <v>907</v>
      </c>
      <c r="J4439">
        <v>9.33</v>
      </c>
      <c r="K4439" s="8">
        <v>6.92</v>
      </c>
      <c r="L4439" s="8">
        <v>8462.31</v>
      </c>
      <c r="M4439" s="8">
        <v>6276.44</v>
      </c>
      <c r="N4439" s="8">
        <v>2185.87</v>
      </c>
      <c r="O4439">
        <v>2017</v>
      </c>
      <c r="P4439" t="s">
        <v>28</v>
      </c>
      <c r="Q4439" t="s">
        <v>35</v>
      </c>
      <c r="R4439" t="s">
        <v>53</v>
      </c>
      <c r="S4439" t="s">
        <v>225</v>
      </c>
      <c r="T4439" t="s">
        <v>226</v>
      </c>
    </row>
    <row r="4440" spans="1:20" x14ac:dyDescent="0.25">
      <c r="A4440">
        <v>4714</v>
      </c>
      <c r="B4440">
        <v>724</v>
      </c>
      <c r="C4440">
        <v>50</v>
      </c>
      <c r="D4440">
        <v>11</v>
      </c>
      <c r="E4440">
        <v>1</v>
      </c>
      <c r="F4440">
        <v>3</v>
      </c>
      <c r="G4440" s="2">
        <v>42923</v>
      </c>
      <c r="H4440" s="2">
        <v>42963</v>
      </c>
      <c r="I4440">
        <v>5329</v>
      </c>
      <c r="J4440">
        <v>437.2</v>
      </c>
      <c r="K4440" s="8">
        <v>263.33</v>
      </c>
      <c r="L4440" s="8">
        <v>2329838.7999999998</v>
      </c>
      <c r="M4440" s="8">
        <v>1403285.57</v>
      </c>
      <c r="N4440" s="8">
        <v>926553.23</v>
      </c>
      <c r="O4440">
        <v>2017</v>
      </c>
      <c r="P4440" t="s">
        <v>27</v>
      </c>
      <c r="Q4440" t="s">
        <v>36</v>
      </c>
      <c r="R4440" t="s">
        <v>204</v>
      </c>
      <c r="S4440" t="s">
        <v>224</v>
      </c>
      <c r="T4440" t="s">
        <v>226</v>
      </c>
    </row>
    <row r="4441" spans="1:20" x14ac:dyDescent="0.25">
      <c r="A4441">
        <v>4731</v>
      </c>
      <c r="B4441">
        <v>879</v>
      </c>
      <c r="C4441">
        <v>138</v>
      </c>
      <c r="D4441">
        <v>3</v>
      </c>
      <c r="E4441">
        <v>1</v>
      </c>
      <c r="F4441">
        <v>4</v>
      </c>
      <c r="G4441" s="2">
        <v>42893</v>
      </c>
      <c r="H4441" s="2">
        <v>42942</v>
      </c>
      <c r="I4441">
        <v>8730</v>
      </c>
      <c r="J4441">
        <v>154.06</v>
      </c>
      <c r="K4441" s="8">
        <v>90.93</v>
      </c>
      <c r="L4441" s="8">
        <v>1344943.8</v>
      </c>
      <c r="M4441" s="8">
        <v>793818.9</v>
      </c>
      <c r="N4441" s="8">
        <v>551124.9</v>
      </c>
      <c r="O4441">
        <v>2017</v>
      </c>
      <c r="P4441" t="s">
        <v>24</v>
      </c>
      <c r="Q4441" t="s">
        <v>33</v>
      </c>
      <c r="R4441" t="s">
        <v>110</v>
      </c>
      <c r="S4441" t="s">
        <v>224</v>
      </c>
      <c r="T4441" t="s">
        <v>227</v>
      </c>
    </row>
    <row r="4442" spans="1:20" x14ac:dyDescent="0.25">
      <c r="A4442">
        <v>4744</v>
      </c>
      <c r="B4442">
        <v>55</v>
      </c>
      <c r="C4442">
        <v>82</v>
      </c>
      <c r="D4442">
        <v>5</v>
      </c>
      <c r="E4442">
        <v>2</v>
      </c>
      <c r="F4442">
        <v>2</v>
      </c>
      <c r="G4442" s="2">
        <v>42788</v>
      </c>
      <c r="H4442" s="2">
        <v>42793</v>
      </c>
      <c r="I4442">
        <v>9802</v>
      </c>
      <c r="J4442">
        <v>255.28</v>
      </c>
      <c r="K4442" s="8">
        <v>159.41999999999999</v>
      </c>
      <c r="L4442" s="8">
        <v>2502254.56</v>
      </c>
      <c r="M4442" s="8">
        <v>1562634.84</v>
      </c>
      <c r="N4442" s="8">
        <v>939619.72</v>
      </c>
      <c r="O4442">
        <v>2017</v>
      </c>
      <c r="P4442" t="s">
        <v>23</v>
      </c>
      <c r="Q4442" t="s">
        <v>34</v>
      </c>
      <c r="R4442" t="s">
        <v>182</v>
      </c>
      <c r="S4442" t="s">
        <v>225</v>
      </c>
      <c r="T4442" t="s">
        <v>229</v>
      </c>
    </row>
    <row r="4443" spans="1:20" x14ac:dyDescent="0.25">
      <c r="A4443">
        <v>4757</v>
      </c>
      <c r="B4443">
        <v>150</v>
      </c>
      <c r="C4443">
        <v>164</v>
      </c>
      <c r="D4443">
        <v>12</v>
      </c>
      <c r="E4443">
        <v>1</v>
      </c>
      <c r="F4443">
        <v>3</v>
      </c>
      <c r="G4443" s="2">
        <v>42894</v>
      </c>
      <c r="H4443" s="2">
        <v>42924</v>
      </c>
      <c r="I4443">
        <v>5740</v>
      </c>
      <c r="J4443">
        <v>9.33</v>
      </c>
      <c r="K4443" s="8">
        <v>6.92</v>
      </c>
      <c r="L4443" s="8">
        <v>53554.2</v>
      </c>
      <c r="M4443" s="8">
        <v>39720.800000000003</v>
      </c>
      <c r="N4443" s="8">
        <v>13833.4</v>
      </c>
      <c r="O4443">
        <v>2017</v>
      </c>
      <c r="P4443" t="s">
        <v>28</v>
      </c>
      <c r="Q4443" t="s">
        <v>34</v>
      </c>
      <c r="R4443" t="s">
        <v>130</v>
      </c>
      <c r="S4443" t="s">
        <v>224</v>
      </c>
      <c r="T4443" t="s">
        <v>226</v>
      </c>
    </row>
    <row r="4444" spans="1:20" x14ac:dyDescent="0.25">
      <c r="A4444">
        <v>4771</v>
      </c>
      <c r="B4444">
        <v>722</v>
      </c>
      <c r="C4444">
        <v>152</v>
      </c>
      <c r="D4444">
        <v>9</v>
      </c>
      <c r="E4444">
        <v>2</v>
      </c>
      <c r="F4444">
        <v>3</v>
      </c>
      <c r="G4444" s="2">
        <v>42857</v>
      </c>
      <c r="H4444" s="2">
        <v>42857</v>
      </c>
      <c r="I4444">
        <v>9864</v>
      </c>
      <c r="J4444">
        <v>152.58000000000001</v>
      </c>
      <c r="K4444" s="8">
        <v>97.44</v>
      </c>
      <c r="L4444" s="8">
        <v>1505049.12</v>
      </c>
      <c r="M4444" s="8">
        <v>961148.16</v>
      </c>
      <c r="N4444" s="8">
        <v>543900.96</v>
      </c>
      <c r="O4444">
        <v>2017</v>
      </c>
      <c r="P4444" t="s">
        <v>29</v>
      </c>
      <c r="Q4444" t="s">
        <v>34</v>
      </c>
      <c r="R4444" t="s">
        <v>125</v>
      </c>
      <c r="S4444" t="s">
        <v>225</v>
      </c>
      <c r="T4444" t="s">
        <v>226</v>
      </c>
    </row>
    <row r="4445" spans="1:20" x14ac:dyDescent="0.25">
      <c r="A4445">
        <v>4796</v>
      </c>
      <c r="B4445">
        <v>938</v>
      </c>
      <c r="C4445">
        <v>32</v>
      </c>
      <c r="D4445">
        <v>8</v>
      </c>
      <c r="E4445">
        <v>2</v>
      </c>
      <c r="F4445">
        <v>3</v>
      </c>
      <c r="G4445" s="2">
        <v>42764</v>
      </c>
      <c r="H4445" s="2">
        <v>42790</v>
      </c>
      <c r="I4445">
        <v>178</v>
      </c>
      <c r="J4445">
        <v>109.28</v>
      </c>
      <c r="K4445" s="8">
        <v>35.840000000000003</v>
      </c>
      <c r="L4445" s="8">
        <v>19451.84</v>
      </c>
      <c r="M4445" s="8">
        <v>6379.52</v>
      </c>
      <c r="N4445" s="8">
        <v>13072.32</v>
      </c>
      <c r="O4445">
        <v>2017</v>
      </c>
      <c r="P4445" t="s">
        <v>30</v>
      </c>
      <c r="Q4445" t="s">
        <v>32</v>
      </c>
      <c r="R4445" t="s">
        <v>64</v>
      </c>
      <c r="S4445" t="s">
        <v>225</v>
      </c>
      <c r="T4445" t="s">
        <v>226</v>
      </c>
    </row>
    <row r="4446" spans="1:20" x14ac:dyDescent="0.25">
      <c r="A4446">
        <v>4808</v>
      </c>
      <c r="B4446">
        <v>250</v>
      </c>
      <c r="C4446">
        <v>99</v>
      </c>
      <c r="D4446">
        <v>4</v>
      </c>
      <c r="E4446">
        <v>1</v>
      </c>
      <c r="F4446">
        <v>4</v>
      </c>
      <c r="G4446" s="2">
        <v>42841</v>
      </c>
      <c r="H4446" s="2">
        <v>42858</v>
      </c>
      <c r="I4446">
        <v>6807</v>
      </c>
      <c r="J4446">
        <v>668.27</v>
      </c>
      <c r="K4446" s="8">
        <v>502.54</v>
      </c>
      <c r="L4446" s="8">
        <v>4548913.8899999997</v>
      </c>
      <c r="M4446" s="8">
        <v>3420789.78</v>
      </c>
      <c r="N4446" s="8">
        <v>1128124.1100000001</v>
      </c>
      <c r="O4446">
        <v>2017</v>
      </c>
      <c r="P4446" t="s">
        <v>20</v>
      </c>
      <c r="Q4446" t="s">
        <v>37</v>
      </c>
      <c r="R4446" t="s">
        <v>61</v>
      </c>
      <c r="S4446" t="s">
        <v>224</v>
      </c>
      <c r="T4446" t="s">
        <v>227</v>
      </c>
    </row>
    <row r="4447" spans="1:20" x14ac:dyDescent="0.25">
      <c r="A4447">
        <v>4818</v>
      </c>
      <c r="B4447">
        <v>550</v>
      </c>
      <c r="C4447">
        <v>10</v>
      </c>
      <c r="D4447">
        <v>2</v>
      </c>
      <c r="E4447">
        <v>2</v>
      </c>
      <c r="F4447">
        <v>3</v>
      </c>
      <c r="G4447" s="2">
        <v>42749</v>
      </c>
      <c r="H4447" s="2">
        <v>42759</v>
      </c>
      <c r="I4447">
        <v>3340</v>
      </c>
      <c r="J4447">
        <v>47.45</v>
      </c>
      <c r="K4447" s="8">
        <v>31.79</v>
      </c>
      <c r="L4447" s="8">
        <v>158483</v>
      </c>
      <c r="M4447" s="8">
        <v>106178.6</v>
      </c>
      <c r="N4447" s="8">
        <v>52304.4</v>
      </c>
      <c r="O4447">
        <v>2017</v>
      </c>
      <c r="P4447" t="s">
        <v>21</v>
      </c>
      <c r="Q4447" t="s">
        <v>32</v>
      </c>
      <c r="R4447" t="s">
        <v>161</v>
      </c>
      <c r="S4447" t="s">
        <v>225</v>
      </c>
      <c r="T4447" t="s">
        <v>226</v>
      </c>
    </row>
    <row r="4448" spans="1:20" x14ac:dyDescent="0.25">
      <c r="A4448">
        <v>4821</v>
      </c>
      <c r="B4448">
        <v>103</v>
      </c>
      <c r="C4448">
        <v>136</v>
      </c>
      <c r="D4448">
        <v>7</v>
      </c>
      <c r="E4448">
        <v>2</v>
      </c>
      <c r="F4448">
        <v>3</v>
      </c>
      <c r="G4448" s="2">
        <v>42766</v>
      </c>
      <c r="H4448" s="2">
        <v>42778</v>
      </c>
      <c r="I4448">
        <v>411</v>
      </c>
      <c r="J4448">
        <v>205.7</v>
      </c>
      <c r="K4448" s="8">
        <v>117.11</v>
      </c>
      <c r="L4448" s="8">
        <v>84542.7</v>
      </c>
      <c r="M4448" s="8">
        <v>48132.21</v>
      </c>
      <c r="N4448" s="8">
        <v>36410.49</v>
      </c>
      <c r="O4448">
        <v>2017</v>
      </c>
      <c r="P4448" t="s">
        <v>31</v>
      </c>
      <c r="Q4448" t="s">
        <v>35</v>
      </c>
      <c r="R4448" t="s">
        <v>95</v>
      </c>
      <c r="S4448" t="s">
        <v>225</v>
      </c>
      <c r="T4448" t="s">
        <v>226</v>
      </c>
    </row>
    <row r="4449" spans="1:20" x14ac:dyDescent="0.25">
      <c r="A4449">
        <v>4831</v>
      </c>
      <c r="B4449">
        <v>42</v>
      </c>
      <c r="C4449">
        <v>4</v>
      </c>
      <c r="D4449">
        <v>10</v>
      </c>
      <c r="E4449">
        <v>2</v>
      </c>
      <c r="F4449">
        <v>4</v>
      </c>
      <c r="G4449" s="2">
        <v>42908</v>
      </c>
      <c r="H4449" s="2">
        <v>42942</v>
      </c>
      <c r="I4449">
        <v>2566</v>
      </c>
      <c r="J4449">
        <v>81.73</v>
      </c>
      <c r="K4449" s="8">
        <v>56.67</v>
      </c>
      <c r="L4449" s="8">
        <v>209719.18</v>
      </c>
      <c r="M4449" s="8">
        <v>145415.22</v>
      </c>
      <c r="N4449" s="8">
        <v>64303.96</v>
      </c>
      <c r="O4449">
        <v>2017</v>
      </c>
      <c r="P4449" t="s">
        <v>26</v>
      </c>
      <c r="Q4449" t="s">
        <v>34</v>
      </c>
      <c r="R4449" t="s">
        <v>169</v>
      </c>
      <c r="S4449" t="s">
        <v>225</v>
      </c>
      <c r="T4449" t="s">
        <v>227</v>
      </c>
    </row>
    <row r="4450" spans="1:20" x14ac:dyDescent="0.25">
      <c r="A4450">
        <v>4847</v>
      </c>
      <c r="B4450">
        <v>44</v>
      </c>
      <c r="C4450">
        <v>98</v>
      </c>
      <c r="D4450">
        <v>3</v>
      </c>
      <c r="E4450">
        <v>1</v>
      </c>
      <c r="F4450">
        <v>2</v>
      </c>
      <c r="G4450" s="2">
        <v>42780</v>
      </c>
      <c r="H4450" s="2">
        <v>42807</v>
      </c>
      <c r="I4450">
        <v>8094</v>
      </c>
      <c r="J4450">
        <v>154.06</v>
      </c>
      <c r="K4450" s="8">
        <v>90.93</v>
      </c>
      <c r="L4450" s="8">
        <v>1246961.6399999999</v>
      </c>
      <c r="M4450" s="8">
        <v>735987.42</v>
      </c>
      <c r="N4450" s="8">
        <v>510974.22</v>
      </c>
      <c r="O4450">
        <v>2017</v>
      </c>
      <c r="P4450" t="s">
        <v>24</v>
      </c>
      <c r="Q4450" t="s">
        <v>35</v>
      </c>
      <c r="R4450" t="s">
        <v>187</v>
      </c>
      <c r="S4450" t="s">
        <v>224</v>
      </c>
      <c r="T4450" t="s">
        <v>229</v>
      </c>
    </row>
    <row r="4451" spans="1:20" x14ac:dyDescent="0.25">
      <c r="A4451">
        <v>4848</v>
      </c>
      <c r="B4451">
        <v>805</v>
      </c>
      <c r="C4451">
        <v>59</v>
      </c>
      <c r="D4451">
        <v>7</v>
      </c>
      <c r="E4451">
        <v>1</v>
      </c>
      <c r="F4451">
        <v>1</v>
      </c>
      <c r="G4451" s="2">
        <v>42919</v>
      </c>
      <c r="H4451" s="2">
        <v>42919</v>
      </c>
      <c r="I4451">
        <v>585</v>
      </c>
      <c r="J4451">
        <v>205.7</v>
      </c>
      <c r="K4451" s="8">
        <v>117.11</v>
      </c>
      <c r="L4451" s="8">
        <v>120334.5</v>
      </c>
      <c r="M4451" s="8">
        <v>68509.350000000006</v>
      </c>
      <c r="N4451" s="8">
        <v>51825.15</v>
      </c>
      <c r="O4451">
        <v>2017</v>
      </c>
      <c r="P4451" t="s">
        <v>31</v>
      </c>
      <c r="Q4451" t="s">
        <v>33</v>
      </c>
      <c r="R4451" t="s">
        <v>164</v>
      </c>
      <c r="S4451" t="s">
        <v>224</v>
      </c>
      <c r="T4451" t="s">
        <v>228</v>
      </c>
    </row>
    <row r="4452" spans="1:20" x14ac:dyDescent="0.25">
      <c r="A4452">
        <v>4852</v>
      </c>
      <c r="B4452">
        <v>767</v>
      </c>
      <c r="C4452">
        <v>100</v>
      </c>
      <c r="D4452">
        <v>1</v>
      </c>
      <c r="E4452">
        <v>1</v>
      </c>
      <c r="F4452">
        <v>4</v>
      </c>
      <c r="G4452" s="2">
        <v>42838</v>
      </c>
      <c r="H4452" s="2">
        <v>42885</v>
      </c>
      <c r="I4452">
        <v>9920</v>
      </c>
      <c r="J4452">
        <v>651.21</v>
      </c>
      <c r="K4452" s="8">
        <v>524.96</v>
      </c>
      <c r="L4452" s="8">
        <v>6460003.2000000002</v>
      </c>
      <c r="M4452" s="8">
        <v>5207603.2000000002</v>
      </c>
      <c r="N4452" s="8">
        <v>1252400</v>
      </c>
      <c r="O4452">
        <v>2017</v>
      </c>
      <c r="P4452" t="s">
        <v>25</v>
      </c>
      <c r="Q4452" t="s">
        <v>37</v>
      </c>
      <c r="R4452" t="s">
        <v>216</v>
      </c>
      <c r="S4452" t="s">
        <v>224</v>
      </c>
      <c r="T4452" t="s">
        <v>227</v>
      </c>
    </row>
    <row r="4453" spans="1:20" x14ac:dyDescent="0.25">
      <c r="A4453">
        <v>4871</v>
      </c>
      <c r="B4453">
        <v>583</v>
      </c>
      <c r="C4453">
        <v>76</v>
      </c>
      <c r="D4453">
        <v>8</v>
      </c>
      <c r="E4453">
        <v>2</v>
      </c>
      <c r="F4453">
        <v>4</v>
      </c>
      <c r="G4453" s="2">
        <v>42868</v>
      </c>
      <c r="H4453" s="2">
        <v>42904</v>
      </c>
      <c r="I4453">
        <v>9096</v>
      </c>
      <c r="J4453">
        <v>109.28</v>
      </c>
      <c r="K4453" s="8">
        <v>35.840000000000003</v>
      </c>
      <c r="L4453" s="8">
        <v>994010.88</v>
      </c>
      <c r="M4453" s="8">
        <v>326000.64000000001</v>
      </c>
      <c r="N4453" s="8">
        <v>668010.23999999999</v>
      </c>
      <c r="O4453">
        <v>2017</v>
      </c>
      <c r="P4453" t="s">
        <v>30</v>
      </c>
      <c r="Q4453" t="s">
        <v>34</v>
      </c>
      <c r="R4453" t="s">
        <v>136</v>
      </c>
      <c r="S4453" t="s">
        <v>225</v>
      </c>
      <c r="T4453" t="s">
        <v>227</v>
      </c>
    </row>
    <row r="4454" spans="1:20" x14ac:dyDescent="0.25">
      <c r="A4454">
        <v>4874</v>
      </c>
      <c r="B4454">
        <v>174</v>
      </c>
      <c r="C4454">
        <v>177</v>
      </c>
      <c r="D4454">
        <v>10</v>
      </c>
      <c r="E4454">
        <v>1</v>
      </c>
      <c r="F4454">
        <v>1</v>
      </c>
      <c r="G4454" s="2">
        <v>42831</v>
      </c>
      <c r="H4454" s="2">
        <v>42839</v>
      </c>
      <c r="I4454">
        <v>9726</v>
      </c>
      <c r="J4454">
        <v>81.73</v>
      </c>
      <c r="K4454" s="8">
        <v>56.67</v>
      </c>
      <c r="L4454" s="8">
        <v>794905.98</v>
      </c>
      <c r="M4454" s="8">
        <v>551172.42000000004</v>
      </c>
      <c r="N4454" s="8">
        <v>243733.56</v>
      </c>
      <c r="O4454">
        <v>2017</v>
      </c>
      <c r="P4454" t="s">
        <v>26</v>
      </c>
      <c r="Q4454" t="s">
        <v>37</v>
      </c>
      <c r="R4454" t="s">
        <v>99</v>
      </c>
      <c r="S4454" t="s">
        <v>224</v>
      </c>
      <c r="T4454" t="s">
        <v>228</v>
      </c>
    </row>
    <row r="4455" spans="1:20" x14ac:dyDescent="0.25">
      <c r="A4455">
        <v>4875</v>
      </c>
      <c r="B4455">
        <v>204</v>
      </c>
      <c r="C4455">
        <v>3</v>
      </c>
      <c r="D4455">
        <v>7</v>
      </c>
      <c r="E4455">
        <v>2</v>
      </c>
      <c r="F4455">
        <v>4</v>
      </c>
      <c r="G4455" s="2">
        <v>42907</v>
      </c>
      <c r="H4455" s="2">
        <v>42927</v>
      </c>
      <c r="I4455">
        <v>4839</v>
      </c>
      <c r="J4455">
        <v>205.7</v>
      </c>
      <c r="K4455" s="8">
        <v>117.11</v>
      </c>
      <c r="L4455" s="8">
        <v>995382.3</v>
      </c>
      <c r="M4455" s="8">
        <v>566695.29</v>
      </c>
      <c r="N4455" s="8">
        <v>428687.01</v>
      </c>
      <c r="O4455">
        <v>2017</v>
      </c>
      <c r="P4455" t="s">
        <v>31</v>
      </c>
      <c r="Q4455" t="s">
        <v>35</v>
      </c>
      <c r="R4455" t="s">
        <v>218</v>
      </c>
      <c r="S4455" t="s">
        <v>225</v>
      </c>
      <c r="T4455" t="s">
        <v>227</v>
      </c>
    </row>
    <row r="4456" spans="1:20" x14ac:dyDescent="0.25">
      <c r="A4456">
        <v>4885</v>
      </c>
      <c r="B4456">
        <v>857</v>
      </c>
      <c r="C4456">
        <v>174</v>
      </c>
      <c r="D4456">
        <v>11</v>
      </c>
      <c r="E4456">
        <v>2</v>
      </c>
      <c r="F4456">
        <v>1</v>
      </c>
      <c r="G4456" s="2">
        <v>42811</v>
      </c>
      <c r="H4456" s="2">
        <v>42833</v>
      </c>
      <c r="I4456">
        <v>8207</v>
      </c>
      <c r="J4456">
        <v>437.2</v>
      </c>
      <c r="K4456" s="8">
        <v>263.33</v>
      </c>
      <c r="L4456" s="8">
        <v>3588100.4</v>
      </c>
      <c r="M4456" s="8">
        <v>2161149.31</v>
      </c>
      <c r="N4456" s="8">
        <v>1426951.09</v>
      </c>
      <c r="O4456">
        <v>2017</v>
      </c>
      <c r="P4456" t="s">
        <v>27</v>
      </c>
      <c r="Q4456" t="s">
        <v>34</v>
      </c>
      <c r="R4456" t="s">
        <v>152</v>
      </c>
      <c r="S4456" t="s">
        <v>225</v>
      </c>
      <c r="T4456" t="s">
        <v>228</v>
      </c>
    </row>
    <row r="4457" spans="1:20" x14ac:dyDescent="0.25">
      <c r="A4457">
        <v>4916</v>
      </c>
      <c r="B4457">
        <v>529</v>
      </c>
      <c r="C4457">
        <v>29</v>
      </c>
      <c r="D4457">
        <v>4</v>
      </c>
      <c r="E4457">
        <v>1</v>
      </c>
      <c r="F4457">
        <v>3</v>
      </c>
      <c r="G4457" s="2">
        <v>42837</v>
      </c>
      <c r="H4457" s="2">
        <v>42837</v>
      </c>
      <c r="I4457">
        <v>2198</v>
      </c>
      <c r="J4457">
        <v>668.27</v>
      </c>
      <c r="K4457" s="8">
        <v>502.54</v>
      </c>
      <c r="L4457" s="8">
        <v>1468857.46</v>
      </c>
      <c r="M4457" s="8">
        <v>1104582.92</v>
      </c>
      <c r="N4457" s="8">
        <v>364274.54</v>
      </c>
      <c r="O4457">
        <v>2017</v>
      </c>
      <c r="P4457" t="s">
        <v>20</v>
      </c>
      <c r="Q4457" t="s">
        <v>32</v>
      </c>
      <c r="R4457" t="s">
        <v>213</v>
      </c>
      <c r="S4457" t="s">
        <v>224</v>
      </c>
      <c r="T4457" t="s">
        <v>226</v>
      </c>
    </row>
    <row r="4458" spans="1:20" x14ac:dyDescent="0.25">
      <c r="A4458">
        <v>4943</v>
      </c>
      <c r="B4458">
        <v>357</v>
      </c>
      <c r="C4458">
        <v>45</v>
      </c>
      <c r="D4458">
        <v>6</v>
      </c>
      <c r="E4458">
        <v>2</v>
      </c>
      <c r="F4458">
        <v>4</v>
      </c>
      <c r="G4458" s="2">
        <v>42931</v>
      </c>
      <c r="H4458" s="2">
        <v>42962</v>
      </c>
      <c r="I4458">
        <v>1614</v>
      </c>
      <c r="J4458">
        <v>421.89</v>
      </c>
      <c r="K4458" s="8">
        <v>364.69</v>
      </c>
      <c r="L4458" s="8">
        <v>680930.46</v>
      </c>
      <c r="M4458" s="8">
        <v>588609.66</v>
      </c>
      <c r="N4458" s="8">
        <v>92320.8</v>
      </c>
      <c r="O4458">
        <v>2017</v>
      </c>
      <c r="P4458" t="s">
        <v>22</v>
      </c>
      <c r="Q4458" t="s">
        <v>37</v>
      </c>
      <c r="R4458" t="s">
        <v>45</v>
      </c>
      <c r="S4458" t="s">
        <v>225</v>
      </c>
      <c r="T4458" t="s">
        <v>227</v>
      </c>
    </row>
    <row r="4459" spans="1:20" x14ac:dyDescent="0.25">
      <c r="A4459">
        <v>4972</v>
      </c>
      <c r="B4459">
        <v>41</v>
      </c>
      <c r="C4459">
        <v>150</v>
      </c>
      <c r="D4459">
        <v>9</v>
      </c>
      <c r="E4459">
        <v>1</v>
      </c>
      <c r="F4459">
        <v>3</v>
      </c>
      <c r="G4459" s="2">
        <v>42762</v>
      </c>
      <c r="H4459" s="2">
        <v>42809</v>
      </c>
      <c r="I4459">
        <v>6442</v>
      </c>
      <c r="J4459">
        <v>152.58000000000001</v>
      </c>
      <c r="K4459" s="8">
        <v>97.44</v>
      </c>
      <c r="L4459" s="8">
        <v>982920.36</v>
      </c>
      <c r="M4459" s="8">
        <v>627708.48</v>
      </c>
      <c r="N4459" s="8">
        <v>355211.88</v>
      </c>
      <c r="O4459">
        <v>2017</v>
      </c>
      <c r="P4459" t="s">
        <v>29</v>
      </c>
      <c r="Q4459" t="s">
        <v>33</v>
      </c>
      <c r="R4459" t="s">
        <v>146</v>
      </c>
      <c r="S4459" t="s">
        <v>224</v>
      </c>
      <c r="T4459" t="s">
        <v>226</v>
      </c>
    </row>
    <row r="4460" spans="1:20" x14ac:dyDescent="0.25">
      <c r="A4460">
        <v>4991</v>
      </c>
      <c r="B4460">
        <v>301</v>
      </c>
      <c r="C4460">
        <v>177</v>
      </c>
      <c r="D4460">
        <v>4</v>
      </c>
      <c r="E4460">
        <v>1</v>
      </c>
      <c r="F4460">
        <v>1</v>
      </c>
      <c r="G4460" s="2">
        <v>42807</v>
      </c>
      <c r="H4460" s="2">
        <v>42807</v>
      </c>
      <c r="I4460">
        <v>2885</v>
      </c>
      <c r="J4460">
        <v>668.27</v>
      </c>
      <c r="K4460" s="8">
        <v>502.54</v>
      </c>
      <c r="L4460" s="8">
        <v>1927958.95</v>
      </c>
      <c r="M4460" s="8">
        <v>1449827.9</v>
      </c>
      <c r="N4460" s="8">
        <v>478131.05</v>
      </c>
      <c r="O4460">
        <v>2017</v>
      </c>
      <c r="P4460" t="s">
        <v>20</v>
      </c>
      <c r="Q4460" t="s">
        <v>37</v>
      </c>
      <c r="R4460" t="s">
        <v>99</v>
      </c>
      <c r="S4460" t="s">
        <v>224</v>
      </c>
      <c r="T4460" t="s">
        <v>228</v>
      </c>
    </row>
    <row r="4461" spans="1:20" x14ac:dyDescent="0.25">
      <c r="A4461">
        <v>4992</v>
      </c>
      <c r="B4461">
        <v>87</v>
      </c>
      <c r="C4461">
        <v>56</v>
      </c>
      <c r="D4461">
        <v>3</v>
      </c>
      <c r="E4461">
        <v>1</v>
      </c>
      <c r="F4461">
        <v>1</v>
      </c>
      <c r="G4461" s="2">
        <v>42876</v>
      </c>
      <c r="H4461" s="2">
        <v>42915</v>
      </c>
      <c r="I4461">
        <v>9665</v>
      </c>
      <c r="J4461">
        <v>154.06</v>
      </c>
      <c r="K4461" s="8">
        <v>90.93</v>
      </c>
      <c r="L4461" s="8">
        <v>1488989.9</v>
      </c>
      <c r="M4461" s="8">
        <v>878838.45</v>
      </c>
      <c r="N4461" s="8">
        <v>610151.44999999995</v>
      </c>
      <c r="O4461">
        <v>2017</v>
      </c>
      <c r="P4461" t="s">
        <v>24</v>
      </c>
      <c r="Q4461" t="s">
        <v>35</v>
      </c>
      <c r="R4461" t="s">
        <v>67</v>
      </c>
      <c r="S4461" t="s">
        <v>224</v>
      </c>
      <c r="T4461" t="s">
        <v>228</v>
      </c>
    </row>
    <row r="4462" spans="1:20" x14ac:dyDescent="0.25">
      <c r="A4462">
        <v>5024</v>
      </c>
      <c r="B4462">
        <v>783</v>
      </c>
      <c r="C4462">
        <v>183</v>
      </c>
      <c r="D4462">
        <v>3</v>
      </c>
      <c r="E4462">
        <v>1</v>
      </c>
      <c r="F4462">
        <v>2</v>
      </c>
      <c r="G4462" s="2">
        <v>42871</v>
      </c>
      <c r="H4462" s="2">
        <v>42885</v>
      </c>
      <c r="I4462">
        <v>1332</v>
      </c>
      <c r="J4462">
        <v>154.06</v>
      </c>
      <c r="K4462" s="8">
        <v>90.93</v>
      </c>
      <c r="L4462" s="8">
        <v>205207.92</v>
      </c>
      <c r="M4462" s="8">
        <v>121118.76</v>
      </c>
      <c r="N4462" s="8">
        <v>84089.16</v>
      </c>
      <c r="O4462">
        <v>2017</v>
      </c>
      <c r="P4462" t="s">
        <v>24</v>
      </c>
      <c r="Q4462" t="s">
        <v>35</v>
      </c>
      <c r="R4462" t="s">
        <v>222</v>
      </c>
      <c r="S4462" t="s">
        <v>224</v>
      </c>
      <c r="T4462" t="s">
        <v>229</v>
      </c>
    </row>
    <row r="4463" spans="1:20" x14ac:dyDescent="0.25">
      <c r="A4463">
        <v>5071</v>
      </c>
      <c r="B4463">
        <v>771</v>
      </c>
      <c r="C4463">
        <v>84</v>
      </c>
      <c r="D4463">
        <v>11</v>
      </c>
      <c r="E4463">
        <v>2</v>
      </c>
      <c r="F4463">
        <v>2</v>
      </c>
      <c r="G4463" s="2">
        <v>42816</v>
      </c>
      <c r="H4463" s="2">
        <v>42834</v>
      </c>
      <c r="I4463">
        <v>7244</v>
      </c>
      <c r="J4463">
        <v>437.2</v>
      </c>
      <c r="K4463" s="8">
        <v>263.33</v>
      </c>
      <c r="L4463" s="8">
        <v>3167076.8</v>
      </c>
      <c r="M4463" s="8">
        <v>1907562.52</v>
      </c>
      <c r="N4463" s="8">
        <v>1259514.28</v>
      </c>
      <c r="O4463">
        <v>2017</v>
      </c>
      <c r="P4463" t="s">
        <v>27</v>
      </c>
      <c r="Q4463" t="s">
        <v>34</v>
      </c>
      <c r="R4463" t="s">
        <v>185</v>
      </c>
      <c r="S4463" t="s">
        <v>225</v>
      </c>
      <c r="T4463" t="s">
        <v>229</v>
      </c>
    </row>
    <row r="4464" spans="1:20" x14ac:dyDescent="0.25">
      <c r="A4464">
        <v>5076</v>
      </c>
      <c r="B4464">
        <v>364</v>
      </c>
      <c r="C4464">
        <v>12</v>
      </c>
      <c r="D4464">
        <v>4</v>
      </c>
      <c r="E4464">
        <v>2</v>
      </c>
      <c r="F4464">
        <v>1</v>
      </c>
      <c r="G4464" s="2">
        <v>42899</v>
      </c>
      <c r="H4464" s="2">
        <v>42942</v>
      </c>
      <c r="I4464">
        <v>1565</v>
      </c>
      <c r="J4464">
        <v>668.27</v>
      </c>
      <c r="K4464" s="8">
        <v>502.54</v>
      </c>
      <c r="L4464" s="8">
        <v>1045842.55</v>
      </c>
      <c r="M4464" s="8">
        <v>786475.1</v>
      </c>
      <c r="N4464" s="8">
        <v>259367.45</v>
      </c>
      <c r="O4464">
        <v>2017</v>
      </c>
      <c r="P4464" t="s">
        <v>20</v>
      </c>
      <c r="Q4464" t="s">
        <v>33</v>
      </c>
      <c r="R4464" t="s">
        <v>101</v>
      </c>
      <c r="S4464" t="s">
        <v>225</v>
      </c>
      <c r="T4464" t="s">
        <v>228</v>
      </c>
    </row>
    <row r="4465" spans="1:20" x14ac:dyDescent="0.25">
      <c r="A4465">
        <v>5078</v>
      </c>
      <c r="B4465">
        <v>423</v>
      </c>
      <c r="C4465">
        <v>184</v>
      </c>
      <c r="D4465">
        <v>11</v>
      </c>
      <c r="E4465">
        <v>2</v>
      </c>
      <c r="F4465">
        <v>2</v>
      </c>
      <c r="G4465" s="2">
        <v>42918</v>
      </c>
      <c r="H4465" s="2">
        <v>42941</v>
      </c>
      <c r="I4465">
        <v>720</v>
      </c>
      <c r="J4465">
        <v>437.2</v>
      </c>
      <c r="K4465" s="8">
        <v>263.33</v>
      </c>
      <c r="L4465" s="8">
        <v>314784</v>
      </c>
      <c r="M4465" s="8">
        <v>189597.6</v>
      </c>
      <c r="N4465" s="8">
        <v>125186.4</v>
      </c>
      <c r="O4465">
        <v>2017</v>
      </c>
      <c r="P4465" t="s">
        <v>27</v>
      </c>
      <c r="Q4465" t="s">
        <v>34</v>
      </c>
      <c r="R4465" t="s">
        <v>176</v>
      </c>
      <c r="S4465" t="s">
        <v>225</v>
      </c>
      <c r="T4465" t="s">
        <v>229</v>
      </c>
    </row>
    <row r="4466" spans="1:20" x14ac:dyDescent="0.25">
      <c r="A4466">
        <v>5080</v>
      </c>
      <c r="B4466">
        <v>912</v>
      </c>
      <c r="C4466">
        <v>119</v>
      </c>
      <c r="D4466">
        <v>5</v>
      </c>
      <c r="E4466">
        <v>2</v>
      </c>
      <c r="F4466">
        <v>2</v>
      </c>
      <c r="G4466" s="2">
        <v>42748</v>
      </c>
      <c r="H4466" s="2">
        <v>42751</v>
      </c>
      <c r="I4466">
        <v>5190</v>
      </c>
      <c r="J4466">
        <v>255.28</v>
      </c>
      <c r="K4466" s="8">
        <v>159.41999999999999</v>
      </c>
      <c r="L4466" s="8">
        <v>1324903.2</v>
      </c>
      <c r="M4466" s="8">
        <v>827389.8</v>
      </c>
      <c r="N4466" s="8">
        <v>497513.4</v>
      </c>
      <c r="O4466">
        <v>2017</v>
      </c>
      <c r="P4466" t="s">
        <v>23</v>
      </c>
      <c r="Q4466" t="s">
        <v>37</v>
      </c>
      <c r="R4466" t="s">
        <v>60</v>
      </c>
      <c r="S4466" t="s">
        <v>225</v>
      </c>
      <c r="T4466" t="s">
        <v>229</v>
      </c>
    </row>
    <row r="4467" spans="1:20" x14ac:dyDescent="0.25">
      <c r="A4467">
        <v>5092</v>
      </c>
      <c r="B4467">
        <v>602</v>
      </c>
      <c r="C4467">
        <v>24</v>
      </c>
      <c r="D4467">
        <v>5</v>
      </c>
      <c r="E4467">
        <v>2</v>
      </c>
      <c r="F4467">
        <v>4</v>
      </c>
      <c r="G4467" s="2">
        <v>42861</v>
      </c>
      <c r="H4467" s="2">
        <v>42886</v>
      </c>
      <c r="I4467">
        <v>5826</v>
      </c>
      <c r="J4467">
        <v>255.28</v>
      </c>
      <c r="K4467" s="8">
        <v>159.41999999999999</v>
      </c>
      <c r="L4467" s="8">
        <v>1487261.28</v>
      </c>
      <c r="M4467" s="8">
        <v>928780.92</v>
      </c>
      <c r="N4467" s="8">
        <v>558480.36</v>
      </c>
      <c r="O4467">
        <v>2017</v>
      </c>
      <c r="P4467" t="s">
        <v>23</v>
      </c>
      <c r="Q4467" t="s">
        <v>36</v>
      </c>
      <c r="R4467" t="s">
        <v>180</v>
      </c>
      <c r="S4467" t="s">
        <v>225</v>
      </c>
      <c r="T4467" t="s">
        <v>227</v>
      </c>
    </row>
    <row r="4468" spans="1:20" x14ac:dyDescent="0.25">
      <c r="A4468">
        <v>5128</v>
      </c>
      <c r="B4468">
        <v>50</v>
      </c>
      <c r="C4468">
        <v>134</v>
      </c>
      <c r="D4468">
        <v>1</v>
      </c>
      <c r="E4468">
        <v>1</v>
      </c>
      <c r="F4468">
        <v>3</v>
      </c>
      <c r="G4468" s="2">
        <v>42934</v>
      </c>
      <c r="H4468" s="2">
        <v>42983</v>
      </c>
      <c r="I4468">
        <v>8706</v>
      </c>
      <c r="J4468">
        <v>651.21</v>
      </c>
      <c r="K4468" s="8">
        <v>524.96</v>
      </c>
      <c r="L4468" s="8">
        <v>5669434.2599999998</v>
      </c>
      <c r="M4468" s="8">
        <v>4570301.76</v>
      </c>
      <c r="N4468" s="8">
        <v>1099132.5</v>
      </c>
      <c r="O4468">
        <v>2017</v>
      </c>
      <c r="P4468" t="s">
        <v>25</v>
      </c>
      <c r="Q4468" t="s">
        <v>33</v>
      </c>
      <c r="R4468" t="s">
        <v>154</v>
      </c>
      <c r="S4468" t="s">
        <v>224</v>
      </c>
      <c r="T4468" t="s">
        <v>226</v>
      </c>
    </row>
    <row r="4469" spans="1:20" x14ac:dyDescent="0.25">
      <c r="A4469">
        <v>5149</v>
      </c>
      <c r="B4469">
        <v>648</v>
      </c>
      <c r="C4469">
        <v>2</v>
      </c>
      <c r="D4469">
        <v>9</v>
      </c>
      <c r="E4469">
        <v>1</v>
      </c>
      <c r="F4469">
        <v>1</v>
      </c>
      <c r="G4469" s="2">
        <v>42750</v>
      </c>
      <c r="H4469" s="2">
        <v>42782</v>
      </c>
      <c r="I4469">
        <v>1990</v>
      </c>
      <c r="J4469">
        <v>152.58000000000001</v>
      </c>
      <c r="K4469" s="8">
        <v>97.44</v>
      </c>
      <c r="L4469" s="8">
        <v>303634.2</v>
      </c>
      <c r="M4469" s="8">
        <v>193905.6</v>
      </c>
      <c r="N4469" s="8">
        <v>109728.6</v>
      </c>
      <c r="O4469">
        <v>2017</v>
      </c>
      <c r="P4469" t="s">
        <v>29</v>
      </c>
      <c r="Q4469" t="s">
        <v>33</v>
      </c>
      <c r="R4469" t="s">
        <v>93</v>
      </c>
      <c r="S4469" t="s">
        <v>224</v>
      </c>
      <c r="T4469" t="s">
        <v>228</v>
      </c>
    </row>
    <row r="4470" spans="1:20" x14ac:dyDescent="0.25">
      <c r="A4470">
        <v>5150</v>
      </c>
      <c r="B4470">
        <v>766</v>
      </c>
      <c r="C4470">
        <v>79</v>
      </c>
      <c r="D4470">
        <v>5</v>
      </c>
      <c r="E4470">
        <v>1</v>
      </c>
      <c r="F4470">
        <v>4</v>
      </c>
      <c r="G4470" s="2">
        <v>42795</v>
      </c>
      <c r="H4470" s="2">
        <v>42820</v>
      </c>
      <c r="I4470">
        <v>7714</v>
      </c>
      <c r="J4470">
        <v>255.28</v>
      </c>
      <c r="K4470" s="8">
        <v>159.41999999999999</v>
      </c>
      <c r="L4470" s="8">
        <v>1969229.92</v>
      </c>
      <c r="M4470" s="8">
        <v>1229765.8799999999</v>
      </c>
      <c r="N4470" s="8">
        <v>739464.04</v>
      </c>
      <c r="O4470">
        <v>2017</v>
      </c>
      <c r="P4470" t="s">
        <v>23</v>
      </c>
      <c r="Q4470" t="s">
        <v>36</v>
      </c>
      <c r="R4470" t="s">
        <v>181</v>
      </c>
      <c r="S4470" t="s">
        <v>224</v>
      </c>
      <c r="T4470" t="s">
        <v>227</v>
      </c>
    </row>
    <row r="4471" spans="1:20" x14ac:dyDescent="0.25">
      <c r="A4471">
        <v>5157</v>
      </c>
      <c r="B4471">
        <v>246</v>
      </c>
      <c r="C4471">
        <v>185</v>
      </c>
      <c r="D4471">
        <v>3</v>
      </c>
      <c r="E4471">
        <v>1</v>
      </c>
      <c r="F4471">
        <v>3</v>
      </c>
      <c r="G4471" s="2">
        <v>42857</v>
      </c>
      <c r="H4471" s="2">
        <v>42862</v>
      </c>
      <c r="I4471">
        <v>577</v>
      </c>
      <c r="J4471">
        <v>154.06</v>
      </c>
      <c r="K4471" s="8">
        <v>90.93</v>
      </c>
      <c r="L4471" s="8">
        <v>88892.62</v>
      </c>
      <c r="M4471" s="8">
        <v>52466.61</v>
      </c>
      <c r="N4471" s="8">
        <v>36426.01</v>
      </c>
      <c r="O4471">
        <v>2017</v>
      </c>
      <c r="P4471" t="s">
        <v>24</v>
      </c>
      <c r="Q4471" t="s">
        <v>36</v>
      </c>
      <c r="R4471" t="s">
        <v>171</v>
      </c>
      <c r="S4471" t="s">
        <v>224</v>
      </c>
      <c r="T4471" t="s">
        <v>226</v>
      </c>
    </row>
    <row r="4472" spans="1:20" x14ac:dyDescent="0.25">
      <c r="A4472">
        <v>5162</v>
      </c>
      <c r="B4472">
        <v>31</v>
      </c>
      <c r="C4472">
        <v>23</v>
      </c>
      <c r="D4472">
        <v>4</v>
      </c>
      <c r="E4472">
        <v>2</v>
      </c>
      <c r="F4472">
        <v>4</v>
      </c>
      <c r="G4472" s="2">
        <v>42900</v>
      </c>
      <c r="H4472" s="2">
        <v>42908</v>
      </c>
      <c r="I4472">
        <v>2858</v>
      </c>
      <c r="J4472">
        <v>668.27</v>
      </c>
      <c r="K4472" s="8">
        <v>502.54</v>
      </c>
      <c r="L4472" s="8">
        <v>1909915.66</v>
      </c>
      <c r="M4472" s="8">
        <v>1436259.32</v>
      </c>
      <c r="N4472" s="8">
        <v>473656.34</v>
      </c>
      <c r="O4472">
        <v>2017</v>
      </c>
      <c r="P4472" t="s">
        <v>20</v>
      </c>
      <c r="Q4472" t="s">
        <v>33</v>
      </c>
      <c r="R4472" t="s">
        <v>211</v>
      </c>
      <c r="S4472" t="s">
        <v>225</v>
      </c>
      <c r="T4472" t="s">
        <v>227</v>
      </c>
    </row>
    <row r="4473" spans="1:20" x14ac:dyDescent="0.25">
      <c r="A4473">
        <v>5168</v>
      </c>
      <c r="B4473">
        <v>886</v>
      </c>
      <c r="C4473">
        <v>140</v>
      </c>
      <c r="D4473">
        <v>9</v>
      </c>
      <c r="E4473">
        <v>2</v>
      </c>
      <c r="F4473">
        <v>1</v>
      </c>
      <c r="G4473" s="2">
        <v>42860</v>
      </c>
      <c r="H4473" s="2">
        <v>42866</v>
      </c>
      <c r="I4473">
        <v>7249</v>
      </c>
      <c r="J4473">
        <v>152.58000000000001</v>
      </c>
      <c r="K4473" s="8">
        <v>97.44</v>
      </c>
      <c r="L4473" s="8">
        <v>1106052.42</v>
      </c>
      <c r="M4473" s="8">
        <v>706342.56</v>
      </c>
      <c r="N4473" s="8">
        <v>399709.86</v>
      </c>
      <c r="O4473">
        <v>2017</v>
      </c>
      <c r="P4473" t="s">
        <v>29</v>
      </c>
      <c r="Q4473" t="s">
        <v>36</v>
      </c>
      <c r="R4473" t="s">
        <v>195</v>
      </c>
      <c r="S4473" t="s">
        <v>225</v>
      </c>
      <c r="T4473" t="s">
        <v>228</v>
      </c>
    </row>
    <row r="4474" spans="1:20" x14ac:dyDescent="0.25">
      <c r="A4474">
        <v>5176</v>
      </c>
      <c r="B4474">
        <v>874</v>
      </c>
      <c r="C4474">
        <v>117</v>
      </c>
      <c r="D4474">
        <v>11</v>
      </c>
      <c r="E4474">
        <v>1</v>
      </c>
      <c r="F4474">
        <v>2</v>
      </c>
      <c r="G4474" s="2">
        <v>42871</v>
      </c>
      <c r="H4474" s="2">
        <v>42873</v>
      </c>
      <c r="I4474">
        <v>6479</v>
      </c>
      <c r="J4474">
        <v>437.2</v>
      </c>
      <c r="K4474" s="8">
        <v>263.33</v>
      </c>
      <c r="L4474" s="8">
        <v>2832618.8</v>
      </c>
      <c r="M4474" s="8">
        <v>1706115.07</v>
      </c>
      <c r="N4474" s="8">
        <v>1126503.73</v>
      </c>
      <c r="O4474">
        <v>2017</v>
      </c>
      <c r="P4474" t="s">
        <v>27</v>
      </c>
      <c r="Q4474" t="s">
        <v>34</v>
      </c>
      <c r="R4474" t="s">
        <v>52</v>
      </c>
      <c r="S4474" t="s">
        <v>224</v>
      </c>
      <c r="T4474" t="s">
        <v>229</v>
      </c>
    </row>
    <row r="4475" spans="1:20" x14ac:dyDescent="0.25">
      <c r="A4475">
        <v>5179</v>
      </c>
      <c r="B4475">
        <v>177</v>
      </c>
      <c r="C4475">
        <v>82</v>
      </c>
      <c r="D4475">
        <v>6</v>
      </c>
      <c r="E4475">
        <v>2</v>
      </c>
      <c r="F4475">
        <v>3</v>
      </c>
      <c r="G4475" s="2">
        <v>42889</v>
      </c>
      <c r="H4475" s="2">
        <v>42909</v>
      </c>
      <c r="I4475">
        <v>4413</v>
      </c>
      <c r="J4475">
        <v>421.89</v>
      </c>
      <c r="K4475" s="8">
        <v>364.69</v>
      </c>
      <c r="L4475" s="8">
        <v>1861800.57</v>
      </c>
      <c r="M4475" s="8">
        <v>1609376.97</v>
      </c>
      <c r="N4475" s="8">
        <v>252423.6</v>
      </c>
      <c r="O4475">
        <v>2017</v>
      </c>
      <c r="P4475" t="s">
        <v>22</v>
      </c>
      <c r="Q4475" t="s">
        <v>34</v>
      </c>
      <c r="R4475" t="s">
        <v>182</v>
      </c>
      <c r="S4475" t="s">
        <v>225</v>
      </c>
      <c r="T4475" t="s">
        <v>226</v>
      </c>
    </row>
    <row r="4476" spans="1:20" x14ac:dyDescent="0.25">
      <c r="A4476">
        <v>5182</v>
      </c>
      <c r="B4476">
        <v>140</v>
      </c>
      <c r="C4476">
        <v>94</v>
      </c>
      <c r="D4476">
        <v>9</v>
      </c>
      <c r="E4476">
        <v>1</v>
      </c>
      <c r="F4476">
        <v>1</v>
      </c>
      <c r="G4476" s="2">
        <v>42830</v>
      </c>
      <c r="H4476" s="2">
        <v>42837</v>
      </c>
      <c r="I4476">
        <v>5426</v>
      </c>
      <c r="J4476">
        <v>152.58000000000001</v>
      </c>
      <c r="K4476" s="8">
        <v>97.44</v>
      </c>
      <c r="L4476" s="8">
        <v>827899.08</v>
      </c>
      <c r="M4476" s="8">
        <v>528709.43999999994</v>
      </c>
      <c r="N4476" s="8">
        <v>299189.64</v>
      </c>
      <c r="O4476">
        <v>2017</v>
      </c>
      <c r="P4476" t="s">
        <v>29</v>
      </c>
      <c r="Q4476" t="s">
        <v>34</v>
      </c>
      <c r="R4476" t="s">
        <v>183</v>
      </c>
      <c r="S4476" t="s">
        <v>224</v>
      </c>
      <c r="T4476" t="s">
        <v>228</v>
      </c>
    </row>
    <row r="4477" spans="1:20" x14ac:dyDescent="0.25">
      <c r="A4477">
        <v>5185</v>
      </c>
      <c r="B4477">
        <v>976</v>
      </c>
      <c r="C4477">
        <v>159</v>
      </c>
      <c r="D4477">
        <v>7</v>
      </c>
      <c r="E4477">
        <v>2</v>
      </c>
      <c r="F4477">
        <v>1</v>
      </c>
      <c r="G4477" s="2">
        <v>42777</v>
      </c>
      <c r="H4477" s="2">
        <v>42805</v>
      </c>
      <c r="I4477">
        <v>6210</v>
      </c>
      <c r="J4477">
        <v>205.7</v>
      </c>
      <c r="K4477" s="8">
        <v>117.11</v>
      </c>
      <c r="L4477" s="8">
        <v>1277397</v>
      </c>
      <c r="M4477" s="8">
        <v>727253.1</v>
      </c>
      <c r="N4477" s="8">
        <v>550143.9</v>
      </c>
      <c r="O4477">
        <v>2017</v>
      </c>
      <c r="P4477" t="s">
        <v>31</v>
      </c>
      <c r="Q4477" t="s">
        <v>32</v>
      </c>
      <c r="R4477" t="s">
        <v>196</v>
      </c>
      <c r="S4477" t="s">
        <v>225</v>
      </c>
      <c r="T4477" t="s">
        <v>228</v>
      </c>
    </row>
    <row r="4478" spans="1:20" x14ac:dyDescent="0.25">
      <c r="A4478">
        <v>5190</v>
      </c>
      <c r="B4478">
        <v>814</v>
      </c>
      <c r="C4478">
        <v>137</v>
      </c>
      <c r="D4478">
        <v>11</v>
      </c>
      <c r="E4478">
        <v>1</v>
      </c>
      <c r="F4478">
        <v>1</v>
      </c>
      <c r="G4478" s="2">
        <v>42888</v>
      </c>
      <c r="H4478" s="2">
        <v>42924</v>
      </c>
      <c r="I4478">
        <v>2475</v>
      </c>
      <c r="J4478">
        <v>437.2</v>
      </c>
      <c r="K4478" s="8">
        <v>263.33</v>
      </c>
      <c r="L4478" s="8">
        <v>1082070</v>
      </c>
      <c r="M4478" s="8">
        <v>651741.75</v>
      </c>
      <c r="N4478" s="8">
        <v>430328.25</v>
      </c>
      <c r="O4478">
        <v>2017</v>
      </c>
      <c r="P4478" t="s">
        <v>27</v>
      </c>
      <c r="Q4478" t="s">
        <v>36</v>
      </c>
      <c r="R4478" t="s">
        <v>54</v>
      </c>
      <c r="S4478" t="s">
        <v>224</v>
      </c>
      <c r="T4478" t="s">
        <v>228</v>
      </c>
    </row>
    <row r="4479" spans="1:20" x14ac:dyDescent="0.25">
      <c r="A4479">
        <v>5191</v>
      </c>
      <c r="B4479">
        <v>217</v>
      </c>
      <c r="C4479">
        <v>112</v>
      </c>
      <c r="D4479">
        <v>4</v>
      </c>
      <c r="E4479">
        <v>2</v>
      </c>
      <c r="F4479">
        <v>4</v>
      </c>
      <c r="G4479" s="2">
        <v>42904</v>
      </c>
      <c r="H4479" s="2">
        <v>42911</v>
      </c>
      <c r="I4479">
        <v>6531</v>
      </c>
      <c r="J4479">
        <v>668.27</v>
      </c>
      <c r="K4479" s="8">
        <v>502.54</v>
      </c>
      <c r="L4479" s="8">
        <v>4364471.37</v>
      </c>
      <c r="M4479" s="8">
        <v>3282088.74</v>
      </c>
      <c r="N4479" s="8">
        <v>1082382.6299999999</v>
      </c>
      <c r="O4479">
        <v>2017</v>
      </c>
      <c r="P4479" t="s">
        <v>20</v>
      </c>
      <c r="Q4479" t="s">
        <v>32</v>
      </c>
      <c r="R4479" t="s">
        <v>127</v>
      </c>
      <c r="S4479" t="s">
        <v>225</v>
      </c>
      <c r="T4479" t="s">
        <v>227</v>
      </c>
    </row>
    <row r="4480" spans="1:20" x14ac:dyDescent="0.25">
      <c r="A4480">
        <v>5205</v>
      </c>
      <c r="B4480">
        <v>978</v>
      </c>
      <c r="C4480">
        <v>97</v>
      </c>
      <c r="D4480">
        <v>11</v>
      </c>
      <c r="E4480">
        <v>1</v>
      </c>
      <c r="F4480">
        <v>4</v>
      </c>
      <c r="G4480" s="2">
        <v>42864</v>
      </c>
      <c r="H4480" s="2">
        <v>42911</v>
      </c>
      <c r="I4480">
        <v>4060</v>
      </c>
      <c r="J4480">
        <v>437.2</v>
      </c>
      <c r="K4480" s="8">
        <v>263.33</v>
      </c>
      <c r="L4480" s="8">
        <v>1775032</v>
      </c>
      <c r="M4480" s="8">
        <v>1069119.8</v>
      </c>
      <c r="N4480" s="8">
        <v>705912.2</v>
      </c>
      <c r="O4480">
        <v>2017</v>
      </c>
      <c r="P4480" t="s">
        <v>27</v>
      </c>
      <c r="Q4480" t="s">
        <v>33</v>
      </c>
      <c r="R4480" t="s">
        <v>141</v>
      </c>
      <c r="S4480" t="s">
        <v>224</v>
      </c>
      <c r="T4480" t="s">
        <v>227</v>
      </c>
    </row>
    <row r="4481" spans="1:20" x14ac:dyDescent="0.25">
      <c r="A4481">
        <v>5215</v>
      </c>
      <c r="B4481">
        <v>857</v>
      </c>
      <c r="C4481">
        <v>12</v>
      </c>
      <c r="D4481">
        <v>3</v>
      </c>
      <c r="E4481">
        <v>1</v>
      </c>
      <c r="F4481">
        <v>2</v>
      </c>
      <c r="G4481" s="2">
        <v>42821</v>
      </c>
      <c r="H4481" s="2">
        <v>42860</v>
      </c>
      <c r="I4481">
        <v>4145</v>
      </c>
      <c r="J4481">
        <v>154.06</v>
      </c>
      <c r="K4481" s="8">
        <v>90.93</v>
      </c>
      <c r="L4481" s="8">
        <v>638578.69999999995</v>
      </c>
      <c r="M4481" s="8">
        <v>376904.85</v>
      </c>
      <c r="N4481" s="8">
        <v>261673.85</v>
      </c>
      <c r="O4481">
        <v>2017</v>
      </c>
      <c r="P4481" t="s">
        <v>24</v>
      </c>
      <c r="Q4481" t="s">
        <v>33</v>
      </c>
      <c r="R4481" t="s">
        <v>101</v>
      </c>
      <c r="S4481" t="s">
        <v>224</v>
      </c>
      <c r="T4481" t="s">
        <v>229</v>
      </c>
    </row>
    <row r="4482" spans="1:20" x14ac:dyDescent="0.25">
      <c r="A4482">
        <v>5239</v>
      </c>
      <c r="B4482">
        <v>175</v>
      </c>
      <c r="C4482">
        <v>32</v>
      </c>
      <c r="D4482">
        <v>2</v>
      </c>
      <c r="E4482">
        <v>2</v>
      </c>
      <c r="F4482">
        <v>1</v>
      </c>
      <c r="G4482" s="2">
        <v>42936</v>
      </c>
      <c r="H4482" s="2">
        <v>42938</v>
      </c>
      <c r="I4482">
        <v>2510</v>
      </c>
      <c r="J4482">
        <v>47.45</v>
      </c>
      <c r="K4482" s="8">
        <v>31.79</v>
      </c>
      <c r="L4482" s="8">
        <v>119099.5</v>
      </c>
      <c r="M4482" s="8">
        <v>79792.899999999994</v>
      </c>
      <c r="N4482" s="8">
        <v>39306.6</v>
      </c>
      <c r="O4482">
        <v>2017</v>
      </c>
      <c r="P4482" t="s">
        <v>21</v>
      </c>
      <c r="Q4482" t="s">
        <v>32</v>
      </c>
      <c r="R4482" t="s">
        <v>64</v>
      </c>
      <c r="S4482" t="s">
        <v>225</v>
      </c>
      <c r="T4482" t="s">
        <v>228</v>
      </c>
    </row>
    <row r="4483" spans="1:20" x14ac:dyDescent="0.25">
      <c r="A4483">
        <v>5283</v>
      </c>
      <c r="B4483">
        <v>617</v>
      </c>
      <c r="C4483">
        <v>134</v>
      </c>
      <c r="D4483">
        <v>6</v>
      </c>
      <c r="E4483">
        <v>2</v>
      </c>
      <c r="F4483">
        <v>1</v>
      </c>
      <c r="G4483" s="2">
        <v>42828</v>
      </c>
      <c r="H4483" s="2">
        <v>42849</v>
      </c>
      <c r="I4483">
        <v>199</v>
      </c>
      <c r="J4483">
        <v>421.89</v>
      </c>
      <c r="K4483" s="8">
        <v>364.69</v>
      </c>
      <c r="L4483" s="8">
        <v>83956.11</v>
      </c>
      <c r="M4483" s="8">
        <v>72573.31</v>
      </c>
      <c r="N4483" s="8">
        <v>11382.8</v>
      </c>
      <c r="O4483">
        <v>2017</v>
      </c>
      <c r="P4483" t="s">
        <v>22</v>
      </c>
      <c r="Q4483" t="s">
        <v>33</v>
      </c>
      <c r="R4483" t="s">
        <v>154</v>
      </c>
      <c r="S4483" t="s">
        <v>225</v>
      </c>
      <c r="T4483" t="s">
        <v>228</v>
      </c>
    </row>
    <row r="4484" spans="1:20" x14ac:dyDescent="0.25">
      <c r="A4484">
        <v>5323</v>
      </c>
      <c r="B4484">
        <v>324</v>
      </c>
      <c r="C4484">
        <v>14</v>
      </c>
      <c r="D4484">
        <v>2</v>
      </c>
      <c r="E4484">
        <v>1</v>
      </c>
      <c r="F4484">
        <v>1</v>
      </c>
      <c r="G4484" s="2">
        <v>42859</v>
      </c>
      <c r="H4484" s="2">
        <v>42894</v>
      </c>
      <c r="I4484">
        <v>4741</v>
      </c>
      <c r="J4484">
        <v>47.45</v>
      </c>
      <c r="K4484" s="8">
        <v>31.79</v>
      </c>
      <c r="L4484" s="8">
        <v>224960.45</v>
      </c>
      <c r="M4484" s="8">
        <v>150716.39000000001</v>
      </c>
      <c r="N4484" s="8">
        <v>74244.06</v>
      </c>
      <c r="O4484">
        <v>2017</v>
      </c>
      <c r="P4484" t="s">
        <v>21</v>
      </c>
      <c r="Q4484" t="s">
        <v>36</v>
      </c>
      <c r="R4484" t="s">
        <v>134</v>
      </c>
      <c r="S4484" t="s">
        <v>224</v>
      </c>
      <c r="T4484" t="s">
        <v>228</v>
      </c>
    </row>
    <row r="4485" spans="1:20" x14ac:dyDescent="0.25">
      <c r="A4485">
        <v>5363</v>
      </c>
      <c r="B4485">
        <v>752</v>
      </c>
      <c r="C4485">
        <v>177</v>
      </c>
      <c r="D4485">
        <v>11</v>
      </c>
      <c r="E4485">
        <v>2</v>
      </c>
      <c r="F4485">
        <v>2</v>
      </c>
      <c r="G4485" s="2">
        <v>42786</v>
      </c>
      <c r="H4485" s="2">
        <v>42817</v>
      </c>
      <c r="I4485">
        <v>9567</v>
      </c>
      <c r="J4485">
        <v>437.2</v>
      </c>
      <c r="K4485" s="8">
        <v>263.33</v>
      </c>
      <c r="L4485" s="8">
        <v>4182692.4</v>
      </c>
      <c r="M4485" s="8">
        <v>2519278.11</v>
      </c>
      <c r="N4485" s="8">
        <v>1663414.29</v>
      </c>
      <c r="O4485">
        <v>2017</v>
      </c>
      <c r="P4485" t="s">
        <v>27</v>
      </c>
      <c r="Q4485" t="s">
        <v>37</v>
      </c>
      <c r="R4485" t="s">
        <v>99</v>
      </c>
      <c r="S4485" t="s">
        <v>225</v>
      </c>
      <c r="T4485" t="s">
        <v>229</v>
      </c>
    </row>
    <row r="4486" spans="1:20" x14ac:dyDescent="0.25">
      <c r="A4486">
        <v>5368</v>
      </c>
      <c r="B4486">
        <v>636</v>
      </c>
      <c r="C4486">
        <v>95</v>
      </c>
      <c r="D4486">
        <v>7</v>
      </c>
      <c r="E4486">
        <v>2</v>
      </c>
      <c r="F4486">
        <v>3</v>
      </c>
      <c r="G4486" s="2">
        <v>42901</v>
      </c>
      <c r="H4486" s="2">
        <v>42918</v>
      </c>
      <c r="I4486">
        <v>149</v>
      </c>
      <c r="J4486">
        <v>205.7</v>
      </c>
      <c r="K4486" s="8">
        <v>117.11</v>
      </c>
      <c r="L4486" s="8">
        <v>30649.3</v>
      </c>
      <c r="M4486" s="8">
        <v>17449.39</v>
      </c>
      <c r="N4486" s="8">
        <v>13199.91</v>
      </c>
      <c r="O4486">
        <v>2017</v>
      </c>
      <c r="P4486" t="s">
        <v>31</v>
      </c>
      <c r="Q4486" t="s">
        <v>34</v>
      </c>
      <c r="R4486" t="s">
        <v>105</v>
      </c>
      <c r="S4486" t="s">
        <v>225</v>
      </c>
      <c r="T4486" t="s">
        <v>226</v>
      </c>
    </row>
    <row r="4487" spans="1:20" x14ac:dyDescent="0.25">
      <c r="A4487">
        <v>5376</v>
      </c>
      <c r="B4487">
        <v>100</v>
      </c>
      <c r="C4487">
        <v>44</v>
      </c>
      <c r="D4487">
        <v>9</v>
      </c>
      <c r="E4487">
        <v>1</v>
      </c>
      <c r="F4487">
        <v>2</v>
      </c>
      <c r="G4487" s="2">
        <v>42892</v>
      </c>
      <c r="H4487" s="2">
        <v>42901</v>
      </c>
      <c r="I4487">
        <v>1225</v>
      </c>
      <c r="J4487">
        <v>152.58000000000001</v>
      </c>
      <c r="K4487" s="8">
        <v>97.44</v>
      </c>
      <c r="L4487" s="8">
        <v>186910.5</v>
      </c>
      <c r="M4487" s="8">
        <v>119364</v>
      </c>
      <c r="N4487" s="8">
        <v>67546.5</v>
      </c>
      <c r="O4487">
        <v>2017</v>
      </c>
      <c r="P4487" t="s">
        <v>29</v>
      </c>
      <c r="Q4487" t="s">
        <v>33</v>
      </c>
      <c r="R4487" t="s">
        <v>157</v>
      </c>
      <c r="S4487" t="s">
        <v>224</v>
      </c>
      <c r="T4487" t="s">
        <v>229</v>
      </c>
    </row>
    <row r="4488" spans="1:20" x14ac:dyDescent="0.25">
      <c r="A4488">
        <v>5377</v>
      </c>
      <c r="B4488">
        <v>570</v>
      </c>
      <c r="C4488">
        <v>14</v>
      </c>
      <c r="D4488">
        <v>12</v>
      </c>
      <c r="E4488">
        <v>1</v>
      </c>
      <c r="F4488">
        <v>3</v>
      </c>
      <c r="G4488" s="2">
        <v>42923</v>
      </c>
      <c r="H4488" s="2">
        <v>42934</v>
      </c>
      <c r="I4488">
        <v>8543</v>
      </c>
      <c r="J4488">
        <v>9.33</v>
      </c>
      <c r="K4488" s="8">
        <v>6.92</v>
      </c>
      <c r="L4488" s="8">
        <v>79706.19</v>
      </c>
      <c r="M4488" s="8">
        <v>59117.56</v>
      </c>
      <c r="N4488" s="8">
        <v>20588.63</v>
      </c>
      <c r="O4488">
        <v>2017</v>
      </c>
      <c r="P4488" t="s">
        <v>28</v>
      </c>
      <c r="Q4488" t="s">
        <v>36</v>
      </c>
      <c r="R4488" t="s">
        <v>134</v>
      </c>
      <c r="S4488" t="s">
        <v>224</v>
      </c>
      <c r="T4488" t="s">
        <v>226</v>
      </c>
    </row>
    <row r="4489" spans="1:20" x14ac:dyDescent="0.25">
      <c r="A4489">
        <v>5381</v>
      </c>
      <c r="B4489">
        <v>385</v>
      </c>
      <c r="C4489">
        <v>133</v>
      </c>
      <c r="D4489">
        <v>5</v>
      </c>
      <c r="E4489">
        <v>1</v>
      </c>
      <c r="F4489">
        <v>4</v>
      </c>
      <c r="G4489" s="2">
        <v>42798</v>
      </c>
      <c r="H4489" s="2">
        <v>42830</v>
      </c>
      <c r="I4489">
        <v>8956</v>
      </c>
      <c r="J4489">
        <v>255.28</v>
      </c>
      <c r="K4489" s="8">
        <v>159.41999999999999</v>
      </c>
      <c r="L4489" s="8">
        <v>2286287.6800000002</v>
      </c>
      <c r="M4489" s="8">
        <v>1427765.52</v>
      </c>
      <c r="N4489" s="8">
        <v>858522.16</v>
      </c>
      <c r="O4489">
        <v>2017</v>
      </c>
      <c r="P4489" t="s">
        <v>23</v>
      </c>
      <c r="Q4489" t="s">
        <v>34</v>
      </c>
      <c r="R4489" t="s">
        <v>220</v>
      </c>
      <c r="S4489" t="s">
        <v>224</v>
      </c>
      <c r="T4489" t="s">
        <v>227</v>
      </c>
    </row>
    <row r="4490" spans="1:20" x14ac:dyDescent="0.25">
      <c r="A4490">
        <v>5381</v>
      </c>
      <c r="B4490">
        <v>385</v>
      </c>
      <c r="C4490">
        <v>133</v>
      </c>
      <c r="D4490">
        <v>5</v>
      </c>
      <c r="E4490">
        <v>1</v>
      </c>
      <c r="F4490">
        <v>4</v>
      </c>
      <c r="G4490" s="2">
        <v>42798</v>
      </c>
      <c r="H4490" s="2">
        <v>42830</v>
      </c>
      <c r="I4490">
        <v>8956</v>
      </c>
      <c r="J4490">
        <v>255.28</v>
      </c>
      <c r="K4490" s="8">
        <v>159.41999999999999</v>
      </c>
      <c r="L4490" s="8">
        <v>2286287.6800000002</v>
      </c>
      <c r="M4490" s="8">
        <v>1427765.52</v>
      </c>
      <c r="N4490" s="8">
        <v>858522.16</v>
      </c>
      <c r="O4490">
        <v>2017</v>
      </c>
      <c r="P4490" t="s">
        <v>23</v>
      </c>
      <c r="Q4490" t="s">
        <v>34</v>
      </c>
      <c r="R4490" t="s">
        <v>220</v>
      </c>
      <c r="S4490" t="s">
        <v>224</v>
      </c>
      <c r="T4490" t="s">
        <v>227</v>
      </c>
    </row>
    <row r="4491" spans="1:20" x14ac:dyDescent="0.25">
      <c r="A4491">
        <v>5381</v>
      </c>
      <c r="B4491">
        <v>888</v>
      </c>
      <c r="C4491">
        <v>133</v>
      </c>
      <c r="D4491">
        <v>5</v>
      </c>
      <c r="E4491">
        <v>1</v>
      </c>
      <c r="F4491">
        <v>4</v>
      </c>
      <c r="G4491" s="2">
        <v>42798</v>
      </c>
      <c r="H4491" s="2">
        <v>42830</v>
      </c>
      <c r="I4491">
        <v>8956</v>
      </c>
      <c r="J4491">
        <v>255.28</v>
      </c>
      <c r="K4491" s="8">
        <v>159.41999999999999</v>
      </c>
      <c r="L4491" s="8">
        <v>2286287.6800000002</v>
      </c>
      <c r="M4491" s="8">
        <v>1427765.52</v>
      </c>
      <c r="N4491" s="8">
        <v>858522.16</v>
      </c>
      <c r="O4491">
        <v>2017</v>
      </c>
      <c r="P4491" t="s">
        <v>23</v>
      </c>
      <c r="Q4491" t="s">
        <v>34</v>
      </c>
      <c r="R4491" t="s">
        <v>220</v>
      </c>
      <c r="S4491" t="s">
        <v>224</v>
      </c>
      <c r="T4491" t="s">
        <v>227</v>
      </c>
    </row>
    <row r="4492" spans="1:20" x14ac:dyDescent="0.25">
      <c r="A4492">
        <v>5381</v>
      </c>
      <c r="B4492">
        <v>888</v>
      </c>
      <c r="C4492">
        <v>133</v>
      </c>
      <c r="D4492">
        <v>5</v>
      </c>
      <c r="E4492">
        <v>1</v>
      </c>
      <c r="F4492">
        <v>4</v>
      </c>
      <c r="G4492" s="2">
        <v>42798</v>
      </c>
      <c r="H4492" s="2">
        <v>42830</v>
      </c>
      <c r="I4492">
        <v>8956</v>
      </c>
      <c r="J4492">
        <v>255.28</v>
      </c>
      <c r="K4492" s="8">
        <v>159.41999999999999</v>
      </c>
      <c r="L4492" s="8">
        <v>2286287.6800000002</v>
      </c>
      <c r="M4492" s="8">
        <v>1427765.52</v>
      </c>
      <c r="N4492" s="8">
        <v>858522.16</v>
      </c>
      <c r="O4492">
        <v>2017</v>
      </c>
      <c r="P4492" t="s">
        <v>23</v>
      </c>
      <c r="Q4492" t="s">
        <v>34</v>
      </c>
      <c r="R4492" t="s">
        <v>220</v>
      </c>
      <c r="S4492" t="s">
        <v>224</v>
      </c>
      <c r="T4492" t="s">
        <v>227</v>
      </c>
    </row>
    <row r="4493" spans="1:20" x14ac:dyDescent="0.25">
      <c r="A4493">
        <v>5384</v>
      </c>
      <c r="B4493">
        <v>841</v>
      </c>
      <c r="C4493">
        <v>71</v>
      </c>
      <c r="D4493">
        <v>6</v>
      </c>
      <c r="E4493">
        <v>1</v>
      </c>
      <c r="F4493">
        <v>3</v>
      </c>
      <c r="G4493" s="2">
        <v>42801</v>
      </c>
      <c r="H4493" s="2">
        <v>42840</v>
      </c>
      <c r="I4493">
        <v>474</v>
      </c>
      <c r="J4493">
        <v>421.89</v>
      </c>
      <c r="K4493" s="8">
        <v>364.69</v>
      </c>
      <c r="L4493" s="8">
        <v>199975.86</v>
      </c>
      <c r="M4493" s="8">
        <v>172863.06</v>
      </c>
      <c r="N4493" s="8">
        <v>27112.799999999999</v>
      </c>
      <c r="O4493">
        <v>2017</v>
      </c>
      <c r="P4493" t="s">
        <v>22</v>
      </c>
      <c r="Q4493" t="s">
        <v>38</v>
      </c>
      <c r="R4493" t="s">
        <v>215</v>
      </c>
      <c r="S4493" t="s">
        <v>224</v>
      </c>
      <c r="T4493" t="s">
        <v>226</v>
      </c>
    </row>
    <row r="4494" spans="1:20" x14ac:dyDescent="0.25">
      <c r="A4494">
        <v>5393</v>
      </c>
      <c r="B4494">
        <v>185</v>
      </c>
      <c r="C4494">
        <v>70</v>
      </c>
      <c r="D4494">
        <v>4</v>
      </c>
      <c r="E4494">
        <v>1</v>
      </c>
      <c r="F4494">
        <v>4</v>
      </c>
      <c r="G4494" s="2">
        <v>42775</v>
      </c>
      <c r="H4494" s="2">
        <v>42775</v>
      </c>
      <c r="I4494">
        <v>1049</v>
      </c>
      <c r="J4494">
        <v>668.27</v>
      </c>
      <c r="K4494" s="8">
        <v>502.54</v>
      </c>
      <c r="L4494" s="8">
        <v>701015.23</v>
      </c>
      <c r="M4494" s="8">
        <v>527164.46</v>
      </c>
      <c r="N4494" s="8">
        <v>173850.77</v>
      </c>
      <c r="O4494">
        <v>2017</v>
      </c>
      <c r="P4494" t="s">
        <v>20</v>
      </c>
      <c r="Q4494" t="s">
        <v>35</v>
      </c>
      <c r="R4494" t="s">
        <v>42</v>
      </c>
      <c r="S4494" t="s">
        <v>224</v>
      </c>
      <c r="T4494" t="s">
        <v>227</v>
      </c>
    </row>
    <row r="4495" spans="1:20" x14ac:dyDescent="0.25">
      <c r="A4495">
        <v>5437</v>
      </c>
      <c r="B4495">
        <v>697</v>
      </c>
      <c r="C4495">
        <v>169</v>
      </c>
      <c r="D4495">
        <v>9</v>
      </c>
      <c r="E4495">
        <v>1</v>
      </c>
      <c r="F4495">
        <v>4</v>
      </c>
      <c r="G4495" s="2">
        <v>42769</v>
      </c>
      <c r="H4495" s="2">
        <v>42793</v>
      </c>
      <c r="I4495">
        <v>5001</v>
      </c>
      <c r="J4495">
        <v>152.58000000000001</v>
      </c>
      <c r="K4495" s="8">
        <v>97.44</v>
      </c>
      <c r="L4495" s="8">
        <v>763052.58</v>
      </c>
      <c r="M4495" s="8">
        <v>487297.44</v>
      </c>
      <c r="N4495" s="8">
        <v>275755.14</v>
      </c>
      <c r="O4495">
        <v>2017</v>
      </c>
      <c r="P4495" t="s">
        <v>29</v>
      </c>
      <c r="Q4495" t="s">
        <v>34</v>
      </c>
      <c r="R4495" t="s">
        <v>198</v>
      </c>
      <c r="S4495" t="s">
        <v>224</v>
      </c>
      <c r="T4495" t="s">
        <v>227</v>
      </c>
    </row>
    <row r="4496" spans="1:20" x14ac:dyDescent="0.25">
      <c r="A4496">
        <v>5442</v>
      </c>
      <c r="B4496">
        <v>277</v>
      </c>
      <c r="C4496">
        <v>33</v>
      </c>
      <c r="D4496">
        <v>1</v>
      </c>
      <c r="E4496">
        <v>1</v>
      </c>
      <c r="F4496">
        <v>2</v>
      </c>
      <c r="G4496" s="2">
        <v>42736</v>
      </c>
      <c r="H4496" s="2">
        <v>42737</v>
      </c>
      <c r="I4496">
        <v>948</v>
      </c>
      <c r="J4496">
        <v>651.21</v>
      </c>
      <c r="K4496" s="8">
        <v>524.96</v>
      </c>
      <c r="L4496" s="8">
        <v>617347.07999999996</v>
      </c>
      <c r="M4496" s="8">
        <v>497662.08</v>
      </c>
      <c r="N4496" s="8">
        <v>119685</v>
      </c>
      <c r="O4496">
        <v>2017</v>
      </c>
      <c r="P4496" t="s">
        <v>25</v>
      </c>
      <c r="Q4496" t="s">
        <v>33</v>
      </c>
      <c r="R4496" t="s">
        <v>205</v>
      </c>
      <c r="S4496" t="s">
        <v>224</v>
      </c>
      <c r="T4496" t="s">
        <v>229</v>
      </c>
    </row>
    <row r="4497" spans="1:20" x14ac:dyDescent="0.25">
      <c r="A4497">
        <v>5449</v>
      </c>
      <c r="B4497">
        <v>78</v>
      </c>
      <c r="C4497">
        <v>108</v>
      </c>
      <c r="D4497">
        <v>7</v>
      </c>
      <c r="E4497">
        <v>1</v>
      </c>
      <c r="F4497">
        <v>1</v>
      </c>
      <c r="G4497" s="2">
        <v>42860</v>
      </c>
      <c r="H4497" s="2">
        <v>42871</v>
      </c>
      <c r="I4497">
        <v>887</v>
      </c>
      <c r="J4497">
        <v>205.7</v>
      </c>
      <c r="K4497" s="8">
        <v>117.11</v>
      </c>
      <c r="L4497" s="8">
        <v>182455.9</v>
      </c>
      <c r="M4497" s="8">
        <v>103876.57</v>
      </c>
      <c r="N4497" s="8">
        <v>78579.33</v>
      </c>
      <c r="O4497">
        <v>2017</v>
      </c>
      <c r="P4497" t="s">
        <v>31</v>
      </c>
      <c r="Q4497" t="s">
        <v>38</v>
      </c>
      <c r="R4497" t="s">
        <v>92</v>
      </c>
      <c r="S4497" t="s">
        <v>224</v>
      </c>
      <c r="T4497" t="s">
        <v>228</v>
      </c>
    </row>
    <row r="4498" spans="1:20" x14ac:dyDescent="0.25">
      <c r="A4498">
        <v>5452</v>
      </c>
      <c r="B4498">
        <v>351</v>
      </c>
      <c r="C4498">
        <v>175</v>
      </c>
      <c r="D4498">
        <v>7</v>
      </c>
      <c r="E4498">
        <v>2</v>
      </c>
      <c r="F4498">
        <v>1</v>
      </c>
      <c r="G4498" s="2">
        <v>42830</v>
      </c>
      <c r="H4498" s="2">
        <v>42836</v>
      </c>
      <c r="I4498">
        <v>6146</v>
      </c>
      <c r="J4498">
        <v>205.7</v>
      </c>
      <c r="K4498" s="8">
        <v>117.11</v>
      </c>
      <c r="L4498" s="8">
        <v>1264232.2</v>
      </c>
      <c r="M4498" s="8">
        <v>719758.06</v>
      </c>
      <c r="N4498" s="8">
        <v>544474.14</v>
      </c>
      <c r="O4498">
        <v>2017</v>
      </c>
      <c r="P4498" t="s">
        <v>31</v>
      </c>
      <c r="Q4498" t="s">
        <v>37</v>
      </c>
      <c r="R4498" t="s">
        <v>46</v>
      </c>
      <c r="S4498" t="s">
        <v>225</v>
      </c>
      <c r="T4498" t="s">
        <v>228</v>
      </c>
    </row>
    <row r="4499" spans="1:20" x14ac:dyDescent="0.25">
      <c r="A4499">
        <v>5464</v>
      </c>
      <c r="B4499">
        <v>157</v>
      </c>
      <c r="C4499">
        <v>67</v>
      </c>
      <c r="D4499">
        <v>9</v>
      </c>
      <c r="E4499">
        <v>2</v>
      </c>
      <c r="F4499">
        <v>4</v>
      </c>
      <c r="G4499" s="2">
        <v>42807</v>
      </c>
      <c r="H4499" s="2">
        <v>42839</v>
      </c>
      <c r="I4499">
        <v>2531</v>
      </c>
      <c r="J4499">
        <v>152.58000000000001</v>
      </c>
      <c r="K4499" s="8">
        <v>97.44</v>
      </c>
      <c r="L4499" s="8">
        <v>386179.98</v>
      </c>
      <c r="M4499" s="8">
        <v>246620.64</v>
      </c>
      <c r="N4499" s="8">
        <v>139559.34</v>
      </c>
      <c r="O4499">
        <v>2017</v>
      </c>
      <c r="P4499" t="s">
        <v>29</v>
      </c>
      <c r="Q4499" t="s">
        <v>34</v>
      </c>
      <c r="R4499" t="s">
        <v>159</v>
      </c>
      <c r="S4499" t="s">
        <v>225</v>
      </c>
      <c r="T4499" t="s">
        <v>227</v>
      </c>
    </row>
    <row r="4500" spans="1:20" x14ac:dyDescent="0.25">
      <c r="A4500">
        <v>5475</v>
      </c>
      <c r="B4500">
        <v>576</v>
      </c>
      <c r="C4500">
        <v>179</v>
      </c>
      <c r="D4500">
        <v>12</v>
      </c>
      <c r="E4500">
        <v>1</v>
      </c>
      <c r="F4500">
        <v>1</v>
      </c>
      <c r="G4500" s="2">
        <v>42904</v>
      </c>
      <c r="H4500" s="2">
        <v>42947</v>
      </c>
      <c r="I4500">
        <v>9387</v>
      </c>
      <c r="J4500">
        <v>9.33</v>
      </c>
      <c r="K4500" s="8">
        <v>6.92</v>
      </c>
      <c r="L4500" s="8">
        <v>87580.71</v>
      </c>
      <c r="M4500" s="8">
        <v>64958.04</v>
      </c>
      <c r="N4500" s="8">
        <v>22622.67</v>
      </c>
      <c r="O4500">
        <v>2017</v>
      </c>
      <c r="P4500" t="s">
        <v>28</v>
      </c>
      <c r="Q4500" t="s">
        <v>35</v>
      </c>
      <c r="R4500" t="s">
        <v>86</v>
      </c>
      <c r="S4500" t="s">
        <v>224</v>
      </c>
      <c r="T4500" t="s">
        <v>228</v>
      </c>
    </row>
    <row r="4501" spans="1:20" x14ac:dyDescent="0.25">
      <c r="A4501">
        <v>5482</v>
      </c>
      <c r="B4501">
        <v>671</v>
      </c>
      <c r="C4501">
        <v>80</v>
      </c>
      <c r="D4501">
        <v>5</v>
      </c>
      <c r="E4501">
        <v>1</v>
      </c>
      <c r="F4501">
        <v>2</v>
      </c>
      <c r="G4501" s="2">
        <v>42933</v>
      </c>
      <c r="H4501" s="2">
        <v>42962</v>
      </c>
      <c r="I4501">
        <v>557</v>
      </c>
      <c r="J4501">
        <v>255.28</v>
      </c>
      <c r="K4501" s="8">
        <v>159.41999999999999</v>
      </c>
      <c r="L4501" s="8">
        <v>142190.96</v>
      </c>
      <c r="M4501" s="8">
        <v>88796.94</v>
      </c>
      <c r="N4501" s="8">
        <v>53394.02</v>
      </c>
      <c r="O4501">
        <v>2017</v>
      </c>
      <c r="P4501" t="s">
        <v>23</v>
      </c>
      <c r="Q4501" t="s">
        <v>36</v>
      </c>
      <c r="R4501" t="s">
        <v>132</v>
      </c>
      <c r="S4501" t="s">
        <v>224</v>
      </c>
      <c r="T4501" t="s">
        <v>229</v>
      </c>
    </row>
    <row r="4502" spans="1:20" x14ac:dyDescent="0.25">
      <c r="A4502">
        <v>5499</v>
      </c>
      <c r="B4502">
        <v>124</v>
      </c>
      <c r="C4502">
        <v>42</v>
      </c>
      <c r="D4502">
        <v>6</v>
      </c>
      <c r="E4502">
        <v>2</v>
      </c>
      <c r="F4502">
        <v>4</v>
      </c>
      <c r="G4502" s="2">
        <v>42936</v>
      </c>
      <c r="H4502" s="2">
        <v>42979</v>
      </c>
      <c r="I4502">
        <v>794</v>
      </c>
      <c r="J4502">
        <v>421.89</v>
      </c>
      <c r="K4502" s="8">
        <v>364.69</v>
      </c>
      <c r="L4502" s="8">
        <v>334980.65999999997</v>
      </c>
      <c r="M4502" s="8">
        <v>289563.86</v>
      </c>
      <c r="N4502" s="8">
        <v>45416.800000000003</v>
      </c>
      <c r="O4502">
        <v>2017</v>
      </c>
      <c r="P4502" t="s">
        <v>22</v>
      </c>
      <c r="Q4502" t="s">
        <v>33</v>
      </c>
      <c r="R4502" t="s">
        <v>73</v>
      </c>
      <c r="S4502" t="s">
        <v>225</v>
      </c>
      <c r="T4502" t="s">
        <v>227</v>
      </c>
    </row>
    <row r="4503" spans="1:20" x14ac:dyDescent="0.25">
      <c r="A4503">
        <v>5531</v>
      </c>
      <c r="B4503">
        <v>741</v>
      </c>
      <c r="C4503">
        <v>142</v>
      </c>
      <c r="D4503">
        <v>10</v>
      </c>
      <c r="E4503">
        <v>1</v>
      </c>
      <c r="F4503">
        <v>2</v>
      </c>
      <c r="G4503" s="2">
        <v>42902</v>
      </c>
      <c r="H4503" s="2">
        <v>42916</v>
      </c>
      <c r="I4503">
        <v>229</v>
      </c>
      <c r="J4503">
        <v>81.73</v>
      </c>
      <c r="K4503" s="8">
        <v>56.67</v>
      </c>
      <c r="L4503" s="8">
        <v>18716.169999999998</v>
      </c>
      <c r="M4503" s="8">
        <v>12977.43</v>
      </c>
      <c r="N4503" s="8">
        <v>5738.74</v>
      </c>
      <c r="O4503">
        <v>2017</v>
      </c>
      <c r="P4503" t="s">
        <v>26</v>
      </c>
      <c r="Q4503" t="s">
        <v>33</v>
      </c>
      <c r="R4503" t="s">
        <v>112</v>
      </c>
      <c r="S4503" t="s">
        <v>224</v>
      </c>
      <c r="T4503" t="s">
        <v>229</v>
      </c>
    </row>
    <row r="4504" spans="1:20" x14ac:dyDescent="0.25">
      <c r="A4504">
        <v>5532</v>
      </c>
      <c r="B4504">
        <v>539</v>
      </c>
      <c r="C4504">
        <v>63</v>
      </c>
      <c r="D4504">
        <v>8</v>
      </c>
      <c r="E4504">
        <v>2</v>
      </c>
      <c r="F4504">
        <v>3</v>
      </c>
      <c r="G4504" s="2">
        <v>42807</v>
      </c>
      <c r="H4504" s="2">
        <v>42851</v>
      </c>
      <c r="I4504">
        <v>1103</v>
      </c>
      <c r="J4504">
        <v>109.28</v>
      </c>
      <c r="K4504" s="8">
        <v>35.840000000000003</v>
      </c>
      <c r="L4504" s="8">
        <v>120535.84</v>
      </c>
      <c r="M4504" s="8">
        <v>39531.519999999997</v>
      </c>
      <c r="N4504" s="8">
        <v>81004.320000000007</v>
      </c>
      <c r="O4504">
        <v>2017</v>
      </c>
      <c r="P4504" t="s">
        <v>30</v>
      </c>
      <c r="Q4504" t="s">
        <v>33</v>
      </c>
      <c r="R4504" t="s">
        <v>178</v>
      </c>
      <c r="S4504" t="s">
        <v>225</v>
      </c>
      <c r="T4504" t="s">
        <v>226</v>
      </c>
    </row>
    <row r="4505" spans="1:20" x14ac:dyDescent="0.25">
      <c r="A4505">
        <v>5541</v>
      </c>
      <c r="B4505">
        <v>27</v>
      </c>
      <c r="C4505">
        <v>106</v>
      </c>
      <c r="D4505">
        <v>8</v>
      </c>
      <c r="E4505">
        <v>2</v>
      </c>
      <c r="F4505">
        <v>1</v>
      </c>
      <c r="G4505" s="2">
        <v>42867</v>
      </c>
      <c r="H4505" s="2">
        <v>42893</v>
      </c>
      <c r="I4505">
        <v>2664</v>
      </c>
      <c r="J4505">
        <v>109.28</v>
      </c>
      <c r="K4505" s="8">
        <v>35.840000000000003</v>
      </c>
      <c r="L4505" s="8">
        <v>291121.91999999998</v>
      </c>
      <c r="M4505" s="8">
        <v>95477.759999999995</v>
      </c>
      <c r="N4505" s="8">
        <v>195644.16</v>
      </c>
      <c r="O4505">
        <v>2017</v>
      </c>
      <c r="P4505" t="s">
        <v>30</v>
      </c>
      <c r="Q4505" t="s">
        <v>34</v>
      </c>
      <c r="R4505" t="s">
        <v>91</v>
      </c>
      <c r="S4505" t="s">
        <v>225</v>
      </c>
      <c r="T4505" t="s">
        <v>228</v>
      </c>
    </row>
    <row r="4506" spans="1:20" x14ac:dyDescent="0.25">
      <c r="A4506">
        <v>5544</v>
      </c>
      <c r="B4506">
        <v>186</v>
      </c>
      <c r="C4506">
        <v>138</v>
      </c>
      <c r="D4506">
        <v>10</v>
      </c>
      <c r="E4506">
        <v>1</v>
      </c>
      <c r="F4506">
        <v>4</v>
      </c>
      <c r="G4506" s="2">
        <v>42739</v>
      </c>
      <c r="H4506" s="2">
        <v>42750</v>
      </c>
      <c r="I4506">
        <v>1971</v>
      </c>
      <c r="J4506">
        <v>81.73</v>
      </c>
      <c r="K4506" s="8">
        <v>56.67</v>
      </c>
      <c r="L4506" s="8">
        <v>161089.82999999999</v>
      </c>
      <c r="M4506" s="8">
        <v>111696.57</v>
      </c>
      <c r="N4506" s="8">
        <v>49393.26</v>
      </c>
      <c r="O4506">
        <v>2017</v>
      </c>
      <c r="P4506" t="s">
        <v>26</v>
      </c>
      <c r="Q4506" t="s">
        <v>33</v>
      </c>
      <c r="R4506" t="s">
        <v>110</v>
      </c>
      <c r="S4506" t="s">
        <v>224</v>
      </c>
      <c r="T4506" t="s">
        <v>227</v>
      </c>
    </row>
    <row r="4507" spans="1:20" x14ac:dyDescent="0.25">
      <c r="A4507">
        <v>5546</v>
      </c>
      <c r="B4507">
        <v>198</v>
      </c>
      <c r="C4507">
        <v>175</v>
      </c>
      <c r="D4507">
        <v>7</v>
      </c>
      <c r="E4507">
        <v>1</v>
      </c>
      <c r="F4507">
        <v>4</v>
      </c>
      <c r="G4507" s="2">
        <v>42905</v>
      </c>
      <c r="H4507" s="2">
        <v>42933</v>
      </c>
      <c r="I4507">
        <v>5472</v>
      </c>
      <c r="J4507">
        <v>205.7</v>
      </c>
      <c r="K4507" s="8">
        <v>117.11</v>
      </c>
      <c r="L4507" s="8">
        <v>1125590.3999999999</v>
      </c>
      <c r="M4507" s="8">
        <v>640825.92000000004</v>
      </c>
      <c r="N4507" s="8">
        <v>484764.48</v>
      </c>
      <c r="O4507">
        <v>2017</v>
      </c>
      <c r="P4507" t="s">
        <v>31</v>
      </c>
      <c r="Q4507" t="s">
        <v>37</v>
      </c>
      <c r="R4507" t="s">
        <v>46</v>
      </c>
      <c r="S4507" t="s">
        <v>224</v>
      </c>
      <c r="T4507" t="s">
        <v>227</v>
      </c>
    </row>
    <row r="4508" spans="1:20" x14ac:dyDescent="0.25">
      <c r="A4508">
        <v>5563</v>
      </c>
      <c r="B4508">
        <v>687</v>
      </c>
      <c r="C4508">
        <v>39</v>
      </c>
      <c r="D4508">
        <v>7</v>
      </c>
      <c r="E4508">
        <v>2</v>
      </c>
      <c r="F4508">
        <v>3</v>
      </c>
      <c r="G4508" s="2">
        <v>42911</v>
      </c>
      <c r="H4508" s="2">
        <v>42953</v>
      </c>
      <c r="I4508">
        <v>5445</v>
      </c>
      <c r="J4508">
        <v>205.7</v>
      </c>
      <c r="K4508" s="8">
        <v>117.11</v>
      </c>
      <c r="L4508" s="8">
        <v>1120036.5</v>
      </c>
      <c r="M4508" s="8">
        <v>637663.94999999995</v>
      </c>
      <c r="N4508" s="8">
        <v>482372.55</v>
      </c>
      <c r="O4508">
        <v>2017</v>
      </c>
      <c r="P4508" t="s">
        <v>31</v>
      </c>
      <c r="Q4508" t="s">
        <v>33</v>
      </c>
      <c r="R4508" t="s">
        <v>151</v>
      </c>
      <c r="S4508" t="s">
        <v>225</v>
      </c>
      <c r="T4508" t="s">
        <v>226</v>
      </c>
    </row>
    <row r="4509" spans="1:20" x14ac:dyDescent="0.25">
      <c r="A4509">
        <v>5587</v>
      </c>
      <c r="B4509">
        <v>692</v>
      </c>
      <c r="C4509">
        <v>105</v>
      </c>
      <c r="D4509">
        <v>12</v>
      </c>
      <c r="E4509">
        <v>1</v>
      </c>
      <c r="F4509">
        <v>4</v>
      </c>
      <c r="G4509" s="2">
        <v>42859</v>
      </c>
      <c r="H4509" s="2">
        <v>42888</v>
      </c>
      <c r="I4509">
        <v>5026</v>
      </c>
      <c r="J4509">
        <v>9.33</v>
      </c>
      <c r="K4509" s="8">
        <v>6.92</v>
      </c>
      <c r="L4509" s="8">
        <v>46892.58</v>
      </c>
      <c r="M4509" s="8">
        <v>34779.919999999998</v>
      </c>
      <c r="N4509" s="8">
        <v>12112.66</v>
      </c>
      <c r="O4509">
        <v>2017</v>
      </c>
      <c r="P4509" t="s">
        <v>28</v>
      </c>
      <c r="Q4509" t="s">
        <v>36</v>
      </c>
      <c r="R4509" t="s">
        <v>190</v>
      </c>
      <c r="S4509" t="s">
        <v>224</v>
      </c>
      <c r="T4509" t="s">
        <v>227</v>
      </c>
    </row>
    <row r="4510" spans="1:20" x14ac:dyDescent="0.25">
      <c r="A4510">
        <v>5603</v>
      </c>
      <c r="B4510">
        <v>915</v>
      </c>
      <c r="C4510">
        <v>145</v>
      </c>
      <c r="D4510">
        <v>4</v>
      </c>
      <c r="E4510">
        <v>2</v>
      </c>
      <c r="F4510">
        <v>4</v>
      </c>
      <c r="G4510" s="2">
        <v>42896</v>
      </c>
      <c r="H4510" s="2">
        <v>42944</v>
      </c>
      <c r="I4510">
        <v>4470</v>
      </c>
      <c r="J4510">
        <v>668.27</v>
      </c>
      <c r="K4510" s="8">
        <v>502.54</v>
      </c>
      <c r="L4510" s="8">
        <v>2987166.9</v>
      </c>
      <c r="M4510" s="8">
        <v>2246353.7999999998</v>
      </c>
      <c r="N4510" s="8">
        <v>740813.1</v>
      </c>
      <c r="O4510">
        <v>2017</v>
      </c>
      <c r="P4510" t="s">
        <v>20</v>
      </c>
      <c r="Q4510" t="s">
        <v>36</v>
      </c>
      <c r="R4510" t="s">
        <v>175</v>
      </c>
      <c r="S4510" t="s">
        <v>225</v>
      </c>
      <c r="T4510" t="s">
        <v>227</v>
      </c>
    </row>
    <row r="4511" spans="1:20" x14ac:dyDescent="0.25">
      <c r="A4511">
        <v>5629</v>
      </c>
      <c r="B4511">
        <v>33</v>
      </c>
      <c r="C4511">
        <v>40</v>
      </c>
      <c r="D4511">
        <v>8</v>
      </c>
      <c r="E4511">
        <v>1</v>
      </c>
      <c r="F4511">
        <v>3</v>
      </c>
      <c r="G4511" s="2">
        <v>42882</v>
      </c>
      <c r="H4511" s="2">
        <v>42883</v>
      </c>
      <c r="I4511">
        <v>497</v>
      </c>
      <c r="J4511">
        <v>109.28</v>
      </c>
      <c r="K4511" s="8">
        <v>35.840000000000003</v>
      </c>
      <c r="L4511" s="8">
        <v>54312.160000000003</v>
      </c>
      <c r="M4511" s="8">
        <v>17812.48</v>
      </c>
      <c r="N4511" s="8">
        <v>36499.68</v>
      </c>
      <c r="O4511">
        <v>2017</v>
      </c>
      <c r="P4511" t="s">
        <v>30</v>
      </c>
      <c r="Q4511" t="s">
        <v>36</v>
      </c>
      <c r="R4511" t="s">
        <v>145</v>
      </c>
      <c r="S4511" t="s">
        <v>224</v>
      </c>
      <c r="T4511" t="s">
        <v>226</v>
      </c>
    </row>
    <row r="4512" spans="1:20" x14ac:dyDescent="0.25">
      <c r="A4512">
        <v>5636</v>
      </c>
      <c r="B4512">
        <v>659</v>
      </c>
      <c r="C4512">
        <v>10</v>
      </c>
      <c r="D4512">
        <v>4</v>
      </c>
      <c r="E4512">
        <v>2</v>
      </c>
      <c r="F4512">
        <v>2</v>
      </c>
      <c r="G4512" s="2">
        <v>42810</v>
      </c>
      <c r="H4512" s="2">
        <v>42828</v>
      </c>
      <c r="I4512">
        <v>9409</v>
      </c>
      <c r="J4512">
        <v>668.27</v>
      </c>
      <c r="K4512" s="8">
        <v>502.54</v>
      </c>
      <c r="L4512" s="8">
        <v>6287752.4299999997</v>
      </c>
      <c r="M4512" s="8">
        <v>4728398.8600000003</v>
      </c>
      <c r="N4512" s="8">
        <v>1559353.57</v>
      </c>
      <c r="O4512">
        <v>2017</v>
      </c>
      <c r="P4512" t="s">
        <v>20</v>
      </c>
      <c r="Q4512" t="s">
        <v>32</v>
      </c>
      <c r="R4512" t="s">
        <v>161</v>
      </c>
      <c r="S4512" t="s">
        <v>225</v>
      </c>
      <c r="T4512" t="s">
        <v>229</v>
      </c>
    </row>
    <row r="4513" spans="1:20" x14ac:dyDescent="0.25">
      <c r="A4513">
        <v>5670</v>
      </c>
      <c r="B4513">
        <v>630</v>
      </c>
      <c r="C4513">
        <v>71</v>
      </c>
      <c r="D4513">
        <v>3</v>
      </c>
      <c r="E4513">
        <v>1</v>
      </c>
      <c r="F4513">
        <v>4</v>
      </c>
      <c r="G4513" s="2">
        <v>42878</v>
      </c>
      <c r="H4513" s="2">
        <v>42911</v>
      </c>
      <c r="I4513">
        <v>9825</v>
      </c>
      <c r="J4513">
        <v>154.06</v>
      </c>
      <c r="K4513" s="8">
        <v>90.93</v>
      </c>
      <c r="L4513" s="8">
        <v>1513639.5</v>
      </c>
      <c r="M4513" s="8">
        <v>893387.25</v>
      </c>
      <c r="N4513" s="8">
        <v>620252.25</v>
      </c>
      <c r="O4513">
        <v>2017</v>
      </c>
      <c r="P4513" t="s">
        <v>24</v>
      </c>
      <c r="Q4513" t="s">
        <v>38</v>
      </c>
      <c r="R4513" t="s">
        <v>215</v>
      </c>
      <c r="S4513" t="s">
        <v>224</v>
      </c>
      <c r="T4513" t="s">
        <v>227</v>
      </c>
    </row>
    <row r="4514" spans="1:20" x14ac:dyDescent="0.25">
      <c r="A4514">
        <v>5671</v>
      </c>
      <c r="B4514">
        <v>473</v>
      </c>
      <c r="C4514">
        <v>184</v>
      </c>
      <c r="D4514">
        <v>11</v>
      </c>
      <c r="E4514">
        <v>2</v>
      </c>
      <c r="F4514">
        <v>3</v>
      </c>
      <c r="G4514" s="2">
        <v>42763</v>
      </c>
      <c r="H4514" s="2">
        <v>42796</v>
      </c>
      <c r="I4514">
        <v>1669</v>
      </c>
      <c r="J4514">
        <v>437.2</v>
      </c>
      <c r="K4514" s="8">
        <v>263.33</v>
      </c>
      <c r="L4514" s="8">
        <v>729686.8</v>
      </c>
      <c r="M4514" s="8">
        <v>439497.77</v>
      </c>
      <c r="N4514" s="8">
        <v>290189.03000000003</v>
      </c>
      <c r="O4514">
        <v>2017</v>
      </c>
      <c r="P4514" t="s">
        <v>27</v>
      </c>
      <c r="Q4514" t="s">
        <v>34</v>
      </c>
      <c r="R4514" t="s">
        <v>176</v>
      </c>
      <c r="S4514" t="s">
        <v>225</v>
      </c>
      <c r="T4514" t="s">
        <v>226</v>
      </c>
    </row>
    <row r="4515" spans="1:20" x14ac:dyDescent="0.25">
      <c r="A4515">
        <v>5685</v>
      </c>
      <c r="B4515">
        <v>354</v>
      </c>
      <c r="C4515">
        <v>179</v>
      </c>
      <c r="D4515">
        <v>3</v>
      </c>
      <c r="E4515">
        <v>2</v>
      </c>
      <c r="F4515">
        <v>3</v>
      </c>
      <c r="G4515" s="2">
        <v>42747</v>
      </c>
      <c r="H4515" s="2">
        <v>42773</v>
      </c>
      <c r="I4515">
        <v>6825</v>
      </c>
      <c r="J4515">
        <v>154.06</v>
      </c>
      <c r="K4515" s="8">
        <v>90.93</v>
      </c>
      <c r="L4515" s="8">
        <v>1051459.5</v>
      </c>
      <c r="M4515" s="8">
        <v>620597.25</v>
      </c>
      <c r="N4515" s="8">
        <v>430862.25</v>
      </c>
      <c r="O4515">
        <v>2017</v>
      </c>
      <c r="P4515" t="s">
        <v>24</v>
      </c>
      <c r="Q4515" t="s">
        <v>35</v>
      </c>
      <c r="R4515" t="s">
        <v>86</v>
      </c>
      <c r="S4515" t="s">
        <v>225</v>
      </c>
      <c r="T4515" t="s">
        <v>226</v>
      </c>
    </row>
    <row r="4516" spans="1:20" x14ac:dyDescent="0.25">
      <c r="A4516">
        <v>5687</v>
      </c>
      <c r="B4516">
        <v>757</v>
      </c>
      <c r="C4516">
        <v>39</v>
      </c>
      <c r="D4516">
        <v>6</v>
      </c>
      <c r="E4516">
        <v>2</v>
      </c>
      <c r="F4516">
        <v>3</v>
      </c>
      <c r="G4516" s="2">
        <v>42857</v>
      </c>
      <c r="H4516" s="2">
        <v>42868</v>
      </c>
      <c r="I4516">
        <v>5576</v>
      </c>
      <c r="J4516">
        <v>421.89</v>
      </c>
      <c r="K4516" s="8">
        <v>364.69</v>
      </c>
      <c r="L4516" s="8">
        <v>2352458.64</v>
      </c>
      <c r="M4516" s="8">
        <v>2033511.44</v>
      </c>
      <c r="N4516" s="8">
        <v>318947.20000000001</v>
      </c>
      <c r="O4516">
        <v>2017</v>
      </c>
      <c r="P4516" t="s">
        <v>22</v>
      </c>
      <c r="Q4516" t="s">
        <v>33</v>
      </c>
      <c r="R4516" t="s">
        <v>151</v>
      </c>
      <c r="S4516" t="s">
        <v>225</v>
      </c>
      <c r="T4516" t="s">
        <v>226</v>
      </c>
    </row>
    <row r="4517" spans="1:20" x14ac:dyDescent="0.25">
      <c r="A4517">
        <v>5706</v>
      </c>
      <c r="B4517">
        <v>767</v>
      </c>
      <c r="C4517">
        <v>134</v>
      </c>
      <c r="D4517">
        <v>7</v>
      </c>
      <c r="E4517">
        <v>1</v>
      </c>
      <c r="F4517">
        <v>4</v>
      </c>
      <c r="G4517" s="2">
        <v>42900</v>
      </c>
      <c r="H4517" s="2">
        <v>42910</v>
      </c>
      <c r="I4517">
        <v>1431</v>
      </c>
      <c r="J4517">
        <v>205.7</v>
      </c>
      <c r="K4517" s="8">
        <v>117.11</v>
      </c>
      <c r="L4517" s="8">
        <v>294356.7</v>
      </c>
      <c r="M4517" s="8">
        <v>167584.41</v>
      </c>
      <c r="N4517" s="8">
        <v>126772.29</v>
      </c>
      <c r="O4517">
        <v>2017</v>
      </c>
      <c r="P4517" t="s">
        <v>31</v>
      </c>
      <c r="Q4517" t="s">
        <v>33</v>
      </c>
      <c r="R4517" t="s">
        <v>154</v>
      </c>
      <c r="S4517" t="s">
        <v>224</v>
      </c>
      <c r="T4517" t="s">
        <v>227</v>
      </c>
    </row>
    <row r="4518" spans="1:20" x14ac:dyDescent="0.25">
      <c r="A4518">
        <v>5709</v>
      </c>
      <c r="B4518">
        <v>883</v>
      </c>
      <c r="C4518">
        <v>30</v>
      </c>
      <c r="D4518">
        <v>8</v>
      </c>
      <c r="E4518">
        <v>2</v>
      </c>
      <c r="F4518">
        <v>3</v>
      </c>
      <c r="G4518" s="2">
        <v>42927</v>
      </c>
      <c r="H4518" s="2">
        <v>42952</v>
      </c>
      <c r="I4518">
        <v>6296</v>
      </c>
      <c r="J4518">
        <v>109.28</v>
      </c>
      <c r="K4518" s="8">
        <v>35.840000000000003</v>
      </c>
      <c r="L4518" s="8">
        <v>688026.88</v>
      </c>
      <c r="M4518" s="8">
        <v>225648.64000000001</v>
      </c>
      <c r="N4518" s="8">
        <v>462378.23999999999</v>
      </c>
      <c r="O4518">
        <v>2017</v>
      </c>
      <c r="P4518" t="s">
        <v>30</v>
      </c>
      <c r="Q4518" t="s">
        <v>33</v>
      </c>
      <c r="R4518" t="s">
        <v>97</v>
      </c>
      <c r="S4518" t="s">
        <v>225</v>
      </c>
      <c r="T4518" t="s">
        <v>226</v>
      </c>
    </row>
    <row r="4519" spans="1:20" x14ac:dyDescent="0.25">
      <c r="A4519">
        <v>5716</v>
      </c>
      <c r="B4519">
        <v>619</v>
      </c>
      <c r="C4519">
        <v>29</v>
      </c>
      <c r="D4519">
        <v>5</v>
      </c>
      <c r="E4519">
        <v>2</v>
      </c>
      <c r="F4519">
        <v>3</v>
      </c>
      <c r="G4519" s="2">
        <v>42890</v>
      </c>
      <c r="H4519" s="2">
        <v>42913</v>
      </c>
      <c r="I4519">
        <v>4347</v>
      </c>
      <c r="J4519">
        <v>255.28</v>
      </c>
      <c r="K4519" s="8">
        <v>159.41999999999999</v>
      </c>
      <c r="L4519" s="8">
        <v>1109702.1599999999</v>
      </c>
      <c r="M4519" s="8">
        <v>692998.74</v>
      </c>
      <c r="N4519" s="8">
        <v>416703.42</v>
      </c>
      <c r="O4519">
        <v>2017</v>
      </c>
      <c r="P4519" t="s">
        <v>23</v>
      </c>
      <c r="Q4519" t="s">
        <v>32</v>
      </c>
      <c r="R4519" t="s">
        <v>213</v>
      </c>
      <c r="S4519" t="s">
        <v>225</v>
      </c>
      <c r="T4519" t="s">
        <v>226</v>
      </c>
    </row>
    <row r="4520" spans="1:20" x14ac:dyDescent="0.25">
      <c r="A4520">
        <v>5753</v>
      </c>
      <c r="B4520">
        <v>119</v>
      </c>
      <c r="C4520">
        <v>71</v>
      </c>
      <c r="D4520">
        <v>5</v>
      </c>
      <c r="E4520">
        <v>2</v>
      </c>
      <c r="F4520">
        <v>3</v>
      </c>
      <c r="G4520" s="2">
        <v>42817</v>
      </c>
      <c r="H4520" s="2">
        <v>42823</v>
      </c>
      <c r="I4520">
        <v>7966</v>
      </c>
      <c r="J4520">
        <v>255.28</v>
      </c>
      <c r="K4520" s="8">
        <v>159.41999999999999</v>
      </c>
      <c r="L4520" s="8">
        <v>2033560.48</v>
      </c>
      <c r="M4520" s="8">
        <v>1269939.72</v>
      </c>
      <c r="N4520" s="8">
        <v>763620.76</v>
      </c>
      <c r="O4520">
        <v>2017</v>
      </c>
      <c r="P4520" t="s">
        <v>23</v>
      </c>
      <c r="Q4520" t="s">
        <v>38</v>
      </c>
      <c r="R4520" t="s">
        <v>215</v>
      </c>
      <c r="S4520" t="s">
        <v>225</v>
      </c>
      <c r="T4520" t="s">
        <v>226</v>
      </c>
    </row>
    <row r="4521" spans="1:20" x14ac:dyDescent="0.25">
      <c r="A4521">
        <v>5767</v>
      </c>
      <c r="B4521">
        <v>79</v>
      </c>
      <c r="C4521">
        <v>117</v>
      </c>
      <c r="D4521">
        <v>6</v>
      </c>
      <c r="E4521">
        <v>2</v>
      </c>
      <c r="F4521">
        <v>2</v>
      </c>
      <c r="G4521" s="2">
        <v>42795</v>
      </c>
      <c r="H4521" s="2">
        <v>42813</v>
      </c>
      <c r="I4521">
        <v>6791</v>
      </c>
      <c r="J4521">
        <v>421.89</v>
      </c>
      <c r="K4521" s="8">
        <v>364.69</v>
      </c>
      <c r="L4521" s="8">
        <v>2865054.99</v>
      </c>
      <c r="M4521" s="8">
        <v>2476609.79</v>
      </c>
      <c r="N4521" s="8">
        <v>388445.2</v>
      </c>
      <c r="O4521">
        <v>2017</v>
      </c>
      <c r="P4521" t="s">
        <v>22</v>
      </c>
      <c r="Q4521" t="s">
        <v>34</v>
      </c>
      <c r="R4521" t="s">
        <v>52</v>
      </c>
      <c r="S4521" t="s">
        <v>225</v>
      </c>
      <c r="T4521" t="s">
        <v>229</v>
      </c>
    </row>
    <row r="4522" spans="1:20" x14ac:dyDescent="0.25">
      <c r="A4522">
        <v>5769</v>
      </c>
      <c r="B4522">
        <v>831</v>
      </c>
      <c r="C4522">
        <v>89</v>
      </c>
      <c r="D4522">
        <v>11</v>
      </c>
      <c r="E4522">
        <v>2</v>
      </c>
      <c r="F4522">
        <v>1</v>
      </c>
      <c r="G4522" s="2">
        <v>42923</v>
      </c>
      <c r="H4522" s="2">
        <v>42960</v>
      </c>
      <c r="I4522">
        <v>5686</v>
      </c>
      <c r="J4522">
        <v>437.2</v>
      </c>
      <c r="K4522" s="8">
        <v>263.33</v>
      </c>
      <c r="L4522" s="8">
        <v>2485919.2000000002</v>
      </c>
      <c r="M4522" s="8">
        <v>1497294.38</v>
      </c>
      <c r="N4522" s="8">
        <v>988624.82</v>
      </c>
      <c r="O4522">
        <v>2017</v>
      </c>
      <c r="P4522" t="s">
        <v>27</v>
      </c>
      <c r="Q4522" t="s">
        <v>37</v>
      </c>
      <c r="R4522" t="s">
        <v>55</v>
      </c>
      <c r="S4522" t="s">
        <v>225</v>
      </c>
      <c r="T4522" t="s">
        <v>228</v>
      </c>
    </row>
    <row r="4523" spans="1:20" x14ac:dyDescent="0.25">
      <c r="A4523">
        <v>5788</v>
      </c>
      <c r="B4523">
        <v>439</v>
      </c>
      <c r="C4523">
        <v>150</v>
      </c>
      <c r="D4523">
        <v>12</v>
      </c>
      <c r="E4523">
        <v>1</v>
      </c>
      <c r="F4523">
        <v>2</v>
      </c>
      <c r="G4523" s="2">
        <v>42890</v>
      </c>
      <c r="H4523" s="2">
        <v>42910</v>
      </c>
      <c r="I4523">
        <v>1778</v>
      </c>
      <c r="J4523">
        <v>9.33</v>
      </c>
      <c r="K4523" s="8">
        <v>6.92</v>
      </c>
      <c r="L4523" s="8">
        <v>16588.740000000002</v>
      </c>
      <c r="M4523" s="8">
        <v>12303.76</v>
      </c>
      <c r="N4523" s="8">
        <v>4284.9799999999996</v>
      </c>
      <c r="O4523">
        <v>2017</v>
      </c>
      <c r="P4523" t="s">
        <v>28</v>
      </c>
      <c r="Q4523" t="s">
        <v>33</v>
      </c>
      <c r="R4523" t="s">
        <v>146</v>
      </c>
      <c r="S4523" t="s">
        <v>224</v>
      </c>
      <c r="T4523" t="s">
        <v>229</v>
      </c>
    </row>
    <row r="4524" spans="1:20" x14ac:dyDescent="0.25">
      <c r="A4524">
        <v>5795</v>
      </c>
      <c r="B4524">
        <v>223</v>
      </c>
      <c r="C4524">
        <v>48</v>
      </c>
      <c r="D4524">
        <v>11</v>
      </c>
      <c r="E4524">
        <v>1</v>
      </c>
      <c r="F4524">
        <v>3</v>
      </c>
      <c r="G4524" s="2">
        <v>42799</v>
      </c>
      <c r="H4524" s="2">
        <v>42841</v>
      </c>
      <c r="I4524">
        <v>533</v>
      </c>
      <c r="J4524">
        <v>437.2</v>
      </c>
      <c r="K4524" s="8">
        <v>263.33</v>
      </c>
      <c r="L4524" s="8">
        <v>233027.6</v>
      </c>
      <c r="M4524" s="8">
        <v>140354.89000000001</v>
      </c>
      <c r="N4524" s="8">
        <v>92672.71</v>
      </c>
      <c r="O4524">
        <v>2017</v>
      </c>
      <c r="P4524" t="s">
        <v>27</v>
      </c>
      <c r="Q4524" t="s">
        <v>37</v>
      </c>
      <c r="R4524" t="s">
        <v>155</v>
      </c>
      <c r="S4524" t="s">
        <v>224</v>
      </c>
      <c r="T4524" t="s">
        <v>226</v>
      </c>
    </row>
    <row r="4525" spans="1:20" x14ac:dyDescent="0.25">
      <c r="A4525">
        <v>5825</v>
      </c>
      <c r="B4525">
        <v>103</v>
      </c>
      <c r="C4525">
        <v>64</v>
      </c>
      <c r="D4525">
        <v>5</v>
      </c>
      <c r="E4525">
        <v>2</v>
      </c>
      <c r="F4525">
        <v>1</v>
      </c>
      <c r="G4525" s="2">
        <v>42859</v>
      </c>
      <c r="H4525" s="2">
        <v>42882</v>
      </c>
      <c r="I4525">
        <v>27</v>
      </c>
      <c r="J4525">
        <v>255.28</v>
      </c>
      <c r="K4525" s="8">
        <v>159.41999999999999</v>
      </c>
      <c r="L4525" s="8">
        <v>6892.56</v>
      </c>
      <c r="M4525" s="8">
        <v>4304.34</v>
      </c>
      <c r="N4525" s="8">
        <v>2588.2199999999998</v>
      </c>
      <c r="O4525">
        <v>2017</v>
      </c>
      <c r="P4525" t="s">
        <v>23</v>
      </c>
      <c r="Q4525" t="s">
        <v>34</v>
      </c>
      <c r="R4525" t="s">
        <v>75</v>
      </c>
      <c r="S4525" t="s">
        <v>225</v>
      </c>
      <c r="T4525" t="s">
        <v>228</v>
      </c>
    </row>
    <row r="4526" spans="1:20" x14ac:dyDescent="0.25">
      <c r="A4526">
        <v>5828</v>
      </c>
      <c r="B4526">
        <v>109</v>
      </c>
      <c r="C4526">
        <v>133</v>
      </c>
      <c r="D4526">
        <v>5</v>
      </c>
      <c r="E4526">
        <v>2</v>
      </c>
      <c r="F4526">
        <v>2</v>
      </c>
      <c r="G4526" s="2">
        <v>42764</v>
      </c>
      <c r="H4526" s="2">
        <v>42784</v>
      </c>
      <c r="I4526">
        <v>462</v>
      </c>
      <c r="J4526">
        <v>255.28</v>
      </c>
      <c r="K4526" s="8">
        <v>159.41999999999999</v>
      </c>
      <c r="L4526" s="8">
        <v>117939.36</v>
      </c>
      <c r="M4526" s="8">
        <v>73652.039999999994</v>
      </c>
      <c r="N4526" s="8">
        <v>44287.32</v>
      </c>
      <c r="O4526">
        <v>2017</v>
      </c>
      <c r="P4526" t="s">
        <v>23</v>
      </c>
      <c r="Q4526" t="s">
        <v>34</v>
      </c>
      <c r="R4526" t="s">
        <v>220</v>
      </c>
      <c r="S4526" t="s">
        <v>225</v>
      </c>
      <c r="T4526" t="s">
        <v>229</v>
      </c>
    </row>
    <row r="4527" spans="1:20" x14ac:dyDescent="0.25">
      <c r="A4527">
        <v>5839</v>
      </c>
      <c r="B4527">
        <v>182</v>
      </c>
      <c r="C4527">
        <v>145</v>
      </c>
      <c r="D4527">
        <v>5</v>
      </c>
      <c r="E4527">
        <v>2</v>
      </c>
      <c r="F4527">
        <v>4</v>
      </c>
      <c r="G4527" s="2">
        <v>42816</v>
      </c>
      <c r="H4527" s="2">
        <v>42821</v>
      </c>
      <c r="I4527">
        <v>3527</v>
      </c>
      <c r="J4527">
        <v>255.28</v>
      </c>
      <c r="K4527" s="8">
        <v>159.41999999999999</v>
      </c>
      <c r="L4527" s="8">
        <v>900372.56</v>
      </c>
      <c r="M4527" s="8">
        <v>562274.34</v>
      </c>
      <c r="N4527" s="8">
        <v>338098.22</v>
      </c>
      <c r="O4527">
        <v>2017</v>
      </c>
      <c r="P4527" t="s">
        <v>23</v>
      </c>
      <c r="Q4527" t="s">
        <v>36</v>
      </c>
      <c r="R4527" t="s">
        <v>175</v>
      </c>
      <c r="S4527" t="s">
        <v>225</v>
      </c>
      <c r="T4527" t="s">
        <v>227</v>
      </c>
    </row>
    <row r="4528" spans="1:20" x14ac:dyDescent="0.25">
      <c r="A4528">
        <v>5874</v>
      </c>
      <c r="B4528">
        <v>995</v>
      </c>
      <c r="C4528">
        <v>136</v>
      </c>
      <c r="D4528">
        <v>3</v>
      </c>
      <c r="E4528">
        <v>2</v>
      </c>
      <c r="F4528">
        <v>1</v>
      </c>
      <c r="G4528" s="2">
        <v>42753</v>
      </c>
      <c r="H4528" s="2">
        <v>42791</v>
      </c>
      <c r="I4528">
        <v>9084</v>
      </c>
      <c r="J4528">
        <v>154.06</v>
      </c>
      <c r="K4528" s="8">
        <v>90.93</v>
      </c>
      <c r="L4528" s="8">
        <v>1399481.04</v>
      </c>
      <c r="M4528" s="8">
        <v>826008.12</v>
      </c>
      <c r="N4528" s="8">
        <v>573472.92000000004</v>
      </c>
      <c r="O4528">
        <v>2017</v>
      </c>
      <c r="P4528" t="s">
        <v>24</v>
      </c>
      <c r="Q4528" t="s">
        <v>35</v>
      </c>
      <c r="R4528" t="s">
        <v>95</v>
      </c>
      <c r="S4528" t="s">
        <v>225</v>
      </c>
      <c r="T4528" t="s">
        <v>228</v>
      </c>
    </row>
    <row r="4529" spans="1:20" x14ac:dyDescent="0.25">
      <c r="A4529">
        <v>5878</v>
      </c>
      <c r="B4529">
        <v>760</v>
      </c>
      <c r="C4529">
        <v>174</v>
      </c>
      <c r="D4529">
        <v>10</v>
      </c>
      <c r="E4529">
        <v>2</v>
      </c>
      <c r="F4529">
        <v>4</v>
      </c>
      <c r="G4529" s="2">
        <v>42909</v>
      </c>
      <c r="H4529" s="2">
        <v>42945</v>
      </c>
      <c r="I4529">
        <v>8933</v>
      </c>
      <c r="J4529">
        <v>81.73</v>
      </c>
      <c r="K4529" s="8">
        <v>56.67</v>
      </c>
      <c r="L4529" s="8">
        <v>730094.09</v>
      </c>
      <c r="M4529" s="8">
        <v>506233.11</v>
      </c>
      <c r="N4529" s="8">
        <v>223860.98</v>
      </c>
      <c r="O4529">
        <v>2017</v>
      </c>
      <c r="P4529" t="s">
        <v>26</v>
      </c>
      <c r="Q4529" t="s">
        <v>34</v>
      </c>
      <c r="R4529" t="s">
        <v>152</v>
      </c>
      <c r="S4529" t="s">
        <v>225</v>
      </c>
      <c r="T4529" t="s">
        <v>227</v>
      </c>
    </row>
    <row r="4530" spans="1:20" x14ac:dyDescent="0.25">
      <c r="A4530">
        <v>5922</v>
      </c>
      <c r="B4530">
        <v>857</v>
      </c>
      <c r="C4530">
        <v>144</v>
      </c>
      <c r="D4530">
        <v>12</v>
      </c>
      <c r="E4530">
        <v>2</v>
      </c>
      <c r="F4530">
        <v>3</v>
      </c>
      <c r="G4530" s="2">
        <v>42818</v>
      </c>
      <c r="H4530" s="2">
        <v>42831</v>
      </c>
      <c r="I4530">
        <v>9332</v>
      </c>
      <c r="J4530">
        <v>9.33</v>
      </c>
      <c r="K4530" s="8">
        <v>6.92</v>
      </c>
      <c r="L4530" s="8">
        <v>87067.56</v>
      </c>
      <c r="M4530" s="8">
        <v>64577.440000000002</v>
      </c>
      <c r="N4530" s="8">
        <v>22490.12</v>
      </c>
      <c r="O4530">
        <v>2017</v>
      </c>
      <c r="P4530" t="s">
        <v>28</v>
      </c>
      <c r="Q4530" t="s">
        <v>34</v>
      </c>
      <c r="R4530" t="s">
        <v>193</v>
      </c>
      <c r="S4530" t="s">
        <v>225</v>
      </c>
      <c r="T4530" t="s">
        <v>226</v>
      </c>
    </row>
    <row r="4531" spans="1:20" x14ac:dyDescent="0.25">
      <c r="A4531">
        <v>5927</v>
      </c>
      <c r="B4531">
        <v>348</v>
      </c>
      <c r="C4531">
        <v>42</v>
      </c>
      <c r="D4531">
        <v>3</v>
      </c>
      <c r="E4531">
        <v>1</v>
      </c>
      <c r="F4531">
        <v>3</v>
      </c>
      <c r="G4531" s="2">
        <v>42792</v>
      </c>
      <c r="H4531" s="2">
        <v>42842</v>
      </c>
      <c r="I4531">
        <v>7618</v>
      </c>
      <c r="J4531">
        <v>154.06</v>
      </c>
      <c r="K4531" s="8">
        <v>90.93</v>
      </c>
      <c r="L4531" s="8">
        <v>1173629.08</v>
      </c>
      <c r="M4531" s="8">
        <v>692704.74</v>
      </c>
      <c r="N4531" s="8">
        <v>480924.34</v>
      </c>
      <c r="O4531">
        <v>2017</v>
      </c>
      <c r="P4531" t="s">
        <v>24</v>
      </c>
      <c r="Q4531" t="s">
        <v>33</v>
      </c>
      <c r="R4531" t="s">
        <v>73</v>
      </c>
      <c r="S4531" t="s">
        <v>224</v>
      </c>
      <c r="T4531" t="s">
        <v>226</v>
      </c>
    </row>
    <row r="4532" spans="1:20" x14ac:dyDescent="0.25">
      <c r="A4532">
        <v>5932</v>
      </c>
      <c r="B4532">
        <v>574</v>
      </c>
      <c r="C4532">
        <v>78</v>
      </c>
      <c r="D4532">
        <v>4</v>
      </c>
      <c r="E4532">
        <v>2</v>
      </c>
      <c r="F4532">
        <v>4</v>
      </c>
      <c r="G4532" s="2">
        <v>42942</v>
      </c>
      <c r="H4532" s="2">
        <v>42965</v>
      </c>
      <c r="I4532">
        <v>1630</v>
      </c>
      <c r="J4532">
        <v>668.27</v>
      </c>
      <c r="K4532" s="8">
        <v>502.54</v>
      </c>
      <c r="L4532" s="8">
        <v>1089280.1000000001</v>
      </c>
      <c r="M4532" s="8">
        <v>819140.2</v>
      </c>
      <c r="N4532" s="8">
        <v>270139.90000000002</v>
      </c>
      <c r="O4532">
        <v>2017</v>
      </c>
      <c r="P4532" t="s">
        <v>20</v>
      </c>
      <c r="Q4532" t="s">
        <v>35</v>
      </c>
      <c r="R4532" t="s">
        <v>121</v>
      </c>
      <c r="S4532" t="s">
        <v>225</v>
      </c>
      <c r="T4532" t="s">
        <v>227</v>
      </c>
    </row>
    <row r="4533" spans="1:20" x14ac:dyDescent="0.25">
      <c r="A4533">
        <v>5934</v>
      </c>
      <c r="B4533">
        <v>2</v>
      </c>
      <c r="C4533">
        <v>19</v>
      </c>
      <c r="D4533">
        <v>5</v>
      </c>
      <c r="E4533">
        <v>1</v>
      </c>
      <c r="F4533">
        <v>2</v>
      </c>
      <c r="G4533" s="2">
        <v>42774</v>
      </c>
      <c r="H4533" s="2">
        <v>42822</v>
      </c>
      <c r="I4533">
        <v>1544</v>
      </c>
      <c r="J4533">
        <v>255.28</v>
      </c>
      <c r="K4533" s="8">
        <v>159.41999999999999</v>
      </c>
      <c r="L4533" s="8">
        <v>394152.32</v>
      </c>
      <c r="M4533" s="8">
        <v>246144.48</v>
      </c>
      <c r="N4533" s="8">
        <v>148007.84</v>
      </c>
      <c r="O4533">
        <v>2017</v>
      </c>
      <c r="P4533" t="s">
        <v>23</v>
      </c>
      <c r="Q4533" t="s">
        <v>35</v>
      </c>
      <c r="R4533" t="s">
        <v>131</v>
      </c>
      <c r="S4533" t="s">
        <v>224</v>
      </c>
      <c r="T4533" t="s">
        <v>229</v>
      </c>
    </row>
    <row r="4534" spans="1:20" x14ac:dyDescent="0.25">
      <c r="A4534">
        <v>5937</v>
      </c>
      <c r="B4534">
        <v>792</v>
      </c>
      <c r="C4534">
        <v>164</v>
      </c>
      <c r="D4534">
        <v>6</v>
      </c>
      <c r="E4534">
        <v>2</v>
      </c>
      <c r="F4534">
        <v>1</v>
      </c>
      <c r="G4534" s="2">
        <v>42784</v>
      </c>
      <c r="H4534" s="2">
        <v>42787</v>
      </c>
      <c r="I4534">
        <v>3699</v>
      </c>
      <c r="J4534">
        <v>421.89</v>
      </c>
      <c r="K4534" s="8">
        <v>364.69</v>
      </c>
      <c r="L4534" s="8">
        <v>1560571.11</v>
      </c>
      <c r="M4534" s="8">
        <v>1348988.31</v>
      </c>
      <c r="N4534" s="8">
        <v>211582.8</v>
      </c>
      <c r="O4534">
        <v>2017</v>
      </c>
      <c r="P4534" t="s">
        <v>22</v>
      </c>
      <c r="Q4534" t="s">
        <v>34</v>
      </c>
      <c r="R4534" t="s">
        <v>130</v>
      </c>
      <c r="S4534" t="s">
        <v>225</v>
      </c>
      <c r="T4534" t="s">
        <v>228</v>
      </c>
    </row>
    <row r="4535" spans="1:20" x14ac:dyDescent="0.25">
      <c r="A4535">
        <v>5942</v>
      </c>
      <c r="B4535">
        <v>719</v>
      </c>
      <c r="C4535">
        <v>184</v>
      </c>
      <c r="D4535">
        <v>9</v>
      </c>
      <c r="E4535">
        <v>2</v>
      </c>
      <c r="F4535">
        <v>1</v>
      </c>
      <c r="G4535" s="2">
        <v>42914</v>
      </c>
      <c r="H4535" s="2">
        <v>42953</v>
      </c>
      <c r="I4535">
        <v>684</v>
      </c>
      <c r="J4535">
        <v>152.58000000000001</v>
      </c>
      <c r="K4535" s="8">
        <v>97.44</v>
      </c>
      <c r="L4535" s="8">
        <v>104364.72</v>
      </c>
      <c r="M4535" s="8">
        <v>66648.960000000006</v>
      </c>
      <c r="N4535" s="8">
        <v>37715.760000000002</v>
      </c>
      <c r="O4535">
        <v>2017</v>
      </c>
      <c r="P4535" t="s">
        <v>29</v>
      </c>
      <c r="Q4535" t="s">
        <v>34</v>
      </c>
      <c r="R4535" t="s">
        <v>176</v>
      </c>
      <c r="S4535" t="s">
        <v>225</v>
      </c>
      <c r="T4535" t="s">
        <v>228</v>
      </c>
    </row>
    <row r="4536" spans="1:20" x14ac:dyDescent="0.25">
      <c r="A4536">
        <v>5950</v>
      </c>
      <c r="B4536">
        <v>416</v>
      </c>
      <c r="C4536">
        <v>117</v>
      </c>
      <c r="D4536">
        <v>1</v>
      </c>
      <c r="E4536">
        <v>2</v>
      </c>
      <c r="F4536">
        <v>3</v>
      </c>
      <c r="G4536" s="2">
        <v>42797</v>
      </c>
      <c r="H4536" s="2">
        <v>42837</v>
      </c>
      <c r="I4536">
        <v>4873</v>
      </c>
      <c r="J4536">
        <v>651.21</v>
      </c>
      <c r="K4536" s="8">
        <v>524.96</v>
      </c>
      <c r="L4536" s="8">
        <v>3173346.33</v>
      </c>
      <c r="M4536" s="8">
        <v>2558130.08</v>
      </c>
      <c r="N4536" s="8">
        <v>615216.25</v>
      </c>
      <c r="O4536">
        <v>2017</v>
      </c>
      <c r="P4536" t="s">
        <v>25</v>
      </c>
      <c r="Q4536" t="s">
        <v>34</v>
      </c>
      <c r="R4536" t="s">
        <v>52</v>
      </c>
      <c r="S4536" t="s">
        <v>225</v>
      </c>
      <c r="T4536" t="s">
        <v>226</v>
      </c>
    </row>
    <row r="4537" spans="1:20" x14ac:dyDescent="0.25">
      <c r="A4537">
        <v>5951</v>
      </c>
      <c r="B4537">
        <v>232</v>
      </c>
      <c r="C4537">
        <v>77</v>
      </c>
      <c r="D4537">
        <v>1</v>
      </c>
      <c r="E4537">
        <v>2</v>
      </c>
      <c r="F4537">
        <v>3</v>
      </c>
      <c r="G4537" s="2">
        <v>42763</v>
      </c>
      <c r="H4537" s="2">
        <v>42804</v>
      </c>
      <c r="I4537">
        <v>9958</v>
      </c>
      <c r="J4537">
        <v>651.21</v>
      </c>
      <c r="K4537" s="8">
        <v>524.96</v>
      </c>
      <c r="L4537" s="8">
        <v>6484749.1799999997</v>
      </c>
      <c r="M4537" s="8">
        <v>5227551.68</v>
      </c>
      <c r="N4537" s="8">
        <v>1257197.5</v>
      </c>
      <c r="O4537">
        <v>2017</v>
      </c>
      <c r="P4537" t="s">
        <v>25</v>
      </c>
      <c r="Q4537" t="s">
        <v>33</v>
      </c>
      <c r="R4537" t="s">
        <v>56</v>
      </c>
      <c r="S4537" t="s">
        <v>225</v>
      </c>
      <c r="T4537" t="s">
        <v>226</v>
      </c>
    </row>
    <row r="4538" spans="1:20" x14ac:dyDescent="0.25">
      <c r="A4538">
        <v>5960</v>
      </c>
      <c r="B4538">
        <v>329</v>
      </c>
      <c r="C4538">
        <v>181</v>
      </c>
      <c r="D4538">
        <v>6</v>
      </c>
      <c r="E4538">
        <v>2</v>
      </c>
      <c r="F4538">
        <v>4</v>
      </c>
      <c r="G4538" s="2">
        <v>42933</v>
      </c>
      <c r="H4538" s="2">
        <v>42972</v>
      </c>
      <c r="I4538">
        <v>7267</v>
      </c>
      <c r="J4538">
        <v>421.89</v>
      </c>
      <c r="K4538" s="8">
        <v>364.69</v>
      </c>
      <c r="L4538" s="8">
        <v>3065874.63</v>
      </c>
      <c r="M4538" s="8">
        <v>2650202.23</v>
      </c>
      <c r="N4538" s="8">
        <v>415672.4</v>
      </c>
      <c r="O4538">
        <v>2017</v>
      </c>
      <c r="P4538" t="s">
        <v>22</v>
      </c>
      <c r="Q4538" t="s">
        <v>35</v>
      </c>
      <c r="R4538" t="s">
        <v>109</v>
      </c>
      <c r="S4538" t="s">
        <v>225</v>
      </c>
      <c r="T4538" t="s">
        <v>227</v>
      </c>
    </row>
    <row r="4539" spans="1:20" x14ac:dyDescent="0.25">
      <c r="A4539">
        <v>5963</v>
      </c>
      <c r="B4539">
        <v>315</v>
      </c>
      <c r="C4539">
        <v>44</v>
      </c>
      <c r="D4539">
        <v>3</v>
      </c>
      <c r="E4539">
        <v>2</v>
      </c>
      <c r="F4539">
        <v>4</v>
      </c>
      <c r="G4539" s="2">
        <v>42866</v>
      </c>
      <c r="H4539" s="2">
        <v>42883</v>
      </c>
      <c r="I4539">
        <v>5941</v>
      </c>
      <c r="J4539">
        <v>154.06</v>
      </c>
      <c r="K4539" s="8">
        <v>90.93</v>
      </c>
      <c r="L4539" s="8">
        <v>915270.46</v>
      </c>
      <c r="M4539" s="8">
        <v>540215.13</v>
      </c>
      <c r="N4539" s="8">
        <v>375055.33</v>
      </c>
      <c r="O4539">
        <v>2017</v>
      </c>
      <c r="P4539" t="s">
        <v>24</v>
      </c>
      <c r="Q4539" t="s">
        <v>33</v>
      </c>
      <c r="R4539" t="s">
        <v>157</v>
      </c>
      <c r="S4539" t="s">
        <v>225</v>
      </c>
      <c r="T4539" t="s">
        <v>227</v>
      </c>
    </row>
    <row r="4540" spans="1:20" x14ac:dyDescent="0.25">
      <c r="A4540">
        <v>5975</v>
      </c>
      <c r="B4540">
        <v>239</v>
      </c>
      <c r="C4540">
        <v>138</v>
      </c>
      <c r="D4540">
        <v>3</v>
      </c>
      <c r="E4540">
        <v>1</v>
      </c>
      <c r="F4540">
        <v>2</v>
      </c>
      <c r="G4540" s="2">
        <v>42932</v>
      </c>
      <c r="H4540" s="2">
        <v>42944</v>
      </c>
      <c r="I4540">
        <v>3049</v>
      </c>
      <c r="J4540">
        <v>154.06</v>
      </c>
      <c r="K4540" s="8">
        <v>90.93</v>
      </c>
      <c r="L4540" s="8">
        <v>469728.94</v>
      </c>
      <c r="M4540" s="8">
        <v>277245.57</v>
      </c>
      <c r="N4540" s="8">
        <v>192483.37</v>
      </c>
      <c r="O4540">
        <v>2017</v>
      </c>
      <c r="P4540" t="s">
        <v>24</v>
      </c>
      <c r="Q4540" t="s">
        <v>33</v>
      </c>
      <c r="R4540" t="s">
        <v>110</v>
      </c>
      <c r="S4540" t="s">
        <v>224</v>
      </c>
      <c r="T4540" t="s">
        <v>229</v>
      </c>
    </row>
    <row r="4541" spans="1:20" x14ac:dyDescent="0.25">
      <c r="A4541">
        <v>5988</v>
      </c>
      <c r="B4541">
        <v>92</v>
      </c>
      <c r="C4541">
        <v>12</v>
      </c>
      <c r="D4541">
        <v>10</v>
      </c>
      <c r="E4541">
        <v>1</v>
      </c>
      <c r="F4541">
        <v>4</v>
      </c>
      <c r="G4541" s="2">
        <v>42762</v>
      </c>
      <c r="H4541" s="2">
        <v>42764</v>
      </c>
      <c r="I4541">
        <v>6158</v>
      </c>
      <c r="J4541">
        <v>81.73</v>
      </c>
      <c r="K4541" s="8">
        <v>56.67</v>
      </c>
      <c r="L4541" s="8">
        <v>503293.34</v>
      </c>
      <c r="M4541" s="8">
        <v>348973.86</v>
      </c>
      <c r="N4541" s="8">
        <v>154319.48000000001</v>
      </c>
      <c r="O4541">
        <v>2017</v>
      </c>
      <c r="P4541" t="s">
        <v>26</v>
      </c>
      <c r="Q4541" t="s">
        <v>33</v>
      </c>
      <c r="R4541" t="s">
        <v>101</v>
      </c>
      <c r="S4541" t="s">
        <v>224</v>
      </c>
      <c r="T4541" t="s">
        <v>227</v>
      </c>
    </row>
    <row r="4542" spans="1:20" x14ac:dyDescent="0.25">
      <c r="A4542">
        <v>6007</v>
      </c>
      <c r="B4542">
        <v>533</v>
      </c>
      <c r="C4542">
        <v>58</v>
      </c>
      <c r="D4542">
        <v>11</v>
      </c>
      <c r="E4542">
        <v>2</v>
      </c>
      <c r="F4542">
        <v>4</v>
      </c>
      <c r="G4542" s="2">
        <v>42849</v>
      </c>
      <c r="H4542" s="2">
        <v>42875</v>
      </c>
      <c r="I4542">
        <v>7231</v>
      </c>
      <c r="J4542">
        <v>437.2</v>
      </c>
      <c r="K4542" s="8">
        <v>263.33</v>
      </c>
      <c r="L4542" s="8">
        <v>3161393.2</v>
      </c>
      <c r="M4542" s="8">
        <v>1904139.23</v>
      </c>
      <c r="N4542" s="8">
        <v>1257253.97</v>
      </c>
      <c r="O4542">
        <v>2017</v>
      </c>
      <c r="P4542" t="s">
        <v>27</v>
      </c>
      <c r="Q4542" t="s">
        <v>33</v>
      </c>
      <c r="R4542" t="s">
        <v>76</v>
      </c>
      <c r="S4542" t="s">
        <v>225</v>
      </c>
      <c r="T4542" t="s">
        <v>227</v>
      </c>
    </row>
    <row r="4543" spans="1:20" x14ac:dyDescent="0.25">
      <c r="A4543">
        <v>6019</v>
      </c>
      <c r="B4543">
        <v>634</v>
      </c>
      <c r="C4543">
        <v>135</v>
      </c>
      <c r="D4543">
        <v>9</v>
      </c>
      <c r="E4543">
        <v>1</v>
      </c>
      <c r="F4543">
        <v>1</v>
      </c>
      <c r="G4543" s="2">
        <v>42808</v>
      </c>
      <c r="H4543" s="2">
        <v>42837</v>
      </c>
      <c r="I4543">
        <v>2320</v>
      </c>
      <c r="J4543">
        <v>152.58000000000001</v>
      </c>
      <c r="K4543" s="8">
        <v>97.44</v>
      </c>
      <c r="L4543" s="8">
        <v>353985.6</v>
      </c>
      <c r="M4543" s="8">
        <v>226060.79999999999</v>
      </c>
      <c r="N4543" s="8">
        <v>127924.8</v>
      </c>
      <c r="O4543">
        <v>2017</v>
      </c>
      <c r="P4543" t="s">
        <v>29</v>
      </c>
      <c r="Q4543" t="s">
        <v>37</v>
      </c>
      <c r="R4543" t="s">
        <v>82</v>
      </c>
      <c r="S4543" t="s">
        <v>224</v>
      </c>
      <c r="T4543" t="s">
        <v>228</v>
      </c>
    </row>
    <row r="4544" spans="1:20" x14ac:dyDescent="0.25">
      <c r="A4544">
        <v>6032</v>
      </c>
      <c r="B4544">
        <v>295</v>
      </c>
      <c r="C4544">
        <v>106</v>
      </c>
      <c r="D4544">
        <v>2</v>
      </c>
      <c r="E4544">
        <v>1</v>
      </c>
      <c r="F4544">
        <v>3</v>
      </c>
      <c r="G4544" s="2">
        <v>42853</v>
      </c>
      <c r="H4544" s="2">
        <v>42876</v>
      </c>
      <c r="I4544">
        <v>7476</v>
      </c>
      <c r="J4544">
        <v>47.45</v>
      </c>
      <c r="K4544" s="8">
        <v>31.79</v>
      </c>
      <c r="L4544" s="8">
        <v>354736.2</v>
      </c>
      <c r="M4544" s="8">
        <v>237662.04</v>
      </c>
      <c r="N4544" s="8">
        <v>117074.16</v>
      </c>
      <c r="O4544">
        <v>2017</v>
      </c>
      <c r="P4544" t="s">
        <v>21</v>
      </c>
      <c r="Q4544" t="s">
        <v>34</v>
      </c>
      <c r="R4544" t="s">
        <v>91</v>
      </c>
      <c r="S4544" t="s">
        <v>224</v>
      </c>
      <c r="T4544" t="s">
        <v>226</v>
      </c>
    </row>
    <row r="4545" spans="1:20" x14ac:dyDescent="0.25">
      <c r="A4545">
        <v>6033</v>
      </c>
      <c r="B4545">
        <v>234</v>
      </c>
      <c r="C4545">
        <v>11</v>
      </c>
      <c r="D4545">
        <v>11</v>
      </c>
      <c r="E4545">
        <v>2</v>
      </c>
      <c r="F4545">
        <v>2</v>
      </c>
      <c r="G4545" s="2">
        <v>42944</v>
      </c>
      <c r="H4545" s="2">
        <v>42953</v>
      </c>
      <c r="I4545">
        <v>6428</v>
      </c>
      <c r="J4545">
        <v>437.2</v>
      </c>
      <c r="K4545" s="8">
        <v>263.33</v>
      </c>
      <c r="L4545" s="8">
        <v>2810321.6</v>
      </c>
      <c r="M4545" s="8">
        <v>1692685.24</v>
      </c>
      <c r="N4545" s="8">
        <v>1117636.3600000001</v>
      </c>
      <c r="O4545">
        <v>2017</v>
      </c>
      <c r="P4545" t="s">
        <v>27</v>
      </c>
      <c r="Q4545" t="s">
        <v>34</v>
      </c>
      <c r="R4545" t="s">
        <v>80</v>
      </c>
      <c r="S4545" t="s">
        <v>225</v>
      </c>
      <c r="T4545" t="s">
        <v>229</v>
      </c>
    </row>
    <row r="4546" spans="1:20" x14ac:dyDescent="0.25">
      <c r="A4546">
        <v>6037</v>
      </c>
      <c r="B4546">
        <v>515</v>
      </c>
      <c r="C4546">
        <v>159</v>
      </c>
      <c r="D4546">
        <v>5</v>
      </c>
      <c r="E4546">
        <v>2</v>
      </c>
      <c r="F4546">
        <v>1</v>
      </c>
      <c r="G4546" s="2">
        <v>42757</v>
      </c>
      <c r="H4546" s="2">
        <v>42777</v>
      </c>
      <c r="I4546">
        <v>2905</v>
      </c>
      <c r="J4546">
        <v>255.28</v>
      </c>
      <c r="K4546" s="8">
        <v>159.41999999999999</v>
      </c>
      <c r="L4546" s="8">
        <v>741588.4</v>
      </c>
      <c r="M4546" s="8">
        <v>463115.1</v>
      </c>
      <c r="N4546" s="8">
        <v>278473.3</v>
      </c>
      <c r="O4546">
        <v>2017</v>
      </c>
      <c r="P4546" t="s">
        <v>23</v>
      </c>
      <c r="Q4546" t="s">
        <v>32</v>
      </c>
      <c r="R4546" t="s">
        <v>196</v>
      </c>
      <c r="S4546" t="s">
        <v>225</v>
      </c>
      <c r="T4546" t="s">
        <v>228</v>
      </c>
    </row>
    <row r="4547" spans="1:20" x14ac:dyDescent="0.25">
      <c r="A4547">
        <v>6039</v>
      </c>
      <c r="B4547">
        <v>98</v>
      </c>
      <c r="C4547">
        <v>183</v>
      </c>
      <c r="D4547">
        <v>12</v>
      </c>
      <c r="E4547">
        <v>2</v>
      </c>
      <c r="F4547">
        <v>1</v>
      </c>
      <c r="G4547" s="2">
        <v>42810</v>
      </c>
      <c r="H4547" s="2">
        <v>42856</v>
      </c>
      <c r="I4547">
        <v>7193</v>
      </c>
      <c r="J4547">
        <v>9.33</v>
      </c>
      <c r="K4547" s="8">
        <v>6.92</v>
      </c>
      <c r="L4547" s="8">
        <v>67110.69</v>
      </c>
      <c r="M4547" s="8">
        <v>49775.56</v>
      </c>
      <c r="N4547" s="8">
        <v>17335.13</v>
      </c>
      <c r="O4547">
        <v>2017</v>
      </c>
      <c r="P4547" t="s">
        <v>28</v>
      </c>
      <c r="Q4547" t="s">
        <v>35</v>
      </c>
      <c r="R4547" t="s">
        <v>222</v>
      </c>
      <c r="S4547" t="s">
        <v>225</v>
      </c>
      <c r="T4547" t="s">
        <v>228</v>
      </c>
    </row>
    <row r="4548" spans="1:20" x14ac:dyDescent="0.25">
      <c r="A4548">
        <v>6066</v>
      </c>
      <c r="B4548">
        <v>202</v>
      </c>
      <c r="C4548">
        <v>171</v>
      </c>
      <c r="D4548">
        <v>7</v>
      </c>
      <c r="E4548">
        <v>1</v>
      </c>
      <c r="F4548">
        <v>3</v>
      </c>
      <c r="G4548" s="2">
        <v>42907</v>
      </c>
      <c r="H4548" s="2">
        <v>42929</v>
      </c>
      <c r="I4548">
        <v>625</v>
      </c>
      <c r="J4548">
        <v>205.7</v>
      </c>
      <c r="K4548" s="8">
        <v>117.11</v>
      </c>
      <c r="L4548" s="8">
        <v>128562.5</v>
      </c>
      <c r="M4548" s="8">
        <v>73193.75</v>
      </c>
      <c r="N4548" s="8">
        <v>55368.75</v>
      </c>
      <c r="O4548">
        <v>2017</v>
      </c>
      <c r="P4548" t="s">
        <v>31</v>
      </c>
      <c r="Q4548" t="s">
        <v>36</v>
      </c>
      <c r="R4548" t="s">
        <v>83</v>
      </c>
      <c r="S4548" t="s">
        <v>224</v>
      </c>
      <c r="T4548" t="s">
        <v>226</v>
      </c>
    </row>
    <row r="4549" spans="1:20" x14ac:dyDescent="0.25">
      <c r="A4549">
        <v>6071</v>
      </c>
      <c r="B4549">
        <v>717</v>
      </c>
      <c r="C4549">
        <v>166</v>
      </c>
      <c r="D4549">
        <v>4</v>
      </c>
      <c r="E4549">
        <v>1</v>
      </c>
      <c r="F4549">
        <v>2</v>
      </c>
      <c r="G4549" s="2">
        <v>42813</v>
      </c>
      <c r="H4549" s="2">
        <v>42836</v>
      </c>
      <c r="I4549">
        <v>2936</v>
      </c>
      <c r="J4549">
        <v>668.27</v>
      </c>
      <c r="K4549" s="8">
        <v>502.54</v>
      </c>
      <c r="L4549" s="8">
        <v>1962040.72</v>
      </c>
      <c r="M4549" s="8">
        <v>1475457.44</v>
      </c>
      <c r="N4549" s="8">
        <v>486583.28</v>
      </c>
      <c r="O4549">
        <v>2017</v>
      </c>
      <c r="P4549" t="s">
        <v>20</v>
      </c>
      <c r="Q4549" t="s">
        <v>34</v>
      </c>
      <c r="R4549" t="s">
        <v>123</v>
      </c>
      <c r="S4549" t="s">
        <v>224</v>
      </c>
      <c r="T4549" t="s">
        <v>229</v>
      </c>
    </row>
    <row r="4550" spans="1:20" x14ac:dyDescent="0.25">
      <c r="A4550">
        <v>6077</v>
      </c>
      <c r="B4550">
        <v>769</v>
      </c>
      <c r="C4550">
        <v>119</v>
      </c>
      <c r="D4550">
        <v>5</v>
      </c>
      <c r="E4550">
        <v>1</v>
      </c>
      <c r="F4550">
        <v>3</v>
      </c>
      <c r="G4550" s="2">
        <v>42743</v>
      </c>
      <c r="H4550" s="2">
        <v>42743</v>
      </c>
      <c r="I4550">
        <v>9364</v>
      </c>
      <c r="J4550">
        <v>255.28</v>
      </c>
      <c r="K4550" s="8">
        <v>159.41999999999999</v>
      </c>
      <c r="L4550" s="8">
        <v>2390441.92</v>
      </c>
      <c r="M4550" s="8">
        <v>1492808.88</v>
      </c>
      <c r="N4550" s="8">
        <v>897633.04</v>
      </c>
      <c r="O4550">
        <v>2017</v>
      </c>
      <c r="P4550" t="s">
        <v>23</v>
      </c>
      <c r="Q4550" t="s">
        <v>37</v>
      </c>
      <c r="R4550" t="s">
        <v>60</v>
      </c>
      <c r="S4550" t="s">
        <v>224</v>
      </c>
      <c r="T4550" t="s">
        <v>226</v>
      </c>
    </row>
    <row r="4551" spans="1:20" x14ac:dyDescent="0.25">
      <c r="A4551">
        <v>6083</v>
      </c>
      <c r="B4551">
        <v>304</v>
      </c>
      <c r="C4551">
        <v>20</v>
      </c>
      <c r="D4551">
        <v>6</v>
      </c>
      <c r="E4551">
        <v>1</v>
      </c>
      <c r="F4551">
        <v>3</v>
      </c>
      <c r="G4551" s="2">
        <v>42804</v>
      </c>
      <c r="H4551" s="2">
        <v>42836</v>
      </c>
      <c r="I4551">
        <v>4862</v>
      </c>
      <c r="J4551">
        <v>421.89</v>
      </c>
      <c r="K4551" s="8">
        <v>364.69</v>
      </c>
      <c r="L4551" s="8">
        <v>2051229.18</v>
      </c>
      <c r="M4551" s="8">
        <v>1773122.78</v>
      </c>
      <c r="N4551" s="8">
        <v>278106.40000000002</v>
      </c>
      <c r="O4551">
        <v>2017</v>
      </c>
      <c r="P4551" t="s">
        <v>22</v>
      </c>
      <c r="Q4551" t="s">
        <v>33</v>
      </c>
      <c r="R4551" t="s">
        <v>144</v>
      </c>
      <c r="S4551" t="s">
        <v>224</v>
      </c>
      <c r="T4551" t="s">
        <v>226</v>
      </c>
    </row>
    <row r="4552" spans="1:20" x14ac:dyDescent="0.25">
      <c r="A4552">
        <v>6096</v>
      </c>
      <c r="B4552">
        <v>352</v>
      </c>
      <c r="C4552">
        <v>58</v>
      </c>
      <c r="D4552">
        <v>4</v>
      </c>
      <c r="E4552">
        <v>1</v>
      </c>
      <c r="F4552">
        <v>3</v>
      </c>
      <c r="G4552" s="2">
        <v>42928</v>
      </c>
      <c r="H4552" s="2">
        <v>42966</v>
      </c>
      <c r="I4552">
        <v>2371</v>
      </c>
      <c r="J4552">
        <v>668.27</v>
      </c>
      <c r="K4552" s="8">
        <v>502.54</v>
      </c>
      <c r="L4552" s="8">
        <v>1584468.17</v>
      </c>
      <c r="M4552" s="8">
        <v>1191522.3400000001</v>
      </c>
      <c r="N4552" s="8">
        <v>392945.83</v>
      </c>
      <c r="O4552">
        <v>2017</v>
      </c>
      <c r="P4552" t="s">
        <v>20</v>
      </c>
      <c r="Q4552" t="s">
        <v>33</v>
      </c>
      <c r="R4552" t="s">
        <v>76</v>
      </c>
      <c r="S4552" t="s">
        <v>224</v>
      </c>
      <c r="T4552" t="s">
        <v>226</v>
      </c>
    </row>
    <row r="4553" spans="1:20" x14ac:dyDescent="0.25">
      <c r="A4553">
        <v>6100</v>
      </c>
      <c r="B4553">
        <v>70</v>
      </c>
      <c r="C4553">
        <v>58</v>
      </c>
      <c r="D4553">
        <v>3</v>
      </c>
      <c r="E4553">
        <v>1</v>
      </c>
      <c r="F4553">
        <v>1</v>
      </c>
      <c r="G4553" s="2">
        <v>42884</v>
      </c>
      <c r="H4553" s="2">
        <v>42925</v>
      </c>
      <c r="I4553">
        <v>8016</v>
      </c>
      <c r="J4553">
        <v>154.06</v>
      </c>
      <c r="K4553" s="8">
        <v>90.93</v>
      </c>
      <c r="L4553" s="8">
        <v>1234944.96</v>
      </c>
      <c r="M4553" s="8">
        <v>728894.88</v>
      </c>
      <c r="N4553" s="8">
        <v>506050.08</v>
      </c>
      <c r="O4553">
        <v>2017</v>
      </c>
      <c r="P4553" t="s">
        <v>24</v>
      </c>
      <c r="Q4553" t="s">
        <v>33</v>
      </c>
      <c r="R4553" t="s">
        <v>76</v>
      </c>
      <c r="S4553" t="s">
        <v>224</v>
      </c>
      <c r="T4553" t="s">
        <v>228</v>
      </c>
    </row>
    <row r="4554" spans="1:20" x14ac:dyDescent="0.25">
      <c r="A4554">
        <v>6103</v>
      </c>
      <c r="B4554">
        <v>559</v>
      </c>
      <c r="C4554">
        <v>185</v>
      </c>
      <c r="D4554">
        <v>3</v>
      </c>
      <c r="E4554">
        <v>1</v>
      </c>
      <c r="F4554">
        <v>1</v>
      </c>
      <c r="G4554" s="2">
        <v>42860</v>
      </c>
      <c r="H4554" s="2">
        <v>42867</v>
      </c>
      <c r="I4554">
        <v>4461</v>
      </c>
      <c r="J4554">
        <v>154.06</v>
      </c>
      <c r="K4554" s="8">
        <v>90.93</v>
      </c>
      <c r="L4554" s="8">
        <v>687261.66</v>
      </c>
      <c r="M4554" s="8">
        <v>405638.73</v>
      </c>
      <c r="N4554" s="8">
        <v>281622.93</v>
      </c>
      <c r="O4554">
        <v>2017</v>
      </c>
      <c r="P4554" t="s">
        <v>24</v>
      </c>
      <c r="Q4554" t="s">
        <v>36</v>
      </c>
      <c r="R4554" t="s">
        <v>171</v>
      </c>
      <c r="S4554" t="s">
        <v>224</v>
      </c>
      <c r="T4554" t="s">
        <v>228</v>
      </c>
    </row>
    <row r="4555" spans="1:20" x14ac:dyDescent="0.25">
      <c r="A4555">
        <v>6104</v>
      </c>
      <c r="B4555">
        <v>519</v>
      </c>
      <c r="C4555">
        <v>86</v>
      </c>
      <c r="D4555">
        <v>9</v>
      </c>
      <c r="E4555">
        <v>2</v>
      </c>
      <c r="F4555">
        <v>4</v>
      </c>
      <c r="G4555" s="2">
        <v>42906</v>
      </c>
      <c r="H4555" s="2">
        <v>42935</v>
      </c>
      <c r="I4555">
        <v>4766</v>
      </c>
      <c r="J4555">
        <v>152.58000000000001</v>
      </c>
      <c r="K4555" s="8">
        <v>97.44</v>
      </c>
      <c r="L4555" s="8">
        <v>727196.28</v>
      </c>
      <c r="M4555" s="8">
        <v>464399.04</v>
      </c>
      <c r="N4555" s="8">
        <v>262797.24</v>
      </c>
      <c r="O4555">
        <v>2017</v>
      </c>
      <c r="P4555" t="s">
        <v>29</v>
      </c>
      <c r="Q4555" t="s">
        <v>36</v>
      </c>
      <c r="R4555" t="s">
        <v>172</v>
      </c>
      <c r="S4555" t="s">
        <v>225</v>
      </c>
      <c r="T4555" t="s">
        <v>227</v>
      </c>
    </row>
    <row r="4556" spans="1:20" x14ac:dyDescent="0.25">
      <c r="A4556">
        <v>6137</v>
      </c>
      <c r="B4556">
        <v>696</v>
      </c>
      <c r="C4556">
        <v>48</v>
      </c>
      <c r="D4556">
        <v>3</v>
      </c>
      <c r="E4556">
        <v>1</v>
      </c>
      <c r="F4556">
        <v>3</v>
      </c>
      <c r="G4556" s="2">
        <v>42806</v>
      </c>
      <c r="H4556" s="2">
        <v>42829</v>
      </c>
      <c r="I4556">
        <v>2162</v>
      </c>
      <c r="J4556">
        <v>154.06</v>
      </c>
      <c r="K4556" s="8">
        <v>90.93</v>
      </c>
      <c r="L4556" s="8">
        <v>333077.71999999997</v>
      </c>
      <c r="M4556" s="8">
        <v>196590.66</v>
      </c>
      <c r="N4556" s="8">
        <v>136487.06</v>
      </c>
      <c r="O4556">
        <v>2017</v>
      </c>
      <c r="P4556" t="s">
        <v>24</v>
      </c>
      <c r="Q4556" t="s">
        <v>37</v>
      </c>
      <c r="R4556" t="s">
        <v>155</v>
      </c>
      <c r="S4556" t="s">
        <v>224</v>
      </c>
      <c r="T4556" t="s">
        <v>226</v>
      </c>
    </row>
    <row r="4557" spans="1:20" x14ac:dyDescent="0.25">
      <c r="A4557">
        <v>6150</v>
      </c>
      <c r="B4557">
        <v>842</v>
      </c>
      <c r="C4557">
        <v>88</v>
      </c>
      <c r="D4557">
        <v>9</v>
      </c>
      <c r="E4557">
        <v>2</v>
      </c>
      <c r="F4557">
        <v>1</v>
      </c>
      <c r="G4557" s="2">
        <v>42912</v>
      </c>
      <c r="H4557" s="2">
        <v>42949</v>
      </c>
      <c r="I4557">
        <v>2956</v>
      </c>
      <c r="J4557">
        <v>152.58000000000001</v>
      </c>
      <c r="K4557" s="8">
        <v>97.44</v>
      </c>
      <c r="L4557" s="8">
        <v>451026.48</v>
      </c>
      <c r="M4557" s="8">
        <v>288032.64000000001</v>
      </c>
      <c r="N4557" s="8">
        <v>162993.84</v>
      </c>
      <c r="O4557">
        <v>2017</v>
      </c>
      <c r="P4557" t="s">
        <v>29</v>
      </c>
      <c r="Q4557" t="s">
        <v>34</v>
      </c>
      <c r="R4557" t="s">
        <v>90</v>
      </c>
      <c r="S4557" t="s">
        <v>225</v>
      </c>
      <c r="T4557" t="s">
        <v>228</v>
      </c>
    </row>
    <row r="4558" spans="1:20" x14ac:dyDescent="0.25">
      <c r="A4558">
        <v>6161</v>
      </c>
      <c r="B4558">
        <v>802</v>
      </c>
      <c r="C4558">
        <v>155</v>
      </c>
      <c r="D4558">
        <v>5</v>
      </c>
      <c r="E4558">
        <v>1</v>
      </c>
      <c r="F4558">
        <v>2</v>
      </c>
      <c r="G4558" s="2">
        <v>42839</v>
      </c>
      <c r="H4558" s="2">
        <v>42888</v>
      </c>
      <c r="I4558">
        <v>1003</v>
      </c>
      <c r="J4558">
        <v>255.28</v>
      </c>
      <c r="K4558" s="8">
        <v>159.41999999999999</v>
      </c>
      <c r="L4558" s="8">
        <v>256045.84</v>
      </c>
      <c r="M4558" s="8">
        <v>159898.26</v>
      </c>
      <c r="N4558" s="8">
        <v>96147.58</v>
      </c>
      <c r="O4558">
        <v>2017</v>
      </c>
      <c r="P4558" t="s">
        <v>23</v>
      </c>
      <c r="Q4558" t="s">
        <v>32</v>
      </c>
      <c r="R4558" t="s">
        <v>39</v>
      </c>
      <c r="S4558" t="s">
        <v>224</v>
      </c>
      <c r="T4558" t="s">
        <v>229</v>
      </c>
    </row>
    <row r="4559" spans="1:20" x14ac:dyDescent="0.25">
      <c r="A4559">
        <v>6180</v>
      </c>
      <c r="B4559">
        <v>700</v>
      </c>
      <c r="C4559">
        <v>135</v>
      </c>
      <c r="D4559">
        <v>10</v>
      </c>
      <c r="E4559">
        <v>1</v>
      </c>
      <c r="F4559">
        <v>2</v>
      </c>
      <c r="G4559" s="2">
        <v>42802</v>
      </c>
      <c r="H4559" s="2">
        <v>42820</v>
      </c>
      <c r="I4559">
        <v>8773</v>
      </c>
      <c r="J4559">
        <v>81.73</v>
      </c>
      <c r="K4559" s="8">
        <v>56.67</v>
      </c>
      <c r="L4559" s="8">
        <v>717017.29</v>
      </c>
      <c r="M4559" s="8">
        <v>497165.91</v>
      </c>
      <c r="N4559" s="8">
        <v>219851.38</v>
      </c>
      <c r="O4559">
        <v>2017</v>
      </c>
      <c r="P4559" t="s">
        <v>26</v>
      </c>
      <c r="Q4559" t="s">
        <v>37</v>
      </c>
      <c r="R4559" t="s">
        <v>82</v>
      </c>
      <c r="S4559" t="s">
        <v>224</v>
      </c>
      <c r="T4559" t="s">
        <v>229</v>
      </c>
    </row>
    <row r="4560" spans="1:20" x14ac:dyDescent="0.25">
      <c r="A4560">
        <v>6181</v>
      </c>
      <c r="B4560">
        <v>237</v>
      </c>
      <c r="C4560">
        <v>82</v>
      </c>
      <c r="D4560">
        <v>12</v>
      </c>
      <c r="E4560">
        <v>1</v>
      </c>
      <c r="F4560">
        <v>1</v>
      </c>
      <c r="G4560" s="2">
        <v>42885</v>
      </c>
      <c r="H4560" s="2">
        <v>42895</v>
      </c>
      <c r="I4560">
        <v>2808</v>
      </c>
      <c r="J4560">
        <v>9.33</v>
      </c>
      <c r="K4560" s="8">
        <v>6.92</v>
      </c>
      <c r="L4560" s="8">
        <v>26198.639999999999</v>
      </c>
      <c r="M4560" s="8">
        <v>19431.36</v>
      </c>
      <c r="N4560" s="8">
        <v>6767.28</v>
      </c>
      <c r="O4560">
        <v>2017</v>
      </c>
      <c r="P4560" t="s">
        <v>28</v>
      </c>
      <c r="Q4560" t="s">
        <v>34</v>
      </c>
      <c r="R4560" t="s">
        <v>182</v>
      </c>
      <c r="S4560" t="s">
        <v>224</v>
      </c>
      <c r="T4560" t="s">
        <v>228</v>
      </c>
    </row>
    <row r="4561" spans="1:20" x14ac:dyDescent="0.25">
      <c r="A4561">
        <v>6183</v>
      </c>
      <c r="B4561">
        <v>350</v>
      </c>
      <c r="C4561">
        <v>96</v>
      </c>
      <c r="D4561">
        <v>6</v>
      </c>
      <c r="E4561">
        <v>2</v>
      </c>
      <c r="F4561">
        <v>3</v>
      </c>
      <c r="G4561" s="2">
        <v>42821</v>
      </c>
      <c r="H4561" s="2">
        <v>42838</v>
      </c>
      <c r="I4561">
        <v>3566</v>
      </c>
      <c r="J4561">
        <v>421.89</v>
      </c>
      <c r="K4561" s="8">
        <v>364.69</v>
      </c>
      <c r="L4561" s="8">
        <v>1504459.74</v>
      </c>
      <c r="M4561" s="8">
        <v>1300484.54</v>
      </c>
      <c r="N4561" s="8">
        <v>203975.2</v>
      </c>
      <c r="O4561">
        <v>2017</v>
      </c>
      <c r="P4561" t="s">
        <v>22</v>
      </c>
      <c r="Q4561" t="s">
        <v>34</v>
      </c>
      <c r="R4561" t="s">
        <v>148</v>
      </c>
      <c r="S4561" t="s">
        <v>225</v>
      </c>
      <c r="T4561" t="s">
        <v>226</v>
      </c>
    </row>
    <row r="4562" spans="1:20" x14ac:dyDescent="0.25">
      <c r="A4562">
        <v>6236</v>
      </c>
      <c r="B4562">
        <v>634</v>
      </c>
      <c r="C4562">
        <v>61</v>
      </c>
      <c r="D4562">
        <v>7</v>
      </c>
      <c r="E4562">
        <v>1</v>
      </c>
      <c r="F4562">
        <v>2</v>
      </c>
      <c r="G4562" s="2">
        <v>42776</v>
      </c>
      <c r="H4562" s="2">
        <v>42799</v>
      </c>
      <c r="I4562">
        <v>8272</v>
      </c>
      <c r="J4562">
        <v>205.7</v>
      </c>
      <c r="K4562" s="8">
        <v>117.11</v>
      </c>
      <c r="L4562" s="8">
        <v>1701550.4</v>
      </c>
      <c r="M4562" s="8">
        <v>968733.92</v>
      </c>
      <c r="N4562" s="8">
        <v>732816.48</v>
      </c>
      <c r="O4562">
        <v>2017</v>
      </c>
      <c r="P4562" t="s">
        <v>31</v>
      </c>
      <c r="Q4562" t="s">
        <v>34</v>
      </c>
      <c r="R4562" t="s">
        <v>129</v>
      </c>
      <c r="S4562" t="s">
        <v>224</v>
      </c>
      <c r="T4562" t="s">
        <v>229</v>
      </c>
    </row>
    <row r="4563" spans="1:20" x14ac:dyDescent="0.25">
      <c r="A4563">
        <v>6240</v>
      </c>
      <c r="B4563">
        <v>904</v>
      </c>
      <c r="C4563">
        <v>170</v>
      </c>
      <c r="D4563">
        <v>8</v>
      </c>
      <c r="E4563">
        <v>2</v>
      </c>
      <c r="F4563">
        <v>1</v>
      </c>
      <c r="G4563" s="2">
        <v>42864</v>
      </c>
      <c r="H4563" s="2">
        <v>42886</v>
      </c>
      <c r="I4563">
        <v>3562</v>
      </c>
      <c r="J4563">
        <v>109.28</v>
      </c>
      <c r="K4563" s="8">
        <v>35.840000000000003</v>
      </c>
      <c r="L4563" s="8">
        <v>389255.36</v>
      </c>
      <c r="M4563" s="8">
        <v>127662.08</v>
      </c>
      <c r="N4563" s="8">
        <v>261593.28</v>
      </c>
      <c r="O4563">
        <v>2017</v>
      </c>
      <c r="P4563" t="s">
        <v>30</v>
      </c>
      <c r="Q4563" t="s">
        <v>34</v>
      </c>
      <c r="R4563" t="s">
        <v>184</v>
      </c>
      <c r="S4563" t="s">
        <v>225</v>
      </c>
      <c r="T4563" t="s">
        <v>228</v>
      </c>
    </row>
    <row r="4564" spans="1:20" x14ac:dyDescent="0.25">
      <c r="A4564">
        <v>6250</v>
      </c>
      <c r="B4564">
        <v>390</v>
      </c>
      <c r="C4564">
        <v>135</v>
      </c>
      <c r="D4564">
        <v>2</v>
      </c>
      <c r="E4564">
        <v>1</v>
      </c>
      <c r="F4564">
        <v>1</v>
      </c>
      <c r="G4564" s="2">
        <v>42944</v>
      </c>
      <c r="H4564" s="2">
        <v>42962</v>
      </c>
      <c r="I4564">
        <v>5786</v>
      </c>
      <c r="J4564">
        <v>47.45</v>
      </c>
      <c r="K4564" s="8">
        <v>31.79</v>
      </c>
      <c r="L4564" s="8">
        <v>274545.7</v>
      </c>
      <c r="M4564" s="8">
        <v>183936.94</v>
      </c>
      <c r="N4564" s="8">
        <v>90608.76</v>
      </c>
      <c r="O4564">
        <v>2017</v>
      </c>
      <c r="P4564" t="s">
        <v>21</v>
      </c>
      <c r="Q4564" t="s">
        <v>37</v>
      </c>
      <c r="R4564" t="s">
        <v>82</v>
      </c>
      <c r="S4564" t="s">
        <v>224</v>
      </c>
      <c r="T4564" t="s">
        <v>228</v>
      </c>
    </row>
    <row r="4565" spans="1:20" x14ac:dyDescent="0.25">
      <c r="A4565">
        <v>6251</v>
      </c>
      <c r="B4565">
        <v>570</v>
      </c>
      <c r="C4565">
        <v>1</v>
      </c>
      <c r="D4565">
        <v>1</v>
      </c>
      <c r="E4565">
        <v>1</v>
      </c>
      <c r="F4565">
        <v>4</v>
      </c>
      <c r="G4565" s="2">
        <v>42839</v>
      </c>
      <c r="H4565" s="2">
        <v>42840</v>
      </c>
      <c r="I4565">
        <v>3434</v>
      </c>
      <c r="J4565">
        <v>651.21</v>
      </c>
      <c r="K4565" s="8">
        <v>524.96</v>
      </c>
      <c r="L4565" s="8">
        <v>2236255.14</v>
      </c>
      <c r="M4565" s="8">
        <v>1802712.64</v>
      </c>
      <c r="N4565" s="8">
        <v>433542.5</v>
      </c>
      <c r="O4565">
        <v>2017</v>
      </c>
      <c r="P4565" t="s">
        <v>25</v>
      </c>
      <c r="Q4565" t="s">
        <v>34</v>
      </c>
      <c r="R4565" t="s">
        <v>66</v>
      </c>
      <c r="S4565" t="s">
        <v>224</v>
      </c>
      <c r="T4565" t="s">
        <v>227</v>
      </c>
    </row>
    <row r="4566" spans="1:20" x14ac:dyDescent="0.25">
      <c r="A4566">
        <v>6262</v>
      </c>
      <c r="B4566">
        <v>76</v>
      </c>
      <c r="C4566">
        <v>108</v>
      </c>
      <c r="D4566">
        <v>5</v>
      </c>
      <c r="E4566">
        <v>1</v>
      </c>
      <c r="F4566">
        <v>1</v>
      </c>
      <c r="G4566" s="2">
        <v>42763</v>
      </c>
      <c r="H4566" s="2">
        <v>42793</v>
      </c>
      <c r="I4566">
        <v>6313</v>
      </c>
      <c r="J4566">
        <v>255.28</v>
      </c>
      <c r="K4566" s="8">
        <v>159.41999999999999</v>
      </c>
      <c r="L4566" s="8">
        <v>1611582.64</v>
      </c>
      <c r="M4566" s="8">
        <v>1006418.46</v>
      </c>
      <c r="N4566" s="8">
        <v>605164.18000000005</v>
      </c>
      <c r="O4566">
        <v>2017</v>
      </c>
      <c r="P4566" t="s">
        <v>23</v>
      </c>
      <c r="Q4566" t="s">
        <v>38</v>
      </c>
      <c r="R4566" t="s">
        <v>92</v>
      </c>
      <c r="S4566" t="s">
        <v>224</v>
      </c>
      <c r="T4566" t="s">
        <v>228</v>
      </c>
    </row>
    <row r="4567" spans="1:20" x14ac:dyDescent="0.25">
      <c r="A4567">
        <v>6297</v>
      </c>
      <c r="B4567">
        <v>379</v>
      </c>
      <c r="C4567">
        <v>119</v>
      </c>
      <c r="D4567">
        <v>10</v>
      </c>
      <c r="E4567">
        <v>2</v>
      </c>
      <c r="F4567">
        <v>4</v>
      </c>
      <c r="G4567" s="2">
        <v>42794</v>
      </c>
      <c r="H4567" s="2">
        <v>42798</v>
      </c>
      <c r="I4567">
        <v>3780</v>
      </c>
      <c r="J4567">
        <v>81.73</v>
      </c>
      <c r="K4567" s="8">
        <v>56.67</v>
      </c>
      <c r="L4567" s="8">
        <v>308939.40000000002</v>
      </c>
      <c r="M4567" s="8">
        <v>214212.6</v>
      </c>
      <c r="N4567" s="8">
        <v>94726.8</v>
      </c>
      <c r="O4567">
        <v>2017</v>
      </c>
      <c r="P4567" t="s">
        <v>26</v>
      </c>
      <c r="Q4567" t="s">
        <v>37</v>
      </c>
      <c r="R4567" t="s">
        <v>60</v>
      </c>
      <c r="S4567" t="s">
        <v>225</v>
      </c>
      <c r="T4567" t="s">
        <v>227</v>
      </c>
    </row>
    <row r="4568" spans="1:20" x14ac:dyDescent="0.25">
      <c r="A4568">
        <v>6307</v>
      </c>
      <c r="B4568">
        <v>541</v>
      </c>
      <c r="C4568">
        <v>93</v>
      </c>
      <c r="D4568">
        <v>9</v>
      </c>
      <c r="E4568">
        <v>1</v>
      </c>
      <c r="F4568">
        <v>4</v>
      </c>
      <c r="G4568" s="2">
        <v>42770</v>
      </c>
      <c r="H4568" s="2">
        <v>42781</v>
      </c>
      <c r="I4568">
        <v>868</v>
      </c>
      <c r="J4568">
        <v>152.58000000000001</v>
      </c>
      <c r="K4568" s="8">
        <v>97.44</v>
      </c>
      <c r="L4568" s="8">
        <v>132439.44</v>
      </c>
      <c r="M4568" s="8">
        <v>84577.919999999998</v>
      </c>
      <c r="N4568" s="8">
        <v>47861.52</v>
      </c>
      <c r="O4568">
        <v>2017</v>
      </c>
      <c r="P4568" t="s">
        <v>29</v>
      </c>
      <c r="Q4568" t="s">
        <v>32</v>
      </c>
      <c r="R4568" t="s">
        <v>192</v>
      </c>
      <c r="S4568" t="s">
        <v>224</v>
      </c>
      <c r="T4568" t="s">
        <v>227</v>
      </c>
    </row>
    <row r="4569" spans="1:20" x14ac:dyDescent="0.25">
      <c r="A4569">
        <v>6341</v>
      </c>
      <c r="B4569">
        <v>378</v>
      </c>
      <c r="C4569">
        <v>9</v>
      </c>
      <c r="D4569">
        <v>11</v>
      </c>
      <c r="E4569">
        <v>1</v>
      </c>
      <c r="F4569">
        <v>2</v>
      </c>
      <c r="G4569" s="2">
        <v>42825</v>
      </c>
      <c r="H4569" s="2">
        <v>42858</v>
      </c>
      <c r="I4569">
        <v>9173</v>
      </c>
      <c r="J4569">
        <v>437.2</v>
      </c>
      <c r="K4569" s="8">
        <v>263.33</v>
      </c>
      <c r="L4569" s="8">
        <v>4010435.6</v>
      </c>
      <c r="M4569" s="8">
        <v>2415526.09</v>
      </c>
      <c r="N4569" s="8">
        <v>1594909.51</v>
      </c>
      <c r="O4569">
        <v>2017</v>
      </c>
      <c r="P4569" t="s">
        <v>27</v>
      </c>
      <c r="Q4569" t="s">
        <v>34</v>
      </c>
      <c r="R4569" t="s">
        <v>41</v>
      </c>
      <c r="S4569" t="s">
        <v>224</v>
      </c>
      <c r="T4569" t="s">
        <v>229</v>
      </c>
    </row>
    <row r="4570" spans="1:20" x14ac:dyDescent="0.25">
      <c r="A4570">
        <v>6343</v>
      </c>
      <c r="B4570">
        <v>319</v>
      </c>
      <c r="C4570">
        <v>124</v>
      </c>
      <c r="D4570">
        <v>10</v>
      </c>
      <c r="E4570">
        <v>1</v>
      </c>
      <c r="F4570">
        <v>1</v>
      </c>
      <c r="G4570" s="2">
        <v>42860</v>
      </c>
      <c r="H4570" s="2">
        <v>42866</v>
      </c>
      <c r="I4570">
        <v>175</v>
      </c>
      <c r="J4570">
        <v>81.73</v>
      </c>
      <c r="K4570" s="8">
        <v>56.67</v>
      </c>
      <c r="L4570" s="8">
        <v>14302.75</v>
      </c>
      <c r="M4570" s="8">
        <v>9917.25</v>
      </c>
      <c r="N4570" s="8">
        <v>4385.5</v>
      </c>
      <c r="O4570">
        <v>2017</v>
      </c>
      <c r="P4570" t="s">
        <v>26</v>
      </c>
      <c r="Q4570" t="s">
        <v>35</v>
      </c>
      <c r="R4570" t="s">
        <v>188</v>
      </c>
      <c r="S4570" t="s">
        <v>224</v>
      </c>
      <c r="T4570" t="s">
        <v>228</v>
      </c>
    </row>
    <row r="4571" spans="1:20" x14ac:dyDescent="0.25">
      <c r="A4571">
        <v>6345</v>
      </c>
      <c r="B4571">
        <v>462</v>
      </c>
      <c r="C4571">
        <v>13</v>
      </c>
      <c r="D4571">
        <v>3</v>
      </c>
      <c r="E4571">
        <v>2</v>
      </c>
      <c r="F4571">
        <v>3</v>
      </c>
      <c r="G4571" s="2">
        <v>42863</v>
      </c>
      <c r="H4571" s="2">
        <v>42868</v>
      </c>
      <c r="I4571">
        <v>1199</v>
      </c>
      <c r="J4571">
        <v>154.06</v>
      </c>
      <c r="K4571" s="8">
        <v>90.93</v>
      </c>
      <c r="L4571" s="8">
        <v>184717.94</v>
      </c>
      <c r="M4571" s="8">
        <v>109025.07</v>
      </c>
      <c r="N4571" s="8">
        <v>75692.87</v>
      </c>
      <c r="O4571">
        <v>2017</v>
      </c>
      <c r="P4571" t="s">
        <v>24</v>
      </c>
      <c r="Q4571" t="s">
        <v>33</v>
      </c>
      <c r="R4571" t="s">
        <v>143</v>
      </c>
      <c r="S4571" t="s">
        <v>225</v>
      </c>
      <c r="T4571" t="s">
        <v>226</v>
      </c>
    </row>
    <row r="4572" spans="1:20" x14ac:dyDescent="0.25">
      <c r="A4572">
        <v>6402</v>
      </c>
      <c r="B4572">
        <v>137</v>
      </c>
      <c r="C4572">
        <v>185</v>
      </c>
      <c r="D4572">
        <v>3</v>
      </c>
      <c r="E4572">
        <v>2</v>
      </c>
      <c r="F4572">
        <v>1</v>
      </c>
      <c r="G4572" s="2">
        <v>42944</v>
      </c>
      <c r="H4572" s="2">
        <v>42976</v>
      </c>
      <c r="I4572">
        <v>3498</v>
      </c>
      <c r="J4572">
        <v>154.06</v>
      </c>
      <c r="K4572" s="8">
        <v>90.93</v>
      </c>
      <c r="L4572" s="8">
        <v>538901.88</v>
      </c>
      <c r="M4572" s="8">
        <v>318073.14</v>
      </c>
      <c r="N4572" s="8">
        <v>220828.74</v>
      </c>
      <c r="O4572">
        <v>2017</v>
      </c>
      <c r="P4572" t="s">
        <v>24</v>
      </c>
      <c r="Q4572" t="s">
        <v>36</v>
      </c>
      <c r="R4572" t="s">
        <v>171</v>
      </c>
      <c r="S4572" t="s">
        <v>225</v>
      </c>
      <c r="T4572" t="s">
        <v>228</v>
      </c>
    </row>
    <row r="4573" spans="1:20" x14ac:dyDescent="0.25">
      <c r="A4573">
        <v>6423</v>
      </c>
      <c r="B4573">
        <v>283</v>
      </c>
      <c r="C4573">
        <v>163</v>
      </c>
      <c r="D4573">
        <v>10</v>
      </c>
      <c r="E4573">
        <v>2</v>
      </c>
      <c r="F4573">
        <v>2</v>
      </c>
      <c r="G4573" s="2">
        <v>42939</v>
      </c>
      <c r="H4573" s="2">
        <v>42975</v>
      </c>
      <c r="I4573">
        <v>7678</v>
      </c>
      <c r="J4573">
        <v>81.73</v>
      </c>
      <c r="K4573" s="8">
        <v>56.67</v>
      </c>
      <c r="L4573" s="8">
        <v>627522.93999999994</v>
      </c>
      <c r="M4573" s="8">
        <v>435112.26</v>
      </c>
      <c r="N4573" s="8">
        <v>192410.68</v>
      </c>
      <c r="O4573">
        <v>2017</v>
      </c>
      <c r="P4573" t="s">
        <v>26</v>
      </c>
      <c r="Q4573" t="s">
        <v>32</v>
      </c>
      <c r="R4573" t="s">
        <v>111</v>
      </c>
      <c r="S4573" t="s">
        <v>225</v>
      </c>
      <c r="T4573" t="s">
        <v>229</v>
      </c>
    </row>
    <row r="4574" spans="1:20" x14ac:dyDescent="0.25">
      <c r="A4574">
        <v>6427</v>
      </c>
      <c r="B4574">
        <v>172</v>
      </c>
      <c r="C4574">
        <v>167</v>
      </c>
      <c r="D4574">
        <v>9</v>
      </c>
      <c r="E4574">
        <v>1</v>
      </c>
      <c r="F4574">
        <v>4</v>
      </c>
      <c r="G4574" s="2">
        <v>42894</v>
      </c>
      <c r="H4574" s="2">
        <v>42900</v>
      </c>
      <c r="I4574">
        <v>1596</v>
      </c>
      <c r="J4574">
        <v>152.58000000000001</v>
      </c>
      <c r="K4574" s="8">
        <v>97.44</v>
      </c>
      <c r="L4574" s="8">
        <v>243517.68</v>
      </c>
      <c r="M4574" s="8">
        <v>155514.23999999999</v>
      </c>
      <c r="N4574" s="8">
        <v>88003.44</v>
      </c>
      <c r="O4574">
        <v>2017</v>
      </c>
      <c r="P4574" t="s">
        <v>29</v>
      </c>
      <c r="Q4574" t="s">
        <v>32</v>
      </c>
      <c r="R4574" t="s">
        <v>197</v>
      </c>
      <c r="S4574" t="s">
        <v>224</v>
      </c>
      <c r="T4574" t="s">
        <v>227</v>
      </c>
    </row>
    <row r="4575" spans="1:20" x14ac:dyDescent="0.25">
      <c r="A4575">
        <v>6439</v>
      </c>
      <c r="B4575">
        <v>288</v>
      </c>
      <c r="C4575">
        <v>37</v>
      </c>
      <c r="D4575">
        <v>10</v>
      </c>
      <c r="E4575">
        <v>1</v>
      </c>
      <c r="F4575">
        <v>3</v>
      </c>
      <c r="G4575" s="2">
        <v>42849</v>
      </c>
      <c r="H4575" s="2">
        <v>42883</v>
      </c>
      <c r="I4575">
        <v>9515</v>
      </c>
      <c r="J4575">
        <v>81.73</v>
      </c>
      <c r="K4575" s="8">
        <v>56.67</v>
      </c>
      <c r="L4575" s="8">
        <v>777660.95</v>
      </c>
      <c r="M4575" s="8">
        <v>539215.05000000005</v>
      </c>
      <c r="N4575" s="8">
        <v>238445.9</v>
      </c>
      <c r="O4575">
        <v>2017</v>
      </c>
      <c r="P4575" t="s">
        <v>26</v>
      </c>
      <c r="Q4575" t="s">
        <v>33</v>
      </c>
      <c r="R4575" t="s">
        <v>207</v>
      </c>
      <c r="S4575" t="s">
        <v>224</v>
      </c>
      <c r="T4575" t="s">
        <v>226</v>
      </c>
    </row>
    <row r="4576" spans="1:20" x14ac:dyDescent="0.25">
      <c r="A4576">
        <v>6445</v>
      </c>
      <c r="B4576">
        <v>520</v>
      </c>
      <c r="C4576">
        <v>44</v>
      </c>
      <c r="D4576">
        <v>1</v>
      </c>
      <c r="E4576">
        <v>1</v>
      </c>
      <c r="F4576">
        <v>2</v>
      </c>
      <c r="G4576" s="2">
        <v>42743</v>
      </c>
      <c r="H4576" s="2">
        <v>42749</v>
      </c>
      <c r="I4576">
        <v>4502</v>
      </c>
      <c r="J4576">
        <v>651.21</v>
      </c>
      <c r="K4576" s="8">
        <v>524.96</v>
      </c>
      <c r="L4576" s="8">
        <v>2931747.42</v>
      </c>
      <c r="M4576" s="8">
        <v>2363369.92</v>
      </c>
      <c r="N4576" s="8">
        <v>568377.5</v>
      </c>
      <c r="O4576">
        <v>2017</v>
      </c>
      <c r="P4576" t="s">
        <v>25</v>
      </c>
      <c r="Q4576" t="s">
        <v>33</v>
      </c>
      <c r="R4576" t="s">
        <v>157</v>
      </c>
      <c r="S4576" t="s">
        <v>224</v>
      </c>
      <c r="T4576" t="s">
        <v>229</v>
      </c>
    </row>
    <row r="4577" spans="1:20" x14ac:dyDescent="0.25">
      <c r="A4577">
        <v>6479</v>
      </c>
      <c r="B4577">
        <v>861</v>
      </c>
      <c r="C4577">
        <v>59</v>
      </c>
      <c r="D4577">
        <v>11</v>
      </c>
      <c r="E4577">
        <v>1</v>
      </c>
      <c r="F4577">
        <v>4</v>
      </c>
      <c r="G4577" s="2">
        <v>42931</v>
      </c>
      <c r="H4577" s="2">
        <v>42936</v>
      </c>
      <c r="I4577">
        <v>4180</v>
      </c>
      <c r="J4577">
        <v>437.2</v>
      </c>
      <c r="K4577" s="8">
        <v>263.33</v>
      </c>
      <c r="L4577" s="8">
        <v>1827496</v>
      </c>
      <c r="M4577" s="8">
        <v>1100719.3999999999</v>
      </c>
      <c r="N4577" s="8">
        <v>726776.6</v>
      </c>
      <c r="O4577">
        <v>2017</v>
      </c>
      <c r="P4577" t="s">
        <v>27</v>
      </c>
      <c r="Q4577" t="s">
        <v>33</v>
      </c>
      <c r="R4577" t="s">
        <v>164</v>
      </c>
      <c r="S4577" t="s">
        <v>224</v>
      </c>
      <c r="T4577" t="s">
        <v>227</v>
      </c>
    </row>
    <row r="4578" spans="1:20" x14ac:dyDescent="0.25">
      <c r="A4578">
        <v>6499</v>
      </c>
      <c r="B4578">
        <v>976</v>
      </c>
      <c r="C4578">
        <v>22</v>
      </c>
      <c r="D4578">
        <v>10</v>
      </c>
      <c r="E4578">
        <v>2</v>
      </c>
      <c r="F4578">
        <v>4</v>
      </c>
      <c r="G4578" s="2">
        <v>42845</v>
      </c>
      <c r="H4578" s="2">
        <v>42879</v>
      </c>
      <c r="I4578">
        <v>56</v>
      </c>
      <c r="J4578">
        <v>81.73</v>
      </c>
      <c r="K4578" s="8">
        <v>56.67</v>
      </c>
      <c r="L4578" s="8">
        <v>4576.88</v>
      </c>
      <c r="M4578" s="8">
        <v>3173.52</v>
      </c>
      <c r="N4578" s="8">
        <v>1403.36</v>
      </c>
      <c r="O4578">
        <v>2017</v>
      </c>
      <c r="P4578" t="s">
        <v>26</v>
      </c>
      <c r="Q4578" t="s">
        <v>33</v>
      </c>
      <c r="R4578" t="s">
        <v>102</v>
      </c>
      <c r="S4578" t="s">
        <v>225</v>
      </c>
      <c r="T4578" t="s">
        <v>227</v>
      </c>
    </row>
    <row r="4579" spans="1:20" x14ac:dyDescent="0.25">
      <c r="A4579">
        <v>6508</v>
      </c>
      <c r="B4579">
        <v>736</v>
      </c>
      <c r="C4579">
        <v>97</v>
      </c>
      <c r="D4579">
        <v>6</v>
      </c>
      <c r="E4579">
        <v>2</v>
      </c>
      <c r="F4579">
        <v>1</v>
      </c>
      <c r="G4579" s="2">
        <v>42912</v>
      </c>
      <c r="H4579" s="2">
        <v>42959</v>
      </c>
      <c r="I4579">
        <v>4243</v>
      </c>
      <c r="J4579">
        <v>421.89</v>
      </c>
      <c r="K4579" s="8">
        <v>364.69</v>
      </c>
      <c r="L4579" s="8">
        <v>1790079.27</v>
      </c>
      <c r="M4579" s="8">
        <v>1547379.67</v>
      </c>
      <c r="N4579" s="8">
        <v>242699.6</v>
      </c>
      <c r="O4579">
        <v>2017</v>
      </c>
      <c r="P4579" t="s">
        <v>22</v>
      </c>
      <c r="Q4579" t="s">
        <v>33</v>
      </c>
      <c r="R4579" t="s">
        <v>141</v>
      </c>
      <c r="S4579" t="s">
        <v>225</v>
      </c>
      <c r="T4579" t="s">
        <v>228</v>
      </c>
    </row>
    <row r="4580" spans="1:20" x14ac:dyDescent="0.25">
      <c r="A4580">
        <v>6512</v>
      </c>
      <c r="B4580">
        <v>313</v>
      </c>
      <c r="C4580">
        <v>170</v>
      </c>
      <c r="D4580">
        <v>12</v>
      </c>
      <c r="E4580">
        <v>2</v>
      </c>
      <c r="F4580">
        <v>3</v>
      </c>
      <c r="G4580" s="2">
        <v>42787</v>
      </c>
      <c r="H4580" s="2">
        <v>42797</v>
      </c>
      <c r="I4580">
        <v>363</v>
      </c>
      <c r="J4580">
        <v>9.33</v>
      </c>
      <c r="K4580" s="8">
        <v>6.92</v>
      </c>
      <c r="L4580" s="8">
        <v>3386.79</v>
      </c>
      <c r="M4580" s="8">
        <v>2511.96</v>
      </c>
      <c r="N4580" s="8">
        <v>874.83</v>
      </c>
      <c r="O4580">
        <v>2017</v>
      </c>
      <c r="P4580" t="s">
        <v>28</v>
      </c>
      <c r="Q4580" t="s">
        <v>34</v>
      </c>
      <c r="R4580" t="s">
        <v>184</v>
      </c>
      <c r="S4580" t="s">
        <v>225</v>
      </c>
      <c r="T4580" t="s">
        <v>226</v>
      </c>
    </row>
    <row r="4581" spans="1:20" x14ac:dyDescent="0.25">
      <c r="A4581">
        <v>6514</v>
      </c>
      <c r="B4581">
        <v>955</v>
      </c>
      <c r="C4581">
        <v>185</v>
      </c>
      <c r="D4581">
        <v>1</v>
      </c>
      <c r="E4581">
        <v>1</v>
      </c>
      <c r="F4581">
        <v>2</v>
      </c>
      <c r="G4581" s="2">
        <v>42862</v>
      </c>
      <c r="H4581" s="2">
        <v>42899</v>
      </c>
      <c r="I4581">
        <v>264</v>
      </c>
      <c r="J4581">
        <v>651.21</v>
      </c>
      <c r="K4581" s="8">
        <v>524.96</v>
      </c>
      <c r="L4581" s="8">
        <v>171919.44</v>
      </c>
      <c r="M4581" s="8">
        <v>138589.44</v>
      </c>
      <c r="N4581" s="8">
        <v>33330</v>
      </c>
      <c r="O4581">
        <v>2017</v>
      </c>
      <c r="P4581" t="s">
        <v>25</v>
      </c>
      <c r="Q4581" t="s">
        <v>36</v>
      </c>
      <c r="R4581" t="s">
        <v>171</v>
      </c>
      <c r="S4581" t="s">
        <v>224</v>
      </c>
      <c r="T4581" t="s">
        <v>229</v>
      </c>
    </row>
    <row r="4582" spans="1:20" x14ac:dyDescent="0.25">
      <c r="A4582">
        <v>6515</v>
      </c>
      <c r="B4582">
        <v>630</v>
      </c>
      <c r="C4582">
        <v>146</v>
      </c>
      <c r="D4582">
        <v>6</v>
      </c>
      <c r="E4582">
        <v>2</v>
      </c>
      <c r="F4582">
        <v>3</v>
      </c>
      <c r="G4582" s="2">
        <v>42807</v>
      </c>
      <c r="H4582" s="2">
        <v>42848</v>
      </c>
      <c r="I4582">
        <v>6882</v>
      </c>
      <c r="J4582">
        <v>421.89</v>
      </c>
      <c r="K4582" s="8">
        <v>364.69</v>
      </c>
      <c r="L4582" s="8">
        <v>2903446.98</v>
      </c>
      <c r="M4582" s="8">
        <v>2509796.58</v>
      </c>
      <c r="N4582" s="8">
        <v>393650.4</v>
      </c>
      <c r="O4582">
        <v>2017</v>
      </c>
      <c r="P4582" t="s">
        <v>22</v>
      </c>
      <c r="Q4582" t="s">
        <v>34</v>
      </c>
      <c r="R4582" t="s">
        <v>122</v>
      </c>
      <c r="S4582" t="s">
        <v>225</v>
      </c>
      <c r="T4582" t="s">
        <v>226</v>
      </c>
    </row>
    <row r="4583" spans="1:20" x14ac:dyDescent="0.25">
      <c r="A4583">
        <v>6517</v>
      </c>
      <c r="B4583">
        <v>51</v>
      </c>
      <c r="C4583">
        <v>153</v>
      </c>
      <c r="D4583">
        <v>5</v>
      </c>
      <c r="E4583">
        <v>1</v>
      </c>
      <c r="F4583">
        <v>4</v>
      </c>
      <c r="G4583" s="2">
        <v>42900</v>
      </c>
      <c r="H4583" s="2">
        <v>42942</v>
      </c>
      <c r="I4583">
        <v>357</v>
      </c>
      <c r="J4583">
        <v>255.28</v>
      </c>
      <c r="K4583" s="8">
        <v>159.41999999999999</v>
      </c>
      <c r="L4583" s="8">
        <v>91134.96</v>
      </c>
      <c r="M4583" s="8">
        <v>56912.94</v>
      </c>
      <c r="N4583" s="8">
        <v>34222.019999999997</v>
      </c>
      <c r="O4583">
        <v>2017</v>
      </c>
      <c r="P4583" t="s">
        <v>23</v>
      </c>
      <c r="Q4583" t="s">
        <v>37</v>
      </c>
      <c r="R4583" t="s">
        <v>108</v>
      </c>
      <c r="S4583" t="s">
        <v>224</v>
      </c>
      <c r="T4583" t="s">
        <v>227</v>
      </c>
    </row>
    <row r="4584" spans="1:20" x14ac:dyDescent="0.25">
      <c r="A4584">
        <v>6525</v>
      </c>
      <c r="B4584">
        <v>470</v>
      </c>
      <c r="C4584">
        <v>127</v>
      </c>
      <c r="D4584">
        <v>3</v>
      </c>
      <c r="E4584">
        <v>2</v>
      </c>
      <c r="F4584">
        <v>4</v>
      </c>
      <c r="G4584" s="2">
        <v>42777</v>
      </c>
      <c r="H4584" s="2">
        <v>42805</v>
      </c>
      <c r="I4584">
        <v>1356</v>
      </c>
      <c r="J4584">
        <v>154.06</v>
      </c>
      <c r="K4584" s="8">
        <v>90.93</v>
      </c>
      <c r="L4584" s="8">
        <v>208905.36</v>
      </c>
      <c r="M4584" s="8">
        <v>123301.08</v>
      </c>
      <c r="N4584" s="8">
        <v>85604.28</v>
      </c>
      <c r="O4584">
        <v>2017</v>
      </c>
      <c r="P4584" t="s">
        <v>24</v>
      </c>
      <c r="Q4584" t="s">
        <v>37</v>
      </c>
      <c r="R4584" t="s">
        <v>210</v>
      </c>
      <c r="S4584" t="s">
        <v>225</v>
      </c>
      <c r="T4584" t="s">
        <v>227</v>
      </c>
    </row>
    <row r="4585" spans="1:20" x14ac:dyDescent="0.25">
      <c r="A4585">
        <v>6543</v>
      </c>
      <c r="B4585">
        <v>742</v>
      </c>
      <c r="C4585">
        <v>122</v>
      </c>
      <c r="D4585">
        <v>9</v>
      </c>
      <c r="E4585">
        <v>2</v>
      </c>
      <c r="F4585">
        <v>4</v>
      </c>
      <c r="G4585" s="2">
        <v>42787</v>
      </c>
      <c r="H4585" s="2">
        <v>42823</v>
      </c>
      <c r="I4585">
        <v>432</v>
      </c>
      <c r="J4585">
        <v>152.58000000000001</v>
      </c>
      <c r="K4585" s="8">
        <v>97.44</v>
      </c>
      <c r="L4585" s="8">
        <v>65914.559999999998</v>
      </c>
      <c r="M4585" s="8">
        <v>42094.080000000002</v>
      </c>
      <c r="N4585" s="8">
        <v>23820.48</v>
      </c>
      <c r="O4585">
        <v>2017</v>
      </c>
      <c r="P4585" t="s">
        <v>29</v>
      </c>
      <c r="Q4585" t="s">
        <v>34</v>
      </c>
      <c r="R4585" t="s">
        <v>124</v>
      </c>
      <c r="S4585" t="s">
        <v>225</v>
      </c>
      <c r="T4585" t="s">
        <v>227</v>
      </c>
    </row>
    <row r="4586" spans="1:20" x14ac:dyDescent="0.25">
      <c r="A4586">
        <v>6544</v>
      </c>
      <c r="B4586">
        <v>354</v>
      </c>
      <c r="C4586">
        <v>150</v>
      </c>
      <c r="D4586">
        <v>11</v>
      </c>
      <c r="E4586">
        <v>1</v>
      </c>
      <c r="F4586">
        <v>1</v>
      </c>
      <c r="G4586" s="2">
        <v>42759</v>
      </c>
      <c r="H4586" s="2">
        <v>42792</v>
      </c>
      <c r="I4586">
        <v>4139</v>
      </c>
      <c r="J4586">
        <v>437.2</v>
      </c>
      <c r="K4586" s="8">
        <v>263.33</v>
      </c>
      <c r="L4586" s="8">
        <v>1809570.8</v>
      </c>
      <c r="M4586" s="8">
        <v>1089922.8700000001</v>
      </c>
      <c r="N4586" s="8">
        <v>719647.93</v>
      </c>
      <c r="O4586">
        <v>2017</v>
      </c>
      <c r="P4586" t="s">
        <v>27</v>
      </c>
      <c r="Q4586" t="s">
        <v>33</v>
      </c>
      <c r="R4586" t="s">
        <v>146</v>
      </c>
      <c r="S4586" t="s">
        <v>224</v>
      </c>
      <c r="T4586" t="s">
        <v>228</v>
      </c>
    </row>
    <row r="4587" spans="1:20" x14ac:dyDescent="0.25">
      <c r="A4587">
        <v>6565</v>
      </c>
      <c r="B4587">
        <v>13</v>
      </c>
      <c r="C4587">
        <v>169</v>
      </c>
      <c r="D4587">
        <v>8</v>
      </c>
      <c r="E4587">
        <v>1</v>
      </c>
      <c r="F4587">
        <v>3</v>
      </c>
      <c r="G4587" s="2">
        <v>42896</v>
      </c>
      <c r="H4587" s="2">
        <v>42927</v>
      </c>
      <c r="I4587">
        <v>4895</v>
      </c>
      <c r="J4587">
        <v>109.28</v>
      </c>
      <c r="K4587" s="8">
        <v>35.840000000000003</v>
      </c>
      <c r="L4587" s="8">
        <v>534925.6</v>
      </c>
      <c r="M4587" s="8">
        <v>175436.79999999999</v>
      </c>
      <c r="N4587" s="8">
        <v>359488.8</v>
      </c>
      <c r="O4587">
        <v>2017</v>
      </c>
      <c r="P4587" t="s">
        <v>30</v>
      </c>
      <c r="Q4587" t="s">
        <v>34</v>
      </c>
      <c r="R4587" t="s">
        <v>198</v>
      </c>
      <c r="S4587" t="s">
        <v>224</v>
      </c>
      <c r="T4587" t="s">
        <v>226</v>
      </c>
    </row>
    <row r="4588" spans="1:20" x14ac:dyDescent="0.25">
      <c r="A4588">
        <v>6590</v>
      </c>
      <c r="B4588">
        <v>821</v>
      </c>
      <c r="C4588">
        <v>134</v>
      </c>
      <c r="D4588">
        <v>1</v>
      </c>
      <c r="E4588">
        <v>2</v>
      </c>
      <c r="F4588">
        <v>1</v>
      </c>
      <c r="G4588" s="2">
        <v>42885</v>
      </c>
      <c r="H4588" s="2">
        <v>42920</v>
      </c>
      <c r="I4588">
        <v>8162</v>
      </c>
      <c r="J4588">
        <v>651.21</v>
      </c>
      <c r="K4588" s="8">
        <v>524.96</v>
      </c>
      <c r="L4588" s="8">
        <v>5315176.0199999996</v>
      </c>
      <c r="M4588" s="8">
        <v>4284723.5199999996</v>
      </c>
      <c r="N4588" s="8">
        <v>1030452.5</v>
      </c>
      <c r="O4588">
        <v>2017</v>
      </c>
      <c r="P4588" t="s">
        <v>25</v>
      </c>
      <c r="Q4588" t="s">
        <v>33</v>
      </c>
      <c r="R4588" t="s">
        <v>154</v>
      </c>
      <c r="S4588" t="s">
        <v>225</v>
      </c>
      <c r="T4588" t="s">
        <v>228</v>
      </c>
    </row>
    <row r="4589" spans="1:20" x14ac:dyDescent="0.25">
      <c r="A4589">
        <v>6607</v>
      </c>
      <c r="B4589">
        <v>173</v>
      </c>
      <c r="C4589">
        <v>59</v>
      </c>
      <c r="D4589">
        <v>9</v>
      </c>
      <c r="E4589">
        <v>1</v>
      </c>
      <c r="F4589">
        <v>2</v>
      </c>
      <c r="G4589" s="2">
        <v>42815</v>
      </c>
      <c r="H4589" s="2">
        <v>42859</v>
      </c>
      <c r="I4589">
        <v>9810</v>
      </c>
      <c r="J4589">
        <v>152.58000000000001</v>
      </c>
      <c r="K4589" s="8">
        <v>97.44</v>
      </c>
      <c r="L4589" s="8">
        <v>1496809.8</v>
      </c>
      <c r="M4589" s="8">
        <v>955886.4</v>
      </c>
      <c r="N4589" s="8">
        <v>540923.4</v>
      </c>
      <c r="O4589">
        <v>2017</v>
      </c>
      <c r="P4589" t="s">
        <v>29</v>
      </c>
      <c r="Q4589" t="s">
        <v>33</v>
      </c>
      <c r="R4589" t="s">
        <v>164</v>
      </c>
      <c r="S4589" t="s">
        <v>224</v>
      </c>
      <c r="T4589" t="s">
        <v>229</v>
      </c>
    </row>
    <row r="4590" spans="1:20" x14ac:dyDescent="0.25">
      <c r="A4590">
        <v>6627</v>
      </c>
      <c r="B4590">
        <v>38</v>
      </c>
      <c r="C4590">
        <v>109</v>
      </c>
      <c r="D4590">
        <v>5</v>
      </c>
      <c r="E4590">
        <v>1</v>
      </c>
      <c r="F4590">
        <v>4</v>
      </c>
      <c r="G4590" s="2">
        <v>42838</v>
      </c>
      <c r="H4590" s="2">
        <v>42877</v>
      </c>
      <c r="I4590">
        <v>5139</v>
      </c>
      <c r="J4590">
        <v>255.28</v>
      </c>
      <c r="K4590" s="8">
        <v>159.41999999999999</v>
      </c>
      <c r="L4590" s="8">
        <v>1311883.92</v>
      </c>
      <c r="M4590" s="8">
        <v>819259.38</v>
      </c>
      <c r="N4590" s="8">
        <v>492624.54</v>
      </c>
      <c r="O4590">
        <v>2017</v>
      </c>
      <c r="P4590" t="s">
        <v>23</v>
      </c>
      <c r="Q4590" t="s">
        <v>33</v>
      </c>
      <c r="R4590" t="s">
        <v>79</v>
      </c>
      <c r="S4590" t="s">
        <v>224</v>
      </c>
      <c r="T4590" t="s">
        <v>227</v>
      </c>
    </row>
    <row r="4591" spans="1:20" x14ac:dyDescent="0.25">
      <c r="A4591">
        <v>6640</v>
      </c>
      <c r="B4591">
        <v>380</v>
      </c>
      <c r="C4591">
        <v>184</v>
      </c>
      <c r="D4591">
        <v>8</v>
      </c>
      <c r="E4591">
        <v>1</v>
      </c>
      <c r="F4591">
        <v>3</v>
      </c>
      <c r="G4591" s="2">
        <v>42936</v>
      </c>
      <c r="H4591" s="2">
        <v>42977</v>
      </c>
      <c r="I4591">
        <v>154</v>
      </c>
      <c r="J4591">
        <v>109.28</v>
      </c>
      <c r="K4591" s="8">
        <v>35.840000000000003</v>
      </c>
      <c r="L4591" s="8">
        <v>16829.12</v>
      </c>
      <c r="M4591" s="8">
        <v>5519.36</v>
      </c>
      <c r="N4591" s="8">
        <v>11309.76</v>
      </c>
      <c r="O4591">
        <v>2017</v>
      </c>
      <c r="P4591" t="s">
        <v>30</v>
      </c>
      <c r="Q4591" t="s">
        <v>34</v>
      </c>
      <c r="R4591" t="s">
        <v>176</v>
      </c>
      <c r="S4591" t="s">
        <v>224</v>
      </c>
      <c r="T4591" t="s">
        <v>226</v>
      </c>
    </row>
    <row r="4592" spans="1:20" x14ac:dyDescent="0.25">
      <c r="A4592">
        <v>6643</v>
      </c>
      <c r="B4592">
        <v>738</v>
      </c>
      <c r="C4592">
        <v>124</v>
      </c>
      <c r="D4592">
        <v>6</v>
      </c>
      <c r="E4592">
        <v>2</v>
      </c>
      <c r="F4592">
        <v>1</v>
      </c>
      <c r="G4592" s="2">
        <v>42886</v>
      </c>
      <c r="H4592" s="2">
        <v>42895</v>
      </c>
      <c r="I4592">
        <v>3529</v>
      </c>
      <c r="J4592">
        <v>421.89</v>
      </c>
      <c r="K4592" s="8">
        <v>364.69</v>
      </c>
      <c r="L4592" s="8">
        <v>1488849.81</v>
      </c>
      <c r="M4592" s="8">
        <v>1286991.01</v>
      </c>
      <c r="N4592" s="8">
        <v>201858.8</v>
      </c>
      <c r="O4592">
        <v>2017</v>
      </c>
      <c r="P4592" t="s">
        <v>22</v>
      </c>
      <c r="Q4592" t="s">
        <v>35</v>
      </c>
      <c r="R4592" t="s">
        <v>188</v>
      </c>
      <c r="S4592" t="s">
        <v>225</v>
      </c>
      <c r="T4592" t="s">
        <v>228</v>
      </c>
    </row>
    <row r="4593" spans="1:20" x14ac:dyDescent="0.25">
      <c r="A4593">
        <v>6650</v>
      </c>
      <c r="B4593">
        <v>186</v>
      </c>
      <c r="C4593">
        <v>112</v>
      </c>
      <c r="D4593">
        <v>1</v>
      </c>
      <c r="E4593">
        <v>2</v>
      </c>
      <c r="F4593">
        <v>1</v>
      </c>
      <c r="G4593" s="2">
        <v>42839</v>
      </c>
      <c r="H4593" s="2">
        <v>42847</v>
      </c>
      <c r="I4593">
        <v>4648</v>
      </c>
      <c r="J4593">
        <v>651.21</v>
      </c>
      <c r="K4593" s="8">
        <v>524.96</v>
      </c>
      <c r="L4593" s="8">
        <v>3026824.08</v>
      </c>
      <c r="M4593" s="8">
        <v>2440014.08</v>
      </c>
      <c r="N4593" s="8">
        <v>586810</v>
      </c>
      <c r="O4593">
        <v>2017</v>
      </c>
      <c r="P4593" t="s">
        <v>25</v>
      </c>
      <c r="Q4593" t="s">
        <v>32</v>
      </c>
      <c r="R4593" t="s">
        <v>127</v>
      </c>
      <c r="S4593" t="s">
        <v>225</v>
      </c>
      <c r="T4593" t="s">
        <v>228</v>
      </c>
    </row>
    <row r="4594" spans="1:20" x14ac:dyDescent="0.25">
      <c r="A4594">
        <v>6654</v>
      </c>
      <c r="B4594">
        <v>749</v>
      </c>
      <c r="C4594">
        <v>38</v>
      </c>
      <c r="D4594">
        <v>10</v>
      </c>
      <c r="E4594">
        <v>1</v>
      </c>
      <c r="F4594">
        <v>4</v>
      </c>
      <c r="G4594" s="2">
        <v>42738</v>
      </c>
      <c r="H4594" s="2">
        <v>42752</v>
      </c>
      <c r="I4594">
        <v>4678</v>
      </c>
      <c r="J4594">
        <v>81.73</v>
      </c>
      <c r="K4594" s="8">
        <v>56.67</v>
      </c>
      <c r="L4594" s="8">
        <v>382332.94</v>
      </c>
      <c r="M4594" s="8">
        <v>265102.26</v>
      </c>
      <c r="N4594" s="8">
        <v>117230.68</v>
      </c>
      <c r="O4594">
        <v>2017</v>
      </c>
      <c r="P4594" t="s">
        <v>26</v>
      </c>
      <c r="Q4594" t="s">
        <v>32</v>
      </c>
      <c r="R4594" t="s">
        <v>49</v>
      </c>
      <c r="S4594" t="s">
        <v>224</v>
      </c>
      <c r="T4594" t="s">
        <v>227</v>
      </c>
    </row>
    <row r="4595" spans="1:20" x14ac:dyDescent="0.25">
      <c r="A4595">
        <v>6658</v>
      </c>
      <c r="B4595">
        <v>313</v>
      </c>
      <c r="C4595">
        <v>145</v>
      </c>
      <c r="D4595">
        <v>2</v>
      </c>
      <c r="E4595">
        <v>2</v>
      </c>
      <c r="F4595">
        <v>1</v>
      </c>
      <c r="G4595" s="2">
        <v>42745</v>
      </c>
      <c r="H4595" s="2">
        <v>42757</v>
      </c>
      <c r="I4595">
        <v>1595</v>
      </c>
      <c r="J4595">
        <v>47.45</v>
      </c>
      <c r="K4595" s="8">
        <v>31.79</v>
      </c>
      <c r="L4595" s="8">
        <v>75682.75</v>
      </c>
      <c r="M4595" s="8">
        <v>50705.05</v>
      </c>
      <c r="N4595" s="8">
        <v>24977.7</v>
      </c>
      <c r="O4595">
        <v>2017</v>
      </c>
      <c r="P4595" t="s">
        <v>21</v>
      </c>
      <c r="Q4595" t="s">
        <v>36</v>
      </c>
      <c r="R4595" t="s">
        <v>175</v>
      </c>
      <c r="S4595" t="s">
        <v>225</v>
      </c>
      <c r="T4595" t="s">
        <v>228</v>
      </c>
    </row>
    <row r="4596" spans="1:20" x14ac:dyDescent="0.25">
      <c r="A4596">
        <v>6679</v>
      </c>
      <c r="B4596">
        <v>840</v>
      </c>
      <c r="C4596">
        <v>171</v>
      </c>
      <c r="D4596">
        <v>6</v>
      </c>
      <c r="E4596">
        <v>2</v>
      </c>
      <c r="F4596">
        <v>4</v>
      </c>
      <c r="G4596" s="2">
        <v>42795</v>
      </c>
      <c r="H4596" s="2">
        <v>42820</v>
      </c>
      <c r="I4596">
        <v>502</v>
      </c>
      <c r="J4596">
        <v>421.89</v>
      </c>
      <c r="K4596" s="8">
        <v>364.69</v>
      </c>
      <c r="L4596" s="8">
        <v>211788.78</v>
      </c>
      <c r="M4596" s="8">
        <v>183074.38</v>
      </c>
      <c r="N4596" s="8">
        <v>28714.400000000001</v>
      </c>
      <c r="O4596">
        <v>2017</v>
      </c>
      <c r="P4596" t="s">
        <v>22</v>
      </c>
      <c r="Q4596" t="s">
        <v>36</v>
      </c>
      <c r="R4596" t="s">
        <v>83</v>
      </c>
      <c r="S4596" t="s">
        <v>225</v>
      </c>
      <c r="T4596" t="s">
        <v>227</v>
      </c>
    </row>
    <row r="4597" spans="1:20" x14ac:dyDescent="0.25">
      <c r="A4597">
        <v>6683</v>
      </c>
      <c r="B4597">
        <v>860</v>
      </c>
      <c r="C4597">
        <v>144</v>
      </c>
      <c r="D4597">
        <v>7</v>
      </c>
      <c r="E4597">
        <v>1</v>
      </c>
      <c r="F4597">
        <v>4</v>
      </c>
      <c r="G4597" s="2">
        <v>42793</v>
      </c>
      <c r="H4597" s="2">
        <v>42795</v>
      </c>
      <c r="I4597">
        <v>200</v>
      </c>
      <c r="J4597">
        <v>205.7</v>
      </c>
      <c r="K4597" s="8">
        <v>117.11</v>
      </c>
      <c r="L4597" s="8">
        <v>41140</v>
      </c>
      <c r="M4597" s="8">
        <v>23422</v>
      </c>
      <c r="N4597" s="8">
        <v>17718</v>
      </c>
      <c r="O4597">
        <v>2017</v>
      </c>
      <c r="P4597" t="s">
        <v>31</v>
      </c>
      <c r="Q4597" t="s">
        <v>34</v>
      </c>
      <c r="R4597" t="s">
        <v>193</v>
      </c>
      <c r="S4597" t="s">
        <v>224</v>
      </c>
      <c r="T4597" t="s">
        <v>227</v>
      </c>
    </row>
    <row r="4598" spans="1:20" x14ac:dyDescent="0.25">
      <c r="A4598">
        <v>6684</v>
      </c>
      <c r="B4598">
        <v>467</v>
      </c>
      <c r="C4598">
        <v>20</v>
      </c>
      <c r="D4598">
        <v>11</v>
      </c>
      <c r="E4598">
        <v>2</v>
      </c>
      <c r="F4598">
        <v>3</v>
      </c>
      <c r="G4598" s="2">
        <v>42834</v>
      </c>
      <c r="H4598" s="2">
        <v>42838</v>
      </c>
      <c r="I4598">
        <v>7890</v>
      </c>
      <c r="J4598">
        <v>437.2</v>
      </c>
      <c r="K4598" s="8">
        <v>263.33</v>
      </c>
      <c r="L4598" s="8">
        <v>3449508</v>
      </c>
      <c r="M4598" s="8">
        <v>2077673.7</v>
      </c>
      <c r="N4598" s="8">
        <v>1371834.3</v>
      </c>
      <c r="O4598">
        <v>2017</v>
      </c>
      <c r="P4598" t="s">
        <v>27</v>
      </c>
      <c r="Q4598" t="s">
        <v>33</v>
      </c>
      <c r="R4598" t="s">
        <v>144</v>
      </c>
      <c r="S4598" t="s">
        <v>225</v>
      </c>
      <c r="T4598" t="s">
        <v>226</v>
      </c>
    </row>
    <row r="4599" spans="1:20" x14ac:dyDescent="0.25">
      <c r="A4599">
        <v>6695</v>
      </c>
      <c r="B4599">
        <v>652</v>
      </c>
      <c r="C4599">
        <v>185</v>
      </c>
      <c r="D4599">
        <v>8</v>
      </c>
      <c r="E4599">
        <v>2</v>
      </c>
      <c r="F4599">
        <v>3</v>
      </c>
      <c r="G4599" s="2">
        <v>42878</v>
      </c>
      <c r="H4599" s="2">
        <v>42879</v>
      </c>
      <c r="I4599">
        <v>5463</v>
      </c>
      <c r="J4599">
        <v>109.28</v>
      </c>
      <c r="K4599" s="8">
        <v>35.840000000000003</v>
      </c>
      <c r="L4599" s="8">
        <v>596996.64</v>
      </c>
      <c r="M4599" s="8">
        <v>195793.92000000001</v>
      </c>
      <c r="N4599" s="8">
        <v>401202.72</v>
      </c>
      <c r="O4599">
        <v>2017</v>
      </c>
      <c r="P4599" t="s">
        <v>30</v>
      </c>
      <c r="Q4599" t="s">
        <v>36</v>
      </c>
      <c r="R4599" t="s">
        <v>171</v>
      </c>
      <c r="S4599" t="s">
        <v>225</v>
      </c>
      <c r="T4599" t="s">
        <v>226</v>
      </c>
    </row>
    <row r="4600" spans="1:20" x14ac:dyDescent="0.25">
      <c r="A4600">
        <v>6716</v>
      </c>
      <c r="B4600">
        <v>538</v>
      </c>
      <c r="C4600">
        <v>64</v>
      </c>
      <c r="D4600">
        <v>6</v>
      </c>
      <c r="E4600">
        <v>1</v>
      </c>
      <c r="F4600">
        <v>3</v>
      </c>
      <c r="G4600" s="2">
        <v>42866</v>
      </c>
      <c r="H4600" s="2">
        <v>42903</v>
      </c>
      <c r="I4600">
        <v>5865</v>
      </c>
      <c r="J4600">
        <v>421.89</v>
      </c>
      <c r="K4600" s="8">
        <v>364.69</v>
      </c>
      <c r="L4600" s="8">
        <v>2474384.85</v>
      </c>
      <c r="M4600" s="8">
        <v>2138906.85</v>
      </c>
      <c r="N4600" s="8">
        <v>335478</v>
      </c>
      <c r="O4600">
        <v>2017</v>
      </c>
      <c r="P4600" t="s">
        <v>22</v>
      </c>
      <c r="Q4600" t="s">
        <v>34</v>
      </c>
      <c r="R4600" t="s">
        <v>75</v>
      </c>
      <c r="S4600" t="s">
        <v>224</v>
      </c>
      <c r="T4600" t="s">
        <v>226</v>
      </c>
    </row>
    <row r="4601" spans="1:20" x14ac:dyDescent="0.25">
      <c r="A4601">
        <v>6718</v>
      </c>
      <c r="B4601">
        <v>192</v>
      </c>
      <c r="C4601">
        <v>177</v>
      </c>
      <c r="D4601">
        <v>5</v>
      </c>
      <c r="E4601">
        <v>2</v>
      </c>
      <c r="F4601">
        <v>1</v>
      </c>
      <c r="G4601" s="2">
        <v>42764</v>
      </c>
      <c r="H4601" s="2">
        <v>42785</v>
      </c>
      <c r="I4601">
        <v>4320</v>
      </c>
      <c r="J4601">
        <v>255.28</v>
      </c>
      <c r="K4601" s="8">
        <v>159.41999999999999</v>
      </c>
      <c r="L4601" s="8">
        <v>1102809.6000000001</v>
      </c>
      <c r="M4601" s="8">
        <v>688694.4</v>
      </c>
      <c r="N4601" s="8">
        <v>414115.2</v>
      </c>
      <c r="O4601">
        <v>2017</v>
      </c>
      <c r="P4601" t="s">
        <v>23</v>
      </c>
      <c r="Q4601" t="s">
        <v>37</v>
      </c>
      <c r="R4601" t="s">
        <v>99</v>
      </c>
      <c r="S4601" t="s">
        <v>225</v>
      </c>
      <c r="T4601" t="s">
        <v>228</v>
      </c>
    </row>
    <row r="4602" spans="1:20" x14ac:dyDescent="0.25">
      <c r="A4602">
        <v>6724</v>
      </c>
      <c r="B4602">
        <v>229</v>
      </c>
      <c r="C4602">
        <v>178</v>
      </c>
      <c r="D4602">
        <v>9</v>
      </c>
      <c r="E4602">
        <v>2</v>
      </c>
      <c r="F4602">
        <v>3</v>
      </c>
      <c r="G4602" s="2">
        <v>42837</v>
      </c>
      <c r="H4602" s="2">
        <v>42863</v>
      </c>
      <c r="I4602">
        <v>3919</v>
      </c>
      <c r="J4602">
        <v>152.58000000000001</v>
      </c>
      <c r="K4602" s="8">
        <v>97.44</v>
      </c>
      <c r="L4602" s="8">
        <v>597961.02</v>
      </c>
      <c r="M4602" s="8">
        <v>381867.36</v>
      </c>
      <c r="N4602" s="8">
        <v>216093.66</v>
      </c>
      <c r="O4602">
        <v>2017</v>
      </c>
      <c r="P4602" t="s">
        <v>29</v>
      </c>
      <c r="Q4602" t="s">
        <v>36</v>
      </c>
      <c r="R4602" t="s">
        <v>43</v>
      </c>
      <c r="S4602" t="s">
        <v>225</v>
      </c>
      <c r="T4602" t="s">
        <v>226</v>
      </c>
    </row>
    <row r="4603" spans="1:20" x14ac:dyDescent="0.25">
      <c r="A4603">
        <v>6740</v>
      </c>
      <c r="B4603">
        <v>986</v>
      </c>
      <c r="C4603">
        <v>159</v>
      </c>
      <c r="D4603">
        <v>4</v>
      </c>
      <c r="E4603">
        <v>1</v>
      </c>
      <c r="F4603">
        <v>4</v>
      </c>
      <c r="G4603" s="2">
        <v>42875</v>
      </c>
      <c r="H4603" s="2">
        <v>42895</v>
      </c>
      <c r="I4603">
        <v>797</v>
      </c>
      <c r="J4603">
        <v>668.27</v>
      </c>
      <c r="K4603" s="8">
        <v>502.54</v>
      </c>
      <c r="L4603" s="8">
        <v>532611.18999999994</v>
      </c>
      <c r="M4603" s="8">
        <v>400524.38</v>
      </c>
      <c r="N4603" s="8">
        <v>132086.81</v>
      </c>
      <c r="O4603">
        <v>2017</v>
      </c>
      <c r="P4603" t="s">
        <v>20</v>
      </c>
      <c r="Q4603" t="s">
        <v>32</v>
      </c>
      <c r="R4603" t="s">
        <v>196</v>
      </c>
      <c r="S4603" t="s">
        <v>224</v>
      </c>
      <c r="T4603" t="s">
        <v>227</v>
      </c>
    </row>
    <row r="4604" spans="1:20" x14ac:dyDescent="0.25">
      <c r="A4604">
        <v>6775</v>
      </c>
      <c r="B4604">
        <v>721</v>
      </c>
      <c r="C4604">
        <v>86</v>
      </c>
      <c r="D4604">
        <v>3</v>
      </c>
      <c r="E4604">
        <v>2</v>
      </c>
      <c r="F4604">
        <v>4</v>
      </c>
      <c r="G4604" s="2">
        <v>42763</v>
      </c>
      <c r="H4604" s="2">
        <v>42813</v>
      </c>
      <c r="I4604">
        <v>1951</v>
      </c>
      <c r="J4604">
        <v>154.06</v>
      </c>
      <c r="K4604" s="8">
        <v>90.93</v>
      </c>
      <c r="L4604" s="8">
        <v>300571.06</v>
      </c>
      <c r="M4604" s="8">
        <v>177404.43</v>
      </c>
      <c r="N4604" s="8">
        <v>123166.63</v>
      </c>
      <c r="O4604">
        <v>2017</v>
      </c>
      <c r="P4604" t="s">
        <v>24</v>
      </c>
      <c r="Q4604" t="s">
        <v>36</v>
      </c>
      <c r="R4604" t="s">
        <v>172</v>
      </c>
      <c r="S4604" t="s">
        <v>225</v>
      </c>
      <c r="T4604" t="s">
        <v>227</v>
      </c>
    </row>
    <row r="4605" spans="1:20" x14ac:dyDescent="0.25">
      <c r="A4605">
        <v>6813</v>
      </c>
      <c r="B4605">
        <v>741</v>
      </c>
      <c r="C4605">
        <v>97</v>
      </c>
      <c r="D4605">
        <v>11</v>
      </c>
      <c r="E4605">
        <v>1</v>
      </c>
      <c r="F4605">
        <v>3</v>
      </c>
      <c r="G4605" s="2">
        <v>42926</v>
      </c>
      <c r="H4605" s="2">
        <v>42968</v>
      </c>
      <c r="I4605">
        <v>1710</v>
      </c>
      <c r="J4605">
        <v>437.2</v>
      </c>
      <c r="K4605" s="8">
        <v>263.33</v>
      </c>
      <c r="L4605" s="8">
        <v>747612</v>
      </c>
      <c r="M4605" s="8">
        <v>450294.3</v>
      </c>
      <c r="N4605" s="8">
        <v>297317.7</v>
      </c>
      <c r="O4605">
        <v>2017</v>
      </c>
      <c r="P4605" t="s">
        <v>27</v>
      </c>
      <c r="Q4605" t="s">
        <v>33</v>
      </c>
      <c r="R4605" t="s">
        <v>141</v>
      </c>
      <c r="S4605" t="s">
        <v>224</v>
      </c>
      <c r="T4605" t="s">
        <v>226</v>
      </c>
    </row>
    <row r="4606" spans="1:20" x14ac:dyDescent="0.25">
      <c r="A4606">
        <v>6819</v>
      </c>
      <c r="B4606">
        <v>141</v>
      </c>
      <c r="C4606">
        <v>41</v>
      </c>
      <c r="D4606">
        <v>6</v>
      </c>
      <c r="E4606">
        <v>2</v>
      </c>
      <c r="F4606">
        <v>2</v>
      </c>
      <c r="G4606" s="2">
        <v>42741</v>
      </c>
      <c r="H4606" s="2">
        <v>42773</v>
      </c>
      <c r="I4606">
        <v>1202</v>
      </c>
      <c r="J4606">
        <v>421.89</v>
      </c>
      <c r="K4606" s="8">
        <v>364.69</v>
      </c>
      <c r="L4606" s="8">
        <v>507111.78</v>
      </c>
      <c r="M4606" s="8">
        <v>438357.38</v>
      </c>
      <c r="N4606" s="8">
        <v>68754.399999999994</v>
      </c>
      <c r="O4606">
        <v>2017</v>
      </c>
      <c r="P4606" t="s">
        <v>22</v>
      </c>
      <c r="Q4606" t="s">
        <v>35</v>
      </c>
      <c r="R4606" t="s">
        <v>142</v>
      </c>
      <c r="S4606" t="s">
        <v>225</v>
      </c>
      <c r="T4606" t="s">
        <v>229</v>
      </c>
    </row>
    <row r="4607" spans="1:20" x14ac:dyDescent="0.25">
      <c r="A4607">
        <v>6828</v>
      </c>
      <c r="B4607">
        <v>661</v>
      </c>
      <c r="C4607">
        <v>81</v>
      </c>
      <c r="D4607">
        <v>2</v>
      </c>
      <c r="E4607">
        <v>1</v>
      </c>
      <c r="F4607">
        <v>3</v>
      </c>
      <c r="G4607" s="2">
        <v>42799</v>
      </c>
      <c r="H4607" s="2">
        <v>42843</v>
      </c>
      <c r="I4607">
        <v>6180</v>
      </c>
      <c r="J4607">
        <v>47.45</v>
      </c>
      <c r="K4607" s="8">
        <v>31.79</v>
      </c>
      <c r="L4607" s="8">
        <v>293241</v>
      </c>
      <c r="M4607" s="8">
        <v>196462.2</v>
      </c>
      <c r="N4607" s="8">
        <v>96778.8</v>
      </c>
      <c r="O4607">
        <v>2017</v>
      </c>
      <c r="P4607" t="s">
        <v>21</v>
      </c>
      <c r="Q4607" t="s">
        <v>34</v>
      </c>
      <c r="R4607" t="s">
        <v>70</v>
      </c>
      <c r="S4607" t="s">
        <v>224</v>
      </c>
      <c r="T4607" t="s">
        <v>226</v>
      </c>
    </row>
    <row r="4608" spans="1:20" x14ac:dyDescent="0.25">
      <c r="A4608">
        <v>6831</v>
      </c>
      <c r="B4608">
        <v>842</v>
      </c>
      <c r="C4608">
        <v>122</v>
      </c>
      <c r="D4608">
        <v>2</v>
      </c>
      <c r="E4608">
        <v>2</v>
      </c>
      <c r="F4608">
        <v>3</v>
      </c>
      <c r="G4608" s="2">
        <v>42895</v>
      </c>
      <c r="H4608" s="2">
        <v>42937</v>
      </c>
      <c r="I4608">
        <v>4742</v>
      </c>
      <c r="J4608">
        <v>47.45</v>
      </c>
      <c r="K4608" s="8">
        <v>31.79</v>
      </c>
      <c r="L4608" s="8">
        <v>225007.9</v>
      </c>
      <c r="M4608" s="8">
        <v>150748.18</v>
      </c>
      <c r="N4608" s="8">
        <v>74259.72</v>
      </c>
      <c r="O4608">
        <v>2017</v>
      </c>
      <c r="P4608" t="s">
        <v>21</v>
      </c>
      <c r="Q4608" t="s">
        <v>34</v>
      </c>
      <c r="R4608" t="s">
        <v>124</v>
      </c>
      <c r="S4608" t="s">
        <v>225</v>
      </c>
      <c r="T4608" t="s">
        <v>226</v>
      </c>
    </row>
    <row r="4609" spans="1:20" x14ac:dyDescent="0.25">
      <c r="A4609">
        <v>6835</v>
      </c>
      <c r="B4609">
        <v>155</v>
      </c>
      <c r="C4609">
        <v>85</v>
      </c>
      <c r="D4609">
        <v>2</v>
      </c>
      <c r="E4609">
        <v>2</v>
      </c>
      <c r="F4609">
        <v>3</v>
      </c>
      <c r="G4609" s="2">
        <v>42918</v>
      </c>
      <c r="H4609" s="2">
        <v>42942</v>
      </c>
      <c r="I4609">
        <v>6935</v>
      </c>
      <c r="J4609">
        <v>47.45</v>
      </c>
      <c r="K4609" s="8">
        <v>31.79</v>
      </c>
      <c r="L4609" s="8">
        <v>329065.75</v>
      </c>
      <c r="M4609" s="8">
        <v>220463.65</v>
      </c>
      <c r="N4609" s="8">
        <v>108602.1</v>
      </c>
      <c r="O4609">
        <v>2017</v>
      </c>
      <c r="P4609" t="s">
        <v>21</v>
      </c>
      <c r="Q4609" t="s">
        <v>33</v>
      </c>
      <c r="R4609" t="s">
        <v>128</v>
      </c>
      <c r="S4609" t="s">
        <v>225</v>
      </c>
      <c r="T4609" t="s">
        <v>226</v>
      </c>
    </row>
    <row r="4610" spans="1:20" x14ac:dyDescent="0.25">
      <c r="A4610">
        <v>6837</v>
      </c>
      <c r="B4610">
        <v>258</v>
      </c>
      <c r="C4610">
        <v>110</v>
      </c>
      <c r="D4610">
        <v>1</v>
      </c>
      <c r="E4610">
        <v>2</v>
      </c>
      <c r="F4610">
        <v>4</v>
      </c>
      <c r="G4610" s="2">
        <v>42866</v>
      </c>
      <c r="H4610" s="2">
        <v>42867</v>
      </c>
      <c r="I4610">
        <v>4648</v>
      </c>
      <c r="J4610">
        <v>651.21</v>
      </c>
      <c r="K4610" s="8">
        <v>524.96</v>
      </c>
      <c r="L4610" s="8">
        <v>3026824.08</v>
      </c>
      <c r="M4610" s="8">
        <v>2440014.08</v>
      </c>
      <c r="N4610" s="8">
        <v>586810</v>
      </c>
      <c r="O4610">
        <v>2017</v>
      </c>
      <c r="P4610" t="s">
        <v>25</v>
      </c>
      <c r="Q4610" t="s">
        <v>35</v>
      </c>
      <c r="R4610" t="s">
        <v>209</v>
      </c>
      <c r="S4610" t="s">
        <v>225</v>
      </c>
      <c r="T4610" t="s">
        <v>227</v>
      </c>
    </row>
    <row r="4611" spans="1:20" x14ac:dyDescent="0.25">
      <c r="A4611">
        <v>6843</v>
      </c>
      <c r="B4611">
        <v>991</v>
      </c>
      <c r="C4611">
        <v>100</v>
      </c>
      <c r="D4611">
        <v>4</v>
      </c>
      <c r="E4611">
        <v>1</v>
      </c>
      <c r="F4611">
        <v>2</v>
      </c>
      <c r="G4611" s="2">
        <v>42752</v>
      </c>
      <c r="H4611" s="2">
        <v>42781</v>
      </c>
      <c r="I4611">
        <v>4719</v>
      </c>
      <c r="J4611">
        <v>668.27</v>
      </c>
      <c r="K4611" s="8">
        <v>502.54</v>
      </c>
      <c r="L4611" s="8">
        <v>3153566.13</v>
      </c>
      <c r="M4611" s="8">
        <v>2371486.2599999998</v>
      </c>
      <c r="N4611" s="8">
        <v>782079.87</v>
      </c>
      <c r="O4611">
        <v>2017</v>
      </c>
      <c r="P4611" t="s">
        <v>20</v>
      </c>
      <c r="Q4611" t="s">
        <v>37</v>
      </c>
      <c r="R4611" t="s">
        <v>216</v>
      </c>
      <c r="S4611" t="s">
        <v>224</v>
      </c>
      <c r="T4611" t="s">
        <v>229</v>
      </c>
    </row>
    <row r="4612" spans="1:20" x14ac:dyDescent="0.25">
      <c r="A4612">
        <v>6845</v>
      </c>
      <c r="B4612">
        <v>789</v>
      </c>
      <c r="C4612">
        <v>157</v>
      </c>
      <c r="D4612">
        <v>6</v>
      </c>
      <c r="E4612">
        <v>1</v>
      </c>
      <c r="F4612">
        <v>2</v>
      </c>
      <c r="G4612" s="2">
        <v>42851</v>
      </c>
      <c r="H4612" s="2">
        <v>42857</v>
      </c>
      <c r="I4612">
        <v>5100</v>
      </c>
      <c r="J4612">
        <v>421.89</v>
      </c>
      <c r="K4612" s="8">
        <v>364.69</v>
      </c>
      <c r="L4612" s="8">
        <v>2151639</v>
      </c>
      <c r="M4612" s="8">
        <v>1859919</v>
      </c>
      <c r="N4612" s="8">
        <v>291720</v>
      </c>
      <c r="O4612">
        <v>2017</v>
      </c>
      <c r="P4612" t="s">
        <v>22</v>
      </c>
      <c r="Q4612" t="s">
        <v>36</v>
      </c>
      <c r="R4612" t="s">
        <v>140</v>
      </c>
      <c r="S4612" t="s">
        <v>224</v>
      </c>
      <c r="T4612" t="s">
        <v>229</v>
      </c>
    </row>
    <row r="4613" spans="1:20" x14ac:dyDescent="0.25">
      <c r="A4613">
        <v>6862</v>
      </c>
      <c r="B4613">
        <v>923</v>
      </c>
      <c r="C4613">
        <v>168</v>
      </c>
      <c r="D4613">
        <v>5</v>
      </c>
      <c r="E4613">
        <v>1</v>
      </c>
      <c r="F4613">
        <v>2</v>
      </c>
      <c r="G4613" s="2">
        <v>42936</v>
      </c>
      <c r="H4613" s="2">
        <v>42980</v>
      </c>
      <c r="I4613">
        <v>7439</v>
      </c>
      <c r="J4613">
        <v>255.28</v>
      </c>
      <c r="K4613" s="8">
        <v>159.41999999999999</v>
      </c>
      <c r="L4613" s="8">
        <v>1899027.92</v>
      </c>
      <c r="M4613" s="8">
        <v>1185925.3799999999</v>
      </c>
      <c r="N4613" s="8">
        <v>713102.54</v>
      </c>
      <c r="O4613">
        <v>2017</v>
      </c>
      <c r="P4613" t="s">
        <v>23</v>
      </c>
      <c r="Q4613" t="s">
        <v>38</v>
      </c>
      <c r="R4613" t="s">
        <v>63</v>
      </c>
      <c r="S4613" t="s">
        <v>224</v>
      </c>
      <c r="T4613" t="s">
        <v>229</v>
      </c>
    </row>
    <row r="4614" spans="1:20" x14ac:dyDescent="0.25">
      <c r="A4614">
        <v>6877</v>
      </c>
      <c r="B4614">
        <v>310</v>
      </c>
      <c r="C4614">
        <v>20</v>
      </c>
      <c r="D4614">
        <v>11</v>
      </c>
      <c r="E4614">
        <v>1</v>
      </c>
      <c r="F4614">
        <v>2</v>
      </c>
      <c r="G4614" s="2">
        <v>42819</v>
      </c>
      <c r="H4614" s="2">
        <v>42846</v>
      </c>
      <c r="I4614">
        <v>4271</v>
      </c>
      <c r="J4614">
        <v>437.2</v>
      </c>
      <c r="K4614" s="8">
        <v>263.33</v>
      </c>
      <c r="L4614" s="8">
        <v>1867281.2</v>
      </c>
      <c r="M4614" s="8">
        <v>1124682.43</v>
      </c>
      <c r="N4614" s="8">
        <v>742598.77</v>
      </c>
      <c r="O4614">
        <v>2017</v>
      </c>
      <c r="P4614" t="s">
        <v>27</v>
      </c>
      <c r="Q4614" t="s">
        <v>33</v>
      </c>
      <c r="R4614" t="s">
        <v>144</v>
      </c>
      <c r="S4614" t="s">
        <v>224</v>
      </c>
      <c r="T4614" t="s">
        <v>229</v>
      </c>
    </row>
    <row r="4615" spans="1:20" x14ac:dyDescent="0.25">
      <c r="A4615">
        <v>6900</v>
      </c>
      <c r="B4615">
        <v>7</v>
      </c>
      <c r="C4615">
        <v>178</v>
      </c>
      <c r="D4615">
        <v>8</v>
      </c>
      <c r="E4615">
        <v>1</v>
      </c>
      <c r="F4615">
        <v>1</v>
      </c>
      <c r="G4615" s="2">
        <v>42808</v>
      </c>
      <c r="H4615" s="2">
        <v>42851</v>
      </c>
      <c r="I4615">
        <v>2820</v>
      </c>
      <c r="J4615">
        <v>109.28</v>
      </c>
      <c r="K4615" s="8">
        <v>35.840000000000003</v>
      </c>
      <c r="L4615" s="8">
        <v>308169.59999999998</v>
      </c>
      <c r="M4615" s="8">
        <v>101068.8</v>
      </c>
      <c r="N4615" s="8">
        <v>207100.79999999999</v>
      </c>
      <c r="O4615">
        <v>2017</v>
      </c>
      <c r="P4615" t="s">
        <v>30</v>
      </c>
      <c r="Q4615" t="s">
        <v>36</v>
      </c>
      <c r="R4615" t="s">
        <v>43</v>
      </c>
      <c r="S4615" t="s">
        <v>224</v>
      </c>
      <c r="T4615" t="s">
        <v>228</v>
      </c>
    </row>
    <row r="4616" spans="1:20" x14ac:dyDescent="0.25">
      <c r="A4616">
        <v>6901</v>
      </c>
      <c r="B4616">
        <v>194</v>
      </c>
      <c r="C4616">
        <v>98</v>
      </c>
      <c r="D4616">
        <v>9</v>
      </c>
      <c r="E4616">
        <v>1</v>
      </c>
      <c r="F4616">
        <v>3</v>
      </c>
      <c r="G4616" s="2">
        <v>42824</v>
      </c>
      <c r="H4616" s="2">
        <v>42872</v>
      </c>
      <c r="I4616">
        <v>881</v>
      </c>
      <c r="J4616">
        <v>152.58000000000001</v>
      </c>
      <c r="K4616" s="8">
        <v>97.44</v>
      </c>
      <c r="L4616" s="8">
        <v>134422.98000000001</v>
      </c>
      <c r="M4616" s="8">
        <v>85844.64</v>
      </c>
      <c r="N4616" s="8">
        <v>48578.34</v>
      </c>
      <c r="O4616">
        <v>2017</v>
      </c>
      <c r="P4616" t="s">
        <v>29</v>
      </c>
      <c r="Q4616" t="s">
        <v>35</v>
      </c>
      <c r="R4616" t="s">
        <v>187</v>
      </c>
      <c r="S4616" t="s">
        <v>224</v>
      </c>
      <c r="T4616" t="s">
        <v>226</v>
      </c>
    </row>
    <row r="4617" spans="1:20" x14ac:dyDescent="0.25">
      <c r="A4617">
        <v>6909</v>
      </c>
      <c r="B4617">
        <v>599</v>
      </c>
      <c r="C4617">
        <v>52</v>
      </c>
      <c r="D4617">
        <v>7</v>
      </c>
      <c r="E4617">
        <v>1</v>
      </c>
      <c r="F4617">
        <v>4</v>
      </c>
      <c r="G4617" s="2">
        <v>42831</v>
      </c>
      <c r="H4617" s="2">
        <v>42836</v>
      </c>
      <c r="I4617">
        <v>9224</v>
      </c>
      <c r="J4617">
        <v>205.7</v>
      </c>
      <c r="K4617" s="8">
        <v>117.11</v>
      </c>
      <c r="L4617" s="8">
        <v>1897376.8</v>
      </c>
      <c r="M4617" s="8">
        <v>1080222.6399999999</v>
      </c>
      <c r="N4617" s="8">
        <v>817154.16</v>
      </c>
      <c r="O4617">
        <v>2017</v>
      </c>
      <c r="P4617" t="s">
        <v>31</v>
      </c>
      <c r="Q4617" t="s">
        <v>33</v>
      </c>
      <c r="R4617" t="s">
        <v>74</v>
      </c>
      <c r="S4617" t="s">
        <v>224</v>
      </c>
      <c r="T4617" t="s">
        <v>227</v>
      </c>
    </row>
    <row r="4618" spans="1:20" x14ac:dyDescent="0.25">
      <c r="A4618">
        <v>6911</v>
      </c>
      <c r="B4618">
        <v>310</v>
      </c>
      <c r="C4618">
        <v>128</v>
      </c>
      <c r="D4618">
        <v>3</v>
      </c>
      <c r="E4618">
        <v>1</v>
      </c>
      <c r="F4618">
        <v>4</v>
      </c>
      <c r="G4618" s="2">
        <v>42893</v>
      </c>
      <c r="H4618" s="2">
        <v>42901</v>
      </c>
      <c r="I4618">
        <v>155</v>
      </c>
      <c r="J4618">
        <v>154.06</v>
      </c>
      <c r="K4618" s="8">
        <v>90.93</v>
      </c>
      <c r="L4618" s="8">
        <v>23879.3</v>
      </c>
      <c r="M4618" s="8">
        <v>14094.15</v>
      </c>
      <c r="N4618" s="8">
        <v>9785.15</v>
      </c>
      <c r="O4618">
        <v>2017</v>
      </c>
      <c r="P4618" t="s">
        <v>24</v>
      </c>
      <c r="Q4618" t="s">
        <v>36</v>
      </c>
      <c r="R4618" t="s">
        <v>48</v>
      </c>
      <c r="S4618" t="s">
        <v>224</v>
      </c>
      <c r="T4618" t="s">
        <v>227</v>
      </c>
    </row>
    <row r="4619" spans="1:20" x14ac:dyDescent="0.25">
      <c r="A4619">
        <v>6924</v>
      </c>
      <c r="B4619">
        <v>215</v>
      </c>
      <c r="C4619">
        <v>139</v>
      </c>
      <c r="D4619">
        <v>7</v>
      </c>
      <c r="E4619">
        <v>1</v>
      </c>
      <c r="F4619">
        <v>4</v>
      </c>
      <c r="G4619" s="2">
        <v>42917</v>
      </c>
      <c r="H4619" s="2">
        <v>42960</v>
      </c>
      <c r="I4619">
        <v>7996</v>
      </c>
      <c r="J4619">
        <v>205.7</v>
      </c>
      <c r="K4619" s="8">
        <v>117.11</v>
      </c>
      <c r="L4619" s="8">
        <v>1644777.2</v>
      </c>
      <c r="M4619" s="8">
        <v>936411.56</v>
      </c>
      <c r="N4619" s="8">
        <v>708365.64</v>
      </c>
      <c r="O4619">
        <v>2017</v>
      </c>
      <c r="P4619" t="s">
        <v>31</v>
      </c>
      <c r="Q4619" t="s">
        <v>33</v>
      </c>
      <c r="R4619" t="s">
        <v>71</v>
      </c>
      <c r="S4619" t="s">
        <v>224</v>
      </c>
      <c r="T4619" t="s">
        <v>227</v>
      </c>
    </row>
    <row r="4620" spans="1:20" x14ac:dyDescent="0.25">
      <c r="A4620">
        <v>6927</v>
      </c>
      <c r="B4620">
        <v>377</v>
      </c>
      <c r="C4620">
        <v>100</v>
      </c>
      <c r="D4620">
        <v>12</v>
      </c>
      <c r="E4620">
        <v>2</v>
      </c>
      <c r="F4620">
        <v>1</v>
      </c>
      <c r="G4620" s="2">
        <v>42786</v>
      </c>
      <c r="H4620" s="2">
        <v>42790</v>
      </c>
      <c r="I4620">
        <v>3574</v>
      </c>
      <c r="J4620">
        <v>9.33</v>
      </c>
      <c r="K4620" s="8">
        <v>6.92</v>
      </c>
      <c r="L4620" s="8">
        <v>33345.42</v>
      </c>
      <c r="M4620" s="8">
        <v>24732.080000000002</v>
      </c>
      <c r="N4620" s="8">
        <v>8613.34</v>
      </c>
      <c r="O4620">
        <v>2017</v>
      </c>
      <c r="P4620" t="s">
        <v>28</v>
      </c>
      <c r="Q4620" t="s">
        <v>37</v>
      </c>
      <c r="R4620" t="s">
        <v>216</v>
      </c>
      <c r="S4620" t="s">
        <v>225</v>
      </c>
      <c r="T4620" t="s">
        <v>228</v>
      </c>
    </row>
    <row r="4621" spans="1:20" x14ac:dyDescent="0.25">
      <c r="A4621">
        <v>6929</v>
      </c>
      <c r="B4621">
        <v>275</v>
      </c>
      <c r="C4621">
        <v>48</v>
      </c>
      <c r="D4621">
        <v>12</v>
      </c>
      <c r="E4621">
        <v>1</v>
      </c>
      <c r="F4621">
        <v>4</v>
      </c>
      <c r="G4621" s="2">
        <v>42904</v>
      </c>
      <c r="H4621" s="2">
        <v>42951</v>
      </c>
      <c r="I4621">
        <v>958</v>
      </c>
      <c r="J4621">
        <v>9.33</v>
      </c>
      <c r="K4621" s="8">
        <v>6.92</v>
      </c>
      <c r="L4621" s="8">
        <v>8938.14</v>
      </c>
      <c r="M4621" s="8">
        <v>6629.36</v>
      </c>
      <c r="N4621" s="8">
        <v>2308.7800000000002</v>
      </c>
      <c r="O4621">
        <v>2017</v>
      </c>
      <c r="P4621" t="s">
        <v>28</v>
      </c>
      <c r="Q4621" t="s">
        <v>37</v>
      </c>
      <c r="R4621" t="s">
        <v>155</v>
      </c>
      <c r="S4621" t="s">
        <v>224</v>
      </c>
      <c r="T4621" t="s">
        <v>227</v>
      </c>
    </row>
    <row r="4622" spans="1:20" x14ac:dyDescent="0.25">
      <c r="A4622">
        <v>6941</v>
      </c>
      <c r="B4622">
        <v>114</v>
      </c>
      <c r="C4622">
        <v>58</v>
      </c>
      <c r="D4622">
        <v>3</v>
      </c>
      <c r="E4622">
        <v>2</v>
      </c>
      <c r="F4622">
        <v>2</v>
      </c>
      <c r="G4622" s="2">
        <v>42886</v>
      </c>
      <c r="H4622" s="2">
        <v>42928</v>
      </c>
      <c r="I4622">
        <v>9958</v>
      </c>
      <c r="J4622">
        <v>154.06</v>
      </c>
      <c r="K4622" s="8">
        <v>90.93</v>
      </c>
      <c r="L4622" s="8">
        <v>1534129.48</v>
      </c>
      <c r="M4622" s="8">
        <v>905480.94</v>
      </c>
      <c r="N4622" s="8">
        <v>628648.54</v>
      </c>
      <c r="O4622">
        <v>2017</v>
      </c>
      <c r="P4622" t="s">
        <v>24</v>
      </c>
      <c r="Q4622" t="s">
        <v>33</v>
      </c>
      <c r="R4622" t="s">
        <v>76</v>
      </c>
      <c r="S4622" t="s">
        <v>225</v>
      </c>
      <c r="T4622" t="s">
        <v>229</v>
      </c>
    </row>
    <row r="4623" spans="1:20" x14ac:dyDescent="0.25">
      <c r="A4623">
        <v>6951</v>
      </c>
      <c r="B4623">
        <v>485</v>
      </c>
      <c r="C4623">
        <v>32</v>
      </c>
      <c r="D4623">
        <v>2</v>
      </c>
      <c r="E4623">
        <v>1</v>
      </c>
      <c r="F4623">
        <v>3</v>
      </c>
      <c r="G4623" s="2">
        <v>42907</v>
      </c>
      <c r="H4623" s="2">
        <v>42925</v>
      </c>
      <c r="I4623">
        <v>1412</v>
      </c>
      <c r="J4623">
        <v>47.45</v>
      </c>
      <c r="K4623" s="8">
        <v>31.79</v>
      </c>
      <c r="L4623" s="8">
        <v>66999.399999999994</v>
      </c>
      <c r="M4623" s="8">
        <v>44887.48</v>
      </c>
      <c r="N4623" s="8">
        <v>22111.919999999998</v>
      </c>
      <c r="O4623">
        <v>2017</v>
      </c>
      <c r="P4623" t="s">
        <v>21</v>
      </c>
      <c r="Q4623" t="s">
        <v>32</v>
      </c>
      <c r="R4623" t="s">
        <v>64</v>
      </c>
      <c r="S4623" t="s">
        <v>224</v>
      </c>
      <c r="T4623" t="s">
        <v>226</v>
      </c>
    </row>
    <row r="4624" spans="1:20" x14ac:dyDescent="0.25">
      <c r="A4624">
        <v>6952</v>
      </c>
      <c r="B4624">
        <v>567</v>
      </c>
      <c r="C4624">
        <v>72</v>
      </c>
      <c r="D4624">
        <v>4</v>
      </c>
      <c r="E4624">
        <v>1</v>
      </c>
      <c r="F4624">
        <v>1</v>
      </c>
      <c r="G4624" s="2">
        <v>42870</v>
      </c>
      <c r="H4624" s="2">
        <v>42871</v>
      </c>
      <c r="I4624">
        <v>7324</v>
      </c>
      <c r="J4624">
        <v>668.27</v>
      </c>
      <c r="K4624" s="8">
        <v>502.54</v>
      </c>
      <c r="L4624" s="8">
        <v>4894409.4800000004</v>
      </c>
      <c r="M4624" s="8">
        <v>3680602.96</v>
      </c>
      <c r="N4624" s="8">
        <v>1213806.52</v>
      </c>
      <c r="O4624">
        <v>2017</v>
      </c>
      <c r="P4624" t="s">
        <v>20</v>
      </c>
      <c r="Q4624" t="s">
        <v>34</v>
      </c>
      <c r="R4624" t="s">
        <v>72</v>
      </c>
      <c r="S4624" t="s">
        <v>224</v>
      </c>
      <c r="T4624" t="s">
        <v>228</v>
      </c>
    </row>
    <row r="4625" spans="1:20" x14ac:dyDescent="0.25">
      <c r="A4625">
        <v>6964</v>
      </c>
      <c r="B4625">
        <v>609</v>
      </c>
      <c r="C4625">
        <v>164</v>
      </c>
      <c r="D4625">
        <v>5</v>
      </c>
      <c r="E4625">
        <v>1</v>
      </c>
      <c r="F4625">
        <v>1</v>
      </c>
      <c r="G4625" s="2">
        <v>42807</v>
      </c>
      <c r="H4625" s="2">
        <v>42853</v>
      </c>
      <c r="I4625">
        <v>5099</v>
      </c>
      <c r="J4625">
        <v>255.28</v>
      </c>
      <c r="K4625" s="8">
        <v>159.41999999999999</v>
      </c>
      <c r="L4625" s="8">
        <v>1301672.72</v>
      </c>
      <c r="M4625" s="8">
        <v>812882.58</v>
      </c>
      <c r="N4625" s="8">
        <v>488790.14</v>
      </c>
      <c r="O4625">
        <v>2017</v>
      </c>
      <c r="P4625" t="s">
        <v>23</v>
      </c>
      <c r="Q4625" t="s">
        <v>34</v>
      </c>
      <c r="R4625" t="s">
        <v>130</v>
      </c>
      <c r="S4625" t="s">
        <v>224</v>
      </c>
      <c r="T4625" t="s">
        <v>228</v>
      </c>
    </row>
    <row r="4626" spans="1:20" x14ac:dyDescent="0.25">
      <c r="A4626">
        <v>6968</v>
      </c>
      <c r="B4626">
        <v>994</v>
      </c>
      <c r="C4626">
        <v>148</v>
      </c>
      <c r="D4626">
        <v>12</v>
      </c>
      <c r="E4626">
        <v>1</v>
      </c>
      <c r="F4626">
        <v>1</v>
      </c>
      <c r="G4626" s="2">
        <v>42802</v>
      </c>
      <c r="H4626" s="2">
        <v>42831</v>
      </c>
      <c r="I4626">
        <v>4485</v>
      </c>
      <c r="J4626">
        <v>9.33</v>
      </c>
      <c r="K4626" s="8">
        <v>6.92</v>
      </c>
      <c r="L4626" s="8">
        <v>41845.050000000003</v>
      </c>
      <c r="M4626" s="8">
        <v>31036.2</v>
      </c>
      <c r="N4626" s="8">
        <v>10808.85</v>
      </c>
      <c r="O4626">
        <v>2017</v>
      </c>
      <c r="P4626" t="s">
        <v>28</v>
      </c>
      <c r="Q4626" t="s">
        <v>32</v>
      </c>
      <c r="R4626" t="s">
        <v>221</v>
      </c>
      <c r="S4626" t="s">
        <v>224</v>
      </c>
      <c r="T4626" t="s">
        <v>228</v>
      </c>
    </row>
    <row r="4627" spans="1:20" x14ac:dyDescent="0.25">
      <c r="A4627">
        <v>6969</v>
      </c>
      <c r="B4627">
        <v>946</v>
      </c>
      <c r="C4627">
        <v>103</v>
      </c>
      <c r="D4627">
        <v>4</v>
      </c>
      <c r="E4627">
        <v>2</v>
      </c>
      <c r="F4627">
        <v>4</v>
      </c>
      <c r="G4627" s="2">
        <v>42926</v>
      </c>
      <c r="H4627" s="2">
        <v>42960</v>
      </c>
      <c r="I4627">
        <v>8858</v>
      </c>
      <c r="J4627">
        <v>668.27</v>
      </c>
      <c r="K4627" s="8">
        <v>502.54</v>
      </c>
      <c r="L4627" s="8">
        <v>5919535.6600000001</v>
      </c>
      <c r="M4627" s="8">
        <v>4451499.32</v>
      </c>
      <c r="N4627" s="8">
        <v>1468036.34</v>
      </c>
      <c r="O4627">
        <v>2017</v>
      </c>
      <c r="P4627" t="s">
        <v>20</v>
      </c>
      <c r="Q4627" t="s">
        <v>32</v>
      </c>
      <c r="R4627" t="s">
        <v>107</v>
      </c>
      <c r="S4627" t="s">
        <v>225</v>
      </c>
      <c r="T4627" t="s">
        <v>227</v>
      </c>
    </row>
    <row r="4628" spans="1:20" x14ac:dyDescent="0.25">
      <c r="A4628">
        <v>6977</v>
      </c>
      <c r="B4628">
        <v>229</v>
      </c>
      <c r="C4628">
        <v>117</v>
      </c>
      <c r="D4628">
        <v>12</v>
      </c>
      <c r="E4628">
        <v>1</v>
      </c>
      <c r="F4628">
        <v>1</v>
      </c>
      <c r="G4628" s="2">
        <v>42870</v>
      </c>
      <c r="H4628" s="2">
        <v>42901</v>
      </c>
      <c r="I4628">
        <v>8397</v>
      </c>
      <c r="J4628">
        <v>9.33</v>
      </c>
      <c r="K4628" s="8">
        <v>6.92</v>
      </c>
      <c r="L4628" s="8">
        <v>78344.009999999995</v>
      </c>
      <c r="M4628" s="8">
        <v>58107.24</v>
      </c>
      <c r="N4628" s="8">
        <v>20236.77</v>
      </c>
      <c r="O4628">
        <v>2017</v>
      </c>
      <c r="P4628" t="s">
        <v>28</v>
      </c>
      <c r="Q4628" t="s">
        <v>34</v>
      </c>
      <c r="R4628" t="s">
        <v>52</v>
      </c>
      <c r="S4628" t="s">
        <v>224</v>
      </c>
      <c r="T4628" t="s">
        <v>228</v>
      </c>
    </row>
    <row r="4629" spans="1:20" x14ac:dyDescent="0.25">
      <c r="A4629">
        <v>6978</v>
      </c>
      <c r="B4629">
        <v>566</v>
      </c>
      <c r="C4629">
        <v>150</v>
      </c>
      <c r="D4629">
        <v>3</v>
      </c>
      <c r="E4629">
        <v>1</v>
      </c>
      <c r="F4629">
        <v>2</v>
      </c>
      <c r="G4629" s="2">
        <v>42930</v>
      </c>
      <c r="H4629" s="2">
        <v>42938</v>
      </c>
      <c r="I4629">
        <v>4529</v>
      </c>
      <c r="J4629">
        <v>154.06</v>
      </c>
      <c r="K4629" s="8">
        <v>90.93</v>
      </c>
      <c r="L4629" s="8">
        <v>697737.74</v>
      </c>
      <c r="M4629" s="8">
        <v>411821.97</v>
      </c>
      <c r="N4629" s="8">
        <v>285915.77</v>
      </c>
      <c r="O4629">
        <v>2017</v>
      </c>
      <c r="P4629" t="s">
        <v>24</v>
      </c>
      <c r="Q4629" t="s">
        <v>33</v>
      </c>
      <c r="R4629" t="s">
        <v>146</v>
      </c>
      <c r="S4629" t="s">
        <v>224</v>
      </c>
      <c r="T4629" t="s">
        <v>229</v>
      </c>
    </row>
    <row r="4630" spans="1:20" x14ac:dyDescent="0.25">
      <c r="A4630">
        <v>6983</v>
      </c>
      <c r="B4630">
        <v>863</v>
      </c>
      <c r="C4630">
        <v>71</v>
      </c>
      <c r="D4630">
        <v>12</v>
      </c>
      <c r="E4630">
        <v>1</v>
      </c>
      <c r="F4630">
        <v>2</v>
      </c>
      <c r="G4630" s="2">
        <v>42759</v>
      </c>
      <c r="H4630" s="2">
        <v>42780</v>
      </c>
      <c r="I4630">
        <v>1921</v>
      </c>
      <c r="J4630">
        <v>9.33</v>
      </c>
      <c r="K4630" s="8">
        <v>6.92</v>
      </c>
      <c r="L4630" s="8">
        <v>17922.93</v>
      </c>
      <c r="M4630" s="8">
        <v>13293.32</v>
      </c>
      <c r="N4630" s="8">
        <v>4629.6099999999997</v>
      </c>
      <c r="O4630">
        <v>2017</v>
      </c>
      <c r="P4630" t="s">
        <v>28</v>
      </c>
      <c r="Q4630" t="s">
        <v>38</v>
      </c>
      <c r="R4630" t="s">
        <v>215</v>
      </c>
      <c r="S4630" t="s">
        <v>224</v>
      </c>
      <c r="T4630" t="s">
        <v>229</v>
      </c>
    </row>
    <row r="4631" spans="1:20" x14ac:dyDescent="0.25">
      <c r="A4631">
        <v>6992</v>
      </c>
      <c r="B4631">
        <v>946</v>
      </c>
      <c r="C4631">
        <v>142</v>
      </c>
      <c r="D4631">
        <v>9</v>
      </c>
      <c r="E4631">
        <v>1</v>
      </c>
      <c r="F4631">
        <v>3</v>
      </c>
      <c r="G4631" s="2">
        <v>42764</v>
      </c>
      <c r="H4631" s="2">
        <v>42769</v>
      </c>
      <c r="I4631">
        <v>9031</v>
      </c>
      <c r="J4631">
        <v>152.58000000000001</v>
      </c>
      <c r="K4631" s="8">
        <v>97.44</v>
      </c>
      <c r="L4631" s="8">
        <v>1377949.98</v>
      </c>
      <c r="M4631" s="8">
        <v>879980.64</v>
      </c>
      <c r="N4631" s="8">
        <v>497969.34</v>
      </c>
      <c r="O4631">
        <v>2017</v>
      </c>
      <c r="P4631" t="s">
        <v>29</v>
      </c>
      <c r="Q4631" t="s">
        <v>33</v>
      </c>
      <c r="R4631" t="s">
        <v>112</v>
      </c>
      <c r="S4631" t="s">
        <v>224</v>
      </c>
      <c r="T4631" t="s">
        <v>226</v>
      </c>
    </row>
    <row r="4632" spans="1:20" x14ac:dyDescent="0.25">
      <c r="A4632">
        <v>7078</v>
      </c>
      <c r="B4632">
        <v>738</v>
      </c>
      <c r="C4632">
        <v>62</v>
      </c>
      <c r="D4632">
        <v>10</v>
      </c>
      <c r="E4632">
        <v>2</v>
      </c>
      <c r="F4632">
        <v>3</v>
      </c>
      <c r="G4632" s="2">
        <v>42890</v>
      </c>
      <c r="H4632" s="2">
        <v>42893</v>
      </c>
      <c r="I4632">
        <v>6780</v>
      </c>
      <c r="J4632">
        <v>81.73</v>
      </c>
      <c r="K4632" s="8">
        <v>56.67</v>
      </c>
      <c r="L4632" s="8">
        <v>554129.4</v>
      </c>
      <c r="M4632" s="8">
        <v>384222.6</v>
      </c>
      <c r="N4632" s="8">
        <v>169906.8</v>
      </c>
      <c r="O4632">
        <v>2017</v>
      </c>
      <c r="P4632" t="s">
        <v>26</v>
      </c>
      <c r="Q4632" t="s">
        <v>33</v>
      </c>
      <c r="R4632" t="s">
        <v>77</v>
      </c>
      <c r="S4632" t="s">
        <v>225</v>
      </c>
      <c r="T4632" t="s">
        <v>226</v>
      </c>
    </row>
    <row r="4633" spans="1:20" x14ac:dyDescent="0.25">
      <c r="A4633">
        <v>7116</v>
      </c>
      <c r="B4633">
        <v>446</v>
      </c>
      <c r="C4633">
        <v>156</v>
      </c>
      <c r="D4633">
        <v>2</v>
      </c>
      <c r="E4633">
        <v>2</v>
      </c>
      <c r="F4633">
        <v>4</v>
      </c>
      <c r="G4633" s="2">
        <v>42936</v>
      </c>
      <c r="H4633" s="2">
        <v>42940</v>
      </c>
      <c r="I4633">
        <v>2721</v>
      </c>
      <c r="J4633">
        <v>47.45</v>
      </c>
      <c r="K4633" s="8">
        <v>31.79</v>
      </c>
      <c r="L4633" s="8">
        <v>129111.45</v>
      </c>
      <c r="M4633" s="8">
        <v>86500.59</v>
      </c>
      <c r="N4633" s="8">
        <v>42610.86</v>
      </c>
      <c r="O4633">
        <v>2017</v>
      </c>
      <c r="P4633" t="s">
        <v>21</v>
      </c>
      <c r="Q4633" t="s">
        <v>32</v>
      </c>
      <c r="R4633" t="s">
        <v>120</v>
      </c>
      <c r="S4633" t="s">
        <v>225</v>
      </c>
      <c r="T4633" t="s">
        <v>227</v>
      </c>
    </row>
    <row r="4634" spans="1:20" x14ac:dyDescent="0.25">
      <c r="A4634">
        <v>7120</v>
      </c>
      <c r="B4634">
        <v>18</v>
      </c>
      <c r="C4634">
        <v>63</v>
      </c>
      <c r="D4634">
        <v>11</v>
      </c>
      <c r="E4634">
        <v>1</v>
      </c>
      <c r="F4634">
        <v>3</v>
      </c>
      <c r="G4634" s="2">
        <v>42740</v>
      </c>
      <c r="H4634" s="2">
        <v>42747</v>
      </c>
      <c r="I4634">
        <v>5697</v>
      </c>
      <c r="J4634">
        <v>437.2</v>
      </c>
      <c r="K4634" s="8">
        <v>263.33</v>
      </c>
      <c r="L4634" s="8">
        <v>2490728.4</v>
      </c>
      <c r="M4634" s="8">
        <v>1500191.01</v>
      </c>
      <c r="N4634" s="8">
        <v>990537.39</v>
      </c>
      <c r="O4634">
        <v>2017</v>
      </c>
      <c r="P4634" t="s">
        <v>27</v>
      </c>
      <c r="Q4634" t="s">
        <v>33</v>
      </c>
      <c r="R4634" t="s">
        <v>178</v>
      </c>
      <c r="S4634" t="s">
        <v>224</v>
      </c>
      <c r="T4634" t="s">
        <v>226</v>
      </c>
    </row>
    <row r="4635" spans="1:20" x14ac:dyDescent="0.25">
      <c r="A4635">
        <v>7124</v>
      </c>
      <c r="B4635">
        <v>777</v>
      </c>
      <c r="C4635">
        <v>25</v>
      </c>
      <c r="D4635">
        <v>5</v>
      </c>
      <c r="E4635">
        <v>2</v>
      </c>
      <c r="F4635">
        <v>2</v>
      </c>
      <c r="G4635" s="2">
        <v>42869</v>
      </c>
      <c r="H4635" s="2">
        <v>42907</v>
      </c>
      <c r="I4635">
        <v>4466</v>
      </c>
      <c r="J4635">
        <v>255.28</v>
      </c>
      <c r="K4635" s="8">
        <v>159.41999999999999</v>
      </c>
      <c r="L4635" s="8">
        <v>1140080.48</v>
      </c>
      <c r="M4635" s="8">
        <v>711969.72</v>
      </c>
      <c r="N4635" s="8">
        <v>428110.76</v>
      </c>
      <c r="O4635">
        <v>2017</v>
      </c>
      <c r="P4635" t="s">
        <v>23</v>
      </c>
      <c r="Q4635" t="s">
        <v>33</v>
      </c>
      <c r="R4635" t="s">
        <v>177</v>
      </c>
      <c r="S4635" t="s">
        <v>225</v>
      </c>
      <c r="T4635" t="s">
        <v>229</v>
      </c>
    </row>
    <row r="4636" spans="1:20" x14ac:dyDescent="0.25">
      <c r="A4636">
        <v>7149</v>
      </c>
      <c r="B4636">
        <v>748</v>
      </c>
      <c r="C4636">
        <v>158</v>
      </c>
      <c r="D4636">
        <v>4</v>
      </c>
      <c r="E4636">
        <v>1</v>
      </c>
      <c r="F4636">
        <v>4</v>
      </c>
      <c r="G4636" s="2">
        <v>42913</v>
      </c>
      <c r="H4636" s="2">
        <v>42931</v>
      </c>
      <c r="I4636">
        <v>1895</v>
      </c>
      <c r="J4636">
        <v>668.27</v>
      </c>
      <c r="K4636" s="8">
        <v>502.54</v>
      </c>
      <c r="L4636" s="8">
        <v>1266371.6499999999</v>
      </c>
      <c r="M4636" s="8">
        <v>952313.3</v>
      </c>
      <c r="N4636" s="8">
        <v>314058.34999999998</v>
      </c>
      <c r="O4636">
        <v>2017</v>
      </c>
      <c r="P4636" t="s">
        <v>20</v>
      </c>
      <c r="Q4636" t="s">
        <v>34</v>
      </c>
      <c r="R4636" t="s">
        <v>179</v>
      </c>
      <c r="S4636" t="s">
        <v>224</v>
      </c>
      <c r="T4636" t="s">
        <v>227</v>
      </c>
    </row>
    <row r="4637" spans="1:20" x14ac:dyDescent="0.25">
      <c r="A4637">
        <v>7150</v>
      </c>
      <c r="B4637">
        <v>512</v>
      </c>
      <c r="C4637">
        <v>68</v>
      </c>
      <c r="D4637">
        <v>10</v>
      </c>
      <c r="E4637">
        <v>2</v>
      </c>
      <c r="F4637">
        <v>2</v>
      </c>
      <c r="G4637" s="2">
        <v>42794</v>
      </c>
      <c r="H4637" s="2">
        <v>42804</v>
      </c>
      <c r="I4637">
        <v>1137</v>
      </c>
      <c r="J4637">
        <v>81.73</v>
      </c>
      <c r="K4637" s="8">
        <v>56.67</v>
      </c>
      <c r="L4637" s="8">
        <v>92927.01</v>
      </c>
      <c r="M4637" s="8">
        <v>64433.79</v>
      </c>
      <c r="N4637" s="8">
        <v>28493.22</v>
      </c>
      <c r="O4637">
        <v>2017</v>
      </c>
      <c r="P4637" t="s">
        <v>26</v>
      </c>
      <c r="Q4637" t="s">
        <v>32</v>
      </c>
      <c r="R4637" t="s">
        <v>85</v>
      </c>
      <c r="S4637" t="s">
        <v>225</v>
      </c>
      <c r="T4637" t="s">
        <v>229</v>
      </c>
    </row>
    <row r="4638" spans="1:20" x14ac:dyDescent="0.25">
      <c r="A4638">
        <v>7175</v>
      </c>
      <c r="B4638">
        <v>378</v>
      </c>
      <c r="C4638">
        <v>89</v>
      </c>
      <c r="D4638">
        <v>10</v>
      </c>
      <c r="E4638">
        <v>1</v>
      </c>
      <c r="F4638">
        <v>3</v>
      </c>
      <c r="G4638" s="2">
        <v>42780</v>
      </c>
      <c r="H4638" s="2">
        <v>42814</v>
      </c>
      <c r="I4638">
        <v>6382</v>
      </c>
      <c r="J4638">
        <v>81.73</v>
      </c>
      <c r="K4638" s="8">
        <v>56.67</v>
      </c>
      <c r="L4638" s="8">
        <v>521600.86</v>
      </c>
      <c r="M4638" s="8">
        <v>361667.94</v>
      </c>
      <c r="N4638" s="8">
        <v>159932.92000000001</v>
      </c>
      <c r="O4638">
        <v>2017</v>
      </c>
      <c r="P4638" t="s">
        <v>26</v>
      </c>
      <c r="Q4638" t="s">
        <v>37</v>
      </c>
      <c r="R4638" t="s">
        <v>55</v>
      </c>
      <c r="S4638" t="s">
        <v>224</v>
      </c>
      <c r="T4638" t="s">
        <v>226</v>
      </c>
    </row>
    <row r="4639" spans="1:20" x14ac:dyDescent="0.25">
      <c r="A4639">
        <v>7205</v>
      </c>
      <c r="B4639">
        <v>623</v>
      </c>
      <c r="C4639">
        <v>1</v>
      </c>
      <c r="D4639">
        <v>11</v>
      </c>
      <c r="E4639">
        <v>2</v>
      </c>
      <c r="F4639">
        <v>3</v>
      </c>
      <c r="G4639" s="2">
        <v>42914</v>
      </c>
      <c r="H4639" s="2">
        <v>42929</v>
      </c>
      <c r="I4639">
        <v>5040</v>
      </c>
      <c r="J4639">
        <v>437.2</v>
      </c>
      <c r="K4639" s="8">
        <v>263.33</v>
      </c>
      <c r="L4639" s="8">
        <v>2203488</v>
      </c>
      <c r="M4639" s="8">
        <v>1327183.2</v>
      </c>
      <c r="N4639" s="8">
        <v>876304.8</v>
      </c>
      <c r="O4639">
        <v>2017</v>
      </c>
      <c r="P4639" t="s">
        <v>27</v>
      </c>
      <c r="Q4639" t="s">
        <v>34</v>
      </c>
      <c r="R4639" t="s">
        <v>66</v>
      </c>
      <c r="S4639" t="s">
        <v>225</v>
      </c>
      <c r="T4639" t="s">
        <v>226</v>
      </c>
    </row>
    <row r="4640" spans="1:20" x14ac:dyDescent="0.25">
      <c r="A4640">
        <v>7207</v>
      </c>
      <c r="B4640">
        <v>431</v>
      </c>
      <c r="C4640">
        <v>114</v>
      </c>
      <c r="D4640">
        <v>5</v>
      </c>
      <c r="E4640">
        <v>2</v>
      </c>
      <c r="F4640">
        <v>3</v>
      </c>
      <c r="G4640" s="2">
        <v>42935</v>
      </c>
      <c r="H4640" s="2">
        <v>42971</v>
      </c>
      <c r="I4640">
        <v>7360</v>
      </c>
      <c r="J4640">
        <v>255.28</v>
      </c>
      <c r="K4640" s="8">
        <v>159.41999999999999</v>
      </c>
      <c r="L4640" s="8">
        <v>1878860.8</v>
      </c>
      <c r="M4640" s="8">
        <v>1173331.2</v>
      </c>
      <c r="N4640" s="8">
        <v>705529.6</v>
      </c>
      <c r="O4640">
        <v>2017</v>
      </c>
      <c r="P4640" t="s">
        <v>23</v>
      </c>
      <c r="Q4640" t="s">
        <v>35</v>
      </c>
      <c r="R4640" t="s">
        <v>212</v>
      </c>
      <c r="S4640" t="s">
        <v>225</v>
      </c>
      <c r="T4640" t="s">
        <v>226</v>
      </c>
    </row>
    <row r="4641" spans="1:20" x14ac:dyDescent="0.25">
      <c r="A4641">
        <v>7209</v>
      </c>
      <c r="B4641">
        <v>929</v>
      </c>
      <c r="C4641">
        <v>108</v>
      </c>
      <c r="D4641">
        <v>5</v>
      </c>
      <c r="E4641">
        <v>1</v>
      </c>
      <c r="F4641">
        <v>2</v>
      </c>
      <c r="G4641" s="2">
        <v>42752</v>
      </c>
      <c r="H4641" s="2">
        <v>42756</v>
      </c>
      <c r="I4641">
        <v>6578</v>
      </c>
      <c r="J4641">
        <v>255.28</v>
      </c>
      <c r="K4641" s="8">
        <v>159.41999999999999</v>
      </c>
      <c r="L4641" s="8">
        <v>1679231.84</v>
      </c>
      <c r="M4641" s="8">
        <v>1048664.76</v>
      </c>
      <c r="N4641" s="8">
        <v>630567.07999999996</v>
      </c>
      <c r="O4641">
        <v>2017</v>
      </c>
      <c r="P4641" t="s">
        <v>23</v>
      </c>
      <c r="Q4641" t="s">
        <v>38</v>
      </c>
      <c r="R4641" t="s">
        <v>92</v>
      </c>
      <c r="S4641" t="s">
        <v>224</v>
      </c>
      <c r="T4641" t="s">
        <v>229</v>
      </c>
    </row>
    <row r="4642" spans="1:20" x14ac:dyDescent="0.25">
      <c r="A4642">
        <v>7212</v>
      </c>
      <c r="B4642">
        <v>100</v>
      </c>
      <c r="C4642">
        <v>30</v>
      </c>
      <c r="D4642">
        <v>10</v>
      </c>
      <c r="E4642">
        <v>1</v>
      </c>
      <c r="F4642">
        <v>2</v>
      </c>
      <c r="G4642" s="2">
        <v>42837</v>
      </c>
      <c r="H4642" s="2">
        <v>42855</v>
      </c>
      <c r="I4642">
        <v>5630</v>
      </c>
      <c r="J4642">
        <v>81.73</v>
      </c>
      <c r="K4642" s="8">
        <v>56.67</v>
      </c>
      <c r="L4642" s="8">
        <v>460139.9</v>
      </c>
      <c r="M4642" s="8">
        <v>319052.09999999998</v>
      </c>
      <c r="N4642" s="8">
        <v>141087.79999999999</v>
      </c>
      <c r="O4642">
        <v>2017</v>
      </c>
      <c r="P4642" t="s">
        <v>26</v>
      </c>
      <c r="Q4642" t="s">
        <v>33</v>
      </c>
      <c r="R4642" t="s">
        <v>97</v>
      </c>
      <c r="S4642" t="s">
        <v>224</v>
      </c>
      <c r="T4642" t="s">
        <v>229</v>
      </c>
    </row>
    <row r="4643" spans="1:20" x14ac:dyDescent="0.25">
      <c r="A4643">
        <v>7214</v>
      </c>
      <c r="B4643">
        <v>300</v>
      </c>
      <c r="C4643">
        <v>124</v>
      </c>
      <c r="D4643">
        <v>4</v>
      </c>
      <c r="E4643">
        <v>1</v>
      </c>
      <c r="F4643">
        <v>1</v>
      </c>
      <c r="G4643" s="2">
        <v>42777</v>
      </c>
      <c r="H4643" s="2">
        <v>42787</v>
      </c>
      <c r="I4643">
        <v>4998</v>
      </c>
      <c r="J4643">
        <v>668.27</v>
      </c>
      <c r="K4643" s="8">
        <v>502.54</v>
      </c>
      <c r="L4643" s="8">
        <v>3340013.46</v>
      </c>
      <c r="M4643" s="8">
        <v>2511694.92</v>
      </c>
      <c r="N4643" s="8">
        <v>828318.54</v>
      </c>
      <c r="O4643">
        <v>2017</v>
      </c>
      <c r="P4643" t="s">
        <v>20</v>
      </c>
      <c r="Q4643" t="s">
        <v>35</v>
      </c>
      <c r="R4643" t="s">
        <v>188</v>
      </c>
      <c r="S4643" t="s">
        <v>224</v>
      </c>
      <c r="T4643" t="s">
        <v>228</v>
      </c>
    </row>
    <row r="4644" spans="1:20" x14ac:dyDescent="0.25">
      <c r="A4644">
        <v>7217</v>
      </c>
      <c r="B4644">
        <v>685</v>
      </c>
      <c r="C4644">
        <v>119</v>
      </c>
      <c r="D4644">
        <v>11</v>
      </c>
      <c r="E4644">
        <v>1</v>
      </c>
      <c r="F4644">
        <v>3</v>
      </c>
      <c r="G4644" s="2">
        <v>42776</v>
      </c>
      <c r="H4644" s="2">
        <v>42791</v>
      </c>
      <c r="I4644">
        <v>8207</v>
      </c>
      <c r="J4644">
        <v>437.2</v>
      </c>
      <c r="K4644" s="8">
        <v>263.33</v>
      </c>
      <c r="L4644" s="8">
        <v>3588100.4</v>
      </c>
      <c r="M4644" s="8">
        <v>2161149.31</v>
      </c>
      <c r="N4644" s="8">
        <v>1426951.09</v>
      </c>
      <c r="O4644">
        <v>2017</v>
      </c>
      <c r="P4644" t="s">
        <v>27</v>
      </c>
      <c r="Q4644" t="s">
        <v>37</v>
      </c>
      <c r="R4644" t="s">
        <v>60</v>
      </c>
      <c r="S4644" t="s">
        <v>224</v>
      </c>
      <c r="T4644" t="s">
        <v>226</v>
      </c>
    </row>
    <row r="4645" spans="1:20" x14ac:dyDescent="0.25">
      <c r="A4645">
        <v>7244</v>
      </c>
      <c r="B4645">
        <v>190</v>
      </c>
      <c r="C4645">
        <v>86</v>
      </c>
      <c r="D4645">
        <v>7</v>
      </c>
      <c r="E4645">
        <v>1</v>
      </c>
      <c r="F4645">
        <v>1</v>
      </c>
      <c r="G4645" s="2">
        <v>42891</v>
      </c>
      <c r="H4645" s="2">
        <v>42894</v>
      </c>
      <c r="I4645">
        <v>1496</v>
      </c>
      <c r="J4645">
        <v>205.7</v>
      </c>
      <c r="K4645" s="8">
        <v>117.11</v>
      </c>
      <c r="L4645" s="8">
        <v>307727.2</v>
      </c>
      <c r="M4645" s="8">
        <v>175196.56</v>
      </c>
      <c r="N4645" s="8">
        <v>132530.64000000001</v>
      </c>
      <c r="O4645">
        <v>2017</v>
      </c>
      <c r="P4645" t="s">
        <v>31</v>
      </c>
      <c r="Q4645" t="s">
        <v>36</v>
      </c>
      <c r="R4645" t="s">
        <v>172</v>
      </c>
      <c r="S4645" t="s">
        <v>224</v>
      </c>
      <c r="T4645" t="s">
        <v>228</v>
      </c>
    </row>
    <row r="4646" spans="1:20" x14ac:dyDescent="0.25">
      <c r="A4646">
        <v>7255</v>
      </c>
      <c r="B4646">
        <v>999</v>
      </c>
      <c r="C4646">
        <v>136</v>
      </c>
      <c r="D4646">
        <v>9</v>
      </c>
      <c r="E4646">
        <v>1</v>
      </c>
      <c r="F4646">
        <v>1</v>
      </c>
      <c r="G4646" s="2">
        <v>42903</v>
      </c>
      <c r="H4646" s="2">
        <v>42923</v>
      </c>
      <c r="I4646">
        <v>9667</v>
      </c>
      <c r="J4646">
        <v>152.58000000000001</v>
      </c>
      <c r="K4646" s="8">
        <v>97.44</v>
      </c>
      <c r="L4646" s="8">
        <v>1474990.86</v>
      </c>
      <c r="M4646" s="8">
        <v>941952.48</v>
      </c>
      <c r="N4646" s="8">
        <v>533038.38</v>
      </c>
      <c r="O4646">
        <v>2017</v>
      </c>
      <c r="P4646" t="s">
        <v>29</v>
      </c>
      <c r="Q4646" t="s">
        <v>35</v>
      </c>
      <c r="R4646" t="s">
        <v>95</v>
      </c>
      <c r="S4646" t="s">
        <v>224</v>
      </c>
      <c r="T4646" t="s">
        <v>228</v>
      </c>
    </row>
    <row r="4647" spans="1:20" x14ac:dyDescent="0.25">
      <c r="A4647">
        <v>7268</v>
      </c>
      <c r="B4647">
        <v>481</v>
      </c>
      <c r="C4647">
        <v>127</v>
      </c>
      <c r="D4647">
        <v>3</v>
      </c>
      <c r="E4647">
        <v>1</v>
      </c>
      <c r="F4647">
        <v>2</v>
      </c>
      <c r="G4647" s="2">
        <v>42916</v>
      </c>
      <c r="H4647" s="2">
        <v>42957</v>
      </c>
      <c r="I4647">
        <v>4845</v>
      </c>
      <c r="J4647">
        <v>154.06</v>
      </c>
      <c r="K4647" s="8">
        <v>90.93</v>
      </c>
      <c r="L4647" s="8">
        <v>746420.7</v>
      </c>
      <c r="M4647" s="8">
        <v>440555.85</v>
      </c>
      <c r="N4647" s="8">
        <v>305864.84999999998</v>
      </c>
      <c r="O4647">
        <v>2017</v>
      </c>
      <c r="P4647" t="s">
        <v>24</v>
      </c>
      <c r="Q4647" t="s">
        <v>37</v>
      </c>
      <c r="R4647" t="s">
        <v>210</v>
      </c>
      <c r="S4647" t="s">
        <v>224</v>
      </c>
      <c r="T4647" t="s">
        <v>229</v>
      </c>
    </row>
    <row r="4648" spans="1:20" x14ac:dyDescent="0.25">
      <c r="A4648">
        <v>7278</v>
      </c>
      <c r="B4648">
        <v>745</v>
      </c>
      <c r="C4648">
        <v>60</v>
      </c>
      <c r="D4648">
        <v>5</v>
      </c>
      <c r="E4648">
        <v>1</v>
      </c>
      <c r="F4648">
        <v>1</v>
      </c>
      <c r="G4648" s="2">
        <v>42933</v>
      </c>
      <c r="H4648" s="2">
        <v>42972</v>
      </c>
      <c r="I4648">
        <v>1983</v>
      </c>
      <c r="J4648">
        <v>255.28</v>
      </c>
      <c r="K4648" s="8">
        <v>159.41999999999999</v>
      </c>
      <c r="L4648" s="8">
        <v>506220.24</v>
      </c>
      <c r="M4648" s="8">
        <v>316129.86</v>
      </c>
      <c r="N4648" s="8">
        <v>190090.38</v>
      </c>
      <c r="O4648">
        <v>2017</v>
      </c>
      <c r="P4648" t="s">
        <v>23</v>
      </c>
      <c r="Q4648" t="s">
        <v>34</v>
      </c>
      <c r="R4648" t="s">
        <v>203</v>
      </c>
      <c r="S4648" t="s">
        <v>224</v>
      </c>
      <c r="T4648" t="s">
        <v>228</v>
      </c>
    </row>
    <row r="4649" spans="1:20" x14ac:dyDescent="0.25">
      <c r="A4649">
        <v>7306</v>
      </c>
      <c r="B4649">
        <v>28</v>
      </c>
      <c r="C4649">
        <v>151</v>
      </c>
      <c r="D4649">
        <v>3</v>
      </c>
      <c r="E4649">
        <v>2</v>
      </c>
      <c r="F4649">
        <v>2</v>
      </c>
      <c r="G4649" s="2">
        <v>42807</v>
      </c>
      <c r="H4649" s="2">
        <v>42830</v>
      </c>
      <c r="I4649">
        <v>5240</v>
      </c>
      <c r="J4649">
        <v>154.06</v>
      </c>
      <c r="K4649" s="8">
        <v>90.93</v>
      </c>
      <c r="L4649" s="8">
        <v>807274.4</v>
      </c>
      <c r="M4649" s="8">
        <v>476473.2</v>
      </c>
      <c r="N4649" s="8">
        <v>330801.2</v>
      </c>
      <c r="O4649">
        <v>2017</v>
      </c>
      <c r="P4649" t="s">
        <v>24</v>
      </c>
      <c r="Q4649" t="s">
        <v>38</v>
      </c>
      <c r="R4649" t="s">
        <v>81</v>
      </c>
      <c r="S4649" t="s">
        <v>225</v>
      </c>
      <c r="T4649" t="s">
        <v>229</v>
      </c>
    </row>
    <row r="4650" spans="1:20" x14ac:dyDescent="0.25">
      <c r="A4650">
        <v>7322</v>
      </c>
      <c r="B4650">
        <v>746</v>
      </c>
      <c r="C4650">
        <v>103</v>
      </c>
      <c r="D4650">
        <v>11</v>
      </c>
      <c r="E4650">
        <v>2</v>
      </c>
      <c r="F4650">
        <v>3</v>
      </c>
      <c r="G4650" s="2">
        <v>42805</v>
      </c>
      <c r="H4650" s="2">
        <v>42816</v>
      </c>
      <c r="I4650">
        <v>942</v>
      </c>
      <c r="J4650">
        <v>437.2</v>
      </c>
      <c r="K4650" s="8">
        <v>263.33</v>
      </c>
      <c r="L4650" s="8">
        <v>411842.4</v>
      </c>
      <c r="M4650" s="8">
        <v>248056.86</v>
      </c>
      <c r="N4650" s="8">
        <v>163785.54</v>
      </c>
      <c r="O4650">
        <v>2017</v>
      </c>
      <c r="P4650" t="s">
        <v>27</v>
      </c>
      <c r="Q4650" t="s">
        <v>32</v>
      </c>
      <c r="R4650" t="s">
        <v>107</v>
      </c>
      <c r="S4650" t="s">
        <v>225</v>
      </c>
      <c r="T4650" t="s">
        <v>226</v>
      </c>
    </row>
    <row r="4651" spans="1:20" x14ac:dyDescent="0.25">
      <c r="A4651">
        <v>7336</v>
      </c>
      <c r="B4651">
        <v>232</v>
      </c>
      <c r="C4651">
        <v>19</v>
      </c>
      <c r="D4651">
        <v>2</v>
      </c>
      <c r="E4651">
        <v>2</v>
      </c>
      <c r="F4651">
        <v>1</v>
      </c>
      <c r="G4651" s="2">
        <v>42842</v>
      </c>
      <c r="H4651" s="2">
        <v>42858</v>
      </c>
      <c r="I4651">
        <v>3102</v>
      </c>
      <c r="J4651">
        <v>47.45</v>
      </c>
      <c r="K4651" s="8">
        <v>31.79</v>
      </c>
      <c r="L4651" s="8">
        <v>147189.9</v>
      </c>
      <c r="M4651" s="8">
        <v>98612.58</v>
      </c>
      <c r="N4651" s="8">
        <v>48577.32</v>
      </c>
      <c r="O4651">
        <v>2017</v>
      </c>
      <c r="P4651" t="s">
        <v>21</v>
      </c>
      <c r="Q4651" t="s">
        <v>35</v>
      </c>
      <c r="R4651" t="s">
        <v>131</v>
      </c>
      <c r="S4651" t="s">
        <v>225</v>
      </c>
      <c r="T4651" t="s">
        <v>228</v>
      </c>
    </row>
    <row r="4652" spans="1:20" x14ac:dyDescent="0.25">
      <c r="A4652">
        <v>7368</v>
      </c>
      <c r="B4652">
        <v>549</v>
      </c>
      <c r="C4652">
        <v>38</v>
      </c>
      <c r="D4652">
        <v>3</v>
      </c>
      <c r="E4652">
        <v>2</v>
      </c>
      <c r="F4652">
        <v>4</v>
      </c>
      <c r="G4652" s="2">
        <v>42891</v>
      </c>
      <c r="H4652" s="2">
        <v>42891</v>
      </c>
      <c r="I4652">
        <v>9495</v>
      </c>
      <c r="J4652">
        <v>154.06</v>
      </c>
      <c r="K4652" s="8">
        <v>90.93</v>
      </c>
      <c r="L4652" s="8">
        <v>1462799.7</v>
      </c>
      <c r="M4652" s="8">
        <v>863380.35</v>
      </c>
      <c r="N4652" s="8">
        <v>599419.35</v>
      </c>
      <c r="O4652">
        <v>2017</v>
      </c>
      <c r="P4652" t="s">
        <v>24</v>
      </c>
      <c r="Q4652" t="s">
        <v>32</v>
      </c>
      <c r="R4652" t="s">
        <v>49</v>
      </c>
      <c r="S4652" t="s">
        <v>225</v>
      </c>
      <c r="T4652" t="s">
        <v>227</v>
      </c>
    </row>
    <row r="4653" spans="1:20" x14ac:dyDescent="0.25">
      <c r="A4653">
        <v>7375</v>
      </c>
      <c r="B4653">
        <v>832</v>
      </c>
      <c r="C4653">
        <v>167</v>
      </c>
      <c r="D4653">
        <v>10</v>
      </c>
      <c r="E4653">
        <v>1</v>
      </c>
      <c r="F4653">
        <v>4</v>
      </c>
      <c r="G4653" s="2">
        <v>42815</v>
      </c>
      <c r="H4653" s="2">
        <v>42846</v>
      </c>
      <c r="I4653">
        <v>6093</v>
      </c>
      <c r="J4653">
        <v>81.73</v>
      </c>
      <c r="K4653" s="8">
        <v>56.67</v>
      </c>
      <c r="L4653" s="8">
        <v>497980.89</v>
      </c>
      <c r="M4653" s="8">
        <v>345290.31</v>
      </c>
      <c r="N4653" s="8">
        <v>152690.57999999999</v>
      </c>
      <c r="O4653">
        <v>2017</v>
      </c>
      <c r="P4653" t="s">
        <v>26</v>
      </c>
      <c r="Q4653" t="s">
        <v>32</v>
      </c>
      <c r="R4653" t="s">
        <v>197</v>
      </c>
      <c r="S4653" t="s">
        <v>224</v>
      </c>
      <c r="T4653" t="s">
        <v>227</v>
      </c>
    </row>
    <row r="4654" spans="1:20" x14ac:dyDescent="0.25">
      <c r="A4654">
        <v>7398</v>
      </c>
      <c r="B4654">
        <v>307</v>
      </c>
      <c r="C4654">
        <v>168</v>
      </c>
      <c r="D4654">
        <v>10</v>
      </c>
      <c r="E4654">
        <v>1</v>
      </c>
      <c r="F4654">
        <v>2</v>
      </c>
      <c r="G4654" s="2">
        <v>42870</v>
      </c>
      <c r="H4654" s="2">
        <v>42885</v>
      </c>
      <c r="I4654">
        <v>9753</v>
      </c>
      <c r="J4654">
        <v>81.73</v>
      </c>
      <c r="K4654" s="8">
        <v>56.67</v>
      </c>
      <c r="L4654" s="8">
        <v>797112.69</v>
      </c>
      <c r="M4654" s="8">
        <v>552702.51</v>
      </c>
      <c r="N4654" s="8">
        <v>244410.18</v>
      </c>
      <c r="O4654">
        <v>2017</v>
      </c>
      <c r="P4654" t="s">
        <v>26</v>
      </c>
      <c r="Q4654" t="s">
        <v>38</v>
      </c>
      <c r="R4654" t="s">
        <v>63</v>
      </c>
      <c r="S4654" t="s">
        <v>224</v>
      </c>
      <c r="T4654" t="s">
        <v>229</v>
      </c>
    </row>
    <row r="4655" spans="1:20" x14ac:dyDescent="0.25">
      <c r="A4655">
        <v>7409</v>
      </c>
      <c r="B4655">
        <v>821</v>
      </c>
      <c r="C4655">
        <v>14</v>
      </c>
      <c r="D4655">
        <v>6</v>
      </c>
      <c r="E4655">
        <v>1</v>
      </c>
      <c r="F4655">
        <v>1</v>
      </c>
      <c r="G4655" s="2">
        <v>42793</v>
      </c>
      <c r="H4655" s="2">
        <v>42820</v>
      </c>
      <c r="I4655">
        <v>3196</v>
      </c>
      <c r="J4655">
        <v>421.89</v>
      </c>
      <c r="K4655" s="8">
        <v>364.69</v>
      </c>
      <c r="L4655" s="8">
        <v>1348360.44</v>
      </c>
      <c r="M4655" s="8">
        <v>1165549.24</v>
      </c>
      <c r="N4655" s="8">
        <v>182811.2</v>
      </c>
      <c r="O4655">
        <v>2017</v>
      </c>
      <c r="P4655" t="s">
        <v>22</v>
      </c>
      <c r="Q4655" t="s">
        <v>36</v>
      </c>
      <c r="R4655" t="s">
        <v>134</v>
      </c>
      <c r="S4655" t="s">
        <v>224</v>
      </c>
      <c r="T4655" t="s">
        <v>228</v>
      </c>
    </row>
    <row r="4656" spans="1:20" x14ac:dyDescent="0.25">
      <c r="A4656">
        <v>7429</v>
      </c>
      <c r="B4656">
        <v>298</v>
      </c>
      <c r="C4656">
        <v>13</v>
      </c>
      <c r="D4656">
        <v>9</v>
      </c>
      <c r="E4656">
        <v>2</v>
      </c>
      <c r="F4656">
        <v>4</v>
      </c>
      <c r="G4656" s="2">
        <v>42855</v>
      </c>
      <c r="H4656" s="2">
        <v>42897</v>
      </c>
      <c r="I4656">
        <v>3419</v>
      </c>
      <c r="J4656">
        <v>152.58000000000001</v>
      </c>
      <c r="K4656" s="8">
        <v>97.44</v>
      </c>
      <c r="L4656" s="8">
        <v>521671.02</v>
      </c>
      <c r="M4656" s="8">
        <v>333147.36</v>
      </c>
      <c r="N4656" s="8">
        <v>188523.66</v>
      </c>
      <c r="O4656">
        <v>2017</v>
      </c>
      <c r="P4656" t="s">
        <v>29</v>
      </c>
      <c r="Q4656" t="s">
        <v>33</v>
      </c>
      <c r="R4656" t="s">
        <v>143</v>
      </c>
      <c r="S4656" t="s">
        <v>225</v>
      </c>
      <c r="T4656" t="s">
        <v>227</v>
      </c>
    </row>
    <row r="4657" spans="1:20" x14ac:dyDescent="0.25">
      <c r="A4657">
        <v>7435</v>
      </c>
      <c r="B4657">
        <v>30</v>
      </c>
      <c r="C4657">
        <v>47</v>
      </c>
      <c r="D4657">
        <v>4</v>
      </c>
      <c r="E4657">
        <v>2</v>
      </c>
      <c r="F4657">
        <v>2</v>
      </c>
      <c r="G4657" s="2">
        <v>42934</v>
      </c>
      <c r="H4657" s="2">
        <v>42984</v>
      </c>
      <c r="I4657">
        <v>9637</v>
      </c>
      <c r="J4657">
        <v>668.27</v>
      </c>
      <c r="K4657" s="8">
        <v>502.54</v>
      </c>
      <c r="L4657" s="8">
        <v>6440117.9900000002</v>
      </c>
      <c r="M4657" s="8">
        <v>4842977.9800000004</v>
      </c>
      <c r="N4657" s="8">
        <v>1597140.01</v>
      </c>
      <c r="O4657">
        <v>2017</v>
      </c>
      <c r="P4657" t="s">
        <v>20</v>
      </c>
      <c r="Q4657" t="s">
        <v>33</v>
      </c>
      <c r="R4657" t="s">
        <v>115</v>
      </c>
      <c r="S4657" t="s">
        <v>225</v>
      </c>
      <c r="T4657" t="s">
        <v>229</v>
      </c>
    </row>
    <row r="4658" spans="1:20" x14ac:dyDescent="0.25">
      <c r="A4658">
        <v>7436</v>
      </c>
      <c r="B4658">
        <v>243</v>
      </c>
      <c r="C4658">
        <v>41</v>
      </c>
      <c r="D4658">
        <v>8</v>
      </c>
      <c r="E4658">
        <v>1</v>
      </c>
      <c r="F4658">
        <v>3</v>
      </c>
      <c r="G4658" s="2">
        <v>42737</v>
      </c>
      <c r="H4658" s="2">
        <v>42775</v>
      </c>
      <c r="I4658">
        <v>3096</v>
      </c>
      <c r="J4658">
        <v>109.28</v>
      </c>
      <c r="K4658" s="8">
        <v>35.840000000000003</v>
      </c>
      <c r="L4658" s="8">
        <v>338330.88</v>
      </c>
      <c r="M4658" s="8">
        <v>110960.64</v>
      </c>
      <c r="N4658" s="8">
        <v>227370.23999999999</v>
      </c>
      <c r="O4658">
        <v>2017</v>
      </c>
      <c r="P4658" t="s">
        <v>30</v>
      </c>
      <c r="Q4658" t="s">
        <v>35</v>
      </c>
      <c r="R4658" t="s">
        <v>142</v>
      </c>
      <c r="S4658" t="s">
        <v>224</v>
      </c>
      <c r="T4658" t="s">
        <v>226</v>
      </c>
    </row>
    <row r="4659" spans="1:20" x14ac:dyDescent="0.25">
      <c r="A4659">
        <v>7440</v>
      </c>
      <c r="B4659">
        <v>668</v>
      </c>
      <c r="C4659">
        <v>93</v>
      </c>
      <c r="D4659">
        <v>4</v>
      </c>
      <c r="E4659">
        <v>1</v>
      </c>
      <c r="F4659">
        <v>3</v>
      </c>
      <c r="G4659" s="2">
        <v>42941</v>
      </c>
      <c r="H4659" s="2">
        <v>42946</v>
      </c>
      <c r="I4659">
        <v>7048</v>
      </c>
      <c r="J4659">
        <v>668.27</v>
      </c>
      <c r="K4659" s="8">
        <v>502.54</v>
      </c>
      <c r="L4659" s="8">
        <v>4709966.96</v>
      </c>
      <c r="M4659" s="8">
        <v>3541901.92</v>
      </c>
      <c r="N4659" s="8">
        <v>1168065.04</v>
      </c>
      <c r="O4659">
        <v>2017</v>
      </c>
      <c r="P4659" t="s">
        <v>20</v>
      </c>
      <c r="Q4659" t="s">
        <v>32</v>
      </c>
      <c r="R4659" t="s">
        <v>192</v>
      </c>
      <c r="S4659" t="s">
        <v>224</v>
      </c>
      <c r="T4659" t="s">
        <v>226</v>
      </c>
    </row>
    <row r="4660" spans="1:20" x14ac:dyDescent="0.25">
      <c r="A4660">
        <v>7462</v>
      </c>
      <c r="B4660">
        <v>55</v>
      </c>
      <c r="C4660">
        <v>174</v>
      </c>
      <c r="D4660">
        <v>10</v>
      </c>
      <c r="E4660">
        <v>1</v>
      </c>
      <c r="F4660">
        <v>3</v>
      </c>
      <c r="G4660" s="2">
        <v>42831</v>
      </c>
      <c r="H4660" s="2">
        <v>42843</v>
      </c>
      <c r="I4660">
        <v>5722</v>
      </c>
      <c r="J4660">
        <v>81.73</v>
      </c>
      <c r="K4660" s="8">
        <v>56.67</v>
      </c>
      <c r="L4660" s="8">
        <v>467659.06</v>
      </c>
      <c r="M4660" s="8">
        <v>324265.74</v>
      </c>
      <c r="N4660" s="8">
        <v>143393.32</v>
      </c>
      <c r="O4660">
        <v>2017</v>
      </c>
      <c r="P4660" t="s">
        <v>26</v>
      </c>
      <c r="Q4660" t="s">
        <v>34</v>
      </c>
      <c r="R4660" t="s">
        <v>152</v>
      </c>
      <c r="S4660" t="s">
        <v>224</v>
      </c>
      <c r="T4660" t="s">
        <v>226</v>
      </c>
    </row>
    <row r="4661" spans="1:20" x14ac:dyDescent="0.25">
      <c r="A4661">
        <v>7472</v>
      </c>
      <c r="B4661">
        <v>566</v>
      </c>
      <c r="C4661">
        <v>125</v>
      </c>
      <c r="D4661">
        <v>8</v>
      </c>
      <c r="E4661">
        <v>2</v>
      </c>
      <c r="F4661">
        <v>2</v>
      </c>
      <c r="G4661" s="2">
        <v>42784</v>
      </c>
      <c r="H4661" s="2">
        <v>42790</v>
      </c>
      <c r="I4661">
        <v>3480</v>
      </c>
      <c r="J4661">
        <v>109.28</v>
      </c>
      <c r="K4661" s="8">
        <v>35.840000000000003</v>
      </c>
      <c r="L4661" s="8">
        <v>380294.40000000002</v>
      </c>
      <c r="M4661" s="8">
        <v>124723.2</v>
      </c>
      <c r="N4661" s="8">
        <v>255571.20000000001</v>
      </c>
      <c r="O4661">
        <v>2017</v>
      </c>
      <c r="P4661" t="s">
        <v>30</v>
      </c>
      <c r="Q4661" t="s">
        <v>34</v>
      </c>
      <c r="R4661" t="s">
        <v>118</v>
      </c>
      <c r="S4661" t="s">
        <v>225</v>
      </c>
      <c r="T4661" t="s">
        <v>229</v>
      </c>
    </row>
    <row r="4662" spans="1:20" x14ac:dyDescent="0.25">
      <c r="A4662">
        <v>7484</v>
      </c>
      <c r="B4662">
        <v>433</v>
      </c>
      <c r="C4662">
        <v>60</v>
      </c>
      <c r="D4662">
        <v>10</v>
      </c>
      <c r="E4662">
        <v>2</v>
      </c>
      <c r="F4662">
        <v>4</v>
      </c>
      <c r="G4662" s="2">
        <v>42768</v>
      </c>
      <c r="H4662" s="2">
        <v>42776</v>
      </c>
      <c r="I4662">
        <v>1641</v>
      </c>
      <c r="J4662">
        <v>81.73</v>
      </c>
      <c r="K4662" s="8">
        <v>56.67</v>
      </c>
      <c r="L4662" s="8">
        <v>134118.93</v>
      </c>
      <c r="M4662" s="8">
        <v>92995.47</v>
      </c>
      <c r="N4662" s="8">
        <v>41123.46</v>
      </c>
      <c r="O4662">
        <v>2017</v>
      </c>
      <c r="P4662" t="s">
        <v>26</v>
      </c>
      <c r="Q4662" t="s">
        <v>34</v>
      </c>
      <c r="R4662" t="s">
        <v>203</v>
      </c>
      <c r="S4662" t="s">
        <v>225</v>
      </c>
      <c r="T4662" t="s">
        <v>227</v>
      </c>
    </row>
    <row r="4663" spans="1:20" x14ac:dyDescent="0.25">
      <c r="A4663">
        <v>7502</v>
      </c>
      <c r="B4663">
        <v>272</v>
      </c>
      <c r="C4663">
        <v>43</v>
      </c>
      <c r="D4663">
        <v>11</v>
      </c>
      <c r="E4663">
        <v>1</v>
      </c>
      <c r="F4663">
        <v>1</v>
      </c>
      <c r="G4663" s="2">
        <v>42765</v>
      </c>
      <c r="H4663" s="2">
        <v>42813</v>
      </c>
      <c r="I4663">
        <v>6040</v>
      </c>
      <c r="J4663">
        <v>437.2</v>
      </c>
      <c r="K4663" s="8">
        <v>263.33</v>
      </c>
      <c r="L4663" s="8">
        <v>2640688</v>
      </c>
      <c r="M4663" s="8">
        <v>1590513.2</v>
      </c>
      <c r="N4663" s="8">
        <v>1050174.8</v>
      </c>
      <c r="O4663">
        <v>2017</v>
      </c>
      <c r="P4663" t="s">
        <v>27</v>
      </c>
      <c r="Q4663" t="s">
        <v>33</v>
      </c>
      <c r="R4663" t="s">
        <v>51</v>
      </c>
      <c r="S4663" t="s">
        <v>224</v>
      </c>
      <c r="T4663" t="s">
        <v>228</v>
      </c>
    </row>
    <row r="4664" spans="1:20" x14ac:dyDescent="0.25">
      <c r="A4664">
        <v>7514</v>
      </c>
      <c r="B4664">
        <v>513</v>
      </c>
      <c r="C4664">
        <v>160</v>
      </c>
      <c r="D4664">
        <v>8</v>
      </c>
      <c r="E4664">
        <v>2</v>
      </c>
      <c r="F4664">
        <v>2</v>
      </c>
      <c r="G4664" s="2">
        <v>42938</v>
      </c>
      <c r="H4664" s="2">
        <v>42980</v>
      </c>
      <c r="I4664">
        <v>4592</v>
      </c>
      <c r="J4664">
        <v>109.28</v>
      </c>
      <c r="K4664" s="8">
        <v>35.840000000000003</v>
      </c>
      <c r="L4664" s="8">
        <v>501813.76000000001</v>
      </c>
      <c r="M4664" s="8">
        <v>164577.28</v>
      </c>
      <c r="N4664" s="8">
        <v>337236.47999999998</v>
      </c>
      <c r="O4664">
        <v>2017</v>
      </c>
      <c r="P4664" t="s">
        <v>30</v>
      </c>
      <c r="Q4664" t="s">
        <v>36</v>
      </c>
      <c r="R4664" t="s">
        <v>57</v>
      </c>
      <c r="S4664" t="s">
        <v>225</v>
      </c>
      <c r="T4664" t="s">
        <v>229</v>
      </c>
    </row>
    <row r="4665" spans="1:20" x14ac:dyDescent="0.25">
      <c r="A4665">
        <v>7522</v>
      </c>
      <c r="B4665">
        <v>196</v>
      </c>
      <c r="C4665">
        <v>78</v>
      </c>
      <c r="D4665">
        <v>2</v>
      </c>
      <c r="E4665">
        <v>1</v>
      </c>
      <c r="F4665">
        <v>4</v>
      </c>
      <c r="G4665" s="2">
        <v>42789</v>
      </c>
      <c r="H4665" s="2">
        <v>42826</v>
      </c>
      <c r="I4665">
        <v>6813</v>
      </c>
      <c r="J4665">
        <v>47.45</v>
      </c>
      <c r="K4665" s="8">
        <v>31.79</v>
      </c>
      <c r="L4665" s="8">
        <v>323276.84999999998</v>
      </c>
      <c r="M4665" s="8">
        <v>216585.27</v>
      </c>
      <c r="N4665" s="8">
        <v>106691.58</v>
      </c>
      <c r="O4665">
        <v>2017</v>
      </c>
      <c r="P4665" t="s">
        <v>21</v>
      </c>
      <c r="Q4665" t="s">
        <v>35</v>
      </c>
      <c r="R4665" t="s">
        <v>121</v>
      </c>
      <c r="S4665" t="s">
        <v>224</v>
      </c>
      <c r="T4665" t="s">
        <v>227</v>
      </c>
    </row>
    <row r="4666" spans="1:20" x14ac:dyDescent="0.25">
      <c r="A4666">
        <v>7523</v>
      </c>
      <c r="B4666">
        <v>202</v>
      </c>
      <c r="C4666">
        <v>64</v>
      </c>
      <c r="D4666">
        <v>2</v>
      </c>
      <c r="E4666">
        <v>1</v>
      </c>
      <c r="F4666">
        <v>4</v>
      </c>
      <c r="G4666" s="2">
        <v>42787</v>
      </c>
      <c r="H4666" s="2">
        <v>42811</v>
      </c>
      <c r="I4666">
        <v>725</v>
      </c>
      <c r="J4666">
        <v>47.45</v>
      </c>
      <c r="K4666" s="8">
        <v>31.79</v>
      </c>
      <c r="L4666" s="8">
        <v>34401.25</v>
      </c>
      <c r="M4666" s="8">
        <v>23047.75</v>
      </c>
      <c r="N4666" s="8">
        <v>11353.5</v>
      </c>
      <c r="O4666">
        <v>2017</v>
      </c>
      <c r="P4666" t="s">
        <v>21</v>
      </c>
      <c r="Q4666" t="s">
        <v>34</v>
      </c>
      <c r="R4666" t="s">
        <v>75</v>
      </c>
      <c r="S4666" t="s">
        <v>224</v>
      </c>
      <c r="T4666" t="s">
        <v>227</v>
      </c>
    </row>
    <row r="4667" spans="1:20" x14ac:dyDescent="0.25">
      <c r="A4667">
        <v>7561</v>
      </c>
      <c r="B4667">
        <v>538</v>
      </c>
      <c r="C4667">
        <v>148</v>
      </c>
      <c r="D4667">
        <v>8</v>
      </c>
      <c r="E4667">
        <v>2</v>
      </c>
      <c r="F4667">
        <v>2</v>
      </c>
      <c r="G4667" s="2">
        <v>42929</v>
      </c>
      <c r="H4667" s="2">
        <v>42954</v>
      </c>
      <c r="I4667">
        <v>6310</v>
      </c>
      <c r="J4667">
        <v>109.28</v>
      </c>
      <c r="K4667" s="8">
        <v>35.840000000000003</v>
      </c>
      <c r="L4667" s="8">
        <v>689556.8</v>
      </c>
      <c r="M4667" s="8">
        <v>226150.39999999999</v>
      </c>
      <c r="N4667" s="8">
        <v>463406.4</v>
      </c>
      <c r="O4667">
        <v>2017</v>
      </c>
      <c r="P4667" t="s">
        <v>30</v>
      </c>
      <c r="Q4667" t="s">
        <v>32</v>
      </c>
      <c r="R4667" t="s">
        <v>221</v>
      </c>
      <c r="S4667" t="s">
        <v>225</v>
      </c>
      <c r="T4667" t="s">
        <v>229</v>
      </c>
    </row>
    <row r="4668" spans="1:20" x14ac:dyDescent="0.25">
      <c r="A4668">
        <v>7565</v>
      </c>
      <c r="B4668">
        <v>688</v>
      </c>
      <c r="C4668">
        <v>58</v>
      </c>
      <c r="D4668">
        <v>5</v>
      </c>
      <c r="E4668">
        <v>1</v>
      </c>
      <c r="F4668">
        <v>1</v>
      </c>
      <c r="G4668" s="2">
        <v>42914</v>
      </c>
      <c r="H4668" s="2">
        <v>42928</v>
      </c>
      <c r="I4668">
        <v>1044</v>
      </c>
      <c r="J4668">
        <v>255.28</v>
      </c>
      <c r="K4668" s="8">
        <v>159.41999999999999</v>
      </c>
      <c r="L4668" s="8">
        <v>266512.32</v>
      </c>
      <c r="M4668" s="8">
        <v>166434.48000000001</v>
      </c>
      <c r="N4668" s="8">
        <v>100077.84</v>
      </c>
      <c r="O4668">
        <v>2017</v>
      </c>
      <c r="P4668" t="s">
        <v>23</v>
      </c>
      <c r="Q4668" t="s">
        <v>33</v>
      </c>
      <c r="R4668" t="s">
        <v>76</v>
      </c>
      <c r="S4668" t="s">
        <v>224</v>
      </c>
      <c r="T4668" t="s">
        <v>228</v>
      </c>
    </row>
    <row r="4669" spans="1:20" x14ac:dyDescent="0.25">
      <c r="A4669">
        <v>7577</v>
      </c>
      <c r="B4669">
        <v>559</v>
      </c>
      <c r="C4669">
        <v>4</v>
      </c>
      <c r="D4669">
        <v>9</v>
      </c>
      <c r="E4669">
        <v>1</v>
      </c>
      <c r="F4669">
        <v>1</v>
      </c>
      <c r="G4669" s="2">
        <v>42873</v>
      </c>
      <c r="H4669" s="2">
        <v>42903</v>
      </c>
      <c r="I4669">
        <v>9851</v>
      </c>
      <c r="J4669">
        <v>152.58000000000001</v>
      </c>
      <c r="K4669" s="8">
        <v>97.44</v>
      </c>
      <c r="L4669" s="8">
        <v>1503065.58</v>
      </c>
      <c r="M4669" s="8">
        <v>959881.44</v>
      </c>
      <c r="N4669" s="8">
        <v>543184.14</v>
      </c>
      <c r="O4669">
        <v>2017</v>
      </c>
      <c r="P4669" t="s">
        <v>29</v>
      </c>
      <c r="Q4669" t="s">
        <v>34</v>
      </c>
      <c r="R4669" t="s">
        <v>169</v>
      </c>
      <c r="S4669" t="s">
        <v>224</v>
      </c>
      <c r="T4669" t="s">
        <v>228</v>
      </c>
    </row>
    <row r="4670" spans="1:20" x14ac:dyDescent="0.25">
      <c r="A4670">
        <v>7583</v>
      </c>
      <c r="B4670">
        <v>996</v>
      </c>
      <c r="C4670">
        <v>85</v>
      </c>
      <c r="D4670">
        <v>5</v>
      </c>
      <c r="E4670">
        <v>2</v>
      </c>
      <c r="F4670">
        <v>2</v>
      </c>
      <c r="G4670" s="2">
        <v>42892</v>
      </c>
      <c r="H4670" s="2">
        <v>42908</v>
      </c>
      <c r="I4670">
        <v>8153</v>
      </c>
      <c r="J4670">
        <v>255.28</v>
      </c>
      <c r="K4670" s="8">
        <v>159.41999999999999</v>
      </c>
      <c r="L4670" s="8">
        <v>2081297.84</v>
      </c>
      <c r="M4670" s="8">
        <v>1299751.26</v>
      </c>
      <c r="N4670" s="8">
        <v>781546.58</v>
      </c>
      <c r="O4670">
        <v>2017</v>
      </c>
      <c r="P4670" t="s">
        <v>23</v>
      </c>
      <c r="Q4670" t="s">
        <v>33</v>
      </c>
      <c r="R4670" t="s">
        <v>128</v>
      </c>
      <c r="S4670" t="s">
        <v>225</v>
      </c>
      <c r="T4670" t="s">
        <v>229</v>
      </c>
    </row>
    <row r="4671" spans="1:20" x14ac:dyDescent="0.25">
      <c r="A4671">
        <v>7589</v>
      </c>
      <c r="B4671">
        <v>526</v>
      </c>
      <c r="C4671">
        <v>31</v>
      </c>
      <c r="D4671">
        <v>4</v>
      </c>
      <c r="E4671">
        <v>1</v>
      </c>
      <c r="F4671">
        <v>1</v>
      </c>
      <c r="G4671" s="2">
        <v>42924</v>
      </c>
      <c r="H4671" s="2">
        <v>42960</v>
      </c>
      <c r="I4671">
        <v>7127</v>
      </c>
      <c r="J4671">
        <v>668.27</v>
      </c>
      <c r="K4671" s="8">
        <v>502.54</v>
      </c>
      <c r="L4671" s="8">
        <v>4762760.29</v>
      </c>
      <c r="M4671" s="8">
        <v>3581602.58</v>
      </c>
      <c r="N4671" s="8">
        <v>1181157.71</v>
      </c>
      <c r="O4671">
        <v>2017</v>
      </c>
      <c r="P4671" t="s">
        <v>20</v>
      </c>
      <c r="Q4671" t="s">
        <v>33</v>
      </c>
      <c r="R4671" t="s">
        <v>162</v>
      </c>
      <c r="S4671" t="s">
        <v>224</v>
      </c>
      <c r="T4671" t="s">
        <v>228</v>
      </c>
    </row>
    <row r="4672" spans="1:20" x14ac:dyDescent="0.25">
      <c r="A4672">
        <v>7606</v>
      </c>
      <c r="B4672">
        <v>596</v>
      </c>
      <c r="C4672">
        <v>177</v>
      </c>
      <c r="D4672">
        <v>6</v>
      </c>
      <c r="E4672">
        <v>2</v>
      </c>
      <c r="F4672">
        <v>1</v>
      </c>
      <c r="G4672" s="2">
        <v>42857</v>
      </c>
      <c r="H4672" s="2">
        <v>42868</v>
      </c>
      <c r="I4672">
        <v>3080</v>
      </c>
      <c r="J4672">
        <v>421.89</v>
      </c>
      <c r="K4672" s="8">
        <v>364.69</v>
      </c>
      <c r="L4672" s="8">
        <v>1299421.2</v>
      </c>
      <c r="M4672" s="8">
        <v>1123245.2</v>
      </c>
      <c r="N4672" s="8">
        <v>176176</v>
      </c>
      <c r="O4672">
        <v>2017</v>
      </c>
      <c r="P4672" t="s">
        <v>22</v>
      </c>
      <c r="Q4672" t="s">
        <v>37</v>
      </c>
      <c r="R4672" t="s">
        <v>99</v>
      </c>
      <c r="S4672" t="s">
        <v>225</v>
      </c>
      <c r="T4672" t="s">
        <v>228</v>
      </c>
    </row>
    <row r="4673" spans="1:20" x14ac:dyDescent="0.25">
      <c r="A4673">
        <v>7610</v>
      </c>
      <c r="B4673">
        <v>109</v>
      </c>
      <c r="C4673">
        <v>37</v>
      </c>
      <c r="D4673">
        <v>3</v>
      </c>
      <c r="E4673">
        <v>2</v>
      </c>
      <c r="F4673">
        <v>1</v>
      </c>
      <c r="G4673" s="2">
        <v>42896</v>
      </c>
      <c r="H4673" s="2">
        <v>42910</v>
      </c>
      <c r="I4673">
        <v>1965</v>
      </c>
      <c r="J4673">
        <v>154.06</v>
      </c>
      <c r="K4673" s="8">
        <v>90.93</v>
      </c>
      <c r="L4673" s="8">
        <v>302727.90000000002</v>
      </c>
      <c r="M4673" s="8">
        <v>178677.45</v>
      </c>
      <c r="N4673" s="8">
        <v>124050.45</v>
      </c>
      <c r="O4673">
        <v>2017</v>
      </c>
      <c r="P4673" t="s">
        <v>24</v>
      </c>
      <c r="Q4673" t="s">
        <v>33</v>
      </c>
      <c r="R4673" t="s">
        <v>207</v>
      </c>
      <c r="S4673" t="s">
        <v>225</v>
      </c>
      <c r="T4673" t="s">
        <v>228</v>
      </c>
    </row>
    <row r="4674" spans="1:20" x14ac:dyDescent="0.25">
      <c r="A4674">
        <v>7625</v>
      </c>
      <c r="B4674">
        <v>796</v>
      </c>
      <c r="C4674">
        <v>128</v>
      </c>
      <c r="D4674">
        <v>1</v>
      </c>
      <c r="E4674">
        <v>2</v>
      </c>
      <c r="F4674">
        <v>3</v>
      </c>
      <c r="G4674" s="2">
        <v>42769</v>
      </c>
      <c r="H4674" s="2">
        <v>42771</v>
      </c>
      <c r="I4674">
        <v>4145</v>
      </c>
      <c r="J4674">
        <v>651.21</v>
      </c>
      <c r="K4674" s="8">
        <v>524.96</v>
      </c>
      <c r="L4674" s="8">
        <v>2699265.45</v>
      </c>
      <c r="M4674" s="8">
        <v>2175959.2000000002</v>
      </c>
      <c r="N4674" s="8">
        <v>523306.25</v>
      </c>
      <c r="O4674">
        <v>2017</v>
      </c>
      <c r="P4674" t="s">
        <v>25</v>
      </c>
      <c r="Q4674" t="s">
        <v>36</v>
      </c>
      <c r="R4674" t="s">
        <v>48</v>
      </c>
      <c r="S4674" t="s">
        <v>225</v>
      </c>
      <c r="T4674" t="s">
        <v>226</v>
      </c>
    </row>
    <row r="4675" spans="1:20" x14ac:dyDescent="0.25">
      <c r="A4675">
        <v>7633</v>
      </c>
      <c r="B4675">
        <v>746</v>
      </c>
      <c r="C4675">
        <v>33</v>
      </c>
      <c r="D4675">
        <v>6</v>
      </c>
      <c r="E4675">
        <v>2</v>
      </c>
      <c r="F4675">
        <v>1</v>
      </c>
      <c r="G4675" s="2">
        <v>42934</v>
      </c>
      <c r="H4675" s="2">
        <v>42970</v>
      </c>
      <c r="I4675">
        <v>2063</v>
      </c>
      <c r="J4675">
        <v>421.89</v>
      </c>
      <c r="K4675" s="8">
        <v>364.69</v>
      </c>
      <c r="L4675" s="8">
        <v>870359.07</v>
      </c>
      <c r="M4675" s="8">
        <v>752355.47</v>
      </c>
      <c r="N4675" s="8">
        <v>118003.6</v>
      </c>
      <c r="O4675">
        <v>2017</v>
      </c>
      <c r="P4675" t="s">
        <v>22</v>
      </c>
      <c r="Q4675" t="s">
        <v>33</v>
      </c>
      <c r="R4675" t="s">
        <v>205</v>
      </c>
      <c r="S4675" t="s">
        <v>225</v>
      </c>
      <c r="T4675" t="s">
        <v>228</v>
      </c>
    </row>
    <row r="4676" spans="1:20" x14ac:dyDescent="0.25">
      <c r="A4676">
        <v>7641</v>
      </c>
      <c r="B4676">
        <v>326</v>
      </c>
      <c r="C4676">
        <v>84</v>
      </c>
      <c r="D4676">
        <v>8</v>
      </c>
      <c r="E4676">
        <v>1</v>
      </c>
      <c r="F4676">
        <v>2</v>
      </c>
      <c r="G4676" s="2">
        <v>42756</v>
      </c>
      <c r="H4676" s="2">
        <v>42769</v>
      </c>
      <c r="I4676">
        <v>3467</v>
      </c>
      <c r="J4676">
        <v>109.28</v>
      </c>
      <c r="K4676" s="8">
        <v>35.840000000000003</v>
      </c>
      <c r="L4676" s="8">
        <v>378873.76</v>
      </c>
      <c r="M4676" s="8">
        <v>124257.28</v>
      </c>
      <c r="N4676" s="8">
        <v>254616.48</v>
      </c>
      <c r="O4676">
        <v>2017</v>
      </c>
      <c r="P4676" t="s">
        <v>30</v>
      </c>
      <c r="Q4676" t="s">
        <v>34</v>
      </c>
      <c r="R4676" t="s">
        <v>185</v>
      </c>
      <c r="S4676" t="s">
        <v>224</v>
      </c>
      <c r="T4676" t="s">
        <v>229</v>
      </c>
    </row>
    <row r="4677" spans="1:20" x14ac:dyDescent="0.25">
      <c r="A4677">
        <v>7649</v>
      </c>
      <c r="B4677">
        <v>75</v>
      </c>
      <c r="C4677">
        <v>32</v>
      </c>
      <c r="D4677">
        <v>2</v>
      </c>
      <c r="E4677">
        <v>1</v>
      </c>
      <c r="F4677">
        <v>3</v>
      </c>
      <c r="G4677" s="2">
        <v>42926</v>
      </c>
      <c r="H4677" s="2">
        <v>42974</v>
      </c>
      <c r="I4677">
        <v>857</v>
      </c>
      <c r="J4677">
        <v>47.45</v>
      </c>
      <c r="K4677" s="8">
        <v>31.79</v>
      </c>
      <c r="L4677" s="8">
        <v>40664.65</v>
      </c>
      <c r="M4677" s="8">
        <v>27244.03</v>
      </c>
      <c r="N4677" s="8">
        <v>13420.62</v>
      </c>
      <c r="O4677">
        <v>2017</v>
      </c>
      <c r="P4677" t="s">
        <v>21</v>
      </c>
      <c r="Q4677" t="s">
        <v>32</v>
      </c>
      <c r="R4677" t="s">
        <v>64</v>
      </c>
      <c r="S4677" t="s">
        <v>224</v>
      </c>
      <c r="T4677" t="s">
        <v>226</v>
      </c>
    </row>
    <row r="4678" spans="1:20" x14ac:dyDescent="0.25">
      <c r="A4678">
        <v>7651</v>
      </c>
      <c r="B4678">
        <v>856</v>
      </c>
      <c r="C4678">
        <v>146</v>
      </c>
      <c r="D4678">
        <v>3</v>
      </c>
      <c r="E4678">
        <v>2</v>
      </c>
      <c r="F4678">
        <v>3</v>
      </c>
      <c r="G4678" s="2">
        <v>42780</v>
      </c>
      <c r="H4678" s="2">
        <v>42809</v>
      </c>
      <c r="I4678">
        <v>5808</v>
      </c>
      <c r="J4678">
        <v>154.06</v>
      </c>
      <c r="K4678" s="8">
        <v>90.93</v>
      </c>
      <c r="L4678" s="8">
        <v>894780.48</v>
      </c>
      <c r="M4678" s="8">
        <v>528121.43999999994</v>
      </c>
      <c r="N4678" s="8">
        <v>366659.04</v>
      </c>
      <c r="O4678">
        <v>2017</v>
      </c>
      <c r="P4678" t="s">
        <v>24</v>
      </c>
      <c r="Q4678" t="s">
        <v>34</v>
      </c>
      <c r="R4678" t="s">
        <v>122</v>
      </c>
      <c r="S4678" t="s">
        <v>225</v>
      </c>
      <c r="T4678" t="s">
        <v>226</v>
      </c>
    </row>
    <row r="4679" spans="1:20" x14ac:dyDescent="0.25">
      <c r="A4679">
        <v>7666</v>
      </c>
      <c r="B4679">
        <v>92</v>
      </c>
      <c r="C4679">
        <v>70</v>
      </c>
      <c r="D4679">
        <v>7</v>
      </c>
      <c r="E4679">
        <v>2</v>
      </c>
      <c r="F4679">
        <v>2</v>
      </c>
      <c r="G4679" s="2">
        <v>42921</v>
      </c>
      <c r="H4679" s="2">
        <v>42923</v>
      </c>
      <c r="I4679">
        <v>3887</v>
      </c>
      <c r="J4679">
        <v>205.7</v>
      </c>
      <c r="K4679" s="8">
        <v>117.11</v>
      </c>
      <c r="L4679" s="8">
        <v>799555.9</v>
      </c>
      <c r="M4679" s="8">
        <v>455206.57</v>
      </c>
      <c r="N4679" s="8">
        <v>344349.33</v>
      </c>
      <c r="O4679">
        <v>2017</v>
      </c>
      <c r="P4679" t="s">
        <v>31</v>
      </c>
      <c r="Q4679" t="s">
        <v>35</v>
      </c>
      <c r="R4679" t="s">
        <v>42</v>
      </c>
      <c r="S4679" t="s">
        <v>225</v>
      </c>
      <c r="T4679" t="s">
        <v>229</v>
      </c>
    </row>
    <row r="4680" spans="1:20" x14ac:dyDescent="0.25">
      <c r="A4680">
        <v>7671</v>
      </c>
      <c r="B4680">
        <v>587</v>
      </c>
      <c r="C4680">
        <v>163</v>
      </c>
      <c r="D4680">
        <v>8</v>
      </c>
      <c r="E4680">
        <v>1</v>
      </c>
      <c r="F4680">
        <v>4</v>
      </c>
      <c r="G4680" s="2">
        <v>42777</v>
      </c>
      <c r="H4680" s="2">
        <v>42822</v>
      </c>
      <c r="I4680">
        <v>1208</v>
      </c>
      <c r="J4680">
        <v>109.28</v>
      </c>
      <c r="K4680" s="8">
        <v>35.840000000000003</v>
      </c>
      <c r="L4680" s="8">
        <v>132010.23999999999</v>
      </c>
      <c r="M4680" s="8">
        <v>43294.720000000001</v>
      </c>
      <c r="N4680" s="8">
        <v>88715.520000000004</v>
      </c>
      <c r="O4680">
        <v>2017</v>
      </c>
      <c r="P4680" t="s">
        <v>30</v>
      </c>
      <c r="Q4680" t="s">
        <v>32</v>
      </c>
      <c r="R4680" t="s">
        <v>111</v>
      </c>
      <c r="S4680" t="s">
        <v>224</v>
      </c>
      <c r="T4680" t="s">
        <v>227</v>
      </c>
    </row>
    <row r="4681" spans="1:20" x14ac:dyDescent="0.25">
      <c r="A4681">
        <v>7672</v>
      </c>
      <c r="B4681">
        <v>816</v>
      </c>
      <c r="C4681">
        <v>183</v>
      </c>
      <c r="D4681">
        <v>10</v>
      </c>
      <c r="E4681">
        <v>1</v>
      </c>
      <c r="F4681">
        <v>2</v>
      </c>
      <c r="G4681" s="2">
        <v>42910</v>
      </c>
      <c r="H4681" s="2">
        <v>42941</v>
      </c>
      <c r="I4681">
        <v>7943</v>
      </c>
      <c r="J4681">
        <v>81.73</v>
      </c>
      <c r="K4681" s="8">
        <v>56.67</v>
      </c>
      <c r="L4681" s="8">
        <v>649181.39</v>
      </c>
      <c r="M4681" s="8">
        <v>450129.81</v>
      </c>
      <c r="N4681" s="8">
        <v>199051.58</v>
      </c>
      <c r="O4681">
        <v>2017</v>
      </c>
      <c r="P4681" t="s">
        <v>26</v>
      </c>
      <c r="Q4681" t="s">
        <v>35</v>
      </c>
      <c r="R4681" t="s">
        <v>222</v>
      </c>
      <c r="S4681" t="s">
        <v>224</v>
      </c>
      <c r="T4681" t="s">
        <v>229</v>
      </c>
    </row>
    <row r="4682" spans="1:20" x14ac:dyDescent="0.25">
      <c r="A4682">
        <v>7689</v>
      </c>
      <c r="B4682">
        <v>664</v>
      </c>
      <c r="C4682">
        <v>163</v>
      </c>
      <c r="D4682">
        <v>12</v>
      </c>
      <c r="E4682">
        <v>1</v>
      </c>
      <c r="F4682">
        <v>1</v>
      </c>
      <c r="G4682" s="2">
        <v>42781</v>
      </c>
      <c r="H4682" s="2">
        <v>42788</v>
      </c>
      <c r="I4682">
        <v>5105</v>
      </c>
      <c r="J4682">
        <v>9.33</v>
      </c>
      <c r="K4682" s="8">
        <v>6.92</v>
      </c>
      <c r="L4682" s="8">
        <v>47629.65</v>
      </c>
      <c r="M4682" s="8">
        <v>35326.6</v>
      </c>
      <c r="N4682" s="8">
        <v>12303.05</v>
      </c>
      <c r="O4682">
        <v>2017</v>
      </c>
      <c r="P4682" t="s">
        <v>28</v>
      </c>
      <c r="Q4682" t="s">
        <v>32</v>
      </c>
      <c r="R4682" t="s">
        <v>111</v>
      </c>
      <c r="S4682" t="s">
        <v>224</v>
      </c>
      <c r="T4682" t="s">
        <v>228</v>
      </c>
    </row>
    <row r="4683" spans="1:20" x14ac:dyDescent="0.25">
      <c r="A4683">
        <v>7696</v>
      </c>
      <c r="B4683">
        <v>705</v>
      </c>
      <c r="C4683">
        <v>26</v>
      </c>
      <c r="D4683">
        <v>3</v>
      </c>
      <c r="E4683">
        <v>1</v>
      </c>
      <c r="F4683">
        <v>2</v>
      </c>
      <c r="G4683" s="2">
        <v>42894</v>
      </c>
      <c r="H4683" s="2">
        <v>42904</v>
      </c>
      <c r="I4683">
        <v>380</v>
      </c>
      <c r="J4683">
        <v>154.06</v>
      </c>
      <c r="K4683" s="8">
        <v>90.93</v>
      </c>
      <c r="L4683" s="8">
        <v>58542.8</v>
      </c>
      <c r="M4683" s="8">
        <v>34553.4</v>
      </c>
      <c r="N4683" s="8">
        <v>23989.4</v>
      </c>
      <c r="O4683">
        <v>2017</v>
      </c>
      <c r="P4683" t="s">
        <v>24</v>
      </c>
      <c r="Q4683" t="s">
        <v>33</v>
      </c>
      <c r="R4683" t="s">
        <v>166</v>
      </c>
      <c r="S4683" t="s">
        <v>224</v>
      </c>
      <c r="T4683" t="s">
        <v>229</v>
      </c>
    </row>
    <row r="4684" spans="1:20" x14ac:dyDescent="0.25">
      <c r="A4684">
        <v>7705</v>
      </c>
      <c r="B4684">
        <v>210</v>
      </c>
      <c r="C4684">
        <v>104</v>
      </c>
      <c r="D4684">
        <v>9</v>
      </c>
      <c r="E4684">
        <v>1</v>
      </c>
      <c r="F4684">
        <v>1</v>
      </c>
      <c r="G4684" s="2">
        <v>42812</v>
      </c>
      <c r="H4684" s="2">
        <v>42838</v>
      </c>
      <c r="I4684">
        <v>208</v>
      </c>
      <c r="J4684">
        <v>152.58000000000001</v>
      </c>
      <c r="K4684" s="8">
        <v>97.44</v>
      </c>
      <c r="L4684" s="8">
        <v>31736.639999999999</v>
      </c>
      <c r="M4684" s="8">
        <v>20267.52</v>
      </c>
      <c r="N4684" s="8">
        <v>11469.12</v>
      </c>
      <c r="O4684">
        <v>2017</v>
      </c>
      <c r="P4684" t="s">
        <v>29</v>
      </c>
      <c r="Q4684" t="s">
        <v>35</v>
      </c>
      <c r="R4684" t="s">
        <v>59</v>
      </c>
      <c r="S4684" t="s">
        <v>224</v>
      </c>
      <c r="T4684" t="s">
        <v>228</v>
      </c>
    </row>
    <row r="4685" spans="1:20" x14ac:dyDescent="0.25">
      <c r="A4685">
        <v>7764</v>
      </c>
      <c r="B4685">
        <v>707</v>
      </c>
      <c r="C4685">
        <v>164</v>
      </c>
      <c r="D4685">
        <v>12</v>
      </c>
      <c r="E4685">
        <v>2</v>
      </c>
      <c r="F4685">
        <v>1</v>
      </c>
      <c r="G4685" s="2">
        <v>42860</v>
      </c>
      <c r="H4685" s="2">
        <v>42878</v>
      </c>
      <c r="I4685">
        <v>7247</v>
      </c>
      <c r="J4685">
        <v>9.33</v>
      </c>
      <c r="K4685" s="8">
        <v>6.92</v>
      </c>
      <c r="L4685" s="8">
        <v>67614.509999999995</v>
      </c>
      <c r="M4685" s="8">
        <v>50149.24</v>
      </c>
      <c r="N4685" s="8">
        <v>17465.27</v>
      </c>
      <c r="O4685">
        <v>2017</v>
      </c>
      <c r="P4685" t="s">
        <v>28</v>
      </c>
      <c r="Q4685" t="s">
        <v>34</v>
      </c>
      <c r="R4685" t="s">
        <v>130</v>
      </c>
      <c r="S4685" t="s">
        <v>225</v>
      </c>
      <c r="T4685" t="s">
        <v>228</v>
      </c>
    </row>
    <row r="4686" spans="1:20" x14ac:dyDescent="0.25">
      <c r="A4686">
        <v>7771</v>
      </c>
      <c r="B4686">
        <v>119</v>
      </c>
      <c r="C4686">
        <v>118</v>
      </c>
      <c r="D4686">
        <v>10</v>
      </c>
      <c r="E4686">
        <v>1</v>
      </c>
      <c r="F4686">
        <v>1</v>
      </c>
      <c r="G4686" s="2">
        <v>42796</v>
      </c>
      <c r="H4686" s="2">
        <v>42802</v>
      </c>
      <c r="I4686">
        <v>7083</v>
      </c>
      <c r="J4686">
        <v>81.73</v>
      </c>
      <c r="K4686" s="8">
        <v>56.67</v>
      </c>
      <c r="L4686" s="8">
        <v>578893.59</v>
      </c>
      <c r="M4686" s="8">
        <v>401393.61</v>
      </c>
      <c r="N4686" s="8">
        <v>177499.98</v>
      </c>
      <c r="O4686">
        <v>2017</v>
      </c>
      <c r="P4686" t="s">
        <v>26</v>
      </c>
      <c r="Q4686" t="s">
        <v>34</v>
      </c>
      <c r="R4686" t="s">
        <v>114</v>
      </c>
      <c r="S4686" t="s">
        <v>224</v>
      </c>
      <c r="T4686" t="s">
        <v>228</v>
      </c>
    </row>
    <row r="4687" spans="1:20" x14ac:dyDescent="0.25">
      <c r="A4687">
        <v>7773</v>
      </c>
      <c r="B4687">
        <v>72</v>
      </c>
      <c r="C4687">
        <v>39</v>
      </c>
      <c r="D4687">
        <v>2</v>
      </c>
      <c r="E4687">
        <v>2</v>
      </c>
      <c r="F4687">
        <v>1</v>
      </c>
      <c r="G4687" s="2">
        <v>42887</v>
      </c>
      <c r="H4687" s="2">
        <v>42919</v>
      </c>
      <c r="I4687">
        <v>8255</v>
      </c>
      <c r="J4687">
        <v>47.45</v>
      </c>
      <c r="K4687" s="8">
        <v>31.79</v>
      </c>
      <c r="L4687" s="8">
        <v>391699.75</v>
      </c>
      <c r="M4687" s="8">
        <v>262426.45</v>
      </c>
      <c r="N4687" s="8">
        <v>129273.3</v>
      </c>
      <c r="O4687">
        <v>2017</v>
      </c>
      <c r="P4687" t="s">
        <v>21</v>
      </c>
      <c r="Q4687" t="s">
        <v>33</v>
      </c>
      <c r="R4687" t="s">
        <v>151</v>
      </c>
      <c r="S4687" t="s">
        <v>225</v>
      </c>
      <c r="T4687" t="s">
        <v>228</v>
      </c>
    </row>
    <row r="4688" spans="1:20" x14ac:dyDescent="0.25">
      <c r="A4688">
        <v>7834</v>
      </c>
      <c r="B4688">
        <v>644</v>
      </c>
      <c r="C4688">
        <v>175</v>
      </c>
      <c r="D4688">
        <v>9</v>
      </c>
      <c r="E4688">
        <v>1</v>
      </c>
      <c r="F4688">
        <v>3</v>
      </c>
      <c r="G4688" s="2">
        <v>42927</v>
      </c>
      <c r="H4688" s="2">
        <v>42932</v>
      </c>
      <c r="I4688">
        <v>6510</v>
      </c>
      <c r="J4688">
        <v>152.58000000000001</v>
      </c>
      <c r="K4688" s="8">
        <v>97.44</v>
      </c>
      <c r="L4688" s="8">
        <v>993295.8</v>
      </c>
      <c r="M4688" s="8">
        <v>634334.4</v>
      </c>
      <c r="N4688" s="8">
        <v>358961.4</v>
      </c>
      <c r="O4688">
        <v>2017</v>
      </c>
      <c r="P4688" t="s">
        <v>29</v>
      </c>
      <c r="Q4688" t="s">
        <v>37</v>
      </c>
      <c r="R4688" t="s">
        <v>46</v>
      </c>
      <c r="S4688" t="s">
        <v>224</v>
      </c>
      <c r="T4688" t="s">
        <v>226</v>
      </c>
    </row>
    <row r="4689" spans="1:20" x14ac:dyDescent="0.25">
      <c r="A4689">
        <v>7840</v>
      </c>
      <c r="B4689">
        <v>181</v>
      </c>
      <c r="C4689">
        <v>90</v>
      </c>
      <c r="D4689">
        <v>4</v>
      </c>
      <c r="E4689">
        <v>1</v>
      </c>
      <c r="F4689">
        <v>1</v>
      </c>
      <c r="G4689" s="2">
        <v>42873</v>
      </c>
      <c r="H4689" s="2">
        <v>42874</v>
      </c>
      <c r="I4689">
        <v>7351</v>
      </c>
      <c r="J4689">
        <v>668.27</v>
      </c>
      <c r="K4689" s="8">
        <v>502.54</v>
      </c>
      <c r="L4689" s="8">
        <v>4912452.7699999996</v>
      </c>
      <c r="M4689" s="8">
        <v>3694171.54</v>
      </c>
      <c r="N4689" s="8">
        <v>1218281.23</v>
      </c>
      <c r="O4689">
        <v>2017</v>
      </c>
      <c r="P4689" t="s">
        <v>20</v>
      </c>
      <c r="Q4689" t="s">
        <v>32</v>
      </c>
      <c r="R4689" t="s">
        <v>189</v>
      </c>
      <c r="S4689" t="s">
        <v>224</v>
      </c>
      <c r="T4689" t="s">
        <v>228</v>
      </c>
    </row>
    <row r="4690" spans="1:20" x14ac:dyDescent="0.25">
      <c r="A4690">
        <v>7844</v>
      </c>
      <c r="B4690">
        <v>630</v>
      </c>
      <c r="C4690">
        <v>21</v>
      </c>
      <c r="D4690">
        <v>7</v>
      </c>
      <c r="E4690">
        <v>2</v>
      </c>
      <c r="F4690">
        <v>4</v>
      </c>
      <c r="G4690" s="2">
        <v>42864</v>
      </c>
      <c r="H4690" s="2">
        <v>42874</v>
      </c>
      <c r="I4690">
        <v>9567</v>
      </c>
      <c r="J4690">
        <v>205.7</v>
      </c>
      <c r="K4690" s="8">
        <v>117.11</v>
      </c>
      <c r="L4690" s="8">
        <v>1967931.9</v>
      </c>
      <c r="M4690" s="8">
        <v>1120391.3700000001</v>
      </c>
      <c r="N4690" s="8">
        <v>847540.53</v>
      </c>
      <c r="O4690">
        <v>2017</v>
      </c>
      <c r="P4690" t="s">
        <v>31</v>
      </c>
      <c r="Q4690" t="s">
        <v>34</v>
      </c>
      <c r="R4690" t="s">
        <v>202</v>
      </c>
      <c r="S4690" t="s">
        <v>225</v>
      </c>
      <c r="T4690" t="s">
        <v>227</v>
      </c>
    </row>
    <row r="4691" spans="1:20" x14ac:dyDescent="0.25">
      <c r="A4691">
        <v>7863</v>
      </c>
      <c r="B4691">
        <v>895</v>
      </c>
      <c r="C4691">
        <v>118</v>
      </c>
      <c r="D4691">
        <v>1</v>
      </c>
      <c r="E4691">
        <v>1</v>
      </c>
      <c r="F4691">
        <v>2</v>
      </c>
      <c r="G4691" s="2">
        <v>42841</v>
      </c>
      <c r="H4691" s="2">
        <v>42856</v>
      </c>
      <c r="I4691">
        <v>1451</v>
      </c>
      <c r="J4691">
        <v>651.21</v>
      </c>
      <c r="K4691" s="8">
        <v>524.96</v>
      </c>
      <c r="L4691" s="8">
        <v>944905.71</v>
      </c>
      <c r="M4691" s="8">
        <v>761716.96</v>
      </c>
      <c r="N4691" s="8">
        <v>183188.75</v>
      </c>
      <c r="O4691">
        <v>2017</v>
      </c>
      <c r="P4691" t="s">
        <v>25</v>
      </c>
      <c r="Q4691" t="s">
        <v>34</v>
      </c>
      <c r="R4691" t="s">
        <v>114</v>
      </c>
      <c r="S4691" t="s">
        <v>224</v>
      </c>
      <c r="T4691" t="s">
        <v>229</v>
      </c>
    </row>
    <row r="4692" spans="1:20" x14ac:dyDescent="0.25">
      <c r="A4692">
        <v>7913</v>
      </c>
      <c r="B4692">
        <v>309</v>
      </c>
      <c r="C4692">
        <v>55</v>
      </c>
      <c r="D4692">
        <v>1</v>
      </c>
      <c r="E4692">
        <v>2</v>
      </c>
      <c r="F4692">
        <v>2</v>
      </c>
      <c r="G4692" s="2">
        <v>42804</v>
      </c>
      <c r="H4692" s="2">
        <v>42852</v>
      </c>
      <c r="I4692">
        <v>5573</v>
      </c>
      <c r="J4692">
        <v>651.21</v>
      </c>
      <c r="K4692" s="8">
        <v>524.96</v>
      </c>
      <c r="L4692" s="8">
        <v>3629193.33</v>
      </c>
      <c r="M4692" s="8">
        <v>2925602.08</v>
      </c>
      <c r="N4692" s="8">
        <v>703591.25</v>
      </c>
      <c r="O4692">
        <v>2017</v>
      </c>
      <c r="P4692" t="s">
        <v>25</v>
      </c>
      <c r="Q4692" t="s">
        <v>33</v>
      </c>
      <c r="R4692" t="s">
        <v>149</v>
      </c>
      <c r="S4692" t="s">
        <v>225</v>
      </c>
      <c r="T4692" t="s">
        <v>229</v>
      </c>
    </row>
    <row r="4693" spans="1:20" x14ac:dyDescent="0.25">
      <c r="A4693">
        <v>7918</v>
      </c>
      <c r="B4693">
        <v>651</v>
      </c>
      <c r="C4693">
        <v>51</v>
      </c>
      <c r="D4693">
        <v>3</v>
      </c>
      <c r="E4693">
        <v>1</v>
      </c>
      <c r="F4693">
        <v>1</v>
      </c>
      <c r="G4693" s="2">
        <v>42934</v>
      </c>
      <c r="H4693" s="2">
        <v>42954</v>
      </c>
      <c r="I4693">
        <v>3709</v>
      </c>
      <c r="J4693">
        <v>154.06</v>
      </c>
      <c r="K4693" s="8">
        <v>90.93</v>
      </c>
      <c r="L4693" s="8">
        <v>571408.54</v>
      </c>
      <c r="M4693" s="8">
        <v>337259.37</v>
      </c>
      <c r="N4693" s="8">
        <v>234149.17</v>
      </c>
      <c r="O4693">
        <v>2017</v>
      </c>
      <c r="P4693" t="s">
        <v>24</v>
      </c>
      <c r="Q4693" t="s">
        <v>34</v>
      </c>
      <c r="R4693" t="s">
        <v>174</v>
      </c>
      <c r="S4693" t="s">
        <v>224</v>
      </c>
      <c r="T4693" t="s">
        <v>228</v>
      </c>
    </row>
    <row r="4694" spans="1:20" x14ac:dyDescent="0.25">
      <c r="A4694">
        <v>7934</v>
      </c>
      <c r="B4694">
        <v>658</v>
      </c>
      <c r="C4694">
        <v>159</v>
      </c>
      <c r="D4694">
        <v>6</v>
      </c>
      <c r="E4694">
        <v>2</v>
      </c>
      <c r="F4694">
        <v>1</v>
      </c>
      <c r="G4694" s="2">
        <v>42914</v>
      </c>
      <c r="H4694" s="2">
        <v>42919</v>
      </c>
      <c r="I4694">
        <v>1257</v>
      </c>
      <c r="J4694">
        <v>421.89</v>
      </c>
      <c r="K4694" s="8">
        <v>364.69</v>
      </c>
      <c r="L4694" s="8">
        <v>530315.73</v>
      </c>
      <c r="M4694" s="8">
        <v>458415.33</v>
      </c>
      <c r="N4694" s="8">
        <v>71900.399999999994</v>
      </c>
      <c r="O4694">
        <v>2017</v>
      </c>
      <c r="P4694" t="s">
        <v>22</v>
      </c>
      <c r="Q4694" t="s">
        <v>32</v>
      </c>
      <c r="R4694" t="s">
        <v>196</v>
      </c>
      <c r="S4694" t="s">
        <v>225</v>
      </c>
      <c r="T4694" t="s">
        <v>228</v>
      </c>
    </row>
    <row r="4695" spans="1:20" x14ac:dyDescent="0.25">
      <c r="A4695">
        <v>7952</v>
      </c>
      <c r="B4695">
        <v>676</v>
      </c>
      <c r="C4695">
        <v>50</v>
      </c>
      <c r="D4695">
        <v>2</v>
      </c>
      <c r="E4695">
        <v>2</v>
      </c>
      <c r="F4695">
        <v>1</v>
      </c>
      <c r="G4695" s="2">
        <v>42847</v>
      </c>
      <c r="H4695" s="2">
        <v>42862</v>
      </c>
      <c r="I4695">
        <v>3711</v>
      </c>
      <c r="J4695">
        <v>47.45</v>
      </c>
      <c r="K4695" s="8">
        <v>31.79</v>
      </c>
      <c r="L4695" s="8">
        <v>176086.95</v>
      </c>
      <c r="M4695" s="8">
        <v>117972.69</v>
      </c>
      <c r="N4695" s="8">
        <v>58114.26</v>
      </c>
      <c r="O4695">
        <v>2017</v>
      </c>
      <c r="P4695" t="s">
        <v>21</v>
      </c>
      <c r="Q4695" t="s">
        <v>36</v>
      </c>
      <c r="R4695" t="s">
        <v>204</v>
      </c>
      <c r="S4695" t="s">
        <v>225</v>
      </c>
      <c r="T4695" t="s">
        <v>228</v>
      </c>
    </row>
    <row r="4696" spans="1:20" x14ac:dyDescent="0.25">
      <c r="A4696">
        <v>7955</v>
      </c>
      <c r="B4696">
        <v>346</v>
      </c>
      <c r="C4696">
        <v>176</v>
      </c>
      <c r="D4696">
        <v>8</v>
      </c>
      <c r="E4696">
        <v>2</v>
      </c>
      <c r="F4696">
        <v>1</v>
      </c>
      <c r="G4696" s="2">
        <v>42768</v>
      </c>
      <c r="H4696" s="2">
        <v>42798</v>
      </c>
      <c r="I4696">
        <v>4854</v>
      </c>
      <c r="J4696">
        <v>109.28</v>
      </c>
      <c r="K4696" s="8">
        <v>35.840000000000003</v>
      </c>
      <c r="L4696" s="8">
        <v>530445.12</v>
      </c>
      <c r="M4696" s="8">
        <v>173967.35999999999</v>
      </c>
      <c r="N4696" s="8">
        <v>356477.76</v>
      </c>
      <c r="O4696">
        <v>2017</v>
      </c>
      <c r="P4696" t="s">
        <v>30</v>
      </c>
      <c r="Q4696" t="s">
        <v>34</v>
      </c>
      <c r="R4696" t="s">
        <v>194</v>
      </c>
      <c r="S4696" t="s">
        <v>225</v>
      </c>
      <c r="T4696" t="s">
        <v>228</v>
      </c>
    </row>
    <row r="4697" spans="1:20" x14ac:dyDescent="0.25">
      <c r="A4697">
        <v>7960</v>
      </c>
      <c r="B4697">
        <v>859</v>
      </c>
      <c r="C4697">
        <v>32</v>
      </c>
      <c r="D4697">
        <v>10</v>
      </c>
      <c r="E4697">
        <v>1</v>
      </c>
      <c r="F4697">
        <v>1</v>
      </c>
      <c r="G4697" s="2">
        <v>42760</v>
      </c>
      <c r="H4697" s="2">
        <v>42806</v>
      </c>
      <c r="I4697">
        <v>2433</v>
      </c>
      <c r="J4697">
        <v>81.73</v>
      </c>
      <c r="K4697" s="8">
        <v>56.67</v>
      </c>
      <c r="L4697" s="8">
        <v>198849.09</v>
      </c>
      <c r="M4697" s="8">
        <v>137878.10999999999</v>
      </c>
      <c r="N4697" s="8">
        <v>60970.98</v>
      </c>
      <c r="O4697">
        <v>2017</v>
      </c>
      <c r="P4697" t="s">
        <v>26</v>
      </c>
      <c r="Q4697" t="s">
        <v>32</v>
      </c>
      <c r="R4697" t="s">
        <v>64</v>
      </c>
      <c r="S4697" t="s">
        <v>224</v>
      </c>
      <c r="T4697" t="s">
        <v>228</v>
      </c>
    </row>
    <row r="4698" spans="1:20" x14ac:dyDescent="0.25">
      <c r="A4698">
        <v>7995</v>
      </c>
      <c r="B4698">
        <v>621</v>
      </c>
      <c r="C4698">
        <v>132</v>
      </c>
      <c r="D4698">
        <v>3</v>
      </c>
      <c r="E4698">
        <v>2</v>
      </c>
      <c r="F4698">
        <v>1</v>
      </c>
      <c r="G4698" s="2">
        <v>42816</v>
      </c>
      <c r="H4698" s="2">
        <v>42862</v>
      </c>
      <c r="I4698">
        <v>7815</v>
      </c>
      <c r="J4698">
        <v>154.06</v>
      </c>
      <c r="K4698" s="8">
        <v>90.93</v>
      </c>
      <c r="L4698" s="8">
        <v>1203978.8999999999</v>
      </c>
      <c r="M4698" s="8">
        <v>710617.95</v>
      </c>
      <c r="N4698" s="8">
        <v>493360.95</v>
      </c>
      <c r="O4698">
        <v>2017</v>
      </c>
      <c r="P4698" t="s">
        <v>24</v>
      </c>
      <c r="Q4698" t="s">
        <v>33</v>
      </c>
      <c r="R4698" t="s">
        <v>206</v>
      </c>
      <c r="S4698" t="s">
        <v>225</v>
      </c>
      <c r="T4698" t="s">
        <v>228</v>
      </c>
    </row>
    <row r="4699" spans="1:20" x14ac:dyDescent="0.25">
      <c r="A4699">
        <v>8003</v>
      </c>
      <c r="B4699">
        <v>947</v>
      </c>
      <c r="C4699">
        <v>111</v>
      </c>
      <c r="D4699">
        <v>5</v>
      </c>
      <c r="E4699">
        <v>2</v>
      </c>
      <c r="F4699">
        <v>4</v>
      </c>
      <c r="G4699" s="2">
        <v>42868</v>
      </c>
      <c r="H4699" s="2">
        <v>42904</v>
      </c>
      <c r="I4699">
        <v>4241</v>
      </c>
      <c r="J4699">
        <v>255.28</v>
      </c>
      <c r="K4699" s="8">
        <v>159.41999999999999</v>
      </c>
      <c r="L4699" s="8">
        <v>1082642.48</v>
      </c>
      <c r="M4699" s="8">
        <v>676100.22</v>
      </c>
      <c r="N4699" s="8">
        <v>406542.26</v>
      </c>
      <c r="O4699">
        <v>2017</v>
      </c>
      <c r="P4699" t="s">
        <v>23</v>
      </c>
      <c r="Q4699" t="s">
        <v>36</v>
      </c>
      <c r="R4699" t="s">
        <v>139</v>
      </c>
      <c r="S4699" t="s">
        <v>225</v>
      </c>
      <c r="T4699" t="s">
        <v>227</v>
      </c>
    </row>
    <row r="4700" spans="1:20" x14ac:dyDescent="0.25">
      <c r="A4700">
        <v>8015</v>
      </c>
      <c r="B4700">
        <v>274</v>
      </c>
      <c r="C4700">
        <v>76</v>
      </c>
      <c r="D4700">
        <v>8</v>
      </c>
      <c r="E4700">
        <v>2</v>
      </c>
      <c r="F4700">
        <v>4</v>
      </c>
      <c r="G4700" s="2">
        <v>42930</v>
      </c>
      <c r="H4700" s="2">
        <v>42961</v>
      </c>
      <c r="I4700">
        <v>6745</v>
      </c>
      <c r="J4700">
        <v>109.28</v>
      </c>
      <c r="K4700" s="8">
        <v>35.840000000000003</v>
      </c>
      <c r="L4700" s="8">
        <v>737093.6</v>
      </c>
      <c r="M4700" s="8">
        <v>241740.79999999999</v>
      </c>
      <c r="N4700" s="8">
        <v>495352.8</v>
      </c>
      <c r="O4700">
        <v>2017</v>
      </c>
      <c r="P4700" t="s">
        <v>30</v>
      </c>
      <c r="Q4700" t="s">
        <v>34</v>
      </c>
      <c r="R4700" t="s">
        <v>136</v>
      </c>
      <c r="S4700" t="s">
        <v>225</v>
      </c>
      <c r="T4700" t="s">
        <v>227</v>
      </c>
    </row>
    <row r="4701" spans="1:20" x14ac:dyDescent="0.25">
      <c r="A4701">
        <v>8025</v>
      </c>
      <c r="B4701">
        <v>163</v>
      </c>
      <c r="C4701">
        <v>25</v>
      </c>
      <c r="D4701">
        <v>12</v>
      </c>
      <c r="E4701">
        <v>2</v>
      </c>
      <c r="F4701">
        <v>3</v>
      </c>
      <c r="G4701" s="2">
        <v>42918</v>
      </c>
      <c r="H4701" s="2">
        <v>42926</v>
      </c>
      <c r="I4701">
        <v>788</v>
      </c>
      <c r="J4701">
        <v>9.33</v>
      </c>
      <c r="K4701" s="8">
        <v>6.92</v>
      </c>
      <c r="L4701" s="8">
        <v>7352.04</v>
      </c>
      <c r="M4701" s="8">
        <v>5452.96</v>
      </c>
      <c r="N4701" s="8">
        <v>1899.08</v>
      </c>
      <c r="O4701">
        <v>2017</v>
      </c>
      <c r="P4701" t="s">
        <v>28</v>
      </c>
      <c r="Q4701" t="s">
        <v>33</v>
      </c>
      <c r="R4701" t="s">
        <v>177</v>
      </c>
      <c r="S4701" t="s">
        <v>225</v>
      </c>
      <c r="T4701" t="s">
        <v>226</v>
      </c>
    </row>
    <row r="4702" spans="1:20" x14ac:dyDescent="0.25">
      <c r="A4702">
        <v>8029</v>
      </c>
      <c r="B4702">
        <v>275</v>
      </c>
      <c r="C4702">
        <v>178</v>
      </c>
      <c r="D4702">
        <v>3</v>
      </c>
      <c r="E4702">
        <v>1</v>
      </c>
      <c r="F4702">
        <v>4</v>
      </c>
      <c r="G4702" s="2">
        <v>42808</v>
      </c>
      <c r="H4702" s="2">
        <v>42840</v>
      </c>
      <c r="I4702">
        <v>4750</v>
      </c>
      <c r="J4702">
        <v>154.06</v>
      </c>
      <c r="K4702" s="8">
        <v>90.93</v>
      </c>
      <c r="L4702" s="8">
        <v>731785</v>
      </c>
      <c r="M4702" s="8">
        <v>431917.5</v>
      </c>
      <c r="N4702" s="8">
        <v>299867.5</v>
      </c>
      <c r="O4702">
        <v>2017</v>
      </c>
      <c r="P4702" t="s">
        <v>24</v>
      </c>
      <c r="Q4702" t="s">
        <v>36</v>
      </c>
      <c r="R4702" t="s">
        <v>43</v>
      </c>
      <c r="S4702" t="s">
        <v>224</v>
      </c>
      <c r="T4702" t="s">
        <v>227</v>
      </c>
    </row>
    <row r="4703" spans="1:20" x14ac:dyDescent="0.25">
      <c r="A4703">
        <v>8039</v>
      </c>
      <c r="B4703">
        <v>612</v>
      </c>
      <c r="C4703">
        <v>68</v>
      </c>
      <c r="D4703">
        <v>1</v>
      </c>
      <c r="E4703">
        <v>1</v>
      </c>
      <c r="F4703">
        <v>3</v>
      </c>
      <c r="G4703" s="2">
        <v>42769</v>
      </c>
      <c r="H4703" s="2">
        <v>42819</v>
      </c>
      <c r="I4703">
        <v>2005</v>
      </c>
      <c r="J4703">
        <v>651.21</v>
      </c>
      <c r="K4703" s="8">
        <v>524.96</v>
      </c>
      <c r="L4703" s="8">
        <v>1305676.05</v>
      </c>
      <c r="M4703" s="8">
        <v>1052544.8</v>
      </c>
      <c r="N4703" s="8">
        <v>253131.25</v>
      </c>
      <c r="O4703">
        <v>2017</v>
      </c>
      <c r="P4703" t="s">
        <v>25</v>
      </c>
      <c r="Q4703" t="s">
        <v>32</v>
      </c>
      <c r="R4703" t="s">
        <v>85</v>
      </c>
      <c r="S4703" t="s">
        <v>224</v>
      </c>
      <c r="T4703" t="s">
        <v>226</v>
      </c>
    </row>
    <row r="4704" spans="1:20" x14ac:dyDescent="0.25">
      <c r="A4704">
        <v>8068</v>
      </c>
      <c r="B4704">
        <v>824</v>
      </c>
      <c r="C4704">
        <v>137</v>
      </c>
      <c r="D4704">
        <v>2</v>
      </c>
      <c r="E4704">
        <v>2</v>
      </c>
      <c r="F4704">
        <v>1</v>
      </c>
      <c r="G4704" s="2">
        <v>42861</v>
      </c>
      <c r="H4704" s="2">
        <v>42907</v>
      </c>
      <c r="I4704">
        <v>7541</v>
      </c>
      <c r="J4704">
        <v>47.45</v>
      </c>
      <c r="K4704" s="8">
        <v>31.79</v>
      </c>
      <c r="L4704" s="8">
        <v>357820.45</v>
      </c>
      <c r="M4704" s="8">
        <v>239728.39</v>
      </c>
      <c r="N4704" s="8">
        <v>118092.06</v>
      </c>
      <c r="O4704">
        <v>2017</v>
      </c>
      <c r="P4704" t="s">
        <v>21</v>
      </c>
      <c r="Q4704" t="s">
        <v>36</v>
      </c>
      <c r="R4704" t="s">
        <v>54</v>
      </c>
      <c r="S4704" t="s">
        <v>225</v>
      </c>
      <c r="T4704" t="s">
        <v>228</v>
      </c>
    </row>
    <row r="4705" spans="1:20" x14ac:dyDescent="0.25">
      <c r="A4705">
        <v>8095</v>
      </c>
      <c r="B4705">
        <v>660</v>
      </c>
      <c r="C4705">
        <v>2</v>
      </c>
      <c r="D4705">
        <v>7</v>
      </c>
      <c r="E4705">
        <v>2</v>
      </c>
      <c r="F4705">
        <v>1</v>
      </c>
      <c r="G4705" s="2">
        <v>42777</v>
      </c>
      <c r="H4705" s="2">
        <v>42799</v>
      </c>
      <c r="I4705">
        <v>6925</v>
      </c>
      <c r="J4705">
        <v>205.7</v>
      </c>
      <c r="K4705" s="8">
        <v>117.11</v>
      </c>
      <c r="L4705" s="8">
        <v>1424472.5</v>
      </c>
      <c r="M4705" s="8">
        <v>810986.75</v>
      </c>
      <c r="N4705" s="8">
        <v>613485.75</v>
      </c>
      <c r="O4705">
        <v>2017</v>
      </c>
      <c r="P4705" t="s">
        <v>31</v>
      </c>
      <c r="Q4705" t="s">
        <v>33</v>
      </c>
      <c r="R4705" t="s">
        <v>93</v>
      </c>
      <c r="S4705" t="s">
        <v>225</v>
      </c>
      <c r="T4705" t="s">
        <v>228</v>
      </c>
    </row>
    <row r="4706" spans="1:20" x14ac:dyDescent="0.25">
      <c r="A4706">
        <v>8105</v>
      </c>
      <c r="B4706">
        <v>727</v>
      </c>
      <c r="C4706">
        <v>109</v>
      </c>
      <c r="D4706">
        <v>6</v>
      </c>
      <c r="E4706">
        <v>1</v>
      </c>
      <c r="F4706">
        <v>2</v>
      </c>
      <c r="G4706" s="2">
        <v>42928</v>
      </c>
      <c r="H4706" s="2">
        <v>42955</v>
      </c>
      <c r="I4706">
        <v>15</v>
      </c>
      <c r="J4706">
        <v>421.89</v>
      </c>
      <c r="K4706" s="8">
        <v>364.69</v>
      </c>
      <c r="L4706" s="8">
        <v>6328.35</v>
      </c>
      <c r="M4706" s="8">
        <v>5470.35</v>
      </c>
      <c r="N4706" s="8">
        <v>858</v>
      </c>
      <c r="O4706">
        <v>2017</v>
      </c>
      <c r="P4706" t="s">
        <v>22</v>
      </c>
      <c r="Q4706" t="s">
        <v>33</v>
      </c>
      <c r="R4706" t="s">
        <v>79</v>
      </c>
      <c r="S4706" t="s">
        <v>224</v>
      </c>
      <c r="T4706" t="s">
        <v>229</v>
      </c>
    </row>
    <row r="4707" spans="1:20" x14ac:dyDescent="0.25">
      <c r="A4707">
        <v>8120</v>
      </c>
      <c r="B4707">
        <v>333</v>
      </c>
      <c r="C4707">
        <v>63</v>
      </c>
      <c r="D4707">
        <v>6</v>
      </c>
      <c r="E4707">
        <v>1</v>
      </c>
      <c r="F4707">
        <v>3</v>
      </c>
      <c r="G4707" s="2">
        <v>42807</v>
      </c>
      <c r="H4707" s="2">
        <v>42843</v>
      </c>
      <c r="I4707">
        <v>3382</v>
      </c>
      <c r="J4707">
        <v>421.89</v>
      </c>
      <c r="K4707" s="8">
        <v>364.69</v>
      </c>
      <c r="L4707" s="8">
        <v>1426831.98</v>
      </c>
      <c r="M4707" s="8">
        <v>1233381.58</v>
      </c>
      <c r="N4707" s="8">
        <v>193450.4</v>
      </c>
      <c r="O4707">
        <v>2017</v>
      </c>
      <c r="P4707" t="s">
        <v>22</v>
      </c>
      <c r="Q4707" t="s">
        <v>33</v>
      </c>
      <c r="R4707" t="s">
        <v>178</v>
      </c>
      <c r="S4707" t="s">
        <v>224</v>
      </c>
      <c r="T4707" t="s">
        <v>226</v>
      </c>
    </row>
    <row r="4708" spans="1:20" x14ac:dyDescent="0.25">
      <c r="A4708">
        <v>8124</v>
      </c>
      <c r="B4708">
        <v>936</v>
      </c>
      <c r="C4708">
        <v>122</v>
      </c>
      <c r="D4708">
        <v>11</v>
      </c>
      <c r="E4708">
        <v>2</v>
      </c>
      <c r="F4708">
        <v>4</v>
      </c>
      <c r="G4708" s="2">
        <v>42802</v>
      </c>
      <c r="H4708" s="2">
        <v>42847</v>
      </c>
      <c r="I4708">
        <v>203</v>
      </c>
      <c r="J4708">
        <v>437.2</v>
      </c>
      <c r="K4708" s="8">
        <v>263.33</v>
      </c>
      <c r="L4708" s="8">
        <v>88751.6</v>
      </c>
      <c r="M4708" s="8">
        <v>53455.99</v>
      </c>
      <c r="N4708" s="8">
        <v>35295.61</v>
      </c>
      <c r="O4708">
        <v>2017</v>
      </c>
      <c r="P4708" t="s">
        <v>27</v>
      </c>
      <c r="Q4708" t="s">
        <v>34</v>
      </c>
      <c r="R4708" t="s">
        <v>124</v>
      </c>
      <c r="S4708" t="s">
        <v>225</v>
      </c>
      <c r="T4708" t="s">
        <v>227</v>
      </c>
    </row>
    <row r="4709" spans="1:20" x14ac:dyDescent="0.25">
      <c r="A4709">
        <v>8126</v>
      </c>
      <c r="B4709">
        <v>323</v>
      </c>
      <c r="C4709">
        <v>101</v>
      </c>
      <c r="D4709">
        <v>10</v>
      </c>
      <c r="E4709">
        <v>2</v>
      </c>
      <c r="F4709">
        <v>1</v>
      </c>
      <c r="G4709" s="2">
        <v>42819</v>
      </c>
      <c r="H4709" s="2">
        <v>42869</v>
      </c>
      <c r="I4709">
        <v>7056</v>
      </c>
      <c r="J4709">
        <v>81.73</v>
      </c>
      <c r="K4709" s="8">
        <v>56.67</v>
      </c>
      <c r="L4709" s="8">
        <v>576686.88</v>
      </c>
      <c r="M4709" s="8">
        <v>399863.52</v>
      </c>
      <c r="N4709" s="8">
        <v>176823.36</v>
      </c>
      <c r="O4709">
        <v>2017</v>
      </c>
      <c r="P4709" t="s">
        <v>26</v>
      </c>
      <c r="Q4709" t="s">
        <v>32</v>
      </c>
      <c r="R4709" t="s">
        <v>106</v>
      </c>
      <c r="S4709" t="s">
        <v>225</v>
      </c>
      <c r="T4709" t="s">
        <v>228</v>
      </c>
    </row>
    <row r="4710" spans="1:20" x14ac:dyDescent="0.25">
      <c r="A4710">
        <v>8143</v>
      </c>
      <c r="B4710">
        <v>366</v>
      </c>
      <c r="C4710">
        <v>117</v>
      </c>
      <c r="D4710">
        <v>1</v>
      </c>
      <c r="E4710">
        <v>2</v>
      </c>
      <c r="F4710">
        <v>2</v>
      </c>
      <c r="G4710" s="2">
        <v>42815</v>
      </c>
      <c r="H4710" s="2">
        <v>42833</v>
      </c>
      <c r="I4710">
        <v>2376</v>
      </c>
      <c r="J4710">
        <v>651.21</v>
      </c>
      <c r="K4710" s="8">
        <v>524.96</v>
      </c>
      <c r="L4710" s="8">
        <v>1547274.96</v>
      </c>
      <c r="M4710" s="8">
        <v>1247304.96</v>
      </c>
      <c r="N4710" s="8">
        <v>299970</v>
      </c>
      <c r="O4710">
        <v>2017</v>
      </c>
      <c r="P4710" t="s">
        <v>25</v>
      </c>
      <c r="Q4710" t="s">
        <v>34</v>
      </c>
      <c r="R4710" t="s">
        <v>52</v>
      </c>
      <c r="S4710" t="s">
        <v>225</v>
      </c>
      <c r="T4710" t="s">
        <v>229</v>
      </c>
    </row>
    <row r="4711" spans="1:20" x14ac:dyDescent="0.25">
      <c r="A4711">
        <v>8148</v>
      </c>
      <c r="B4711">
        <v>670</v>
      </c>
      <c r="C4711">
        <v>132</v>
      </c>
      <c r="D4711">
        <v>4</v>
      </c>
      <c r="E4711">
        <v>1</v>
      </c>
      <c r="F4711">
        <v>3</v>
      </c>
      <c r="G4711" s="2">
        <v>42855</v>
      </c>
      <c r="H4711" s="2">
        <v>42891</v>
      </c>
      <c r="I4711">
        <v>916</v>
      </c>
      <c r="J4711">
        <v>668.27</v>
      </c>
      <c r="K4711" s="8">
        <v>502.54</v>
      </c>
      <c r="L4711" s="8">
        <v>612135.31999999995</v>
      </c>
      <c r="M4711" s="8">
        <v>460326.64</v>
      </c>
      <c r="N4711" s="8">
        <v>151808.68</v>
      </c>
      <c r="O4711">
        <v>2017</v>
      </c>
      <c r="P4711" t="s">
        <v>20</v>
      </c>
      <c r="Q4711" t="s">
        <v>33</v>
      </c>
      <c r="R4711" t="s">
        <v>206</v>
      </c>
      <c r="S4711" t="s">
        <v>224</v>
      </c>
      <c r="T4711" t="s">
        <v>226</v>
      </c>
    </row>
    <row r="4712" spans="1:20" x14ac:dyDescent="0.25">
      <c r="A4712">
        <v>8161</v>
      </c>
      <c r="B4712">
        <v>142</v>
      </c>
      <c r="C4712">
        <v>108</v>
      </c>
      <c r="D4712">
        <v>12</v>
      </c>
      <c r="E4712">
        <v>2</v>
      </c>
      <c r="F4712">
        <v>4</v>
      </c>
      <c r="G4712" s="2">
        <v>42854</v>
      </c>
      <c r="H4712" s="2">
        <v>42865</v>
      </c>
      <c r="I4712">
        <v>5410</v>
      </c>
      <c r="J4712">
        <v>9.33</v>
      </c>
      <c r="K4712" s="8">
        <v>6.92</v>
      </c>
      <c r="L4712" s="8">
        <v>50475.3</v>
      </c>
      <c r="M4712" s="8">
        <v>37437.199999999997</v>
      </c>
      <c r="N4712" s="8">
        <v>13038.1</v>
      </c>
      <c r="O4712">
        <v>2017</v>
      </c>
      <c r="P4712" t="s">
        <v>28</v>
      </c>
      <c r="Q4712" t="s">
        <v>38</v>
      </c>
      <c r="R4712" t="s">
        <v>92</v>
      </c>
      <c r="S4712" t="s">
        <v>225</v>
      </c>
      <c r="T4712" t="s">
        <v>227</v>
      </c>
    </row>
    <row r="4713" spans="1:20" x14ac:dyDescent="0.25">
      <c r="A4713">
        <v>8166</v>
      </c>
      <c r="B4713">
        <v>822</v>
      </c>
      <c r="C4713">
        <v>149</v>
      </c>
      <c r="D4713">
        <v>10</v>
      </c>
      <c r="E4713">
        <v>1</v>
      </c>
      <c r="F4713">
        <v>2</v>
      </c>
      <c r="G4713" s="2">
        <v>42750</v>
      </c>
      <c r="H4713" s="2">
        <v>42784</v>
      </c>
      <c r="I4713">
        <v>7637</v>
      </c>
      <c r="J4713">
        <v>81.73</v>
      </c>
      <c r="K4713" s="8">
        <v>56.67</v>
      </c>
      <c r="L4713" s="8">
        <v>624172.01</v>
      </c>
      <c r="M4713" s="8">
        <v>432788.79</v>
      </c>
      <c r="N4713" s="8">
        <v>191383.22</v>
      </c>
      <c r="O4713">
        <v>2017</v>
      </c>
      <c r="P4713" t="s">
        <v>26</v>
      </c>
      <c r="Q4713" t="s">
        <v>35</v>
      </c>
      <c r="R4713" t="s">
        <v>165</v>
      </c>
      <c r="S4713" t="s">
        <v>224</v>
      </c>
      <c r="T4713" t="s">
        <v>229</v>
      </c>
    </row>
    <row r="4714" spans="1:20" x14ac:dyDescent="0.25">
      <c r="A4714">
        <v>8167</v>
      </c>
      <c r="B4714">
        <v>335</v>
      </c>
      <c r="C4714">
        <v>88</v>
      </c>
      <c r="D4714">
        <v>5</v>
      </c>
      <c r="E4714">
        <v>1</v>
      </c>
      <c r="F4714">
        <v>1</v>
      </c>
      <c r="G4714" s="2">
        <v>42784</v>
      </c>
      <c r="H4714" s="2">
        <v>42792</v>
      </c>
      <c r="I4714">
        <v>4980</v>
      </c>
      <c r="J4714">
        <v>255.28</v>
      </c>
      <c r="K4714" s="8">
        <v>159.41999999999999</v>
      </c>
      <c r="L4714" s="8">
        <v>1271294.3999999999</v>
      </c>
      <c r="M4714" s="8">
        <v>793911.6</v>
      </c>
      <c r="N4714" s="8">
        <v>477382.8</v>
      </c>
      <c r="O4714">
        <v>2017</v>
      </c>
      <c r="P4714" t="s">
        <v>23</v>
      </c>
      <c r="Q4714" t="s">
        <v>34</v>
      </c>
      <c r="R4714" t="s">
        <v>90</v>
      </c>
      <c r="S4714" t="s">
        <v>224</v>
      </c>
      <c r="T4714" t="s">
        <v>228</v>
      </c>
    </row>
    <row r="4715" spans="1:20" x14ac:dyDescent="0.25">
      <c r="A4715">
        <v>8168</v>
      </c>
      <c r="B4715">
        <v>476</v>
      </c>
      <c r="C4715">
        <v>29</v>
      </c>
      <c r="D4715">
        <v>6</v>
      </c>
      <c r="E4715">
        <v>1</v>
      </c>
      <c r="F4715">
        <v>4</v>
      </c>
      <c r="G4715" s="2">
        <v>42928</v>
      </c>
      <c r="H4715" s="2">
        <v>42948</v>
      </c>
      <c r="I4715">
        <v>3226</v>
      </c>
      <c r="J4715">
        <v>421.89</v>
      </c>
      <c r="K4715" s="8">
        <v>364.69</v>
      </c>
      <c r="L4715" s="8">
        <v>1361017.14</v>
      </c>
      <c r="M4715" s="8">
        <v>1176489.94</v>
      </c>
      <c r="N4715" s="8">
        <v>184527.2</v>
      </c>
      <c r="O4715">
        <v>2017</v>
      </c>
      <c r="P4715" t="s">
        <v>22</v>
      </c>
      <c r="Q4715" t="s">
        <v>32</v>
      </c>
      <c r="R4715" t="s">
        <v>213</v>
      </c>
      <c r="S4715" t="s">
        <v>224</v>
      </c>
      <c r="T4715" t="s">
        <v>227</v>
      </c>
    </row>
    <row r="4716" spans="1:20" x14ac:dyDescent="0.25">
      <c r="A4716">
        <v>8189</v>
      </c>
      <c r="B4716">
        <v>65</v>
      </c>
      <c r="C4716">
        <v>115</v>
      </c>
      <c r="D4716">
        <v>1</v>
      </c>
      <c r="E4716">
        <v>2</v>
      </c>
      <c r="F4716">
        <v>4</v>
      </c>
      <c r="G4716" s="2">
        <v>42780</v>
      </c>
      <c r="H4716" s="2">
        <v>42790</v>
      </c>
      <c r="I4716">
        <v>7951</v>
      </c>
      <c r="J4716">
        <v>651.21</v>
      </c>
      <c r="K4716" s="8">
        <v>524.96</v>
      </c>
      <c r="L4716" s="8">
        <v>5177770.71</v>
      </c>
      <c r="M4716" s="8">
        <v>4173956.96</v>
      </c>
      <c r="N4716" s="8">
        <v>1003813.75</v>
      </c>
      <c r="O4716">
        <v>2017</v>
      </c>
      <c r="P4716" t="s">
        <v>25</v>
      </c>
      <c r="Q4716" t="s">
        <v>37</v>
      </c>
      <c r="R4716" t="s">
        <v>88</v>
      </c>
      <c r="S4716" t="s">
        <v>225</v>
      </c>
      <c r="T4716" t="s">
        <v>227</v>
      </c>
    </row>
    <row r="4717" spans="1:20" x14ac:dyDescent="0.25">
      <c r="A4717">
        <v>8195</v>
      </c>
      <c r="B4717">
        <v>73</v>
      </c>
      <c r="C4717">
        <v>47</v>
      </c>
      <c r="D4717">
        <v>11</v>
      </c>
      <c r="E4717">
        <v>1</v>
      </c>
      <c r="F4717">
        <v>1</v>
      </c>
      <c r="G4717" s="2">
        <v>42857</v>
      </c>
      <c r="H4717" s="2">
        <v>42901</v>
      </c>
      <c r="I4717">
        <v>1867</v>
      </c>
      <c r="J4717">
        <v>437.2</v>
      </c>
      <c r="K4717" s="8">
        <v>263.33</v>
      </c>
      <c r="L4717" s="8">
        <v>816252.4</v>
      </c>
      <c r="M4717" s="8">
        <v>491637.11</v>
      </c>
      <c r="N4717" s="8">
        <v>324615.28999999998</v>
      </c>
      <c r="O4717">
        <v>2017</v>
      </c>
      <c r="P4717" t="s">
        <v>27</v>
      </c>
      <c r="Q4717" t="s">
        <v>33</v>
      </c>
      <c r="R4717" t="s">
        <v>115</v>
      </c>
      <c r="S4717" t="s">
        <v>224</v>
      </c>
      <c r="T4717" t="s">
        <v>228</v>
      </c>
    </row>
    <row r="4718" spans="1:20" x14ac:dyDescent="0.25">
      <c r="A4718">
        <v>8208</v>
      </c>
      <c r="B4718">
        <v>628</v>
      </c>
      <c r="C4718">
        <v>67</v>
      </c>
      <c r="D4718">
        <v>10</v>
      </c>
      <c r="E4718">
        <v>2</v>
      </c>
      <c r="F4718">
        <v>4</v>
      </c>
      <c r="G4718" s="2">
        <v>42800</v>
      </c>
      <c r="H4718" s="2">
        <v>42820</v>
      </c>
      <c r="I4718">
        <v>7042</v>
      </c>
      <c r="J4718">
        <v>81.73</v>
      </c>
      <c r="K4718" s="8">
        <v>56.67</v>
      </c>
      <c r="L4718" s="8">
        <v>575542.66</v>
      </c>
      <c r="M4718" s="8">
        <v>399070.14</v>
      </c>
      <c r="N4718" s="8">
        <v>176472.52</v>
      </c>
      <c r="O4718">
        <v>2017</v>
      </c>
      <c r="P4718" t="s">
        <v>26</v>
      </c>
      <c r="Q4718" t="s">
        <v>34</v>
      </c>
      <c r="R4718" t="s">
        <v>159</v>
      </c>
      <c r="S4718" t="s">
        <v>225</v>
      </c>
      <c r="T4718" t="s">
        <v>227</v>
      </c>
    </row>
    <row r="4719" spans="1:20" x14ac:dyDescent="0.25">
      <c r="A4719">
        <v>8216</v>
      </c>
      <c r="B4719">
        <v>280</v>
      </c>
      <c r="C4719">
        <v>119</v>
      </c>
      <c r="D4719">
        <v>9</v>
      </c>
      <c r="E4719">
        <v>2</v>
      </c>
      <c r="F4719">
        <v>3</v>
      </c>
      <c r="G4719" s="2">
        <v>42800</v>
      </c>
      <c r="H4719" s="2">
        <v>42814</v>
      </c>
      <c r="I4719">
        <v>7327</v>
      </c>
      <c r="J4719">
        <v>152.58000000000001</v>
      </c>
      <c r="K4719" s="8">
        <v>97.44</v>
      </c>
      <c r="L4719" s="8">
        <v>1117953.6599999999</v>
      </c>
      <c r="M4719" s="8">
        <v>713942.88</v>
      </c>
      <c r="N4719" s="8">
        <v>404010.78</v>
      </c>
      <c r="O4719">
        <v>2017</v>
      </c>
      <c r="P4719" t="s">
        <v>29</v>
      </c>
      <c r="Q4719" t="s">
        <v>37</v>
      </c>
      <c r="R4719" t="s">
        <v>60</v>
      </c>
      <c r="S4719" t="s">
        <v>225</v>
      </c>
      <c r="T4719" t="s">
        <v>226</v>
      </c>
    </row>
    <row r="4720" spans="1:20" x14ac:dyDescent="0.25">
      <c r="A4720">
        <v>8229</v>
      </c>
      <c r="B4720">
        <v>426</v>
      </c>
      <c r="C4720">
        <v>97</v>
      </c>
      <c r="D4720">
        <v>11</v>
      </c>
      <c r="E4720">
        <v>1</v>
      </c>
      <c r="F4720">
        <v>1</v>
      </c>
      <c r="G4720" s="2">
        <v>42942</v>
      </c>
      <c r="H4720" s="2">
        <v>42961</v>
      </c>
      <c r="I4720">
        <v>7271</v>
      </c>
      <c r="J4720">
        <v>437.2</v>
      </c>
      <c r="K4720" s="8">
        <v>263.33</v>
      </c>
      <c r="L4720" s="8">
        <v>3178881.2</v>
      </c>
      <c r="M4720" s="8">
        <v>1914672.43</v>
      </c>
      <c r="N4720" s="8">
        <v>1264208.77</v>
      </c>
      <c r="O4720">
        <v>2017</v>
      </c>
      <c r="P4720" t="s">
        <v>27</v>
      </c>
      <c r="Q4720" t="s">
        <v>33</v>
      </c>
      <c r="R4720" t="s">
        <v>141</v>
      </c>
      <c r="S4720" t="s">
        <v>224</v>
      </c>
      <c r="T4720" t="s">
        <v>228</v>
      </c>
    </row>
    <row r="4721" spans="1:20" x14ac:dyDescent="0.25">
      <c r="A4721">
        <v>8234</v>
      </c>
      <c r="B4721">
        <v>683</v>
      </c>
      <c r="C4721">
        <v>15</v>
      </c>
      <c r="D4721">
        <v>11</v>
      </c>
      <c r="E4721">
        <v>1</v>
      </c>
      <c r="F4721">
        <v>1</v>
      </c>
      <c r="G4721" s="2">
        <v>42942</v>
      </c>
      <c r="H4721" s="2">
        <v>42957</v>
      </c>
      <c r="I4721">
        <v>3771</v>
      </c>
      <c r="J4721">
        <v>437.2</v>
      </c>
      <c r="K4721" s="8">
        <v>263.33</v>
      </c>
      <c r="L4721" s="8">
        <v>1648681.2</v>
      </c>
      <c r="M4721" s="8">
        <v>993017.43</v>
      </c>
      <c r="N4721" s="8">
        <v>655663.77</v>
      </c>
      <c r="O4721">
        <v>2017</v>
      </c>
      <c r="P4721" t="s">
        <v>27</v>
      </c>
      <c r="Q4721" t="s">
        <v>35</v>
      </c>
      <c r="R4721" t="s">
        <v>147</v>
      </c>
      <c r="S4721" t="s">
        <v>224</v>
      </c>
      <c r="T4721" t="s">
        <v>228</v>
      </c>
    </row>
    <row r="4722" spans="1:20" x14ac:dyDescent="0.25">
      <c r="A4722">
        <v>8243</v>
      </c>
      <c r="B4722">
        <v>594</v>
      </c>
      <c r="C4722">
        <v>49</v>
      </c>
      <c r="D4722">
        <v>2</v>
      </c>
      <c r="E4722">
        <v>2</v>
      </c>
      <c r="F4722">
        <v>2</v>
      </c>
      <c r="G4722" s="2">
        <v>42752</v>
      </c>
      <c r="H4722" s="2">
        <v>42768</v>
      </c>
      <c r="I4722">
        <v>1293</v>
      </c>
      <c r="J4722">
        <v>47.45</v>
      </c>
      <c r="K4722" s="8">
        <v>31.79</v>
      </c>
      <c r="L4722" s="8">
        <v>61352.85</v>
      </c>
      <c r="M4722" s="8">
        <v>41104.47</v>
      </c>
      <c r="N4722" s="8">
        <v>20248.38</v>
      </c>
      <c r="O4722">
        <v>2017</v>
      </c>
      <c r="P4722" t="s">
        <v>21</v>
      </c>
      <c r="Q4722" t="s">
        <v>34</v>
      </c>
      <c r="R4722" t="s">
        <v>219</v>
      </c>
      <c r="S4722" t="s">
        <v>225</v>
      </c>
      <c r="T4722" t="s">
        <v>229</v>
      </c>
    </row>
    <row r="4723" spans="1:20" x14ac:dyDescent="0.25">
      <c r="A4723">
        <v>8273</v>
      </c>
      <c r="B4723">
        <v>889</v>
      </c>
      <c r="C4723">
        <v>24</v>
      </c>
      <c r="D4723">
        <v>4</v>
      </c>
      <c r="E4723">
        <v>1</v>
      </c>
      <c r="F4723">
        <v>1</v>
      </c>
      <c r="G4723" s="2">
        <v>42757</v>
      </c>
      <c r="H4723" s="2">
        <v>42796</v>
      </c>
      <c r="I4723">
        <v>1192</v>
      </c>
      <c r="J4723">
        <v>668.27</v>
      </c>
      <c r="K4723" s="8">
        <v>502.54</v>
      </c>
      <c r="L4723" s="8">
        <v>796577.84</v>
      </c>
      <c r="M4723" s="8">
        <v>599027.68000000005</v>
      </c>
      <c r="N4723" s="8">
        <v>197550.16</v>
      </c>
      <c r="O4723">
        <v>2017</v>
      </c>
      <c r="P4723" t="s">
        <v>20</v>
      </c>
      <c r="Q4723" t="s">
        <v>36</v>
      </c>
      <c r="R4723" t="s">
        <v>180</v>
      </c>
      <c r="S4723" t="s">
        <v>224</v>
      </c>
      <c r="T4723" t="s">
        <v>228</v>
      </c>
    </row>
    <row r="4724" spans="1:20" x14ac:dyDescent="0.25">
      <c r="A4724">
        <v>8281</v>
      </c>
      <c r="B4724">
        <v>17</v>
      </c>
      <c r="C4724">
        <v>42</v>
      </c>
      <c r="D4724">
        <v>3</v>
      </c>
      <c r="E4724">
        <v>1</v>
      </c>
      <c r="F4724">
        <v>1</v>
      </c>
      <c r="G4724" s="2">
        <v>42795</v>
      </c>
      <c r="H4724" s="2">
        <v>42796</v>
      </c>
      <c r="I4724">
        <v>1502</v>
      </c>
      <c r="J4724">
        <v>154.06</v>
      </c>
      <c r="K4724" s="8">
        <v>90.93</v>
      </c>
      <c r="L4724" s="8">
        <v>231398.12</v>
      </c>
      <c r="M4724" s="8">
        <v>136576.85999999999</v>
      </c>
      <c r="N4724" s="8">
        <v>94821.26</v>
      </c>
      <c r="O4724">
        <v>2017</v>
      </c>
      <c r="P4724" t="s">
        <v>24</v>
      </c>
      <c r="Q4724" t="s">
        <v>33</v>
      </c>
      <c r="R4724" t="s">
        <v>73</v>
      </c>
      <c r="S4724" t="s">
        <v>224</v>
      </c>
      <c r="T4724" t="s">
        <v>228</v>
      </c>
    </row>
    <row r="4725" spans="1:20" x14ac:dyDescent="0.25">
      <c r="A4725">
        <v>8286</v>
      </c>
      <c r="B4725">
        <v>685</v>
      </c>
      <c r="C4725">
        <v>93</v>
      </c>
      <c r="D4725">
        <v>3</v>
      </c>
      <c r="E4725">
        <v>2</v>
      </c>
      <c r="F4725">
        <v>2</v>
      </c>
      <c r="G4725" s="2">
        <v>42776</v>
      </c>
      <c r="H4725" s="2">
        <v>42801</v>
      </c>
      <c r="I4725">
        <v>6706</v>
      </c>
      <c r="J4725">
        <v>154.06</v>
      </c>
      <c r="K4725" s="8">
        <v>90.93</v>
      </c>
      <c r="L4725" s="8">
        <v>1033126.36</v>
      </c>
      <c r="M4725" s="8">
        <v>609776.57999999996</v>
      </c>
      <c r="N4725" s="8">
        <v>423349.78</v>
      </c>
      <c r="O4725">
        <v>2017</v>
      </c>
      <c r="P4725" t="s">
        <v>24</v>
      </c>
      <c r="Q4725" t="s">
        <v>32</v>
      </c>
      <c r="R4725" t="s">
        <v>192</v>
      </c>
      <c r="S4725" t="s">
        <v>225</v>
      </c>
      <c r="T4725" t="s">
        <v>229</v>
      </c>
    </row>
    <row r="4726" spans="1:20" x14ac:dyDescent="0.25">
      <c r="A4726">
        <v>8310</v>
      </c>
      <c r="B4726">
        <v>104</v>
      </c>
      <c r="C4726">
        <v>169</v>
      </c>
      <c r="D4726">
        <v>1</v>
      </c>
      <c r="E4726">
        <v>2</v>
      </c>
      <c r="F4726">
        <v>3</v>
      </c>
      <c r="G4726" s="2">
        <v>42906</v>
      </c>
      <c r="H4726" s="2">
        <v>42909</v>
      </c>
      <c r="I4726">
        <v>2338</v>
      </c>
      <c r="J4726">
        <v>651.21</v>
      </c>
      <c r="K4726" s="8">
        <v>524.96</v>
      </c>
      <c r="L4726" s="8">
        <v>1522528.98</v>
      </c>
      <c r="M4726" s="8">
        <v>1227356.48</v>
      </c>
      <c r="N4726" s="8">
        <v>295172.5</v>
      </c>
      <c r="O4726">
        <v>2017</v>
      </c>
      <c r="P4726" t="s">
        <v>25</v>
      </c>
      <c r="Q4726" t="s">
        <v>34</v>
      </c>
      <c r="R4726" t="s">
        <v>198</v>
      </c>
      <c r="S4726" t="s">
        <v>225</v>
      </c>
      <c r="T4726" t="s">
        <v>226</v>
      </c>
    </row>
    <row r="4727" spans="1:20" x14ac:dyDescent="0.25">
      <c r="A4727">
        <v>8316</v>
      </c>
      <c r="B4727">
        <v>923</v>
      </c>
      <c r="C4727">
        <v>180</v>
      </c>
      <c r="D4727">
        <v>3</v>
      </c>
      <c r="E4727">
        <v>1</v>
      </c>
      <c r="F4727">
        <v>1</v>
      </c>
      <c r="G4727" s="2">
        <v>42864</v>
      </c>
      <c r="H4727" s="2">
        <v>42878</v>
      </c>
      <c r="I4727">
        <v>710</v>
      </c>
      <c r="J4727">
        <v>154.06</v>
      </c>
      <c r="K4727" s="8">
        <v>90.93</v>
      </c>
      <c r="L4727" s="8">
        <v>109382.6</v>
      </c>
      <c r="M4727" s="8">
        <v>64560.3</v>
      </c>
      <c r="N4727" s="8">
        <v>44822.3</v>
      </c>
      <c r="O4727">
        <v>2017</v>
      </c>
      <c r="P4727" t="s">
        <v>24</v>
      </c>
      <c r="Q4727" t="s">
        <v>34</v>
      </c>
      <c r="R4727" t="s">
        <v>126</v>
      </c>
      <c r="S4727" t="s">
        <v>224</v>
      </c>
      <c r="T4727" t="s">
        <v>228</v>
      </c>
    </row>
    <row r="4728" spans="1:20" x14ac:dyDescent="0.25">
      <c r="A4728">
        <v>8343</v>
      </c>
      <c r="B4728">
        <v>99</v>
      </c>
      <c r="C4728">
        <v>150</v>
      </c>
      <c r="D4728">
        <v>12</v>
      </c>
      <c r="E4728">
        <v>1</v>
      </c>
      <c r="F4728">
        <v>1</v>
      </c>
      <c r="G4728" s="2">
        <v>42895</v>
      </c>
      <c r="H4728" s="2">
        <v>42917</v>
      </c>
      <c r="I4728">
        <v>7604</v>
      </c>
      <c r="J4728">
        <v>9.33</v>
      </c>
      <c r="K4728" s="8">
        <v>6.92</v>
      </c>
      <c r="L4728" s="8">
        <v>70945.320000000007</v>
      </c>
      <c r="M4728" s="8">
        <v>52619.68</v>
      </c>
      <c r="N4728" s="8">
        <v>18325.64</v>
      </c>
      <c r="O4728">
        <v>2017</v>
      </c>
      <c r="P4728" t="s">
        <v>28</v>
      </c>
      <c r="Q4728" t="s">
        <v>33</v>
      </c>
      <c r="R4728" t="s">
        <v>146</v>
      </c>
      <c r="S4728" t="s">
        <v>224</v>
      </c>
      <c r="T4728" t="s">
        <v>228</v>
      </c>
    </row>
    <row r="4729" spans="1:20" x14ac:dyDescent="0.25">
      <c r="A4729">
        <v>8389</v>
      </c>
      <c r="B4729">
        <v>323</v>
      </c>
      <c r="C4729">
        <v>59</v>
      </c>
      <c r="D4729">
        <v>7</v>
      </c>
      <c r="E4729">
        <v>2</v>
      </c>
      <c r="F4729">
        <v>2</v>
      </c>
      <c r="G4729" s="2">
        <v>42882</v>
      </c>
      <c r="H4729" s="2">
        <v>42925</v>
      </c>
      <c r="I4729">
        <v>3636</v>
      </c>
      <c r="J4729">
        <v>205.7</v>
      </c>
      <c r="K4729" s="8">
        <v>117.11</v>
      </c>
      <c r="L4729" s="8">
        <v>747925.2</v>
      </c>
      <c r="M4729" s="8">
        <v>425811.96</v>
      </c>
      <c r="N4729" s="8">
        <v>322113.24</v>
      </c>
      <c r="O4729">
        <v>2017</v>
      </c>
      <c r="P4729" t="s">
        <v>31</v>
      </c>
      <c r="Q4729" t="s">
        <v>33</v>
      </c>
      <c r="R4729" t="s">
        <v>164</v>
      </c>
      <c r="S4729" t="s">
        <v>225</v>
      </c>
      <c r="T4729" t="s">
        <v>229</v>
      </c>
    </row>
    <row r="4730" spans="1:20" x14ac:dyDescent="0.25">
      <c r="A4730">
        <v>8425</v>
      </c>
      <c r="B4730">
        <v>378</v>
      </c>
      <c r="C4730">
        <v>58</v>
      </c>
      <c r="D4730">
        <v>5</v>
      </c>
      <c r="E4730">
        <v>2</v>
      </c>
      <c r="F4730">
        <v>3</v>
      </c>
      <c r="G4730" s="2">
        <v>42904</v>
      </c>
      <c r="H4730" s="2">
        <v>42943</v>
      </c>
      <c r="I4730">
        <v>3251</v>
      </c>
      <c r="J4730">
        <v>255.28</v>
      </c>
      <c r="K4730" s="8">
        <v>159.41999999999999</v>
      </c>
      <c r="L4730" s="8">
        <v>829915.28</v>
      </c>
      <c r="M4730" s="8">
        <v>518274.42</v>
      </c>
      <c r="N4730" s="8">
        <v>311640.86</v>
      </c>
      <c r="O4730">
        <v>2017</v>
      </c>
      <c r="P4730" t="s">
        <v>23</v>
      </c>
      <c r="Q4730" t="s">
        <v>33</v>
      </c>
      <c r="R4730" t="s">
        <v>76</v>
      </c>
      <c r="S4730" t="s">
        <v>225</v>
      </c>
      <c r="T4730" t="s">
        <v>226</v>
      </c>
    </row>
    <row r="4731" spans="1:20" x14ac:dyDescent="0.25">
      <c r="A4731">
        <v>8454</v>
      </c>
      <c r="B4731">
        <v>454</v>
      </c>
      <c r="C4731">
        <v>122</v>
      </c>
      <c r="D4731">
        <v>11</v>
      </c>
      <c r="E4731">
        <v>2</v>
      </c>
      <c r="F4731">
        <v>1</v>
      </c>
      <c r="G4731" s="2">
        <v>42900</v>
      </c>
      <c r="H4731" s="2">
        <v>42948</v>
      </c>
      <c r="I4731">
        <v>2860</v>
      </c>
      <c r="J4731">
        <v>437.2</v>
      </c>
      <c r="K4731" s="8">
        <v>263.33</v>
      </c>
      <c r="L4731" s="8">
        <v>1250392</v>
      </c>
      <c r="M4731" s="8">
        <v>753123.8</v>
      </c>
      <c r="N4731" s="8">
        <v>497268.2</v>
      </c>
      <c r="O4731">
        <v>2017</v>
      </c>
      <c r="P4731" t="s">
        <v>27</v>
      </c>
      <c r="Q4731" t="s">
        <v>34</v>
      </c>
      <c r="R4731" t="s">
        <v>124</v>
      </c>
      <c r="S4731" t="s">
        <v>225</v>
      </c>
      <c r="T4731" t="s">
        <v>228</v>
      </c>
    </row>
    <row r="4732" spans="1:20" x14ac:dyDescent="0.25">
      <c r="A4732">
        <v>8464</v>
      </c>
      <c r="B4732">
        <v>653</v>
      </c>
      <c r="C4732">
        <v>167</v>
      </c>
      <c r="D4732">
        <v>11</v>
      </c>
      <c r="E4732">
        <v>2</v>
      </c>
      <c r="F4732">
        <v>3</v>
      </c>
      <c r="G4732" s="2">
        <v>42753</v>
      </c>
      <c r="H4732" s="2">
        <v>42778</v>
      </c>
      <c r="I4732">
        <v>373</v>
      </c>
      <c r="J4732">
        <v>437.2</v>
      </c>
      <c r="K4732" s="8">
        <v>263.33</v>
      </c>
      <c r="L4732" s="8">
        <v>163075.6</v>
      </c>
      <c r="M4732" s="8">
        <v>98222.09</v>
      </c>
      <c r="N4732" s="8">
        <v>64853.51</v>
      </c>
      <c r="O4732">
        <v>2017</v>
      </c>
      <c r="P4732" t="s">
        <v>27</v>
      </c>
      <c r="Q4732" t="s">
        <v>32</v>
      </c>
      <c r="R4732" t="s">
        <v>197</v>
      </c>
      <c r="S4732" t="s">
        <v>225</v>
      </c>
      <c r="T4732" t="s">
        <v>226</v>
      </c>
    </row>
    <row r="4733" spans="1:20" x14ac:dyDescent="0.25">
      <c r="A4733">
        <v>8472</v>
      </c>
      <c r="B4733">
        <v>633</v>
      </c>
      <c r="C4733">
        <v>98</v>
      </c>
      <c r="D4733">
        <v>5</v>
      </c>
      <c r="E4733">
        <v>2</v>
      </c>
      <c r="F4733">
        <v>4</v>
      </c>
      <c r="G4733" s="2">
        <v>42839</v>
      </c>
      <c r="H4733" s="2">
        <v>42873</v>
      </c>
      <c r="I4733">
        <v>2221</v>
      </c>
      <c r="J4733">
        <v>255.28</v>
      </c>
      <c r="K4733" s="8">
        <v>159.41999999999999</v>
      </c>
      <c r="L4733" s="8">
        <v>566976.88</v>
      </c>
      <c r="M4733" s="8">
        <v>354071.82</v>
      </c>
      <c r="N4733" s="8">
        <v>212905.06</v>
      </c>
      <c r="O4733">
        <v>2017</v>
      </c>
      <c r="P4733" t="s">
        <v>23</v>
      </c>
      <c r="Q4733" t="s">
        <v>35</v>
      </c>
      <c r="R4733" t="s">
        <v>187</v>
      </c>
      <c r="S4733" t="s">
        <v>225</v>
      </c>
      <c r="T4733" t="s">
        <v>227</v>
      </c>
    </row>
    <row r="4734" spans="1:20" x14ac:dyDescent="0.25">
      <c r="A4734">
        <v>8478</v>
      </c>
      <c r="B4734">
        <v>293</v>
      </c>
      <c r="C4734">
        <v>15</v>
      </c>
      <c r="D4734">
        <v>5</v>
      </c>
      <c r="E4734">
        <v>2</v>
      </c>
      <c r="F4734">
        <v>1</v>
      </c>
      <c r="G4734" s="2">
        <v>42768</v>
      </c>
      <c r="H4734" s="2">
        <v>42801</v>
      </c>
      <c r="I4734">
        <v>4068</v>
      </c>
      <c r="J4734">
        <v>255.28</v>
      </c>
      <c r="K4734" s="8">
        <v>159.41999999999999</v>
      </c>
      <c r="L4734" s="8">
        <v>1038479.04</v>
      </c>
      <c r="M4734" s="8">
        <v>648520.56000000006</v>
      </c>
      <c r="N4734" s="8">
        <v>389958.48</v>
      </c>
      <c r="O4734">
        <v>2017</v>
      </c>
      <c r="P4734" t="s">
        <v>23</v>
      </c>
      <c r="Q4734" t="s">
        <v>35</v>
      </c>
      <c r="R4734" t="s">
        <v>147</v>
      </c>
      <c r="S4734" t="s">
        <v>225</v>
      </c>
      <c r="T4734" t="s">
        <v>228</v>
      </c>
    </row>
    <row r="4735" spans="1:20" x14ac:dyDescent="0.25">
      <c r="A4735">
        <v>8484</v>
      </c>
      <c r="B4735">
        <v>759</v>
      </c>
      <c r="C4735">
        <v>34</v>
      </c>
      <c r="D4735">
        <v>5</v>
      </c>
      <c r="E4735">
        <v>2</v>
      </c>
      <c r="F4735">
        <v>1</v>
      </c>
      <c r="G4735" s="2">
        <v>42942</v>
      </c>
      <c r="H4735" s="2">
        <v>42945</v>
      </c>
      <c r="I4735">
        <v>3911</v>
      </c>
      <c r="J4735">
        <v>255.28</v>
      </c>
      <c r="K4735" s="8">
        <v>159.41999999999999</v>
      </c>
      <c r="L4735" s="8">
        <v>998400.08</v>
      </c>
      <c r="M4735" s="8">
        <v>623491.62</v>
      </c>
      <c r="N4735" s="8">
        <v>374908.46</v>
      </c>
      <c r="O4735">
        <v>2017</v>
      </c>
      <c r="P4735" t="s">
        <v>23</v>
      </c>
      <c r="Q4735" t="s">
        <v>32</v>
      </c>
      <c r="R4735" t="s">
        <v>186</v>
      </c>
      <c r="S4735" t="s">
        <v>225</v>
      </c>
      <c r="T4735" t="s">
        <v>228</v>
      </c>
    </row>
    <row r="4736" spans="1:20" x14ac:dyDescent="0.25">
      <c r="A4736">
        <v>8494</v>
      </c>
      <c r="B4736">
        <v>680</v>
      </c>
      <c r="C4736">
        <v>102</v>
      </c>
      <c r="D4736">
        <v>1</v>
      </c>
      <c r="E4736">
        <v>2</v>
      </c>
      <c r="F4736">
        <v>1</v>
      </c>
      <c r="G4736" s="2">
        <v>42780</v>
      </c>
      <c r="H4736" s="2">
        <v>42803</v>
      </c>
      <c r="I4736">
        <v>8451</v>
      </c>
      <c r="J4736">
        <v>651.21</v>
      </c>
      <c r="K4736" s="8">
        <v>524.96</v>
      </c>
      <c r="L4736" s="8">
        <v>5503375.71</v>
      </c>
      <c r="M4736" s="8">
        <v>4436436.96</v>
      </c>
      <c r="N4736" s="8">
        <v>1066938.75</v>
      </c>
      <c r="O4736">
        <v>2017</v>
      </c>
      <c r="P4736" t="s">
        <v>25</v>
      </c>
      <c r="Q4736" t="s">
        <v>36</v>
      </c>
      <c r="R4736" t="s">
        <v>150</v>
      </c>
      <c r="S4736" t="s">
        <v>225</v>
      </c>
      <c r="T4736" t="s">
        <v>228</v>
      </c>
    </row>
    <row r="4737" spans="1:20" x14ac:dyDescent="0.25">
      <c r="A4737">
        <v>8497</v>
      </c>
      <c r="B4737">
        <v>10</v>
      </c>
      <c r="C4737">
        <v>181</v>
      </c>
      <c r="D4737">
        <v>8</v>
      </c>
      <c r="E4737">
        <v>2</v>
      </c>
      <c r="F4737">
        <v>1</v>
      </c>
      <c r="G4737" s="2">
        <v>42769</v>
      </c>
      <c r="H4737" s="2">
        <v>42795</v>
      </c>
      <c r="I4737">
        <v>2715</v>
      </c>
      <c r="J4737">
        <v>109.28</v>
      </c>
      <c r="K4737" s="8">
        <v>35.840000000000003</v>
      </c>
      <c r="L4737" s="8">
        <v>296695.2</v>
      </c>
      <c r="M4737" s="8">
        <v>97305.600000000006</v>
      </c>
      <c r="N4737" s="8">
        <v>199389.6</v>
      </c>
      <c r="O4737">
        <v>2017</v>
      </c>
      <c r="P4737" t="s">
        <v>30</v>
      </c>
      <c r="Q4737" t="s">
        <v>35</v>
      </c>
      <c r="R4737" t="s">
        <v>109</v>
      </c>
      <c r="S4737" t="s">
        <v>225</v>
      </c>
      <c r="T4737" t="s">
        <v>228</v>
      </c>
    </row>
    <row r="4738" spans="1:20" x14ac:dyDescent="0.25">
      <c r="A4738">
        <v>8499</v>
      </c>
      <c r="B4738">
        <v>52</v>
      </c>
      <c r="C4738">
        <v>57</v>
      </c>
      <c r="D4738">
        <v>5</v>
      </c>
      <c r="E4738">
        <v>2</v>
      </c>
      <c r="F4738">
        <v>3</v>
      </c>
      <c r="G4738" s="2">
        <v>42910</v>
      </c>
      <c r="H4738" s="2">
        <v>42914</v>
      </c>
      <c r="I4738">
        <v>4585</v>
      </c>
      <c r="J4738">
        <v>255.28</v>
      </c>
      <c r="K4738" s="8">
        <v>159.41999999999999</v>
      </c>
      <c r="L4738" s="8">
        <v>1170458.8</v>
      </c>
      <c r="M4738" s="8">
        <v>730940.7</v>
      </c>
      <c r="N4738" s="8">
        <v>439518.1</v>
      </c>
      <c r="O4738">
        <v>2017</v>
      </c>
      <c r="P4738" t="s">
        <v>23</v>
      </c>
      <c r="Q4738" t="s">
        <v>32</v>
      </c>
      <c r="R4738" t="s">
        <v>103</v>
      </c>
      <c r="S4738" t="s">
        <v>225</v>
      </c>
      <c r="T4738" t="s">
        <v>226</v>
      </c>
    </row>
    <row r="4739" spans="1:20" x14ac:dyDescent="0.25">
      <c r="A4739">
        <v>8505</v>
      </c>
      <c r="B4739">
        <v>756</v>
      </c>
      <c r="C4739">
        <v>161</v>
      </c>
      <c r="D4739">
        <v>5</v>
      </c>
      <c r="E4739">
        <v>1</v>
      </c>
      <c r="F4739">
        <v>2</v>
      </c>
      <c r="G4739" s="2">
        <v>42882</v>
      </c>
      <c r="H4739" s="2">
        <v>42883</v>
      </c>
      <c r="I4739">
        <v>5643</v>
      </c>
      <c r="J4739">
        <v>255.28</v>
      </c>
      <c r="K4739" s="8">
        <v>159.41999999999999</v>
      </c>
      <c r="L4739" s="8">
        <v>1440545.04</v>
      </c>
      <c r="M4739" s="8">
        <v>899607.06</v>
      </c>
      <c r="N4739" s="8">
        <v>540937.98</v>
      </c>
      <c r="O4739">
        <v>2017</v>
      </c>
      <c r="P4739" t="s">
        <v>23</v>
      </c>
      <c r="Q4739" t="s">
        <v>33</v>
      </c>
      <c r="R4739" t="s">
        <v>153</v>
      </c>
      <c r="S4739" t="s">
        <v>224</v>
      </c>
      <c r="T4739" t="s">
        <v>229</v>
      </c>
    </row>
    <row r="4740" spans="1:20" x14ac:dyDescent="0.25">
      <c r="A4740">
        <v>8511</v>
      </c>
      <c r="B4740">
        <v>764</v>
      </c>
      <c r="C4740">
        <v>12</v>
      </c>
      <c r="D4740">
        <v>10</v>
      </c>
      <c r="E4740">
        <v>2</v>
      </c>
      <c r="F4740">
        <v>4</v>
      </c>
      <c r="G4740" s="2">
        <v>42878</v>
      </c>
      <c r="H4740" s="2">
        <v>42912</v>
      </c>
      <c r="I4740">
        <v>6318</v>
      </c>
      <c r="J4740">
        <v>81.73</v>
      </c>
      <c r="K4740" s="8">
        <v>56.67</v>
      </c>
      <c r="L4740" s="8">
        <v>516370.14</v>
      </c>
      <c r="M4740" s="8">
        <v>358041.06</v>
      </c>
      <c r="N4740" s="8">
        <v>158329.07999999999</v>
      </c>
      <c r="O4740">
        <v>2017</v>
      </c>
      <c r="P4740" t="s">
        <v>26</v>
      </c>
      <c r="Q4740" t="s">
        <v>33</v>
      </c>
      <c r="R4740" t="s">
        <v>101</v>
      </c>
      <c r="S4740" t="s">
        <v>225</v>
      </c>
      <c r="T4740" t="s">
        <v>227</v>
      </c>
    </row>
    <row r="4741" spans="1:20" x14ac:dyDescent="0.25">
      <c r="A4741">
        <v>8525</v>
      </c>
      <c r="B4741">
        <v>311</v>
      </c>
      <c r="C4741">
        <v>115</v>
      </c>
      <c r="D4741">
        <v>5</v>
      </c>
      <c r="E4741">
        <v>1</v>
      </c>
      <c r="F4741">
        <v>4</v>
      </c>
      <c r="G4741" s="2">
        <v>42919</v>
      </c>
      <c r="H4741" s="2">
        <v>42930</v>
      </c>
      <c r="I4741">
        <v>3370</v>
      </c>
      <c r="J4741">
        <v>255.28</v>
      </c>
      <c r="K4741" s="8">
        <v>159.41999999999999</v>
      </c>
      <c r="L4741" s="8">
        <v>860293.6</v>
      </c>
      <c r="M4741" s="8">
        <v>537245.4</v>
      </c>
      <c r="N4741" s="8">
        <v>323048.2</v>
      </c>
      <c r="O4741">
        <v>2017</v>
      </c>
      <c r="P4741" t="s">
        <v>23</v>
      </c>
      <c r="Q4741" t="s">
        <v>37</v>
      </c>
      <c r="R4741" t="s">
        <v>88</v>
      </c>
      <c r="S4741" t="s">
        <v>224</v>
      </c>
      <c r="T4741" t="s">
        <v>227</v>
      </c>
    </row>
    <row r="4742" spans="1:20" x14ac:dyDescent="0.25">
      <c r="A4742">
        <v>8535</v>
      </c>
      <c r="B4742">
        <v>2</v>
      </c>
      <c r="C4742">
        <v>86</v>
      </c>
      <c r="D4742">
        <v>3</v>
      </c>
      <c r="E4742">
        <v>1</v>
      </c>
      <c r="F4742">
        <v>1</v>
      </c>
      <c r="G4742" s="2">
        <v>42873</v>
      </c>
      <c r="H4742" s="2">
        <v>42901</v>
      </c>
      <c r="I4742">
        <v>6284</v>
      </c>
      <c r="J4742">
        <v>154.06</v>
      </c>
      <c r="K4742" s="8">
        <v>90.93</v>
      </c>
      <c r="L4742" s="8">
        <v>968113.04</v>
      </c>
      <c r="M4742" s="8">
        <v>571404.12</v>
      </c>
      <c r="N4742" s="8">
        <v>396708.92</v>
      </c>
      <c r="O4742">
        <v>2017</v>
      </c>
      <c r="P4742" t="s">
        <v>24</v>
      </c>
      <c r="Q4742" t="s">
        <v>36</v>
      </c>
      <c r="R4742" t="s">
        <v>172</v>
      </c>
      <c r="S4742" t="s">
        <v>224</v>
      </c>
      <c r="T4742" t="s">
        <v>228</v>
      </c>
    </row>
    <row r="4743" spans="1:20" x14ac:dyDescent="0.25">
      <c r="A4743">
        <v>8540</v>
      </c>
      <c r="B4743">
        <v>584</v>
      </c>
      <c r="C4743">
        <v>36</v>
      </c>
      <c r="D4743">
        <v>2</v>
      </c>
      <c r="E4743">
        <v>2</v>
      </c>
      <c r="F4743">
        <v>2</v>
      </c>
      <c r="G4743" s="2">
        <v>42829</v>
      </c>
      <c r="H4743" s="2">
        <v>42874</v>
      </c>
      <c r="I4743">
        <v>1847</v>
      </c>
      <c r="J4743">
        <v>47.45</v>
      </c>
      <c r="K4743" s="8">
        <v>31.79</v>
      </c>
      <c r="L4743" s="8">
        <v>87640.15</v>
      </c>
      <c r="M4743" s="8">
        <v>58716.13</v>
      </c>
      <c r="N4743" s="8">
        <v>28924.02</v>
      </c>
      <c r="O4743">
        <v>2017</v>
      </c>
      <c r="P4743" t="s">
        <v>21</v>
      </c>
      <c r="Q4743" t="s">
        <v>36</v>
      </c>
      <c r="R4743" t="s">
        <v>87</v>
      </c>
      <c r="S4743" t="s">
        <v>225</v>
      </c>
      <c r="T4743" t="s">
        <v>229</v>
      </c>
    </row>
    <row r="4744" spans="1:20" x14ac:dyDescent="0.25">
      <c r="A4744">
        <v>8543</v>
      </c>
      <c r="B4744">
        <v>290</v>
      </c>
      <c r="C4744">
        <v>27</v>
      </c>
      <c r="D4744">
        <v>11</v>
      </c>
      <c r="E4744">
        <v>1</v>
      </c>
      <c r="F4744">
        <v>3</v>
      </c>
      <c r="G4744" s="2">
        <v>42762</v>
      </c>
      <c r="H4744" s="2">
        <v>42804</v>
      </c>
      <c r="I4744">
        <v>3663</v>
      </c>
      <c r="J4744">
        <v>437.2</v>
      </c>
      <c r="K4744" s="8">
        <v>263.33</v>
      </c>
      <c r="L4744" s="8">
        <v>1601463.6</v>
      </c>
      <c r="M4744" s="8">
        <v>964577.79</v>
      </c>
      <c r="N4744" s="8">
        <v>636885.81000000006</v>
      </c>
      <c r="O4744">
        <v>2017</v>
      </c>
      <c r="P4744" t="s">
        <v>27</v>
      </c>
      <c r="Q4744" t="s">
        <v>33</v>
      </c>
      <c r="R4744" t="s">
        <v>168</v>
      </c>
      <c r="S4744" t="s">
        <v>224</v>
      </c>
      <c r="T4744" t="s">
        <v>226</v>
      </c>
    </row>
    <row r="4745" spans="1:20" x14ac:dyDescent="0.25">
      <c r="A4745">
        <v>8568</v>
      </c>
      <c r="B4745">
        <v>623</v>
      </c>
      <c r="C4745">
        <v>163</v>
      </c>
      <c r="D4745">
        <v>4</v>
      </c>
      <c r="E4745">
        <v>1</v>
      </c>
      <c r="F4745">
        <v>1</v>
      </c>
      <c r="G4745" s="2">
        <v>42876</v>
      </c>
      <c r="H4745" s="2">
        <v>42895</v>
      </c>
      <c r="I4745">
        <v>1947</v>
      </c>
      <c r="J4745">
        <v>668.27</v>
      </c>
      <c r="K4745" s="8">
        <v>502.54</v>
      </c>
      <c r="L4745" s="8">
        <v>1301121.69</v>
      </c>
      <c r="M4745" s="8">
        <v>978445.38</v>
      </c>
      <c r="N4745" s="8">
        <v>322676.31</v>
      </c>
      <c r="O4745">
        <v>2017</v>
      </c>
      <c r="P4745" t="s">
        <v>20</v>
      </c>
      <c r="Q4745" t="s">
        <v>32</v>
      </c>
      <c r="R4745" t="s">
        <v>111</v>
      </c>
      <c r="S4745" t="s">
        <v>224</v>
      </c>
      <c r="T4745" t="s">
        <v>228</v>
      </c>
    </row>
    <row r="4746" spans="1:20" x14ac:dyDescent="0.25">
      <c r="A4746">
        <v>8609</v>
      </c>
      <c r="B4746">
        <v>190</v>
      </c>
      <c r="C4746">
        <v>76</v>
      </c>
      <c r="D4746">
        <v>10</v>
      </c>
      <c r="E4746">
        <v>2</v>
      </c>
      <c r="F4746">
        <v>4</v>
      </c>
      <c r="G4746" s="2">
        <v>42877</v>
      </c>
      <c r="H4746" s="2">
        <v>42914</v>
      </c>
      <c r="I4746">
        <v>8457</v>
      </c>
      <c r="J4746">
        <v>81.73</v>
      </c>
      <c r="K4746" s="8">
        <v>56.67</v>
      </c>
      <c r="L4746" s="8">
        <v>691190.61</v>
      </c>
      <c r="M4746" s="8">
        <v>479258.19</v>
      </c>
      <c r="N4746" s="8">
        <v>211932.42</v>
      </c>
      <c r="O4746">
        <v>2017</v>
      </c>
      <c r="P4746" t="s">
        <v>26</v>
      </c>
      <c r="Q4746" t="s">
        <v>34</v>
      </c>
      <c r="R4746" t="s">
        <v>136</v>
      </c>
      <c r="S4746" t="s">
        <v>225</v>
      </c>
      <c r="T4746" t="s">
        <v>227</v>
      </c>
    </row>
    <row r="4747" spans="1:20" x14ac:dyDescent="0.25">
      <c r="A4747">
        <v>8615</v>
      </c>
      <c r="B4747">
        <v>399</v>
      </c>
      <c r="C4747">
        <v>116</v>
      </c>
      <c r="D4747">
        <v>2</v>
      </c>
      <c r="E4747">
        <v>1</v>
      </c>
      <c r="F4747">
        <v>4</v>
      </c>
      <c r="G4747" s="2">
        <v>42747</v>
      </c>
      <c r="H4747" s="2">
        <v>42771</v>
      </c>
      <c r="I4747">
        <v>3827</v>
      </c>
      <c r="J4747">
        <v>47.45</v>
      </c>
      <c r="K4747" s="8">
        <v>31.79</v>
      </c>
      <c r="L4747" s="8">
        <v>181591.15</v>
      </c>
      <c r="M4747" s="8">
        <v>121660.33</v>
      </c>
      <c r="N4747" s="8">
        <v>59930.82</v>
      </c>
      <c r="O4747">
        <v>2017</v>
      </c>
      <c r="P4747" t="s">
        <v>21</v>
      </c>
      <c r="Q4747" t="s">
        <v>33</v>
      </c>
      <c r="R4747" t="s">
        <v>163</v>
      </c>
      <c r="S4747" t="s">
        <v>224</v>
      </c>
      <c r="T4747" t="s">
        <v>227</v>
      </c>
    </row>
    <row r="4748" spans="1:20" x14ac:dyDescent="0.25">
      <c r="A4748">
        <v>8641</v>
      </c>
      <c r="B4748">
        <v>238</v>
      </c>
      <c r="C4748">
        <v>166</v>
      </c>
      <c r="D4748">
        <v>2</v>
      </c>
      <c r="E4748">
        <v>2</v>
      </c>
      <c r="F4748">
        <v>1</v>
      </c>
      <c r="G4748" s="2">
        <v>42808</v>
      </c>
      <c r="H4748" s="2">
        <v>42810</v>
      </c>
      <c r="I4748">
        <v>1320</v>
      </c>
      <c r="J4748">
        <v>47.45</v>
      </c>
      <c r="K4748" s="8">
        <v>31.79</v>
      </c>
      <c r="L4748" s="8">
        <v>62634</v>
      </c>
      <c r="M4748" s="8">
        <v>41962.8</v>
      </c>
      <c r="N4748" s="8">
        <v>20671.2</v>
      </c>
      <c r="O4748">
        <v>2017</v>
      </c>
      <c r="P4748" t="s">
        <v>21</v>
      </c>
      <c r="Q4748" t="s">
        <v>34</v>
      </c>
      <c r="R4748" t="s">
        <v>123</v>
      </c>
      <c r="S4748" t="s">
        <v>225</v>
      </c>
      <c r="T4748" t="s">
        <v>228</v>
      </c>
    </row>
    <row r="4749" spans="1:20" x14ac:dyDescent="0.25">
      <c r="A4749">
        <v>8644</v>
      </c>
      <c r="B4749">
        <v>893</v>
      </c>
      <c r="C4749">
        <v>172</v>
      </c>
      <c r="D4749">
        <v>12</v>
      </c>
      <c r="E4749">
        <v>2</v>
      </c>
      <c r="F4749">
        <v>1</v>
      </c>
      <c r="G4749" s="2">
        <v>42896</v>
      </c>
      <c r="H4749" s="2">
        <v>42925</v>
      </c>
      <c r="I4749">
        <v>3825</v>
      </c>
      <c r="J4749">
        <v>9.33</v>
      </c>
      <c r="K4749" s="8">
        <v>6.92</v>
      </c>
      <c r="L4749" s="8">
        <v>35687.25</v>
      </c>
      <c r="M4749" s="8">
        <v>26469</v>
      </c>
      <c r="N4749" s="8">
        <v>9218.25</v>
      </c>
      <c r="O4749">
        <v>2017</v>
      </c>
      <c r="P4749" t="s">
        <v>28</v>
      </c>
      <c r="Q4749" t="s">
        <v>33</v>
      </c>
      <c r="R4749" t="s">
        <v>173</v>
      </c>
      <c r="S4749" t="s">
        <v>225</v>
      </c>
      <c r="T4749" t="s">
        <v>228</v>
      </c>
    </row>
    <row r="4750" spans="1:20" x14ac:dyDescent="0.25">
      <c r="A4750">
        <v>8663</v>
      </c>
      <c r="B4750">
        <v>463</v>
      </c>
      <c r="C4750">
        <v>72</v>
      </c>
      <c r="D4750">
        <v>3</v>
      </c>
      <c r="E4750">
        <v>1</v>
      </c>
      <c r="F4750">
        <v>4</v>
      </c>
      <c r="G4750" s="2">
        <v>42801</v>
      </c>
      <c r="H4750" s="2">
        <v>42824</v>
      </c>
      <c r="I4750">
        <v>7696</v>
      </c>
      <c r="J4750">
        <v>154.06</v>
      </c>
      <c r="K4750" s="8">
        <v>90.93</v>
      </c>
      <c r="L4750" s="8">
        <v>1185645.76</v>
      </c>
      <c r="M4750" s="8">
        <v>699797.28</v>
      </c>
      <c r="N4750" s="8">
        <v>485848.48</v>
      </c>
      <c r="O4750">
        <v>2017</v>
      </c>
      <c r="P4750" t="s">
        <v>24</v>
      </c>
      <c r="Q4750" t="s">
        <v>34</v>
      </c>
      <c r="R4750" t="s">
        <v>72</v>
      </c>
      <c r="S4750" t="s">
        <v>224</v>
      </c>
      <c r="T4750" t="s">
        <v>227</v>
      </c>
    </row>
    <row r="4751" spans="1:20" x14ac:dyDescent="0.25">
      <c r="A4751">
        <v>8673</v>
      </c>
      <c r="B4751">
        <v>850</v>
      </c>
      <c r="C4751">
        <v>55</v>
      </c>
      <c r="D4751">
        <v>4</v>
      </c>
      <c r="E4751">
        <v>1</v>
      </c>
      <c r="F4751">
        <v>4</v>
      </c>
      <c r="G4751" s="2">
        <v>42782</v>
      </c>
      <c r="H4751" s="2">
        <v>42807</v>
      </c>
      <c r="I4751">
        <v>9964</v>
      </c>
      <c r="J4751">
        <v>668.27</v>
      </c>
      <c r="K4751" s="8">
        <v>502.54</v>
      </c>
      <c r="L4751" s="8">
        <v>6658642.2800000003</v>
      </c>
      <c r="M4751" s="8">
        <v>5007308.5599999996</v>
      </c>
      <c r="N4751" s="8">
        <v>1651333.72</v>
      </c>
      <c r="O4751">
        <v>2017</v>
      </c>
      <c r="P4751" t="s">
        <v>20</v>
      </c>
      <c r="Q4751" t="s">
        <v>33</v>
      </c>
      <c r="R4751" t="s">
        <v>149</v>
      </c>
      <c r="S4751" t="s">
        <v>224</v>
      </c>
      <c r="T4751" t="s">
        <v>227</v>
      </c>
    </row>
    <row r="4752" spans="1:20" x14ac:dyDescent="0.25">
      <c r="A4752">
        <v>8703</v>
      </c>
      <c r="B4752">
        <v>923</v>
      </c>
      <c r="C4752">
        <v>155</v>
      </c>
      <c r="D4752">
        <v>6</v>
      </c>
      <c r="E4752">
        <v>1</v>
      </c>
      <c r="F4752">
        <v>1</v>
      </c>
      <c r="G4752" s="2">
        <v>42834</v>
      </c>
      <c r="H4752" s="2">
        <v>42870</v>
      </c>
      <c r="I4752">
        <v>7107</v>
      </c>
      <c r="J4752">
        <v>421.89</v>
      </c>
      <c r="K4752" s="8">
        <v>364.69</v>
      </c>
      <c r="L4752" s="8">
        <v>2998372.23</v>
      </c>
      <c r="M4752" s="8">
        <v>2591851.83</v>
      </c>
      <c r="N4752" s="8">
        <v>406520.4</v>
      </c>
      <c r="O4752">
        <v>2017</v>
      </c>
      <c r="P4752" t="s">
        <v>22</v>
      </c>
      <c r="Q4752" t="s">
        <v>32</v>
      </c>
      <c r="R4752" t="s">
        <v>39</v>
      </c>
      <c r="S4752" t="s">
        <v>224</v>
      </c>
      <c r="T4752" t="s">
        <v>228</v>
      </c>
    </row>
    <row r="4753" spans="1:20" x14ac:dyDescent="0.25">
      <c r="A4753">
        <v>8704</v>
      </c>
      <c r="B4753">
        <v>158</v>
      </c>
      <c r="C4753">
        <v>114</v>
      </c>
      <c r="D4753">
        <v>3</v>
      </c>
      <c r="E4753">
        <v>1</v>
      </c>
      <c r="F4753">
        <v>2</v>
      </c>
      <c r="G4753" s="2">
        <v>42801</v>
      </c>
      <c r="H4753" s="2">
        <v>42808</v>
      </c>
      <c r="I4753">
        <v>3907</v>
      </c>
      <c r="J4753">
        <v>154.06</v>
      </c>
      <c r="K4753" s="8">
        <v>90.93</v>
      </c>
      <c r="L4753" s="8">
        <v>601912.42000000004</v>
      </c>
      <c r="M4753" s="8">
        <v>355263.51</v>
      </c>
      <c r="N4753" s="8">
        <v>246648.91</v>
      </c>
      <c r="O4753">
        <v>2017</v>
      </c>
      <c r="P4753" t="s">
        <v>24</v>
      </c>
      <c r="Q4753" t="s">
        <v>35</v>
      </c>
      <c r="R4753" t="s">
        <v>212</v>
      </c>
      <c r="S4753" t="s">
        <v>224</v>
      </c>
      <c r="T4753" t="s">
        <v>229</v>
      </c>
    </row>
    <row r="4754" spans="1:20" x14ac:dyDescent="0.25">
      <c r="A4754">
        <v>8705</v>
      </c>
      <c r="B4754">
        <v>829</v>
      </c>
      <c r="C4754">
        <v>122</v>
      </c>
      <c r="D4754">
        <v>10</v>
      </c>
      <c r="E4754">
        <v>2</v>
      </c>
      <c r="F4754">
        <v>4</v>
      </c>
      <c r="G4754" s="2">
        <v>42799</v>
      </c>
      <c r="H4754" s="2">
        <v>42802</v>
      </c>
      <c r="I4754">
        <v>4389</v>
      </c>
      <c r="J4754">
        <v>81.73</v>
      </c>
      <c r="K4754" s="8">
        <v>56.67</v>
      </c>
      <c r="L4754" s="8">
        <v>358712.97</v>
      </c>
      <c r="M4754" s="8">
        <v>248724.63</v>
      </c>
      <c r="N4754" s="8">
        <v>109988.34</v>
      </c>
      <c r="O4754">
        <v>2017</v>
      </c>
      <c r="P4754" t="s">
        <v>26</v>
      </c>
      <c r="Q4754" t="s">
        <v>34</v>
      </c>
      <c r="R4754" t="s">
        <v>124</v>
      </c>
      <c r="S4754" t="s">
        <v>225</v>
      </c>
      <c r="T4754" t="s">
        <v>227</v>
      </c>
    </row>
    <row r="4755" spans="1:20" x14ac:dyDescent="0.25">
      <c r="A4755">
        <v>8728</v>
      </c>
      <c r="B4755">
        <v>681</v>
      </c>
      <c r="C4755">
        <v>113</v>
      </c>
      <c r="D4755">
        <v>12</v>
      </c>
      <c r="E4755">
        <v>1</v>
      </c>
      <c r="F4755">
        <v>2</v>
      </c>
      <c r="G4755" s="2">
        <v>42879</v>
      </c>
      <c r="H4755" s="2">
        <v>42881</v>
      </c>
      <c r="I4755">
        <v>7115</v>
      </c>
      <c r="J4755">
        <v>9.33</v>
      </c>
      <c r="K4755" s="8">
        <v>6.92</v>
      </c>
      <c r="L4755" s="8">
        <v>66382.95</v>
      </c>
      <c r="M4755" s="8">
        <v>49235.8</v>
      </c>
      <c r="N4755" s="8">
        <v>17147.150000000001</v>
      </c>
      <c r="O4755">
        <v>2017</v>
      </c>
      <c r="P4755" t="s">
        <v>28</v>
      </c>
      <c r="Q4755" t="s">
        <v>33</v>
      </c>
      <c r="R4755" t="s">
        <v>135</v>
      </c>
      <c r="S4755" t="s">
        <v>224</v>
      </c>
      <c r="T4755" t="s">
        <v>229</v>
      </c>
    </row>
    <row r="4756" spans="1:20" x14ac:dyDescent="0.25">
      <c r="A4756">
        <v>8737</v>
      </c>
      <c r="B4756">
        <v>443</v>
      </c>
      <c r="C4756">
        <v>86</v>
      </c>
      <c r="D4756">
        <v>2</v>
      </c>
      <c r="E4756">
        <v>2</v>
      </c>
      <c r="F4756">
        <v>2</v>
      </c>
      <c r="G4756" s="2">
        <v>42859</v>
      </c>
      <c r="H4756" s="2">
        <v>42900</v>
      </c>
      <c r="I4756">
        <v>4595</v>
      </c>
      <c r="J4756">
        <v>47.45</v>
      </c>
      <c r="K4756" s="8">
        <v>31.79</v>
      </c>
      <c r="L4756" s="8">
        <v>218032.75</v>
      </c>
      <c r="M4756" s="8">
        <v>146075.04999999999</v>
      </c>
      <c r="N4756" s="8">
        <v>71957.7</v>
      </c>
      <c r="O4756">
        <v>2017</v>
      </c>
      <c r="P4756" t="s">
        <v>21</v>
      </c>
      <c r="Q4756" t="s">
        <v>36</v>
      </c>
      <c r="R4756" t="s">
        <v>172</v>
      </c>
      <c r="S4756" t="s">
        <v>225</v>
      </c>
      <c r="T4756" t="s">
        <v>229</v>
      </c>
    </row>
    <row r="4757" spans="1:20" x14ac:dyDescent="0.25">
      <c r="A4757">
        <v>8749</v>
      </c>
      <c r="B4757">
        <v>205</v>
      </c>
      <c r="C4757">
        <v>176</v>
      </c>
      <c r="D4757">
        <v>2</v>
      </c>
      <c r="E4757">
        <v>2</v>
      </c>
      <c r="F4757">
        <v>2</v>
      </c>
      <c r="G4757" s="2">
        <v>42893</v>
      </c>
      <c r="H4757" s="2">
        <v>42937</v>
      </c>
      <c r="I4757">
        <v>8585</v>
      </c>
      <c r="J4757">
        <v>47.45</v>
      </c>
      <c r="K4757" s="8">
        <v>31.79</v>
      </c>
      <c r="L4757" s="8">
        <v>407358.25</v>
      </c>
      <c r="M4757" s="8">
        <v>272917.15000000002</v>
      </c>
      <c r="N4757" s="8">
        <v>134441.1</v>
      </c>
      <c r="O4757">
        <v>2017</v>
      </c>
      <c r="P4757" t="s">
        <v>21</v>
      </c>
      <c r="Q4757" t="s">
        <v>34</v>
      </c>
      <c r="R4757" t="s">
        <v>194</v>
      </c>
      <c r="S4757" t="s">
        <v>225</v>
      </c>
      <c r="T4757" t="s">
        <v>229</v>
      </c>
    </row>
    <row r="4758" spans="1:20" x14ac:dyDescent="0.25">
      <c r="A4758">
        <v>8758</v>
      </c>
      <c r="B4758">
        <v>756</v>
      </c>
      <c r="C4758">
        <v>92</v>
      </c>
      <c r="D4758">
        <v>7</v>
      </c>
      <c r="E4758">
        <v>1</v>
      </c>
      <c r="F4758">
        <v>2</v>
      </c>
      <c r="G4758" s="2">
        <v>42765</v>
      </c>
      <c r="H4758" s="2">
        <v>42767</v>
      </c>
      <c r="I4758">
        <v>1469</v>
      </c>
      <c r="J4758">
        <v>205.7</v>
      </c>
      <c r="K4758" s="8">
        <v>117.11</v>
      </c>
      <c r="L4758" s="8">
        <v>302173.3</v>
      </c>
      <c r="M4758" s="8">
        <v>172034.59</v>
      </c>
      <c r="N4758" s="8">
        <v>130138.71</v>
      </c>
      <c r="O4758">
        <v>2017</v>
      </c>
      <c r="P4758" t="s">
        <v>31</v>
      </c>
      <c r="Q4758" t="s">
        <v>33</v>
      </c>
      <c r="R4758" t="s">
        <v>40</v>
      </c>
      <c r="S4758" t="s">
        <v>224</v>
      </c>
      <c r="T4758" t="s">
        <v>229</v>
      </c>
    </row>
    <row r="4759" spans="1:20" x14ac:dyDescent="0.25">
      <c r="A4759">
        <v>8765</v>
      </c>
      <c r="B4759">
        <v>562</v>
      </c>
      <c r="C4759">
        <v>91</v>
      </c>
      <c r="D4759">
        <v>5</v>
      </c>
      <c r="E4759">
        <v>2</v>
      </c>
      <c r="F4759">
        <v>1</v>
      </c>
      <c r="G4759" s="2">
        <v>42774</v>
      </c>
      <c r="H4759" s="2">
        <v>42811</v>
      </c>
      <c r="I4759">
        <v>8190</v>
      </c>
      <c r="J4759">
        <v>255.28</v>
      </c>
      <c r="K4759" s="8">
        <v>159.41999999999999</v>
      </c>
      <c r="L4759" s="8">
        <v>2090743.2</v>
      </c>
      <c r="M4759" s="8">
        <v>1305649.8</v>
      </c>
      <c r="N4759" s="8">
        <v>785093.4</v>
      </c>
      <c r="O4759">
        <v>2017</v>
      </c>
      <c r="P4759" t="s">
        <v>23</v>
      </c>
      <c r="Q4759" t="s">
        <v>34</v>
      </c>
      <c r="R4759" t="s">
        <v>116</v>
      </c>
      <c r="S4759" t="s">
        <v>225</v>
      </c>
      <c r="T4759" t="s">
        <v>228</v>
      </c>
    </row>
    <row r="4760" spans="1:20" x14ac:dyDescent="0.25">
      <c r="A4760">
        <v>8788</v>
      </c>
      <c r="B4760">
        <v>628</v>
      </c>
      <c r="C4760">
        <v>133</v>
      </c>
      <c r="D4760">
        <v>2</v>
      </c>
      <c r="E4760">
        <v>1</v>
      </c>
      <c r="F4760">
        <v>1</v>
      </c>
      <c r="G4760" s="2">
        <v>42845</v>
      </c>
      <c r="H4760" s="2">
        <v>42860</v>
      </c>
      <c r="I4760">
        <v>3697</v>
      </c>
      <c r="J4760">
        <v>47.45</v>
      </c>
      <c r="K4760" s="8">
        <v>31.79</v>
      </c>
      <c r="L4760" s="8">
        <v>175422.65</v>
      </c>
      <c r="M4760" s="8">
        <v>117527.63</v>
      </c>
      <c r="N4760" s="8">
        <v>57895.02</v>
      </c>
      <c r="O4760">
        <v>2017</v>
      </c>
      <c r="P4760" t="s">
        <v>21</v>
      </c>
      <c r="Q4760" t="s">
        <v>34</v>
      </c>
      <c r="R4760" t="s">
        <v>220</v>
      </c>
      <c r="S4760" t="s">
        <v>224</v>
      </c>
      <c r="T4760" t="s">
        <v>228</v>
      </c>
    </row>
    <row r="4761" spans="1:20" x14ac:dyDescent="0.25">
      <c r="A4761">
        <v>8800</v>
      </c>
      <c r="B4761">
        <v>145</v>
      </c>
      <c r="C4761">
        <v>150</v>
      </c>
      <c r="D4761">
        <v>3</v>
      </c>
      <c r="E4761">
        <v>2</v>
      </c>
      <c r="F4761">
        <v>4</v>
      </c>
      <c r="G4761" s="2">
        <v>42740</v>
      </c>
      <c r="H4761" s="2">
        <v>42767</v>
      </c>
      <c r="I4761">
        <v>3125</v>
      </c>
      <c r="J4761">
        <v>154.06</v>
      </c>
      <c r="K4761" s="8">
        <v>90.93</v>
      </c>
      <c r="L4761" s="8">
        <v>481437.5</v>
      </c>
      <c r="M4761" s="8">
        <v>284156.25</v>
      </c>
      <c r="N4761" s="8">
        <v>197281.25</v>
      </c>
      <c r="O4761">
        <v>2017</v>
      </c>
      <c r="P4761" t="s">
        <v>24</v>
      </c>
      <c r="Q4761" t="s">
        <v>33</v>
      </c>
      <c r="R4761" t="s">
        <v>146</v>
      </c>
      <c r="S4761" t="s">
        <v>225</v>
      </c>
      <c r="T4761" t="s">
        <v>227</v>
      </c>
    </row>
    <row r="4762" spans="1:20" x14ac:dyDescent="0.25">
      <c r="A4762">
        <v>8854</v>
      </c>
      <c r="B4762">
        <v>852</v>
      </c>
      <c r="C4762">
        <v>18</v>
      </c>
      <c r="D4762">
        <v>9</v>
      </c>
      <c r="E4762">
        <v>2</v>
      </c>
      <c r="F4762">
        <v>2</v>
      </c>
      <c r="G4762" s="2">
        <v>42750</v>
      </c>
      <c r="H4762" s="2">
        <v>42780</v>
      </c>
      <c r="I4762">
        <v>6204</v>
      </c>
      <c r="J4762">
        <v>152.58000000000001</v>
      </c>
      <c r="K4762" s="8">
        <v>97.44</v>
      </c>
      <c r="L4762" s="8">
        <v>946606.32</v>
      </c>
      <c r="M4762" s="8">
        <v>604517.76</v>
      </c>
      <c r="N4762" s="8">
        <v>342088.56</v>
      </c>
      <c r="O4762">
        <v>2017</v>
      </c>
      <c r="P4762" t="s">
        <v>29</v>
      </c>
      <c r="Q4762" t="s">
        <v>33</v>
      </c>
      <c r="R4762" t="s">
        <v>137</v>
      </c>
      <c r="S4762" t="s">
        <v>225</v>
      </c>
      <c r="T4762" t="s">
        <v>229</v>
      </c>
    </row>
    <row r="4763" spans="1:20" x14ac:dyDescent="0.25">
      <c r="A4763">
        <v>8875</v>
      </c>
      <c r="B4763">
        <v>797</v>
      </c>
      <c r="C4763">
        <v>85</v>
      </c>
      <c r="D4763">
        <v>12</v>
      </c>
      <c r="E4763">
        <v>2</v>
      </c>
      <c r="F4763">
        <v>3</v>
      </c>
      <c r="G4763" s="2">
        <v>42799</v>
      </c>
      <c r="H4763" s="2">
        <v>42822</v>
      </c>
      <c r="I4763">
        <v>7101</v>
      </c>
      <c r="J4763">
        <v>9.33</v>
      </c>
      <c r="K4763" s="8">
        <v>6.92</v>
      </c>
      <c r="L4763" s="8">
        <v>66252.33</v>
      </c>
      <c r="M4763" s="8">
        <v>49138.92</v>
      </c>
      <c r="N4763" s="8">
        <v>17113.41</v>
      </c>
      <c r="O4763">
        <v>2017</v>
      </c>
      <c r="P4763" t="s">
        <v>28</v>
      </c>
      <c r="Q4763" t="s">
        <v>33</v>
      </c>
      <c r="R4763" t="s">
        <v>128</v>
      </c>
      <c r="S4763" t="s">
        <v>225</v>
      </c>
      <c r="T4763" t="s">
        <v>226</v>
      </c>
    </row>
    <row r="4764" spans="1:20" x14ac:dyDescent="0.25">
      <c r="A4764">
        <v>8906</v>
      </c>
      <c r="B4764">
        <v>412</v>
      </c>
      <c r="C4764">
        <v>91</v>
      </c>
      <c r="D4764">
        <v>8</v>
      </c>
      <c r="E4764">
        <v>2</v>
      </c>
      <c r="F4764">
        <v>4</v>
      </c>
      <c r="G4764" s="2">
        <v>42886</v>
      </c>
      <c r="H4764" s="2">
        <v>42900</v>
      </c>
      <c r="I4764">
        <v>2174</v>
      </c>
      <c r="J4764">
        <v>109.28</v>
      </c>
      <c r="K4764" s="8">
        <v>35.840000000000003</v>
      </c>
      <c r="L4764" s="8">
        <v>237574.72</v>
      </c>
      <c r="M4764" s="8">
        <v>77916.160000000003</v>
      </c>
      <c r="N4764" s="8">
        <v>159658.56</v>
      </c>
      <c r="O4764">
        <v>2017</v>
      </c>
      <c r="P4764" t="s">
        <v>30</v>
      </c>
      <c r="Q4764" t="s">
        <v>34</v>
      </c>
      <c r="R4764" t="s">
        <v>116</v>
      </c>
      <c r="S4764" t="s">
        <v>225</v>
      </c>
      <c r="T4764" t="s">
        <v>227</v>
      </c>
    </row>
    <row r="4765" spans="1:20" x14ac:dyDescent="0.25">
      <c r="A4765">
        <v>8911</v>
      </c>
      <c r="B4765">
        <v>327</v>
      </c>
      <c r="C4765">
        <v>178</v>
      </c>
      <c r="D4765">
        <v>12</v>
      </c>
      <c r="E4765">
        <v>2</v>
      </c>
      <c r="F4765">
        <v>3</v>
      </c>
      <c r="G4765" s="2">
        <v>42814</v>
      </c>
      <c r="H4765" s="2">
        <v>42819</v>
      </c>
      <c r="I4765">
        <v>8659</v>
      </c>
      <c r="J4765">
        <v>9.33</v>
      </c>
      <c r="K4765" s="8">
        <v>6.92</v>
      </c>
      <c r="L4765" s="8">
        <v>80788.47</v>
      </c>
      <c r="M4765" s="8">
        <v>59920.28</v>
      </c>
      <c r="N4765" s="8">
        <v>20868.189999999999</v>
      </c>
      <c r="O4765">
        <v>2017</v>
      </c>
      <c r="P4765" t="s">
        <v>28</v>
      </c>
      <c r="Q4765" t="s">
        <v>36</v>
      </c>
      <c r="R4765" t="s">
        <v>43</v>
      </c>
      <c r="S4765" t="s">
        <v>225</v>
      </c>
      <c r="T4765" t="s">
        <v>226</v>
      </c>
    </row>
    <row r="4766" spans="1:20" x14ac:dyDescent="0.25">
      <c r="A4766">
        <v>8917</v>
      </c>
      <c r="B4766">
        <v>309</v>
      </c>
      <c r="C4766">
        <v>92</v>
      </c>
      <c r="D4766">
        <v>9</v>
      </c>
      <c r="E4766">
        <v>1</v>
      </c>
      <c r="F4766">
        <v>3</v>
      </c>
      <c r="G4766" s="2">
        <v>42880</v>
      </c>
      <c r="H4766" s="2">
        <v>42911</v>
      </c>
      <c r="I4766">
        <v>9337</v>
      </c>
      <c r="J4766">
        <v>152.58000000000001</v>
      </c>
      <c r="K4766" s="8">
        <v>97.44</v>
      </c>
      <c r="L4766" s="8">
        <v>1424639.46</v>
      </c>
      <c r="M4766" s="8">
        <v>909797.28</v>
      </c>
      <c r="N4766" s="8">
        <v>514842.18</v>
      </c>
      <c r="O4766">
        <v>2017</v>
      </c>
      <c r="P4766" t="s">
        <v>29</v>
      </c>
      <c r="Q4766" t="s">
        <v>33</v>
      </c>
      <c r="R4766" t="s">
        <v>40</v>
      </c>
      <c r="S4766" t="s">
        <v>224</v>
      </c>
      <c r="T4766" t="s">
        <v>226</v>
      </c>
    </row>
    <row r="4767" spans="1:20" x14ac:dyDescent="0.25">
      <c r="A4767">
        <v>8948</v>
      </c>
      <c r="B4767">
        <v>585</v>
      </c>
      <c r="C4767">
        <v>15</v>
      </c>
      <c r="D4767">
        <v>7</v>
      </c>
      <c r="E4767">
        <v>1</v>
      </c>
      <c r="F4767">
        <v>3</v>
      </c>
      <c r="G4767" s="2">
        <v>42778</v>
      </c>
      <c r="H4767" s="2">
        <v>42816</v>
      </c>
      <c r="I4767">
        <v>5721</v>
      </c>
      <c r="J4767">
        <v>205.7</v>
      </c>
      <c r="K4767" s="8">
        <v>117.11</v>
      </c>
      <c r="L4767" s="8">
        <v>1176809.7</v>
      </c>
      <c r="M4767" s="8">
        <v>669986.31000000006</v>
      </c>
      <c r="N4767" s="8">
        <v>506823.39</v>
      </c>
      <c r="O4767">
        <v>2017</v>
      </c>
      <c r="P4767" t="s">
        <v>31</v>
      </c>
      <c r="Q4767" t="s">
        <v>35</v>
      </c>
      <c r="R4767" t="s">
        <v>147</v>
      </c>
      <c r="S4767" t="s">
        <v>224</v>
      </c>
      <c r="T4767" t="s">
        <v>226</v>
      </c>
    </row>
    <row r="4768" spans="1:20" x14ac:dyDescent="0.25">
      <c r="A4768">
        <v>8955</v>
      </c>
      <c r="B4768">
        <v>809</v>
      </c>
      <c r="C4768">
        <v>141</v>
      </c>
      <c r="D4768">
        <v>7</v>
      </c>
      <c r="E4768">
        <v>1</v>
      </c>
      <c r="F4768">
        <v>1</v>
      </c>
      <c r="G4768" s="2">
        <v>42783</v>
      </c>
      <c r="H4768" s="2">
        <v>42820</v>
      </c>
      <c r="I4768">
        <v>3833</v>
      </c>
      <c r="J4768">
        <v>205.7</v>
      </c>
      <c r="K4768" s="8">
        <v>117.11</v>
      </c>
      <c r="L4768" s="8">
        <v>788448.1</v>
      </c>
      <c r="M4768" s="8">
        <v>448882.63</v>
      </c>
      <c r="N4768" s="8">
        <v>339565.47</v>
      </c>
      <c r="O4768">
        <v>2017</v>
      </c>
      <c r="P4768" t="s">
        <v>31</v>
      </c>
      <c r="Q4768" t="s">
        <v>34</v>
      </c>
      <c r="R4768" t="s">
        <v>119</v>
      </c>
      <c r="S4768" t="s">
        <v>224</v>
      </c>
      <c r="T4768" t="s">
        <v>228</v>
      </c>
    </row>
    <row r="4769" spans="1:20" x14ac:dyDescent="0.25">
      <c r="A4769">
        <v>8981</v>
      </c>
      <c r="B4769">
        <v>759</v>
      </c>
      <c r="C4769">
        <v>137</v>
      </c>
      <c r="D4769">
        <v>2</v>
      </c>
      <c r="E4769">
        <v>1</v>
      </c>
      <c r="F4769">
        <v>1</v>
      </c>
      <c r="G4769" s="2">
        <v>42925</v>
      </c>
      <c r="H4769" s="2">
        <v>42966</v>
      </c>
      <c r="I4769">
        <v>7133</v>
      </c>
      <c r="J4769">
        <v>47.45</v>
      </c>
      <c r="K4769" s="8">
        <v>31.79</v>
      </c>
      <c r="L4769" s="8">
        <v>338460.85</v>
      </c>
      <c r="M4769" s="8">
        <v>226758.07</v>
      </c>
      <c r="N4769" s="8">
        <v>111702.78</v>
      </c>
      <c r="O4769">
        <v>2017</v>
      </c>
      <c r="P4769" t="s">
        <v>21</v>
      </c>
      <c r="Q4769" t="s">
        <v>36</v>
      </c>
      <c r="R4769" t="s">
        <v>54</v>
      </c>
      <c r="S4769" t="s">
        <v>224</v>
      </c>
      <c r="T4769" t="s">
        <v>228</v>
      </c>
    </row>
    <row r="4770" spans="1:20" x14ac:dyDescent="0.25">
      <c r="A4770">
        <v>8984</v>
      </c>
      <c r="B4770">
        <v>737</v>
      </c>
      <c r="C4770">
        <v>51</v>
      </c>
      <c r="D4770">
        <v>1</v>
      </c>
      <c r="E4770">
        <v>1</v>
      </c>
      <c r="F4770">
        <v>3</v>
      </c>
      <c r="G4770" s="2">
        <v>42918</v>
      </c>
      <c r="H4770" s="2">
        <v>42939</v>
      </c>
      <c r="I4770">
        <v>2008</v>
      </c>
      <c r="J4770">
        <v>651.21</v>
      </c>
      <c r="K4770" s="8">
        <v>524.96</v>
      </c>
      <c r="L4770" s="8">
        <v>1307629.68</v>
      </c>
      <c r="M4770" s="8">
        <v>1054119.68</v>
      </c>
      <c r="N4770" s="8">
        <v>253510</v>
      </c>
      <c r="O4770">
        <v>2017</v>
      </c>
      <c r="P4770" t="s">
        <v>25</v>
      </c>
      <c r="Q4770" t="s">
        <v>34</v>
      </c>
      <c r="R4770" t="s">
        <v>174</v>
      </c>
      <c r="S4770" t="s">
        <v>224</v>
      </c>
      <c r="T4770" t="s">
        <v>226</v>
      </c>
    </row>
    <row r="4771" spans="1:20" x14ac:dyDescent="0.25">
      <c r="A4771">
        <v>8991</v>
      </c>
      <c r="B4771">
        <v>515</v>
      </c>
      <c r="C4771">
        <v>98</v>
      </c>
      <c r="D4771">
        <v>1</v>
      </c>
      <c r="E4771">
        <v>1</v>
      </c>
      <c r="F4771">
        <v>1</v>
      </c>
      <c r="G4771" s="2">
        <v>42921</v>
      </c>
      <c r="H4771" s="2">
        <v>42960</v>
      </c>
      <c r="I4771">
        <v>3526</v>
      </c>
      <c r="J4771">
        <v>651.21</v>
      </c>
      <c r="K4771" s="8">
        <v>524.96</v>
      </c>
      <c r="L4771" s="8">
        <v>2296166.46</v>
      </c>
      <c r="M4771" s="8">
        <v>1851008.96</v>
      </c>
      <c r="N4771" s="8">
        <v>445157.5</v>
      </c>
      <c r="O4771">
        <v>2017</v>
      </c>
      <c r="P4771" t="s">
        <v>25</v>
      </c>
      <c r="Q4771" t="s">
        <v>35</v>
      </c>
      <c r="R4771" t="s">
        <v>187</v>
      </c>
      <c r="S4771" t="s">
        <v>224</v>
      </c>
      <c r="T4771" t="s">
        <v>228</v>
      </c>
    </row>
    <row r="4772" spans="1:20" x14ac:dyDescent="0.25">
      <c r="A4772">
        <v>9007</v>
      </c>
      <c r="B4772">
        <v>946</v>
      </c>
      <c r="C4772">
        <v>142</v>
      </c>
      <c r="D4772">
        <v>6</v>
      </c>
      <c r="E4772">
        <v>2</v>
      </c>
      <c r="F4772">
        <v>1</v>
      </c>
      <c r="G4772" s="2">
        <v>42836</v>
      </c>
      <c r="H4772" s="2">
        <v>42875</v>
      </c>
      <c r="I4772">
        <v>4835</v>
      </c>
      <c r="J4772">
        <v>421.89</v>
      </c>
      <c r="K4772" s="8">
        <v>364.69</v>
      </c>
      <c r="L4772" s="8">
        <v>2039838.15</v>
      </c>
      <c r="M4772" s="8">
        <v>1763276.15</v>
      </c>
      <c r="N4772" s="8">
        <v>276562</v>
      </c>
      <c r="O4772">
        <v>2017</v>
      </c>
      <c r="P4772" t="s">
        <v>22</v>
      </c>
      <c r="Q4772" t="s">
        <v>33</v>
      </c>
      <c r="R4772" t="s">
        <v>112</v>
      </c>
      <c r="S4772" t="s">
        <v>225</v>
      </c>
      <c r="T4772" t="s">
        <v>228</v>
      </c>
    </row>
    <row r="4773" spans="1:20" x14ac:dyDescent="0.25">
      <c r="A4773">
        <v>9010</v>
      </c>
      <c r="B4773">
        <v>972</v>
      </c>
      <c r="C4773">
        <v>124</v>
      </c>
      <c r="D4773">
        <v>7</v>
      </c>
      <c r="E4773">
        <v>2</v>
      </c>
      <c r="F4773">
        <v>2</v>
      </c>
      <c r="G4773" s="2">
        <v>42788</v>
      </c>
      <c r="H4773" s="2">
        <v>42835</v>
      </c>
      <c r="I4773">
        <v>2802</v>
      </c>
      <c r="J4773">
        <v>205.7</v>
      </c>
      <c r="K4773" s="8">
        <v>117.11</v>
      </c>
      <c r="L4773" s="8">
        <v>576371.4</v>
      </c>
      <c r="M4773" s="8">
        <v>328142.21999999997</v>
      </c>
      <c r="N4773" s="8">
        <v>248229.18</v>
      </c>
      <c r="O4773">
        <v>2017</v>
      </c>
      <c r="P4773" t="s">
        <v>31</v>
      </c>
      <c r="Q4773" t="s">
        <v>35</v>
      </c>
      <c r="R4773" t="s">
        <v>188</v>
      </c>
      <c r="S4773" t="s">
        <v>225</v>
      </c>
      <c r="T4773" t="s">
        <v>229</v>
      </c>
    </row>
    <row r="4774" spans="1:20" x14ac:dyDescent="0.25">
      <c r="A4774">
        <v>9012</v>
      </c>
      <c r="B4774">
        <v>804</v>
      </c>
      <c r="C4774">
        <v>95</v>
      </c>
      <c r="D4774">
        <v>12</v>
      </c>
      <c r="E4774">
        <v>2</v>
      </c>
      <c r="F4774">
        <v>2</v>
      </c>
      <c r="G4774" s="2">
        <v>42777</v>
      </c>
      <c r="H4774" s="2">
        <v>42818</v>
      </c>
      <c r="I4774">
        <v>7999</v>
      </c>
      <c r="J4774">
        <v>9.33</v>
      </c>
      <c r="K4774" s="8">
        <v>6.92</v>
      </c>
      <c r="L4774" s="8">
        <v>74630.67</v>
      </c>
      <c r="M4774" s="8">
        <v>55353.08</v>
      </c>
      <c r="N4774" s="8">
        <v>19277.59</v>
      </c>
      <c r="O4774">
        <v>2017</v>
      </c>
      <c r="P4774" t="s">
        <v>28</v>
      </c>
      <c r="Q4774" t="s">
        <v>34</v>
      </c>
      <c r="R4774" t="s">
        <v>105</v>
      </c>
      <c r="S4774" t="s">
        <v>225</v>
      </c>
      <c r="T4774" t="s">
        <v>229</v>
      </c>
    </row>
    <row r="4775" spans="1:20" x14ac:dyDescent="0.25">
      <c r="A4775">
        <v>9063</v>
      </c>
      <c r="B4775">
        <v>853</v>
      </c>
      <c r="C4775">
        <v>96</v>
      </c>
      <c r="D4775">
        <v>2</v>
      </c>
      <c r="E4775">
        <v>2</v>
      </c>
      <c r="F4775">
        <v>4</v>
      </c>
      <c r="G4775" s="2">
        <v>42884</v>
      </c>
      <c r="H4775" s="2">
        <v>42902</v>
      </c>
      <c r="I4775">
        <v>5799</v>
      </c>
      <c r="J4775">
        <v>47.45</v>
      </c>
      <c r="K4775" s="8">
        <v>31.79</v>
      </c>
      <c r="L4775" s="8">
        <v>275162.55</v>
      </c>
      <c r="M4775" s="8">
        <v>184350.21</v>
      </c>
      <c r="N4775" s="8">
        <v>90812.34</v>
      </c>
      <c r="O4775">
        <v>2017</v>
      </c>
      <c r="P4775" t="s">
        <v>21</v>
      </c>
      <c r="Q4775" t="s">
        <v>34</v>
      </c>
      <c r="R4775" t="s">
        <v>148</v>
      </c>
      <c r="S4775" t="s">
        <v>225</v>
      </c>
      <c r="T4775" t="s">
        <v>227</v>
      </c>
    </row>
    <row r="4776" spans="1:20" x14ac:dyDescent="0.25">
      <c r="A4776">
        <v>9067</v>
      </c>
      <c r="B4776">
        <v>73</v>
      </c>
      <c r="C4776">
        <v>5</v>
      </c>
      <c r="D4776">
        <v>1</v>
      </c>
      <c r="E4776">
        <v>2</v>
      </c>
      <c r="F4776">
        <v>3</v>
      </c>
      <c r="G4776" s="2">
        <v>42939</v>
      </c>
      <c r="H4776" s="2">
        <v>42944</v>
      </c>
      <c r="I4776">
        <v>9961</v>
      </c>
      <c r="J4776">
        <v>651.21</v>
      </c>
      <c r="K4776" s="8">
        <v>524.96</v>
      </c>
      <c r="L4776" s="8">
        <v>6486702.8099999996</v>
      </c>
      <c r="M4776" s="8">
        <v>5229126.5599999996</v>
      </c>
      <c r="N4776" s="8">
        <v>1257576.25</v>
      </c>
      <c r="O4776">
        <v>2017</v>
      </c>
      <c r="P4776" t="s">
        <v>25</v>
      </c>
      <c r="Q4776" t="s">
        <v>33</v>
      </c>
      <c r="R4776" t="s">
        <v>223</v>
      </c>
      <c r="S4776" t="s">
        <v>225</v>
      </c>
      <c r="T4776" t="s">
        <v>226</v>
      </c>
    </row>
    <row r="4777" spans="1:20" x14ac:dyDescent="0.25">
      <c r="A4777">
        <v>9070</v>
      </c>
      <c r="B4777">
        <v>218</v>
      </c>
      <c r="C4777">
        <v>23</v>
      </c>
      <c r="D4777">
        <v>10</v>
      </c>
      <c r="E4777">
        <v>2</v>
      </c>
      <c r="F4777">
        <v>1</v>
      </c>
      <c r="G4777" s="2">
        <v>42799</v>
      </c>
      <c r="H4777" s="2">
        <v>42803</v>
      </c>
      <c r="I4777">
        <v>6317</v>
      </c>
      <c r="J4777">
        <v>81.73</v>
      </c>
      <c r="K4777" s="8">
        <v>56.67</v>
      </c>
      <c r="L4777" s="8">
        <v>516288.41</v>
      </c>
      <c r="M4777" s="8">
        <v>357984.39</v>
      </c>
      <c r="N4777" s="8">
        <v>158304.01999999999</v>
      </c>
      <c r="O4777">
        <v>2017</v>
      </c>
      <c r="P4777" t="s">
        <v>26</v>
      </c>
      <c r="Q4777" t="s">
        <v>33</v>
      </c>
      <c r="R4777" t="s">
        <v>211</v>
      </c>
      <c r="S4777" t="s">
        <v>225</v>
      </c>
      <c r="T4777" t="s">
        <v>228</v>
      </c>
    </row>
    <row r="4778" spans="1:20" x14ac:dyDescent="0.25">
      <c r="A4778">
        <v>9094</v>
      </c>
      <c r="B4778">
        <v>491</v>
      </c>
      <c r="C4778">
        <v>178</v>
      </c>
      <c r="D4778">
        <v>12</v>
      </c>
      <c r="E4778">
        <v>1</v>
      </c>
      <c r="F4778">
        <v>4</v>
      </c>
      <c r="G4778" s="2">
        <v>42859</v>
      </c>
      <c r="H4778" s="2">
        <v>42881</v>
      </c>
      <c r="I4778">
        <v>8805</v>
      </c>
      <c r="J4778">
        <v>9.33</v>
      </c>
      <c r="K4778" s="8">
        <v>6.92</v>
      </c>
      <c r="L4778" s="8">
        <v>82150.649999999994</v>
      </c>
      <c r="M4778" s="8">
        <v>60930.6</v>
      </c>
      <c r="N4778" s="8">
        <v>21220.05</v>
      </c>
      <c r="O4778">
        <v>2017</v>
      </c>
      <c r="P4778" t="s">
        <v>28</v>
      </c>
      <c r="Q4778" t="s">
        <v>36</v>
      </c>
      <c r="R4778" t="s">
        <v>43</v>
      </c>
      <c r="S4778" t="s">
        <v>224</v>
      </c>
      <c r="T4778" t="s">
        <v>227</v>
      </c>
    </row>
    <row r="4779" spans="1:20" x14ac:dyDescent="0.25">
      <c r="A4779">
        <v>9095</v>
      </c>
      <c r="B4779">
        <v>782</v>
      </c>
      <c r="C4779">
        <v>5</v>
      </c>
      <c r="D4779">
        <v>2</v>
      </c>
      <c r="E4779">
        <v>1</v>
      </c>
      <c r="F4779">
        <v>1</v>
      </c>
      <c r="G4779" s="2">
        <v>42823</v>
      </c>
      <c r="H4779" s="2">
        <v>42858</v>
      </c>
      <c r="I4779">
        <v>7871</v>
      </c>
      <c r="J4779">
        <v>47.45</v>
      </c>
      <c r="K4779" s="8">
        <v>31.79</v>
      </c>
      <c r="L4779" s="8">
        <v>373478.95</v>
      </c>
      <c r="M4779" s="8">
        <v>250219.09</v>
      </c>
      <c r="N4779" s="8">
        <v>123259.86</v>
      </c>
      <c r="O4779">
        <v>2017</v>
      </c>
      <c r="P4779" t="s">
        <v>21</v>
      </c>
      <c r="Q4779" t="s">
        <v>33</v>
      </c>
      <c r="R4779" t="s">
        <v>223</v>
      </c>
      <c r="S4779" t="s">
        <v>224</v>
      </c>
      <c r="T4779" t="s">
        <v>228</v>
      </c>
    </row>
    <row r="4780" spans="1:20" x14ac:dyDescent="0.25">
      <c r="A4780">
        <v>9101</v>
      </c>
      <c r="B4780">
        <v>39</v>
      </c>
      <c r="C4780">
        <v>22</v>
      </c>
      <c r="D4780">
        <v>4</v>
      </c>
      <c r="E4780">
        <v>1</v>
      </c>
      <c r="F4780">
        <v>1</v>
      </c>
      <c r="G4780" s="2">
        <v>42784</v>
      </c>
      <c r="H4780" s="2">
        <v>42801</v>
      </c>
      <c r="I4780">
        <v>6266</v>
      </c>
      <c r="J4780">
        <v>668.27</v>
      </c>
      <c r="K4780" s="8">
        <v>502.54</v>
      </c>
      <c r="L4780" s="8">
        <v>4187379.82</v>
      </c>
      <c r="M4780" s="8">
        <v>3148915.64</v>
      </c>
      <c r="N4780" s="8">
        <v>1038464.18</v>
      </c>
      <c r="O4780">
        <v>2017</v>
      </c>
      <c r="P4780" t="s">
        <v>20</v>
      </c>
      <c r="Q4780" t="s">
        <v>33</v>
      </c>
      <c r="R4780" t="s">
        <v>102</v>
      </c>
      <c r="S4780" t="s">
        <v>224</v>
      </c>
      <c r="T4780" t="s">
        <v>228</v>
      </c>
    </row>
    <row r="4781" spans="1:20" x14ac:dyDescent="0.25">
      <c r="A4781">
        <v>9110</v>
      </c>
      <c r="B4781">
        <v>769</v>
      </c>
      <c r="C4781">
        <v>107</v>
      </c>
      <c r="D4781">
        <v>2</v>
      </c>
      <c r="E4781">
        <v>1</v>
      </c>
      <c r="F4781">
        <v>1</v>
      </c>
      <c r="G4781" s="2">
        <v>42768</v>
      </c>
      <c r="H4781" s="2">
        <v>42814</v>
      </c>
      <c r="I4781">
        <v>3208</v>
      </c>
      <c r="J4781">
        <v>47.45</v>
      </c>
      <c r="K4781" s="8">
        <v>31.79</v>
      </c>
      <c r="L4781" s="8">
        <v>152219.6</v>
      </c>
      <c r="M4781" s="8">
        <v>101982.32</v>
      </c>
      <c r="N4781" s="8">
        <v>50237.279999999999</v>
      </c>
      <c r="O4781">
        <v>2017</v>
      </c>
      <c r="P4781" t="s">
        <v>21</v>
      </c>
      <c r="Q4781" t="s">
        <v>33</v>
      </c>
      <c r="R4781" t="s">
        <v>214</v>
      </c>
      <c r="S4781" t="s">
        <v>224</v>
      </c>
      <c r="T4781" t="s">
        <v>228</v>
      </c>
    </row>
    <row r="4782" spans="1:20" x14ac:dyDescent="0.25">
      <c r="A4782">
        <v>9117</v>
      </c>
      <c r="B4782">
        <v>261</v>
      </c>
      <c r="C4782">
        <v>21</v>
      </c>
      <c r="D4782">
        <v>1</v>
      </c>
      <c r="E4782">
        <v>1</v>
      </c>
      <c r="F4782">
        <v>2</v>
      </c>
      <c r="G4782" s="2">
        <v>42903</v>
      </c>
      <c r="H4782" s="2">
        <v>42903</v>
      </c>
      <c r="I4782">
        <v>2668</v>
      </c>
      <c r="J4782">
        <v>651.21</v>
      </c>
      <c r="K4782" s="8">
        <v>524.96</v>
      </c>
      <c r="L4782" s="8">
        <v>1737428.28</v>
      </c>
      <c r="M4782" s="8">
        <v>1400593.28</v>
      </c>
      <c r="N4782" s="8">
        <v>336835</v>
      </c>
      <c r="O4782">
        <v>2017</v>
      </c>
      <c r="P4782" t="s">
        <v>25</v>
      </c>
      <c r="Q4782" t="s">
        <v>34</v>
      </c>
      <c r="R4782" t="s">
        <v>202</v>
      </c>
      <c r="S4782" t="s">
        <v>224</v>
      </c>
      <c r="T4782" t="s">
        <v>229</v>
      </c>
    </row>
    <row r="4783" spans="1:20" x14ac:dyDescent="0.25">
      <c r="A4783">
        <v>9122</v>
      </c>
      <c r="B4783">
        <v>669</v>
      </c>
      <c r="C4783">
        <v>65</v>
      </c>
      <c r="D4783">
        <v>8</v>
      </c>
      <c r="E4783">
        <v>2</v>
      </c>
      <c r="F4783">
        <v>3</v>
      </c>
      <c r="G4783" s="2">
        <v>42934</v>
      </c>
      <c r="H4783" s="2">
        <v>42973</v>
      </c>
      <c r="I4783">
        <v>7419</v>
      </c>
      <c r="J4783">
        <v>109.28</v>
      </c>
      <c r="K4783" s="8">
        <v>35.840000000000003</v>
      </c>
      <c r="L4783" s="8">
        <v>810748.32</v>
      </c>
      <c r="M4783" s="8">
        <v>265896.96000000002</v>
      </c>
      <c r="N4783" s="8">
        <v>544851.36</v>
      </c>
      <c r="O4783">
        <v>2017</v>
      </c>
      <c r="P4783" t="s">
        <v>30</v>
      </c>
      <c r="Q4783" t="s">
        <v>34</v>
      </c>
      <c r="R4783" t="s">
        <v>167</v>
      </c>
      <c r="S4783" t="s">
        <v>225</v>
      </c>
      <c r="T4783" t="s">
        <v>226</v>
      </c>
    </row>
    <row r="4784" spans="1:20" x14ac:dyDescent="0.25">
      <c r="A4784">
        <v>9127</v>
      </c>
      <c r="B4784">
        <v>209</v>
      </c>
      <c r="C4784">
        <v>22</v>
      </c>
      <c r="D4784">
        <v>11</v>
      </c>
      <c r="E4784">
        <v>1</v>
      </c>
      <c r="F4784">
        <v>4</v>
      </c>
      <c r="G4784" s="2">
        <v>42805</v>
      </c>
      <c r="H4784" s="2">
        <v>42813</v>
      </c>
      <c r="I4784">
        <v>5724</v>
      </c>
      <c r="J4784">
        <v>437.2</v>
      </c>
      <c r="K4784" s="8">
        <v>263.33</v>
      </c>
      <c r="L4784" s="8">
        <v>2502532.7999999998</v>
      </c>
      <c r="M4784" s="8">
        <v>1507300.92</v>
      </c>
      <c r="N4784" s="8">
        <v>995231.88</v>
      </c>
      <c r="O4784">
        <v>2017</v>
      </c>
      <c r="P4784" t="s">
        <v>27</v>
      </c>
      <c r="Q4784" t="s">
        <v>33</v>
      </c>
      <c r="R4784" t="s">
        <v>102</v>
      </c>
      <c r="S4784" t="s">
        <v>224</v>
      </c>
      <c r="T4784" t="s">
        <v>227</v>
      </c>
    </row>
    <row r="4785" spans="1:20" x14ac:dyDescent="0.25">
      <c r="A4785">
        <v>9159</v>
      </c>
      <c r="B4785">
        <v>893</v>
      </c>
      <c r="C4785">
        <v>23</v>
      </c>
      <c r="D4785">
        <v>4</v>
      </c>
      <c r="E4785">
        <v>2</v>
      </c>
      <c r="F4785">
        <v>4</v>
      </c>
      <c r="G4785" s="2">
        <v>42830</v>
      </c>
      <c r="H4785" s="2">
        <v>42869</v>
      </c>
      <c r="I4785">
        <v>9358</v>
      </c>
      <c r="J4785">
        <v>668.27</v>
      </c>
      <c r="K4785" s="8">
        <v>502.54</v>
      </c>
      <c r="L4785" s="8">
        <v>6253670.6600000001</v>
      </c>
      <c r="M4785" s="8">
        <v>4702769.32</v>
      </c>
      <c r="N4785" s="8">
        <v>1550901.34</v>
      </c>
      <c r="O4785">
        <v>2017</v>
      </c>
      <c r="P4785" t="s">
        <v>20</v>
      </c>
      <c r="Q4785" t="s">
        <v>33</v>
      </c>
      <c r="R4785" t="s">
        <v>211</v>
      </c>
      <c r="S4785" t="s">
        <v>225</v>
      </c>
      <c r="T4785" t="s">
        <v>227</v>
      </c>
    </row>
    <row r="4786" spans="1:20" x14ac:dyDescent="0.25">
      <c r="A4786">
        <v>9172</v>
      </c>
      <c r="B4786">
        <v>347</v>
      </c>
      <c r="C4786">
        <v>77</v>
      </c>
      <c r="D4786">
        <v>12</v>
      </c>
      <c r="E4786">
        <v>2</v>
      </c>
      <c r="F4786">
        <v>3</v>
      </c>
      <c r="G4786" s="2">
        <v>42840</v>
      </c>
      <c r="H4786" s="2">
        <v>42873</v>
      </c>
      <c r="I4786">
        <v>7366</v>
      </c>
      <c r="J4786">
        <v>9.33</v>
      </c>
      <c r="K4786" s="8">
        <v>6.92</v>
      </c>
      <c r="L4786" s="8">
        <v>68724.78</v>
      </c>
      <c r="M4786" s="8">
        <v>50972.72</v>
      </c>
      <c r="N4786" s="8">
        <v>17752.060000000001</v>
      </c>
      <c r="O4786">
        <v>2017</v>
      </c>
      <c r="P4786" t="s">
        <v>28</v>
      </c>
      <c r="Q4786" t="s">
        <v>33</v>
      </c>
      <c r="R4786" t="s">
        <v>56</v>
      </c>
      <c r="S4786" t="s">
        <v>225</v>
      </c>
      <c r="T4786" t="s">
        <v>226</v>
      </c>
    </row>
    <row r="4787" spans="1:20" x14ac:dyDescent="0.25">
      <c r="A4787">
        <v>9179</v>
      </c>
      <c r="B4787">
        <v>848</v>
      </c>
      <c r="C4787">
        <v>38</v>
      </c>
      <c r="D4787">
        <v>4</v>
      </c>
      <c r="E4787">
        <v>1</v>
      </c>
      <c r="F4787">
        <v>1</v>
      </c>
      <c r="G4787" s="2">
        <v>42933</v>
      </c>
      <c r="H4787" s="2">
        <v>42981</v>
      </c>
      <c r="I4787">
        <v>1909</v>
      </c>
      <c r="J4787">
        <v>668.27</v>
      </c>
      <c r="K4787" s="8">
        <v>502.54</v>
      </c>
      <c r="L4787" s="8">
        <v>1275727.43</v>
      </c>
      <c r="M4787" s="8">
        <v>959348.86</v>
      </c>
      <c r="N4787" s="8">
        <v>316378.57</v>
      </c>
      <c r="O4787">
        <v>2017</v>
      </c>
      <c r="P4787" t="s">
        <v>20</v>
      </c>
      <c r="Q4787" t="s">
        <v>32</v>
      </c>
      <c r="R4787" t="s">
        <v>49</v>
      </c>
      <c r="S4787" t="s">
        <v>224</v>
      </c>
      <c r="T4787" t="s">
        <v>228</v>
      </c>
    </row>
    <row r="4788" spans="1:20" x14ac:dyDescent="0.25">
      <c r="A4788">
        <v>9188</v>
      </c>
      <c r="B4788">
        <v>613</v>
      </c>
      <c r="C4788">
        <v>46</v>
      </c>
      <c r="D4788">
        <v>10</v>
      </c>
      <c r="E4788">
        <v>2</v>
      </c>
      <c r="F4788">
        <v>3</v>
      </c>
      <c r="G4788" s="2">
        <v>42802</v>
      </c>
      <c r="H4788" s="2">
        <v>42817</v>
      </c>
      <c r="I4788">
        <v>1627</v>
      </c>
      <c r="J4788">
        <v>81.73</v>
      </c>
      <c r="K4788" s="8">
        <v>56.67</v>
      </c>
      <c r="L4788" s="8">
        <v>132974.71</v>
      </c>
      <c r="M4788" s="8">
        <v>92202.09</v>
      </c>
      <c r="N4788" s="8">
        <v>40772.620000000003</v>
      </c>
      <c r="O4788">
        <v>2017</v>
      </c>
      <c r="P4788" t="s">
        <v>26</v>
      </c>
      <c r="Q4788" t="s">
        <v>35</v>
      </c>
      <c r="R4788" t="s">
        <v>53</v>
      </c>
      <c r="S4788" t="s">
        <v>225</v>
      </c>
      <c r="T4788" t="s">
        <v>226</v>
      </c>
    </row>
    <row r="4789" spans="1:20" x14ac:dyDescent="0.25">
      <c r="A4789">
        <v>9191</v>
      </c>
      <c r="B4789">
        <v>393</v>
      </c>
      <c r="C4789">
        <v>56</v>
      </c>
      <c r="D4789">
        <v>6</v>
      </c>
      <c r="E4789">
        <v>1</v>
      </c>
      <c r="F4789">
        <v>2</v>
      </c>
      <c r="G4789" s="2">
        <v>42898</v>
      </c>
      <c r="H4789" s="2">
        <v>42925</v>
      </c>
      <c r="I4789">
        <v>8773</v>
      </c>
      <c r="J4789">
        <v>421.89</v>
      </c>
      <c r="K4789" s="8">
        <v>364.69</v>
      </c>
      <c r="L4789" s="8">
        <v>3701240.97</v>
      </c>
      <c r="M4789" s="8">
        <v>3199425.37</v>
      </c>
      <c r="N4789" s="8">
        <v>501815.6</v>
      </c>
      <c r="O4789">
        <v>2017</v>
      </c>
      <c r="P4789" t="s">
        <v>22</v>
      </c>
      <c r="Q4789" t="s">
        <v>35</v>
      </c>
      <c r="R4789" t="s">
        <v>67</v>
      </c>
      <c r="S4789" t="s">
        <v>224</v>
      </c>
      <c r="T4789" t="s">
        <v>229</v>
      </c>
    </row>
    <row r="4790" spans="1:20" x14ac:dyDescent="0.25">
      <c r="A4790">
        <v>9206</v>
      </c>
      <c r="B4790">
        <v>319</v>
      </c>
      <c r="C4790">
        <v>121</v>
      </c>
      <c r="D4790">
        <v>5</v>
      </c>
      <c r="E4790">
        <v>2</v>
      </c>
      <c r="F4790">
        <v>2</v>
      </c>
      <c r="G4790" s="2">
        <v>42796</v>
      </c>
      <c r="H4790" s="2">
        <v>42826</v>
      </c>
      <c r="I4790">
        <v>3724</v>
      </c>
      <c r="J4790">
        <v>255.28</v>
      </c>
      <c r="K4790" s="8">
        <v>159.41999999999999</v>
      </c>
      <c r="L4790" s="8">
        <v>950662.72</v>
      </c>
      <c r="M4790" s="8">
        <v>593680.07999999996</v>
      </c>
      <c r="N4790" s="8">
        <v>356982.64</v>
      </c>
      <c r="O4790">
        <v>2017</v>
      </c>
      <c r="P4790" t="s">
        <v>23</v>
      </c>
      <c r="Q4790" t="s">
        <v>35</v>
      </c>
      <c r="R4790" t="s">
        <v>58</v>
      </c>
      <c r="S4790" t="s">
        <v>225</v>
      </c>
      <c r="T4790" t="s">
        <v>229</v>
      </c>
    </row>
    <row r="4791" spans="1:20" x14ac:dyDescent="0.25">
      <c r="A4791">
        <v>9210</v>
      </c>
      <c r="B4791">
        <v>631</v>
      </c>
      <c r="C4791">
        <v>127</v>
      </c>
      <c r="D4791">
        <v>12</v>
      </c>
      <c r="E4791">
        <v>1</v>
      </c>
      <c r="F4791">
        <v>1</v>
      </c>
      <c r="G4791" s="2">
        <v>42759</v>
      </c>
      <c r="H4791" s="2">
        <v>42779</v>
      </c>
      <c r="I4791">
        <v>9992</v>
      </c>
      <c r="J4791">
        <v>9.33</v>
      </c>
      <c r="K4791" s="8">
        <v>6.92</v>
      </c>
      <c r="L4791" s="8">
        <v>93225.36</v>
      </c>
      <c r="M4791" s="8">
        <v>69144.639999999999</v>
      </c>
      <c r="N4791" s="8">
        <v>24080.720000000001</v>
      </c>
      <c r="O4791">
        <v>2017</v>
      </c>
      <c r="P4791" t="s">
        <v>28</v>
      </c>
      <c r="Q4791" t="s">
        <v>37</v>
      </c>
      <c r="R4791" t="s">
        <v>210</v>
      </c>
      <c r="S4791" t="s">
        <v>224</v>
      </c>
      <c r="T4791" t="s">
        <v>228</v>
      </c>
    </row>
    <row r="4792" spans="1:20" x14ac:dyDescent="0.25">
      <c r="A4792">
        <v>9230</v>
      </c>
      <c r="B4792">
        <v>929</v>
      </c>
      <c r="C4792">
        <v>160</v>
      </c>
      <c r="D4792">
        <v>1</v>
      </c>
      <c r="E4792">
        <v>2</v>
      </c>
      <c r="F4792">
        <v>2</v>
      </c>
      <c r="G4792" s="2">
        <v>42907</v>
      </c>
      <c r="H4792" s="2">
        <v>42912</v>
      </c>
      <c r="I4792">
        <v>1202</v>
      </c>
      <c r="J4792">
        <v>651.21</v>
      </c>
      <c r="K4792" s="8">
        <v>524.96</v>
      </c>
      <c r="L4792" s="8">
        <v>782754.42</v>
      </c>
      <c r="M4792" s="8">
        <v>631001.92000000004</v>
      </c>
      <c r="N4792" s="8">
        <v>151752.5</v>
      </c>
      <c r="O4792">
        <v>2017</v>
      </c>
      <c r="P4792" t="s">
        <v>25</v>
      </c>
      <c r="Q4792" t="s">
        <v>36</v>
      </c>
      <c r="R4792" t="s">
        <v>57</v>
      </c>
      <c r="S4792" t="s">
        <v>225</v>
      </c>
      <c r="T4792" t="s">
        <v>229</v>
      </c>
    </row>
    <row r="4793" spans="1:20" x14ac:dyDescent="0.25">
      <c r="A4793">
        <v>9247</v>
      </c>
      <c r="B4793">
        <v>616</v>
      </c>
      <c r="C4793">
        <v>154</v>
      </c>
      <c r="D4793">
        <v>2</v>
      </c>
      <c r="E4793">
        <v>2</v>
      </c>
      <c r="F4793">
        <v>3</v>
      </c>
      <c r="G4793" s="2">
        <v>42863</v>
      </c>
      <c r="H4793" s="2">
        <v>42906</v>
      </c>
      <c r="I4793">
        <v>7912</v>
      </c>
      <c r="J4793">
        <v>47.45</v>
      </c>
      <c r="K4793" s="8">
        <v>31.79</v>
      </c>
      <c r="L4793" s="8">
        <v>375424.4</v>
      </c>
      <c r="M4793" s="8">
        <v>251522.48</v>
      </c>
      <c r="N4793" s="8">
        <v>123901.92</v>
      </c>
      <c r="O4793">
        <v>2017</v>
      </c>
      <c r="P4793" t="s">
        <v>21</v>
      </c>
      <c r="Q4793" t="s">
        <v>35</v>
      </c>
      <c r="R4793" t="s">
        <v>98</v>
      </c>
      <c r="S4793" t="s">
        <v>225</v>
      </c>
      <c r="T4793" t="s">
        <v>226</v>
      </c>
    </row>
    <row r="4794" spans="1:20" x14ac:dyDescent="0.25">
      <c r="A4794">
        <v>9254</v>
      </c>
      <c r="B4794">
        <v>511</v>
      </c>
      <c r="C4794">
        <v>100</v>
      </c>
      <c r="D4794">
        <v>9</v>
      </c>
      <c r="E4794">
        <v>2</v>
      </c>
      <c r="F4794">
        <v>1</v>
      </c>
      <c r="G4794" s="2">
        <v>42783</v>
      </c>
      <c r="H4794" s="2">
        <v>42826</v>
      </c>
      <c r="I4794">
        <v>1620</v>
      </c>
      <c r="J4794">
        <v>152.58000000000001</v>
      </c>
      <c r="K4794" s="8">
        <v>97.44</v>
      </c>
      <c r="L4794" s="8">
        <v>247179.6</v>
      </c>
      <c r="M4794" s="8">
        <v>157852.79999999999</v>
      </c>
      <c r="N4794" s="8">
        <v>89326.8</v>
      </c>
      <c r="O4794">
        <v>2017</v>
      </c>
      <c r="P4794" t="s">
        <v>29</v>
      </c>
      <c r="Q4794" t="s">
        <v>37</v>
      </c>
      <c r="R4794" t="s">
        <v>216</v>
      </c>
      <c r="S4794" t="s">
        <v>225</v>
      </c>
      <c r="T4794" t="s">
        <v>228</v>
      </c>
    </row>
    <row r="4795" spans="1:20" x14ac:dyDescent="0.25">
      <c r="A4795">
        <v>9271</v>
      </c>
      <c r="B4795">
        <v>614</v>
      </c>
      <c r="C4795">
        <v>23</v>
      </c>
      <c r="D4795">
        <v>5</v>
      </c>
      <c r="E4795">
        <v>2</v>
      </c>
      <c r="F4795">
        <v>2</v>
      </c>
      <c r="G4795" s="2">
        <v>42913</v>
      </c>
      <c r="H4795" s="2">
        <v>42959</v>
      </c>
      <c r="I4795">
        <v>2605</v>
      </c>
      <c r="J4795">
        <v>255.28</v>
      </c>
      <c r="K4795" s="8">
        <v>159.41999999999999</v>
      </c>
      <c r="L4795" s="8">
        <v>665004.4</v>
      </c>
      <c r="M4795" s="8">
        <v>415289.1</v>
      </c>
      <c r="N4795" s="8">
        <v>249715.3</v>
      </c>
      <c r="O4795">
        <v>2017</v>
      </c>
      <c r="P4795" t="s">
        <v>23</v>
      </c>
      <c r="Q4795" t="s">
        <v>33</v>
      </c>
      <c r="R4795" t="s">
        <v>211</v>
      </c>
      <c r="S4795" t="s">
        <v>225</v>
      </c>
      <c r="T4795" t="s">
        <v>229</v>
      </c>
    </row>
    <row r="4796" spans="1:20" x14ac:dyDescent="0.25">
      <c r="A4796">
        <v>9291</v>
      </c>
      <c r="B4796">
        <v>263</v>
      </c>
      <c r="C4796">
        <v>71</v>
      </c>
      <c r="D4796">
        <v>9</v>
      </c>
      <c r="E4796">
        <v>2</v>
      </c>
      <c r="F4796">
        <v>3</v>
      </c>
      <c r="G4796" s="2">
        <v>42764</v>
      </c>
      <c r="H4796" s="2">
        <v>42777</v>
      </c>
      <c r="I4796">
        <v>9677</v>
      </c>
      <c r="J4796">
        <v>152.58000000000001</v>
      </c>
      <c r="K4796" s="8">
        <v>97.44</v>
      </c>
      <c r="L4796" s="8">
        <v>1476516.66</v>
      </c>
      <c r="M4796" s="8">
        <v>942926.88</v>
      </c>
      <c r="N4796" s="8">
        <v>533589.78</v>
      </c>
      <c r="O4796">
        <v>2017</v>
      </c>
      <c r="P4796" t="s">
        <v>29</v>
      </c>
      <c r="Q4796" t="s">
        <v>38</v>
      </c>
      <c r="R4796" t="s">
        <v>215</v>
      </c>
      <c r="S4796" t="s">
        <v>225</v>
      </c>
      <c r="T4796" t="s">
        <v>226</v>
      </c>
    </row>
    <row r="4797" spans="1:20" x14ac:dyDescent="0.25">
      <c r="A4797">
        <v>9329</v>
      </c>
      <c r="B4797">
        <v>781</v>
      </c>
      <c r="C4797">
        <v>11</v>
      </c>
      <c r="D4797">
        <v>1</v>
      </c>
      <c r="E4797">
        <v>1</v>
      </c>
      <c r="F4797">
        <v>4</v>
      </c>
      <c r="G4797" s="2">
        <v>42781</v>
      </c>
      <c r="H4797" s="2">
        <v>42800</v>
      </c>
      <c r="I4797">
        <v>9958</v>
      </c>
      <c r="J4797">
        <v>651.21</v>
      </c>
      <c r="K4797" s="8">
        <v>524.96</v>
      </c>
      <c r="L4797" s="8">
        <v>6484749.1799999997</v>
      </c>
      <c r="M4797" s="8">
        <v>5227551.68</v>
      </c>
      <c r="N4797" s="8">
        <v>1257197.5</v>
      </c>
      <c r="O4797">
        <v>2017</v>
      </c>
      <c r="P4797" t="s">
        <v>25</v>
      </c>
      <c r="Q4797" t="s">
        <v>34</v>
      </c>
      <c r="R4797" t="s">
        <v>80</v>
      </c>
      <c r="S4797" t="s">
        <v>224</v>
      </c>
      <c r="T4797" t="s">
        <v>227</v>
      </c>
    </row>
    <row r="4798" spans="1:20" x14ac:dyDescent="0.25">
      <c r="A4798">
        <v>9330</v>
      </c>
      <c r="B4798">
        <v>15</v>
      </c>
      <c r="C4798">
        <v>38</v>
      </c>
      <c r="D4798">
        <v>12</v>
      </c>
      <c r="E4798">
        <v>1</v>
      </c>
      <c r="F4798">
        <v>1</v>
      </c>
      <c r="G4798" s="2">
        <v>42929</v>
      </c>
      <c r="H4798" s="2">
        <v>42965</v>
      </c>
      <c r="I4798">
        <v>9955</v>
      </c>
      <c r="J4798">
        <v>9.33</v>
      </c>
      <c r="K4798" s="8">
        <v>6.92</v>
      </c>
      <c r="L4798" s="8">
        <v>92880.15</v>
      </c>
      <c r="M4798" s="8">
        <v>68888.600000000006</v>
      </c>
      <c r="N4798" s="8">
        <v>23991.55</v>
      </c>
      <c r="O4798">
        <v>2017</v>
      </c>
      <c r="P4798" t="s">
        <v>28</v>
      </c>
      <c r="Q4798" t="s">
        <v>32</v>
      </c>
      <c r="R4798" t="s">
        <v>49</v>
      </c>
      <c r="S4798" t="s">
        <v>224</v>
      </c>
      <c r="T4798" t="s">
        <v>228</v>
      </c>
    </row>
    <row r="4799" spans="1:20" x14ac:dyDescent="0.25">
      <c r="A4799">
        <v>9341</v>
      </c>
      <c r="B4799">
        <v>297</v>
      </c>
      <c r="C4799">
        <v>73</v>
      </c>
      <c r="D4799">
        <v>8</v>
      </c>
      <c r="E4799">
        <v>1</v>
      </c>
      <c r="F4799">
        <v>3</v>
      </c>
      <c r="G4799" s="2">
        <v>42942</v>
      </c>
      <c r="H4799" s="2">
        <v>42985</v>
      </c>
      <c r="I4799">
        <v>1555</v>
      </c>
      <c r="J4799">
        <v>109.28</v>
      </c>
      <c r="K4799" s="8">
        <v>35.840000000000003</v>
      </c>
      <c r="L4799" s="8">
        <v>169930.4</v>
      </c>
      <c r="M4799" s="8">
        <v>55731.199999999997</v>
      </c>
      <c r="N4799" s="8">
        <v>114199.2</v>
      </c>
      <c r="O4799">
        <v>2017</v>
      </c>
      <c r="P4799" t="s">
        <v>30</v>
      </c>
      <c r="Q4799" t="s">
        <v>34</v>
      </c>
      <c r="R4799" t="s">
        <v>117</v>
      </c>
      <c r="S4799" t="s">
        <v>224</v>
      </c>
      <c r="T4799" t="s">
        <v>226</v>
      </c>
    </row>
    <row r="4800" spans="1:20" x14ac:dyDescent="0.25">
      <c r="A4800">
        <v>9343</v>
      </c>
      <c r="B4800">
        <v>516</v>
      </c>
      <c r="C4800">
        <v>161</v>
      </c>
      <c r="D4800">
        <v>5</v>
      </c>
      <c r="E4800">
        <v>1</v>
      </c>
      <c r="F4800">
        <v>2</v>
      </c>
      <c r="G4800" s="2">
        <v>42863</v>
      </c>
      <c r="H4800" s="2">
        <v>42885</v>
      </c>
      <c r="I4800">
        <v>6197</v>
      </c>
      <c r="J4800">
        <v>255.28</v>
      </c>
      <c r="K4800" s="8">
        <v>159.41999999999999</v>
      </c>
      <c r="L4800" s="8">
        <v>1581970.16</v>
      </c>
      <c r="M4800" s="8">
        <v>987925.74</v>
      </c>
      <c r="N4800" s="8">
        <v>594044.42000000004</v>
      </c>
      <c r="O4800">
        <v>2017</v>
      </c>
      <c r="P4800" t="s">
        <v>23</v>
      </c>
      <c r="Q4800" t="s">
        <v>33</v>
      </c>
      <c r="R4800" t="s">
        <v>153</v>
      </c>
      <c r="S4800" t="s">
        <v>224</v>
      </c>
      <c r="T4800" t="s">
        <v>229</v>
      </c>
    </row>
    <row r="4801" spans="1:20" x14ac:dyDescent="0.25">
      <c r="A4801">
        <v>9353</v>
      </c>
      <c r="B4801">
        <v>575</v>
      </c>
      <c r="C4801">
        <v>138</v>
      </c>
      <c r="D4801">
        <v>3</v>
      </c>
      <c r="E4801">
        <v>1</v>
      </c>
      <c r="F4801">
        <v>4</v>
      </c>
      <c r="G4801" s="2">
        <v>42936</v>
      </c>
      <c r="H4801" s="2">
        <v>42950</v>
      </c>
      <c r="I4801">
        <v>6934</v>
      </c>
      <c r="J4801">
        <v>154.06</v>
      </c>
      <c r="K4801" s="8">
        <v>90.93</v>
      </c>
      <c r="L4801" s="8">
        <v>1068252.04</v>
      </c>
      <c r="M4801" s="8">
        <v>630508.62</v>
      </c>
      <c r="N4801" s="8">
        <v>437743.42</v>
      </c>
      <c r="O4801">
        <v>2017</v>
      </c>
      <c r="P4801" t="s">
        <v>24</v>
      </c>
      <c r="Q4801" t="s">
        <v>33</v>
      </c>
      <c r="R4801" t="s">
        <v>110</v>
      </c>
      <c r="S4801" t="s">
        <v>224</v>
      </c>
      <c r="T4801" t="s">
        <v>227</v>
      </c>
    </row>
    <row r="4802" spans="1:20" x14ac:dyDescent="0.25">
      <c r="A4802">
        <v>9363</v>
      </c>
      <c r="B4802">
        <v>328</v>
      </c>
      <c r="C4802">
        <v>121</v>
      </c>
      <c r="D4802">
        <v>5</v>
      </c>
      <c r="E4802">
        <v>1</v>
      </c>
      <c r="F4802">
        <v>1</v>
      </c>
      <c r="G4802" s="2">
        <v>42775</v>
      </c>
      <c r="H4802" s="2">
        <v>42825</v>
      </c>
      <c r="I4802">
        <v>2337</v>
      </c>
      <c r="J4802">
        <v>255.28</v>
      </c>
      <c r="K4802" s="8">
        <v>159.41999999999999</v>
      </c>
      <c r="L4802" s="8">
        <v>596589.36</v>
      </c>
      <c r="M4802" s="8">
        <v>372564.54</v>
      </c>
      <c r="N4802" s="8">
        <v>224024.82</v>
      </c>
      <c r="O4802">
        <v>2017</v>
      </c>
      <c r="P4802" t="s">
        <v>23</v>
      </c>
      <c r="Q4802" t="s">
        <v>35</v>
      </c>
      <c r="R4802" t="s">
        <v>58</v>
      </c>
      <c r="S4802" t="s">
        <v>224</v>
      </c>
      <c r="T4802" t="s">
        <v>228</v>
      </c>
    </row>
    <row r="4803" spans="1:20" x14ac:dyDescent="0.25">
      <c r="A4803">
        <v>9366</v>
      </c>
      <c r="B4803">
        <v>261</v>
      </c>
      <c r="C4803">
        <v>138</v>
      </c>
      <c r="D4803">
        <v>5</v>
      </c>
      <c r="E4803">
        <v>1</v>
      </c>
      <c r="F4803">
        <v>4</v>
      </c>
      <c r="G4803" s="2">
        <v>42786</v>
      </c>
      <c r="H4803" s="2">
        <v>42796</v>
      </c>
      <c r="I4803">
        <v>211</v>
      </c>
      <c r="J4803">
        <v>255.28</v>
      </c>
      <c r="K4803" s="8">
        <v>159.41999999999999</v>
      </c>
      <c r="L4803" s="8">
        <v>53864.08</v>
      </c>
      <c r="M4803" s="8">
        <v>33637.620000000003</v>
      </c>
      <c r="N4803" s="8">
        <v>20226.46</v>
      </c>
      <c r="O4803">
        <v>2017</v>
      </c>
      <c r="P4803" t="s">
        <v>23</v>
      </c>
      <c r="Q4803" t="s">
        <v>33</v>
      </c>
      <c r="R4803" t="s">
        <v>110</v>
      </c>
      <c r="S4803" t="s">
        <v>224</v>
      </c>
      <c r="T4803" t="s">
        <v>227</v>
      </c>
    </row>
    <row r="4804" spans="1:20" x14ac:dyDescent="0.25">
      <c r="A4804">
        <v>9371</v>
      </c>
      <c r="B4804">
        <v>779</v>
      </c>
      <c r="C4804">
        <v>42</v>
      </c>
      <c r="D4804">
        <v>8</v>
      </c>
      <c r="E4804">
        <v>2</v>
      </c>
      <c r="F4804">
        <v>4</v>
      </c>
      <c r="G4804" s="2">
        <v>42770</v>
      </c>
      <c r="H4804" s="2">
        <v>42800</v>
      </c>
      <c r="I4804">
        <v>4300</v>
      </c>
      <c r="J4804">
        <v>109.28</v>
      </c>
      <c r="K4804" s="8">
        <v>35.840000000000003</v>
      </c>
      <c r="L4804" s="8">
        <v>469904</v>
      </c>
      <c r="M4804" s="8">
        <v>154112</v>
      </c>
      <c r="N4804" s="8">
        <v>315792</v>
      </c>
      <c r="O4804">
        <v>2017</v>
      </c>
      <c r="P4804" t="s">
        <v>30</v>
      </c>
      <c r="Q4804" t="s">
        <v>33</v>
      </c>
      <c r="R4804" t="s">
        <v>73</v>
      </c>
      <c r="S4804" t="s">
        <v>225</v>
      </c>
      <c r="T4804" t="s">
        <v>227</v>
      </c>
    </row>
    <row r="4805" spans="1:20" x14ac:dyDescent="0.25">
      <c r="A4805">
        <v>9387</v>
      </c>
      <c r="B4805">
        <v>966</v>
      </c>
      <c r="C4805">
        <v>115</v>
      </c>
      <c r="D4805">
        <v>11</v>
      </c>
      <c r="E4805">
        <v>2</v>
      </c>
      <c r="F4805">
        <v>2</v>
      </c>
      <c r="G4805" s="2">
        <v>42942</v>
      </c>
      <c r="H4805" s="2">
        <v>42963</v>
      </c>
      <c r="I4805">
        <v>560</v>
      </c>
      <c r="J4805">
        <v>437.2</v>
      </c>
      <c r="K4805" s="8">
        <v>263.33</v>
      </c>
      <c r="L4805" s="8">
        <v>244832</v>
      </c>
      <c r="M4805" s="8">
        <v>147464.79999999999</v>
      </c>
      <c r="N4805" s="8">
        <v>97367.2</v>
      </c>
      <c r="O4805">
        <v>2017</v>
      </c>
      <c r="P4805" t="s">
        <v>27</v>
      </c>
      <c r="Q4805" t="s">
        <v>37</v>
      </c>
      <c r="R4805" t="s">
        <v>88</v>
      </c>
      <c r="S4805" t="s">
        <v>225</v>
      </c>
      <c r="T4805" t="s">
        <v>229</v>
      </c>
    </row>
    <row r="4806" spans="1:20" x14ac:dyDescent="0.25">
      <c r="A4806">
        <v>9394</v>
      </c>
      <c r="B4806">
        <v>144</v>
      </c>
      <c r="C4806">
        <v>125</v>
      </c>
      <c r="D4806">
        <v>1</v>
      </c>
      <c r="E4806">
        <v>2</v>
      </c>
      <c r="F4806">
        <v>2</v>
      </c>
      <c r="G4806" s="2">
        <v>42923</v>
      </c>
      <c r="H4806" s="2">
        <v>42961</v>
      </c>
      <c r="I4806">
        <v>2760</v>
      </c>
      <c r="J4806">
        <v>651.21</v>
      </c>
      <c r="K4806" s="8">
        <v>524.96</v>
      </c>
      <c r="L4806" s="8">
        <v>1797339.6</v>
      </c>
      <c r="M4806" s="8">
        <v>1448889.6</v>
      </c>
      <c r="N4806" s="8">
        <v>348450</v>
      </c>
      <c r="O4806">
        <v>2017</v>
      </c>
      <c r="P4806" t="s">
        <v>25</v>
      </c>
      <c r="Q4806" t="s">
        <v>34</v>
      </c>
      <c r="R4806" t="s">
        <v>118</v>
      </c>
      <c r="S4806" t="s">
        <v>225</v>
      </c>
      <c r="T4806" t="s">
        <v>229</v>
      </c>
    </row>
    <row r="4807" spans="1:20" x14ac:dyDescent="0.25">
      <c r="A4807">
        <v>9420</v>
      </c>
      <c r="B4807">
        <v>674</v>
      </c>
      <c r="C4807">
        <v>101</v>
      </c>
      <c r="D4807">
        <v>6</v>
      </c>
      <c r="E4807">
        <v>2</v>
      </c>
      <c r="F4807">
        <v>3</v>
      </c>
      <c r="G4807" s="2">
        <v>42816</v>
      </c>
      <c r="H4807" s="2">
        <v>42864</v>
      </c>
      <c r="I4807">
        <v>3171</v>
      </c>
      <c r="J4807">
        <v>421.89</v>
      </c>
      <c r="K4807" s="8">
        <v>364.69</v>
      </c>
      <c r="L4807" s="8">
        <v>1337813.19</v>
      </c>
      <c r="M4807" s="8">
        <v>1156431.99</v>
      </c>
      <c r="N4807" s="8">
        <v>181381.2</v>
      </c>
      <c r="O4807">
        <v>2017</v>
      </c>
      <c r="P4807" t="s">
        <v>22</v>
      </c>
      <c r="Q4807" t="s">
        <v>32</v>
      </c>
      <c r="R4807" t="s">
        <v>106</v>
      </c>
      <c r="S4807" t="s">
        <v>225</v>
      </c>
      <c r="T4807" t="s">
        <v>226</v>
      </c>
    </row>
    <row r="4808" spans="1:20" x14ac:dyDescent="0.25">
      <c r="A4808">
        <v>9425</v>
      </c>
      <c r="B4808">
        <v>275</v>
      </c>
      <c r="C4808">
        <v>103</v>
      </c>
      <c r="D4808">
        <v>6</v>
      </c>
      <c r="E4808">
        <v>2</v>
      </c>
      <c r="F4808">
        <v>4</v>
      </c>
      <c r="G4808" s="2">
        <v>42854</v>
      </c>
      <c r="H4808" s="2">
        <v>42864</v>
      </c>
      <c r="I4808">
        <v>1124</v>
      </c>
      <c r="J4808">
        <v>421.89</v>
      </c>
      <c r="K4808" s="8">
        <v>364.69</v>
      </c>
      <c r="L4808" s="8">
        <v>474204.36</v>
      </c>
      <c r="M4808" s="8">
        <v>409911.56</v>
      </c>
      <c r="N4808" s="8">
        <v>64292.800000000003</v>
      </c>
      <c r="O4808">
        <v>2017</v>
      </c>
      <c r="P4808" t="s">
        <v>22</v>
      </c>
      <c r="Q4808" t="s">
        <v>32</v>
      </c>
      <c r="R4808" t="s">
        <v>107</v>
      </c>
      <c r="S4808" t="s">
        <v>225</v>
      </c>
      <c r="T4808" t="s">
        <v>227</v>
      </c>
    </row>
    <row r="4809" spans="1:20" x14ac:dyDescent="0.25">
      <c r="A4809">
        <v>9477</v>
      </c>
      <c r="B4809">
        <v>915</v>
      </c>
      <c r="C4809">
        <v>89</v>
      </c>
      <c r="D4809">
        <v>8</v>
      </c>
      <c r="E4809">
        <v>2</v>
      </c>
      <c r="F4809">
        <v>4</v>
      </c>
      <c r="G4809" s="2">
        <v>42912</v>
      </c>
      <c r="H4809" s="2">
        <v>42912</v>
      </c>
      <c r="I4809">
        <v>7881</v>
      </c>
      <c r="J4809">
        <v>109.28</v>
      </c>
      <c r="K4809" s="8">
        <v>35.840000000000003</v>
      </c>
      <c r="L4809" s="8">
        <v>861235.68</v>
      </c>
      <c r="M4809" s="8">
        <v>282455.03999999998</v>
      </c>
      <c r="N4809" s="8">
        <v>578780.64</v>
      </c>
      <c r="O4809">
        <v>2017</v>
      </c>
      <c r="P4809" t="s">
        <v>30</v>
      </c>
      <c r="Q4809" t="s">
        <v>37</v>
      </c>
      <c r="R4809" t="s">
        <v>55</v>
      </c>
      <c r="S4809" t="s">
        <v>225</v>
      </c>
      <c r="T4809" t="s">
        <v>227</v>
      </c>
    </row>
    <row r="4810" spans="1:20" x14ac:dyDescent="0.25">
      <c r="A4810">
        <v>9503</v>
      </c>
      <c r="B4810">
        <v>174</v>
      </c>
      <c r="C4810">
        <v>5</v>
      </c>
      <c r="D4810">
        <v>6</v>
      </c>
      <c r="E4810">
        <v>2</v>
      </c>
      <c r="F4810">
        <v>4</v>
      </c>
      <c r="G4810" s="2">
        <v>42805</v>
      </c>
      <c r="H4810" s="2">
        <v>42851</v>
      </c>
      <c r="I4810">
        <v>2298</v>
      </c>
      <c r="J4810">
        <v>421.89</v>
      </c>
      <c r="K4810" s="8">
        <v>364.69</v>
      </c>
      <c r="L4810" s="8">
        <v>969503.22</v>
      </c>
      <c r="M4810" s="8">
        <v>838057.62</v>
      </c>
      <c r="N4810" s="8">
        <v>131445.6</v>
      </c>
      <c r="O4810">
        <v>2017</v>
      </c>
      <c r="P4810" t="s">
        <v>22</v>
      </c>
      <c r="Q4810" t="s">
        <v>33</v>
      </c>
      <c r="R4810" t="s">
        <v>223</v>
      </c>
      <c r="S4810" t="s">
        <v>225</v>
      </c>
      <c r="T4810" t="s">
        <v>227</v>
      </c>
    </row>
    <row r="4811" spans="1:20" x14ac:dyDescent="0.25">
      <c r="A4811">
        <v>9551</v>
      </c>
      <c r="B4811">
        <v>783</v>
      </c>
      <c r="C4811">
        <v>74</v>
      </c>
      <c r="D4811">
        <v>3</v>
      </c>
      <c r="E4811">
        <v>1</v>
      </c>
      <c r="F4811">
        <v>3</v>
      </c>
      <c r="G4811" s="2">
        <v>42929</v>
      </c>
      <c r="H4811" s="2">
        <v>42934</v>
      </c>
      <c r="I4811">
        <v>9311</v>
      </c>
      <c r="J4811">
        <v>154.06</v>
      </c>
      <c r="K4811" s="8">
        <v>90.93</v>
      </c>
      <c r="L4811" s="8">
        <v>1434452.66</v>
      </c>
      <c r="M4811" s="8">
        <v>846649.23</v>
      </c>
      <c r="N4811" s="8">
        <v>587803.43000000005</v>
      </c>
      <c r="O4811">
        <v>2017</v>
      </c>
      <c r="P4811" t="s">
        <v>24</v>
      </c>
      <c r="Q4811" t="s">
        <v>33</v>
      </c>
      <c r="R4811" t="s">
        <v>84</v>
      </c>
      <c r="S4811" t="s">
        <v>224</v>
      </c>
      <c r="T4811" t="s">
        <v>226</v>
      </c>
    </row>
    <row r="4812" spans="1:20" x14ac:dyDescent="0.25">
      <c r="A4812">
        <v>9557</v>
      </c>
      <c r="B4812">
        <v>86</v>
      </c>
      <c r="C4812">
        <v>45</v>
      </c>
      <c r="D4812">
        <v>8</v>
      </c>
      <c r="E4812">
        <v>2</v>
      </c>
      <c r="F4812">
        <v>4</v>
      </c>
      <c r="G4812" s="2">
        <v>42811</v>
      </c>
      <c r="H4812" s="2">
        <v>42811</v>
      </c>
      <c r="I4812">
        <v>7919</v>
      </c>
      <c r="J4812">
        <v>109.28</v>
      </c>
      <c r="K4812" s="8">
        <v>35.840000000000003</v>
      </c>
      <c r="L4812" s="8">
        <v>865388.32</v>
      </c>
      <c r="M4812" s="8">
        <v>283816.96000000002</v>
      </c>
      <c r="N4812" s="8">
        <v>581571.36</v>
      </c>
      <c r="O4812">
        <v>2017</v>
      </c>
      <c r="P4812" t="s">
        <v>30</v>
      </c>
      <c r="Q4812" t="s">
        <v>37</v>
      </c>
      <c r="R4812" t="s">
        <v>45</v>
      </c>
      <c r="S4812" t="s">
        <v>225</v>
      </c>
      <c r="T4812" t="s">
        <v>227</v>
      </c>
    </row>
    <row r="4813" spans="1:20" x14ac:dyDescent="0.25">
      <c r="A4813">
        <v>9581</v>
      </c>
      <c r="B4813">
        <v>108</v>
      </c>
      <c r="C4813">
        <v>92</v>
      </c>
      <c r="D4813">
        <v>10</v>
      </c>
      <c r="E4813">
        <v>1</v>
      </c>
      <c r="F4813">
        <v>4</v>
      </c>
      <c r="G4813" s="2">
        <v>42765</v>
      </c>
      <c r="H4813" s="2">
        <v>42778</v>
      </c>
      <c r="I4813">
        <v>9539</v>
      </c>
      <c r="J4813">
        <v>81.73</v>
      </c>
      <c r="K4813" s="8">
        <v>56.67</v>
      </c>
      <c r="L4813" s="8">
        <v>779622.47</v>
      </c>
      <c r="M4813" s="8">
        <v>540575.13</v>
      </c>
      <c r="N4813" s="8">
        <v>239047.34</v>
      </c>
      <c r="O4813">
        <v>2017</v>
      </c>
      <c r="P4813" t="s">
        <v>26</v>
      </c>
      <c r="Q4813" t="s">
        <v>33</v>
      </c>
      <c r="R4813" t="s">
        <v>40</v>
      </c>
      <c r="S4813" t="s">
        <v>224</v>
      </c>
      <c r="T4813" t="s">
        <v>227</v>
      </c>
    </row>
    <row r="4814" spans="1:20" x14ac:dyDescent="0.25">
      <c r="A4814">
        <v>9581</v>
      </c>
      <c r="B4814">
        <v>108</v>
      </c>
      <c r="C4814">
        <v>92</v>
      </c>
      <c r="D4814">
        <v>10</v>
      </c>
      <c r="E4814">
        <v>1</v>
      </c>
      <c r="F4814">
        <v>4</v>
      </c>
      <c r="G4814" s="2">
        <v>42765</v>
      </c>
      <c r="H4814" s="2">
        <v>42778</v>
      </c>
      <c r="I4814">
        <v>9539</v>
      </c>
      <c r="J4814">
        <v>81.73</v>
      </c>
      <c r="K4814" s="8">
        <v>56.67</v>
      </c>
      <c r="L4814" s="8">
        <v>779622.47</v>
      </c>
      <c r="M4814" s="8">
        <v>540575.13</v>
      </c>
      <c r="N4814" s="8">
        <v>239047.34</v>
      </c>
      <c r="O4814">
        <v>2017</v>
      </c>
      <c r="P4814" t="s">
        <v>26</v>
      </c>
      <c r="Q4814" t="s">
        <v>33</v>
      </c>
      <c r="R4814" t="s">
        <v>40</v>
      </c>
      <c r="S4814" t="s">
        <v>224</v>
      </c>
      <c r="T4814" t="s">
        <v>227</v>
      </c>
    </row>
    <row r="4815" spans="1:20" x14ac:dyDescent="0.25">
      <c r="A4815">
        <v>9581</v>
      </c>
      <c r="B4815">
        <v>579</v>
      </c>
      <c r="C4815">
        <v>92</v>
      </c>
      <c r="D4815">
        <v>10</v>
      </c>
      <c r="E4815">
        <v>1</v>
      </c>
      <c r="F4815">
        <v>4</v>
      </c>
      <c r="G4815" s="2">
        <v>42765</v>
      </c>
      <c r="H4815" s="2">
        <v>42778</v>
      </c>
      <c r="I4815">
        <v>9539</v>
      </c>
      <c r="J4815">
        <v>81.73</v>
      </c>
      <c r="K4815" s="8">
        <v>56.67</v>
      </c>
      <c r="L4815" s="8">
        <v>779622.47</v>
      </c>
      <c r="M4815" s="8">
        <v>540575.13</v>
      </c>
      <c r="N4815" s="8">
        <v>239047.34</v>
      </c>
      <c r="O4815">
        <v>2017</v>
      </c>
      <c r="P4815" t="s">
        <v>26</v>
      </c>
      <c r="Q4815" t="s">
        <v>33</v>
      </c>
      <c r="R4815" t="s">
        <v>40</v>
      </c>
      <c r="S4815" t="s">
        <v>224</v>
      </c>
      <c r="T4815" t="s">
        <v>227</v>
      </c>
    </row>
    <row r="4816" spans="1:20" x14ac:dyDescent="0.25">
      <c r="A4816">
        <v>9581</v>
      </c>
      <c r="B4816">
        <v>579</v>
      </c>
      <c r="C4816">
        <v>92</v>
      </c>
      <c r="D4816">
        <v>10</v>
      </c>
      <c r="E4816">
        <v>1</v>
      </c>
      <c r="F4816">
        <v>4</v>
      </c>
      <c r="G4816" s="2">
        <v>42765</v>
      </c>
      <c r="H4816" s="2">
        <v>42778</v>
      </c>
      <c r="I4816">
        <v>9539</v>
      </c>
      <c r="J4816">
        <v>81.73</v>
      </c>
      <c r="K4816" s="8">
        <v>56.67</v>
      </c>
      <c r="L4816" s="8">
        <v>779622.47</v>
      </c>
      <c r="M4816" s="8">
        <v>540575.13</v>
      </c>
      <c r="N4816" s="8">
        <v>239047.34</v>
      </c>
      <c r="O4816">
        <v>2017</v>
      </c>
      <c r="P4816" t="s">
        <v>26</v>
      </c>
      <c r="Q4816" t="s">
        <v>33</v>
      </c>
      <c r="R4816" t="s">
        <v>40</v>
      </c>
      <c r="S4816" t="s">
        <v>224</v>
      </c>
      <c r="T4816" t="s">
        <v>227</v>
      </c>
    </row>
    <row r="4817" spans="1:20" x14ac:dyDescent="0.25">
      <c r="A4817">
        <v>9583</v>
      </c>
      <c r="B4817">
        <v>486</v>
      </c>
      <c r="C4817">
        <v>101</v>
      </c>
      <c r="D4817">
        <v>7</v>
      </c>
      <c r="E4817">
        <v>2</v>
      </c>
      <c r="F4817">
        <v>1</v>
      </c>
      <c r="G4817" s="2">
        <v>42836</v>
      </c>
      <c r="H4817" s="2">
        <v>42853</v>
      </c>
      <c r="I4817">
        <v>4547</v>
      </c>
      <c r="J4817">
        <v>205.7</v>
      </c>
      <c r="K4817" s="8">
        <v>117.11</v>
      </c>
      <c r="L4817" s="8">
        <v>935317.9</v>
      </c>
      <c r="M4817" s="8">
        <v>532499.17000000004</v>
      </c>
      <c r="N4817" s="8">
        <v>402818.73</v>
      </c>
      <c r="O4817">
        <v>2017</v>
      </c>
      <c r="P4817" t="s">
        <v>31</v>
      </c>
      <c r="Q4817" t="s">
        <v>32</v>
      </c>
      <c r="R4817" t="s">
        <v>106</v>
      </c>
      <c r="S4817" t="s">
        <v>225</v>
      </c>
      <c r="T4817" t="s">
        <v>228</v>
      </c>
    </row>
    <row r="4818" spans="1:20" x14ac:dyDescent="0.25">
      <c r="A4818">
        <v>9585</v>
      </c>
      <c r="B4818">
        <v>667</v>
      </c>
      <c r="C4818">
        <v>55</v>
      </c>
      <c r="D4818">
        <v>12</v>
      </c>
      <c r="E4818">
        <v>2</v>
      </c>
      <c r="F4818">
        <v>2</v>
      </c>
      <c r="G4818" s="2">
        <v>42918</v>
      </c>
      <c r="H4818" s="2">
        <v>42921</v>
      </c>
      <c r="I4818">
        <v>5359</v>
      </c>
      <c r="J4818">
        <v>9.33</v>
      </c>
      <c r="K4818" s="8">
        <v>6.92</v>
      </c>
      <c r="L4818" s="8">
        <v>49999.47</v>
      </c>
      <c r="M4818" s="8">
        <v>37084.28</v>
      </c>
      <c r="N4818" s="8">
        <v>12915.19</v>
      </c>
      <c r="O4818">
        <v>2017</v>
      </c>
      <c r="P4818" t="s">
        <v>28</v>
      </c>
      <c r="Q4818" t="s">
        <v>33</v>
      </c>
      <c r="R4818" t="s">
        <v>149</v>
      </c>
      <c r="S4818" t="s">
        <v>225</v>
      </c>
      <c r="T4818" t="s">
        <v>229</v>
      </c>
    </row>
    <row r="4819" spans="1:20" x14ac:dyDescent="0.25">
      <c r="A4819">
        <v>9615</v>
      </c>
      <c r="B4819">
        <v>427</v>
      </c>
      <c r="C4819">
        <v>120</v>
      </c>
      <c r="D4819">
        <v>7</v>
      </c>
      <c r="E4819">
        <v>2</v>
      </c>
      <c r="F4819">
        <v>4</v>
      </c>
      <c r="G4819" s="2">
        <v>42785</v>
      </c>
      <c r="H4819" s="2">
        <v>42820</v>
      </c>
      <c r="I4819">
        <v>5564</v>
      </c>
      <c r="J4819">
        <v>205.7</v>
      </c>
      <c r="K4819" s="8">
        <v>117.11</v>
      </c>
      <c r="L4819" s="8">
        <v>1144514.8</v>
      </c>
      <c r="M4819" s="8">
        <v>651600.04</v>
      </c>
      <c r="N4819" s="8">
        <v>492914.76</v>
      </c>
      <c r="O4819">
        <v>2017</v>
      </c>
      <c r="P4819" t="s">
        <v>31</v>
      </c>
      <c r="Q4819" t="s">
        <v>34</v>
      </c>
      <c r="R4819" t="s">
        <v>89</v>
      </c>
      <c r="S4819" t="s">
        <v>225</v>
      </c>
      <c r="T4819" t="s">
        <v>227</v>
      </c>
    </row>
    <row r="4820" spans="1:20" x14ac:dyDescent="0.25">
      <c r="A4820">
        <v>9622</v>
      </c>
      <c r="B4820">
        <v>912</v>
      </c>
      <c r="C4820">
        <v>98</v>
      </c>
      <c r="D4820">
        <v>7</v>
      </c>
      <c r="E4820">
        <v>2</v>
      </c>
      <c r="F4820">
        <v>2</v>
      </c>
      <c r="G4820" s="2">
        <v>42804</v>
      </c>
      <c r="H4820" s="2">
        <v>42830</v>
      </c>
      <c r="I4820">
        <v>7214</v>
      </c>
      <c r="J4820">
        <v>205.7</v>
      </c>
      <c r="K4820" s="8">
        <v>117.11</v>
      </c>
      <c r="L4820" s="8">
        <v>1483919.8</v>
      </c>
      <c r="M4820" s="8">
        <v>844831.54</v>
      </c>
      <c r="N4820" s="8">
        <v>639088.26</v>
      </c>
      <c r="O4820">
        <v>2017</v>
      </c>
      <c r="P4820" t="s">
        <v>31</v>
      </c>
      <c r="Q4820" t="s">
        <v>35</v>
      </c>
      <c r="R4820" t="s">
        <v>187</v>
      </c>
      <c r="S4820" t="s">
        <v>225</v>
      </c>
      <c r="T4820" t="s">
        <v>229</v>
      </c>
    </row>
    <row r="4821" spans="1:20" x14ac:dyDescent="0.25">
      <c r="A4821">
        <v>9639</v>
      </c>
      <c r="B4821">
        <v>407</v>
      </c>
      <c r="C4821">
        <v>152</v>
      </c>
      <c r="D4821">
        <v>1</v>
      </c>
      <c r="E4821">
        <v>1</v>
      </c>
      <c r="F4821">
        <v>4</v>
      </c>
      <c r="G4821" s="2">
        <v>42862</v>
      </c>
      <c r="H4821" s="2">
        <v>42905</v>
      </c>
      <c r="I4821">
        <v>7621</v>
      </c>
      <c r="J4821">
        <v>651.21</v>
      </c>
      <c r="K4821" s="8">
        <v>524.96</v>
      </c>
      <c r="L4821" s="8">
        <v>4962871.41</v>
      </c>
      <c r="M4821" s="8">
        <v>4000720.16</v>
      </c>
      <c r="N4821" s="8">
        <v>962151.25</v>
      </c>
      <c r="O4821">
        <v>2017</v>
      </c>
      <c r="P4821" t="s">
        <v>25</v>
      </c>
      <c r="Q4821" t="s">
        <v>34</v>
      </c>
      <c r="R4821" t="s">
        <v>125</v>
      </c>
      <c r="S4821" t="s">
        <v>224</v>
      </c>
      <c r="T4821" t="s">
        <v>227</v>
      </c>
    </row>
    <row r="4822" spans="1:20" x14ac:dyDescent="0.25">
      <c r="A4822">
        <v>9644</v>
      </c>
      <c r="B4822">
        <v>232</v>
      </c>
      <c r="C4822">
        <v>11</v>
      </c>
      <c r="D4822">
        <v>10</v>
      </c>
      <c r="E4822">
        <v>1</v>
      </c>
      <c r="F4822">
        <v>3</v>
      </c>
      <c r="G4822" s="2">
        <v>42845</v>
      </c>
      <c r="H4822" s="2">
        <v>42884</v>
      </c>
      <c r="I4822">
        <v>7981</v>
      </c>
      <c r="J4822">
        <v>81.73</v>
      </c>
      <c r="K4822" s="8">
        <v>56.67</v>
      </c>
      <c r="L4822" s="8">
        <v>652287.13</v>
      </c>
      <c r="M4822" s="8">
        <v>452283.27</v>
      </c>
      <c r="N4822" s="8">
        <v>200003.86</v>
      </c>
      <c r="O4822">
        <v>2017</v>
      </c>
      <c r="P4822" t="s">
        <v>26</v>
      </c>
      <c r="Q4822" t="s">
        <v>34</v>
      </c>
      <c r="R4822" t="s">
        <v>80</v>
      </c>
      <c r="S4822" t="s">
        <v>224</v>
      </c>
      <c r="T4822" t="s">
        <v>226</v>
      </c>
    </row>
    <row r="4823" spans="1:20" x14ac:dyDescent="0.25">
      <c r="A4823">
        <v>9647</v>
      </c>
      <c r="B4823">
        <v>332</v>
      </c>
      <c r="C4823">
        <v>101</v>
      </c>
      <c r="D4823">
        <v>1</v>
      </c>
      <c r="E4823">
        <v>2</v>
      </c>
      <c r="F4823">
        <v>4</v>
      </c>
      <c r="G4823" s="2">
        <v>42778</v>
      </c>
      <c r="H4823" s="2">
        <v>42788</v>
      </c>
      <c r="I4823">
        <v>2362</v>
      </c>
      <c r="J4823">
        <v>651.21</v>
      </c>
      <c r="K4823" s="8">
        <v>524.96</v>
      </c>
      <c r="L4823" s="8">
        <v>1538158.02</v>
      </c>
      <c r="M4823" s="8">
        <v>1239955.52</v>
      </c>
      <c r="N4823" s="8">
        <v>298202.5</v>
      </c>
      <c r="O4823">
        <v>2017</v>
      </c>
      <c r="P4823" t="s">
        <v>25</v>
      </c>
      <c r="Q4823" t="s">
        <v>32</v>
      </c>
      <c r="R4823" t="s">
        <v>106</v>
      </c>
      <c r="S4823" t="s">
        <v>225</v>
      </c>
      <c r="T4823" t="s">
        <v>227</v>
      </c>
    </row>
    <row r="4824" spans="1:20" x14ac:dyDescent="0.25">
      <c r="A4824">
        <v>9655</v>
      </c>
      <c r="B4824">
        <v>988</v>
      </c>
      <c r="C4824">
        <v>129</v>
      </c>
      <c r="D4824">
        <v>11</v>
      </c>
      <c r="E4824">
        <v>1</v>
      </c>
      <c r="F4824">
        <v>2</v>
      </c>
      <c r="G4824" s="2">
        <v>42869</v>
      </c>
      <c r="H4824" s="2">
        <v>42876</v>
      </c>
      <c r="I4824">
        <v>9965</v>
      </c>
      <c r="J4824">
        <v>437.2</v>
      </c>
      <c r="K4824" s="8">
        <v>263.33</v>
      </c>
      <c r="L4824" s="8">
        <v>4356698</v>
      </c>
      <c r="M4824" s="8">
        <v>2624083.4500000002</v>
      </c>
      <c r="N4824" s="8">
        <v>1732614.55</v>
      </c>
      <c r="O4824">
        <v>2017</v>
      </c>
      <c r="P4824" t="s">
        <v>27</v>
      </c>
      <c r="Q4824" t="s">
        <v>34</v>
      </c>
      <c r="R4824" t="s">
        <v>94</v>
      </c>
      <c r="S4824" t="s">
        <v>224</v>
      </c>
      <c r="T4824" t="s">
        <v>229</v>
      </c>
    </row>
    <row r="4825" spans="1:20" x14ac:dyDescent="0.25">
      <c r="A4825">
        <v>9662</v>
      </c>
      <c r="B4825">
        <v>119</v>
      </c>
      <c r="C4825">
        <v>28</v>
      </c>
      <c r="D4825">
        <v>8</v>
      </c>
      <c r="E4825">
        <v>1</v>
      </c>
      <c r="F4825">
        <v>4</v>
      </c>
      <c r="G4825" s="2">
        <v>42754</v>
      </c>
      <c r="H4825" s="2">
        <v>42767</v>
      </c>
      <c r="I4825">
        <v>5950</v>
      </c>
      <c r="J4825">
        <v>109.28</v>
      </c>
      <c r="K4825" s="8">
        <v>35.840000000000003</v>
      </c>
      <c r="L4825" s="8">
        <v>650216</v>
      </c>
      <c r="M4825" s="8">
        <v>213248</v>
      </c>
      <c r="N4825" s="8">
        <v>436968</v>
      </c>
      <c r="O4825">
        <v>2017</v>
      </c>
      <c r="P4825" t="s">
        <v>30</v>
      </c>
      <c r="Q4825" t="s">
        <v>37</v>
      </c>
      <c r="R4825" t="s">
        <v>138</v>
      </c>
      <c r="S4825" t="s">
        <v>224</v>
      </c>
      <c r="T4825" t="s">
        <v>227</v>
      </c>
    </row>
    <row r="4826" spans="1:20" x14ac:dyDescent="0.25">
      <c r="A4826">
        <v>9670</v>
      </c>
      <c r="B4826">
        <v>931</v>
      </c>
      <c r="C4826">
        <v>29</v>
      </c>
      <c r="D4826">
        <v>2</v>
      </c>
      <c r="E4826">
        <v>2</v>
      </c>
      <c r="F4826">
        <v>4</v>
      </c>
      <c r="G4826" s="2">
        <v>42942</v>
      </c>
      <c r="H4826" s="2">
        <v>42955</v>
      </c>
      <c r="I4826">
        <v>343</v>
      </c>
      <c r="J4826">
        <v>47.45</v>
      </c>
      <c r="K4826" s="8">
        <v>31.79</v>
      </c>
      <c r="L4826" s="8">
        <v>16275.35</v>
      </c>
      <c r="M4826" s="8">
        <v>10903.97</v>
      </c>
      <c r="N4826" s="8">
        <v>5371.38</v>
      </c>
      <c r="O4826">
        <v>2017</v>
      </c>
      <c r="P4826" t="s">
        <v>21</v>
      </c>
      <c r="Q4826" t="s">
        <v>32</v>
      </c>
      <c r="R4826" t="s">
        <v>213</v>
      </c>
      <c r="S4826" t="s">
        <v>225</v>
      </c>
      <c r="T4826" t="s">
        <v>227</v>
      </c>
    </row>
    <row r="4827" spans="1:20" x14ac:dyDescent="0.25">
      <c r="A4827">
        <v>9677</v>
      </c>
      <c r="B4827">
        <v>953</v>
      </c>
      <c r="C4827">
        <v>105</v>
      </c>
      <c r="D4827">
        <v>10</v>
      </c>
      <c r="E4827">
        <v>1</v>
      </c>
      <c r="F4827">
        <v>3</v>
      </c>
      <c r="G4827" s="2">
        <v>42821</v>
      </c>
      <c r="H4827" s="2">
        <v>42822</v>
      </c>
      <c r="I4827">
        <v>2287</v>
      </c>
      <c r="J4827">
        <v>81.73</v>
      </c>
      <c r="K4827" s="8">
        <v>56.67</v>
      </c>
      <c r="L4827" s="8">
        <v>186916.51</v>
      </c>
      <c r="M4827" s="8">
        <v>129604.29</v>
      </c>
      <c r="N4827" s="8">
        <v>57312.22</v>
      </c>
      <c r="O4827">
        <v>2017</v>
      </c>
      <c r="P4827" t="s">
        <v>26</v>
      </c>
      <c r="Q4827" t="s">
        <v>36</v>
      </c>
      <c r="R4827" t="s">
        <v>190</v>
      </c>
      <c r="S4827" t="s">
        <v>224</v>
      </c>
      <c r="T4827" t="s">
        <v>226</v>
      </c>
    </row>
    <row r="4828" spans="1:20" x14ac:dyDescent="0.25">
      <c r="A4828">
        <v>9679</v>
      </c>
      <c r="B4828">
        <v>728</v>
      </c>
      <c r="C4828">
        <v>74</v>
      </c>
      <c r="D4828">
        <v>7</v>
      </c>
      <c r="E4828">
        <v>2</v>
      </c>
      <c r="F4828">
        <v>1</v>
      </c>
      <c r="G4828" s="2">
        <v>42814</v>
      </c>
      <c r="H4828" s="2">
        <v>42857</v>
      </c>
      <c r="I4828">
        <v>4942</v>
      </c>
      <c r="J4828">
        <v>205.7</v>
      </c>
      <c r="K4828" s="8">
        <v>117.11</v>
      </c>
      <c r="L4828" s="8">
        <v>1016569.4</v>
      </c>
      <c r="M4828" s="8">
        <v>578757.62</v>
      </c>
      <c r="N4828" s="8">
        <v>437811.78</v>
      </c>
      <c r="O4828">
        <v>2017</v>
      </c>
      <c r="P4828" t="s">
        <v>31</v>
      </c>
      <c r="Q4828" t="s">
        <v>33</v>
      </c>
      <c r="R4828" t="s">
        <v>84</v>
      </c>
      <c r="S4828" t="s">
        <v>225</v>
      </c>
      <c r="T4828" t="s">
        <v>228</v>
      </c>
    </row>
    <row r="4829" spans="1:20" x14ac:dyDescent="0.25">
      <c r="A4829">
        <v>9704</v>
      </c>
      <c r="B4829">
        <v>707</v>
      </c>
      <c r="C4829">
        <v>160</v>
      </c>
      <c r="D4829">
        <v>1</v>
      </c>
      <c r="E4829">
        <v>2</v>
      </c>
      <c r="F4829">
        <v>3</v>
      </c>
      <c r="G4829" s="2">
        <v>42819</v>
      </c>
      <c r="H4829" s="2">
        <v>42847</v>
      </c>
      <c r="I4829">
        <v>6339</v>
      </c>
      <c r="J4829">
        <v>651.21</v>
      </c>
      <c r="K4829" s="8">
        <v>524.96</v>
      </c>
      <c r="L4829" s="8">
        <v>4128020.19</v>
      </c>
      <c r="M4829" s="8">
        <v>3327721.44</v>
      </c>
      <c r="N4829" s="8">
        <v>800298.75</v>
      </c>
      <c r="O4829">
        <v>2017</v>
      </c>
      <c r="P4829" t="s">
        <v>25</v>
      </c>
      <c r="Q4829" t="s">
        <v>36</v>
      </c>
      <c r="R4829" t="s">
        <v>57</v>
      </c>
      <c r="S4829" t="s">
        <v>225</v>
      </c>
      <c r="T4829" t="s">
        <v>226</v>
      </c>
    </row>
    <row r="4830" spans="1:20" x14ac:dyDescent="0.25">
      <c r="A4830">
        <v>9711</v>
      </c>
      <c r="B4830">
        <v>619</v>
      </c>
      <c r="C4830">
        <v>73</v>
      </c>
      <c r="D4830">
        <v>2</v>
      </c>
      <c r="E4830">
        <v>1</v>
      </c>
      <c r="F4830">
        <v>4</v>
      </c>
      <c r="G4830" s="2">
        <v>42893</v>
      </c>
      <c r="H4830" s="2">
        <v>42926</v>
      </c>
      <c r="I4830">
        <v>3303</v>
      </c>
      <c r="J4830">
        <v>47.45</v>
      </c>
      <c r="K4830" s="8">
        <v>31.79</v>
      </c>
      <c r="L4830" s="8">
        <v>156727.35</v>
      </c>
      <c r="M4830" s="8">
        <v>105002.37</v>
      </c>
      <c r="N4830" s="8">
        <v>51724.98</v>
      </c>
      <c r="O4830">
        <v>2017</v>
      </c>
      <c r="P4830" t="s">
        <v>21</v>
      </c>
      <c r="Q4830" t="s">
        <v>34</v>
      </c>
      <c r="R4830" t="s">
        <v>117</v>
      </c>
      <c r="S4830" t="s">
        <v>224</v>
      </c>
      <c r="T4830" t="s">
        <v>227</v>
      </c>
    </row>
    <row r="4831" spans="1:20" x14ac:dyDescent="0.25">
      <c r="A4831">
        <v>9732</v>
      </c>
      <c r="B4831">
        <v>239</v>
      </c>
      <c r="C4831">
        <v>72</v>
      </c>
      <c r="D4831">
        <v>12</v>
      </c>
      <c r="E4831">
        <v>1</v>
      </c>
      <c r="F4831">
        <v>1</v>
      </c>
      <c r="G4831" s="2">
        <v>42751</v>
      </c>
      <c r="H4831" s="2">
        <v>42759</v>
      </c>
      <c r="I4831">
        <v>5210</v>
      </c>
      <c r="J4831">
        <v>9.33</v>
      </c>
      <c r="K4831" s="8">
        <v>6.92</v>
      </c>
      <c r="L4831" s="8">
        <v>48609.3</v>
      </c>
      <c r="M4831" s="8">
        <v>36053.199999999997</v>
      </c>
      <c r="N4831" s="8">
        <v>12556.1</v>
      </c>
      <c r="O4831">
        <v>2017</v>
      </c>
      <c r="P4831" t="s">
        <v>28</v>
      </c>
      <c r="Q4831" t="s">
        <v>34</v>
      </c>
      <c r="R4831" t="s">
        <v>72</v>
      </c>
      <c r="S4831" t="s">
        <v>224</v>
      </c>
      <c r="T4831" t="s">
        <v>228</v>
      </c>
    </row>
    <row r="4832" spans="1:20" x14ac:dyDescent="0.25">
      <c r="A4832">
        <v>9742</v>
      </c>
      <c r="B4832">
        <v>665</v>
      </c>
      <c r="C4832">
        <v>67</v>
      </c>
      <c r="D4832">
        <v>1</v>
      </c>
      <c r="E4832">
        <v>2</v>
      </c>
      <c r="F4832">
        <v>2</v>
      </c>
      <c r="G4832" s="2">
        <v>42770</v>
      </c>
      <c r="H4832" s="2">
        <v>42777</v>
      </c>
      <c r="I4832">
        <v>2084</v>
      </c>
      <c r="J4832">
        <v>651.21</v>
      </c>
      <c r="K4832" s="8">
        <v>524.96</v>
      </c>
      <c r="L4832" s="8">
        <v>1357121.64</v>
      </c>
      <c r="M4832" s="8">
        <v>1094016.6399999999</v>
      </c>
      <c r="N4832" s="8">
        <v>263105</v>
      </c>
      <c r="O4832">
        <v>2017</v>
      </c>
      <c r="P4832" t="s">
        <v>25</v>
      </c>
      <c r="Q4832" t="s">
        <v>34</v>
      </c>
      <c r="R4832" t="s">
        <v>159</v>
      </c>
      <c r="S4832" t="s">
        <v>225</v>
      </c>
      <c r="T4832" t="s">
        <v>229</v>
      </c>
    </row>
    <row r="4833" spans="1:20" x14ac:dyDescent="0.25">
      <c r="A4833">
        <v>9759</v>
      </c>
      <c r="B4833">
        <v>528</v>
      </c>
      <c r="C4833">
        <v>150</v>
      </c>
      <c r="D4833">
        <v>5</v>
      </c>
      <c r="E4833">
        <v>1</v>
      </c>
      <c r="F4833">
        <v>2</v>
      </c>
      <c r="G4833" s="2">
        <v>42747</v>
      </c>
      <c r="H4833" s="2">
        <v>42796</v>
      </c>
      <c r="I4833">
        <v>6684</v>
      </c>
      <c r="J4833">
        <v>255.28</v>
      </c>
      <c r="K4833" s="8">
        <v>159.41999999999999</v>
      </c>
      <c r="L4833" s="8">
        <v>1706291.52</v>
      </c>
      <c r="M4833" s="8">
        <v>1065563.28</v>
      </c>
      <c r="N4833" s="8">
        <v>640728.24</v>
      </c>
      <c r="O4833">
        <v>2017</v>
      </c>
      <c r="P4833" t="s">
        <v>23</v>
      </c>
      <c r="Q4833" t="s">
        <v>33</v>
      </c>
      <c r="R4833" t="s">
        <v>146</v>
      </c>
      <c r="S4833" t="s">
        <v>224</v>
      </c>
      <c r="T4833" t="s">
        <v>229</v>
      </c>
    </row>
    <row r="4834" spans="1:20" x14ac:dyDescent="0.25">
      <c r="A4834">
        <v>9760</v>
      </c>
      <c r="B4834">
        <v>913</v>
      </c>
      <c r="C4834">
        <v>121</v>
      </c>
      <c r="D4834">
        <v>7</v>
      </c>
      <c r="E4834">
        <v>2</v>
      </c>
      <c r="F4834">
        <v>4</v>
      </c>
      <c r="G4834" s="2">
        <v>42780</v>
      </c>
      <c r="H4834" s="2">
        <v>42811</v>
      </c>
      <c r="I4834">
        <v>2023</v>
      </c>
      <c r="J4834">
        <v>205.7</v>
      </c>
      <c r="K4834" s="8">
        <v>117.11</v>
      </c>
      <c r="L4834" s="8">
        <v>416131.1</v>
      </c>
      <c r="M4834" s="8">
        <v>236913.53</v>
      </c>
      <c r="N4834" s="8">
        <v>179217.57</v>
      </c>
      <c r="O4834">
        <v>2017</v>
      </c>
      <c r="P4834" t="s">
        <v>31</v>
      </c>
      <c r="Q4834" t="s">
        <v>35</v>
      </c>
      <c r="R4834" t="s">
        <v>58</v>
      </c>
      <c r="S4834" t="s">
        <v>225</v>
      </c>
      <c r="T4834" t="s">
        <v>227</v>
      </c>
    </row>
    <row r="4835" spans="1:20" x14ac:dyDescent="0.25">
      <c r="A4835">
        <v>9774</v>
      </c>
      <c r="B4835">
        <v>349</v>
      </c>
      <c r="C4835">
        <v>80</v>
      </c>
      <c r="D4835">
        <v>7</v>
      </c>
      <c r="E4835">
        <v>2</v>
      </c>
      <c r="F4835">
        <v>4</v>
      </c>
      <c r="G4835" s="2">
        <v>42783</v>
      </c>
      <c r="H4835" s="2">
        <v>42820</v>
      </c>
      <c r="I4835">
        <v>1904</v>
      </c>
      <c r="J4835">
        <v>205.7</v>
      </c>
      <c r="K4835" s="8">
        <v>117.11</v>
      </c>
      <c r="L4835" s="8">
        <v>391652.8</v>
      </c>
      <c r="M4835" s="8">
        <v>222977.44</v>
      </c>
      <c r="N4835" s="8">
        <v>168675.36</v>
      </c>
      <c r="O4835">
        <v>2017</v>
      </c>
      <c r="P4835" t="s">
        <v>31</v>
      </c>
      <c r="Q4835" t="s">
        <v>36</v>
      </c>
      <c r="R4835" t="s">
        <v>132</v>
      </c>
      <c r="S4835" t="s">
        <v>225</v>
      </c>
      <c r="T4835" t="s">
        <v>227</v>
      </c>
    </row>
    <row r="4836" spans="1:20" x14ac:dyDescent="0.25">
      <c r="A4836">
        <v>9777</v>
      </c>
      <c r="B4836">
        <v>439</v>
      </c>
      <c r="C4836">
        <v>62</v>
      </c>
      <c r="D4836">
        <v>1</v>
      </c>
      <c r="E4836">
        <v>1</v>
      </c>
      <c r="F4836">
        <v>3</v>
      </c>
      <c r="G4836" s="2">
        <v>42761</v>
      </c>
      <c r="H4836" s="2">
        <v>42799</v>
      </c>
      <c r="I4836">
        <v>7223</v>
      </c>
      <c r="J4836">
        <v>651.21</v>
      </c>
      <c r="K4836" s="8">
        <v>524.96</v>
      </c>
      <c r="L4836" s="8">
        <v>4703689.83</v>
      </c>
      <c r="M4836" s="8">
        <v>3791786.08</v>
      </c>
      <c r="N4836" s="8">
        <v>911903.75</v>
      </c>
      <c r="O4836">
        <v>2017</v>
      </c>
      <c r="P4836" t="s">
        <v>25</v>
      </c>
      <c r="Q4836" t="s">
        <v>33</v>
      </c>
      <c r="R4836" t="s">
        <v>77</v>
      </c>
      <c r="S4836" t="s">
        <v>224</v>
      </c>
      <c r="T4836" t="s">
        <v>226</v>
      </c>
    </row>
    <row r="4837" spans="1:20" x14ac:dyDescent="0.25">
      <c r="A4837">
        <v>9781</v>
      </c>
      <c r="B4837">
        <v>572</v>
      </c>
      <c r="C4837">
        <v>47</v>
      </c>
      <c r="D4837">
        <v>11</v>
      </c>
      <c r="E4837">
        <v>1</v>
      </c>
      <c r="F4837">
        <v>3</v>
      </c>
      <c r="G4837" s="2">
        <v>42861</v>
      </c>
      <c r="H4837" s="2">
        <v>42906</v>
      </c>
      <c r="I4837">
        <v>5751</v>
      </c>
      <c r="J4837">
        <v>437.2</v>
      </c>
      <c r="K4837" s="8">
        <v>263.33</v>
      </c>
      <c r="L4837" s="8">
        <v>2514337.2000000002</v>
      </c>
      <c r="M4837" s="8">
        <v>1514410.83</v>
      </c>
      <c r="N4837" s="8">
        <v>999926.37</v>
      </c>
      <c r="O4837">
        <v>2017</v>
      </c>
      <c r="P4837" t="s">
        <v>27</v>
      </c>
      <c r="Q4837" t="s">
        <v>33</v>
      </c>
      <c r="R4837" t="s">
        <v>115</v>
      </c>
      <c r="S4837" t="s">
        <v>224</v>
      </c>
      <c r="T4837" t="s">
        <v>226</v>
      </c>
    </row>
    <row r="4838" spans="1:20" x14ac:dyDescent="0.25">
      <c r="A4838">
        <v>9794</v>
      </c>
      <c r="B4838">
        <v>104</v>
      </c>
      <c r="C4838">
        <v>165</v>
      </c>
      <c r="D4838">
        <v>2</v>
      </c>
      <c r="E4838">
        <v>1</v>
      </c>
      <c r="F4838">
        <v>4</v>
      </c>
      <c r="G4838" s="2">
        <v>42824</v>
      </c>
      <c r="H4838" s="2">
        <v>42852</v>
      </c>
      <c r="I4838">
        <v>1095</v>
      </c>
      <c r="J4838">
        <v>47.45</v>
      </c>
      <c r="K4838" s="8">
        <v>31.79</v>
      </c>
      <c r="L4838" s="8">
        <v>51957.75</v>
      </c>
      <c r="M4838" s="8">
        <v>34810.050000000003</v>
      </c>
      <c r="N4838" s="8">
        <v>17147.7</v>
      </c>
      <c r="O4838">
        <v>2017</v>
      </c>
      <c r="P4838" t="s">
        <v>21</v>
      </c>
      <c r="Q4838" t="s">
        <v>34</v>
      </c>
      <c r="R4838" t="s">
        <v>65</v>
      </c>
      <c r="S4838" t="s">
        <v>224</v>
      </c>
      <c r="T4838" t="s">
        <v>227</v>
      </c>
    </row>
    <row r="4839" spans="1:20" x14ac:dyDescent="0.25">
      <c r="A4839">
        <v>9812</v>
      </c>
      <c r="B4839">
        <v>226</v>
      </c>
      <c r="C4839">
        <v>95</v>
      </c>
      <c r="D4839">
        <v>10</v>
      </c>
      <c r="E4839">
        <v>2</v>
      </c>
      <c r="F4839">
        <v>2</v>
      </c>
      <c r="G4839" s="2">
        <v>42830</v>
      </c>
      <c r="H4839" s="2">
        <v>42843</v>
      </c>
      <c r="I4839">
        <v>148</v>
      </c>
      <c r="J4839">
        <v>81.73</v>
      </c>
      <c r="K4839" s="8">
        <v>56.67</v>
      </c>
      <c r="L4839" s="8">
        <v>12096.04</v>
      </c>
      <c r="M4839" s="8">
        <v>8387.16</v>
      </c>
      <c r="N4839" s="8">
        <v>3708.88</v>
      </c>
      <c r="O4839">
        <v>2017</v>
      </c>
      <c r="P4839" t="s">
        <v>26</v>
      </c>
      <c r="Q4839" t="s">
        <v>34</v>
      </c>
      <c r="R4839" t="s">
        <v>105</v>
      </c>
      <c r="S4839" t="s">
        <v>225</v>
      </c>
      <c r="T4839" t="s">
        <v>229</v>
      </c>
    </row>
    <row r="4840" spans="1:20" x14ac:dyDescent="0.25">
      <c r="A4840">
        <v>9815</v>
      </c>
      <c r="B4840">
        <v>545</v>
      </c>
      <c r="C4840">
        <v>45</v>
      </c>
      <c r="D4840">
        <v>9</v>
      </c>
      <c r="E4840">
        <v>1</v>
      </c>
      <c r="F4840">
        <v>4</v>
      </c>
      <c r="G4840" s="2">
        <v>42844</v>
      </c>
      <c r="H4840" s="2">
        <v>42880</v>
      </c>
      <c r="I4840">
        <v>2902</v>
      </c>
      <c r="J4840">
        <v>152.58000000000001</v>
      </c>
      <c r="K4840" s="8">
        <v>97.44</v>
      </c>
      <c r="L4840" s="8">
        <v>442787.16</v>
      </c>
      <c r="M4840" s="8">
        <v>282770.88</v>
      </c>
      <c r="N4840" s="8">
        <v>160016.28</v>
      </c>
      <c r="O4840">
        <v>2017</v>
      </c>
      <c r="P4840" t="s">
        <v>29</v>
      </c>
      <c r="Q4840" t="s">
        <v>37</v>
      </c>
      <c r="R4840" t="s">
        <v>45</v>
      </c>
      <c r="S4840" t="s">
        <v>224</v>
      </c>
      <c r="T4840" t="s">
        <v>227</v>
      </c>
    </row>
    <row r="4841" spans="1:20" x14ac:dyDescent="0.25">
      <c r="A4841">
        <v>9836</v>
      </c>
      <c r="B4841">
        <v>675</v>
      </c>
      <c r="C4841">
        <v>148</v>
      </c>
      <c r="D4841">
        <v>9</v>
      </c>
      <c r="E4841">
        <v>1</v>
      </c>
      <c r="F4841">
        <v>1</v>
      </c>
      <c r="G4841" s="2">
        <v>42777</v>
      </c>
      <c r="H4841" s="2">
        <v>42814</v>
      </c>
      <c r="I4841">
        <v>1143</v>
      </c>
      <c r="J4841">
        <v>152.58000000000001</v>
      </c>
      <c r="K4841" s="8">
        <v>97.44</v>
      </c>
      <c r="L4841" s="8">
        <v>174398.94</v>
      </c>
      <c r="M4841" s="8">
        <v>111373.92</v>
      </c>
      <c r="N4841" s="8">
        <v>63025.02</v>
      </c>
      <c r="O4841">
        <v>2017</v>
      </c>
      <c r="P4841" t="s">
        <v>29</v>
      </c>
      <c r="Q4841" t="s">
        <v>32</v>
      </c>
      <c r="R4841" t="s">
        <v>221</v>
      </c>
      <c r="S4841" t="s">
        <v>224</v>
      </c>
      <c r="T4841" t="s">
        <v>228</v>
      </c>
    </row>
    <row r="4842" spans="1:20" x14ac:dyDescent="0.25">
      <c r="A4842">
        <v>9837</v>
      </c>
      <c r="B4842">
        <v>577</v>
      </c>
      <c r="C4842">
        <v>110</v>
      </c>
      <c r="D4842">
        <v>11</v>
      </c>
      <c r="E4842">
        <v>1</v>
      </c>
      <c r="F4842">
        <v>4</v>
      </c>
      <c r="G4842" s="2">
        <v>42858</v>
      </c>
      <c r="H4842" s="2">
        <v>42899</v>
      </c>
      <c r="I4842">
        <v>9159</v>
      </c>
      <c r="J4842">
        <v>437.2</v>
      </c>
      <c r="K4842" s="8">
        <v>263.33</v>
      </c>
      <c r="L4842" s="8">
        <v>4004314.8</v>
      </c>
      <c r="M4842" s="8">
        <v>2411839.4700000002</v>
      </c>
      <c r="N4842" s="8">
        <v>1592475.33</v>
      </c>
      <c r="O4842">
        <v>2017</v>
      </c>
      <c r="P4842" t="s">
        <v>27</v>
      </c>
      <c r="Q4842" t="s">
        <v>35</v>
      </c>
      <c r="R4842" t="s">
        <v>209</v>
      </c>
      <c r="S4842" t="s">
        <v>224</v>
      </c>
      <c r="T4842" t="s">
        <v>227</v>
      </c>
    </row>
    <row r="4843" spans="1:20" x14ac:dyDescent="0.25">
      <c r="A4843">
        <v>9843</v>
      </c>
      <c r="B4843">
        <v>617</v>
      </c>
      <c r="C4843">
        <v>62</v>
      </c>
      <c r="D4843">
        <v>10</v>
      </c>
      <c r="E4843">
        <v>1</v>
      </c>
      <c r="F4843">
        <v>1</v>
      </c>
      <c r="G4843" s="2">
        <v>42791</v>
      </c>
      <c r="H4843" s="2">
        <v>42791</v>
      </c>
      <c r="I4843">
        <v>2182</v>
      </c>
      <c r="J4843">
        <v>81.73</v>
      </c>
      <c r="K4843" s="8">
        <v>56.67</v>
      </c>
      <c r="L4843" s="8">
        <v>178334.86</v>
      </c>
      <c r="M4843" s="8">
        <v>123653.94</v>
      </c>
      <c r="N4843" s="8">
        <v>54680.92</v>
      </c>
      <c r="O4843">
        <v>2017</v>
      </c>
      <c r="P4843" t="s">
        <v>26</v>
      </c>
      <c r="Q4843" t="s">
        <v>33</v>
      </c>
      <c r="R4843" t="s">
        <v>77</v>
      </c>
      <c r="S4843" t="s">
        <v>224</v>
      </c>
      <c r="T4843" t="s">
        <v>228</v>
      </c>
    </row>
    <row r="4844" spans="1:20" x14ac:dyDescent="0.25">
      <c r="A4844">
        <v>9854</v>
      </c>
      <c r="B4844">
        <v>203</v>
      </c>
      <c r="C4844">
        <v>69</v>
      </c>
      <c r="D4844">
        <v>5</v>
      </c>
      <c r="E4844">
        <v>1</v>
      </c>
      <c r="F4844">
        <v>2</v>
      </c>
      <c r="G4844" s="2">
        <v>42832</v>
      </c>
      <c r="H4844" s="2">
        <v>42868</v>
      </c>
      <c r="I4844">
        <v>4874</v>
      </c>
      <c r="J4844">
        <v>255.28</v>
      </c>
      <c r="K4844" s="8">
        <v>159.41999999999999</v>
      </c>
      <c r="L4844" s="8">
        <v>1244234.72</v>
      </c>
      <c r="M4844" s="8">
        <v>777013.08</v>
      </c>
      <c r="N4844" s="8">
        <v>467221.64</v>
      </c>
      <c r="O4844">
        <v>2017</v>
      </c>
      <c r="P4844" t="s">
        <v>23</v>
      </c>
      <c r="Q4844" t="s">
        <v>36</v>
      </c>
      <c r="R4844" t="s">
        <v>191</v>
      </c>
      <c r="S4844" t="s">
        <v>224</v>
      </c>
      <c r="T4844" t="s">
        <v>229</v>
      </c>
    </row>
    <row r="4845" spans="1:20" x14ac:dyDescent="0.25">
      <c r="A4845">
        <v>9856</v>
      </c>
      <c r="B4845">
        <v>850</v>
      </c>
      <c r="C4845">
        <v>73</v>
      </c>
      <c r="D4845">
        <v>2</v>
      </c>
      <c r="E4845">
        <v>2</v>
      </c>
      <c r="F4845">
        <v>1</v>
      </c>
      <c r="G4845" s="2">
        <v>42849</v>
      </c>
      <c r="H4845" s="2">
        <v>42870</v>
      </c>
      <c r="I4845">
        <v>8585</v>
      </c>
      <c r="J4845">
        <v>47.45</v>
      </c>
      <c r="K4845" s="8">
        <v>31.79</v>
      </c>
      <c r="L4845" s="8">
        <v>407358.25</v>
      </c>
      <c r="M4845" s="8">
        <v>272917.15000000002</v>
      </c>
      <c r="N4845" s="8">
        <v>134441.1</v>
      </c>
      <c r="O4845">
        <v>2017</v>
      </c>
      <c r="P4845" t="s">
        <v>21</v>
      </c>
      <c r="Q4845" t="s">
        <v>34</v>
      </c>
      <c r="R4845" t="s">
        <v>117</v>
      </c>
      <c r="S4845" t="s">
        <v>225</v>
      </c>
      <c r="T4845" t="s">
        <v>228</v>
      </c>
    </row>
    <row r="4846" spans="1:20" x14ac:dyDescent="0.25">
      <c r="A4846">
        <v>9864</v>
      </c>
      <c r="B4846">
        <v>172</v>
      </c>
      <c r="C4846">
        <v>56</v>
      </c>
      <c r="D4846">
        <v>6</v>
      </c>
      <c r="E4846">
        <v>1</v>
      </c>
      <c r="F4846">
        <v>3</v>
      </c>
      <c r="G4846" s="2">
        <v>42887</v>
      </c>
      <c r="H4846" s="2">
        <v>42909</v>
      </c>
      <c r="I4846">
        <v>5178</v>
      </c>
      <c r="J4846">
        <v>421.89</v>
      </c>
      <c r="K4846" s="8">
        <v>364.69</v>
      </c>
      <c r="L4846" s="8">
        <v>2184546.42</v>
      </c>
      <c r="M4846" s="8">
        <v>1888364.82</v>
      </c>
      <c r="N4846" s="8">
        <v>296181.59999999998</v>
      </c>
      <c r="O4846">
        <v>2017</v>
      </c>
      <c r="P4846" t="s">
        <v>22</v>
      </c>
      <c r="Q4846" t="s">
        <v>35</v>
      </c>
      <c r="R4846" t="s">
        <v>67</v>
      </c>
      <c r="S4846" t="s">
        <v>224</v>
      </c>
      <c r="T4846" t="s">
        <v>226</v>
      </c>
    </row>
    <row r="4847" spans="1:20" x14ac:dyDescent="0.25">
      <c r="A4847">
        <v>9878</v>
      </c>
      <c r="B4847">
        <v>216</v>
      </c>
      <c r="C4847">
        <v>105</v>
      </c>
      <c r="D4847">
        <v>7</v>
      </c>
      <c r="E4847">
        <v>1</v>
      </c>
      <c r="F4847">
        <v>1</v>
      </c>
      <c r="G4847" s="2">
        <v>42821</v>
      </c>
      <c r="H4847" s="2">
        <v>42863</v>
      </c>
      <c r="I4847">
        <v>4217</v>
      </c>
      <c r="J4847">
        <v>205.7</v>
      </c>
      <c r="K4847" s="8">
        <v>117.11</v>
      </c>
      <c r="L4847" s="8">
        <v>867436.9</v>
      </c>
      <c r="M4847" s="8">
        <v>493852.87</v>
      </c>
      <c r="N4847" s="8">
        <v>373584.03</v>
      </c>
      <c r="O4847">
        <v>2017</v>
      </c>
      <c r="P4847" t="s">
        <v>31</v>
      </c>
      <c r="Q4847" t="s">
        <v>36</v>
      </c>
      <c r="R4847" t="s">
        <v>190</v>
      </c>
      <c r="S4847" t="s">
        <v>224</v>
      </c>
      <c r="T4847" t="s">
        <v>228</v>
      </c>
    </row>
    <row r="4848" spans="1:20" x14ac:dyDescent="0.25">
      <c r="A4848">
        <v>9915</v>
      </c>
      <c r="B4848">
        <v>908</v>
      </c>
      <c r="C4848">
        <v>175</v>
      </c>
      <c r="D4848">
        <v>7</v>
      </c>
      <c r="E4848">
        <v>2</v>
      </c>
      <c r="F4848">
        <v>3</v>
      </c>
      <c r="G4848" s="2">
        <v>42923</v>
      </c>
      <c r="H4848" s="2">
        <v>42929</v>
      </c>
      <c r="I4848">
        <v>2976</v>
      </c>
      <c r="J4848">
        <v>205.7</v>
      </c>
      <c r="K4848" s="8">
        <v>117.11</v>
      </c>
      <c r="L4848" s="8">
        <v>612163.19999999995</v>
      </c>
      <c r="M4848" s="8">
        <v>348519.36</v>
      </c>
      <c r="N4848" s="8">
        <v>263643.84000000003</v>
      </c>
      <c r="O4848">
        <v>2017</v>
      </c>
      <c r="P4848" t="s">
        <v>31</v>
      </c>
      <c r="Q4848" t="s">
        <v>37</v>
      </c>
      <c r="R4848" t="s">
        <v>46</v>
      </c>
      <c r="S4848" t="s">
        <v>225</v>
      </c>
      <c r="T4848" t="s">
        <v>226</v>
      </c>
    </row>
    <row r="4849" spans="1:20" x14ac:dyDescent="0.25">
      <c r="A4849">
        <v>9928</v>
      </c>
      <c r="B4849">
        <v>203</v>
      </c>
      <c r="C4849">
        <v>30</v>
      </c>
      <c r="D4849">
        <v>7</v>
      </c>
      <c r="E4849">
        <v>1</v>
      </c>
      <c r="F4849">
        <v>4</v>
      </c>
      <c r="G4849" s="2">
        <v>42940</v>
      </c>
      <c r="H4849" s="2">
        <v>42974</v>
      </c>
      <c r="I4849">
        <v>2183</v>
      </c>
      <c r="J4849">
        <v>205.7</v>
      </c>
      <c r="K4849" s="8">
        <v>117.11</v>
      </c>
      <c r="L4849" s="8">
        <v>449043.1</v>
      </c>
      <c r="M4849" s="8">
        <v>255651.13</v>
      </c>
      <c r="N4849" s="8">
        <v>193391.97</v>
      </c>
      <c r="O4849">
        <v>2017</v>
      </c>
      <c r="P4849" t="s">
        <v>31</v>
      </c>
      <c r="Q4849" t="s">
        <v>33</v>
      </c>
      <c r="R4849" t="s">
        <v>97</v>
      </c>
      <c r="S4849" t="s">
        <v>224</v>
      </c>
      <c r="T4849" t="s">
        <v>227</v>
      </c>
    </row>
    <row r="4850" spans="1:20" x14ac:dyDescent="0.25">
      <c r="A4850">
        <v>9936</v>
      </c>
      <c r="B4850">
        <v>49</v>
      </c>
      <c r="C4850">
        <v>60</v>
      </c>
      <c r="D4850">
        <v>4</v>
      </c>
      <c r="E4850">
        <v>1</v>
      </c>
      <c r="F4850">
        <v>3</v>
      </c>
      <c r="G4850" s="2">
        <v>42915</v>
      </c>
      <c r="H4850" s="2">
        <v>42939</v>
      </c>
      <c r="I4850">
        <v>4841</v>
      </c>
      <c r="J4850">
        <v>668.27</v>
      </c>
      <c r="K4850" s="8">
        <v>502.54</v>
      </c>
      <c r="L4850" s="8">
        <v>3235095.07</v>
      </c>
      <c r="M4850" s="8">
        <v>2432796.14</v>
      </c>
      <c r="N4850" s="8">
        <v>802298.93</v>
      </c>
      <c r="O4850">
        <v>2017</v>
      </c>
      <c r="P4850" t="s">
        <v>20</v>
      </c>
      <c r="Q4850" t="s">
        <v>34</v>
      </c>
      <c r="R4850" t="s">
        <v>203</v>
      </c>
      <c r="S4850" t="s">
        <v>224</v>
      </c>
      <c r="T4850" t="s">
        <v>226</v>
      </c>
    </row>
    <row r="4851" spans="1:20" x14ac:dyDescent="0.25">
      <c r="A4851">
        <v>9946</v>
      </c>
      <c r="B4851">
        <v>866</v>
      </c>
      <c r="C4851">
        <v>183</v>
      </c>
      <c r="D4851">
        <v>2</v>
      </c>
      <c r="E4851">
        <v>1</v>
      </c>
      <c r="F4851">
        <v>1</v>
      </c>
      <c r="G4851" s="2">
        <v>42827</v>
      </c>
      <c r="H4851" s="2">
        <v>42870</v>
      </c>
      <c r="I4851">
        <v>8544</v>
      </c>
      <c r="J4851">
        <v>47.45</v>
      </c>
      <c r="K4851" s="8">
        <v>31.79</v>
      </c>
      <c r="L4851" s="8">
        <v>405412.8</v>
      </c>
      <c r="M4851" s="8">
        <v>271613.76</v>
      </c>
      <c r="N4851" s="8">
        <v>133799.04000000001</v>
      </c>
      <c r="O4851">
        <v>2017</v>
      </c>
      <c r="P4851" t="s">
        <v>21</v>
      </c>
      <c r="Q4851" t="s">
        <v>35</v>
      </c>
      <c r="R4851" t="s">
        <v>222</v>
      </c>
      <c r="S4851" t="s">
        <v>224</v>
      </c>
      <c r="T4851" t="s">
        <v>228</v>
      </c>
    </row>
    <row r="4852" spans="1:20" x14ac:dyDescent="0.25">
      <c r="A4852">
        <v>9950</v>
      </c>
      <c r="B4852">
        <v>999</v>
      </c>
      <c r="C4852">
        <v>101</v>
      </c>
      <c r="D4852">
        <v>3</v>
      </c>
      <c r="E4852">
        <v>2</v>
      </c>
      <c r="F4852">
        <v>3</v>
      </c>
      <c r="G4852" s="2">
        <v>42763</v>
      </c>
      <c r="H4852" s="2">
        <v>42767</v>
      </c>
      <c r="I4852">
        <v>4883</v>
      </c>
      <c r="J4852">
        <v>154.06</v>
      </c>
      <c r="K4852" s="8">
        <v>90.93</v>
      </c>
      <c r="L4852" s="8">
        <v>752274.98</v>
      </c>
      <c r="M4852" s="8">
        <v>444011.19</v>
      </c>
      <c r="N4852" s="8">
        <v>308263.78999999998</v>
      </c>
      <c r="O4852">
        <v>2017</v>
      </c>
      <c r="P4852" t="s">
        <v>24</v>
      </c>
      <c r="Q4852" t="s">
        <v>32</v>
      </c>
      <c r="R4852" t="s">
        <v>106</v>
      </c>
      <c r="S4852" t="s">
        <v>225</v>
      </c>
      <c r="T4852" t="s">
        <v>226</v>
      </c>
    </row>
    <row r="4853" spans="1:20" x14ac:dyDescent="0.25">
      <c r="A4853">
        <v>9976</v>
      </c>
      <c r="B4853">
        <v>393</v>
      </c>
      <c r="C4853">
        <v>168</v>
      </c>
      <c r="D4853">
        <v>7</v>
      </c>
      <c r="E4853">
        <v>1</v>
      </c>
      <c r="F4853">
        <v>4</v>
      </c>
      <c r="G4853" s="2">
        <v>42920</v>
      </c>
      <c r="H4853" s="2">
        <v>42965</v>
      </c>
      <c r="I4853">
        <v>5737</v>
      </c>
      <c r="J4853">
        <v>205.7</v>
      </c>
      <c r="K4853" s="8">
        <v>117.11</v>
      </c>
      <c r="L4853" s="8">
        <v>1180100.8999999999</v>
      </c>
      <c r="M4853" s="8">
        <v>671860.07</v>
      </c>
      <c r="N4853" s="8">
        <v>508240.83</v>
      </c>
      <c r="O4853">
        <v>2017</v>
      </c>
      <c r="P4853" t="s">
        <v>31</v>
      </c>
      <c r="Q4853" t="s">
        <v>38</v>
      </c>
      <c r="R4853" t="s">
        <v>63</v>
      </c>
      <c r="S4853" t="s">
        <v>224</v>
      </c>
      <c r="T4853" t="s">
        <v>227</v>
      </c>
    </row>
    <row r="4854" spans="1:20" x14ac:dyDescent="0.25">
      <c r="A4854">
        <v>9986</v>
      </c>
      <c r="B4854">
        <v>985</v>
      </c>
      <c r="C4854">
        <v>137</v>
      </c>
      <c r="D4854">
        <v>1</v>
      </c>
      <c r="E4854">
        <v>2</v>
      </c>
      <c r="F4854">
        <v>1</v>
      </c>
      <c r="G4854" s="2">
        <v>42935</v>
      </c>
      <c r="H4854" s="2">
        <v>42940</v>
      </c>
      <c r="I4854">
        <v>6855</v>
      </c>
      <c r="J4854">
        <v>651.21</v>
      </c>
      <c r="K4854" s="8">
        <v>524.96</v>
      </c>
      <c r="L4854" s="8">
        <v>4464044.55</v>
      </c>
      <c r="M4854" s="8">
        <v>3598600.8</v>
      </c>
      <c r="N4854" s="8">
        <v>865443.75</v>
      </c>
      <c r="O4854">
        <v>2017</v>
      </c>
      <c r="P4854" t="s">
        <v>25</v>
      </c>
      <c r="Q4854" t="s">
        <v>36</v>
      </c>
      <c r="R4854" t="s">
        <v>54</v>
      </c>
      <c r="S4854" t="s">
        <v>225</v>
      </c>
      <c r="T4854" t="s">
        <v>228</v>
      </c>
    </row>
    <row r="4855" spans="1:20" x14ac:dyDescent="0.25">
      <c r="A4855">
        <v>9999</v>
      </c>
      <c r="B4855">
        <v>609</v>
      </c>
      <c r="C4855">
        <v>6</v>
      </c>
      <c r="D4855">
        <v>6</v>
      </c>
      <c r="E4855">
        <v>1</v>
      </c>
      <c r="F4855">
        <v>1</v>
      </c>
      <c r="G4855" s="2">
        <v>42785</v>
      </c>
      <c r="H4855" s="2">
        <v>42788</v>
      </c>
      <c r="I4855">
        <v>8706</v>
      </c>
      <c r="J4855">
        <v>421.89</v>
      </c>
      <c r="K4855" s="8">
        <v>364.69</v>
      </c>
      <c r="L4855" s="8">
        <v>3672974.34</v>
      </c>
      <c r="M4855" s="8">
        <v>3174991.14</v>
      </c>
      <c r="N4855" s="8">
        <v>497983.2</v>
      </c>
      <c r="O4855">
        <v>2017</v>
      </c>
      <c r="P4855" t="s">
        <v>22</v>
      </c>
      <c r="Q4855" t="s">
        <v>34</v>
      </c>
      <c r="R4855" t="s">
        <v>78</v>
      </c>
      <c r="S4855" t="s">
        <v>224</v>
      </c>
      <c r="T4855" t="s">
        <v>228</v>
      </c>
    </row>
    <row r="4856" spans="1:20" x14ac:dyDescent="0.25">
      <c r="A4856">
        <v>483</v>
      </c>
      <c r="B4856">
        <v>823</v>
      </c>
      <c r="C4856">
        <v>4</v>
      </c>
      <c r="D4856">
        <v>2</v>
      </c>
      <c r="E4856">
        <v>2</v>
      </c>
      <c r="F4856">
        <v>3</v>
      </c>
      <c r="G4856" s="2">
        <v>43343</v>
      </c>
      <c r="H4856" s="2">
        <v>43389</v>
      </c>
      <c r="I4856">
        <v>1126</v>
      </c>
      <c r="J4856">
        <v>47.45</v>
      </c>
      <c r="K4856" s="8">
        <v>31.79</v>
      </c>
      <c r="L4856" s="8">
        <v>53428.7</v>
      </c>
      <c r="M4856" s="8">
        <v>35795.54</v>
      </c>
      <c r="N4856" s="8">
        <v>17633.16</v>
      </c>
      <c r="O4856">
        <v>2018</v>
      </c>
      <c r="P4856" t="s">
        <v>21</v>
      </c>
      <c r="Q4856" t="s">
        <v>34</v>
      </c>
      <c r="R4856" t="s">
        <v>169</v>
      </c>
      <c r="S4856" t="s">
        <v>225</v>
      </c>
      <c r="T4856" t="s">
        <v>226</v>
      </c>
    </row>
    <row r="4857" spans="1:20" x14ac:dyDescent="0.25">
      <c r="A4857">
        <v>402</v>
      </c>
      <c r="B4857">
        <v>2</v>
      </c>
      <c r="C4857">
        <v>155</v>
      </c>
      <c r="D4857">
        <v>11</v>
      </c>
      <c r="E4857">
        <v>1</v>
      </c>
      <c r="F4857">
        <v>3</v>
      </c>
      <c r="G4857" s="2">
        <v>43255</v>
      </c>
      <c r="H4857" s="2">
        <v>43257</v>
      </c>
      <c r="I4857">
        <v>8200</v>
      </c>
      <c r="J4857">
        <v>437.2</v>
      </c>
      <c r="K4857" s="8">
        <v>263.33</v>
      </c>
      <c r="L4857" s="8">
        <v>3585040</v>
      </c>
      <c r="M4857" s="8">
        <v>2159306</v>
      </c>
      <c r="N4857" s="8">
        <v>1425734</v>
      </c>
      <c r="O4857">
        <v>2018</v>
      </c>
      <c r="P4857" t="s">
        <v>27</v>
      </c>
      <c r="Q4857" t="s">
        <v>32</v>
      </c>
      <c r="R4857" t="s">
        <v>39</v>
      </c>
      <c r="S4857" t="s">
        <v>224</v>
      </c>
      <c r="T4857" t="s">
        <v>226</v>
      </c>
    </row>
    <row r="4858" spans="1:20" x14ac:dyDescent="0.25">
      <c r="A4858">
        <v>801</v>
      </c>
      <c r="B4858">
        <v>259</v>
      </c>
      <c r="C4858">
        <v>70</v>
      </c>
      <c r="D4858">
        <v>8</v>
      </c>
      <c r="E4858">
        <v>2</v>
      </c>
      <c r="F4858">
        <v>3</v>
      </c>
      <c r="G4858" s="2">
        <v>43444</v>
      </c>
      <c r="H4858" s="2">
        <v>43466</v>
      </c>
      <c r="I4858">
        <v>1520</v>
      </c>
      <c r="J4858">
        <v>109.28</v>
      </c>
      <c r="K4858" s="8">
        <v>35.840000000000003</v>
      </c>
      <c r="L4858" s="8">
        <v>166105.60000000001</v>
      </c>
      <c r="M4858" s="8">
        <v>54476.800000000003</v>
      </c>
      <c r="N4858" s="8">
        <v>111628.8</v>
      </c>
      <c r="O4858">
        <v>2018</v>
      </c>
      <c r="P4858" t="s">
        <v>30</v>
      </c>
      <c r="Q4858" t="s">
        <v>35</v>
      </c>
      <c r="R4858" t="s">
        <v>42</v>
      </c>
      <c r="S4858" t="s">
        <v>225</v>
      </c>
      <c r="T4858" t="s">
        <v>226</v>
      </c>
    </row>
    <row r="4859" spans="1:20" x14ac:dyDescent="0.25">
      <c r="A4859">
        <v>105</v>
      </c>
      <c r="B4859">
        <v>14</v>
      </c>
      <c r="C4859">
        <v>48</v>
      </c>
      <c r="D4859">
        <v>11</v>
      </c>
      <c r="E4859">
        <v>1</v>
      </c>
      <c r="F4859">
        <v>3</v>
      </c>
      <c r="G4859" s="2">
        <v>43154</v>
      </c>
      <c r="H4859" s="2">
        <v>43202</v>
      </c>
      <c r="I4859">
        <v>9730</v>
      </c>
      <c r="J4859">
        <v>437.2</v>
      </c>
      <c r="K4859" s="8">
        <v>263.33</v>
      </c>
      <c r="L4859" s="8">
        <v>4253956</v>
      </c>
      <c r="M4859" s="8">
        <v>2562200.9</v>
      </c>
      <c r="N4859" s="8">
        <v>1691755.1</v>
      </c>
      <c r="O4859">
        <v>2018</v>
      </c>
      <c r="P4859" t="s">
        <v>27</v>
      </c>
      <c r="Q4859" t="s">
        <v>37</v>
      </c>
      <c r="R4859" t="s">
        <v>155</v>
      </c>
      <c r="S4859" t="s">
        <v>224</v>
      </c>
      <c r="T4859" t="s">
        <v>226</v>
      </c>
    </row>
    <row r="4860" spans="1:20" x14ac:dyDescent="0.25">
      <c r="A4860">
        <v>19</v>
      </c>
      <c r="B4860">
        <v>859</v>
      </c>
      <c r="C4860">
        <v>19</v>
      </c>
      <c r="D4860">
        <v>10</v>
      </c>
      <c r="E4860">
        <v>2</v>
      </c>
      <c r="F4860">
        <v>3</v>
      </c>
      <c r="G4860" s="2">
        <v>43202</v>
      </c>
      <c r="H4860" s="2">
        <v>43239</v>
      </c>
      <c r="I4860">
        <v>6545</v>
      </c>
      <c r="J4860">
        <v>81.73</v>
      </c>
      <c r="K4860" s="8">
        <v>56.67</v>
      </c>
      <c r="L4860" s="8">
        <v>534922.85</v>
      </c>
      <c r="M4860" s="8">
        <v>370905.15</v>
      </c>
      <c r="N4860" s="8">
        <v>164017.70000000001</v>
      </c>
      <c r="O4860">
        <v>2018</v>
      </c>
      <c r="P4860" t="s">
        <v>26</v>
      </c>
      <c r="Q4860" t="s">
        <v>35</v>
      </c>
      <c r="R4860" t="s">
        <v>131</v>
      </c>
      <c r="S4860" t="s">
        <v>225</v>
      </c>
      <c r="T4860" t="s">
        <v>226</v>
      </c>
    </row>
    <row r="4861" spans="1:20" x14ac:dyDescent="0.25">
      <c r="A4861">
        <v>22</v>
      </c>
      <c r="B4861">
        <v>844</v>
      </c>
      <c r="C4861">
        <v>22</v>
      </c>
      <c r="D4861">
        <v>1</v>
      </c>
      <c r="E4861">
        <v>1</v>
      </c>
      <c r="F4861">
        <v>2</v>
      </c>
      <c r="G4861" s="2">
        <v>43326</v>
      </c>
      <c r="H4861" s="2">
        <v>43343</v>
      </c>
      <c r="I4861">
        <v>3345</v>
      </c>
      <c r="J4861">
        <v>651.21</v>
      </c>
      <c r="K4861" s="8">
        <v>524.96</v>
      </c>
      <c r="L4861" s="8">
        <v>2178297.4500000002</v>
      </c>
      <c r="M4861" s="8">
        <v>1755991.2</v>
      </c>
      <c r="N4861" s="8">
        <v>422306.25</v>
      </c>
      <c r="O4861">
        <v>2018</v>
      </c>
      <c r="P4861" t="s">
        <v>25</v>
      </c>
      <c r="Q4861" t="s">
        <v>33</v>
      </c>
      <c r="R4861" t="s">
        <v>102</v>
      </c>
      <c r="S4861" t="s">
        <v>224</v>
      </c>
      <c r="T4861" t="s">
        <v>229</v>
      </c>
    </row>
    <row r="4862" spans="1:20" x14ac:dyDescent="0.25">
      <c r="A4862">
        <v>973</v>
      </c>
      <c r="B4862">
        <v>959</v>
      </c>
      <c r="C4862">
        <v>26</v>
      </c>
      <c r="D4862">
        <v>10</v>
      </c>
      <c r="E4862">
        <v>1</v>
      </c>
      <c r="F4862">
        <v>4</v>
      </c>
      <c r="G4862" s="2">
        <v>43255</v>
      </c>
      <c r="H4862" s="2">
        <v>43277</v>
      </c>
      <c r="I4862">
        <v>7695</v>
      </c>
      <c r="J4862">
        <v>81.73</v>
      </c>
      <c r="K4862" s="8">
        <v>56.67</v>
      </c>
      <c r="L4862" s="8">
        <v>628912.35</v>
      </c>
      <c r="M4862" s="8">
        <v>436075.65</v>
      </c>
      <c r="N4862" s="8">
        <v>192836.7</v>
      </c>
      <c r="O4862">
        <v>2018</v>
      </c>
      <c r="P4862" t="s">
        <v>26</v>
      </c>
      <c r="Q4862" t="s">
        <v>33</v>
      </c>
      <c r="R4862" t="s">
        <v>166</v>
      </c>
      <c r="S4862" t="s">
        <v>224</v>
      </c>
      <c r="T4862" t="s">
        <v>227</v>
      </c>
    </row>
    <row r="4863" spans="1:20" x14ac:dyDescent="0.25">
      <c r="A4863">
        <v>348</v>
      </c>
      <c r="B4863">
        <v>23</v>
      </c>
      <c r="C4863">
        <v>103</v>
      </c>
      <c r="D4863">
        <v>8</v>
      </c>
      <c r="E4863">
        <v>1</v>
      </c>
      <c r="F4863">
        <v>1</v>
      </c>
      <c r="G4863" s="2">
        <v>43104</v>
      </c>
      <c r="H4863" s="2">
        <v>43118</v>
      </c>
      <c r="I4863">
        <v>246</v>
      </c>
      <c r="J4863">
        <v>109.28</v>
      </c>
      <c r="K4863" s="8">
        <v>35.840000000000003</v>
      </c>
      <c r="L4863" s="8">
        <v>26882.880000000001</v>
      </c>
      <c r="M4863" s="8">
        <v>8816.64</v>
      </c>
      <c r="N4863" s="8">
        <v>18066.240000000002</v>
      </c>
      <c r="O4863">
        <v>2018</v>
      </c>
      <c r="P4863" t="s">
        <v>30</v>
      </c>
      <c r="Q4863" t="s">
        <v>32</v>
      </c>
      <c r="R4863" t="s">
        <v>107</v>
      </c>
      <c r="S4863" t="s">
        <v>224</v>
      </c>
      <c r="T4863" t="s">
        <v>228</v>
      </c>
    </row>
    <row r="4864" spans="1:20" x14ac:dyDescent="0.25">
      <c r="A4864">
        <v>596</v>
      </c>
      <c r="B4864">
        <v>108</v>
      </c>
      <c r="C4864">
        <v>63</v>
      </c>
      <c r="D4864">
        <v>8</v>
      </c>
      <c r="E4864">
        <v>2</v>
      </c>
      <c r="F4864">
        <v>4</v>
      </c>
      <c r="G4864" s="2">
        <v>43120</v>
      </c>
      <c r="H4864" s="2">
        <v>43155</v>
      </c>
      <c r="I4864">
        <v>2096</v>
      </c>
      <c r="J4864">
        <v>109.28</v>
      </c>
      <c r="K4864" s="8">
        <v>35.840000000000003</v>
      </c>
      <c r="L4864" s="8">
        <v>229050.88</v>
      </c>
      <c r="M4864" s="8">
        <v>75120.639999999999</v>
      </c>
      <c r="N4864" s="8">
        <v>153930.23999999999</v>
      </c>
      <c r="O4864">
        <v>2018</v>
      </c>
      <c r="P4864" t="s">
        <v>30</v>
      </c>
      <c r="Q4864" t="s">
        <v>33</v>
      </c>
      <c r="R4864" t="s">
        <v>178</v>
      </c>
      <c r="S4864" t="s">
        <v>225</v>
      </c>
      <c r="T4864" t="s">
        <v>227</v>
      </c>
    </row>
    <row r="4865" spans="1:20" x14ac:dyDescent="0.25">
      <c r="A4865">
        <v>596</v>
      </c>
      <c r="B4865">
        <v>108</v>
      </c>
      <c r="C4865">
        <v>63</v>
      </c>
      <c r="D4865">
        <v>8</v>
      </c>
      <c r="E4865">
        <v>2</v>
      </c>
      <c r="F4865">
        <v>4</v>
      </c>
      <c r="G4865" s="2">
        <v>43120</v>
      </c>
      <c r="H4865" s="2">
        <v>43155</v>
      </c>
      <c r="I4865">
        <v>2096</v>
      </c>
      <c r="J4865">
        <v>109.28</v>
      </c>
      <c r="K4865" s="8">
        <v>35.840000000000003</v>
      </c>
      <c r="L4865" s="8">
        <v>229050.88</v>
      </c>
      <c r="M4865" s="8">
        <v>75120.639999999999</v>
      </c>
      <c r="N4865" s="8">
        <v>153930.23999999999</v>
      </c>
      <c r="O4865">
        <v>2018</v>
      </c>
      <c r="P4865" t="s">
        <v>30</v>
      </c>
      <c r="Q4865" t="s">
        <v>33</v>
      </c>
      <c r="R4865" t="s">
        <v>178</v>
      </c>
      <c r="S4865" t="s">
        <v>225</v>
      </c>
      <c r="T4865" t="s">
        <v>227</v>
      </c>
    </row>
    <row r="4866" spans="1:20" x14ac:dyDescent="0.25">
      <c r="A4866">
        <v>596</v>
      </c>
      <c r="B4866">
        <v>579</v>
      </c>
      <c r="C4866">
        <v>63</v>
      </c>
      <c r="D4866">
        <v>8</v>
      </c>
      <c r="E4866">
        <v>2</v>
      </c>
      <c r="F4866">
        <v>4</v>
      </c>
      <c r="G4866" s="2">
        <v>43120</v>
      </c>
      <c r="H4866" s="2">
        <v>43155</v>
      </c>
      <c r="I4866">
        <v>2096</v>
      </c>
      <c r="J4866">
        <v>109.28</v>
      </c>
      <c r="K4866" s="8">
        <v>35.840000000000003</v>
      </c>
      <c r="L4866" s="8">
        <v>229050.88</v>
      </c>
      <c r="M4866" s="8">
        <v>75120.639999999999</v>
      </c>
      <c r="N4866" s="8">
        <v>153930.23999999999</v>
      </c>
      <c r="O4866">
        <v>2018</v>
      </c>
      <c r="P4866" t="s">
        <v>30</v>
      </c>
      <c r="Q4866" t="s">
        <v>33</v>
      </c>
      <c r="R4866" t="s">
        <v>178</v>
      </c>
      <c r="S4866" t="s">
        <v>225</v>
      </c>
      <c r="T4866" t="s">
        <v>227</v>
      </c>
    </row>
    <row r="4867" spans="1:20" x14ac:dyDescent="0.25">
      <c r="A4867">
        <v>596</v>
      </c>
      <c r="B4867">
        <v>579</v>
      </c>
      <c r="C4867">
        <v>63</v>
      </c>
      <c r="D4867">
        <v>8</v>
      </c>
      <c r="E4867">
        <v>2</v>
      </c>
      <c r="F4867">
        <v>4</v>
      </c>
      <c r="G4867" s="2">
        <v>43120</v>
      </c>
      <c r="H4867" s="2">
        <v>43155</v>
      </c>
      <c r="I4867">
        <v>2096</v>
      </c>
      <c r="J4867">
        <v>109.28</v>
      </c>
      <c r="K4867" s="8">
        <v>35.840000000000003</v>
      </c>
      <c r="L4867" s="8">
        <v>229050.88</v>
      </c>
      <c r="M4867" s="8">
        <v>75120.639999999999</v>
      </c>
      <c r="N4867" s="8">
        <v>153930.23999999999</v>
      </c>
      <c r="O4867">
        <v>2018</v>
      </c>
      <c r="P4867" t="s">
        <v>30</v>
      </c>
      <c r="Q4867" t="s">
        <v>33</v>
      </c>
      <c r="R4867" t="s">
        <v>178</v>
      </c>
      <c r="S4867" t="s">
        <v>225</v>
      </c>
      <c r="T4867" t="s">
        <v>227</v>
      </c>
    </row>
    <row r="4868" spans="1:20" x14ac:dyDescent="0.25">
      <c r="A4868">
        <v>171</v>
      </c>
      <c r="B4868">
        <v>78</v>
      </c>
      <c r="C4868">
        <v>42</v>
      </c>
      <c r="D4868">
        <v>10</v>
      </c>
      <c r="E4868">
        <v>2</v>
      </c>
      <c r="F4868">
        <v>2</v>
      </c>
      <c r="G4868" s="2">
        <v>43275</v>
      </c>
      <c r="H4868" s="2">
        <v>43275</v>
      </c>
      <c r="I4868">
        <v>8290</v>
      </c>
      <c r="J4868">
        <v>81.73</v>
      </c>
      <c r="K4868" s="8">
        <v>56.67</v>
      </c>
      <c r="L4868" s="8">
        <v>677541.7</v>
      </c>
      <c r="M4868" s="8">
        <v>469794.3</v>
      </c>
      <c r="N4868" s="8">
        <v>207747.4</v>
      </c>
      <c r="O4868">
        <v>2018</v>
      </c>
      <c r="P4868" t="s">
        <v>26</v>
      </c>
      <c r="Q4868" t="s">
        <v>33</v>
      </c>
      <c r="R4868" t="s">
        <v>73</v>
      </c>
      <c r="S4868" t="s">
        <v>225</v>
      </c>
      <c r="T4868" t="s">
        <v>229</v>
      </c>
    </row>
    <row r="4869" spans="1:20" x14ac:dyDescent="0.25">
      <c r="A4869">
        <v>846</v>
      </c>
      <c r="B4869">
        <v>791</v>
      </c>
      <c r="C4869">
        <v>47</v>
      </c>
      <c r="D4869">
        <v>6</v>
      </c>
      <c r="E4869">
        <v>1</v>
      </c>
      <c r="F4869">
        <v>2</v>
      </c>
      <c r="G4869" s="2">
        <v>43320</v>
      </c>
      <c r="H4869" s="2">
        <v>43358</v>
      </c>
      <c r="I4869">
        <v>9583</v>
      </c>
      <c r="J4869">
        <v>421.89</v>
      </c>
      <c r="K4869" s="8">
        <v>364.69</v>
      </c>
      <c r="L4869" s="8">
        <v>4042971.87</v>
      </c>
      <c r="M4869" s="8">
        <v>3494824.27</v>
      </c>
      <c r="N4869" s="8">
        <v>548147.6</v>
      </c>
      <c r="O4869">
        <v>2018</v>
      </c>
      <c r="P4869" t="s">
        <v>22</v>
      </c>
      <c r="Q4869" t="s">
        <v>33</v>
      </c>
      <c r="R4869" t="s">
        <v>115</v>
      </c>
      <c r="S4869" t="s">
        <v>224</v>
      </c>
      <c r="T4869" t="s">
        <v>229</v>
      </c>
    </row>
    <row r="4870" spans="1:20" x14ac:dyDescent="0.25">
      <c r="A4870">
        <v>230</v>
      </c>
      <c r="B4870">
        <v>103</v>
      </c>
      <c r="C4870">
        <v>133</v>
      </c>
      <c r="D4870">
        <v>4</v>
      </c>
      <c r="E4870">
        <v>2</v>
      </c>
      <c r="F4870">
        <v>4</v>
      </c>
      <c r="G4870" s="2">
        <v>43216</v>
      </c>
      <c r="H4870" s="2">
        <v>43263</v>
      </c>
      <c r="I4870">
        <v>6164</v>
      </c>
      <c r="J4870">
        <v>668.27</v>
      </c>
      <c r="K4870" s="8">
        <v>502.54</v>
      </c>
      <c r="L4870" s="8">
        <v>4119216.28</v>
      </c>
      <c r="M4870" s="8">
        <v>3097656.56</v>
      </c>
      <c r="N4870" s="8">
        <v>1021559.72</v>
      </c>
      <c r="O4870">
        <v>2018</v>
      </c>
      <c r="P4870" t="s">
        <v>20</v>
      </c>
      <c r="Q4870" t="s">
        <v>34</v>
      </c>
      <c r="R4870" t="s">
        <v>220</v>
      </c>
      <c r="S4870" t="s">
        <v>225</v>
      </c>
      <c r="T4870" t="s">
        <v>227</v>
      </c>
    </row>
    <row r="4871" spans="1:20" x14ac:dyDescent="0.25">
      <c r="A4871">
        <v>560</v>
      </c>
      <c r="B4871">
        <v>36</v>
      </c>
      <c r="C4871">
        <v>66</v>
      </c>
      <c r="D4871">
        <v>5</v>
      </c>
      <c r="E4871">
        <v>1</v>
      </c>
      <c r="F4871">
        <v>1</v>
      </c>
      <c r="G4871" s="2">
        <v>43170</v>
      </c>
      <c r="H4871" s="2">
        <v>43176</v>
      </c>
      <c r="I4871">
        <v>4785</v>
      </c>
      <c r="J4871">
        <v>255.28</v>
      </c>
      <c r="K4871" s="8">
        <v>159.41999999999999</v>
      </c>
      <c r="L4871" s="8">
        <v>1221514.8</v>
      </c>
      <c r="M4871" s="8">
        <v>762824.7</v>
      </c>
      <c r="N4871" s="8">
        <v>458690.1</v>
      </c>
      <c r="O4871">
        <v>2018</v>
      </c>
      <c r="P4871" t="s">
        <v>23</v>
      </c>
      <c r="Q4871" t="s">
        <v>33</v>
      </c>
      <c r="R4871" t="s">
        <v>217</v>
      </c>
      <c r="S4871" t="s">
        <v>224</v>
      </c>
      <c r="T4871" t="s">
        <v>228</v>
      </c>
    </row>
    <row r="4872" spans="1:20" x14ac:dyDescent="0.25">
      <c r="A4872">
        <v>456</v>
      </c>
      <c r="B4872">
        <v>322</v>
      </c>
      <c r="C4872">
        <v>156</v>
      </c>
      <c r="D4872">
        <v>5</v>
      </c>
      <c r="E4872">
        <v>1</v>
      </c>
      <c r="F4872">
        <v>1</v>
      </c>
      <c r="G4872" s="2">
        <v>43190</v>
      </c>
      <c r="H4872" s="2">
        <v>43226</v>
      </c>
      <c r="I4872">
        <v>9238</v>
      </c>
      <c r="J4872">
        <v>255.28</v>
      </c>
      <c r="K4872" s="8">
        <v>159.41999999999999</v>
      </c>
      <c r="L4872" s="8">
        <v>2358276.64</v>
      </c>
      <c r="M4872" s="8">
        <v>1472721.96</v>
      </c>
      <c r="N4872" s="8">
        <v>885554.68</v>
      </c>
      <c r="O4872">
        <v>2018</v>
      </c>
      <c r="P4872" t="s">
        <v>23</v>
      </c>
      <c r="Q4872" t="s">
        <v>32</v>
      </c>
      <c r="R4872" t="s">
        <v>120</v>
      </c>
      <c r="S4872" t="s">
        <v>224</v>
      </c>
      <c r="T4872" t="s">
        <v>228</v>
      </c>
    </row>
    <row r="4873" spans="1:20" x14ac:dyDescent="0.25">
      <c r="A4873">
        <v>894</v>
      </c>
      <c r="B4873">
        <v>48</v>
      </c>
      <c r="C4873">
        <v>142</v>
      </c>
      <c r="D4873">
        <v>11</v>
      </c>
      <c r="E4873">
        <v>1</v>
      </c>
      <c r="F4873">
        <v>2</v>
      </c>
      <c r="G4873" s="2">
        <v>43140</v>
      </c>
      <c r="H4873" s="2">
        <v>43163</v>
      </c>
      <c r="I4873">
        <v>3825</v>
      </c>
      <c r="J4873">
        <v>437.2</v>
      </c>
      <c r="K4873" s="8">
        <v>263.33</v>
      </c>
      <c r="L4873" s="8">
        <v>1672290</v>
      </c>
      <c r="M4873" s="8">
        <v>1007237.25</v>
      </c>
      <c r="N4873" s="8">
        <v>665052.75</v>
      </c>
      <c r="O4873">
        <v>2018</v>
      </c>
      <c r="P4873" t="s">
        <v>27</v>
      </c>
      <c r="Q4873" t="s">
        <v>33</v>
      </c>
      <c r="R4873" t="s">
        <v>112</v>
      </c>
      <c r="S4873" t="s">
        <v>224</v>
      </c>
      <c r="T4873" t="s">
        <v>229</v>
      </c>
    </row>
    <row r="4874" spans="1:20" x14ac:dyDescent="0.25">
      <c r="A4874">
        <v>862</v>
      </c>
      <c r="B4874">
        <v>791</v>
      </c>
      <c r="C4874">
        <v>77</v>
      </c>
      <c r="D4874">
        <v>7</v>
      </c>
      <c r="E4874">
        <v>2</v>
      </c>
      <c r="F4874">
        <v>1</v>
      </c>
      <c r="G4874" s="2">
        <v>43364</v>
      </c>
      <c r="H4874" s="2">
        <v>43397</v>
      </c>
      <c r="I4874">
        <v>802</v>
      </c>
      <c r="J4874">
        <v>205.7</v>
      </c>
      <c r="K4874" s="8">
        <v>117.11</v>
      </c>
      <c r="L4874" s="8">
        <v>164971.4</v>
      </c>
      <c r="M4874" s="8">
        <v>93922.22</v>
      </c>
      <c r="N4874" s="8">
        <v>71049.179999999993</v>
      </c>
      <c r="O4874">
        <v>2018</v>
      </c>
      <c r="P4874" t="s">
        <v>31</v>
      </c>
      <c r="Q4874" t="s">
        <v>33</v>
      </c>
      <c r="R4874" t="s">
        <v>56</v>
      </c>
      <c r="S4874" t="s">
        <v>225</v>
      </c>
      <c r="T4874" t="s">
        <v>228</v>
      </c>
    </row>
    <row r="4875" spans="1:20" x14ac:dyDescent="0.25">
      <c r="A4875">
        <v>342</v>
      </c>
      <c r="B4875">
        <v>71</v>
      </c>
      <c r="C4875">
        <v>84</v>
      </c>
      <c r="D4875">
        <v>3</v>
      </c>
      <c r="E4875">
        <v>1</v>
      </c>
      <c r="F4875">
        <v>1</v>
      </c>
      <c r="G4875" s="2">
        <v>43435</v>
      </c>
      <c r="H4875" s="2">
        <v>43435</v>
      </c>
      <c r="I4875">
        <v>3661</v>
      </c>
      <c r="J4875">
        <v>154.06</v>
      </c>
      <c r="K4875" s="8">
        <v>90.93</v>
      </c>
      <c r="L4875" s="8">
        <v>564013.66</v>
      </c>
      <c r="M4875" s="8">
        <v>332894.73</v>
      </c>
      <c r="N4875" s="8">
        <v>231118.93</v>
      </c>
      <c r="O4875">
        <v>2018</v>
      </c>
      <c r="P4875" t="s">
        <v>24</v>
      </c>
      <c r="Q4875" t="s">
        <v>34</v>
      </c>
      <c r="R4875" t="s">
        <v>185</v>
      </c>
      <c r="S4875" t="s">
        <v>224</v>
      </c>
      <c r="T4875" t="s">
        <v>228</v>
      </c>
    </row>
    <row r="4876" spans="1:20" x14ac:dyDescent="0.25">
      <c r="A4876">
        <v>517</v>
      </c>
      <c r="B4876">
        <v>76</v>
      </c>
      <c r="C4876">
        <v>115</v>
      </c>
      <c r="D4876">
        <v>10</v>
      </c>
      <c r="E4876">
        <v>2</v>
      </c>
      <c r="F4876">
        <v>2</v>
      </c>
      <c r="G4876" s="2">
        <v>43165</v>
      </c>
      <c r="H4876" s="2">
        <v>43194</v>
      </c>
      <c r="I4876">
        <v>2106</v>
      </c>
      <c r="J4876">
        <v>81.73</v>
      </c>
      <c r="K4876" s="8">
        <v>56.67</v>
      </c>
      <c r="L4876" s="8">
        <v>172123.38</v>
      </c>
      <c r="M4876" s="8">
        <v>119347.02</v>
      </c>
      <c r="N4876" s="8">
        <v>52776.36</v>
      </c>
      <c r="O4876">
        <v>2018</v>
      </c>
      <c r="P4876" t="s">
        <v>26</v>
      </c>
      <c r="Q4876" t="s">
        <v>37</v>
      </c>
      <c r="R4876" t="s">
        <v>88</v>
      </c>
      <c r="S4876" t="s">
        <v>225</v>
      </c>
      <c r="T4876" t="s">
        <v>229</v>
      </c>
    </row>
    <row r="4877" spans="1:20" x14ac:dyDescent="0.25">
      <c r="A4877">
        <v>866</v>
      </c>
      <c r="B4877">
        <v>77</v>
      </c>
      <c r="C4877">
        <v>120</v>
      </c>
      <c r="D4877">
        <v>4</v>
      </c>
      <c r="E4877">
        <v>2</v>
      </c>
      <c r="F4877">
        <v>2</v>
      </c>
      <c r="G4877" s="2">
        <v>43258</v>
      </c>
      <c r="H4877" s="2">
        <v>43270</v>
      </c>
      <c r="I4877">
        <v>8793</v>
      </c>
      <c r="J4877">
        <v>668.27</v>
      </c>
      <c r="K4877" s="8">
        <v>502.54</v>
      </c>
      <c r="L4877" s="8">
        <v>5876098.1100000003</v>
      </c>
      <c r="M4877" s="8">
        <v>4418834.22</v>
      </c>
      <c r="N4877" s="8">
        <v>1457263.89</v>
      </c>
      <c r="O4877">
        <v>2018</v>
      </c>
      <c r="P4877" t="s">
        <v>20</v>
      </c>
      <c r="Q4877" t="s">
        <v>34</v>
      </c>
      <c r="R4877" t="s">
        <v>89</v>
      </c>
      <c r="S4877" t="s">
        <v>225</v>
      </c>
      <c r="T4877" t="s">
        <v>229</v>
      </c>
    </row>
    <row r="4878" spans="1:20" x14ac:dyDescent="0.25">
      <c r="A4878">
        <v>193</v>
      </c>
      <c r="B4878">
        <v>76</v>
      </c>
      <c r="C4878">
        <v>125</v>
      </c>
      <c r="D4878">
        <v>7</v>
      </c>
      <c r="E4878">
        <v>1</v>
      </c>
      <c r="F4878">
        <v>4</v>
      </c>
      <c r="G4878" s="2">
        <v>43119</v>
      </c>
      <c r="H4878" s="2">
        <v>43134</v>
      </c>
      <c r="I4878">
        <v>7442</v>
      </c>
      <c r="J4878">
        <v>205.7</v>
      </c>
      <c r="K4878" s="8">
        <v>117.11</v>
      </c>
      <c r="L4878" s="8">
        <v>1530819.4</v>
      </c>
      <c r="M4878" s="8">
        <v>871532.62</v>
      </c>
      <c r="N4878" s="8">
        <v>659286.78</v>
      </c>
      <c r="O4878">
        <v>2018</v>
      </c>
      <c r="P4878" t="s">
        <v>31</v>
      </c>
      <c r="Q4878" t="s">
        <v>34</v>
      </c>
      <c r="R4878" t="s">
        <v>118</v>
      </c>
      <c r="S4878" t="s">
        <v>224</v>
      </c>
      <c r="T4878" t="s">
        <v>227</v>
      </c>
    </row>
    <row r="4879" spans="1:20" x14ac:dyDescent="0.25">
      <c r="A4879">
        <v>638</v>
      </c>
      <c r="B4879">
        <v>921</v>
      </c>
      <c r="C4879">
        <v>149</v>
      </c>
      <c r="D4879">
        <v>2</v>
      </c>
      <c r="E4879">
        <v>1</v>
      </c>
      <c r="F4879">
        <v>3</v>
      </c>
      <c r="G4879" s="2">
        <v>43381</v>
      </c>
      <c r="H4879" s="2">
        <v>43431</v>
      </c>
      <c r="I4879">
        <v>1510</v>
      </c>
      <c r="J4879">
        <v>47.45</v>
      </c>
      <c r="K4879" s="8">
        <v>31.79</v>
      </c>
      <c r="L4879" s="8">
        <v>71649.5</v>
      </c>
      <c r="M4879" s="8">
        <v>48002.9</v>
      </c>
      <c r="N4879" s="8">
        <v>23646.6</v>
      </c>
      <c r="O4879">
        <v>2018</v>
      </c>
      <c r="P4879" t="s">
        <v>21</v>
      </c>
      <c r="Q4879" t="s">
        <v>35</v>
      </c>
      <c r="R4879" t="s">
        <v>165</v>
      </c>
      <c r="S4879" t="s">
        <v>224</v>
      </c>
      <c r="T4879" t="s">
        <v>226</v>
      </c>
    </row>
    <row r="4880" spans="1:20" x14ac:dyDescent="0.25">
      <c r="A4880">
        <v>917</v>
      </c>
      <c r="B4880">
        <v>114</v>
      </c>
      <c r="C4880">
        <v>72</v>
      </c>
      <c r="D4880">
        <v>5</v>
      </c>
      <c r="E4880">
        <v>2</v>
      </c>
      <c r="F4880">
        <v>4</v>
      </c>
      <c r="G4880" s="2">
        <v>43463</v>
      </c>
      <c r="H4880" s="2">
        <v>43472</v>
      </c>
      <c r="I4880">
        <v>4248</v>
      </c>
      <c r="J4880">
        <v>255.28</v>
      </c>
      <c r="K4880" s="8">
        <v>159.41999999999999</v>
      </c>
      <c r="L4880" s="8">
        <v>1084429.44</v>
      </c>
      <c r="M4880" s="8">
        <v>677216.16</v>
      </c>
      <c r="N4880" s="8">
        <v>407213.28</v>
      </c>
      <c r="O4880">
        <v>2018</v>
      </c>
      <c r="P4880" t="s">
        <v>23</v>
      </c>
      <c r="Q4880" t="s">
        <v>34</v>
      </c>
      <c r="R4880" t="s">
        <v>72</v>
      </c>
      <c r="S4880" t="s">
        <v>225</v>
      </c>
      <c r="T4880" t="s">
        <v>227</v>
      </c>
    </row>
    <row r="4881" spans="1:20" x14ac:dyDescent="0.25">
      <c r="A4881">
        <v>842</v>
      </c>
      <c r="B4881">
        <v>465</v>
      </c>
      <c r="C4881">
        <v>98</v>
      </c>
      <c r="D4881">
        <v>4</v>
      </c>
      <c r="E4881">
        <v>1</v>
      </c>
      <c r="F4881">
        <v>2</v>
      </c>
      <c r="G4881" s="2">
        <v>43105</v>
      </c>
      <c r="H4881" s="2">
        <v>43135</v>
      </c>
      <c r="I4881">
        <v>402</v>
      </c>
      <c r="J4881">
        <v>668.27</v>
      </c>
      <c r="K4881" s="8">
        <v>502.54</v>
      </c>
      <c r="L4881" s="8">
        <v>268644.53999999998</v>
      </c>
      <c r="M4881" s="8">
        <v>202021.08</v>
      </c>
      <c r="N4881" s="8">
        <v>66623.460000000006</v>
      </c>
      <c r="O4881">
        <v>2018</v>
      </c>
      <c r="P4881" t="s">
        <v>20</v>
      </c>
      <c r="Q4881" t="s">
        <v>35</v>
      </c>
      <c r="R4881" t="s">
        <v>187</v>
      </c>
      <c r="S4881" t="s">
        <v>224</v>
      </c>
      <c r="T4881" t="s">
        <v>229</v>
      </c>
    </row>
    <row r="4882" spans="1:20" x14ac:dyDescent="0.25">
      <c r="A4882">
        <v>679</v>
      </c>
      <c r="B4882">
        <v>117</v>
      </c>
      <c r="C4882">
        <v>141</v>
      </c>
      <c r="D4882">
        <v>11</v>
      </c>
      <c r="E4882">
        <v>1</v>
      </c>
      <c r="F4882">
        <v>1</v>
      </c>
      <c r="G4882" s="2">
        <v>43397</v>
      </c>
      <c r="H4882" s="2">
        <v>43414</v>
      </c>
      <c r="I4882">
        <v>4424</v>
      </c>
      <c r="J4882">
        <v>437.2</v>
      </c>
      <c r="K4882" s="8">
        <v>263.33</v>
      </c>
      <c r="L4882" s="8">
        <v>1934172.8</v>
      </c>
      <c r="M4882" s="8">
        <v>1164971.92</v>
      </c>
      <c r="N4882" s="8">
        <v>769200.88</v>
      </c>
      <c r="O4882">
        <v>2018</v>
      </c>
      <c r="P4882" t="s">
        <v>27</v>
      </c>
      <c r="Q4882" t="s">
        <v>34</v>
      </c>
      <c r="R4882" t="s">
        <v>119</v>
      </c>
      <c r="S4882" t="s">
        <v>224</v>
      </c>
      <c r="T4882" t="s">
        <v>228</v>
      </c>
    </row>
    <row r="4883" spans="1:20" x14ac:dyDescent="0.25">
      <c r="A4883">
        <v>124</v>
      </c>
      <c r="B4883">
        <v>145</v>
      </c>
      <c r="C4883">
        <v>37</v>
      </c>
      <c r="D4883">
        <v>11</v>
      </c>
      <c r="E4883">
        <v>2</v>
      </c>
      <c r="F4883">
        <v>4</v>
      </c>
      <c r="G4883" s="2">
        <v>43139</v>
      </c>
      <c r="H4883" s="2">
        <v>43173</v>
      </c>
      <c r="I4883">
        <v>9108</v>
      </c>
      <c r="J4883">
        <v>437.2</v>
      </c>
      <c r="K4883" s="8">
        <v>263.33</v>
      </c>
      <c r="L4883" s="8">
        <v>3982017.6</v>
      </c>
      <c r="M4883" s="8">
        <v>2398409.64</v>
      </c>
      <c r="N4883" s="8">
        <v>1583607.96</v>
      </c>
      <c r="O4883">
        <v>2018</v>
      </c>
      <c r="P4883" t="s">
        <v>27</v>
      </c>
      <c r="Q4883" t="s">
        <v>33</v>
      </c>
      <c r="R4883" t="s">
        <v>207</v>
      </c>
      <c r="S4883" t="s">
        <v>225</v>
      </c>
      <c r="T4883" t="s">
        <v>227</v>
      </c>
    </row>
    <row r="4884" spans="1:20" x14ac:dyDescent="0.25">
      <c r="A4884">
        <v>723</v>
      </c>
      <c r="B4884">
        <v>121</v>
      </c>
      <c r="C4884">
        <v>92</v>
      </c>
      <c r="D4884">
        <v>7</v>
      </c>
      <c r="E4884">
        <v>2</v>
      </c>
      <c r="F4884">
        <v>1</v>
      </c>
      <c r="G4884" s="2">
        <v>43118</v>
      </c>
      <c r="H4884" s="2">
        <v>43126</v>
      </c>
      <c r="I4884">
        <v>8724</v>
      </c>
      <c r="J4884">
        <v>205.7</v>
      </c>
      <c r="K4884" s="8">
        <v>117.11</v>
      </c>
      <c r="L4884" s="8">
        <v>1794526.8</v>
      </c>
      <c r="M4884" s="8">
        <v>1021667.64</v>
      </c>
      <c r="N4884" s="8">
        <v>772859.16</v>
      </c>
      <c r="O4884">
        <v>2018</v>
      </c>
      <c r="P4884" t="s">
        <v>31</v>
      </c>
      <c r="Q4884" t="s">
        <v>33</v>
      </c>
      <c r="R4884" t="s">
        <v>40</v>
      </c>
      <c r="S4884" t="s">
        <v>225</v>
      </c>
      <c r="T4884" t="s">
        <v>228</v>
      </c>
    </row>
    <row r="4885" spans="1:20" x14ac:dyDescent="0.25">
      <c r="A4885">
        <v>504</v>
      </c>
      <c r="B4885">
        <v>131</v>
      </c>
      <c r="C4885">
        <v>106</v>
      </c>
      <c r="D4885">
        <v>12</v>
      </c>
      <c r="E4885">
        <v>2</v>
      </c>
      <c r="F4885">
        <v>2</v>
      </c>
      <c r="G4885" s="2">
        <v>43343</v>
      </c>
      <c r="H4885" s="2">
        <v>43369</v>
      </c>
      <c r="I4885">
        <v>5917</v>
      </c>
      <c r="J4885">
        <v>9.33</v>
      </c>
      <c r="K4885" s="8">
        <v>6.92</v>
      </c>
      <c r="L4885" s="8">
        <v>55205.61</v>
      </c>
      <c r="M4885" s="8">
        <v>40945.64</v>
      </c>
      <c r="N4885" s="8">
        <v>14259.97</v>
      </c>
      <c r="O4885">
        <v>2018</v>
      </c>
      <c r="P4885" t="s">
        <v>28</v>
      </c>
      <c r="Q4885" t="s">
        <v>34</v>
      </c>
      <c r="R4885" t="s">
        <v>91</v>
      </c>
      <c r="S4885" t="s">
        <v>225</v>
      </c>
      <c r="T4885" t="s">
        <v>229</v>
      </c>
    </row>
    <row r="4886" spans="1:20" x14ac:dyDescent="0.25">
      <c r="A4886">
        <v>552</v>
      </c>
      <c r="B4886">
        <v>135</v>
      </c>
      <c r="C4886">
        <v>12</v>
      </c>
      <c r="D4886">
        <v>8</v>
      </c>
      <c r="E4886">
        <v>1</v>
      </c>
      <c r="F4886">
        <v>1</v>
      </c>
      <c r="G4886" s="2">
        <v>43248</v>
      </c>
      <c r="H4886" s="2">
        <v>43273</v>
      </c>
      <c r="I4886">
        <v>6854</v>
      </c>
      <c r="J4886">
        <v>109.28</v>
      </c>
      <c r="K4886" s="8">
        <v>35.840000000000003</v>
      </c>
      <c r="L4886" s="8">
        <v>749005.12</v>
      </c>
      <c r="M4886" s="8">
        <v>245647.35999999999</v>
      </c>
      <c r="N4886" s="8">
        <v>503357.76</v>
      </c>
      <c r="O4886">
        <v>2018</v>
      </c>
      <c r="P4886" t="s">
        <v>30</v>
      </c>
      <c r="Q4886" t="s">
        <v>33</v>
      </c>
      <c r="R4886" t="s">
        <v>101</v>
      </c>
      <c r="S4886" t="s">
        <v>224</v>
      </c>
      <c r="T4886" t="s">
        <v>228</v>
      </c>
    </row>
    <row r="4887" spans="1:20" x14ac:dyDescent="0.25">
      <c r="A4887">
        <v>51</v>
      </c>
      <c r="B4887">
        <v>735</v>
      </c>
      <c r="C4887">
        <v>47</v>
      </c>
      <c r="D4887">
        <v>11</v>
      </c>
      <c r="E4887">
        <v>1</v>
      </c>
      <c r="F4887">
        <v>4</v>
      </c>
      <c r="G4887" s="2">
        <v>43373</v>
      </c>
      <c r="H4887" s="2">
        <v>43415</v>
      </c>
      <c r="I4887">
        <v>5941</v>
      </c>
      <c r="J4887">
        <v>437.2</v>
      </c>
      <c r="K4887" s="8">
        <v>263.33</v>
      </c>
      <c r="L4887" s="8">
        <v>2597405.2000000002</v>
      </c>
      <c r="M4887" s="8">
        <v>1564443.53</v>
      </c>
      <c r="N4887" s="8">
        <v>1032961.67</v>
      </c>
      <c r="O4887">
        <v>2018</v>
      </c>
      <c r="P4887" t="s">
        <v>27</v>
      </c>
      <c r="Q4887" t="s">
        <v>33</v>
      </c>
      <c r="R4887" t="s">
        <v>115</v>
      </c>
      <c r="S4887" t="s">
        <v>224</v>
      </c>
      <c r="T4887" t="s">
        <v>227</v>
      </c>
    </row>
    <row r="4888" spans="1:20" x14ac:dyDescent="0.25">
      <c r="A4888">
        <v>52</v>
      </c>
      <c r="B4888">
        <v>264</v>
      </c>
      <c r="C4888">
        <v>48</v>
      </c>
      <c r="D4888">
        <v>8</v>
      </c>
      <c r="E4888">
        <v>2</v>
      </c>
      <c r="F4888">
        <v>2</v>
      </c>
      <c r="G4888" s="2">
        <v>43409</v>
      </c>
      <c r="H4888" s="2">
        <v>43439</v>
      </c>
      <c r="I4888">
        <v>5310</v>
      </c>
      <c r="J4888">
        <v>109.28</v>
      </c>
      <c r="K4888" s="8">
        <v>35.840000000000003</v>
      </c>
      <c r="L4888" s="8">
        <v>580276.80000000005</v>
      </c>
      <c r="M4888" s="8">
        <v>190310.39999999999</v>
      </c>
      <c r="N4888" s="8">
        <v>389966.4</v>
      </c>
      <c r="O4888">
        <v>2018</v>
      </c>
      <c r="P4888" t="s">
        <v>30</v>
      </c>
      <c r="Q4888" t="s">
        <v>37</v>
      </c>
      <c r="R4888" t="s">
        <v>155</v>
      </c>
      <c r="S4888" t="s">
        <v>225</v>
      </c>
      <c r="T4888" t="s">
        <v>229</v>
      </c>
    </row>
    <row r="4889" spans="1:20" x14ac:dyDescent="0.25">
      <c r="A4889">
        <v>884</v>
      </c>
      <c r="B4889">
        <v>847</v>
      </c>
      <c r="C4889">
        <v>157</v>
      </c>
      <c r="D4889">
        <v>6</v>
      </c>
      <c r="E4889">
        <v>2</v>
      </c>
      <c r="F4889">
        <v>1</v>
      </c>
      <c r="G4889" s="2">
        <v>43224</v>
      </c>
      <c r="H4889" s="2">
        <v>43265</v>
      </c>
      <c r="I4889">
        <v>1801</v>
      </c>
      <c r="J4889">
        <v>421.89</v>
      </c>
      <c r="K4889" s="8">
        <v>364.69</v>
      </c>
      <c r="L4889" s="8">
        <v>759823.89</v>
      </c>
      <c r="M4889" s="8">
        <v>656806.68999999994</v>
      </c>
      <c r="N4889" s="8">
        <v>103017.2</v>
      </c>
      <c r="O4889">
        <v>2018</v>
      </c>
      <c r="P4889" t="s">
        <v>22</v>
      </c>
      <c r="Q4889" t="s">
        <v>36</v>
      </c>
      <c r="R4889" t="s">
        <v>140</v>
      </c>
      <c r="S4889" t="s">
        <v>225</v>
      </c>
      <c r="T4889" t="s">
        <v>228</v>
      </c>
    </row>
    <row r="4890" spans="1:20" x14ac:dyDescent="0.25">
      <c r="A4890">
        <v>808</v>
      </c>
      <c r="B4890">
        <v>160</v>
      </c>
      <c r="C4890">
        <v>57</v>
      </c>
      <c r="D4890">
        <v>11</v>
      </c>
      <c r="E4890">
        <v>2</v>
      </c>
      <c r="F4890">
        <v>3</v>
      </c>
      <c r="G4890" s="2">
        <v>43460</v>
      </c>
      <c r="H4890" s="2">
        <v>43482</v>
      </c>
      <c r="I4890">
        <v>4873</v>
      </c>
      <c r="J4890">
        <v>437.2</v>
      </c>
      <c r="K4890" s="8">
        <v>263.33</v>
      </c>
      <c r="L4890" s="8">
        <v>2130475.6</v>
      </c>
      <c r="M4890" s="8">
        <v>1283207.0900000001</v>
      </c>
      <c r="N4890" s="8">
        <v>847268.51</v>
      </c>
      <c r="O4890">
        <v>2018</v>
      </c>
      <c r="P4890" t="s">
        <v>27</v>
      </c>
      <c r="Q4890" t="s">
        <v>32</v>
      </c>
      <c r="R4890" t="s">
        <v>103</v>
      </c>
      <c r="S4890" t="s">
        <v>225</v>
      </c>
      <c r="T4890" t="s">
        <v>226</v>
      </c>
    </row>
    <row r="4891" spans="1:20" x14ac:dyDescent="0.25">
      <c r="A4891">
        <v>989</v>
      </c>
      <c r="B4891">
        <v>163</v>
      </c>
      <c r="C4891">
        <v>62</v>
      </c>
      <c r="D4891">
        <v>4</v>
      </c>
      <c r="E4891">
        <v>2</v>
      </c>
      <c r="F4891">
        <v>2</v>
      </c>
      <c r="G4891" s="2">
        <v>43417</v>
      </c>
      <c r="H4891" s="2">
        <v>43428</v>
      </c>
      <c r="I4891">
        <v>9878</v>
      </c>
      <c r="J4891">
        <v>668.27</v>
      </c>
      <c r="K4891" s="8">
        <v>502.54</v>
      </c>
      <c r="L4891" s="8">
        <v>6601171.0599999996</v>
      </c>
      <c r="M4891" s="8">
        <v>4964090.12</v>
      </c>
      <c r="N4891" s="8">
        <v>1637080.94</v>
      </c>
      <c r="O4891">
        <v>2018</v>
      </c>
      <c r="P4891" t="s">
        <v>20</v>
      </c>
      <c r="Q4891" t="s">
        <v>33</v>
      </c>
      <c r="R4891" t="s">
        <v>77</v>
      </c>
      <c r="S4891" t="s">
        <v>225</v>
      </c>
      <c r="T4891" t="s">
        <v>229</v>
      </c>
    </row>
    <row r="4892" spans="1:20" x14ac:dyDescent="0.25">
      <c r="A4892">
        <v>166</v>
      </c>
      <c r="B4892">
        <v>769</v>
      </c>
      <c r="C4892">
        <v>29</v>
      </c>
      <c r="D4892">
        <v>2</v>
      </c>
      <c r="E4892">
        <v>1</v>
      </c>
      <c r="F4892">
        <v>1</v>
      </c>
      <c r="G4892" s="2">
        <v>43428</v>
      </c>
      <c r="H4892" s="2">
        <v>43456</v>
      </c>
      <c r="I4892">
        <v>3319</v>
      </c>
      <c r="J4892">
        <v>47.45</v>
      </c>
      <c r="K4892" s="8">
        <v>31.79</v>
      </c>
      <c r="L4892" s="8">
        <v>157486.54999999999</v>
      </c>
      <c r="M4892" s="8">
        <v>105511.01</v>
      </c>
      <c r="N4892" s="8">
        <v>51975.54</v>
      </c>
      <c r="O4892">
        <v>2018</v>
      </c>
      <c r="P4892" t="s">
        <v>21</v>
      </c>
      <c r="Q4892" t="s">
        <v>32</v>
      </c>
      <c r="R4892" t="s">
        <v>213</v>
      </c>
      <c r="S4892" t="s">
        <v>224</v>
      </c>
      <c r="T4892" t="s">
        <v>228</v>
      </c>
    </row>
    <row r="4893" spans="1:20" x14ac:dyDescent="0.25">
      <c r="A4893">
        <v>259</v>
      </c>
      <c r="B4893">
        <v>769</v>
      </c>
      <c r="C4893">
        <v>84</v>
      </c>
      <c r="D4893">
        <v>8</v>
      </c>
      <c r="E4893">
        <v>1</v>
      </c>
      <c r="F4893">
        <v>2</v>
      </c>
      <c r="G4893" s="2">
        <v>43118</v>
      </c>
      <c r="H4893" s="2">
        <v>43141</v>
      </c>
      <c r="I4893">
        <v>432</v>
      </c>
      <c r="J4893">
        <v>109.28</v>
      </c>
      <c r="K4893" s="8">
        <v>35.840000000000003</v>
      </c>
      <c r="L4893" s="8">
        <v>47208.959999999999</v>
      </c>
      <c r="M4893" s="8">
        <v>15482.88</v>
      </c>
      <c r="N4893" s="8">
        <v>31726.080000000002</v>
      </c>
      <c r="O4893">
        <v>2018</v>
      </c>
      <c r="P4893" t="s">
        <v>30</v>
      </c>
      <c r="Q4893" t="s">
        <v>34</v>
      </c>
      <c r="R4893" t="s">
        <v>185</v>
      </c>
      <c r="S4893" t="s">
        <v>224</v>
      </c>
      <c r="T4893" t="s">
        <v>229</v>
      </c>
    </row>
    <row r="4894" spans="1:20" x14ac:dyDescent="0.25">
      <c r="A4894">
        <v>138</v>
      </c>
      <c r="B4894">
        <v>369</v>
      </c>
      <c r="C4894">
        <v>95</v>
      </c>
      <c r="D4894">
        <v>10</v>
      </c>
      <c r="E4894">
        <v>2</v>
      </c>
      <c r="F4894">
        <v>1</v>
      </c>
      <c r="G4894" s="2">
        <v>43326</v>
      </c>
      <c r="H4894" s="2">
        <v>43358</v>
      </c>
      <c r="I4894">
        <v>4776</v>
      </c>
      <c r="J4894">
        <v>81.73</v>
      </c>
      <c r="K4894" s="8">
        <v>56.67</v>
      </c>
      <c r="L4894" s="8">
        <v>390342.48</v>
      </c>
      <c r="M4894" s="8">
        <v>270655.92</v>
      </c>
      <c r="N4894" s="8">
        <v>119686.56</v>
      </c>
      <c r="O4894">
        <v>2018</v>
      </c>
      <c r="P4894" t="s">
        <v>26</v>
      </c>
      <c r="Q4894" t="s">
        <v>34</v>
      </c>
      <c r="R4894" t="s">
        <v>105</v>
      </c>
      <c r="S4894" t="s">
        <v>225</v>
      </c>
      <c r="T4894" t="s">
        <v>228</v>
      </c>
    </row>
    <row r="4895" spans="1:20" x14ac:dyDescent="0.25">
      <c r="A4895">
        <v>991</v>
      </c>
      <c r="B4895">
        <v>180</v>
      </c>
      <c r="C4895">
        <v>101</v>
      </c>
      <c r="D4895">
        <v>4</v>
      </c>
      <c r="E4895">
        <v>1</v>
      </c>
      <c r="F4895">
        <v>4</v>
      </c>
      <c r="G4895" s="2">
        <v>43239</v>
      </c>
      <c r="H4895" s="2">
        <v>43264</v>
      </c>
      <c r="I4895">
        <v>4276</v>
      </c>
      <c r="J4895">
        <v>668.27</v>
      </c>
      <c r="K4895" s="8">
        <v>502.54</v>
      </c>
      <c r="L4895" s="8">
        <v>2857522.52</v>
      </c>
      <c r="M4895" s="8">
        <v>2148861.04</v>
      </c>
      <c r="N4895" s="8">
        <v>708661.48</v>
      </c>
      <c r="O4895">
        <v>2018</v>
      </c>
      <c r="P4895" t="s">
        <v>20</v>
      </c>
      <c r="Q4895" t="s">
        <v>32</v>
      </c>
      <c r="R4895" t="s">
        <v>106</v>
      </c>
      <c r="S4895" t="s">
        <v>224</v>
      </c>
      <c r="T4895" t="s">
        <v>227</v>
      </c>
    </row>
    <row r="4896" spans="1:20" x14ac:dyDescent="0.25">
      <c r="A4896">
        <v>159</v>
      </c>
      <c r="B4896">
        <v>181</v>
      </c>
      <c r="C4896">
        <v>110</v>
      </c>
      <c r="D4896">
        <v>9</v>
      </c>
      <c r="E4896">
        <v>1</v>
      </c>
      <c r="F4896">
        <v>4</v>
      </c>
      <c r="G4896" s="2">
        <v>43340</v>
      </c>
      <c r="H4896" s="2">
        <v>43340</v>
      </c>
      <c r="I4896">
        <v>5959</v>
      </c>
      <c r="J4896">
        <v>152.58000000000001</v>
      </c>
      <c r="K4896" s="8">
        <v>97.44</v>
      </c>
      <c r="L4896" s="8">
        <v>909224.22</v>
      </c>
      <c r="M4896" s="8">
        <v>580644.96</v>
      </c>
      <c r="N4896" s="8">
        <v>328579.26</v>
      </c>
      <c r="O4896">
        <v>2018</v>
      </c>
      <c r="P4896" t="s">
        <v>29</v>
      </c>
      <c r="Q4896" t="s">
        <v>35</v>
      </c>
      <c r="R4896" t="s">
        <v>209</v>
      </c>
      <c r="S4896" t="s">
        <v>224</v>
      </c>
      <c r="T4896" t="s">
        <v>227</v>
      </c>
    </row>
    <row r="4897" spans="1:20" x14ac:dyDescent="0.25">
      <c r="A4897">
        <v>68</v>
      </c>
      <c r="B4897">
        <v>532</v>
      </c>
      <c r="C4897">
        <v>61</v>
      </c>
      <c r="D4897">
        <v>6</v>
      </c>
      <c r="E4897">
        <v>1</v>
      </c>
      <c r="F4897">
        <v>2</v>
      </c>
      <c r="G4897" s="2">
        <v>43436</v>
      </c>
      <c r="H4897" s="2">
        <v>43459</v>
      </c>
      <c r="I4897">
        <v>3243</v>
      </c>
      <c r="J4897">
        <v>421.89</v>
      </c>
      <c r="K4897" s="8">
        <v>364.69</v>
      </c>
      <c r="L4897" s="8">
        <v>1368189.27</v>
      </c>
      <c r="M4897" s="8">
        <v>1182689.67</v>
      </c>
      <c r="N4897" s="8">
        <v>185499.6</v>
      </c>
      <c r="O4897">
        <v>2018</v>
      </c>
      <c r="P4897" t="s">
        <v>22</v>
      </c>
      <c r="Q4897" t="s">
        <v>34</v>
      </c>
      <c r="R4897" t="s">
        <v>129</v>
      </c>
      <c r="S4897" t="s">
        <v>224</v>
      </c>
      <c r="T4897" t="s">
        <v>229</v>
      </c>
    </row>
    <row r="4898" spans="1:20" x14ac:dyDescent="0.25">
      <c r="A4898">
        <v>844</v>
      </c>
      <c r="B4898">
        <v>532</v>
      </c>
      <c r="C4898">
        <v>182</v>
      </c>
      <c r="D4898">
        <v>9</v>
      </c>
      <c r="E4898">
        <v>2</v>
      </c>
      <c r="F4898">
        <v>3</v>
      </c>
      <c r="G4898" s="2">
        <v>43226</v>
      </c>
      <c r="H4898" s="2">
        <v>43246</v>
      </c>
      <c r="I4898">
        <v>5245</v>
      </c>
      <c r="J4898">
        <v>152.58000000000001</v>
      </c>
      <c r="K4898" s="8">
        <v>97.44</v>
      </c>
      <c r="L4898" s="8">
        <v>800282.1</v>
      </c>
      <c r="M4898" s="8">
        <v>511072.8</v>
      </c>
      <c r="N4898" s="8">
        <v>289209.3</v>
      </c>
      <c r="O4898">
        <v>2018</v>
      </c>
      <c r="P4898" t="s">
        <v>29</v>
      </c>
      <c r="Q4898" t="s">
        <v>34</v>
      </c>
      <c r="R4898" t="s">
        <v>199</v>
      </c>
      <c r="S4898" t="s">
        <v>225</v>
      </c>
      <c r="T4898" t="s">
        <v>226</v>
      </c>
    </row>
    <row r="4899" spans="1:20" x14ac:dyDescent="0.25">
      <c r="A4899">
        <v>359</v>
      </c>
      <c r="B4899">
        <v>182</v>
      </c>
      <c r="C4899">
        <v>83</v>
      </c>
      <c r="D4899">
        <v>2</v>
      </c>
      <c r="E4899">
        <v>1</v>
      </c>
      <c r="F4899">
        <v>4</v>
      </c>
      <c r="G4899" s="2">
        <v>43447</v>
      </c>
      <c r="H4899" s="2">
        <v>43456</v>
      </c>
      <c r="I4899">
        <v>8551</v>
      </c>
      <c r="J4899">
        <v>47.45</v>
      </c>
      <c r="K4899" s="8">
        <v>31.79</v>
      </c>
      <c r="L4899" s="8">
        <v>405744.95</v>
      </c>
      <c r="M4899" s="8">
        <v>271836.28999999998</v>
      </c>
      <c r="N4899" s="8">
        <v>133908.66</v>
      </c>
      <c r="O4899">
        <v>2018</v>
      </c>
      <c r="P4899" t="s">
        <v>21</v>
      </c>
      <c r="Q4899" t="s">
        <v>33</v>
      </c>
      <c r="R4899" t="s">
        <v>100</v>
      </c>
      <c r="S4899" t="s">
        <v>224</v>
      </c>
      <c r="T4899" t="s">
        <v>227</v>
      </c>
    </row>
    <row r="4900" spans="1:20" x14ac:dyDescent="0.25">
      <c r="A4900">
        <v>69</v>
      </c>
      <c r="B4900">
        <v>660</v>
      </c>
      <c r="C4900">
        <v>62</v>
      </c>
      <c r="D4900">
        <v>10</v>
      </c>
      <c r="E4900">
        <v>1</v>
      </c>
      <c r="F4900">
        <v>1</v>
      </c>
      <c r="G4900" s="2">
        <v>43326</v>
      </c>
      <c r="H4900" s="2">
        <v>43359</v>
      </c>
      <c r="I4900">
        <v>1130</v>
      </c>
      <c r="J4900">
        <v>81.73</v>
      </c>
      <c r="K4900" s="8">
        <v>56.67</v>
      </c>
      <c r="L4900" s="8">
        <v>92354.9</v>
      </c>
      <c r="M4900" s="8">
        <v>64037.1</v>
      </c>
      <c r="N4900" s="8">
        <v>28317.8</v>
      </c>
      <c r="O4900">
        <v>2018</v>
      </c>
      <c r="P4900" t="s">
        <v>26</v>
      </c>
      <c r="Q4900" t="s">
        <v>33</v>
      </c>
      <c r="R4900" t="s">
        <v>77</v>
      </c>
      <c r="S4900" t="s">
        <v>224</v>
      </c>
      <c r="T4900" t="s">
        <v>228</v>
      </c>
    </row>
    <row r="4901" spans="1:20" x14ac:dyDescent="0.25">
      <c r="A4901">
        <v>70</v>
      </c>
      <c r="B4901">
        <v>676</v>
      </c>
      <c r="C4901">
        <v>13</v>
      </c>
      <c r="D4901">
        <v>4</v>
      </c>
      <c r="E4901">
        <v>1</v>
      </c>
      <c r="F4901">
        <v>1</v>
      </c>
      <c r="G4901" s="2">
        <v>43378</v>
      </c>
      <c r="H4901" s="2">
        <v>43418</v>
      </c>
      <c r="I4901">
        <v>4912</v>
      </c>
      <c r="J4901">
        <v>668.27</v>
      </c>
      <c r="K4901" s="8">
        <v>502.54</v>
      </c>
      <c r="L4901" s="8">
        <v>3282542.24</v>
      </c>
      <c r="M4901" s="8">
        <v>2468476.48</v>
      </c>
      <c r="N4901" s="8">
        <v>814065.76</v>
      </c>
      <c r="O4901">
        <v>2018</v>
      </c>
      <c r="P4901" t="s">
        <v>20</v>
      </c>
      <c r="Q4901" t="s">
        <v>33</v>
      </c>
      <c r="R4901" t="s">
        <v>143</v>
      </c>
      <c r="S4901" t="s">
        <v>224</v>
      </c>
      <c r="T4901" t="s">
        <v>228</v>
      </c>
    </row>
    <row r="4902" spans="1:20" x14ac:dyDescent="0.25">
      <c r="A4902">
        <v>341</v>
      </c>
      <c r="B4902">
        <v>191</v>
      </c>
      <c r="C4902">
        <v>158</v>
      </c>
      <c r="D4902">
        <v>5</v>
      </c>
      <c r="E4902">
        <v>1</v>
      </c>
      <c r="F4902">
        <v>3</v>
      </c>
      <c r="G4902" s="2">
        <v>43403</v>
      </c>
      <c r="H4902" s="2">
        <v>43425</v>
      </c>
      <c r="I4902">
        <v>336</v>
      </c>
      <c r="J4902">
        <v>255.28</v>
      </c>
      <c r="K4902" s="8">
        <v>159.41999999999999</v>
      </c>
      <c r="L4902" s="8">
        <v>85774.080000000002</v>
      </c>
      <c r="M4902" s="8">
        <v>53565.120000000003</v>
      </c>
      <c r="N4902" s="8">
        <v>32208.959999999999</v>
      </c>
      <c r="O4902">
        <v>2018</v>
      </c>
      <c r="P4902" t="s">
        <v>23</v>
      </c>
      <c r="Q4902" t="s">
        <v>34</v>
      </c>
      <c r="R4902" t="s">
        <v>179</v>
      </c>
      <c r="S4902" t="s">
        <v>224</v>
      </c>
      <c r="T4902" t="s">
        <v>226</v>
      </c>
    </row>
    <row r="4903" spans="1:20" x14ac:dyDescent="0.25">
      <c r="A4903">
        <v>358</v>
      </c>
      <c r="B4903">
        <v>203</v>
      </c>
      <c r="C4903">
        <v>75</v>
      </c>
      <c r="D4903">
        <v>8</v>
      </c>
      <c r="E4903">
        <v>1</v>
      </c>
      <c r="F4903">
        <v>2</v>
      </c>
      <c r="G4903" s="2">
        <v>43311</v>
      </c>
      <c r="H4903" s="2">
        <v>43329</v>
      </c>
      <c r="I4903">
        <v>1228</v>
      </c>
      <c r="J4903">
        <v>109.28</v>
      </c>
      <c r="K4903" s="8">
        <v>35.840000000000003</v>
      </c>
      <c r="L4903" s="8">
        <v>134195.84</v>
      </c>
      <c r="M4903" s="8">
        <v>44011.519999999997</v>
      </c>
      <c r="N4903" s="8">
        <v>90184.320000000007</v>
      </c>
      <c r="O4903">
        <v>2018</v>
      </c>
      <c r="P4903" t="s">
        <v>30</v>
      </c>
      <c r="Q4903" t="s">
        <v>35</v>
      </c>
      <c r="R4903" t="s">
        <v>133</v>
      </c>
      <c r="S4903" t="s">
        <v>224</v>
      </c>
      <c r="T4903" t="s">
        <v>229</v>
      </c>
    </row>
    <row r="4904" spans="1:20" x14ac:dyDescent="0.25">
      <c r="A4904">
        <v>509</v>
      </c>
      <c r="B4904">
        <v>226</v>
      </c>
      <c r="C4904">
        <v>140</v>
      </c>
      <c r="D4904">
        <v>1</v>
      </c>
      <c r="E4904">
        <v>2</v>
      </c>
      <c r="F4904">
        <v>3</v>
      </c>
      <c r="G4904" s="2">
        <v>43242</v>
      </c>
      <c r="H4904" s="2">
        <v>43277</v>
      </c>
      <c r="I4904">
        <v>5590</v>
      </c>
      <c r="J4904">
        <v>651.21</v>
      </c>
      <c r="K4904" s="8">
        <v>524.96</v>
      </c>
      <c r="L4904" s="8">
        <v>3640263.9</v>
      </c>
      <c r="M4904" s="8">
        <v>2934526.4</v>
      </c>
      <c r="N4904" s="8">
        <v>705737.5</v>
      </c>
      <c r="O4904">
        <v>2018</v>
      </c>
      <c r="P4904" t="s">
        <v>25</v>
      </c>
      <c r="Q4904" t="s">
        <v>36</v>
      </c>
      <c r="R4904" t="s">
        <v>195</v>
      </c>
      <c r="S4904" t="s">
        <v>225</v>
      </c>
      <c r="T4904" t="s">
        <v>226</v>
      </c>
    </row>
    <row r="4905" spans="1:20" x14ac:dyDescent="0.25">
      <c r="A4905">
        <v>329</v>
      </c>
      <c r="B4905">
        <v>230</v>
      </c>
      <c r="C4905">
        <v>57</v>
      </c>
      <c r="D4905">
        <v>2</v>
      </c>
      <c r="E4905">
        <v>1</v>
      </c>
      <c r="F4905">
        <v>3</v>
      </c>
      <c r="G4905" s="2">
        <v>43393</v>
      </c>
      <c r="H4905" s="2">
        <v>43415</v>
      </c>
      <c r="I4905">
        <v>9105</v>
      </c>
      <c r="J4905">
        <v>47.45</v>
      </c>
      <c r="K4905" s="8">
        <v>31.79</v>
      </c>
      <c r="L4905" s="8">
        <v>432032.25</v>
      </c>
      <c r="M4905" s="8">
        <v>289447.95</v>
      </c>
      <c r="N4905" s="8">
        <v>142584.29999999999</v>
      </c>
      <c r="O4905">
        <v>2018</v>
      </c>
      <c r="P4905" t="s">
        <v>21</v>
      </c>
      <c r="Q4905" t="s">
        <v>32</v>
      </c>
      <c r="R4905" t="s">
        <v>103</v>
      </c>
      <c r="S4905" t="s">
        <v>224</v>
      </c>
      <c r="T4905" t="s">
        <v>226</v>
      </c>
    </row>
    <row r="4906" spans="1:20" x14ac:dyDescent="0.25">
      <c r="A4906">
        <v>825</v>
      </c>
      <c r="B4906">
        <v>230</v>
      </c>
      <c r="C4906">
        <v>122</v>
      </c>
      <c r="D4906">
        <v>1</v>
      </c>
      <c r="E4906">
        <v>2</v>
      </c>
      <c r="F4906">
        <v>2</v>
      </c>
      <c r="G4906" s="2">
        <v>43258</v>
      </c>
      <c r="H4906" s="2">
        <v>43270</v>
      </c>
      <c r="I4906">
        <v>1719</v>
      </c>
      <c r="J4906">
        <v>651.21</v>
      </c>
      <c r="K4906" s="8">
        <v>524.96</v>
      </c>
      <c r="L4906" s="8">
        <v>1119429.99</v>
      </c>
      <c r="M4906" s="8">
        <v>902406.24</v>
      </c>
      <c r="N4906" s="8">
        <v>217023.75</v>
      </c>
      <c r="O4906">
        <v>2018</v>
      </c>
      <c r="P4906" t="s">
        <v>25</v>
      </c>
      <c r="Q4906" t="s">
        <v>34</v>
      </c>
      <c r="R4906" t="s">
        <v>124</v>
      </c>
      <c r="S4906" t="s">
        <v>225</v>
      </c>
      <c r="T4906" t="s">
        <v>229</v>
      </c>
    </row>
    <row r="4907" spans="1:20" x14ac:dyDescent="0.25">
      <c r="A4907">
        <v>435</v>
      </c>
      <c r="B4907">
        <v>234</v>
      </c>
      <c r="C4907">
        <v>169</v>
      </c>
      <c r="D4907">
        <v>9</v>
      </c>
      <c r="E4907">
        <v>1</v>
      </c>
      <c r="F4907">
        <v>3</v>
      </c>
      <c r="G4907" s="2">
        <v>43264</v>
      </c>
      <c r="H4907" s="2">
        <v>43307</v>
      </c>
      <c r="I4907">
        <v>9629</v>
      </c>
      <c r="J4907">
        <v>152.58000000000001</v>
      </c>
      <c r="K4907" s="8">
        <v>97.44</v>
      </c>
      <c r="L4907" s="8">
        <v>1469192.82</v>
      </c>
      <c r="M4907" s="8">
        <v>938249.76</v>
      </c>
      <c r="N4907" s="8">
        <v>530943.06000000006</v>
      </c>
      <c r="O4907">
        <v>2018</v>
      </c>
      <c r="P4907" t="s">
        <v>29</v>
      </c>
      <c r="Q4907" t="s">
        <v>34</v>
      </c>
      <c r="R4907" t="s">
        <v>198</v>
      </c>
      <c r="S4907" t="s">
        <v>224</v>
      </c>
      <c r="T4907" t="s">
        <v>226</v>
      </c>
    </row>
    <row r="4908" spans="1:20" x14ac:dyDescent="0.25">
      <c r="A4908">
        <v>90</v>
      </c>
      <c r="B4908">
        <v>884</v>
      </c>
      <c r="C4908">
        <v>4</v>
      </c>
      <c r="D4908">
        <v>4</v>
      </c>
      <c r="E4908">
        <v>2</v>
      </c>
      <c r="F4908">
        <v>1</v>
      </c>
      <c r="G4908" s="2">
        <v>43396</v>
      </c>
      <c r="H4908" s="2">
        <v>43424</v>
      </c>
      <c r="I4908">
        <v>1344</v>
      </c>
      <c r="J4908">
        <v>668.27</v>
      </c>
      <c r="K4908" s="8">
        <v>502.54</v>
      </c>
      <c r="L4908" s="8">
        <v>898154.88</v>
      </c>
      <c r="M4908" s="8">
        <v>675413.76</v>
      </c>
      <c r="N4908" s="8">
        <v>222741.12</v>
      </c>
      <c r="O4908">
        <v>2018</v>
      </c>
      <c r="P4908" t="s">
        <v>20</v>
      </c>
      <c r="Q4908" t="s">
        <v>34</v>
      </c>
      <c r="R4908" t="s">
        <v>169</v>
      </c>
      <c r="S4908" t="s">
        <v>225</v>
      </c>
      <c r="T4908" t="s">
        <v>228</v>
      </c>
    </row>
    <row r="4909" spans="1:20" x14ac:dyDescent="0.25">
      <c r="A4909">
        <v>794</v>
      </c>
      <c r="B4909">
        <v>614</v>
      </c>
      <c r="C4909">
        <v>150</v>
      </c>
      <c r="D4909">
        <v>1</v>
      </c>
      <c r="E4909">
        <v>1</v>
      </c>
      <c r="F4909">
        <v>2</v>
      </c>
      <c r="G4909" s="2">
        <v>43132</v>
      </c>
      <c r="H4909" s="2">
        <v>43152</v>
      </c>
      <c r="I4909">
        <v>1189</v>
      </c>
      <c r="J4909">
        <v>651.21</v>
      </c>
      <c r="K4909" s="8">
        <v>524.96</v>
      </c>
      <c r="L4909" s="8">
        <v>774288.69</v>
      </c>
      <c r="M4909" s="8">
        <v>624177.43999999994</v>
      </c>
      <c r="N4909" s="8">
        <v>150111.25</v>
      </c>
      <c r="O4909">
        <v>2018</v>
      </c>
      <c r="P4909" t="s">
        <v>25</v>
      </c>
      <c r="Q4909" t="s">
        <v>33</v>
      </c>
      <c r="R4909" t="s">
        <v>146</v>
      </c>
      <c r="S4909" t="s">
        <v>224</v>
      </c>
      <c r="T4909" t="s">
        <v>229</v>
      </c>
    </row>
    <row r="4910" spans="1:20" x14ac:dyDescent="0.25">
      <c r="A4910">
        <v>301</v>
      </c>
      <c r="B4910">
        <v>248</v>
      </c>
      <c r="C4910">
        <v>146</v>
      </c>
      <c r="D4910">
        <v>6</v>
      </c>
      <c r="E4910">
        <v>2</v>
      </c>
      <c r="F4910">
        <v>3</v>
      </c>
      <c r="G4910" s="2">
        <v>43420</v>
      </c>
      <c r="H4910" s="2">
        <v>43461</v>
      </c>
      <c r="I4910">
        <v>3613</v>
      </c>
      <c r="J4910">
        <v>421.89</v>
      </c>
      <c r="K4910" s="8">
        <v>364.69</v>
      </c>
      <c r="L4910" s="8">
        <v>1524288.57</v>
      </c>
      <c r="M4910" s="8">
        <v>1317624.97</v>
      </c>
      <c r="N4910" s="8">
        <v>206663.6</v>
      </c>
      <c r="O4910">
        <v>2018</v>
      </c>
      <c r="P4910" t="s">
        <v>22</v>
      </c>
      <c r="Q4910" t="s">
        <v>34</v>
      </c>
      <c r="R4910" t="s">
        <v>122</v>
      </c>
      <c r="S4910" t="s">
        <v>225</v>
      </c>
      <c r="T4910" t="s">
        <v>226</v>
      </c>
    </row>
    <row r="4911" spans="1:20" x14ac:dyDescent="0.25">
      <c r="A4911">
        <v>228</v>
      </c>
      <c r="B4911">
        <v>929</v>
      </c>
      <c r="C4911">
        <v>66</v>
      </c>
      <c r="D4911">
        <v>9</v>
      </c>
      <c r="E4911">
        <v>1</v>
      </c>
      <c r="F4911">
        <v>2</v>
      </c>
      <c r="G4911" s="2">
        <v>43261</v>
      </c>
      <c r="H4911" s="2">
        <v>43288</v>
      </c>
      <c r="I4911">
        <v>5813</v>
      </c>
      <c r="J4911">
        <v>152.58000000000001</v>
      </c>
      <c r="K4911" s="8">
        <v>97.44</v>
      </c>
      <c r="L4911" s="8">
        <v>886947.54</v>
      </c>
      <c r="M4911" s="8">
        <v>566418.72</v>
      </c>
      <c r="N4911" s="8">
        <v>320528.82</v>
      </c>
      <c r="O4911">
        <v>2018</v>
      </c>
      <c r="P4911" t="s">
        <v>29</v>
      </c>
      <c r="Q4911" t="s">
        <v>33</v>
      </c>
      <c r="R4911" t="s">
        <v>217</v>
      </c>
      <c r="S4911" t="s">
        <v>224</v>
      </c>
      <c r="T4911" t="s">
        <v>229</v>
      </c>
    </row>
    <row r="4912" spans="1:20" x14ac:dyDescent="0.25">
      <c r="A4912">
        <v>649</v>
      </c>
      <c r="B4912">
        <v>260</v>
      </c>
      <c r="C4912">
        <v>105</v>
      </c>
      <c r="D4912">
        <v>5</v>
      </c>
      <c r="E4912">
        <v>2</v>
      </c>
      <c r="F4912">
        <v>3</v>
      </c>
      <c r="G4912" s="2">
        <v>43456</v>
      </c>
      <c r="H4912" s="2">
        <v>43505</v>
      </c>
      <c r="I4912">
        <v>3904</v>
      </c>
      <c r="J4912">
        <v>255.28</v>
      </c>
      <c r="K4912" s="8">
        <v>159.41999999999999</v>
      </c>
      <c r="L4912" s="8">
        <v>996613.12</v>
      </c>
      <c r="M4912" s="8">
        <v>622375.68000000005</v>
      </c>
      <c r="N4912" s="8">
        <v>374237.44</v>
      </c>
      <c r="O4912">
        <v>2018</v>
      </c>
      <c r="P4912" t="s">
        <v>23</v>
      </c>
      <c r="Q4912" t="s">
        <v>36</v>
      </c>
      <c r="R4912" t="s">
        <v>190</v>
      </c>
      <c r="S4912" t="s">
        <v>225</v>
      </c>
      <c r="T4912" t="s">
        <v>226</v>
      </c>
    </row>
    <row r="4913" spans="1:20" x14ac:dyDescent="0.25">
      <c r="A4913">
        <v>120</v>
      </c>
      <c r="B4913">
        <v>261</v>
      </c>
      <c r="C4913">
        <v>14</v>
      </c>
      <c r="D4913">
        <v>10</v>
      </c>
      <c r="E4913">
        <v>2</v>
      </c>
      <c r="F4913">
        <v>1</v>
      </c>
      <c r="G4913" s="2">
        <v>43457</v>
      </c>
      <c r="H4913" s="2">
        <v>43483</v>
      </c>
      <c r="I4913">
        <v>1701</v>
      </c>
      <c r="J4913">
        <v>81.73</v>
      </c>
      <c r="K4913" s="8">
        <v>56.67</v>
      </c>
      <c r="L4913" s="8">
        <v>139022.73000000001</v>
      </c>
      <c r="M4913" s="8">
        <v>96395.67</v>
      </c>
      <c r="N4913" s="8">
        <v>42627.06</v>
      </c>
      <c r="O4913">
        <v>2018</v>
      </c>
      <c r="P4913" t="s">
        <v>26</v>
      </c>
      <c r="Q4913" t="s">
        <v>36</v>
      </c>
      <c r="R4913" t="s">
        <v>134</v>
      </c>
      <c r="S4913" t="s">
        <v>225</v>
      </c>
      <c r="T4913" t="s">
        <v>228</v>
      </c>
    </row>
    <row r="4914" spans="1:20" x14ac:dyDescent="0.25">
      <c r="A4914">
        <v>863</v>
      </c>
      <c r="B4914">
        <v>271</v>
      </c>
      <c r="C4914">
        <v>79</v>
      </c>
      <c r="D4914">
        <v>1</v>
      </c>
      <c r="E4914">
        <v>1</v>
      </c>
      <c r="F4914">
        <v>3</v>
      </c>
      <c r="G4914" s="2">
        <v>43267</v>
      </c>
      <c r="H4914" s="2">
        <v>43290</v>
      </c>
      <c r="I4914">
        <v>7083</v>
      </c>
      <c r="J4914">
        <v>651.21</v>
      </c>
      <c r="K4914" s="8">
        <v>524.96</v>
      </c>
      <c r="L4914" s="8">
        <v>4612520.43</v>
      </c>
      <c r="M4914" s="8">
        <v>3718291.68</v>
      </c>
      <c r="N4914" s="8">
        <v>894228.75</v>
      </c>
      <c r="O4914">
        <v>2018</v>
      </c>
      <c r="P4914" t="s">
        <v>25</v>
      </c>
      <c r="Q4914" t="s">
        <v>36</v>
      </c>
      <c r="R4914" t="s">
        <v>181</v>
      </c>
      <c r="S4914" t="s">
        <v>224</v>
      </c>
      <c r="T4914" t="s">
        <v>226</v>
      </c>
    </row>
    <row r="4915" spans="1:20" x14ac:dyDescent="0.25">
      <c r="A4915">
        <v>487</v>
      </c>
      <c r="B4915">
        <v>287</v>
      </c>
      <c r="C4915">
        <v>174</v>
      </c>
      <c r="D4915">
        <v>1</v>
      </c>
      <c r="E4915">
        <v>2</v>
      </c>
      <c r="F4915">
        <v>3</v>
      </c>
      <c r="G4915" s="2">
        <v>43462</v>
      </c>
      <c r="H4915" s="2">
        <v>43480</v>
      </c>
      <c r="I4915">
        <v>1525</v>
      </c>
      <c r="J4915">
        <v>651.21</v>
      </c>
      <c r="K4915" s="8">
        <v>524.96</v>
      </c>
      <c r="L4915" s="8">
        <v>993095.25</v>
      </c>
      <c r="M4915" s="8">
        <v>800564</v>
      </c>
      <c r="N4915" s="8">
        <v>192531.25</v>
      </c>
      <c r="O4915">
        <v>2018</v>
      </c>
      <c r="P4915" t="s">
        <v>25</v>
      </c>
      <c r="Q4915" t="s">
        <v>34</v>
      </c>
      <c r="R4915" t="s">
        <v>152</v>
      </c>
      <c r="S4915" t="s">
        <v>225</v>
      </c>
      <c r="T4915" t="s">
        <v>226</v>
      </c>
    </row>
    <row r="4916" spans="1:20" x14ac:dyDescent="0.25">
      <c r="A4916">
        <v>247</v>
      </c>
      <c r="B4916">
        <v>294</v>
      </c>
      <c r="C4916">
        <v>36</v>
      </c>
      <c r="D4916">
        <v>11</v>
      </c>
      <c r="E4916">
        <v>2</v>
      </c>
      <c r="F4916">
        <v>4</v>
      </c>
      <c r="G4916" s="2">
        <v>43310</v>
      </c>
      <c r="H4916" s="2">
        <v>43354</v>
      </c>
      <c r="I4916">
        <v>577</v>
      </c>
      <c r="J4916">
        <v>437.2</v>
      </c>
      <c r="K4916" s="8">
        <v>263.33</v>
      </c>
      <c r="L4916" s="8">
        <v>252264.4</v>
      </c>
      <c r="M4916" s="8">
        <v>151941.41</v>
      </c>
      <c r="N4916" s="8">
        <v>100322.99</v>
      </c>
      <c r="O4916">
        <v>2018</v>
      </c>
      <c r="P4916" t="s">
        <v>27</v>
      </c>
      <c r="Q4916" t="s">
        <v>36</v>
      </c>
      <c r="R4916" t="s">
        <v>87</v>
      </c>
      <c r="S4916" t="s">
        <v>225</v>
      </c>
      <c r="T4916" t="s">
        <v>227</v>
      </c>
    </row>
    <row r="4917" spans="1:20" x14ac:dyDescent="0.25">
      <c r="A4917">
        <v>617</v>
      </c>
      <c r="B4917">
        <v>307</v>
      </c>
      <c r="C4917">
        <v>84</v>
      </c>
      <c r="D4917">
        <v>8</v>
      </c>
      <c r="E4917">
        <v>1</v>
      </c>
      <c r="F4917">
        <v>4</v>
      </c>
      <c r="G4917" s="2">
        <v>43255</v>
      </c>
      <c r="H4917" s="2">
        <v>43294</v>
      </c>
      <c r="I4917">
        <v>7408</v>
      </c>
      <c r="J4917">
        <v>109.28</v>
      </c>
      <c r="K4917" s="8">
        <v>35.840000000000003</v>
      </c>
      <c r="L4917" s="8">
        <v>809546.23999999999</v>
      </c>
      <c r="M4917" s="8">
        <v>265502.71999999997</v>
      </c>
      <c r="N4917" s="8">
        <v>544043.52000000002</v>
      </c>
      <c r="O4917">
        <v>2018</v>
      </c>
      <c r="P4917" t="s">
        <v>30</v>
      </c>
      <c r="Q4917" t="s">
        <v>34</v>
      </c>
      <c r="R4917" t="s">
        <v>185</v>
      </c>
      <c r="S4917" t="s">
        <v>224</v>
      </c>
      <c r="T4917" t="s">
        <v>227</v>
      </c>
    </row>
    <row r="4918" spans="1:20" x14ac:dyDescent="0.25">
      <c r="A4918">
        <v>366</v>
      </c>
      <c r="B4918">
        <v>313</v>
      </c>
      <c r="C4918">
        <v>44</v>
      </c>
      <c r="D4918">
        <v>6</v>
      </c>
      <c r="E4918">
        <v>1</v>
      </c>
      <c r="F4918">
        <v>4</v>
      </c>
      <c r="G4918" s="2">
        <v>43211</v>
      </c>
      <c r="H4918" s="2">
        <v>43232</v>
      </c>
      <c r="I4918">
        <v>3835</v>
      </c>
      <c r="J4918">
        <v>421.89</v>
      </c>
      <c r="K4918" s="8">
        <v>364.69</v>
      </c>
      <c r="L4918" s="8">
        <v>1617948.15</v>
      </c>
      <c r="M4918" s="8">
        <v>1398586.15</v>
      </c>
      <c r="N4918" s="8">
        <v>219362</v>
      </c>
      <c r="O4918">
        <v>2018</v>
      </c>
      <c r="P4918" t="s">
        <v>22</v>
      </c>
      <c r="Q4918" t="s">
        <v>33</v>
      </c>
      <c r="R4918" t="s">
        <v>157</v>
      </c>
      <c r="S4918" t="s">
        <v>224</v>
      </c>
      <c r="T4918" t="s">
        <v>227</v>
      </c>
    </row>
    <row r="4919" spans="1:20" x14ac:dyDescent="0.25">
      <c r="A4919">
        <v>692</v>
      </c>
      <c r="B4919">
        <v>319</v>
      </c>
      <c r="C4919">
        <v>56</v>
      </c>
      <c r="D4919">
        <v>9</v>
      </c>
      <c r="E4919">
        <v>2</v>
      </c>
      <c r="F4919">
        <v>4</v>
      </c>
      <c r="G4919" s="2">
        <v>43227</v>
      </c>
      <c r="H4919" s="2">
        <v>43259</v>
      </c>
      <c r="I4919">
        <v>4966</v>
      </c>
      <c r="J4919">
        <v>152.58000000000001</v>
      </c>
      <c r="K4919" s="8">
        <v>97.44</v>
      </c>
      <c r="L4919" s="8">
        <v>757712.28</v>
      </c>
      <c r="M4919" s="8">
        <v>483887.04</v>
      </c>
      <c r="N4919" s="8">
        <v>273825.24</v>
      </c>
      <c r="O4919">
        <v>2018</v>
      </c>
      <c r="P4919" t="s">
        <v>29</v>
      </c>
      <c r="Q4919" t="s">
        <v>35</v>
      </c>
      <c r="R4919" t="s">
        <v>67</v>
      </c>
      <c r="S4919" t="s">
        <v>225</v>
      </c>
      <c r="T4919" t="s">
        <v>227</v>
      </c>
    </row>
    <row r="4920" spans="1:20" x14ac:dyDescent="0.25">
      <c r="A4920">
        <v>204</v>
      </c>
      <c r="B4920">
        <v>338</v>
      </c>
      <c r="C4920">
        <v>123</v>
      </c>
      <c r="D4920">
        <v>7</v>
      </c>
      <c r="E4920">
        <v>2</v>
      </c>
      <c r="F4920">
        <v>3</v>
      </c>
      <c r="G4920" s="2">
        <v>43451</v>
      </c>
      <c r="H4920" s="2">
        <v>43477</v>
      </c>
      <c r="I4920">
        <v>1370</v>
      </c>
      <c r="J4920">
        <v>205.7</v>
      </c>
      <c r="K4920" s="8">
        <v>117.11</v>
      </c>
      <c r="L4920" s="8">
        <v>281809</v>
      </c>
      <c r="M4920" s="8">
        <v>160440.70000000001</v>
      </c>
      <c r="N4920" s="8">
        <v>121368.3</v>
      </c>
      <c r="O4920">
        <v>2018</v>
      </c>
      <c r="P4920" t="s">
        <v>31</v>
      </c>
      <c r="Q4920" t="s">
        <v>33</v>
      </c>
      <c r="R4920" t="s">
        <v>170</v>
      </c>
      <c r="S4920" t="s">
        <v>225</v>
      </c>
      <c r="T4920" t="s">
        <v>226</v>
      </c>
    </row>
    <row r="4921" spans="1:20" x14ac:dyDescent="0.25">
      <c r="A4921">
        <v>163</v>
      </c>
      <c r="B4921">
        <v>743</v>
      </c>
      <c r="C4921">
        <v>84</v>
      </c>
      <c r="D4921">
        <v>8</v>
      </c>
      <c r="E4921">
        <v>1</v>
      </c>
      <c r="F4921">
        <v>4</v>
      </c>
      <c r="G4921" s="2">
        <v>43274</v>
      </c>
      <c r="H4921" s="2">
        <v>43292</v>
      </c>
      <c r="I4921">
        <v>6854</v>
      </c>
      <c r="J4921">
        <v>109.28</v>
      </c>
      <c r="K4921" s="8">
        <v>35.840000000000003</v>
      </c>
      <c r="L4921" s="8">
        <v>749005.12</v>
      </c>
      <c r="M4921" s="8">
        <v>245647.35999999999</v>
      </c>
      <c r="N4921" s="8">
        <v>503357.76</v>
      </c>
      <c r="O4921">
        <v>2018</v>
      </c>
      <c r="P4921" t="s">
        <v>30</v>
      </c>
      <c r="Q4921" t="s">
        <v>34</v>
      </c>
      <c r="R4921" t="s">
        <v>185</v>
      </c>
      <c r="S4921" t="s">
        <v>224</v>
      </c>
      <c r="T4921" t="s">
        <v>227</v>
      </c>
    </row>
    <row r="4922" spans="1:20" x14ac:dyDescent="0.25">
      <c r="A4922">
        <v>214</v>
      </c>
      <c r="B4922">
        <v>342</v>
      </c>
      <c r="C4922">
        <v>99</v>
      </c>
      <c r="D4922">
        <v>9</v>
      </c>
      <c r="E4922">
        <v>1</v>
      </c>
      <c r="F4922">
        <v>2</v>
      </c>
      <c r="G4922" s="2">
        <v>43426</v>
      </c>
      <c r="H4922" s="2">
        <v>43469</v>
      </c>
      <c r="I4922">
        <v>160</v>
      </c>
      <c r="J4922">
        <v>152.58000000000001</v>
      </c>
      <c r="K4922" s="8">
        <v>97.44</v>
      </c>
      <c r="L4922" s="8">
        <v>24412.799999999999</v>
      </c>
      <c r="M4922" s="8">
        <v>15590.4</v>
      </c>
      <c r="N4922" s="8">
        <v>8822.4</v>
      </c>
      <c r="O4922">
        <v>2018</v>
      </c>
      <c r="P4922" t="s">
        <v>29</v>
      </c>
      <c r="Q4922" t="s">
        <v>37</v>
      </c>
      <c r="R4922" t="s">
        <v>61</v>
      </c>
      <c r="S4922" t="s">
        <v>224</v>
      </c>
      <c r="T4922" t="s">
        <v>229</v>
      </c>
    </row>
    <row r="4923" spans="1:20" x14ac:dyDescent="0.25">
      <c r="A4923">
        <v>704</v>
      </c>
      <c r="B4923">
        <v>347</v>
      </c>
      <c r="C4923">
        <v>69</v>
      </c>
      <c r="D4923">
        <v>8</v>
      </c>
      <c r="E4923">
        <v>2</v>
      </c>
      <c r="F4923">
        <v>3</v>
      </c>
      <c r="G4923" s="2">
        <v>43343</v>
      </c>
      <c r="H4923" s="2">
        <v>43373</v>
      </c>
      <c r="I4923">
        <v>2772</v>
      </c>
      <c r="J4923">
        <v>109.28</v>
      </c>
      <c r="K4923" s="8">
        <v>35.840000000000003</v>
      </c>
      <c r="L4923" s="8">
        <v>302924.15999999997</v>
      </c>
      <c r="M4923" s="8">
        <v>99348.479999999996</v>
      </c>
      <c r="N4923" s="8">
        <v>203575.67999999999</v>
      </c>
      <c r="O4923">
        <v>2018</v>
      </c>
      <c r="P4923" t="s">
        <v>30</v>
      </c>
      <c r="Q4923" t="s">
        <v>36</v>
      </c>
      <c r="R4923" t="s">
        <v>191</v>
      </c>
      <c r="S4923" t="s">
        <v>225</v>
      </c>
      <c r="T4923" t="s">
        <v>226</v>
      </c>
    </row>
    <row r="4924" spans="1:20" x14ac:dyDescent="0.25">
      <c r="A4924">
        <v>222</v>
      </c>
      <c r="B4924">
        <v>356</v>
      </c>
      <c r="C4924">
        <v>119</v>
      </c>
      <c r="D4924">
        <v>5</v>
      </c>
      <c r="E4924">
        <v>2</v>
      </c>
      <c r="F4924">
        <v>2</v>
      </c>
      <c r="G4924" s="2">
        <v>43103</v>
      </c>
      <c r="H4924" s="2">
        <v>43112</v>
      </c>
      <c r="I4924">
        <v>4387</v>
      </c>
      <c r="J4924">
        <v>255.28</v>
      </c>
      <c r="K4924" s="8">
        <v>159.41999999999999</v>
      </c>
      <c r="L4924" s="8">
        <v>1119913.3600000001</v>
      </c>
      <c r="M4924" s="8">
        <v>699375.54</v>
      </c>
      <c r="N4924" s="8">
        <v>420537.82</v>
      </c>
      <c r="O4924">
        <v>2018</v>
      </c>
      <c r="P4924" t="s">
        <v>23</v>
      </c>
      <c r="Q4924" t="s">
        <v>37</v>
      </c>
      <c r="R4924" t="s">
        <v>60</v>
      </c>
      <c r="S4924" t="s">
        <v>225</v>
      </c>
      <c r="T4924" t="s">
        <v>229</v>
      </c>
    </row>
    <row r="4925" spans="1:20" x14ac:dyDescent="0.25">
      <c r="A4925">
        <v>534</v>
      </c>
      <c r="B4925">
        <v>373</v>
      </c>
      <c r="C4925">
        <v>42</v>
      </c>
      <c r="D4925">
        <v>6</v>
      </c>
      <c r="E4925">
        <v>2</v>
      </c>
      <c r="F4925">
        <v>4</v>
      </c>
      <c r="G4925" s="2">
        <v>43362</v>
      </c>
      <c r="H4925" s="2">
        <v>43410</v>
      </c>
      <c r="I4925">
        <v>7351</v>
      </c>
      <c r="J4925">
        <v>421.89</v>
      </c>
      <c r="K4925" s="8">
        <v>364.69</v>
      </c>
      <c r="L4925" s="8">
        <v>3101313.39</v>
      </c>
      <c r="M4925" s="8">
        <v>2680836.19</v>
      </c>
      <c r="N4925" s="8">
        <v>420477.2</v>
      </c>
      <c r="O4925">
        <v>2018</v>
      </c>
      <c r="P4925" t="s">
        <v>22</v>
      </c>
      <c r="Q4925" t="s">
        <v>33</v>
      </c>
      <c r="R4925" t="s">
        <v>73</v>
      </c>
      <c r="S4925" t="s">
        <v>225</v>
      </c>
      <c r="T4925" t="s">
        <v>227</v>
      </c>
    </row>
    <row r="4926" spans="1:20" x14ac:dyDescent="0.25">
      <c r="A4926">
        <v>879</v>
      </c>
      <c r="B4926">
        <v>374</v>
      </c>
      <c r="C4926">
        <v>143</v>
      </c>
      <c r="D4926">
        <v>9</v>
      </c>
      <c r="E4926">
        <v>2</v>
      </c>
      <c r="F4926">
        <v>4</v>
      </c>
      <c r="G4926" s="2">
        <v>43226</v>
      </c>
      <c r="H4926" s="2">
        <v>43256</v>
      </c>
      <c r="I4926">
        <v>4174</v>
      </c>
      <c r="J4926">
        <v>152.58000000000001</v>
      </c>
      <c r="K4926" s="8">
        <v>97.44</v>
      </c>
      <c r="L4926" s="8">
        <v>636868.92000000004</v>
      </c>
      <c r="M4926" s="8">
        <v>406714.56</v>
      </c>
      <c r="N4926" s="8">
        <v>230154.36</v>
      </c>
      <c r="O4926">
        <v>2018</v>
      </c>
      <c r="P4926" t="s">
        <v>29</v>
      </c>
      <c r="Q4926" t="s">
        <v>36</v>
      </c>
      <c r="R4926" t="s">
        <v>158</v>
      </c>
      <c r="S4926" t="s">
        <v>225</v>
      </c>
      <c r="T4926" t="s">
        <v>227</v>
      </c>
    </row>
    <row r="4927" spans="1:20" x14ac:dyDescent="0.25">
      <c r="A4927">
        <v>855</v>
      </c>
      <c r="B4927">
        <v>375</v>
      </c>
      <c r="C4927">
        <v>76</v>
      </c>
      <c r="D4927">
        <v>1</v>
      </c>
      <c r="E4927">
        <v>2</v>
      </c>
      <c r="F4927">
        <v>3</v>
      </c>
      <c r="G4927" s="2">
        <v>43206</v>
      </c>
      <c r="H4927" s="2">
        <v>43238</v>
      </c>
      <c r="I4927">
        <v>6580</v>
      </c>
      <c r="J4927">
        <v>651.21</v>
      </c>
      <c r="K4927" s="8">
        <v>524.96</v>
      </c>
      <c r="L4927" s="8">
        <v>4284961.8</v>
      </c>
      <c r="M4927" s="8">
        <v>3454236.8</v>
      </c>
      <c r="N4927" s="8">
        <v>830725</v>
      </c>
      <c r="O4927">
        <v>2018</v>
      </c>
      <c r="P4927" t="s">
        <v>25</v>
      </c>
      <c r="Q4927" t="s">
        <v>34</v>
      </c>
      <c r="R4927" t="s">
        <v>136</v>
      </c>
      <c r="S4927" t="s">
        <v>225</v>
      </c>
      <c r="T4927" t="s">
        <v>226</v>
      </c>
    </row>
    <row r="4928" spans="1:20" x14ac:dyDescent="0.25">
      <c r="A4928">
        <v>574</v>
      </c>
      <c r="B4928">
        <v>385</v>
      </c>
      <c r="C4928">
        <v>81</v>
      </c>
      <c r="D4928">
        <v>3</v>
      </c>
      <c r="E4928">
        <v>2</v>
      </c>
      <c r="F4928">
        <v>2</v>
      </c>
      <c r="G4928" s="2">
        <v>43182</v>
      </c>
      <c r="H4928" s="2">
        <v>43196</v>
      </c>
      <c r="I4928">
        <v>8743</v>
      </c>
      <c r="J4928">
        <v>154.06</v>
      </c>
      <c r="K4928" s="8">
        <v>90.93</v>
      </c>
      <c r="L4928" s="8">
        <v>1346946.58</v>
      </c>
      <c r="M4928" s="8">
        <v>795000.99</v>
      </c>
      <c r="N4928" s="8">
        <v>551945.59</v>
      </c>
      <c r="O4928">
        <v>2018</v>
      </c>
      <c r="P4928" t="s">
        <v>24</v>
      </c>
      <c r="Q4928" t="s">
        <v>34</v>
      </c>
      <c r="R4928" t="s">
        <v>70</v>
      </c>
      <c r="S4928" t="s">
        <v>225</v>
      </c>
      <c r="T4928" t="s">
        <v>229</v>
      </c>
    </row>
    <row r="4929" spans="1:20" x14ac:dyDescent="0.25">
      <c r="A4929">
        <v>574</v>
      </c>
      <c r="B4929">
        <v>385</v>
      </c>
      <c r="C4929">
        <v>81</v>
      </c>
      <c r="D4929">
        <v>3</v>
      </c>
      <c r="E4929">
        <v>2</v>
      </c>
      <c r="F4929">
        <v>2</v>
      </c>
      <c r="G4929" s="2">
        <v>43182</v>
      </c>
      <c r="H4929" s="2">
        <v>43196</v>
      </c>
      <c r="I4929">
        <v>8743</v>
      </c>
      <c r="J4929">
        <v>154.06</v>
      </c>
      <c r="K4929" s="8">
        <v>90.93</v>
      </c>
      <c r="L4929" s="8">
        <v>1346946.58</v>
      </c>
      <c r="M4929" s="8">
        <v>795000.99</v>
      </c>
      <c r="N4929" s="8">
        <v>551945.59</v>
      </c>
      <c r="O4929">
        <v>2018</v>
      </c>
      <c r="P4929" t="s">
        <v>24</v>
      </c>
      <c r="Q4929" t="s">
        <v>34</v>
      </c>
      <c r="R4929" t="s">
        <v>70</v>
      </c>
      <c r="S4929" t="s">
        <v>225</v>
      </c>
      <c r="T4929" t="s">
        <v>229</v>
      </c>
    </row>
    <row r="4930" spans="1:20" x14ac:dyDescent="0.25">
      <c r="A4930">
        <v>574</v>
      </c>
      <c r="B4930">
        <v>888</v>
      </c>
      <c r="C4930">
        <v>81</v>
      </c>
      <c r="D4930">
        <v>3</v>
      </c>
      <c r="E4930">
        <v>2</v>
      </c>
      <c r="F4930">
        <v>2</v>
      </c>
      <c r="G4930" s="2">
        <v>43182</v>
      </c>
      <c r="H4930" s="2">
        <v>43196</v>
      </c>
      <c r="I4930">
        <v>8743</v>
      </c>
      <c r="J4930">
        <v>154.06</v>
      </c>
      <c r="K4930" s="8">
        <v>90.93</v>
      </c>
      <c r="L4930" s="8">
        <v>1346946.58</v>
      </c>
      <c r="M4930" s="8">
        <v>795000.99</v>
      </c>
      <c r="N4930" s="8">
        <v>551945.59</v>
      </c>
      <c r="O4930">
        <v>2018</v>
      </c>
      <c r="P4930" t="s">
        <v>24</v>
      </c>
      <c r="Q4930" t="s">
        <v>34</v>
      </c>
      <c r="R4930" t="s">
        <v>70</v>
      </c>
      <c r="S4930" t="s">
        <v>225</v>
      </c>
      <c r="T4930" t="s">
        <v>229</v>
      </c>
    </row>
    <row r="4931" spans="1:20" x14ac:dyDescent="0.25">
      <c r="A4931">
        <v>574</v>
      </c>
      <c r="B4931">
        <v>888</v>
      </c>
      <c r="C4931">
        <v>81</v>
      </c>
      <c r="D4931">
        <v>3</v>
      </c>
      <c r="E4931">
        <v>2</v>
      </c>
      <c r="F4931">
        <v>2</v>
      </c>
      <c r="G4931" s="2">
        <v>43182</v>
      </c>
      <c r="H4931" s="2">
        <v>43196</v>
      </c>
      <c r="I4931">
        <v>8743</v>
      </c>
      <c r="J4931">
        <v>154.06</v>
      </c>
      <c r="K4931" s="8">
        <v>90.93</v>
      </c>
      <c r="L4931" s="8">
        <v>1346946.58</v>
      </c>
      <c r="M4931" s="8">
        <v>795000.99</v>
      </c>
      <c r="N4931" s="8">
        <v>551945.59</v>
      </c>
      <c r="O4931">
        <v>2018</v>
      </c>
      <c r="P4931" t="s">
        <v>24</v>
      </c>
      <c r="Q4931" t="s">
        <v>34</v>
      </c>
      <c r="R4931" t="s">
        <v>70</v>
      </c>
      <c r="S4931" t="s">
        <v>225</v>
      </c>
      <c r="T4931" t="s">
        <v>229</v>
      </c>
    </row>
    <row r="4932" spans="1:20" x14ac:dyDescent="0.25">
      <c r="A4932">
        <v>153</v>
      </c>
      <c r="B4932">
        <v>615</v>
      </c>
      <c r="C4932">
        <v>104</v>
      </c>
      <c r="D4932">
        <v>3</v>
      </c>
      <c r="E4932">
        <v>1</v>
      </c>
      <c r="F4932">
        <v>2</v>
      </c>
      <c r="G4932" s="2">
        <v>43126</v>
      </c>
      <c r="H4932" s="2">
        <v>43159</v>
      </c>
      <c r="I4932">
        <v>6641</v>
      </c>
      <c r="J4932">
        <v>154.06</v>
      </c>
      <c r="K4932" s="8">
        <v>90.93</v>
      </c>
      <c r="L4932" s="8">
        <v>1023112.46</v>
      </c>
      <c r="M4932" s="8">
        <v>603866.13</v>
      </c>
      <c r="N4932" s="8">
        <v>419246.33</v>
      </c>
      <c r="O4932">
        <v>2018</v>
      </c>
      <c r="P4932" t="s">
        <v>24</v>
      </c>
      <c r="Q4932" t="s">
        <v>35</v>
      </c>
      <c r="R4932" t="s">
        <v>59</v>
      </c>
      <c r="S4932" t="s">
        <v>224</v>
      </c>
      <c r="T4932" t="s">
        <v>229</v>
      </c>
    </row>
    <row r="4933" spans="1:20" x14ac:dyDescent="0.25">
      <c r="A4933">
        <v>386</v>
      </c>
      <c r="B4933">
        <v>397</v>
      </c>
      <c r="C4933">
        <v>6</v>
      </c>
      <c r="D4933">
        <v>1</v>
      </c>
      <c r="E4933">
        <v>1</v>
      </c>
      <c r="F4933">
        <v>4</v>
      </c>
      <c r="G4933" s="2">
        <v>43262</v>
      </c>
      <c r="H4933" s="2">
        <v>43277</v>
      </c>
      <c r="I4933">
        <v>1971</v>
      </c>
      <c r="J4933">
        <v>651.21</v>
      </c>
      <c r="K4933" s="8">
        <v>524.96</v>
      </c>
      <c r="L4933" s="8">
        <v>1283534.9099999999</v>
      </c>
      <c r="M4933" s="8">
        <v>1034696.16</v>
      </c>
      <c r="N4933" s="8">
        <v>248838.75</v>
      </c>
      <c r="O4933">
        <v>2018</v>
      </c>
      <c r="P4933" t="s">
        <v>25</v>
      </c>
      <c r="Q4933" t="s">
        <v>34</v>
      </c>
      <c r="R4933" t="s">
        <v>78</v>
      </c>
      <c r="S4933" t="s">
        <v>224</v>
      </c>
      <c r="T4933" t="s">
        <v>227</v>
      </c>
    </row>
    <row r="4934" spans="1:20" x14ac:dyDescent="0.25">
      <c r="A4934">
        <v>433</v>
      </c>
      <c r="B4934">
        <v>397</v>
      </c>
      <c r="C4934">
        <v>94</v>
      </c>
      <c r="D4934">
        <v>2</v>
      </c>
      <c r="E4934">
        <v>1</v>
      </c>
      <c r="F4934">
        <v>3</v>
      </c>
      <c r="G4934" s="2">
        <v>43458</v>
      </c>
      <c r="H4934" s="2">
        <v>43477</v>
      </c>
      <c r="I4934">
        <v>5064</v>
      </c>
      <c r="J4934">
        <v>47.45</v>
      </c>
      <c r="K4934" s="8">
        <v>31.79</v>
      </c>
      <c r="L4934" s="8">
        <v>240286.8</v>
      </c>
      <c r="M4934" s="8">
        <v>160984.56</v>
      </c>
      <c r="N4934" s="8">
        <v>79302.240000000005</v>
      </c>
      <c r="O4934">
        <v>2018</v>
      </c>
      <c r="P4934" t="s">
        <v>21</v>
      </c>
      <c r="Q4934" t="s">
        <v>34</v>
      </c>
      <c r="R4934" t="s">
        <v>183</v>
      </c>
      <c r="S4934" t="s">
        <v>224</v>
      </c>
      <c r="T4934" t="s">
        <v>226</v>
      </c>
    </row>
    <row r="4935" spans="1:20" x14ac:dyDescent="0.25">
      <c r="A4935">
        <v>167</v>
      </c>
      <c r="B4935">
        <v>421</v>
      </c>
      <c r="C4935">
        <v>113</v>
      </c>
      <c r="D4935">
        <v>2</v>
      </c>
      <c r="E4935">
        <v>1</v>
      </c>
      <c r="F4935">
        <v>1</v>
      </c>
      <c r="G4935" s="2">
        <v>43339</v>
      </c>
      <c r="H4935" s="2">
        <v>43371</v>
      </c>
      <c r="I4935">
        <v>2527</v>
      </c>
      <c r="J4935">
        <v>47.45</v>
      </c>
      <c r="K4935" s="8">
        <v>31.79</v>
      </c>
      <c r="L4935" s="8">
        <v>119906.15</v>
      </c>
      <c r="M4935" s="8">
        <v>80333.33</v>
      </c>
      <c r="N4935" s="8">
        <v>39572.82</v>
      </c>
      <c r="O4935">
        <v>2018</v>
      </c>
      <c r="P4935" t="s">
        <v>21</v>
      </c>
      <c r="Q4935" t="s">
        <v>33</v>
      </c>
      <c r="R4935" t="s">
        <v>135</v>
      </c>
      <c r="S4935" t="s">
        <v>224</v>
      </c>
      <c r="T4935" t="s">
        <v>228</v>
      </c>
    </row>
    <row r="4936" spans="1:20" x14ac:dyDescent="0.25">
      <c r="A4936">
        <v>597</v>
      </c>
      <c r="B4936">
        <v>708</v>
      </c>
      <c r="C4936">
        <v>177</v>
      </c>
      <c r="D4936">
        <v>8</v>
      </c>
      <c r="E4936">
        <v>2</v>
      </c>
      <c r="F4936">
        <v>4</v>
      </c>
      <c r="G4936" s="2">
        <v>43238</v>
      </c>
      <c r="H4936" s="2">
        <v>43245</v>
      </c>
      <c r="I4936">
        <v>5269</v>
      </c>
      <c r="J4936">
        <v>109.28</v>
      </c>
      <c r="K4936" s="8">
        <v>35.840000000000003</v>
      </c>
      <c r="L4936" s="8">
        <v>575796.31999999995</v>
      </c>
      <c r="M4936" s="8">
        <v>188840.95999999999</v>
      </c>
      <c r="N4936" s="8">
        <v>386955.36</v>
      </c>
      <c r="O4936">
        <v>2018</v>
      </c>
      <c r="P4936" t="s">
        <v>30</v>
      </c>
      <c r="Q4936" t="s">
        <v>37</v>
      </c>
      <c r="R4936" t="s">
        <v>99</v>
      </c>
      <c r="S4936" t="s">
        <v>225</v>
      </c>
      <c r="T4936" t="s">
        <v>227</v>
      </c>
    </row>
    <row r="4937" spans="1:20" x14ac:dyDescent="0.25">
      <c r="A4937">
        <v>173</v>
      </c>
      <c r="B4937">
        <v>445</v>
      </c>
      <c r="C4937">
        <v>116</v>
      </c>
      <c r="D4937">
        <v>8</v>
      </c>
      <c r="E4937">
        <v>1</v>
      </c>
      <c r="F4937">
        <v>1</v>
      </c>
      <c r="G4937" s="2">
        <v>43373</v>
      </c>
      <c r="H4937" s="2">
        <v>43400</v>
      </c>
      <c r="I4937">
        <v>3803</v>
      </c>
      <c r="J4937">
        <v>109.28</v>
      </c>
      <c r="K4937" s="8">
        <v>35.840000000000003</v>
      </c>
      <c r="L4937" s="8">
        <v>415591.84</v>
      </c>
      <c r="M4937" s="8">
        <v>136299.51999999999</v>
      </c>
      <c r="N4937" s="8">
        <v>279292.32</v>
      </c>
      <c r="O4937">
        <v>2018</v>
      </c>
      <c r="P4937" t="s">
        <v>30</v>
      </c>
      <c r="Q4937" t="s">
        <v>33</v>
      </c>
      <c r="R4937" t="s">
        <v>163</v>
      </c>
      <c r="S4937" t="s">
        <v>224</v>
      </c>
      <c r="T4937" t="s">
        <v>228</v>
      </c>
    </row>
    <row r="4938" spans="1:20" x14ac:dyDescent="0.25">
      <c r="A4938">
        <v>437</v>
      </c>
      <c r="B4938">
        <v>437</v>
      </c>
      <c r="C4938">
        <v>27</v>
      </c>
      <c r="D4938">
        <v>3</v>
      </c>
      <c r="E4938">
        <v>1</v>
      </c>
      <c r="F4938">
        <v>3</v>
      </c>
      <c r="G4938" s="2">
        <v>43363</v>
      </c>
      <c r="H4938" s="2">
        <v>43408</v>
      </c>
      <c r="I4938">
        <v>2577</v>
      </c>
      <c r="J4938">
        <v>154.06</v>
      </c>
      <c r="K4938" s="8">
        <v>90.93</v>
      </c>
      <c r="L4938" s="8">
        <v>397012.62</v>
      </c>
      <c r="M4938" s="8">
        <v>234326.61</v>
      </c>
      <c r="N4938" s="8">
        <v>162686.01</v>
      </c>
      <c r="O4938">
        <v>2018</v>
      </c>
      <c r="P4938" t="s">
        <v>24</v>
      </c>
      <c r="Q4938" t="s">
        <v>33</v>
      </c>
      <c r="R4938" t="s">
        <v>168</v>
      </c>
      <c r="S4938" t="s">
        <v>224</v>
      </c>
      <c r="T4938" t="s">
        <v>226</v>
      </c>
    </row>
    <row r="4939" spans="1:20" x14ac:dyDescent="0.25">
      <c r="A4939">
        <v>355</v>
      </c>
      <c r="B4939">
        <v>449</v>
      </c>
      <c r="C4939">
        <v>72</v>
      </c>
      <c r="D4939">
        <v>6</v>
      </c>
      <c r="E4939">
        <v>1</v>
      </c>
      <c r="F4939">
        <v>4</v>
      </c>
      <c r="G4939" s="2">
        <v>43350</v>
      </c>
      <c r="H4939" s="2">
        <v>43390</v>
      </c>
      <c r="I4939">
        <v>6042</v>
      </c>
      <c r="J4939">
        <v>421.89</v>
      </c>
      <c r="K4939" s="8">
        <v>364.69</v>
      </c>
      <c r="L4939" s="8">
        <v>2549059.38</v>
      </c>
      <c r="M4939" s="8">
        <v>2203456.98</v>
      </c>
      <c r="N4939" s="8">
        <v>345602.4</v>
      </c>
      <c r="O4939">
        <v>2018</v>
      </c>
      <c r="P4939" t="s">
        <v>22</v>
      </c>
      <c r="Q4939" t="s">
        <v>34</v>
      </c>
      <c r="R4939" t="s">
        <v>72</v>
      </c>
      <c r="S4939" t="s">
        <v>224</v>
      </c>
      <c r="T4939" t="s">
        <v>227</v>
      </c>
    </row>
    <row r="4940" spans="1:20" x14ac:dyDescent="0.25">
      <c r="A4940">
        <v>690</v>
      </c>
      <c r="B4940">
        <v>477</v>
      </c>
      <c r="C4940">
        <v>78</v>
      </c>
      <c r="D4940">
        <v>4</v>
      </c>
      <c r="E4940">
        <v>1</v>
      </c>
      <c r="F4940">
        <v>1</v>
      </c>
      <c r="G4940" s="2">
        <v>43249</v>
      </c>
      <c r="H4940" s="2">
        <v>43289</v>
      </c>
      <c r="I4940">
        <v>8715</v>
      </c>
      <c r="J4940">
        <v>668.27</v>
      </c>
      <c r="K4940" s="8">
        <v>502.54</v>
      </c>
      <c r="L4940" s="8">
        <v>5823973.0499999998</v>
      </c>
      <c r="M4940" s="8">
        <v>4379636.0999999996</v>
      </c>
      <c r="N4940" s="8">
        <v>1444336.95</v>
      </c>
      <c r="O4940">
        <v>2018</v>
      </c>
      <c r="P4940" t="s">
        <v>20</v>
      </c>
      <c r="Q4940" t="s">
        <v>35</v>
      </c>
      <c r="R4940" t="s">
        <v>121</v>
      </c>
      <c r="S4940" t="s">
        <v>224</v>
      </c>
      <c r="T4940" t="s">
        <v>228</v>
      </c>
    </row>
    <row r="4941" spans="1:20" x14ac:dyDescent="0.25">
      <c r="A4941">
        <v>880</v>
      </c>
      <c r="B4941">
        <v>450</v>
      </c>
      <c r="C4941">
        <v>79</v>
      </c>
      <c r="D4941">
        <v>5</v>
      </c>
      <c r="E4941">
        <v>1</v>
      </c>
      <c r="F4941">
        <v>3</v>
      </c>
      <c r="G4941" s="2">
        <v>43284</v>
      </c>
      <c r="H4941" s="2">
        <v>43325</v>
      </c>
      <c r="I4941">
        <v>4574</v>
      </c>
      <c r="J4941">
        <v>255.28</v>
      </c>
      <c r="K4941" s="8">
        <v>159.41999999999999</v>
      </c>
      <c r="L4941" s="8">
        <v>1167650.72</v>
      </c>
      <c r="M4941" s="8">
        <v>729187.08</v>
      </c>
      <c r="N4941" s="8">
        <v>438463.64</v>
      </c>
      <c r="O4941">
        <v>2018</v>
      </c>
      <c r="P4941" t="s">
        <v>23</v>
      </c>
      <c r="Q4941" t="s">
        <v>36</v>
      </c>
      <c r="R4941" t="s">
        <v>181</v>
      </c>
      <c r="S4941" t="s">
        <v>224</v>
      </c>
      <c r="T4941" t="s">
        <v>226</v>
      </c>
    </row>
    <row r="4942" spans="1:20" x14ac:dyDescent="0.25">
      <c r="A4942">
        <v>849</v>
      </c>
      <c r="B4942">
        <v>456</v>
      </c>
      <c r="C4942">
        <v>124</v>
      </c>
      <c r="D4942">
        <v>7</v>
      </c>
      <c r="E4942">
        <v>1</v>
      </c>
      <c r="F4942">
        <v>4</v>
      </c>
      <c r="G4942" s="2">
        <v>43442</v>
      </c>
      <c r="H4942" s="2">
        <v>43454</v>
      </c>
      <c r="I4942">
        <v>5795</v>
      </c>
      <c r="J4942">
        <v>205.7</v>
      </c>
      <c r="K4942" s="8">
        <v>117.11</v>
      </c>
      <c r="L4942" s="8">
        <v>1192031.5</v>
      </c>
      <c r="M4942" s="8">
        <v>678652.45</v>
      </c>
      <c r="N4942" s="8">
        <v>513379.05</v>
      </c>
      <c r="O4942">
        <v>2018</v>
      </c>
      <c r="P4942" t="s">
        <v>31</v>
      </c>
      <c r="Q4942" t="s">
        <v>35</v>
      </c>
      <c r="R4942" t="s">
        <v>188</v>
      </c>
      <c r="S4942" t="s">
        <v>224</v>
      </c>
      <c r="T4942" t="s">
        <v>227</v>
      </c>
    </row>
    <row r="4943" spans="1:20" x14ac:dyDescent="0.25">
      <c r="A4943">
        <v>873</v>
      </c>
      <c r="B4943">
        <v>487</v>
      </c>
      <c r="C4943">
        <v>106</v>
      </c>
      <c r="D4943">
        <v>5</v>
      </c>
      <c r="E4943">
        <v>1</v>
      </c>
      <c r="F4943">
        <v>3</v>
      </c>
      <c r="G4943" s="2">
        <v>43305</v>
      </c>
      <c r="H4943" s="2">
        <v>43314</v>
      </c>
      <c r="I4943">
        <v>1248</v>
      </c>
      <c r="J4943">
        <v>255.28</v>
      </c>
      <c r="K4943" s="8">
        <v>159.41999999999999</v>
      </c>
      <c r="L4943" s="8">
        <v>318589.44</v>
      </c>
      <c r="M4943" s="8">
        <v>198956.16</v>
      </c>
      <c r="N4943" s="8">
        <v>119633.28</v>
      </c>
      <c r="O4943">
        <v>2018</v>
      </c>
      <c r="P4943" t="s">
        <v>23</v>
      </c>
      <c r="Q4943" t="s">
        <v>34</v>
      </c>
      <c r="R4943" t="s">
        <v>91</v>
      </c>
      <c r="S4943" t="s">
        <v>224</v>
      </c>
      <c r="T4943" t="s">
        <v>226</v>
      </c>
    </row>
    <row r="4944" spans="1:20" x14ac:dyDescent="0.25">
      <c r="A4944">
        <v>952</v>
      </c>
      <c r="B4944">
        <v>487</v>
      </c>
      <c r="C4944">
        <v>178</v>
      </c>
      <c r="D4944">
        <v>11</v>
      </c>
      <c r="E4944">
        <v>2</v>
      </c>
      <c r="F4944">
        <v>3</v>
      </c>
      <c r="G4944" s="2">
        <v>43240</v>
      </c>
      <c r="H4944" s="2">
        <v>43271</v>
      </c>
      <c r="I4944">
        <v>1356</v>
      </c>
      <c r="J4944">
        <v>437.2</v>
      </c>
      <c r="K4944" s="8">
        <v>263.33</v>
      </c>
      <c r="L4944" s="8">
        <v>592843.19999999995</v>
      </c>
      <c r="M4944" s="8">
        <v>357075.48</v>
      </c>
      <c r="N4944" s="8">
        <v>235767.72</v>
      </c>
      <c r="O4944">
        <v>2018</v>
      </c>
      <c r="P4944" t="s">
        <v>27</v>
      </c>
      <c r="Q4944" t="s">
        <v>36</v>
      </c>
      <c r="R4944" t="s">
        <v>43</v>
      </c>
      <c r="S4944" t="s">
        <v>225</v>
      </c>
      <c r="T4944" t="s">
        <v>226</v>
      </c>
    </row>
    <row r="4945" spans="1:20" x14ac:dyDescent="0.25">
      <c r="A4945">
        <v>763</v>
      </c>
      <c r="B4945">
        <v>546</v>
      </c>
      <c r="C4945">
        <v>162</v>
      </c>
      <c r="D4945">
        <v>12</v>
      </c>
      <c r="E4945">
        <v>1</v>
      </c>
      <c r="F4945">
        <v>2</v>
      </c>
      <c r="G4945" s="2">
        <v>43404</v>
      </c>
      <c r="H4945" s="2">
        <v>43416</v>
      </c>
      <c r="I4945">
        <v>8481</v>
      </c>
      <c r="J4945">
        <v>9.33</v>
      </c>
      <c r="K4945" s="8">
        <v>6.92</v>
      </c>
      <c r="L4945" s="8">
        <v>79127.73</v>
      </c>
      <c r="M4945" s="8">
        <v>58688.52</v>
      </c>
      <c r="N4945" s="8">
        <v>20439.21</v>
      </c>
      <c r="O4945">
        <v>2018</v>
      </c>
      <c r="P4945" t="s">
        <v>28</v>
      </c>
      <c r="Q4945" t="s">
        <v>33</v>
      </c>
      <c r="R4945" t="s">
        <v>160</v>
      </c>
      <c r="S4945" t="s">
        <v>224</v>
      </c>
      <c r="T4945" t="s">
        <v>229</v>
      </c>
    </row>
    <row r="4946" spans="1:20" x14ac:dyDescent="0.25">
      <c r="A4946">
        <v>213</v>
      </c>
      <c r="B4946">
        <v>953</v>
      </c>
      <c r="C4946">
        <v>101</v>
      </c>
      <c r="D4946">
        <v>4</v>
      </c>
      <c r="E4946">
        <v>1</v>
      </c>
      <c r="F4946">
        <v>3</v>
      </c>
      <c r="G4946" s="2">
        <v>43141</v>
      </c>
      <c r="H4946" s="2">
        <v>43164</v>
      </c>
      <c r="I4946">
        <v>1620</v>
      </c>
      <c r="J4946">
        <v>668.27</v>
      </c>
      <c r="K4946" s="8">
        <v>502.54</v>
      </c>
      <c r="L4946" s="8">
        <v>1082597.3999999999</v>
      </c>
      <c r="M4946" s="8">
        <v>814114.8</v>
      </c>
      <c r="N4946" s="8">
        <v>268482.59999999998</v>
      </c>
      <c r="O4946">
        <v>2018</v>
      </c>
      <c r="P4946" t="s">
        <v>20</v>
      </c>
      <c r="Q4946" t="s">
        <v>32</v>
      </c>
      <c r="R4946" t="s">
        <v>106</v>
      </c>
      <c r="S4946" t="s">
        <v>224</v>
      </c>
      <c r="T4946" t="s">
        <v>226</v>
      </c>
    </row>
    <row r="4947" spans="1:20" x14ac:dyDescent="0.25">
      <c r="A4947">
        <v>219</v>
      </c>
      <c r="B4947">
        <v>893</v>
      </c>
      <c r="C4947">
        <v>131</v>
      </c>
      <c r="D4947">
        <v>1</v>
      </c>
      <c r="E4947">
        <v>1</v>
      </c>
      <c r="F4947">
        <v>1</v>
      </c>
      <c r="G4947" s="2">
        <v>43164</v>
      </c>
      <c r="H4947" s="2">
        <v>43186</v>
      </c>
      <c r="I4947">
        <v>8243</v>
      </c>
      <c r="J4947">
        <v>651.21</v>
      </c>
      <c r="K4947" s="8">
        <v>524.96</v>
      </c>
      <c r="L4947" s="8">
        <v>5367924.03</v>
      </c>
      <c r="M4947" s="8">
        <v>4327245.28</v>
      </c>
      <c r="N4947" s="8">
        <v>1040678.75</v>
      </c>
      <c r="O4947">
        <v>2018</v>
      </c>
      <c r="P4947" t="s">
        <v>25</v>
      </c>
      <c r="Q4947" t="s">
        <v>35</v>
      </c>
      <c r="R4947" t="s">
        <v>50</v>
      </c>
      <c r="S4947" t="s">
        <v>224</v>
      </c>
      <c r="T4947" t="s">
        <v>228</v>
      </c>
    </row>
    <row r="4948" spans="1:20" x14ac:dyDescent="0.25">
      <c r="A4948">
        <v>961</v>
      </c>
      <c r="B4948">
        <v>500</v>
      </c>
      <c r="C4948">
        <v>116</v>
      </c>
      <c r="D4948">
        <v>6</v>
      </c>
      <c r="E4948">
        <v>2</v>
      </c>
      <c r="F4948">
        <v>3</v>
      </c>
      <c r="G4948" s="2">
        <v>43356</v>
      </c>
      <c r="H4948" s="2">
        <v>43397</v>
      </c>
      <c r="I4948">
        <v>521</v>
      </c>
      <c r="J4948">
        <v>421.89</v>
      </c>
      <c r="K4948" s="8">
        <v>364.69</v>
      </c>
      <c r="L4948" s="8">
        <v>219804.69</v>
      </c>
      <c r="M4948" s="8">
        <v>190003.49</v>
      </c>
      <c r="N4948" s="8">
        <v>29801.200000000001</v>
      </c>
      <c r="O4948">
        <v>2018</v>
      </c>
      <c r="P4948" t="s">
        <v>22</v>
      </c>
      <c r="Q4948" t="s">
        <v>33</v>
      </c>
      <c r="R4948" t="s">
        <v>163</v>
      </c>
      <c r="S4948" t="s">
        <v>225</v>
      </c>
      <c r="T4948" t="s">
        <v>226</v>
      </c>
    </row>
    <row r="4949" spans="1:20" x14ac:dyDescent="0.25">
      <c r="A4949">
        <v>944</v>
      </c>
      <c r="B4949">
        <v>541</v>
      </c>
      <c r="C4949">
        <v>86</v>
      </c>
      <c r="D4949">
        <v>7</v>
      </c>
      <c r="E4949">
        <v>2</v>
      </c>
      <c r="F4949">
        <v>1</v>
      </c>
      <c r="G4949" s="2">
        <v>43272</v>
      </c>
      <c r="H4949" s="2">
        <v>43315</v>
      </c>
      <c r="I4949">
        <v>7907</v>
      </c>
      <c r="J4949">
        <v>205.7</v>
      </c>
      <c r="K4949" s="8">
        <v>117.11</v>
      </c>
      <c r="L4949" s="8">
        <v>1626469.9</v>
      </c>
      <c r="M4949" s="8">
        <v>925988.77</v>
      </c>
      <c r="N4949" s="8">
        <v>700481.13</v>
      </c>
      <c r="O4949">
        <v>2018</v>
      </c>
      <c r="P4949" t="s">
        <v>31</v>
      </c>
      <c r="Q4949" t="s">
        <v>36</v>
      </c>
      <c r="R4949" t="s">
        <v>172</v>
      </c>
      <c r="S4949" t="s">
        <v>225</v>
      </c>
      <c r="T4949" t="s">
        <v>228</v>
      </c>
    </row>
    <row r="4950" spans="1:20" x14ac:dyDescent="0.25">
      <c r="A4950">
        <v>985</v>
      </c>
      <c r="B4950">
        <v>509</v>
      </c>
      <c r="C4950">
        <v>63</v>
      </c>
      <c r="D4950">
        <v>12</v>
      </c>
      <c r="E4950">
        <v>1</v>
      </c>
      <c r="F4950">
        <v>2</v>
      </c>
      <c r="G4950" s="2">
        <v>43333</v>
      </c>
      <c r="H4950" s="2">
        <v>43340</v>
      </c>
      <c r="I4950">
        <v>4900</v>
      </c>
      <c r="J4950">
        <v>9.33</v>
      </c>
      <c r="K4950" s="8">
        <v>6.92</v>
      </c>
      <c r="L4950" s="8">
        <v>45717</v>
      </c>
      <c r="M4950" s="8">
        <v>33908</v>
      </c>
      <c r="N4950" s="8">
        <v>11809</v>
      </c>
      <c r="O4950">
        <v>2018</v>
      </c>
      <c r="P4950" t="s">
        <v>28</v>
      </c>
      <c r="Q4950" t="s">
        <v>33</v>
      </c>
      <c r="R4950" t="s">
        <v>178</v>
      </c>
      <c r="S4950" t="s">
        <v>224</v>
      </c>
      <c r="T4950" t="s">
        <v>229</v>
      </c>
    </row>
    <row r="4951" spans="1:20" x14ac:dyDescent="0.25">
      <c r="A4951">
        <v>683</v>
      </c>
      <c r="B4951">
        <v>913</v>
      </c>
      <c r="C4951">
        <v>137</v>
      </c>
      <c r="D4951">
        <v>6</v>
      </c>
      <c r="E4951">
        <v>2</v>
      </c>
      <c r="F4951">
        <v>1</v>
      </c>
      <c r="G4951" s="2">
        <v>43419</v>
      </c>
      <c r="H4951" s="2">
        <v>43468</v>
      </c>
      <c r="I4951">
        <v>1749</v>
      </c>
      <c r="J4951">
        <v>421.89</v>
      </c>
      <c r="K4951" s="8">
        <v>364.69</v>
      </c>
      <c r="L4951" s="8">
        <v>737885.61</v>
      </c>
      <c r="M4951" s="8">
        <v>637842.81000000006</v>
      </c>
      <c r="N4951" s="8">
        <v>100042.8</v>
      </c>
      <c r="O4951">
        <v>2018</v>
      </c>
      <c r="P4951" t="s">
        <v>22</v>
      </c>
      <c r="Q4951" t="s">
        <v>36</v>
      </c>
      <c r="R4951" t="s">
        <v>54</v>
      </c>
      <c r="S4951" t="s">
        <v>225</v>
      </c>
      <c r="T4951" t="s">
        <v>228</v>
      </c>
    </row>
    <row r="4952" spans="1:20" x14ac:dyDescent="0.25">
      <c r="A4952">
        <v>529</v>
      </c>
      <c r="B4952">
        <v>535</v>
      </c>
      <c r="C4952">
        <v>76</v>
      </c>
      <c r="D4952">
        <v>1</v>
      </c>
      <c r="E4952">
        <v>2</v>
      </c>
      <c r="F4952">
        <v>3</v>
      </c>
      <c r="G4952" s="2">
        <v>43444</v>
      </c>
      <c r="H4952" s="2">
        <v>43491</v>
      </c>
      <c r="I4952">
        <v>4668</v>
      </c>
      <c r="J4952">
        <v>651.21</v>
      </c>
      <c r="K4952" s="8">
        <v>524.96</v>
      </c>
      <c r="L4952" s="8">
        <v>3039848.28</v>
      </c>
      <c r="M4952" s="8">
        <v>2450513.2799999998</v>
      </c>
      <c r="N4952" s="8">
        <v>589335</v>
      </c>
      <c r="O4952">
        <v>2018</v>
      </c>
      <c r="P4952" t="s">
        <v>25</v>
      </c>
      <c r="Q4952" t="s">
        <v>34</v>
      </c>
      <c r="R4952" t="s">
        <v>136</v>
      </c>
      <c r="S4952" t="s">
        <v>225</v>
      </c>
      <c r="T4952" t="s">
        <v>226</v>
      </c>
    </row>
    <row r="4953" spans="1:20" x14ac:dyDescent="0.25">
      <c r="A4953">
        <v>271</v>
      </c>
      <c r="B4953">
        <v>560</v>
      </c>
      <c r="C4953">
        <v>145</v>
      </c>
      <c r="D4953">
        <v>7</v>
      </c>
      <c r="E4953">
        <v>1</v>
      </c>
      <c r="F4953">
        <v>2</v>
      </c>
      <c r="G4953" s="2">
        <v>43406</v>
      </c>
      <c r="H4953" s="2">
        <v>43410</v>
      </c>
      <c r="I4953">
        <v>788</v>
      </c>
      <c r="J4953">
        <v>205.7</v>
      </c>
      <c r="K4953" s="8">
        <v>117.11</v>
      </c>
      <c r="L4953" s="8">
        <v>162091.6</v>
      </c>
      <c r="M4953" s="8">
        <v>92282.68</v>
      </c>
      <c r="N4953" s="8">
        <v>69808.92</v>
      </c>
      <c r="O4953">
        <v>2018</v>
      </c>
      <c r="P4953" t="s">
        <v>31</v>
      </c>
      <c r="Q4953" t="s">
        <v>36</v>
      </c>
      <c r="R4953" t="s">
        <v>175</v>
      </c>
      <c r="S4953" t="s">
        <v>224</v>
      </c>
      <c r="T4953" t="s">
        <v>229</v>
      </c>
    </row>
    <row r="4954" spans="1:20" x14ac:dyDescent="0.25">
      <c r="A4954">
        <v>263</v>
      </c>
      <c r="B4954">
        <v>841</v>
      </c>
      <c r="C4954">
        <v>18</v>
      </c>
      <c r="D4954">
        <v>7</v>
      </c>
      <c r="E4954">
        <v>2</v>
      </c>
      <c r="F4954">
        <v>3</v>
      </c>
      <c r="G4954" s="2">
        <v>43199</v>
      </c>
      <c r="H4954" s="2">
        <v>43238</v>
      </c>
      <c r="I4954">
        <v>4523</v>
      </c>
      <c r="J4954">
        <v>205.7</v>
      </c>
      <c r="K4954" s="8">
        <v>117.11</v>
      </c>
      <c r="L4954" s="8">
        <v>930381.1</v>
      </c>
      <c r="M4954" s="8">
        <v>529688.53</v>
      </c>
      <c r="N4954" s="8">
        <v>400692.57</v>
      </c>
      <c r="O4954">
        <v>2018</v>
      </c>
      <c r="P4954" t="s">
        <v>31</v>
      </c>
      <c r="Q4954" t="s">
        <v>33</v>
      </c>
      <c r="R4954" t="s">
        <v>137</v>
      </c>
      <c r="S4954" t="s">
        <v>225</v>
      </c>
      <c r="T4954" t="s">
        <v>226</v>
      </c>
    </row>
    <row r="4955" spans="1:20" x14ac:dyDescent="0.25">
      <c r="A4955">
        <v>317</v>
      </c>
      <c r="B4955">
        <v>841</v>
      </c>
      <c r="C4955">
        <v>9</v>
      </c>
      <c r="D4955">
        <v>1</v>
      </c>
      <c r="E4955">
        <v>2</v>
      </c>
      <c r="F4955">
        <v>1</v>
      </c>
      <c r="G4955" s="2">
        <v>43129</v>
      </c>
      <c r="H4955" s="2">
        <v>43136</v>
      </c>
      <c r="I4955">
        <v>93</v>
      </c>
      <c r="J4955">
        <v>651.21</v>
      </c>
      <c r="K4955" s="8">
        <v>524.96</v>
      </c>
      <c r="L4955" s="8">
        <v>60562.53</v>
      </c>
      <c r="M4955" s="8">
        <v>48821.279999999999</v>
      </c>
      <c r="N4955" s="8">
        <v>11741.25</v>
      </c>
      <c r="O4955">
        <v>2018</v>
      </c>
      <c r="P4955" t="s">
        <v>25</v>
      </c>
      <c r="Q4955" t="s">
        <v>34</v>
      </c>
      <c r="R4955" t="s">
        <v>41</v>
      </c>
      <c r="S4955" t="s">
        <v>225</v>
      </c>
      <c r="T4955" t="s">
        <v>228</v>
      </c>
    </row>
    <row r="4956" spans="1:20" x14ac:dyDescent="0.25">
      <c r="A4956">
        <v>980</v>
      </c>
      <c r="B4956">
        <v>963</v>
      </c>
      <c r="C4956">
        <v>50</v>
      </c>
      <c r="D4956">
        <v>7</v>
      </c>
      <c r="E4956">
        <v>1</v>
      </c>
      <c r="F4956">
        <v>2</v>
      </c>
      <c r="G4956" s="2">
        <v>43115</v>
      </c>
      <c r="H4956" s="2">
        <v>43117</v>
      </c>
      <c r="I4956">
        <v>5765</v>
      </c>
      <c r="J4956">
        <v>205.7</v>
      </c>
      <c r="K4956" s="8">
        <v>117.11</v>
      </c>
      <c r="L4956" s="8">
        <v>1185860.5</v>
      </c>
      <c r="M4956" s="8">
        <v>675139.15</v>
      </c>
      <c r="N4956" s="8">
        <v>510721.35</v>
      </c>
      <c r="O4956">
        <v>2018</v>
      </c>
      <c r="P4956" t="s">
        <v>31</v>
      </c>
      <c r="Q4956" t="s">
        <v>36</v>
      </c>
      <c r="R4956" t="s">
        <v>204</v>
      </c>
      <c r="S4956" t="s">
        <v>224</v>
      </c>
      <c r="T4956" t="s">
        <v>229</v>
      </c>
    </row>
    <row r="4957" spans="1:20" x14ac:dyDescent="0.25">
      <c r="A4957">
        <v>570</v>
      </c>
      <c r="B4957">
        <v>591</v>
      </c>
      <c r="C4957">
        <v>36</v>
      </c>
      <c r="D4957">
        <v>7</v>
      </c>
      <c r="E4957">
        <v>2</v>
      </c>
      <c r="F4957">
        <v>1</v>
      </c>
      <c r="G4957" s="2">
        <v>43273</v>
      </c>
      <c r="H4957" s="2">
        <v>43279</v>
      </c>
      <c r="I4957">
        <v>9768</v>
      </c>
      <c r="J4957">
        <v>205.7</v>
      </c>
      <c r="K4957" s="8">
        <v>117.11</v>
      </c>
      <c r="L4957" s="8">
        <v>2009277.6</v>
      </c>
      <c r="M4957" s="8">
        <v>1143930.48</v>
      </c>
      <c r="N4957" s="8">
        <v>865347.12</v>
      </c>
      <c r="O4957">
        <v>2018</v>
      </c>
      <c r="P4957" t="s">
        <v>31</v>
      </c>
      <c r="Q4957" t="s">
        <v>36</v>
      </c>
      <c r="R4957" t="s">
        <v>87</v>
      </c>
      <c r="S4957" t="s">
        <v>225</v>
      </c>
      <c r="T4957" t="s">
        <v>228</v>
      </c>
    </row>
    <row r="4958" spans="1:20" x14ac:dyDescent="0.25">
      <c r="A4958">
        <v>446</v>
      </c>
      <c r="B4958">
        <v>596</v>
      </c>
      <c r="C4958">
        <v>171</v>
      </c>
      <c r="D4958">
        <v>4</v>
      </c>
      <c r="E4958">
        <v>2</v>
      </c>
      <c r="F4958">
        <v>2</v>
      </c>
      <c r="G4958" s="2">
        <v>43303</v>
      </c>
      <c r="H4958" s="2">
        <v>43331</v>
      </c>
      <c r="I4958">
        <v>2586</v>
      </c>
      <c r="J4958">
        <v>668.27</v>
      </c>
      <c r="K4958" s="8">
        <v>502.54</v>
      </c>
      <c r="L4958" s="8">
        <v>1728146.22</v>
      </c>
      <c r="M4958" s="8">
        <v>1299568.44</v>
      </c>
      <c r="N4958" s="8">
        <v>428577.78</v>
      </c>
      <c r="O4958">
        <v>2018</v>
      </c>
      <c r="P4958" t="s">
        <v>20</v>
      </c>
      <c r="Q4958" t="s">
        <v>36</v>
      </c>
      <c r="R4958" t="s">
        <v>83</v>
      </c>
      <c r="S4958" t="s">
        <v>225</v>
      </c>
      <c r="T4958" t="s">
        <v>229</v>
      </c>
    </row>
    <row r="4959" spans="1:20" x14ac:dyDescent="0.25">
      <c r="A4959">
        <v>732</v>
      </c>
      <c r="B4959">
        <v>611</v>
      </c>
      <c r="C4959">
        <v>94</v>
      </c>
      <c r="D4959">
        <v>5</v>
      </c>
      <c r="E4959">
        <v>1</v>
      </c>
      <c r="F4959">
        <v>3</v>
      </c>
      <c r="G4959" s="2">
        <v>43228</v>
      </c>
      <c r="H4959" s="2">
        <v>43230</v>
      </c>
      <c r="I4959">
        <v>1258</v>
      </c>
      <c r="J4959">
        <v>255.28</v>
      </c>
      <c r="K4959" s="8">
        <v>159.41999999999999</v>
      </c>
      <c r="L4959" s="8">
        <v>321142.24</v>
      </c>
      <c r="M4959" s="8">
        <v>200550.36</v>
      </c>
      <c r="N4959" s="8">
        <v>120591.88</v>
      </c>
      <c r="O4959">
        <v>2018</v>
      </c>
      <c r="P4959" t="s">
        <v>23</v>
      </c>
      <c r="Q4959" t="s">
        <v>34</v>
      </c>
      <c r="R4959" t="s">
        <v>183</v>
      </c>
      <c r="S4959" t="s">
        <v>224</v>
      </c>
      <c r="T4959" t="s">
        <v>226</v>
      </c>
    </row>
    <row r="4960" spans="1:20" x14ac:dyDescent="0.25">
      <c r="A4960">
        <v>292</v>
      </c>
      <c r="B4960">
        <v>774</v>
      </c>
      <c r="C4960">
        <v>131</v>
      </c>
      <c r="D4960">
        <v>8</v>
      </c>
      <c r="E4960">
        <v>2</v>
      </c>
      <c r="F4960">
        <v>4</v>
      </c>
      <c r="G4960" s="2">
        <v>43216</v>
      </c>
      <c r="H4960" s="2">
        <v>43239</v>
      </c>
      <c r="I4960">
        <v>2310</v>
      </c>
      <c r="J4960">
        <v>109.28</v>
      </c>
      <c r="K4960" s="8">
        <v>35.840000000000003</v>
      </c>
      <c r="L4960" s="8">
        <v>252436.8</v>
      </c>
      <c r="M4960" s="8">
        <v>82790.399999999994</v>
      </c>
      <c r="N4960" s="8">
        <v>169646.4</v>
      </c>
      <c r="O4960">
        <v>2018</v>
      </c>
      <c r="P4960" t="s">
        <v>30</v>
      </c>
      <c r="Q4960" t="s">
        <v>35</v>
      </c>
      <c r="R4960" t="s">
        <v>50</v>
      </c>
      <c r="S4960" t="s">
        <v>225</v>
      </c>
      <c r="T4960" t="s">
        <v>227</v>
      </c>
    </row>
    <row r="4961" spans="1:20" x14ac:dyDescent="0.25">
      <c r="A4961">
        <v>294</v>
      </c>
      <c r="B4961">
        <v>837</v>
      </c>
      <c r="C4961">
        <v>119</v>
      </c>
      <c r="D4961">
        <v>4</v>
      </c>
      <c r="E4961">
        <v>2</v>
      </c>
      <c r="F4961">
        <v>1</v>
      </c>
      <c r="G4961" s="2">
        <v>43177</v>
      </c>
      <c r="H4961" s="2">
        <v>43221</v>
      </c>
      <c r="I4961">
        <v>2133</v>
      </c>
      <c r="J4961">
        <v>668.27</v>
      </c>
      <c r="K4961" s="8">
        <v>502.54</v>
      </c>
      <c r="L4961" s="8">
        <v>1425419.91</v>
      </c>
      <c r="M4961" s="8">
        <v>1071917.82</v>
      </c>
      <c r="N4961" s="8">
        <v>353502.09</v>
      </c>
      <c r="O4961">
        <v>2018</v>
      </c>
      <c r="P4961" t="s">
        <v>20</v>
      </c>
      <c r="Q4961" t="s">
        <v>37</v>
      </c>
      <c r="R4961" t="s">
        <v>60</v>
      </c>
      <c r="S4961" t="s">
        <v>225</v>
      </c>
      <c r="T4961" t="s">
        <v>228</v>
      </c>
    </row>
    <row r="4962" spans="1:20" x14ac:dyDescent="0.25">
      <c r="A4962">
        <v>497</v>
      </c>
      <c r="B4962">
        <v>622</v>
      </c>
      <c r="C4962">
        <v>137</v>
      </c>
      <c r="D4962">
        <v>12</v>
      </c>
      <c r="E4962">
        <v>1</v>
      </c>
      <c r="F4962">
        <v>1</v>
      </c>
      <c r="G4962" s="2">
        <v>43405</v>
      </c>
      <c r="H4962" s="2">
        <v>43419</v>
      </c>
      <c r="I4962">
        <v>2352</v>
      </c>
      <c r="J4962">
        <v>9.33</v>
      </c>
      <c r="K4962" s="8">
        <v>6.92</v>
      </c>
      <c r="L4962" s="8">
        <v>21944.16</v>
      </c>
      <c r="M4962" s="8">
        <v>16275.84</v>
      </c>
      <c r="N4962" s="8">
        <v>5668.32</v>
      </c>
      <c r="O4962">
        <v>2018</v>
      </c>
      <c r="P4962" t="s">
        <v>28</v>
      </c>
      <c r="Q4962" t="s">
        <v>36</v>
      </c>
      <c r="R4962" t="s">
        <v>54</v>
      </c>
      <c r="S4962" t="s">
        <v>224</v>
      </c>
      <c r="T4962" t="s">
        <v>228</v>
      </c>
    </row>
    <row r="4963" spans="1:20" x14ac:dyDescent="0.25">
      <c r="A4963">
        <v>465</v>
      </c>
      <c r="B4963">
        <v>951</v>
      </c>
      <c r="C4963">
        <v>100</v>
      </c>
      <c r="D4963">
        <v>1</v>
      </c>
      <c r="E4963">
        <v>2</v>
      </c>
      <c r="F4963">
        <v>3</v>
      </c>
      <c r="G4963" s="2">
        <v>43410</v>
      </c>
      <c r="H4963" s="2">
        <v>43448</v>
      </c>
      <c r="I4963">
        <v>5817</v>
      </c>
      <c r="J4963">
        <v>651.21</v>
      </c>
      <c r="K4963" s="8">
        <v>524.96</v>
      </c>
      <c r="L4963" s="8">
        <v>3788088.57</v>
      </c>
      <c r="M4963" s="8">
        <v>3053692.32</v>
      </c>
      <c r="N4963" s="8">
        <v>734396.25</v>
      </c>
      <c r="O4963">
        <v>2018</v>
      </c>
      <c r="P4963" t="s">
        <v>25</v>
      </c>
      <c r="Q4963" t="s">
        <v>37</v>
      </c>
      <c r="R4963" t="s">
        <v>216</v>
      </c>
      <c r="S4963" t="s">
        <v>225</v>
      </c>
      <c r="T4963" t="s">
        <v>226</v>
      </c>
    </row>
    <row r="4964" spans="1:20" x14ac:dyDescent="0.25">
      <c r="A4964">
        <v>527</v>
      </c>
      <c r="B4964">
        <v>951</v>
      </c>
      <c r="C4964">
        <v>143</v>
      </c>
      <c r="D4964">
        <v>1</v>
      </c>
      <c r="E4964">
        <v>1</v>
      </c>
      <c r="F4964">
        <v>2</v>
      </c>
      <c r="G4964" s="2">
        <v>43176</v>
      </c>
      <c r="H4964" s="2">
        <v>43206</v>
      </c>
      <c r="I4964">
        <v>2049</v>
      </c>
      <c r="J4964">
        <v>651.21</v>
      </c>
      <c r="K4964" s="8">
        <v>524.96</v>
      </c>
      <c r="L4964" s="8">
        <v>1334329.29</v>
      </c>
      <c r="M4964" s="8">
        <v>1075643.04</v>
      </c>
      <c r="N4964" s="8">
        <v>258686.25</v>
      </c>
      <c r="O4964">
        <v>2018</v>
      </c>
      <c r="P4964" t="s">
        <v>25</v>
      </c>
      <c r="Q4964" t="s">
        <v>36</v>
      </c>
      <c r="R4964" t="s">
        <v>158</v>
      </c>
      <c r="S4964" t="s">
        <v>224</v>
      </c>
      <c r="T4964" t="s">
        <v>229</v>
      </c>
    </row>
    <row r="4965" spans="1:20" x14ac:dyDescent="0.25">
      <c r="A4965">
        <v>306</v>
      </c>
      <c r="B4965">
        <v>976</v>
      </c>
      <c r="C4965">
        <v>47</v>
      </c>
      <c r="D4965">
        <v>3</v>
      </c>
      <c r="E4965">
        <v>1</v>
      </c>
      <c r="F4965">
        <v>2</v>
      </c>
      <c r="G4965" s="2">
        <v>43114</v>
      </c>
      <c r="H4965" s="2">
        <v>43164</v>
      </c>
      <c r="I4965">
        <v>8757</v>
      </c>
      <c r="J4965">
        <v>154.06</v>
      </c>
      <c r="K4965" s="8">
        <v>90.93</v>
      </c>
      <c r="L4965" s="8">
        <v>1349103.42</v>
      </c>
      <c r="M4965" s="8">
        <v>796274.01</v>
      </c>
      <c r="N4965" s="8">
        <v>552829.41</v>
      </c>
      <c r="O4965">
        <v>2018</v>
      </c>
      <c r="P4965" t="s">
        <v>24</v>
      </c>
      <c r="Q4965" t="s">
        <v>33</v>
      </c>
      <c r="R4965" t="s">
        <v>115</v>
      </c>
      <c r="S4965" t="s">
        <v>224</v>
      </c>
      <c r="T4965" t="s">
        <v>229</v>
      </c>
    </row>
    <row r="4966" spans="1:20" x14ac:dyDescent="0.25">
      <c r="A4966">
        <v>592</v>
      </c>
      <c r="B4966">
        <v>639</v>
      </c>
      <c r="C4966">
        <v>71</v>
      </c>
      <c r="D4966">
        <v>8</v>
      </c>
      <c r="E4966">
        <v>2</v>
      </c>
      <c r="F4966">
        <v>3</v>
      </c>
      <c r="G4966" s="2">
        <v>43401</v>
      </c>
      <c r="H4966" s="2">
        <v>43422</v>
      </c>
      <c r="I4966">
        <v>3249</v>
      </c>
      <c r="J4966">
        <v>109.28</v>
      </c>
      <c r="K4966" s="8">
        <v>35.840000000000003</v>
      </c>
      <c r="L4966" s="8">
        <v>355050.72</v>
      </c>
      <c r="M4966" s="8">
        <v>116444.16</v>
      </c>
      <c r="N4966" s="8">
        <v>238606.56</v>
      </c>
      <c r="O4966">
        <v>2018</v>
      </c>
      <c r="P4966" t="s">
        <v>30</v>
      </c>
      <c r="Q4966" t="s">
        <v>38</v>
      </c>
      <c r="R4966" t="s">
        <v>215</v>
      </c>
      <c r="S4966" t="s">
        <v>225</v>
      </c>
      <c r="T4966" t="s">
        <v>226</v>
      </c>
    </row>
    <row r="4967" spans="1:20" x14ac:dyDescent="0.25">
      <c r="A4967">
        <v>310</v>
      </c>
      <c r="B4967">
        <v>642</v>
      </c>
      <c r="C4967">
        <v>85</v>
      </c>
      <c r="D4967">
        <v>12</v>
      </c>
      <c r="E4967">
        <v>1</v>
      </c>
      <c r="F4967">
        <v>4</v>
      </c>
      <c r="G4967" s="2">
        <v>43368</v>
      </c>
      <c r="H4967" s="2">
        <v>43380</v>
      </c>
      <c r="I4967">
        <v>9114</v>
      </c>
      <c r="J4967">
        <v>9.33</v>
      </c>
      <c r="K4967" s="8">
        <v>6.92</v>
      </c>
      <c r="L4967" s="8">
        <v>85033.62</v>
      </c>
      <c r="M4967" s="8">
        <v>63068.88</v>
      </c>
      <c r="N4967" s="8">
        <v>21964.74</v>
      </c>
      <c r="O4967">
        <v>2018</v>
      </c>
      <c r="P4967" t="s">
        <v>28</v>
      </c>
      <c r="Q4967" t="s">
        <v>33</v>
      </c>
      <c r="R4967" t="s">
        <v>128</v>
      </c>
      <c r="S4967" t="s">
        <v>224</v>
      </c>
      <c r="T4967" t="s">
        <v>227</v>
      </c>
    </row>
    <row r="4968" spans="1:20" x14ac:dyDescent="0.25">
      <c r="A4968">
        <v>914</v>
      </c>
      <c r="B4968">
        <v>652</v>
      </c>
      <c r="C4968">
        <v>67</v>
      </c>
      <c r="D4968">
        <v>8</v>
      </c>
      <c r="E4968">
        <v>2</v>
      </c>
      <c r="F4968">
        <v>2</v>
      </c>
      <c r="G4968" s="2">
        <v>43205</v>
      </c>
      <c r="H4968" s="2">
        <v>43224</v>
      </c>
      <c r="I4968">
        <v>643</v>
      </c>
      <c r="J4968">
        <v>109.28</v>
      </c>
      <c r="K4968" s="8">
        <v>35.840000000000003</v>
      </c>
      <c r="L4968" s="8">
        <v>70267.039999999994</v>
      </c>
      <c r="M4968" s="8">
        <v>23045.119999999999</v>
      </c>
      <c r="N4968" s="8">
        <v>47221.919999999998</v>
      </c>
      <c r="O4968">
        <v>2018</v>
      </c>
      <c r="P4968" t="s">
        <v>30</v>
      </c>
      <c r="Q4968" t="s">
        <v>34</v>
      </c>
      <c r="R4968" t="s">
        <v>159</v>
      </c>
      <c r="S4968" t="s">
        <v>225</v>
      </c>
      <c r="T4968" t="s">
        <v>229</v>
      </c>
    </row>
    <row r="4969" spans="1:20" x14ac:dyDescent="0.25">
      <c r="A4969">
        <v>356</v>
      </c>
      <c r="B4969">
        <v>698</v>
      </c>
      <c r="C4969">
        <v>35</v>
      </c>
      <c r="D4969">
        <v>2</v>
      </c>
      <c r="E4969">
        <v>1</v>
      </c>
      <c r="F4969">
        <v>3</v>
      </c>
      <c r="G4969" s="2">
        <v>43345</v>
      </c>
      <c r="H4969" s="2">
        <v>43393</v>
      </c>
      <c r="I4969">
        <v>1932</v>
      </c>
      <c r="J4969">
        <v>47.45</v>
      </c>
      <c r="K4969" s="8">
        <v>31.79</v>
      </c>
      <c r="L4969" s="8">
        <v>91673.4</v>
      </c>
      <c r="M4969" s="8">
        <v>61418.28</v>
      </c>
      <c r="N4969" s="8">
        <v>30255.119999999999</v>
      </c>
      <c r="O4969">
        <v>2018</v>
      </c>
      <c r="P4969" t="s">
        <v>21</v>
      </c>
      <c r="Q4969" t="s">
        <v>35</v>
      </c>
      <c r="R4969" t="s">
        <v>113</v>
      </c>
      <c r="S4969" t="s">
        <v>224</v>
      </c>
      <c r="T4969" t="s">
        <v>226</v>
      </c>
    </row>
    <row r="4970" spans="1:20" x14ac:dyDescent="0.25">
      <c r="A4970">
        <v>454</v>
      </c>
      <c r="B4970">
        <v>700</v>
      </c>
      <c r="C4970">
        <v>103</v>
      </c>
      <c r="D4970">
        <v>6</v>
      </c>
      <c r="E4970">
        <v>2</v>
      </c>
      <c r="F4970">
        <v>4</v>
      </c>
      <c r="G4970" s="2">
        <v>43145</v>
      </c>
      <c r="H4970" s="2">
        <v>43166</v>
      </c>
      <c r="I4970">
        <v>729</v>
      </c>
      <c r="J4970">
        <v>421.89</v>
      </c>
      <c r="K4970" s="8">
        <v>364.69</v>
      </c>
      <c r="L4970" s="8">
        <v>307557.81</v>
      </c>
      <c r="M4970" s="8">
        <v>265859.01</v>
      </c>
      <c r="N4970" s="8">
        <v>41698.800000000003</v>
      </c>
      <c r="O4970">
        <v>2018</v>
      </c>
      <c r="P4970" t="s">
        <v>22</v>
      </c>
      <c r="Q4970" t="s">
        <v>32</v>
      </c>
      <c r="R4970" t="s">
        <v>107</v>
      </c>
      <c r="S4970" t="s">
        <v>225</v>
      </c>
      <c r="T4970" t="s">
        <v>227</v>
      </c>
    </row>
    <row r="4971" spans="1:20" x14ac:dyDescent="0.25">
      <c r="A4971">
        <v>744</v>
      </c>
      <c r="B4971">
        <v>704</v>
      </c>
      <c r="C4971">
        <v>16</v>
      </c>
      <c r="D4971">
        <v>8</v>
      </c>
      <c r="E4971">
        <v>1</v>
      </c>
      <c r="F4971">
        <v>2</v>
      </c>
      <c r="G4971" s="2">
        <v>43148</v>
      </c>
      <c r="H4971" s="2">
        <v>43166</v>
      </c>
      <c r="I4971">
        <v>3181</v>
      </c>
      <c r="J4971">
        <v>109.28</v>
      </c>
      <c r="K4971" s="8">
        <v>35.840000000000003</v>
      </c>
      <c r="L4971" s="8">
        <v>347619.68</v>
      </c>
      <c r="M4971" s="8">
        <v>114007.03999999999</v>
      </c>
      <c r="N4971" s="8">
        <v>233612.64</v>
      </c>
      <c r="O4971">
        <v>2018</v>
      </c>
      <c r="P4971" t="s">
        <v>30</v>
      </c>
      <c r="Q4971" t="s">
        <v>37</v>
      </c>
      <c r="R4971" t="s">
        <v>69</v>
      </c>
      <c r="S4971" t="s">
        <v>224</v>
      </c>
      <c r="T4971" t="s">
        <v>229</v>
      </c>
    </row>
    <row r="4972" spans="1:20" x14ac:dyDescent="0.25">
      <c r="A4972">
        <v>361</v>
      </c>
      <c r="B4972">
        <v>792</v>
      </c>
      <c r="C4972">
        <v>153</v>
      </c>
      <c r="D4972">
        <v>6</v>
      </c>
      <c r="E4972">
        <v>1</v>
      </c>
      <c r="F4972">
        <v>1</v>
      </c>
      <c r="G4972" s="2">
        <v>43204</v>
      </c>
      <c r="H4972" s="2">
        <v>43222</v>
      </c>
      <c r="I4972">
        <v>3569</v>
      </c>
      <c r="J4972">
        <v>421.89</v>
      </c>
      <c r="K4972" s="8">
        <v>364.69</v>
      </c>
      <c r="L4972" s="8">
        <v>1505725.41</v>
      </c>
      <c r="M4972" s="8">
        <v>1301578.6100000001</v>
      </c>
      <c r="N4972" s="8">
        <v>204146.8</v>
      </c>
      <c r="O4972">
        <v>2018</v>
      </c>
      <c r="P4972" t="s">
        <v>22</v>
      </c>
      <c r="Q4972" t="s">
        <v>37</v>
      </c>
      <c r="R4972" t="s">
        <v>108</v>
      </c>
      <c r="S4972" t="s">
        <v>224</v>
      </c>
      <c r="T4972" t="s">
        <v>228</v>
      </c>
    </row>
    <row r="4973" spans="1:20" x14ac:dyDescent="0.25">
      <c r="A4973">
        <v>407</v>
      </c>
      <c r="B4973">
        <v>713</v>
      </c>
      <c r="C4973">
        <v>159</v>
      </c>
      <c r="D4973">
        <v>1</v>
      </c>
      <c r="E4973">
        <v>2</v>
      </c>
      <c r="F4973">
        <v>1</v>
      </c>
      <c r="G4973" s="2">
        <v>43372</v>
      </c>
      <c r="H4973" s="2">
        <v>43409</v>
      </c>
      <c r="I4973">
        <v>5076</v>
      </c>
      <c r="J4973">
        <v>651.21</v>
      </c>
      <c r="K4973" s="8">
        <v>524.96</v>
      </c>
      <c r="L4973" s="8">
        <v>3305541.96</v>
      </c>
      <c r="M4973" s="8">
        <v>2664696.96</v>
      </c>
      <c r="N4973" s="8">
        <v>640845</v>
      </c>
      <c r="O4973">
        <v>2018</v>
      </c>
      <c r="P4973" t="s">
        <v>25</v>
      </c>
      <c r="Q4973" t="s">
        <v>32</v>
      </c>
      <c r="R4973" t="s">
        <v>196</v>
      </c>
      <c r="S4973" t="s">
        <v>225</v>
      </c>
      <c r="T4973" t="s">
        <v>228</v>
      </c>
    </row>
    <row r="4974" spans="1:20" x14ac:dyDescent="0.25">
      <c r="A4974">
        <v>562</v>
      </c>
      <c r="B4974">
        <v>714</v>
      </c>
      <c r="C4974">
        <v>81</v>
      </c>
      <c r="D4974">
        <v>6</v>
      </c>
      <c r="E4974">
        <v>2</v>
      </c>
      <c r="F4974">
        <v>2</v>
      </c>
      <c r="G4974" s="2">
        <v>43434</v>
      </c>
      <c r="H4974" s="2">
        <v>43448</v>
      </c>
      <c r="I4974">
        <v>6229</v>
      </c>
      <c r="J4974">
        <v>421.89</v>
      </c>
      <c r="K4974" s="8">
        <v>364.69</v>
      </c>
      <c r="L4974" s="8">
        <v>2627952.81</v>
      </c>
      <c r="M4974" s="8">
        <v>2271654.0099999998</v>
      </c>
      <c r="N4974" s="8">
        <v>356298.8</v>
      </c>
      <c r="O4974">
        <v>2018</v>
      </c>
      <c r="P4974" t="s">
        <v>22</v>
      </c>
      <c r="Q4974" t="s">
        <v>34</v>
      </c>
      <c r="R4974" t="s">
        <v>70</v>
      </c>
      <c r="S4974" t="s">
        <v>225</v>
      </c>
      <c r="T4974" t="s">
        <v>229</v>
      </c>
    </row>
    <row r="4975" spans="1:20" x14ac:dyDescent="0.25">
      <c r="A4975">
        <v>493</v>
      </c>
      <c r="B4975">
        <v>718</v>
      </c>
      <c r="C4975">
        <v>133</v>
      </c>
      <c r="D4975">
        <v>10</v>
      </c>
      <c r="E4975">
        <v>2</v>
      </c>
      <c r="F4975">
        <v>1</v>
      </c>
      <c r="G4975" s="2">
        <v>43404</v>
      </c>
      <c r="H4975" s="2">
        <v>43452</v>
      </c>
      <c r="I4975">
        <v>1766</v>
      </c>
      <c r="J4975">
        <v>81.73</v>
      </c>
      <c r="K4975" s="8">
        <v>56.67</v>
      </c>
      <c r="L4975" s="8">
        <v>144335.18</v>
      </c>
      <c r="M4975" s="8">
        <v>100079.22</v>
      </c>
      <c r="N4975" s="8">
        <v>44255.96</v>
      </c>
      <c r="O4975">
        <v>2018</v>
      </c>
      <c r="P4975" t="s">
        <v>26</v>
      </c>
      <c r="Q4975" t="s">
        <v>34</v>
      </c>
      <c r="R4975" t="s">
        <v>220</v>
      </c>
      <c r="S4975" t="s">
        <v>225</v>
      </c>
      <c r="T4975" t="s">
        <v>228</v>
      </c>
    </row>
    <row r="4976" spans="1:20" x14ac:dyDescent="0.25">
      <c r="A4976">
        <v>594</v>
      </c>
      <c r="B4976">
        <v>950</v>
      </c>
      <c r="C4976">
        <v>48</v>
      </c>
      <c r="D4976">
        <v>3</v>
      </c>
      <c r="E4976">
        <v>2</v>
      </c>
      <c r="F4976">
        <v>3</v>
      </c>
      <c r="G4976" s="2">
        <v>43323</v>
      </c>
      <c r="H4976" s="2">
        <v>43345</v>
      </c>
      <c r="I4976">
        <v>8178</v>
      </c>
      <c r="J4976">
        <v>154.06</v>
      </c>
      <c r="K4976" s="8">
        <v>90.93</v>
      </c>
      <c r="L4976" s="8">
        <v>1259902.68</v>
      </c>
      <c r="M4976" s="8">
        <v>743625.54</v>
      </c>
      <c r="N4976" s="8">
        <v>516277.14</v>
      </c>
      <c r="O4976">
        <v>2018</v>
      </c>
      <c r="P4976" t="s">
        <v>24</v>
      </c>
      <c r="Q4976" t="s">
        <v>37</v>
      </c>
      <c r="R4976" t="s">
        <v>155</v>
      </c>
      <c r="S4976" t="s">
        <v>225</v>
      </c>
      <c r="T4976" t="s">
        <v>226</v>
      </c>
    </row>
    <row r="4977" spans="1:20" x14ac:dyDescent="0.25">
      <c r="A4977">
        <v>965</v>
      </c>
      <c r="B4977">
        <v>915</v>
      </c>
      <c r="C4977">
        <v>54</v>
      </c>
      <c r="D4977">
        <v>9</v>
      </c>
      <c r="E4977">
        <v>2</v>
      </c>
      <c r="F4977">
        <v>1</v>
      </c>
      <c r="G4977" s="2">
        <v>43178</v>
      </c>
      <c r="H4977" s="2">
        <v>43180</v>
      </c>
      <c r="I4977">
        <v>6208</v>
      </c>
      <c r="J4977">
        <v>152.58000000000001</v>
      </c>
      <c r="K4977" s="8">
        <v>97.44</v>
      </c>
      <c r="L4977" s="8">
        <v>947216.64</v>
      </c>
      <c r="M4977" s="8">
        <v>604907.52000000002</v>
      </c>
      <c r="N4977" s="8">
        <v>342309.12</v>
      </c>
      <c r="O4977">
        <v>2018</v>
      </c>
      <c r="P4977" t="s">
        <v>29</v>
      </c>
      <c r="Q4977" t="s">
        <v>32</v>
      </c>
      <c r="R4977" t="s">
        <v>68</v>
      </c>
      <c r="S4977" t="s">
        <v>225</v>
      </c>
      <c r="T4977" t="s">
        <v>228</v>
      </c>
    </row>
    <row r="4978" spans="1:20" x14ac:dyDescent="0.25">
      <c r="A4978">
        <v>957</v>
      </c>
      <c r="B4978">
        <v>796</v>
      </c>
      <c r="C4978">
        <v>115</v>
      </c>
      <c r="D4978">
        <v>10</v>
      </c>
      <c r="E4978">
        <v>2</v>
      </c>
      <c r="F4978">
        <v>3</v>
      </c>
      <c r="G4978" s="2">
        <v>43103</v>
      </c>
      <c r="H4978" s="2">
        <v>43137</v>
      </c>
      <c r="I4978">
        <v>4457</v>
      </c>
      <c r="J4978">
        <v>81.73</v>
      </c>
      <c r="K4978" s="8">
        <v>56.67</v>
      </c>
      <c r="L4978" s="8">
        <v>364270.61</v>
      </c>
      <c r="M4978" s="8">
        <v>252578.19</v>
      </c>
      <c r="N4978" s="8">
        <v>111692.42</v>
      </c>
      <c r="O4978">
        <v>2018</v>
      </c>
      <c r="P4978" t="s">
        <v>26</v>
      </c>
      <c r="Q4978" t="s">
        <v>37</v>
      </c>
      <c r="R4978" t="s">
        <v>88</v>
      </c>
      <c r="S4978" t="s">
        <v>225</v>
      </c>
      <c r="T4978" t="s">
        <v>226</v>
      </c>
    </row>
    <row r="4979" spans="1:20" x14ac:dyDescent="0.25">
      <c r="A4979">
        <v>983</v>
      </c>
      <c r="B4979">
        <v>803</v>
      </c>
      <c r="C4979">
        <v>155</v>
      </c>
      <c r="D4979">
        <v>1</v>
      </c>
      <c r="E4979">
        <v>2</v>
      </c>
      <c r="F4979">
        <v>3</v>
      </c>
      <c r="G4979" s="2">
        <v>43134</v>
      </c>
      <c r="H4979" s="2">
        <v>43160</v>
      </c>
      <c r="I4979">
        <v>7992</v>
      </c>
      <c r="J4979">
        <v>651.21</v>
      </c>
      <c r="K4979" s="8">
        <v>524.96</v>
      </c>
      <c r="L4979" s="8">
        <v>5204470.32</v>
      </c>
      <c r="M4979" s="8">
        <v>4195480.32</v>
      </c>
      <c r="N4979" s="8">
        <v>1008990</v>
      </c>
      <c r="O4979">
        <v>2018</v>
      </c>
      <c r="P4979" t="s">
        <v>25</v>
      </c>
      <c r="Q4979" t="s">
        <v>32</v>
      </c>
      <c r="R4979" t="s">
        <v>39</v>
      </c>
      <c r="S4979" t="s">
        <v>225</v>
      </c>
      <c r="T4979" t="s">
        <v>226</v>
      </c>
    </row>
    <row r="4980" spans="1:20" x14ac:dyDescent="0.25">
      <c r="A4980">
        <v>452</v>
      </c>
      <c r="B4980">
        <v>968</v>
      </c>
      <c r="C4980">
        <v>24</v>
      </c>
      <c r="D4980">
        <v>7</v>
      </c>
      <c r="E4980">
        <v>1</v>
      </c>
      <c r="F4980">
        <v>4</v>
      </c>
      <c r="G4980" s="2">
        <v>43171</v>
      </c>
      <c r="H4980" s="2">
        <v>43220</v>
      </c>
      <c r="I4980">
        <v>2224</v>
      </c>
      <c r="J4980">
        <v>205.7</v>
      </c>
      <c r="K4980" s="8">
        <v>117.11</v>
      </c>
      <c r="L4980" s="8">
        <v>457476.8</v>
      </c>
      <c r="M4980" s="8">
        <v>260452.64</v>
      </c>
      <c r="N4980" s="8">
        <v>197024.16</v>
      </c>
      <c r="O4980">
        <v>2018</v>
      </c>
      <c r="P4980" t="s">
        <v>31</v>
      </c>
      <c r="Q4980" t="s">
        <v>36</v>
      </c>
      <c r="R4980" t="s">
        <v>180</v>
      </c>
      <c r="S4980" t="s">
        <v>224</v>
      </c>
      <c r="T4980" t="s">
        <v>227</v>
      </c>
    </row>
    <row r="4981" spans="1:20" x14ac:dyDescent="0.25">
      <c r="A4981">
        <v>675</v>
      </c>
      <c r="B4981">
        <v>845</v>
      </c>
      <c r="C4981">
        <v>156</v>
      </c>
      <c r="D4981">
        <v>1</v>
      </c>
      <c r="E4981">
        <v>1</v>
      </c>
      <c r="F4981">
        <v>2</v>
      </c>
      <c r="G4981" s="2">
        <v>43245</v>
      </c>
      <c r="H4981" s="2">
        <v>43284</v>
      </c>
      <c r="I4981">
        <v>7188</v>
      </c>
      <c r="J4981">
        <v>651.21</v>
      </c>
      <c r="K4981" s="8">
        <v>524.96</v>
      </c>
      <c r="L4981" s="8">
        <v>4680897.4800000004</v>
      </c>
      <c r="M4981" s="8">
        <v>3773412.48</v>
      </c>
      <c r="N4981" s="8">
        <v>907485</v>
      </c>
      <c r="O4981">
        <v>2018</v>
      </c>
      <c r="P4981" t="s">
        <v>25</v>
      </c>
      <c r="Q4981" t="s">
        <v>32</v>
      </c>
      <c r="R4981" t="s">
        <v>120</v>
      </c>
      <c r="S4981" t="s">
        <v>224</v>
      </c>
      <c r="T4981" t="s">
        <v>229</v>
      </c>
    </row>
    <row r="4982" spans="1:20" x14ac:dyDescent="0.25">
      <c r="A4982">
        <v>510</v>
      </c>
      <c r="B4982">
        <v>984</v>
      </c>
      <c r="C4982">
        <v>162</v>
      </c>
      <c r="D4982">
        <v>2</v>
      </c>
      <c r="E4982">
        <v>1</v>
      </c>
      <c r="F4982">
        <v>1</v>
      </c>
      <c r="G4982" s="2">
        <v>43156</v>
      </c>
      <c r="H4982" s="2">
        <v>43162</v>
      </c>
      <c r="I4982">
        <v>9102</v>
      </c>
      <c r="J4982">
        <v>47.45</v>
      </c>
      <c r="K4982" s="8">
        <v>31.79</v>
      </c>
      <c r="L4982" s="8">
        <v>431889.9</v>
      </c>
      <c r="M4982" s="8">
        <v>289352.58</v>
      </c>
      <c r="N4982" s="8">
        <v>142537.32</v>
      </c>
      <c r="O4982">
        <v>2018</v>
      </c>
      <c r="P4982" t="s">
        <v>21</v>
      </c>
      <c r="Q4982" t="s">
        <v>33</v>
      </c>
      <c r="R4982" t="s">
        <v>160</v>
      </c>
      <c r="S4982" t="s">
        <v>224</v>
      </c>
      <c r="T4982" t="s">
        <v>228</v>
      </c>
    </row>
    <row r="4983" spans="1:20" x14ac:dyDescent="0.25">
      <c r="A4983">
        <v>650</v>
      </c>
      <c r="B4983">
        <v>901</v>
      </c>
      <c r="C4983">
        <v>177</v>
      </c>
      <c r="D4983">
        <v>2</v>
      </c>
      <c r="E4983">
        <v>1</v>
      </c>
      <c r="F4983">
        <v>2</v>
      </c>
      <c r="G4983" s="2">
        <v>43103</v>
      </c>
      <c r="H4983" s="2">
        <v>43123</v>
      </c>
      <c r="I4983">
        <v>4095</v>
      </c>
      <c r="J4983">
        <v>47.45</v>
      </c>
      <c r="K4983" s="8">
        <v>31.79</v>
      </c>
      <c r="L4983" s="8">
        <v>194307.75</v>
      </c>
      <c r="M4983" s="8">
        <v>130180.05</v>
      </c>
      <c r="N4983" s="8">
        <v>64127.7</v>
      </c>
      <c r="O4983">
        <v>2018</v>
      </c>
      <c r="P4983" t="s">
        <v>21</v>
      </c>
      <c r="Q4983" t="s">
        <v>37</v>
      </c>
      <c r="R4983" t="s">
        <v>99</v>
      </c>
      <c r="S4983" t="s">
        <v>224</v>
      </c>
      <c r="T4983" t="s">
        <v>229</v>
      </c>
    </row>
    <row r="4984" spans="1:20" x14ac:dyDescent="0.25">
      <c r="A4984">
        <v>671</v>
      </c>
      <c r="B4984">
        <v>930</v>
      </c>
      <c r="C4984">
        <v>139</v>
      </c>
      <c r="D4984">
        <v>2</v>
      </c>
      <c r="E4984">
        <v>2</v>
      </c>
      <c r="F4984">
        <v>3</v>
      </c>
      <c r="G4984" s="2">
        <v>43224</v>
      </c>
      <c r="H4984" s="2">
        <v>43231</v>
      </c>
      <c r="I4984">
        <v>4731</v>
      </c>
      <c r="J4984">
        <v>47.45</v>
      </c>
      <c r="K4984" s="8">
        <v>31.79</v>
      </c>
      <c r="L4984" s="8">
        <v>224485.95</v>
      </c>
      <c r="M4984" s="8">
        <v>150398.49</v>
      </c>
      <c r="N4984" s="8">
        <v>74087.460000000006</v>
      </c>
      <c r="O4984">
        <v>2018</v>
      </c>
      <c r="P4984" t="s">
        <v>21</v>
      </c>
      <c r="Q4984" t="s">
        <v>33</v>
      </c>
      <c r="R4984" t="s">
        <v>71</v>
      </c>
      <c r="S4984" t="s">
        <v>225</v>
      </c>
      <c r="T4984" t="s">
        <v>226</v>
      </c>
    </row>
    <row r="4985" spans="1:20" x14ac:dyDescent="0.25">
      <c r="A4985">
        <v>722</v>
      </c>
      <c r="B4985">
        <v>948</v>
      </c>
      <c r="C4985">
        <v>168</v>
      </c>
      <c r="D4985">
        <v>8</v>
      </c>
      <c r="E4985">
        <v>2</v>
      </c>
      <c r="F4985">
        <v>3</v>
      </c>
      <c r="G4985" s="2">
        <v>43310</v>
      </c>
      <c r="H4985" s="2">
        <v>43337</v>
      </c>
      <c r="I4985">
        <v>3789</v>
      </c>
      <c r="J4985">
        <v>109.28</v>
      </c>
      <c r="K4985" s="8">
        <v>35.840000000000003</v>
      </c>
      <c r="L4985" s="8">
        <v>414061.92</v>
      </c>
      <c r="M4985" s="8">
        <v>135797.76000000001</v>
      </c>
      <c r="N4985" s="8">
        <v>278264.15999999997</v>
      </c>
      <c r="O4985">
        <v>2018</v>
      </c>
      <c r="P4985" t="s">
        <v>30</v>
      </c>
      <c r="Q4985" t="s">
        <v>38</v>
      </c>
      <c r="R4985" t="s">
        <v>63</v>
      </c>
      <c r="S4985" t="s">
        <v>225</v>
      </c>
      <c r="T4985" t="s">
        <v>226</v>
      </c>
    </row>
    <row r="4986" spans="1:20" x14ac:dyDescent="0.25">
      <c r="A4986">
        <v>1002</v>
      </c>
      <c r="B4986">
        <v>770</v>
      </c>
      <c r="C4986">
        <v>59</v>
      </c>
      <c r="D4986">
        <v>5</v>
      </c>
      <c r="E4986">
        <v>2</v>
      </c>
      <c r="F4986">
        <v>4</v>
      </c>
      <c r="G4986" s="2">
        <v>43143</v>
      </c>
      <c r="H4986" s="2">
        <v>43162</v>
      </c>
      <c r="I4986">
        <v>2142</v>
      </c>
      <c r="J4986">
        <v>255.28</v>
      </c>
      <c r="K4986" s="8">
        <v>159.41999999999999</v>
      </c>
      <c r="L4986" s="8">
        <v>546809.76</v>
      </c>
      <c r="M4986" s="8">
        <v>341477.64</v>
      </c>
      <c r="N4986" s="8">
        <v>205332.12</v>
      </c>
      <c r="O4986">
        <v>2018</v>
      </c>
      <c r="P4986" t="s">
        <v>23</v>
      </c>
      <c r="Q4986" t="s">
        <v>33</v>
      </c>
      <c r="R4986" t="s">
        <v>164</v>
      </c>
      <c r="S4986" t="s">
        <v>225</v>
      </c>
      <c r="T4986" t="s">
        <v>227</v>
      </c>
    </row>
    <row r="4987" spans="1:20" x14ac:dyDescent="0.25">
      <c r="A4987">
        <v>1007</v>
      </c>
      <c r="B4987">
        <v>371</v>
      </c>
      <c r="C4987">
        <v>56</v>
      </c>
      <c r="D4987">
        <v>4</v>
      </c>
      <c r="E4987">
        <v>1</v>
      </c>
      <c r="F4987">
        <v>4</v>
      </c>
      <c r="G4987" s="2">
        <v>43284</v>
      </c>
      <c r="H4987" s="2">
        <v>43330</v>
      </c>
      <c r="I4987">
        <v>2929</v>
      </c>
      <c r="J4987">
        <v>668.27</v>
      </c>
      <c r="K4987" s="8">
        <v>502.54</v>
      </c>
      <c r="L4987" s="8">
        <v>1957362.83</v>
      </c>
      <c r="M4987" s="8">
        <v>1471939.66</v>
      </c>
      <c r="N4987" s="8">
        <v>485423.17</v>
      </c>
      <c r="O4987">
        <v>2018</v>
      </c>
      <c r="P4987" t="s">
        <v>20</v>
      </c>
      <c r="Q4987" t="s">
        <v>35</v>
      </c>
      <c r="R4987" t="s">
        <v>67</v>
      </c>
      <c r="S4987" t="s">
        <v>224</v>
      </c>
      <c r="T4987" t="s">
        <v>227</v>
      </c>
    </row>
    <row r="4988" spans="1:20" x14ac:dyDescent="0.25">
      <c r="A4988">
        <v>1008</v>
      </c>
      <c r="B4988">
        <v>319</v>
      </c>
      <c r="C4988">
        <v>86</v>
      </c>
      <c r="D4988">
        <v>6</v>
      </c>
      <c r="E4988">
        <v>2</v>
      </c>
      <c r="F4988">
        <v>3</v>
      </c>
      <c r="G4988" s="2">
        <v>43433</v>
      </c>
      <c r="H4988" s="2">
        <v>43454</v>
      </c>
      <c r="I4988">
        <v>4365</v>
      </c>
      <c r="J4988">
        <v>421.89</v>
      </c>
      <c r="K4988" s="8">
        <v>364.69</v>
      </c>
      <c r="L4988" s="8">
        <v>1841549.85</v>
      </c>
      <c r="M4988" s="8">
        <v>1591871.85</v>
      </c>
      <c r="N4988" s="8">
        <v>249678</v>
      </c>
      <c r="O4988">
        <v>2018</v>
      </c>
      <c r="P4988" t="s">
        <v>22</v>
      </c>
      <c r="Q4988" t="s">
        <v>36</v>
      </c>
      <c r="R4988" t="s">
        <v>172</v>
      </c>
      <c r="S4988" t="s">
        <v>225</v>
      </c>
      <c r="T4988" t="s">
        <v>226</v>
      </c>
    </row>
    <row r="4989" spans="1:20" x14ac:dyDescent="0.25">
      <c r="A4989">
        <v>1028</v>
      </c>
      <c r="B4989">
        <v>385</v>
      </c>
      <c r="C4989">
        <v>97</v>
      </c>
      <c r="D4989">
        <v>10</v>
      </c>
      <c r="E4989">
        <v>1</v>
      </c>
      <c r="F4989">
        <v>2</v>
      </c>
      <c r="G4989" s="2">
        <v>43379</v>
      </c>
      <c r="H4989" s="2">
        <v>43389</v>
      </c>
      <c r="I4989">
        <v>1633</v>
      </c>
      <c r="J4989">
        <v>81.73</v>
      </c>
      <c r="K4989" s="8">
        <v>56.67</v>
      </c>
      <c r="L4989" s="8">
        <v>133465.09</v>
      </c>
      <c r="M4989" s="8">
        <v>92542.11</v>
      </c>
      <c r="N4989" s="8">
        <v>40922.980000000003</v>
      </c>
      <c r="O4989">
        <v>2018</v>
      </c>
      <c r="P4989" t="s">
        <v>26</v>
      </c>
      <c r="Q4989" t="s">
        <v>33</v>
      </c>
      <c r="R4989" t="s">
        <v>141</v>
      </c>
      <c r="S4989" t="s">
        <v>224</v>
      </c>
      <c r="T4989" t="s">
        <v>229</v>
      </c>
    </row>
    <row r="4990" spans="1:20" x14ac:dyDescent="0.25">
      <c r="A4990">
        <v>1028</v>
      </c>
      <c r="B4990">
        <v>385</v>
      </c>
      <c r="C4990">
        <v>97</v>
      </c>
      <c r="D4990">
        <v>10</v>
      </c>
      <c r="E4990">
        <v>1</v>
      </c>
      <c r="F4990">
        <v>2</v>
      </c>
      <c r="G4990" s="2">
        <v>43379</v>
      </c>
      <c r="H4990" s="2">
        <v>43389</v>
      </c>
      <c r="I4990">
        <v>1633</v>
      </c>
      <c r="J4990">
        <v>81.73</v>
      </c>
      <c r="K4990" s="8">
        <v>56.67</v>
      </c>
      <c r="L4990" s="8">
        <v>133465.09</v>
      </c>
      <c r="M4990" s="8">
        <v>92542.11</v>
      </c>
      <c r="N4990" s="8">
        <v>40922.980000000003</v>
      </c>
      <c r="O4990">
        <v>2018</v>
      </c>
      <c r="P4990" t="s">
        <v>26</v>
      </c>
      <c r="Q4990" t="s">
        <v>33</v>
      </c>
      <c r="R4990" t="s">
        <v>141</v>
      </c>
      <c r="S4990" t="s">
        <v>224</v>
      </c>
      <c r="T4990" t="s">
        <v>229</v>
      </c>
    </row>
    <row r="4991" spans="1:20" x14ac:dyDescent="0.25">
      <c r="A4991">
        <v>1028</v>
      </c>
      <c r="B4991">
        <v>888</v>
      </c>
      <c r="C4991">
        <v>97</v>
      </c>
      <c r="D4991">
        <v>10</v>
      </c>
      <c r="E4991">
        <v>1</v>
      </c>
      <c r="F4991">
        <v>2</v>
      </c>
      <c r="G4991" s="2">
        <v>43379</v>
      </c>
      <c r="H4991" s="2">
        <v>43389</v>
      </c>
      <c r="I4991">
        <v>1633</v>
      </c>
      <c r="J4991">
        <v>81.73</v>
      </c>
      <c r="K4991" s="8">
        <v>56.67</v>
      </c>
      <c r="L4991" s="8">
        <v>133465.09</v>
      </c>
      <c r="M4991" s="8">
        <v>92542.11</v>
      </c>
      <c r="N4991" s="8">
        <v>40922.980000000003</v>
      </c>
      <c r="O4991">
        <v>2018</v>
      </c>
      <c r="P4991" t="s">
        <v>26</v>
      </c>
      <c r="Q4991" t="s">
        <v>33</v>
      </c>
      <c r="R4991" t="s">
        <v>141</v>
      </c>
      <c r="S4991" t="s">
        <v>224</v>
      </c>
      <c r="T4991" t="s">
        <v>229</v>
      </c>
    </row>
    <row r="4992" spans="1:20" x14ac:dyDescent="0.25">
      <c r="A4992">
        <v>1028</v>
      </c>
      <c r="B4992">
        <v>888</v>
      </c>
      <c r="C4992">
        <v>97</v>
      </c>
      <c r="D4992">
        <v>10</v>
      </c>
      <c r="E4992">
        <v>1</v>
      </c>
      <c r="F4992">
        <v>2</v>
      </c>
      <c r="G4992" s="2">
        <v>43379</v>
      </c>
      <c r="H4992" s="2">
        <v>43389</v>
      </c>
      <c r="I4992">
        <v>1633</v>
      </c>
      <c r="J4992">
        <v>81.73</v>
      </c>
      <c r="K4992" s="8">
        <v>56.67</v>
      </c>
      <c r="L4992" s="8">
        <v>133465.09</v>
      </c>
      <c r="M4992" s="8">
        <v>92542.11</v>
      </c>
      <c r="N4992" s="8">
        <v>40922.980000000003</v>
      </c>
      <c r="O4992">
        <v>2018</v>
      </c>
      <c r="P4992" t="s">
        <v>26</v>
      </c>
      <c r="Q4992" t="s">
        <v>33</v>
      </c>
      <c r="R4992" t="s">
        <v>141</v>
      </c>
      <c r="S4992" t="s">
        <v>224</v>
      </c>
      <c r="T4992" t="s">
        <v>229</v>
      </c>
    </row>
    <row r="4993" spans="1:20" x14ac:dyDescent="0.25">
      <c r="A4993">
        <v>1030</v>
      </c>
      <c r="B4993">
        <v>812</v>
      </c>
      <c r="C4993">
        <v>19</v>
      </c>
      <c r="D4993">
        <v>3</v>
      </c>
      <c r="E4993">
        <v>2</v>
      </c>
      <c r="F4993">
        <v>1</v>
      </c>
      <c r="G4993" s="2">
        <v>43402</v>
      </c>
      <c r="H4993" s="2">
        <v>43443</v>
      </c>
      <c r="I4993">
        <v>5393</v>
      </c>
      <c r="J4993">
        <v>154.06</v>
      </c>
      <c r="K4993" s="8">
        <v>90.93</v>
      </c>
      <c r="L4993" s="8">
        <v>830845.58</v>
      </c>
      <c r="M4993" s="8">
        <v>490385.49</v>
      </c>
      <c r="N4993" s="8">
        <v>340460.09</v>
      </c>
      <c r="O4993">
        <v>2018</v>
      </c>
      <c r="P4993" t="s">
        <v>24</v>
      </c>
      <c r="Q4993" t="s">
        <v>35</v>
      </c>
      <c r="R4993" t="s">
        <v>131</v>
      </c>
      <c r="S4993" t="s">
        <v>225</v>
      </c>
      <c r="T4993" t="s">
        <v>228</v>
      </c>
    </row>
    <row r="4994" spans="1:20" x14ac:dyDescent="0.25">
      <c r="A4994">
        <v>1046</v>
      </c>
      <c r="B4994">
        <v>825</v>
      </c>
      <c r="C4994">
        <v>171</v>
      </c>
      <c r="D4994">
        <v>4</v>
      </c>
      <c r="E4994">
        <v>1</v>
      </c>
      <c r="F4994">
        <v>1</v>
      </c>
      <c r="G4994" s="2">
        <v>43397</v>
      </c>
      <c r="H4994" s="2">
        <v>43426</v>
      </c>
      <c r="I4994">
        <v>1358</v>
      </c>
      <c r="J4994">
        <v>668.27</v>
      </c>
      <c r="K4994" s="8">
        <v>502.54</v>
      </c>
      <c r="L4994" s="8">
        <v>907510.66</v>
      </c>
      <c r="M4994" s="8">
        <v>682449.32</v>
      </c>
      <c r="N4994" s="8">
        <v>225061.34</v>
      </c>
      <c r="O4994">
        <v>2018</v>
      </c>
      <c r="P4994" t="s">
        <v>20</v>
      </c>
      <c r="Q4994" t="s">
        <v>36</v>
      </c>
      <c r="R4994" t="s">
        <v>83</v>
      </c>
      <c r="S4994" t="s">
        <v>224</v>
      </c>
      <c r="T4994" t="s">
        <v>228</v>
      </c>
    </row>
    <row r="4995" spans="1:20" x14ac:dyDescent="0.25">
      <c r="A4995">
        <v>1047</v>
      </c>
      <c r="B4995">
        <v>415</v>
      </c>
      <c r="C4995">
        <v>112</v>
      </c>
      <c r="D4995">
        <v>4</v>
      </c>
      <c r="E4995">
        <v>2</v>
      </c>
      <c r="F4995">
        <v>1</v>
      </c>
      <c r="G4995" s="2">
        <v>43357</v>
      </c>
      <c r="H4995" s="2">
        <v>43372</v>
      </c>
      <c r="I4995">
        <v>8385</v>
      </c>
      <c r="J4995">
        <v>668.27</v>
      </c>
      <c r="K4995" s="8">
        <v>502.54</v>
      </c>
      <c r="L4995" s="8">
        <v>5603443.9500000002</v>
      </c>
      <c r="M4995" s="8">
        <v>4213797.9000000004</v>
      </c>
      <c r="N4995" s="8">
        <v>1389646.05</v>
      </c>
      <c r="O4995">
        <v>2018</v>
      </c>
      <c r="P4995" t="s">
        <v>20</v>
      </c>
      <c r="Q4995" t="s">
        <v>32</v>
      </c>
      <c r="R4995" t="s">
        <v>127</v>
      </c>
      <c r="S4995" t="s">
        <v>225</v>
      </c>
      <c r="T4995" t="s">
        <v>228</v>
      </c>
    </row>
    <row r="4996" spans="1:20" x14ac:dyDescent="0.25">
      <c r="A4996">
        <v>1050</v>
      </c>
      <c r="B4996">
        <v>998</v>
      </c>
      <c r="C4996">
        <v>173</v>
      </c>
      <c r="D4996">
        <v>8</v>
      </c>
      <c r="E4996">
        <v>2</v>
      </c>
      <c r="F4996">
        <v>2</v>
      </c>
      <c r="G4996" s="2">
        <v>43193</v>
      </c>
      <c r="H4996" s="2">
        <v>43236</v>
      </c>
      <c r="I4996">
        <v>3973</v>
      </c>
      <c r="J4996">
        <v>109.28</v>
      </c>
      <c r="K4996" s="8">
        <v>35.840000000000003</v>
      </c>
      <c r="L4996" s="8">
        <v>434169.44</v>
      </c>
      <c r="M4996" s="8">
        <v>142392.32000000001</v>
      </c>
      <c r="N4996" s="8">
        <v>291777.12</v>
      </c>
      <c r="O4996">
        <v>2018</v>
      </c>
      <c r="P4996" t="s">
        <v>30</v>
      </c>
      <c r="Q4996" t="s">
        <v>36</v>
      </c>
      <c r="R4996" t="s">
        <v>104</v>
      </c>
      <c r="S4996" t="s">
        <v>225</v>
      </c>
      <c r="T4996" t="s">
        <v>229</v>
      </c>
    </row>
    <row r="4997" spans="1:20" x14ac:dyDescent="0.25">
      <c r="A4997">
        <v>1099</v>
      </c>
      <c r="B4997">
        <v>534</v>
      </c>
      <c r="C4997">
        <v>30</v>
      </c>
      <c r="D4997">
        <v>5</v>
      </c>
      <c r="E4997">
        <v>1</v>
      </c>
      <c r="F4997">
        <v>4</v>
      </c>
      <c r="G4997" s="2">
        <v>43385</v>
      </c>
      <c r="H4997" s="2">
        <v>43424</v>
      </c>
      <c r="I4997">
        <v>4326</v>
      </c>
      <c r="J4997">
        <v>255.28</v>
      </c>
      <c r="K4997" s="8">
        <v>159.41999999999999</v>
      </c>
      <c r="L4997" s="8">
        <v>1104341.28</v>
      </c>
      <c r="M4997" s="8">
        <v>689650.92</v>
      </c>
      <c r="N4997" s="8">
        <v>414690.36</v>
      </c>
      <c r="O4997">
        <v>2018</v>
      </c>
      <c r="P4997" t="s">
        <v>23</v>
      </c>
      <c r="Q4997" t="s">
        <v>33</v>
      </c>
      <c r="R4997" t="s">
        <v>97</v>
      </c>
      <c r="S4997" t="s">
        <v>224</v>
      </c>
      <c r="T4997" t="s">
        <v>227</v>
      </c>
    </row>
    <row r="4998" spans="1:20" x14ac:dyDescent="0.25">
      <c r="A4998">
        <v>1105</v>
      </c>
      <c r="B4998">
        <v>441</v>
      </c>
      <c r="C4998">
        <v>97</v>
      </c>
      <c r="D4998">
        <v>10</v>
      </c>
      <c r="E4998">
        <v>2</v>
      </c>
      <c r="F4998">
        <v>3</v>
      </c>
      <c r="G4998" s="2">
        <v>43233</v>
      </c>
      <c r="H4998" s="2">
        <v>43274</v>
      </c>
      <c r="I4998">
        <v>4947</v>
      </c>
      <c r="J4998">
        <v>81.73</v>
      </c>
      <c r="K4998" s="8">
        <v>56.67</v>
      </c>
      <c r="L4998" s="8">
        <v>404318.31</v>
      </c>
      <c r="M4998" s="8">
        <v>280346.49</v>
      </c>
      <c r="N4998" s="8">
        <v>123971.82</v>
      </c>
      <c r="O4998">
        <v>2018</v>
      </c>
      <c r="P4998" t="s">
        <v>26</v>
      </c>
      <c r="Q4998" t="s">
        <v>33</v>
      </c>
      <c r="R4998" t="s">
        <v>141</v>
      </c>
      <c r="S4998" t="s">
        <v>225</v>
      </c>
      <c r="T4998" t="s">
        <v>226</v>
      </c>
    </row>
    <row r="4999" spans="1:20" x14ac:dyDescent="0.25">
      <c r="A4999">
        <v>1120</v>
      </c>
      <c r="B4999">
        <v>927</v>
      </c>
      <c r="C4999">
        <v>103</v>
      </c>
      <c r="D4999">
        <v>8</v>
      </c>
      <c r="E4999">
        <v>1</v>
      </c>
      <c r="F4999">
        <v>3</v>
      </c>
      <c r="G4999" s="2">
        <v>43267</v>
      </c>
      <c r="H4999" s="2">
        <v>43279</v>
      </c>
      <c r="I4999">
        <v>4436</v>
      </c>
      <c r="J4999">
        <v>109.28</v>
      </c>
      <c r="K4999" s="8">
        <v>35.840000000000003</v>
      </c>
      <c r="L4999" s="8">
        <v>484766.08</v>
      </c>
      <c r="M4999" s="8">
        <v>158986.23999999999</v>
      </c>
      <c r="N4999" s="8">
        <v>325779.84000000003</v>
      </c>
      <c r="O4999">
        <v>2018</v>
      </c>
      <c r="P4999" t="s">
        <v>30</v>
      </c>
      <c r="Q4999" t="s">
        <v>32</v>
      </c>
      <c r="R4999" t="s">
        <v>107</v>
      </c>
      <c r="S4999" t="s">
        <v>224</v>
      </c>
      <c r="T4999" t="s">
        <v>226</v>
      </c>
    </row>
    <row r="5000" spans="1:20" x14ac:dyDescent="0.25">
      <c r="A5000">
        <v>1129</v>
      </c>
      <c r="B5000">
        <v>890</v>
      </c>
      <c r="C5000">
        <v>88</v>
      </c>
      <c r="D5000">
        <v>3</v>
      </c>
      <c r="E5000">
        <v>1</v>
      </c>
      <c r="F5000">
        <v>2</v>
      </c>
      <c r="G5000" s="2">
        <v>43355</v>
      </c>
      <c r="H5000" s="2">
        <v>43385</v>
      </c>
      <c r="I5000">
        <v>5087</v>
      </c>
      <c r="J5000">
        <v>154.06</v>
      </c>
      <c r="K5000" s="8">
        <v>90.93</v>
      </c>
      <c r="L5000" s="8">
        <v>783703.22</v>
      </c>
      <c r="M5000" s="8">
        <v>462560.91</v>
      </c>
      <c r="N5000" s="8">
        <v>321142.31</v>
      </c>
      <c r="O5000">
        <v>2018</v>
      </c>
      <c r="P5000" t="s">
        <v>24</v>
      </c>
      <c r="Q5000" t="s">
        <v>34</v>
      </c>
      <c r="R5000" t="s">
        <v>90</v>
      </c>
      <c r="S5000" t="s">
        <v>224</v>
      </c>
      <c r="T5000" t="s">
        <v>229</v>
      </c>
    </row>
    <row r="5001" spans="1:20" x14ac:dyDescent="0.25">
      <c r="A5001">
        <v>1159</v>
      </c>
      <c r="B5001">
        <v>299</v>
      </c>
      <c r="C5001">
        <v>97</v>
      </c>
      <c r="D5001">
        <v>9</v>
      </c>
      <c r="E5001">
        <v>1</v>
      </c>
      <c r="F5001">
        <v>4</v>
      </c>
      <c r="G5001" s="2">
        <v>43126</v>
      </c>
      <c r="H5001" s="2">
        <v>43147</v>
      </c>
      <c r="I5001">
        <v>2218</v>
      </c>
      <c r="J5001">
        <v>152.58000000000001</v>
      </c>
      <c r="K5001" s="8">
        <v>97.44</v>
      </c>
      <c r="L5001" s="8">
        <v>338422.44</v>
      </c>
      <c r="M5001" s="8">
        <v>216121.92</v>
      </c>
      <c r="N5001" s="8">
        <v>122300.52</v>
      </c>
      <c r="O5001">
        <v>2018</v>
      </c>
      <c r="P5001" t="s">
        <v>29</v>
      </c>
      <c r="Q5001" t="s">
        <v>33</v>
      </c>
      <c r="R5001" t="s">
        <v>141</v>
      </c>
      <c r="S5001" t="s">
        <v>224</v>
      </c>
      <c r="T5001" t="s">
        <v>227</v>
      </c>
    </row>
    <row r="5002" spans="1:20" x14ac:dyDescent="0.25">
      <c r="A5002">
        <v>1165</v>
      </c>
      <c r="B5002">
        <v>372</v>
      </c>
      <c r="C5002">
        <v>67</v>
      </c>
      <c r="D5002">
        <v>7</v>
      </c>
      <c r="E5002">
        <v>2</v>
      </c>
      <c r="F5002">
        <v>4</v>
      </c>
      <c r="G5002" s="2">
        <v>43152</v>
      </c>
      <c r="H5002" s="2">
        <v>43166</v>
      </c>
      <c r="I5002">
        <v>4285</v>
      </c>
      <c r="J5002">
        <v>205.7</v>
      </c>
      <c r="K5002" s="8">
        <v>117.11</v>
      </c>
      <c r="L5002" s="8">
        <v>881424.5</v>
      </c>
      <c r="M5002" s="8">
        <v>501816.35</v>
      </c>
      <c r="N5002" s="8">
        <v>379608.15</v>
      </c>
      <c r="O5002">
        <v>2018</v>
      </c>
      <c r="P5002" t="s">
        <v>31</v>
      </c>
      <c r="Q5002" t="s">
        <v>34</v>
      </c>
      <c r="R5002" t="s">
        <v>159</v>
      </c>
      <c r="S5002" t="s">
        <v>225</v>
      </c>
      <c r="T5002" t="s">
        <v>227</v>
      </c>
    </row>
    <row r="5003" spans="1:20" x14ac:dyDescent="0.25">
      <c r="A5003">
        <v>1171</v>
      </c>
      <c r="B5003">
        <v>98</v>
      </c>
      <c r="C5003">
        <v>89</v>
      </c>
      <c r="D5003">
        <v>11</v>
      </c>
      <c r="E5003">
        <v>2</v>
      </c>
      <c r="F5003">
        <v>2</v>
      </c>
      <c r="G5003" s="2">
        <v>43395</v>
      </c>
      <c r="H5003" s="2">
        <v>43420</v>
      </c>
      <c r="I5003">
        <v>6985</v>
      </c>
      <c r="J5003">
        <v>437.2</v>
      </c>
      <c r="K5003" s="8">
        <v>263.33</v>
      </c>
      <c r="L5003" s="8">
        <v>3053842</v>
      </c>
      <c r="M5003" s="8">
        <v>1839360.05</v>
      </c>
      <c r="N5003" s="8">
        <v>1214481.95</v>
      </c>
      <c r="O5003">
        <v>2018</v>
      </c>
      <c r="P5003" t="s">
        <v>27</v>
      </c>
      <c r="Q5003" t="s">
        <v>37</v>
      </c>
      <c r="R5003" t="s">
        <v>55</v>
      </c>
      <c r="S5003" t="s">
        <v>225</v>
      </c>
      <c r="T5003" t="s">
        <v>229</v>
      </c>
    </row>
    <row r="5004" spans="1:20" x14ac:dyDescent="0.25">
      <c r="A5004">
        <v>1179</v>
      </c>
      <c r="B5004">
        <v>248</v>
      </c>
      <c r="C5004">
        <v>24</v>
      </c>
      <c r="D5004">
        <v>5</v>
      </c>
      <c r="E5004">
        <v>1</v>
      </c>
      <c r="F5004">
        <v>1</v>
      </c>
      <c r="G5004" s="2">
        <v>43391</v>
      </c>
      <c r="H5004" s="2">
        <v>43396</v>
      </c>
      <c r="I5004">
        <v>8948</v>
      </c>
      <c r="J5004">
        <v>255.28</v>
      </c>
      <c r="K5004" s="8">
        <v>159.41999999999999</v>
      </c>
      <c r="L5004" s="8">
        <v>2284245.44</v>
      </c>
      <c r="M5004" s="8">
        <v>1426490.16</v>
      </c>
      <c r="N5004" s="8">
        <v>857755.28</v>
      </c>
      <c r="O5004">
        <v>2018</v>
      </c>
      <c r="P5004" t="s">
        <v>23</v>
      </c>
      <c r="Q5004" t="s">
        <v>36</v>
      </c>
      <c r="R5004" t="s">
        <v>180</v>
      </c>
      <c r="S5004" t="s">
        <v>224</v>
      </c>
      <c r="T5004" t="s">
        <v>228</v>
      </c>
    </row>
    <row r="5005" spans="1:20" x14ac:dyDescent="0.25">
      <c r="A5005">
        <v>1181</v>
      </c>
      <c r="B5005">
        <v>134</v>
      </c>
      <c r="C5005">
        <v>3</v>
      </c>
      <c r="D5005">
        <v>5</v>
      </c>
      <c r="E5005">
        <v>1</v>
      </c>
      <c r="F5005">
        <v>2</v>
      </c>
      <c r="G5005" s="2">
        <v>43444</v>
      </c>
      <c r="H5005" s="2">
        <v>43470</v>
      </c>
      <c r="I5005">
        <v>3812</v>
      </c>
      <c r="J5005">
        <v>255.28</v>
      </c>
      <c r="K5005" s="8">
        <v>159.41999999999999</v>
      </c>
      <c r="L5005" s="8">
        <v>973127.36</v>
      </c>
      <c r="M5005" s="8">
        <v>607709.04</v>
      </c>
      <c r="N5005" s="8">
        <v>365418.32</v>
      </c>
      <c r="O5005">
        <v>2018</v>
      </c>
      <c r="P5005" t="s">
        <v>23</v>
      </c>
      <c r="Q5005" t="s">
        <v>35</v>
      </c>
      <c r="R5005" t="s">
        <v>218</v>
      </c>
      <c r="S5005" t="s">
        <v>224</v>
      </c>
      <c r="T5005" t="s">
        <v>229</v>
      </c>
    </row>
    <row r="5006" spans="1:20" x14ac:dyDescent="0.25">
      <c r="A5006">
        <v>1183</v>
      </c>
      <c r="B5006">
        <v>343</v>
      </c>
      <c r="C5006">
        <v>25</v>
      </c>
      <c r="D5006">
        <v>5</v>
      </c>
      <c r="E5006">
        <v>1</v>
      </c>
      <c r="F5006">
        <v>2</v>
      </c>
      <c r="G5006" s="2">
        <v>43109</v>
      </c>
      <c r="H5006" s="2">
        <v>43122</v>
      </c>
      <c r="I5006">
        <v>3503</v>
      </c>
      <c r="J5006">
        <v>255.28</v>
      </c>
      <c r="K5006" s="8">
        <v>159.41999999999999</v>
      </c>
      <c r="L5006" s="8">
        <v>894245.84</v>
      </c>
      <c r="M5006" s="8">
        <v>558448.26</v>
      </c>
      <c r="N5006" s="8">
        <v>335797.58</v>
      </c>
      <c r="O5006">
        <v>2018</v>
      </c>
      <c r="P5006" t="s">
        <v>23</v>
      </c>
      <c r="Q5006" t="s">
        <v>33</v>
      </c>
      <c r="R5006" t="s">
        <v>177</v>
      </c>
      <c r="S5006" t="s">
        <v>224</v>
      </c>
      <c r="T5006" t="s">
        <v>229</v>
      </c>
    </row>
    <row r="5007" spans="1:20" x14ac:dyDescent="0.25">
      <c r="A5007">
        <v>1185</v>
      </c>
      <c r="B5007">
        <v>516</v>
      </c>
      <c r="C5007">
        <v>180</v>
      </c>
      <c r="D5007">
        <v>9</v>
      </c>
      <c r="E5007">
        <v>2</v>
      </c>
      <c r="F5007">
        <v>1</v>
      </c>
      <c r="G5007" s="2">
        <v>43389</v>
      </c>
      <c r="H5007" s="2">
        <v>43422</v>
      </c>
      <c r="I5007">
        <v>9935</v>
      </c>
      <c r="J5007">
        <v>152.58000000000001</v>
      </c>
      <c r="K5007" s="8">
        <v>97.44</v>
      </c>
      <c r="L5007" s="8">
        <v>1515882.3</v>
      </c>
      <c r="M5007" s="8">
        <v>968066.4</v>
      </c>
      <c r="N5007" s="8">
        <v>547815.9</v>
      </c>
      <c r="O5007">
        <v>2018</v>
      </c>
      <c r="P5007" t="s">
        <v>29</v>
      </c>
      <c r="Q5007" t="s">
        <v>34</v>
      </c>
      <c r="R5007" t="s">
        <v>126</v>
      </c>
      <c r="S5007" t="s">
        <v>225</v>
      </c>
      <c r="T5007" t="s">
        <v>228</v>
      </c>
    </row>
    <row r="5008" spans="1:20" x14ac:dyDescent="0.25">
      <c r="A5008">
        <v>1187</v>
      </c>
      <c r="B5008">
        <v>428</v>
      </c>
      <c r="C5008">
        <v>56</v>
      </c>
      <c r="D5008">
        <v>7</v>
      </c>
      <c r="E5008">
        <v>2</v>
      </c>
      <c r="F5008">
        <v>4</v>
      </c>
      <c r="G5008" s="2">
        <v>43216</v>
      </c>
      <c r="H5008" s="2">
        <v>43225</v>
      </c>
      <c r="I5008">
        <v>7523</v>
      </c>
      <c r="J5008">
        <v>205.7</v>
      </c>
      <c r="K5008" s="8">
        <v>117.11</v>
      </c>
      <c r="L5008" s="8">
        <v>1547481.1</v>
      </c>
      <c r="M5008" s="8">
        <v>881018.53</v>
      </c>
      <c r="N5008" s="8">
        <v>666462.56999999995</v>
      </c>
      <c r="O5008">
        <v>2018</v>
      </c>
      <c r="P5008" t="s">
        <v>31</v>
      </c>
      <c r="Q5008" t="s">
        <v>35</v>
      </c>
      <c r="R5008" t="s">
        <v>67</v>
      </c>
      <c r="S5008" t="s">
        <v>225</v>
      </c>
      <c r="T5008" t="s">
        <v>227</v>
      </c>
    </row>
    <row r="5009" spans="1:20" x14ac:dyDescent="0.25">
      <c r="A5009">
        <v>1191</v>
      </c>
      <c r="B5009">
        <v>65</v>
      </c>
      <c r="C5009">
        <v>76</v>
      </c>
      <c r="D5009">
        <v>6</v>
      </c>
      <c r="E5009">
        <v>1</v>
      </c>
      <c r="F5009">
        <v>1</v>
      </c>
      <c r="G5009" s="2">
        <v>43454</v>
      </c>
      <c r="H5009" s="2">
        <v>43455</v>
      </c>
      <c r="I5009">
        <v>6321</v>
      </c>
      <c r="J5009">
        <v>421.89</v>
      </c>
      <c r="K5009" s="8">
        <v>364.69</v>
      </c>
      <c r="L5009" s="8">
        <v>2666766.69</v>
      </c>
      <c r="M5009" s="8">
        <v>2305205.4900000002</v>
      </c>
      <c r="N5009" s="8">
        <v>361561.2</v>
      </c>
      <c r="O5009">
        <v>2018</v>
      </c>
      <c r="P5009" t="s">
        <v>22</v>
      </c>
      <c r="Q5009" t="s">
        <v>34</v>
      </c>
      <c r="R5009" t="s">
        <v>136</v>
      </c>
      <c r="S5009" t="s">
        <v>224</v>
      </c>
      <c r="T5009" t="s">
        <v>228</v>
      </c>
    </row>
    <row r="5010" spans="1:20" x14ac:dyDescent="0.25">
      <c r="A5010">
        <v>1192</v>
      </c>
      <c r="B5010">
        <v>918</v>
      </c>
      <c r="C5010">
        <v>14</v>
      </c>
      <c r="D5010">
        <v>1</v>
      </c>
      <c r="E5010">
        <v>1</v>
      </c>
      <c r="F5010">
        <v>3</v>
      </c>
      <c r="G5010" s="2">
        <v>43433</v>
      </c>
      <c r="H5010" s="2">
        <v>43470</v>
      </c>
      <c r="I5010">
        <v>651</v>
      </c>
      <c r="J5010">
        <v>651.21</v>
      </c>
      <c r="K5010" s="8">
        <v>524.96</v>
      </c>
      <c r="L5010" s="8">
        <v>423937.71</v>
      </c>
      <c r="M5010" s="8">
        <v>341748.96</v>
      </c>
      <c r="N5010" s="8">
        <v>82188.75</v>
      </c>
      <c r="O5010">
        <v>2018</v>
      </c>
      <c r="P5010" t="s">
        <v>25</v>
      </c>
      <c r="Q5010" t="s">
        <v>36</v>
      </c>
      <c r="R5010" t="s">
        <v>134</v>
      </c>
      <c r="S5010" t="s">
        <v>224</v>
      </c>
      <c r="T5010" t="s">
        <v>226</v>
      </c>
    </row>
    <row r="5011" spans="1:20" x14ac:dyDescent="0.25">
      <c r="A5011">
        <v>1194</v>
      </c>
      <c r="B5011">
        <v>38</v>
      </c>
      <c r="C5011">
        <v>143</v>
      </c>
      <c r="D5011">
        <v>3</v>
      </c>
      <c r="E5011">
        <v>1</v>
      </c>
      <c r="F5011">
        <v>2</v>
      </c>
      <c r="G5011" s="2">
        <v>43232</v>
      </c>
      <c r="H5011" s="2">
        <v>43276</v>
      </c>
      <c r="I5011">
        <v>12</v>
      </c>
      <c r="J5011">
        <v>154.06</v>
      </c>
      <c r="K5011" s="8">
        <v>90.93</v>
      </c>
      <c r="L5011" s="8">
        <v>1848.72</v>
      </c>
      <c r="M5011" s="8">
        <v>1091.1600000000001</v>
      </c>
      <c r="N5011" s="8">
        <v>757.56</v>
      </c>
      <c r="O5011">
        <v>2018</v>
      </c>
      <c r="P5011" t="s">
        <v>24</v>
      </c>
      <c r="Q5011" t="s">
        <v>36</v>
      </c>
      <c r="R5011" t="s">
        <v>158</v>
      </c>
      <c r="S5011" t="s">
        <v>224</v>
      </c>
      <c r="T5011" t="s">
        <v>229</v>
      </c>
    </row>
    <row r="5012" spans="1:20" x14ac:dyDescent="0.25">
      <c r="A5012">
        <v>1199</v>
      </c>
      <c r="B5012">
        <v>992</v>
      </c>
      <c r="C5012">
        <v>78</v>
      </c>
      <c r="D5012">
        <v>2</v>
      </c>
      <c r="E5012">
        <v>2</v>
      </c>
      <c r="F5012">
        <v>2</v>
      </c>
      <c r="G5012" s="2">
        <v>43283</v>
      </c>
      <c r="H5012" s="2">
        <v>43287</v>
      </c>
      <c r="I5012">
        <v>9500</v>
      </c>
      <c r="J5012">
        <v>47.45</v>
      </c>
      <c r="K5012" s="8">
        <v>31.79</v>
      </c>
      <c r="L5012" s="8">
        <v>450775</v>
      </c>
      <c r="M5012" s="8">
        <v>302005</v>
      </c>
      <c r="N5012" s="8">
        <v>148770</v>
      </c>
      <c r="O5012">
        <v>2018</v>
      </c>
      <c r="P5012" t="s">
        <v>21</v>
      </c>
      <c r="Q5012" t="s">
        <v>35</v>
      </c>
      <c r="R5012" t="s">
        <v>121</v>
      </c>
      <c r="S5012" t="s">
        <v>225</v>
      </c>
      <c r="T5012" t="s">
        <v>229</v>
      </c>
    </row>
    <row r="5013" spans="1:20" x14ac:dyDescent="0.25">
      <c r="A5013">
        <v>1201</v>
      </c>
      <c r="B5013">
        <v>860</v>
      </c>
      <c r="C5013">
        <v>45</v>
      </c>
      <c r="D5013">
        <v>8</v>
      </c>
      <c r="E5013">
        <v>1</v>
      </c>
      <c r="F5013">
        <v>2</v>
      </c>
      <c r="G5013" s="2">
        <v>43176</v>
      </c>
      <c r="H5013" s="2">
        <v>43187</v>
      </c>
      <c r="I5013">
        <v>8769</v>
      </c>
      <c r="J5013">
        <v>109.28</v>
      </c>
      <c r="K5013" s="8">
        <v>35.840000000000003</v>
      </c>
      <c r="L5013" s="8">
        <v>958276.32</v>
      </c>
      <c r="M5013" s="8">
        <v>314280.96000000002</v>
      </c>
      <c r="N5013" s="8">
        <v>643995.36</v>
      </c>
      <c r="O5013">
        <v>2018</v>
      </c>
      <c r="P5013" t="s">
        <v>30</v>
      </c>
      <c r="Q5013" t="s">
        <v>37</v>
      </c>
      <c r="R5013" t="s">
        <v>45</v>
      </c>
      <c r="S5013" t="s">
        <v>224</v>
      </c>
      <c r="T5013" t="s">
        <v>229</v>
      </c>
    </row>
    <row r="5014" spans="1:20" x14ac:dyDescent="0.25">
      <c r="A5014">
        <v>1205</v>
      </c>
      <c r="B5014">
        <v>968</v>
      </c>
      <c r="C5014">
        <v>129</v>
      </c>
      <c r="D5014">
        <v>7</v>
      </c>
      <c r="E5014">
        <v>2</v>
      </c>
      <c r="F5014">
        <v>2</v>
      </c>
      <c r="G5014" s="2">
        <v>43211</v>
      </c>
      <c r="H5014" s="2">
        <v>43218</v>
      </c>
      <c r="I5014">
        <v>3625</v>
      </c>
      <c r="J5014">
        <v>205.7</v>
      </c>
      <c r="K5014" s="8">
        <v>117.11</v>
      </c>
      <c r="L5014" s="8">
        <v>745662.5</v>
      </c>
      <c r="M5014" s="8">
        <v>424523.75</v>
      </c>
      <c r="N5014" s="8">
        <v>321138.75</v>
      </c>
      <c r="O5014">
        <v>2018</v>
      </c>
      <c r="P5014" t="s">
        <v>31</v>
      </c>
      <c r="Q5014" t="s">
        <v>34</v>
      </c>
      <c r="R5014" t="s">
        <v>94</v>
      </c>
      <c r="S5014" t="s">
        <v>225</v>
      </c>
      <c r="T5014" t="s">
        <v>229</v>
      </c>
    </row>
    <row r="5015" spans="1:20" x14ac:dyDescent="0.25">
      <c r="A5015">
        <v>1207</v>
      </c>
      <c r="B5015">
        <v>110</v>
      </c>
      <c r="C5015">
        <v>125</v>
      </c>
      <c r="D5015">
        <v>5</v>
      </c>
      <c r="E5015">
        <v>2</v>
      </c>
      <c r="F5015">
        <v>2</v>
      </c>
      <c r="G5015" s="2">
        <v>43288</v>
      </c>
      <c r="H5015" s="2">
        <v>43326</v>
      </c>
      <c r="I5015">
        <v>5540</v>
      </c>
      <c r="J5015">
        <v>255.28</v>
      </c>
      <c r="K5015" s="8">
        <v>159.41999999999999</v>
      </c>
      <c r="L5015" s="8">
        <v>1414251.2</v>
      </c>
      <c r="M5015" s="8">
        <v>883186.8</v>
      </c>
      <c r="N5015" s="8">
        <v>531064.4</v>
      </c>
      <c r="O5015">
        <v>2018</v>
      </c>
      <c r="P5015" t="s">
        <v>23</v>
      </c>
      <c r="Q5015" t="s">
        <v>34</v>
      </c>
      <c r="R5015" t="s">
        <v>118</v>
      </c>
      <c r="S5015" t="s">
        <v>225</v>
      </c>
      <c r="T5015" t="s">
        <v>229</v>
      </c>
    </row>
    <row r="5016" spans="1:20" x14ac:dyDescent="0.25">
      <c r="A5016">
        <v>1225</v>
      </c>
      <c r="B5016">
        <v>657</v>
      </c>
      <c r="C5016">
        <v>23</v>
      </c>
      <c r="D5016">
        <v>11</v>
      </c>
      <c r="E5016">
        <v>2</v>
      </c>
      <c r="F5016">
        <v>1</v>
      </c>
      <c r="G5016" s="2">
        <v>43396</v>
      </c>
      <c r="H5016" s="2">
        <v>43412</v>
      </c>
      <c r="I5016">
        <v>9417</v>
      </c>
      <c r="J5016">
        <v>437.2</v>
      </c>
      <c r="K5016" s="8">
        <v>263.33</v>
      </c>
      <c r="L5016" s="8">
        <v>4117112.4</v>
      </c>
      <c r="M5016" s="8">
        <v>2479778.61</v>
      </c>
      <c r="N5016" s="8">
        <v>1637333.79</v>
      </c>
      <c r="O5016">
        <v>2018</v>
      </c>
      <c r="P5016" t="s">
        <v>27</v>
      </c>
      <c r="Q5016" t="s">
        <v>33</v>
      </c>
      <c r="R5016" t="s">
        <v>211</v>
      </c>
      <c r="S5016" t="s">
        <v>225</v>
      </c>
      <c r="T5016" t="s">
        <v>228</v>
      </c>
    </row>
    <row r="5017" spans="1:20" x14ac:dyDescent="0.25">
      <c r="A5017">
        <v>1230</v>
      </c>
      <c r="B5017">
        <v>108</v>
      </c>
      <c r="C5017">
        <v>24</v>
      </c>
      <c r="D5017">
        <v>12</v>
      </c>
      <c r="E5017">
        <v>1</v>
      </c>
      <c r="F5017">
        <v>4</v>
      </c>
      <c r="G5017" s="2">
        <v>43217</v>
      </c>
      <c r="H5017" s="2">
        <v>43257</v>
      </c>
      <c r="I5017">
        <v>2744</v>
      </c>
      <c r="J5017">
        <v>9.33</v>
      </c>
      <c r="K5017" s="8">
        <v>6.92</v>
      </c>
      <c r="L5017" s="8">
        <v>25601.52</v>
      </c>
      <c r="M5017" s="8">
        <v>18988.48</v>
      </c>
      <c r="N5017" s="8">
        <v>6613.04</v>
      </c>
      <c r="O5017">
        <v>2018</v>
      </c>
      <c r="P5017" t="s">
        <v>28</v>
      </c>
      <c r="Q5017" t="s">
        <v>36</v>
      </c>
      <c r="R5017" t="s">
        <v>180</v>
      </c>
      <c r="S5017" t="s">
        <v>224</v>
      </c>
      <c r="T5017" t="s">
        <v>227</v>
      </c>
    </row>
    <row r="5018" spans="1:20" x14ac:dyDescent="0.25">
      <c r="A5018">
        <v>1230</v>
      </c>
      <c r="B5018">
        <v>108</v>
      </c>
      <c r="C5018">
        <v>24</v>
      </c>
      <c r="D5018">
        <v>12</v>
      </c>
      <c r="E5018">
        <v>1</v>
      </c>
      <c r="F5018">
        <v>4</v>
      </c>
      <c r="G5018" s="2">
        <v>43217</v>
      </c>
      <c r="H5018" s="2">
        <v>43257</v>
      </c>
      <c r="I5018">
        <v>2744</v>
      </c>
      <c r="J5018">
        <v>9.33</v>
      </c>
      <c r="K5018" s="8">
        <v>6.92</v>
      </c>
      <c r="L5018" s="8">
        <v>25601.52</v>
      </c>
      <c r="M5018" s="8">
        <v>18988.48</v>
      </c>
      <c r="N5018" s="8">
        <v>6613.04</v>
      </c>
      <c r="O5018">
        <v>2018</v>
      </c>
      <c r="P5018" t="s">
        <v>28</v>
      </c>
      <c r="Q5018" t="s">
        <v>36</v>
      </c>
      <c r="R5018" t="s">
        <v>180</v>
      </c>
      <c r="S5018" t="s">
        <v>224</v>
      </c>
      <c r="T5018" t="s">
        <v>227</v>
      </c>
    </row>
    <row r="5019" spans="1:20" x14ac:dyDescent="0.25">
      <c r="A5019">
        <v>1230</v>
      </c>
      <c r="B5019">
        <v>579</v>
      </c>
      <c r="C5019">
        <v>24</v>
      </c>
      <c r="D5019">
        <v>12</v>
      </c>
      <c r="E5019">
        <v>1</v>
      </c>
      <c r="F5019">
        <v>4</v>
      </c>
      <c r="G5019" s="2">
        <v>43217</v>
      </c>
      <c r="H5019" s="2">
        <v>43257</v>
      </c>
      <c r="I5019">
        <v>2744</v>
      </c>
      <c r="J5019">
        <v>9.33</v>
      </c>
      <c r="K5019" s="8">
        <v>6.92</v>
      </c>
      <c r="L5019" s="8">
        <v>25601.52</v>
      </c>
      <c r="M5019" s="8">
        <v>18988.48</v>
      </c>
      <c r="N5019" s="8">
        <v>6613.04</v>
      </c>
      <c r="O5019">
        <v>2018</v>
      </c>
      <c r="P5019" t="s">
        <v>28</v>
      </c>
      <c r="Q5019" t="s">
        <v>36</v>
      </c>
      <c r="R5019" t="s">
        <v>180</v>
      </c>
      <c r="S5019" t="s">
        <v>224</v>
      </c>
      <c r="T5019" t="s">
        <v>227</v>
      </c>
    </row>
    <row r="5020" spans="1:20" x14ac:dyDescent="0.25">
      <c r="A5020">
        <v>1230</v>
      </c>
      <c r="B5020">
        <v>579</v>
      </c>
      <c r="C5020">
        <v>24</v>
      </c>
      <c r="D5020">
        <v>12</v>
      </c>
      <c r="E5020">
        <v>1</v>
      </c>
      <c r="F5020">
        <v>4</v>
      </c>
      <c r="G5020" s="2">
        <v>43217</v>
      </c>
      <c r="H5020" s="2">
        <v>43257</v>
      </c>
      <c r="I5020">
        <v>2744</v>
      </c>
      <c r="J5020">
        <v>9.33</v>
      </c>
      <c r="K5020" s="8">
        <v>6.92</v>
      </c>
      <c r="L5020" s="8">
        <v>25601.52</v>
      </c>
      <c r="M5020" s="8">
        <v>18988.48</v>
      </c>
      <c r="N5020" s="8">
        <v>6613.04</v>
      </c>
      <c r="O5020">
        <v>2018</v>
      </c>
      <c r="P5020" t="s">
        <v>28</v>
      </c>
      <c r="Q5020" t="s">
        <v>36</v>
      </c>
      <c r="R5020" t="s">
        <v>180</v>
      </c>
      <c r="S5020" t="s">
        <v>224</v>
      </c>
      <c r="T5020" t="s">
        <v>227</v>
      </c>
    </row>
    <row r="5021" spans="1:20" x14ac:dyDescent="0.25">
      <c r="A5021">
        <v>1232</v>
      </c>
      <c r="B5021">
        <v>711</v>
      </c>
      <c r="C5021">
        <v>84</v>
      </c>
      <c r="D5021">
        <v>12</v>
      </c>
      <c r="E5021">
        <v>2</v>
      </c>
      <c r="F5021">
        <v>4</v>
      </c>
      <c r="G5021" s="2">
        <v>43284</v>
      </c>
      <c r="H5021" s="2">
        <v>43317</v>
      </c>
      <c r="I5021">
        <v>6577</v>
      </c>
      <c r="J5021">
        <v>9.33</v>
      </c>
      <c r="K5021" s="8">
        <v>6.92</v>
      </c>
      <c r="L5021" s="8">
        <v>61363.41</v>
      </c>
      <c r="M5021" s="8">
        <v>45512.84</v>
      </c>
      <c r="N5021" s="8">
        <v>15850.57</v>
      </c>
      <c r="O5021">
        <v>2018</v>
      </c>
      <c r="P5021" t="s">
        <v>28</v>
      </c>
      <c r="Q5021" t="s">
        <v>34</v>
      </c>
      <c r="R5021" t="s">
        <v>185</v>
      </c>
      <c r="S5021" t="s">
        <v>225</v>
      </c>
      <c r="T5021" t="s">
        <v>227</v>
      </c>
    </row>
    <row r="5022" spans="1:20" x14ac:dyDescent="0.25">
      <c r="A5022">
        <v>1267</v>
      </c>
      <c r="B5022">
        <v>596</v>
      </c>
      <c r="C5022">
        <v>122</v>
      </c>
      <c r="D5022">
        <v>8</v>
      </c>
      <c r="E5022">
        <v>2</v>
      </c>
      <c r="F5022">
        <v>4</v>
      </c>
      <c r="G5022" s="2">
        <v>43174</v>
      </c>
      <c r="H5022" s="2">
        <v>43192</v>
      </c>
      <c r="I5022">
        <v>6892</v>
      </c>
      <c r="J5022">
        <v>109.28</v>
      </c>
      <c r="K5022" s="8">
        <v>35.840000000000003</v>
      </c>
      <c r="L5022" s="8">
        <v>753157.76</v>
      </c>
      <c r="M5022" s="8">
        <v>247009.28</v>
      </c>
      <c r="N5022" s="8">
        <v>506148.48</v>
      </c>
      <c r="O5022">
        <v>2018</v>
      </c>
      <c r="P5022" t="s">
        <v>30</v>
      </c>
      <c r="Q5022" t="s">
        <v>34</v>
      </c>
      <c r="R5022" t="s">
        <v>124</v>
      </c>
      <c r="S5022" t="s">
        <v>225</v>
      </c>
      <c r="T5022" t="s">
        <v>227</v>
      </c>
    </row>
    <row r="5023" spans="1:20" x14ac:dyDescent="0.25">
      <c r="A5023">
        <v>1270</v>
      </c>
      <c r="B5023">
        <v>370</v>
      </c>
      <c r="C5023">
        <v>82</v>
      </c>
      <c r="D5023">
        <v>12</v>
      </c>
      <c r="E5023">
        <v>2</v>
      </c>
      <c r="F5023">
        <v>2</v>
      </c>
      <c r="G5023" s="2">
        <v>43435</v>
      </c>
      <c r="H5023" s="2">
        <v>43455</v>
      </c>
      <c r="I5023">
        <v>5376</v>
      </c>
      <c r="J5023">
        <v>9.33</v>
      </c>
      <c r="K5023" s="8">
        <v>6.92</v>
      </c>
      <c r="L5023" s="8">
        <v>50158.080000000002</v>
      </c>
      <c r="M5023" s="8">
        <v>37201.919999999998</v>
      </c>
      <c r="N5023" s="8">
        <v>12956.16</v>
      </c>
      <c r="O5023">
        <v>2018</v>
      </c>
      <c r="P5023" t="s">
        <v>28</v>
      </c>
      <c r="Q5023" t="s">
        <v>34</v>
      </c>
      <c r="R5023" t="s">
        <v>182</v>
      </c>
      <c r="S5023" t="s">
        <v>225</v>
      </c>
      <c r="T5023" t="s">
        <v>229</v>
      </c>
    </row>
    <row r="5024" spans="1:20" x14ac:dyDescent="0.25">
      <c r="A5024">
        <v>1274</v>
      </c>
      <c r="B5024">
        <v>292</v>
      </c>
      <c r="C5024">
        <v>138</v>
      </c>
      <c r="D5024">
        <v>8</v>
      </c>
      <c r="E5024">
        <v>1</v>
      </c>
      <c r="F5024">
        <v>2</v>
      </c>
      <c r="G5024" s="2">
        <v>43441</v>
      </c>
      <c r="H5024" s="2">
        <v>43459</v>
      </c>
      <c r="I5024">
        <v>7425</v>
      </c>
      <c r="J5024">
        <v>109.28</v>
      </c>
      <c r="K5024" s="8">
        <v>35.840000000000003</v>
      </c>
      <c r="L5024" s="8">
        <v>811404</v>
      </c>
      <c r="M5024" s="8">
        <v>266112</v>
      </c>
      <c r="N5024" s="8">
        <v>545292</v>
      </c>
      <c r="O5024">
        <v>2018</v>
      </c>
      <c r="P5024" t="s">
        <v>30</v>
      </c>
      <c r="Q5024" t="s">
        <v>33</v>
      </c>
      <c r="R5024" t="s">
        <v>110</v>
      </c>
      <c r="S5024" t="s">
        <v>224</v>
      </c>
      <c r="T5024" t="s">
        <v>229</v>
      </c>
    </row>
    <row r="5025" spans="1:20" x14ac:dyDescent="0.25">
      <c r="A5025">
        <v>1303</v>
      </c>
      <c r="B5025">
        <v>819</v>
      </c>
      <c r="C5025">
        <v>126</v>
      </c>
      <c r="D5025">
        <v>10</v>
      </c>
      <c r="E5025">
        <v>2</v>
      </c>
      <c r="F5025">
        <v>3</v>
      </c>
      <c r="G5025" s="2">
        <v>43213</v>
      </c>
      <c r="H5025" s="2">
        <v>43217</v>
      </c>
      <c r="I5025">
        <v>1208</v>
      </c>
      <c r="J5025">
        <v>81.73</v>
      </c>
      <c r="K5025" s="8">
        <v>56.67</v>
      </c>
      <c r="L5025" s="8">
        <v>98729.84</v>
      </c>
      <c r="M5025" s="8">
        <v>68457.36</v>
      </c>
      <c r="N5025" s="8">
        <v>30272.48</v>
      </c>
      <c r="O5025">
        <v>2018</v>
      </c>
      <c r="P5025" t="s">
        <v>26</v>
      </c>
      <c r="Q5025" t="s">
        <v>36</v>
      </c>
      <c r="R5025" t="s">
        <v>62</v>
      </c>
      <c r="S5025" t="s">
        <v>225</v>
      </c>
      <c r="T5025" t="s">
        <v>226</v>
      </c>
    </row>
    <row r="5026" spans="1:20" x14ac:dyDescent="0.25">
      <c r="A5026">
        <v>1306</v>
      </c>
      <c r="B5026">
        <v>604</v>
      </c>
      <c r="C5026">
        <v>1</v>
      </c>
      <c r="D5026">
        <v>7</v>
      </c>
      <c r="E5026">
        <v>2</v>
      </c>
      <c r="F5026">
        <v>2</v>
      </c>
      <c r="G5026" s="2">
        <v>43254</v>
      </c>
      <c r="H5026" s="2">
        <v>43268</v>
      </c>
      <c r="I5026">
        <v>6758</v>
      </c>
      <c r="J5026">
        <v>205.7</v>
      </c>
      <c r="K5026" s="8">
        <v>117.11</v>
      </c>
      <c r="L5026" s="8">
        <v>1390120.6</v>
      </c>
      <c r="M5026" s="8">
        <v>791429.38</v>
      </c>
      <c r="N5026" s="8">
        <v>598691.22</v>
      </c>
      <c r="O5026">
        <v>2018</v>
      </c>
      <c r="P5026" t="s">
        <v>31</v>
      </c>
      <c r="Q5026" t="s">
        <v>34</v>
      </c>
      <c r="R5026" t="s">
        <v>66</v>
      </c>
      <c r="S5026" t="s">
        <v>225</v>
      </c>
      <c r="T5026" t="s">
        <v>229</v>
      </c>
    </row>
    <row r="5027" spans="1:20" x14ac:dyDescent="0.25">
      <c r="A5027">
        <v>1309</v>
      </c>
      <c r="B5027">
        <v>548</v>
      </c>
      <c r="C5027">
        <v>140</v>
      </c>
      <c r="D5027">
        <v>12</v>
      </c>
      <c r="E5027">
        <v>2</v>
      </c>
      <c r="F5027">
        <v>1</v>
      </c>
      <c r="G5027" s="2">
        <v>43405</v>
      </c>
      <c r="H5027" s="2">
        <v>43430</v>
      </c>
      <c r="I5027">
        <v>2060</v>
      </c>
      <c r="J5027">
        <v>9.33</v>
      </c>
      <c r="K5027" s="8">
        <v>6.92</v>
      </c>
      <c r="L5027" s="8">
        <v>19219.8</v>
      </c>
      <c r="M5027" s="8">
        <v>14255.2</v>
      </c>
      <c r="N5027" s="8">
        <v>4964.6000000000004</v>
      </c>
      <c r="O5027">
        <v>2018</v>
      </c>
      <c r="P5027" t="s">
        <v>28</v>
      </c>
      <c r="Q5027" t="s">
        <v>36</v>
      </c>
      <c r="R5027" t="s">
        <v>195</v>
      </c>
      <c r="S5027" t="s">
        <v>225</v>
      </c>
      <c r="T5027" t="s">
        <v>228</v>
      </c>
    </row>
    <row r="5028" spans="1:20" x14ac:dyDescent="0.25">
      <c r="A5028">
        <v>1333</v>
      </c>
      <c r="B5028">
        <v>48</v>
      </c>
      <c r="C5028">
        <v>135</v>
      </c>
      <c r="D5028">
        <v>11</v>
      </c>
      <c r="E5028">
        <v>1</v>
      </c>
      <c r="F5028">
        <v>1</v>
      </c>
      <c r="G5028" s="2">
        <v>43301</v>
      </c>
      <c r="H5028" s="2">
        <v>43329</v>
      </c>
      <c r="I5028">
        <v>9217</v>
      </c>
      <c r="J5028">
        <v>437.2</v>
      </c>
      <c r="K5028" s="8">
        <v>263.33</v>
      </c>
      <c r="L5028" s="8">
        <v>4029672.4</v>
      </c>
      <c r="M5028" s="8">
        <v>2427112.61</v>
      </c>
      <c r="N5028" s="8">
        <v>1602559.79</v>
      </c>
      <c r="O5028">
        <v>2018</v>
      </c>
      <c r="P5028" t="s">
        <v>27</v>
      </c>
      <c r="Q5028" t="s">
        <v>37</v>
      </c>
      <c r="R5028" t="s">
        <v>82</v>
      </c>
      <c r="S5028" t="s">
        <v>224</v>
      </c>
      <c r="T5028" t="s">
        <v>228</v>
      </c>
    </row>
    <row r="5029" spans="1:20" x14ac:dyDescent="0.25">
      <c r="A5029">
        <v>1342</v>
      </c>
      <c r="B5029">
        <v>784</v>
      </c>
      <c r="C5029">
        <v>125</v>
      </c>
      <c r="D5029">
        <v>2</v>
      </c>
      <c r="E5029">
        <v>2</v>
      </c>
      <c r="F5029">
        <v>4</v>
      </c>
      <c r="G5029" s="2">
        <v>43149</v>
      </c>
      <c r="H5029" s="2">
        <v>43196</v>
      </c>
      <c r="I5029">
        <v>8190</v>
      </c>
      <c r="J5029">
        <v>47.45</v>
      </c>
      <c r="K5029" s="8">
        <v>31.79</v>
      </c>
      <c r="L5029" s="8">
        <v>388615.5</v>
      </c>
      <c r="M5029" s="8">
        <v>260360.1</v>
      </c>
      <c r="N5029" s="8">
        <v>128255.4</v>
      </c>
      <c r="O5029">
        <v>2018</v>
      </c>
      <c r="P5029" t="s">
        <v>21</v>
      </c>
      <c r="Q5029" t="s">
        <v>34</v>
      </c>
      <c r="R5029" t="s">
        <v>118</v>
      </c>
      <c r="S5029" t="s">
        <v>225</v>
      </c>
      <c r="T5029" t="s">
        <v>227</v>
      </c>
    </row>
    <row r="5030" spans="1:20" x14ac:dyDescent="0.25">
      <c r="A5030">
        <v>1343</v>
      </c>
      <c r="B5030">
        <v>726</v>
      </c>
      <c r="C5030">
        <v>41</v>
      </c>
      <c r="D5030">
        <v>2</v>
      </c>
      <c r="E5030">
        <v>1</v>
      </c>
      <c r="F5030">
        <v>3</v>
      </c>
      <c r="G5030" s="2">
        <v>43267</v>
      </c>
      <c r="H5030" s="2">
        <v>43289</v>
      </c>
      <c r="I5030">
        <v>8510</v>
      </c>
      <c r="J5030">
        <v>47.45</v>
      </c>
      <c r="K5030" s="8">
        <v>31.79</v>
      </c>
      <c r="L5030" s="8">
        <v>403799.5</v>
      </c>
      <c r="M5030" s="8">
        <v>270532.90000000002</v>
      </c>
      <c r="N5030" s="8">
        <v>133266.6</v>
      </c>
      <c r="O5030">
        <v>2018</v>
      </c>
      <c r="P5030" t="s">
        <v>21</v>
      </c>
      <c r="Q5030" t="s">
        <v>35</v>
      </c>
      <c r="R5030" t="s">
        <v>142</v>
      </c>
      <c r="S5030" t="s">
        <v>224</v>
      </c>
      <c r="T5030" t="s">
        <v>226</v>
      </c>
    </row>
    <row r="5031" spans="1:20" x14ac:dyDescent="0.25">
      <c r="A5031">
        <v>1345</v>
      </c>
      <c r="B5031">
        <v>107</v>
      </c>
      <c r="C5031">
        <v>119</v>
      </c>
      <c r="D5031">
        <v>3</v>
      </c>
      <c r="E5031">
        <v>2</v>
      </c>
      <c r="F5031">
        <v>4</v>
      </c>
      <c r="G5031" s="2">
        <v>43129</v>
      </c>
      <c r="H5031" s="2">
        <v>43152</v>
      </c>
      <c r="I5031">
        <v>5811</v>
      </c>
      <c r="J5031">
        <v>154.06</v>
      </c>
      <c r="K5031" s="8">
        <v>90.93</v>
      </c>
      <c r="L5031" s="8">
        <v>895242.66</v>
      </c>
      <c r="M5031" s="8">
        <v>528394.23</v>
      </c>
      <c r="N5031" s="8">
        <v>366848.43</v>
      </c>
      <c r="O5031">
        <v>2018</v>
      </c>
      <c r="P5031" t="s">
        <v>24</v>
      </c>
      <c r="Q5031" t="s">
        <v>37</v>
      </c>
      <c r="R5031" t="s">
        <v>60</v>
      </c>
      <c r="S5031" t="s">
        <v>225</v>
      </c>
      <c r="T5031" t="s">
        <v>227</v>
      </c>
    </row>
    <row r="5032" spans="1:20" x14ac:dyDescent="0.25">
      <c r="A5032">
        <v>1346</v>
      </c>
      <c r="B5032">
        <v>306</v>
      </c>
      <c r="C5032">
        <v>20</v>
      </c>
      <c r="D5032">
        <v>11</v>
      </c>
      <c r="E5032">
        <v>2</v>
      </c>
      <c r="F5032">
        <v>2</v>
      </c>
      <c r="G5032" s="2">
        <v>43297</v>
      </c>
      <c r="H5032" s="2">
        <v>43314</v>
      </c>
      <c r="I5032">
        <v>1397</v>
      </c>
      <c r="J5032">
        <v>437.2</v>
      </c>
      <c r="K5032" s="8">
        <v>263.33</v>
      </c>
      <c r="L5032" s="8">
        <v>610768.4</v>
      </c>
      <c r="M5032" s="8">
        <v>367872.01</v>
      </c>
      <c r="N5032" s="8">
        <v>242896.39</v>
      </c>
      <c r="O5032">
        <v>2018</v>
      </c>
      <c r="P5032" t="s">
        <v>27</v>
      </c>
      <c r="Q5032" t="s">
        <v>33</v>
      </c>
      <c r="R5032" t="s">
        <v>144</v>
      </c>
      <c r="S5032" t="s">
        <v>225</v>
      </c>
      <c r="T5032" t="s">
        <v>229</v>
      </c>
    </row>
    <row r="5033" spans="1:20" x14ac:dyDescent="0.25">
      <c r="A5033">
        <v>1363</v>
      </c>
      <c r="B5033">
        <v>748</v>
      </c>
      <c r="C5033">
        <v>54</v>
      </c>
      <c r="D5033">
        <v>5</v>
      </c>
      <c r="E5033">
        <v>1</v>
      </c>
      <c r="F5033">
        <v>2</v>
      </c>
      <c r="G5033" s="2">
        <v>43341</v>
      </c>
      <c r="H5033" s="2">
        <v>43366</v>
      </c>
      <c r="I5033">
        <v>8829</v>
      </c>
      <c r="J5033">
        <v>255.28</v>
      </c>
      <c r="K5033" s="8">
        <v>159.41999999999999</v>
      </c>
      <c r="L5033" s="8">
        <v>2253867.12</v>
      </c>
      <c r="M5033" s="8">
        <v>1407519.18</v>
      </c>
      <c r="N5033" s="8">
        <v>846347.94</v>
      </c>
      <c r="O5033">
        <v>2018</v>
      </c>
      <c r="P5033" t="s">
        <v>23</v>
      </c>
      <c r="Q5033" t="s">
        <v>32</v>
      </c>
      <c r="R5033" t="s">
        <v>68</v>
      </c>
      <c r="S5033" t="s">
        <v>224</v>
      </c>
      <c r="T5033" t="s">
        <v>229</v>
      </c>
    </row>
    <row r="5034" spans="1:20" x14ac:dyDescent="0.25">
      <c r="A5034">
        <v>1372</v>
      </c>
      <c r="B5034">
        <v>179</v>
      </c>
      <c r="C5034">
        <v>95</v>
      </c>
      <c r="D5034">
        <v>8</v>
      </c>
      <c r="E5034">
        <v>2</v>
      </c>
      <c r="F5034">
        <v>4</v>
      </c>
      <c r="G5034" s="2">
        <v>43434</v>
      </c>
      <c r="H5034" s="2">
        <v>43451</v>
      </c>
      <c r="I5034">
        <v>2946</v>
      </c>
      <c r="J5034">
        <v>109.28</v>
      </c>
      <c r="K5034" s="8">
        <v>35.840000000000003</v>
      </c>
      <c r="L5034" s="8">
        <v>321938.88</v>
      </c>
      <c r="M5034" s="8">
        <v>105584.64</v>
      </c>
      <c r="N5034" s="8">
        <v>216354.24</v>
      </c>
      <c r="O5034">
        <v>2018</v>
      </c>
      <c r="P5034" t="s">
        <v>30</v>
      </c>
      <c r="Q5034" t="s">
        <v>34</v>
      </c>
      <c r="R5034" t="s">
        <v>105</v>
      </c>
      <c r="S5034" t="s">
        <v>225</v>
      </c>
      <c r="T5034" t="s">
        <v>227</v>
      </c>
    </row>
    <row r="5035" spans="1:20" x14ac:dyDescent="0.25">
      <c r="A5035">
        <v>1379</v>
      </c>
      <c r="B5035">
        <v>297</v>
      </c>
      <c r="C5035">
        <v>126</v>
      </c>
      <c r="D5035">
        <v>9</v>
      </c>
      <c r="E5035">
        <v>2</v>
      </c>
      <c r="F5035">
        <v>3</v>
      </c>
      <c r="G5035" s="2">
        <v>43292</v>
      </c>
      <c r="H5035" s="2">
        <v>43323</v>
      </c>
      <c r="I5035">
        <v>6711</v>
      </c>
      <c r="J5035">
        <v>152.58000000000001</v>
      </c>
      <c r="K5035" s="8">
        <v>97.44</v>
      </c>
      <c r="L5035" s="8">
        <v>1023964.38</v>
      </c>
      <c r="M5035" s="8">
        <v>653919.84</v>
      </c>
      <c r="N5035" s="8">
        <v>370044.54</v>
      </c>
      <c r="O5035">
        <v>2018</v>
      </c>
      <c r="P5035" t="s">
        <v>29</v>
      </c>
      <c r="Q5035" t="s">
        <v>36</v>
      </c>
      <c r="R5035" t="s">
        <v>62</v>
      </c>
      <c r="S5035" t="s">
        <v>225</v>
      </c>
      <c r="T5035" t="s">
        <v>226</v>
      </c>
    </row>
    <row r="5036" spans="1:20" x14ac:dyDescent="0.25">
      <c r="A5036">
        <v>1385</v>
      </c>
      <c r="B5036">
        <v>529</v>
      </c>
      <c r="C5036">
        <v>129</v>
      </c>
      <c r="D5036">
        <v>10</v>
      </c>
      <c r="E5036">
        <v>1</v>
      </c>
      <c r="F5036">
        <v>1</v>
      </c>
      <c r="G5036" s="2">
        <v>43406</v>
      </c>
      <c r="H5036" s="2">
        <v>43407</v>
      </c>
      <c r="I5036">
        <v>8926</v>
      </c>
      <c r="J5036">
        <v>81.73</v>
      </c>
      <c r="K5036" s="8">
        <v>56.67</v>
      </c>
      <c r="L5036" s="8">
        <v>729521.98</v>
      </c>
      <c r="M5036" s="8">
        <v>505836.42</v>
      </c>
      <c r="N5036" s="8">
        <v>223685.56</v>
      </c>
      <c r="O5036">
        <v>2018</v>
      </c>
      <c r="P5036" t="s">
        <v>26</v>
      </c>
      <c r="Q5036" t="s">
        <v>34</v>
      </c>
      <c r="R5036" t="s">
        <v>94</v>
      </c>
      <c r="S5036" t="s">
        <v>224</v>
      </c>
      <c r="T5036" t="s">
        <v>228</v>
      </c>
    </row>
    <row r="5037" spans="1:20" x14ac:dyDescent="0.25">
      <c r="A5037">
        <v>1400</v>
      </c>
      <c r="B5037">
        <v>80</v>
      </c>
      <c r="C5037">
        <v>139</v>
      </c>
      <c r="D5037">
        <v>12</v>
      </c>
      <c r="E5037">
        <v>1</v>
      </c>
      <c r="F5037">
        <v>2</v>
      </c>
      <c r="G5037" s="2">
        <v>43309</v>
      </c>
      <c r="H5037" s="2">
        <v>43323</v>
      </c>
      <c r="I5037">
        <v>9920</v>
      </c>
      <c r="J5037">
        <v>9.33</v>
      </c>
      <c r="K5037" s="8">
        <v>6.92</v>
      </c>
      <c r="L5037" s="8">
        <v>92553.600000000006</v>
      </c>
      <c r="M5037" s="8">
        <v>68646.399999999994</v>
      </c>
      <c r="N5037" s="8">
        <v>23907.200000000001</v>
      </c>
      <c r="O5037">
        <v>2018</v>
      </c>
      <c r="P5037" t="s">
        <v>28</v>
      </c>
      <c r="Q5037" t="s">
        <v>33</v>
      </c>
      <c r="R5037" t="s">
        <v>71</v>
      </c>
      <c r="S5037" t="s">
        <v>224</v>
      </c>
      <c r="T5037" t="s">
        <v>229</v>
      </c>
    </row>
    <row r="5038" spans="1:20" x14ac:dyDescent="0.25">
      <c r="A5038">
        <v>1405</v>
      </c>
      <c r="B5038">
        <v>134</v>
      </c>
      <c r="C5038">
        <v>48</v>
      </c>
      <c r="D5038">
        <v>5</v>
      </c>
      <c r="E5038">
        <v>1</v>
      </c>
      <c r="F5038">
        <v>1</v>
      </c>
      <c r="G5038" s="2">
        <v>43137</v>
      </c>
      <c r="H5038" s="2">
        <v>43148</v>
      </c>
      <c r="I5038">
        <v>6449</v>
      </c>
      <c r="J5038">
        <v>255.28</v>
      </c>
      <c r="K5038" s="8">
        <v>159.41999999999999</v>
      </c>
      <c r="L5038" s="8">
        <v>1646300.72</v>
      </c>
      <c r="M5038" s="8">
        <v>1028099.58</v>
      </c>
      <c r="N5038" s="8">
        <v>618201.14</v>
      </c>
      <c r="O5038">
        <v>2018</v>
      </c>
      <c r="P5038" t="s">
        <v>23</v>
      </c>
      <c r="Q5038" t="s">
        <v>37</v>
      </c>
      <c r="R5038" t="s">
        <v>155</v>
      </c>
      <c r="S5038" t="s">
        <v>224</v>
      </c>
      <c r="T5038" t="s">
        <v>228</v>
      </c>
    </row>
    <row r="5039" spans="1:20" x14ac:dyDescent="0.25">
      <c r="A5039">
        <v>1408</v>
      </c>
      <c r="B5039">
        <v>303</v>
      </c>
      <c r="C5039">
        <v>93</v>
      </c>
      <c r="D5039">
        <v>3</v>
      </c>
      <c r="E5039">
        <v>2</v>
      </c>
      <c r="F5039">
        <v>2</v>
      </c>
      <c r="G5039" s="2">
        <v>43344</v>
      </c>
      <c r="H5039" s="2">
        <v>43358</v>
      </c>
      <c r="I5039">
        <v>6777</v>
      </c>
      <c r="J5039">
        <v>154.06</v>
      </c>
      <c r="K5039" s="8">
        <v>90.93</v>
      </c>
      <c r="L5039" s="8">
        <v>1044064.62</v>
      </c>
      <c r="M5039" s="8">
        <v>616232.61</v>
      </c>
      <c r="N5039" s="8">
        <v>427832.01</v>
      </c>
      <c r="O5039">
        <v>2018</v>
      </c>
      <c r="P5039" t="s">
        <v>24</v>
      </c>
      <c r="Q5039" t="s">
        <v>32</v>
      </c>
      <c r="R5039" t="s">
        <v>192</v>
      </c>
      <c r="S5039" t="s">
        <v>225</v>
      </c>
      <c r="T5039" t="s">
        <v>229</v>
      </c>
    </row>
    <row r="5040" spans="1:20" x14ac:dyDescent="0.25">
      <c r="A5040">
        <v>1413</v>
      </c>
      <c r="B5040">
        <v>972</v>
      </c>
      <c r="C5040">
        <v>121</v>
      </c>
      <c r="D5040">
        <v>12</v>
      </c>
      <c r="E5040">
        <v>1</v>
      </c>
      <c r="F5040">
        <v>1</v>
      </c>
      <c r="G5040" s="2">
        <v>43363</v>
      </c>
      <c r="H5040" s="2">
        <v>43367</v>
      </c>
      <c r="I5040">
        <v>3434</v>
      </c>
      <c r="J5040">
        <v>9.33</v>
      </c>
      <c r="K5040" s="8">
        <v>6.92</v>
      </c>
      <c r="L5040" s="8">
        <v>32039.22</v>
      </c>
      <c r="M5040" s="8">
        <v>23763.279999999999</v>
      </c>
      <c r="N5040" s="8">
        <v>8275.94</v>
      </c>
      <c r="O5040">
        <v>2018</v>
      </c>
      <c r="P5040" t="s">
        <v>28</v>
      </c>
      <c r="Q5040" t="s">
        <v>35</v>
      </c>
      <c r="R5040" t="s">
        <v>58</v>
      </c>
      <c r="S5040" t="s">
        <v>224</v>
      </c>
      <c r="T5040" t="s">
        <v>228</v>
      </c>
    </row>
    <row r="5041" spans="1:20" x14ac:dyDescent="0.25">
      <c r="A5041">
        <v>1416</v>
      </c>
      <c r="B5041">
        <v>24</v>
      </c>
      <c r="C5041">
        <v>29</v>
      </c>
      <c r="D5041">
        <v>12</v>
      </c>
      <c r="E5041">
        <v>2</v>
      </c>
      <c r="F5041">
        <v>1</v>
      </c>
      <c r="G5041" s="2">
        <v>43295</v>
      </c>
      <c r="H5041" s="2">
        <v>43295</v>
      </c>
      <c r="I5041">
        <v>1808</v>
      </c>
      <c r="J5041">
        <v>9.33</v>
      </c>
      <c r="K5041" s="8">
        <v>6.92</v>
      </c>
      <c r="L5041" s="8">
        <v>16868.64</v>
      </c>
      <c r="M5041" s="8">
        <v>12511.36</v>
      </c>
      <c r="N5041" s="8">
        <v>4357.28</v>
      </c>
      <c r="O5041">
        <v>2018</v>
      </c>
      <c r="P5041" t="s">
        <v>28</v>
      </c>
      <c r="Q5041" t="s">
        <v>32</v>
      </c>
      <c r="R5041" t="s">
        <v>213</v>
      </c>
      <c r="S5041" t="s">
        <v>225</v>
      </c>
      <c r="T5041" t="s">
        <v>228</v>
      </c>
    </row>
    <row r="5042" spans="1:20" x14ac:dyDescent="0.25">
      <c r="A5042">
        <v>1426</v>
      </c>
      <c r="B5042">
        <v>538</v>
      </c>
      <c r="C5042">
        <v>79</v>
      </c>
      <c r="D5042">
        <v>12</v>
      </c>
      <c r="E5042">
        <v>2</v>
      </c>
      <c r="F5042">
        <v>1</v>
      </c>
      <c r="G5042" s="2">
        <v>43154</v>
      </c>
      <c r="H5042" s="2">
        <v>43190</v>
      </c>
      <c r="I5042">
        <v>3087</v>
      </c>
      <c r="J5042">
        <v>9.33</v>
      </c>
      <c r="K5042" s="8">
        <v>6.92</v>
      </c>
      <c r="L5042" s="8">
        <v>28801.71</v>
      </c>
      <c r="M5042" s="8">
        <v>21362.04</v>
      </c>
      <c r="N5042" s="8">
        <v>7439.67</v>
      </c>
      <c r="O5042">
        <v>2018</v>
      </c>
      <c r="P5042" t="s">
        <v>28</v>
      </c>
      <c r="Q5042" t="s">
        <v>36</v>
      </c>
      <c r="R5042" t="s">
        <v>181</v>
      </c>
      <c r="S5042" t="s">
        <v>225</v>
      </c>
      <c r="T5042" t="s">
        <v>228</v>
      </c>
    </row>
    <row r="5043" spans="1:20" x14ac:dyDescent="0.25">
      <c r="A5043">
        <v>1433</v>
      </c>
      <c r="B5043">
        <v>684</v>
      </c>
      <c r="C5043">
        <v>100</v>
      </c>
      <c r="D5043">
        <v>6</v>
      </c>
      <c r="E5043">
        <v>1</v>
      </c>
      <c r="F5043">
        <v>3</v>
      </c>
      <c r="G5043" s="2">
        <v>43204</v>
      </c>
      <c r="H5043" s="2">
        <v>43212</v>
      </c>
      <c r="I5043">
        <v>2712</v>
      </c>
      <c r="J5043">
        <v>421.89</v>
      </c>
      <c r="K5043" s="8">
        <v>364.69</v>
      </c>
      <c r="L5043" s="8">
        <v>1144165.68</v>
      </c>
      <c r="M5043" s="8">
        <v>989039.28</v>
      </c>
      <c r="N5043" s="8">
        <v>155126.39999999999</v>
      </c>
      <c r="O5043">
        <v>2018</v>
      </c>
      <c r="P5043" t="s">
        <v>22</v>
      </c>
      <c r="Q5043" t="s">
        <v>37</v>
      </c>
      <c r="R5043" t="s">
        <v>216</v>
      </c>
      <c r="S5043" t="s">
        <v>224</v>
      </c>
      <c r="T5043" t="s">
        <v>226</v>
      </c>
    </row>
    <row r="5044" spans="1:20" x14ac:dyDescent="0.25">
      <c r="A5044">
        <v>1449</v>
      </c>
      <c r="B5044">
        <v>247</v>
      </c>
      <c r="C5044">
        <v>4</v>
      </c>
      <c r="D5044">
        <v>4</v>
      </c>
      <c r="E5044">
        <v>1</v>
      </c>
      <c r="F5044">
        <v>3</v>
      </c>
      <c r="G5044" s="2">
        <v>43159</v>
      </c>
      <c r="H5044" s="2">
        <v>43173</v>
      </c>
      <c r="I5044">
        <v>5198</v>
      </c>
      <c r="J5044">
        <v>668.27</v>
      </c>
      <c r="K5044" s="8">
        <v>502.54</v>
      </c>
      <c r="L5044" s="8">
        <v>3473667.46</v>
      </c>
      <c r="M5044" s="8">
        <v>2612202.92</v>
      </c>
      <c r="N5044" s="8">
        <v>861464.54</v>
      </c>
      <c r="O5044">
        <v>2018</v>
      </c>
      <c r="P5044" t="s">
        <v>20</v>
      </c>
      <c r="Q5044" t="s">
        <v>34</v>
      </c>
      <c r="R5044" t="s">
        <v>169</v>
      </c>
      <c r="S5044" t="s">
        <v>224</v>
      </c>
      <c r="T5044" t="s">
        <v>226</v>
      </c>
    </row>
    <row r="5045" spans="1:20" x14ac:dyDescent="0.25">
      <c r="A5045">
        <v>1452</v>
      </c>
      <c r="B5045">
        <v>553</v>
      </c>
      <c r="C5045">
        <v>22</v>
      </c>
      <c r="D5045">
        <v>3</v>
      </c>
      <c r="E5045">
        <v>2</v>
      </c>
      <c r="F5045">
        <v>2</v>
      </c>
      <c r="G5045" s="2">
        <v>43120</v>
      </c>
      <c r="H5045" s="2">
        <v>43127</v>
      </c>
      <c r="I5045">
        <v>6379</v>
      </c>
      <c r="J5045">
        <v>154.06</v>
      </c>
      <c r="K5045" s="8">
        <v>90.93</v>
      </c>
      <c r="L5045" s="8">
        <v>982748.74</v>
      </c>
      <c r="M5045" s="8">
        <v>580042.47</v>
      </c>
      <c r="N5045" s="8">
        <v>402706.27</v>
      </c>
      <c r="O5045">
        <v>2018</v>
      </c>
      <c r="P5045" t="s">
        <v>24</v>
      </c>
      <c r="Q5045" t="s">
        <v>33</v>
      </c>
      <c r="R5045" t="s">
        <v>102</v>
      </c>
      <c r="S5045" t="s">
        <v>225</v>
      </c>
      <c r="T5045" t="s">
        <v>229</v>
      </c>
    </row>
    <row r="5046" spans="1:20" x14ac:dyDescent="0.25">
      <c r="A5046">
        <v>1472</v>
      </c>
      <c r="B5046">
        <v>290</v>
      </c>
      <c r="C5046">
        <v>123</v>
      </c>
      <c r="D5046">
        <v>8</v>
      </c>
      <c r="E5046">
        <v>1</v>
      </c>
      <c r="F5046">
        <v>1</v>
      </c>
      <c r="G5046" s="2">
        <v>43375</v>
      </c>
      <c r="H5046" s="2">
        <v>43397</v>
      </c>
      <c r="I5046">
        <v>5891</v>
      </c>
      <c r="J5046">
        <v>109.28</v>
      </c>
      <c r="K5046" s="8">
        <v>35.840000000000003</v>
      </c>
      <c r="L5046" s="8">
        <v>643768.48</v>
      </c>
      <c r="M5046" s="8">
        <v>211133.44</v>
      </c>
      <c r="N5046" s="8">
        <v>432635.04</v>
      </c>
      <c r="O5046">
        <v>2018</v>
      </c>
      <c r="P5046" t="s">
        <v>30</v>
      </c>
      <c r="Q5046" t="s">
        <v>33</v>
      </c>
      <c r="R5046" t="s">
        <v>170</v>
      </c>
      <c r="S5046" t="s">
        <v>224</v>
      </c>
      <c r="T5046" t="s">
        <v>228</v>
      </c>
    </row>
    <row r="5047" spans="1:20" x14ac:dyDescent="0.25">
      <c r="A5047">
        <v>1491</v>
      </c>
      <c r="B5047">
        <v>189</v>
      </c>
      <c r="C5047">
        <v>99</v>
      </c>
      <c r="D5047">
        <v>9</v>
      </c>
      <c r="E5047">
        <v>2</v>
      </c>
      <c r="F5047">
        <v>3</v>
      </c>
      <c r="G5047" s="2">
        <v>43248</v>
      </c>
      <c r="H5047" s="2">
        <v>43264</v>
      </c>
      <c r="I5047">
        <v>2350</v>
      </c>
      <c r="J5047">
        <v>152.58000000000001</v>
      </c>
      <c r="K5047" s="8">
        <v>97.44</v>
      </c>
      <c r="L5047" s="8">
        <v>358563</v>
      </c>
      <c r="M5047" s="8">
        <v>228984</v>
      </c>
      <c r="N5047" s="8">
        <v>129579</v>
      </c>
      <c r="O5047">
        <v>2018</v>
      </c>
      <c r="P5047" t="s">
        <v>29</v>
      </c>
      <c r="Q5047" t="s">
        <v>37</v>
      </c>
      <c r="R5047" t="s">
        <v>61</v>
      </c>
      <c r="S5047" t="s">
        <v>225</v>
      </c>
      <c r="T5047" t="s">
        <v>226</v>
      </c>
    </row>
    <row r="5048" spans="1:20" x14ac:dyDescent="0.25">
      <c r="A5048">
        <v>1501</v>
      </c>
      <c r="B5048">
        <v>907</v>
      </c>
      <c r="C5048">
        <v>118</v>
      </c>
      <c r="D5048">
        <v>1</v>
      </c>
      <c r="E5048">
        <v>1</v>
      </c>
      <c r="F5048">
        <v>4</v>
      </c>
      <c r="G5048" s="2">
        <v>43259</v>
      </c>
      <c r="H5048" s="2">
        <v>43270</v>
      </c>
      <c r="I5048">
        <v>2869</v>
      </c>
      <c r="J5048">
        <v>651.21</v>
      </c>
      <c r="K5048" s="8">
        <v>524.96</v>
      </c>
      <c r="L5048" s="8">
        <v>1868321.49</v>
      </c>
      <c r="M5048" s="8">
        <v>1506110.24</v>
      </c>
      <c r="N5048" s="8">
        <v>362211.25</v>
      </c>
      <c r="O5048">
        <v>2018</v>
      </c>
      <c r="P5048" t="s">
        <v>25</v>
      </c>
      <c r="Q5048" t="s">
        <v>34</v>
      </c>
      <c r="R5048" t="s">
        <v>114</v>
      </c>
      <c r="S5048" t="s">
        <v>224</v>
      </c>
      <c r="T5048" t="s">
        <v>227</v>
      </c>
    </row>
    <row r="5049" spans="1:20" x14ac:dyDescent="0.25">
      <c r="A5049">
        <v>1507</v>
      </c>
      <c r="B5049">
        <v>595</v>
      </c>
      <c r="C5049">
        <v>40</v>
      </c>
      <c r="D5049">
        <v>12</v>
      </c>
      <c r="E5049">
        <v>1</v>
      </c>
      <c r="F5049">
        <v>3</v>
      </c>
      <c r="G5049" s="2">
        <v>43285</v>
      </c>
      <c r="H5049" s="2">
        <v>43321</v>
      </c>
      <c r="I5049">
        <v>1795</v>
      </c>
      <c r="J5049">
        <v>9.33</v>
      </c>
      <c r="K5049" s="8">
        <v>6.92</v>
      </c>
      <c r="L5049" s="8">
        <v>16747.349999999999</v>
      </c>
      <c r="M5049" s="8">
        <v>12421.4</v>
      </c>
      <c r="N5049" s="8">
        <v>4325.95</v>
      </c>
      <c r="O5049">
        <v>2018</v>
      </c>
      <c r="P5049" t="s">
        <v>28</v>
      </c>
      <c r="Q5049" t="s">
        <v>36</v>
      </c>
      <c r="R5049" t="s">
        <v>145</v>
      </c>
      <c r="S5049" t="s">
        <v>224</v>
      </c>
      <c r="T5049" t="s">
        <v>226</v>
      </c>
    </row>
    <row r="5050" spans="1:20" x14ac:dyDescent="0.25">
      <c r="A5050">
        <v>1524</v>
      </c>
      <c r="B5050">
        <v>248</v>
      </c>
      <c r="C5050">
        <v>109</v>
      </c>
      <c r="D5050">
        <v>5</v>
      </c>
      <c r="E5050">
        <v>1</v>
      </c>
      <c r="F5050">
        <v>4</v>
      </c>
      <c r="G5050" s="2">
        <v>43388</v>
      </c>
      <c r="H5050" s="2">
        <v>43437</v>
      </c>
      <c r="I5050">
        <v>7707</v>
      </c>
      <c r="J5050">
        <v>255.28</v>
      </c>
      <c r="K5050" s="8">
        <v>159.41999999999999</v>
      </c>
      <c r="L5050" s="8">
        <v>1967442.96</v>
      </c>
      <c r="M5050" s="8">
        <v>1228649.94</v>
      </c>
      <c r="N5050" s="8">
        <v>738793.02</v>
      </c>
      <c r="O5050">
        <v>2018</v>
      </c>
      <c r="P5050" t="s">
        <v>23</v>
      </c>
      <c r="Q5050" t="s">
        <v>33</v>
      </c>
      <c r="R5050" t="s">
        <v>79</v>
      </c>
      <c r="S5050" t="s">
        <v>224</v>
      </c>
      <c r="T5050" t="s">
        <v>227</v>
      </c>
    </row>
    <row r="5051" spans="1:20" x14ac:dyDescent="0.25">
      <c r="A5051">
        <v>1525</v>
      </c>
      <c r="B5051">
        <v>841</v>
      </c>
      <c r="C5051">
        <v>111</v>
      </c>
      <c r="D5051">
        <v>4</v>
      </c>
      <c r="E5051">
        <v>2</v>
      </c>
      <c r="F5051">
        <v>4</v>
      </c>
      <c r="G5051" s="2">
        <v>43350</v>
      </c>
      <c r="H5051" s="2">
        <v>43396</v>
      </c>
      <c r="I5051">
        <v>1041</v>
      </c>
      <c r="J5051">
        <v>668.27</v>
      </c>
      <c r="K5051" s="8">
        <v>502.54</v>
      </c>
      <c r="L5051" s="8">
        <v>695669.07</v>
      </c>
      <c r="M5051" s="8">
        <v>523144.14</v>
      </c>
      <c r="N5051" s="8">
        <v>172524.93</v>
      </c>
      <c r="O5051">
        <v>2018</v>
      </c>
      <c r="P5051" t="s">
        <v>20</v>
      </c>
      <c r="Q5051" t="s">
        <v>36</v>
      </c>
      <c r="R5051" t="s">
        <v>139</v>
      </c>
      <c r="S5051" t="s">
        <v>225</v>
      </c>
      <c r="T5051" t="s">
        <v>227</v>
      </c>
    </row>
    <row r="5052" spans="1:20" x14ac:dyDescent="0.25">
      <c r="A5052">
        <v>1530</v>
      </c>
      <c r="B5052">
        <v>475</v>
      </c>
      <c r="C5052">
        <v>88</v>
      </c>
      <c r="D5052">
        <v>8</v>
      </c>
      <c r="E5052">
        <v>1</v>
      </c>
      <c r="F5052">
        <v>4</v>
      </c>
      <c r="G5052" s="2">
        <v>43156</v>
      </c>
      <c r="H5052" s="2">
        <v>43191</v>
      </c>
      <c r="I5052">
        <v>3960</v>
      </c>
      <c r="J5052">
        <v>109.28</v>
      </c>
      <c r="K5052" s="8">
        <v>35.840000000000003</v>
      </c>
      <c r="L5052" s="8">
        <v>432748.79999999999</v>
      </c>
      <c r="M5052" s="8">
        <v>141926.39999999999</v>
      </c>
      <c r="N5052" s="8">
        <v>290822.40000000002</v>
      </c>
      <c r="O5052">
        <v>2018</v>
      </c>
      <c r="P5052" t="s">
        <v>30</v>
      </c>
      <c r="Q5052" t="s">
        <v>34</v>
      </c>
      <c r="R5052" t="s">
        <v>90</v>
      </c>
      <c r="S5052" t="s">
        <v>224</v>
      </c>
      <c r="T5052" t="s">
        <v>227</v>
      </c>
    </row>
    <row r="5053" spans="1:20" x14ac:dyDescent="0.25">
      <c r="A5053">
        <v>1535</v>
      </c>
      <c r="B5053">
        <v>189</v>
      </c>
      <c r="C5053">
        <v>71</v>
      </c>
      <c r="D5053">
        <v>9</v>
      </c>
      <c r="E5053">
        <v>2</v>
      </c>
      <c r="F5053">
        <v>4</v>
      </c>
      <c r="G5053" s="2">
        <v>43224</v>
      </c>
      <c r="H5053" s="2">
        <v>43248</v>
      </c>
      <c r="I5053">
        <v>9299</v>
      </c>
      <c r="J5053">
        <v>152.58000000000001</v>
      </c>
      <c r="K5053" s="8">
        <v>97.44</v>
      </c>
      <c r="L5053" s="8">
        <v>1418841.42</v>
      </c>
      <c r="M5053" s="8">
        <v>906094.56</v>
      </c>
      <c r="N5053" s="8">
        <v>512746.86</v>
      </c>
      <c r="O5053">
        <v>2018</v>
      </c>
      <c r="P5053" t="s">
        <v>29</v>
      </c>
      <c r="Q5053" t="s">
        <v>38</v>
      </c>
      <c r="R5053" t="s">
        <v>215</v>
      </c>
      <c r="S5053" t="s">
        <v>225</v>
      </c>
      <c r="T5053" t="s">
        <v>227</v>
      </c>
    </row>
    <row r="5054" spans="1:20" x14ac:dyDescent="0.25">
      <c r="A5054">
        <v>1558</v>
      </c>
      <c r="B5054">
        <v>251</v>
      </c>
      <c r="C5054">
        <v>82</v>
      </c>
      <c r="D5054">
        <v>8</v>
      </c>
      <c r="E5054">
        <v>1</v>
      </c>
      <c r="F5054">
        <v>3</v>
      </c>
      <c r="G5054" s="2">
        <v>43433</v>
      </c>
      <c r="H5054" s="2">
        <v>43442</v>
      </c>
      <c r="I5054">
        <v>5364</v>
      </c>
      <c r="J5054">
        <v>109.28</v>
      </c>
      <c r="K5054" s="8">
        <v>35.840000000000003</v>
      </c>
      <c r="L5054" s="8">
        <v>586177.92000000004</v>
      </c>
      <c r="M5054" s="8">
        <v>192245.76000000001</v>
      </c>
      <c r="N5054" s="8">
        <v>393932.16</v>
      </c>
      <c r="O5054">
        <v>2018</v>
      </c>
      <c r="P5054" t="s">
        <v>30</v>
      </c>
      <c r="Q5054" t="s">
        <v>34</v>
      </c>
      <c r="R5054" t="s">
        <v>182</v>
      </c>
      <c r="S5054" t="s">
        <v>224</v>
      </c>
      <c r="T5054" t="s">
        <v>226</v>
      </c>
    </row>
    <row r="5055" spans="1:20" x14ac:dyDescent="0.25">
      <c r="A5055">
        <v>1561</v>
      </c>
      <c r="B5055">
        <v>37</v>
      </c>
      <c r="C5055">
        <v>55</v>
      </c>
      <c r="D5055">
        <v>10</v>
      </c>
      <c r="E5055">
        <v>2</v>
      </c>
      <c r="F5055">
        <v>4</v>
      </c>
      <c r="G5055" s="2">
        <v>43143</v>
      </c>
      <c r="H5055" s="2">
        <v>43147</v>
      </c>
      <c r="I5055">
        <v>3069</v>
      </c>
      <c r="J5055">
        <v>81.73</v>
      </c>
      <c r="K5055" s="8">
        <v>56.67</v>
      </c>
      <c r="L5055" s="8">
        <v>250829.37</v>
      </c>
      <c r="M5055" s="8">
        <v>173920.23</v>
      </c>
      <c r="N5055" s="8">
        <v>76909.14</v>
      </c>
      <c r="O5055">
        <v>2018</v>
      </c>
      <c r="P5055" t="s">
        <v>26</v>
      </c>
      <c r="Q5055" t="s">
        <v>33</v>
      </c>
      <c r="R5055" t="s">
        <v>149</v>
      </c>
      <c r="S5055" t="s">
        <v>225</v>
      </c>
      <c r="T5055" t="s">
        <v>227</v>
      </c>
    </row>
    <row r="5056" spans="1:20" x14ac:dyDescent="0.25">
      <c r="A5056">
        <v>1562</v>
      </c>
      <c r="B5056">
        <v>914</v>
      </c>
      <c r="C5056">
        <v>26</v>
      </c>
      <c r="D5056">
        <v>6</v>
      </c>
      <c r="E5056">
        <v>2</v>
      </c>
      <c r="F5056">
        <v>2</v>
      </c>
      <c r="G5056" s="2">
        <v>43315</v>
      </c>
      <c r="H5056" s="2">
        <v>43352</v>
      </c>
      <c r="I5056">
        <v>9542</v>
      </c>
      <c r="J5056">
        <v>421.89</v>
      </c>
      <c r="K5056" s="8">
        <v>364.69</v>
      </c>
      <c r="L5056" s="8">
        <v>4025674.38</v>
      </c>
      <c r="M5056" s="8">
        <v>3479871.98</v>
      </c>
      <c r="N5056" s="8">
        <v>545802.4</v>
      </c>
      <c r="O5056">
        <v>2018</v>
      </c>
      <c r="P5056" t="s">
        <v>22</v>
      </c>
      <c r="Q5056" t="s">
        <v>33</v>
      </c>
      <c r="R5056" t="s">
        <v>166</v>
      </c>
      <c r="S5056" t="s">
        <v>225</v>
      </c>
      <c r="T5056" t="s">
        <v>229</v>
      </c>
    </row>
    <row r="5057" spans="1:20" x14ac:dyDescent="0.25">
      <c r="A5057">
        <v>1570</v>
      </c>
      <c r="B5057">
        <v>215</v>
      </c>
      <c r="C5057">
        <v>34</v>
      </c>
      <c r="D5057">
        <v>7</v>
      </c>
      <c r="E5057">
        <v>1</v>
      </c>
      <c r="F5057">
        <v>4</v>
      </c>
      <c r="G5057" s="2">
        <v>43232</v>
      </c>
      <c r="H5057" s="2">
        <v>43275</v>
      </c>
      <c r="I5057">
        <v>5435</v>
      </c>
      <c r="J5057">
        <v>205.7</v>
      </c>
      <c r="K5057" s="8">
        <v>117.11</v>
      </c>
      <c r="L5057" s="8">
        <v>1117979.5</v>
      </c>
      <c r="M5057" s="8">
        <v>636492.85</v>
      </c>
      <c r="N5057" s="8">
        <v>481486.65</v>
      </c>
      <c r="O5057">
        <v>2018</v>
      </c>
      <c r="P5057" t="s">
        <v>31</v>
      </c>
      <c r="Q5057" t="s">
        <v>32</v>
      </c>
      <c r="R5057" t="s">
        <v>186</v>
      </c>
      <c r="S5057" t="s">
        <v>224</v>
      </c>
      <c r="T5057" t="s">
        <v>227</v>
      </c>
    </row>
    <row r="5058" spans="1:20" x14ac:dyDescent="0.25">
      <c r="A5058">
        <v>1577</v>
      </c>
      <c r="B5058">
        <v>250</v>
      </c>
      <c r="C5058">
        <v>1</v>
      </c>
      <c r="D5058">
        <v>12</v>
      </c>
      <c r="E5058">
        <v>1</v>
      </c>
      <c r="F5058">
        <v>2</v>
      </c>
      <c r="G5058" s="2">
        <v>43184</v>
      </c>
      <c r="H5058" s="2">
        <v>43208</v>
      </c>
      <c r="I5058">
        <v>7118</v>
      </c>
      <c r="J5058">
        <v>9.33</v>
      </c>
      <c r="K5058" s="8">
        <v>6.92</v>
      </c>
      <c r="L5058" s="8">
        <v>66410.94</v>
      </c>
      <c r="M5058" s="8">
        <v>49256.56</v>
      </c>
      <c r="N5058" s="8">
        <v>17154.38</v>
      </c>
      <c r="O5058">
        <v>2018</v>
      </c>
      <c r="P5058" t="s">
        <v>28</v>
      </c>
      <c r="Q5058" t="s">
        <v>34</v>
      </c>
      <c r="R5058" t="s">
        <v>66</v>
      </c>
      <c r="S5058" t="s">
        <v>224</v>
      </c>
      <c r="T5058" t="s">
        <v>229</v>
      </c>
    </row>
    <row r="5059" spans="1:20" x14ac:dyDescent="0.25">
      <c r="A5059">
        <v>1581</v>
      </c>
      <c r="B5059">
        <v>452</v>
      </c>
      <c r="C5059">
        <v>143</v>
      </c>
      <c r="D5059">
        <v>4</v>
      </c>
      <c r="E5059">
        <v>2</v>
      </c>
      <c r="F5059">
        <v>2</v>
      </c>
      <c r="G5059" s="2">
        <v>43196</v>
      </c>
      <c r="H5059" s="2">
        <v>43213</v>
      </c>
      <c r="I5059">
        <v>9215</v>
      </c>
      <c r="J5059">
        <v>668.27</v>
      </c>
      <c r="K5059" s="8">
        <v>502.54</v>
      </c>
      <c r="L5059" s="8">
        <v>6158108.0499999998</v>
      </c>
      <c r="M5059" s="8">
        <v>4630906.0999999996</v>
      </c>
      <c r="N5059" s="8">
        <v>1527201.95</v>
      </c>
      <c r="O5059">
        <v>2018</v>
      </c>
      <c r="P5059" t="s">
        <v>20</v>
      </c>
      <c r="Q5059" t="s">
        <v>36</v>
      </c>
      <c r="R5059" t="s">
        <v>158</v>
      </c>
      <c r="S5059" t="s">
        <v>225</v>
      </c>
      <c r="T5059" t="s">
        <v>229</v>
      </c>
    </row>
    <row r="5060" spans="1:20" x14ac:dyDescent="0.25">
      <c r="A5060">
        <v>1592</v>
      </c>
      <c r="B5060">
        <v>460</v>
      </c>
      <c r="C5060">
        <v>136</v>
      </c>
      <c r="D5060">
        <v>5</v>
      </c>
      <c r="E5060">
        <v>2</v>
      </c>
      <c r="F5060">
        <v>2</v>
      </c>
      <c r="G5060" s="2">
        <v>43165</v>
      </c>
      <c r="H5060" s="2">
        <v>43165</v>
      </c>
      <c r="I5060">
        <v>466</v>
      </c>
      <c r="J5060">
        <v>255.28</v>
      </c>
      <c r="K5060" s="8">
        <v>159.41999999999999</v>
      </c>
      <c r="L5060" s="8">
        <v>118960.48</v>
      </c>
      <c r="M5060" s="8">
        <v>74289.72</v>
      </c>
      <c r="N5060" s="8">
        <v>44670.76</v>
      </c>
      <c r="O5060">
        <v>2018</v>
      </c>
      <c r="P5060" t="s">
        <v>23</v>
      </c>
      <c r="Q5060" t="s">
        <v>35</v>
      </c>
      <c r="R5060" t="s">
        <v>95</v>
      </c>
      <c r="S5060" t="s">
        <v>225</v>
      </c>
      <c r="T5060" t="s">
        <v>229</v>
      </c>
    </row>
    <row r="5061" spans="1:20" x14ac:dyDescent="0.25">
      <c r="A5061">
        <v>1607</v>
      </c>
      <c r="B5061">
        <v>56</v>
      </c>
      <c r="C5061">
        <v>103</v>
      </c>
      <c r="D5061">
        <v>6</v>
      </c>
      <c r="E5061">
        <v>2</v>
      </c>
      <c r="F5061">
        <v>2</v>
      </c>
      <c r="G5061" s="2">
        <v>43349</v>
      </c>
      <c r="H5061" s="2">
        <v>43378</v>
      </c>
      <c r="I5061">
        <v>5753</v>
      </c>
      <c r="J5061">
        <v>421.89</v>
      </c>
      <c r="K5061" s="8">
        <v>364.69</v>
      </c>
      <c r="L5061" s="8">
        <v>2427133.17</v>
      </c>
      <c r="M5061" s="8">
        <v>2098061.5699999998</v>
      </c>
      <c r="N5061" s="8">
        <v>329071.59999999998</v>
      </c>
      <c r="O5061">
        <v>2018</v>
      </c>
      <c r="P5061" t="s">
        <v>22</v>
      </c>
      <c r="Q5061" t="s">
        <v>32</v>
      </c>
      <c r="R5061" t="s">
        <v>107</v>
      </c>
      <c r="S5061" t="s">
        <v>225</v>
      </c>
      <c r="T5061" t="s">
        <v>229</v>
      </c>
    </row>
    <row r="5062" spans="1:20" x14ac:dyDescent="0.25">
      <c r="A5062">
        <v>1616</v>
      </c>
      <c r="B5062">
        <v>493</v>
      </c>
      <c r="C5062">
        <v>151</v>
      </c>
      <c r="D5062">
        <v>11</v>
      </c>
      <c r="E5062">
        <v>2</v>
      </c>
      <c r="F5062">
        <v>2</v>
      </c>
      <c r="G5062" s="2">
        <v>43214</v>
      </c>
      <c r="H5062" s="2">
        <v>43255</v>
      </c>
      <c r="I5062">
        <v>6574</v>
      </c>
      <c r="J5062">
        <v>437.2</v>
      </c>
      <c r="K5062" s="8">
        <v>263.33</v>
      </c>
      <c r="L5062" s="8">
        <v>2874152.8</v>
      </c>
      <c r="M5062" s="8">
        <v>1731131.42</v>
      </c>
      <c r="N5062" s="8">
        <v>1143021.3799999999</v>
      </c>
      <c r="O5062">
        <v>2018</v>
      </c>
      <c r="P5062" t="s">
        <v>27</v>
      </c>
      <c r="Q5062" t="s">
        <v>38</v>
      </c>
      <c r="R5062" t="s">
        <v>81</v>
      </c>
      <c r="S5062" t="s">
        <v>225</v>
      </c>
      <c r="T5062" t="s">
        <v>229</v>
      </c>
    </row>
    <row r="5063" spans="1:20" x14ac:dyDescent="0.25">
      <c r="A5063">
        <v>1618</v>
      </c>
      <c r="B5063">
        <v>306</v>
      </c>
      <c r="C5063">
        <v>47</v>
      </c>
      <c r="D5063">
        <v>1</v>
      </c>
      <c r="E5063">
        <v>1</v>
      </c>
      <c r="F5063">
        <v>1</v>
      </c>
      <c r="G5063" s="2">
        <v>43222</v>
      </c>
      <c r="H5063" s="2">
        <v>43228</v>
      </c>
      <c r="I5063">
        <v>3066</v>
      </c>
      <c r="J5063">
        <v>651.21</v>
      </c>
      <c r="K5063" s="8">
        <v>524.96</v>
      </c>
      <c r="L5063" s="8">
        <v>1996609.86</v>
      </c>
      <c r="M5063" s="8">
        <v>1609527.36</v>
      </c>
      <c r="N5063" s="8">
        <v>387082.5</v>
      </c>
      <c r="O5063">
        <v>2018</v>
      </c>
      <c r="P5063" t="s">
        <v>25</v>
      </c>
      <c r="Q5063" t="s">
        <v>33</v>
      </c>
      <c r="R5063" t="s">
        <v>115</v>
      </c>
      <c r="S5063" t="s">
        <v>224</v>
      </c>
      <c r="T5063" t="s">
        <v>228</v>
      </c>
    </row>
    <row r="5064" spans="1:20" x14ac:dyDescent="0.25">
      <c r="A5064">
        <v>1620</v>
      </c>
      <c r="B5064">
        <v>50</v>
      </c>
      <c r="C5064">
        <v>162</v>
      </c>
      <c r="D5064">
        <v>1</v>
      </c>
      <c r="E5064">
        <v>1</v>
      </c>
      <c r="F5064">
        <v>4</v>
      </c>
      <c r="G5064" s="2">
        <v>43105</v>
      </c>
      <c r="H5064" s="2">
        <v>43138</v>
      </c>
      <c r="I5064">
        <v>8546</v>
      </c>
      <c r="J5064">
        <v>651.21</v>
      </c>
      <c r="K5064" s="8">
        <v>524.96</v>
      </c>
      <c r="L5064" s="8">
        <v>5565240.6600000001</v>
      </c>
      <c r="M5064" s="8">
        <v>4486308.16</v>
      </c>
      <c r="N5064" s="8">
        <v>1078932.5</v>
      </c>
      <c r="O5064">
        <v>2018</v>
      </c>
      <c r="P5064" t="s">
        <v>25</v>
      </c>
      <c r="Q5064" t="s">
        <v>33</v>
      </c>
      <c r="R5064" t="s">
        <v>160</v>
      </c>
      <c r="S5064" t="s">
        <v>224</v>
      </c>
      <c r="T5064" t="s">
        <v>227</v>
      </c>
    </row>
    <row r="5065" spans="1:20" x14ac:dyDescent="0.25">
      <c r="A5065">
        <v>1625</v>
      </c>
      <c r="B5065">
        <v>61</v>
      </c>
      <c r="C5065">
        <v>133</v>
      </c>
      <c r="D5065">
        <v>9</v>
      </c>
      <c r="E5065">
        <v>2</v>
      </c>
      <c r="F5065">
        <v>4</v>
      </c>
      <c r="G5065" s="2">
        <v>43372</v>
      </c>
      <c r="H5065" s="2">
        <v>43417</v>
      </c>
      <c r="I5065">
        <v>2935</v>
      </c>
      <c r="J5065">
        <v>152.58000000000001</v>
      </c>
      <c r="K5065" s="8">
        <v>97.44</v>
      </c>
      <c r="L5065" s="8">
        <v>447822.3</v>
      </c>
      <c r="M5065" s="8">
        <v>285986.40000000002</v>
      </c>
      <c r="N5065" s="8">
        <v>161835.9</v>
      </c>
      <c r="O5065">
        <v>2018</v>
      </c>
      <c r="P5065" t="s">
        <v>29</v>
      </c>
      <c r="Q5065" t="s">
        <v>34</v>
      </c>
      <c r="R5065" t="s">
        <v>220</v>
      </c>
      <c r="S5065" t="s">
        <v>225</v>
      </c>
      <c r="T5065" t="s">
        <v>227</v>
      </c>
    </row>
    <row r="5066" spans="1:20" x14ac:dyDescent="0.25">
      <c r="A5066">
        <v>1641</v>
      </c>
      <c r="B5066">
        <v>890</v>
      </c>
      <c r="C5066">
        <v>170</v>
      </c>
      <c r="D5066">
        <v>2</v>
      </c>
      <c r="E5066">
        <v>1</v>
      </c>
      <c r="F5066">
        <v>4</v>
      </c>
      <c r="G5066" s="2">
        <v>43456</v>
      </c>
      <c r="H5066" s="2">
        <v>43478</v>
      </c>
      <c r="I5066">
        <v>2765</v>
      </c>
      <c r="J5066">
        <v>47.45</v>
      </c>
      <c r="K5066" s="8">
        <v>31.79</v>
      </c>
      <c r="L5066" s="8">
        <v>131199.25</v>
      </c>
      <c r="M5066" s="8">
        <v>87899.35</v>
      </c>
      <c r="N5066" s="8">
        <v>43299.9</v>
      </c>
      <c r="O5066">
        <v>2018</v>
      </c>
      <c r="P5066" t="s">
        <v>21</v>
      </c>
      <c r="Q5066" t="s">
        <v>34</v>
      </c>
      <c r="R5066" t="s">
        <v>184</v>
      </c>
      <c r="S5066" t="s">
        <v>224</v>
      </c>
      <c r="T5066" t="s">
        <v>227</v>
      </c>
    </row>
    <row r="5067" spans="1:20" x14ac:dyDescent="0.25">
      <c r="A5067">
        <v>1650</v>
      </c>
      <c r="B5067">
        <v>64</v>
      </c>
      <c r="C5067">
        <v>113</v>
      </c>
      <c r="D5067">
        <v>10</v>
      </c>
      <c r="E5067">
        <v>1</v>
      </c>
      <c r="F5067">
        <v>3</v>
      </c>
      <c r="G5067" s="2">
        <v>43154</v>
      </c>
      <c r="H5067" s="2">
        <v>43175</v>
      </c>
      <c r="I5067">
        <v>797</v>
      </c>
      <c r="J5067">
        <v>81.73</v>
      </c>
      <c r="K5067" s="8">
        <v>56.67</v>
      </c>
      <c r="L5067" s="8">
        <v>65138.81</v>
      </c>
      <c r="M5067" s="8">
        <v>45165.99</v>
      </c>
      <c r="N5067" s="8">
        <v>19972.82</v>
      </c>
      <c r="O5067">
        <v>2018</v>
      </c>
      <c r="P5067" t="s">
        <v>26</v>
      </c>
      <c r="Q5067" t="s">
        <v>33</v>
      </c>
      <c r="R5067" t="s">
        <v>135</v>
      </c>
      <c r="S5067" t="s">
        <v>224</v>
      </c>
      <c r="T5067" t="s">
        <v>226</v>
      </c>
    </row>
    <row r="5068" spans="1:20" x14ac:dyDescent="0.25">
      <c r="A5068">
        <v>1651</v>
      </c>
      <c r="B5068">
        <v>416</v>
      </c>
      <c r="C5068">
        <v>104</v>
      </c>
      <c r="D5068">
        <v>8</v>
      </c>
      <c r="E5068">
        <v>2</v>
      </c>
      <c r="F5068">
        <v>2</v>
      </c>
      <c r="G5068" s="2">
        <v>43411</v>
      </c>
      <c r="H5068" s="2">
        <v>43437</v>
      </c>
      <c r="I5068">
        <v>6830</v>
      </c>
      <c r="J5068">
        <v>109.28</v>
      </c>
      <c r="K5068" s="8">
        <v>35.840000000000003</v>
      </c>
      <c r="L5068" s="8">
        <v>746382.4</v>
      </c>
      <c r="M5068" s="8">
        <v>244787.20000000001</v>
      </c>
      <c r="N5068" s="8">
        <v>501595.2</v>
      </c>
      <c r="O5068">
        <v>2018</v>
      </c>
      <c r="P5068" t="s">
        <v>30</v>
      </c>
      <c r="Q5068" t="s">
        <v>35</v>
      </c>
      <c r="R5068" t="s">
        <v>59</v>
      </c>
      <c r="S5068" t="s">
        <v>225</v>
      </c>
      <c r="T5068" t="s">
        <v>229</v>
      </c>
    </row>
    <row r="5069" spans="1:20" x14ac:dyDescent="0.25">
      <c r="A5069">
        <v>1654</v>
      </c>
      <c r="B5069">
        <v>353</v>
      </c>
      <c r="C5069">
        <v>65</v>
      </c>
      <c r="D5069">
        <v>4</v>
      </c>
      <c r="E5069">
        <v>1</v>
      </c>
      <c r="F5069">
        <v>3</v>
      </c>
      <c r="G5069" s="2">
        <v>43289</v>
      </c>
      <c r="H5069" s="2">
        <v>43304</v>
      </c>
      <c r="I5069">
        <v>2756</v>
      </c>
      <c r="J5069">
        <v>668.27</v>
      </c>
      <c r="K5069" s="8">
        <v>502.54</v>
      </c>
      <c r="L5069" s="8">
        <v>1841752.12</v>
      </c>
      <c r="M5069" s="8">
        <v>1385000.24</v>
      </c>
      <c r="N5069" s="8">
        <v>456751.88</v>
      </c>
      <c r="O5069">
        <v>2018</v>
      </c>
      <c r="P5069" t="s">
        <v>20</v>
      </c>
      <c r="Q5069" t="s">
        <v>34</v>
      </c>
      <c r="R5069" t="s">
        <v>167</v>
      </c>
      <c r="S5069" t="s">
        <v>224</v>
      </c>
      <c r="T5069" t="s">
        <v>226</v>
      </c>
    </row>
    <row r="5070" spans="1:20" x14ac:dyDescent="0.25">
      <c r="A5070">
        <v>1661</v>
      </c>
      <c r="B5070">
        <v>774</v>
      </c>
      <c r="C5070">
        <v>182</v>
      </c>
      <c r="D5070">
        <v>8</v>
      </c>
      <c r="E5070">
        <v>1</v>
      </c>
      <c r="F5070">
        <v>2</v>
      </c>
      <c r="G5070" s="2">
        <v>43404</v>
      </c>
      <c r="H5070" s="2">
        <v>43421</v>
      </c>
      <c r="I5070">
        <v>9194</v>
      </c>
      <c r="J5070">
        <v>109.28</v>
      </c>
      <c r="K5070" s="8">
        <v>35.840000000000003</v>
      </c>
      <c r="L5070" s="8">
        <v>1004720.32</v>
      </c>
      <c r="M5070" s="8">
        <v>329512.96000000002</v>
      </c>
      <c r="N5070" s="8">
        <v>675207.36</v>
      </c>
      <c r="O5070">
        <v>2018</v>
      </c>
      <c r="P5070" t="s">
        <v>30</v>
      </c>
      <c r="Q5070" t="s">
        <v>34</v>
      </c>
      <c r="R5070" t="s">
        <v>199</v>
      </c>
      <c r="S5070" t="s">
        <v>224</v>
      </c>
      <c r="T5070" t="s">
        <v>229</v>
      </c>
    </row>
    <row r="5071" spans="1:20" x14ac:dyDescent="0.25">
      <c r="A5071">
        <v>1679</v>
      </c>
      <c r="B5071">
        <v>786</v>
      </c>
      <c r="C5071">
        <v>33</v>
      </c>
      <c r="D5071">
        <v>4</v>
      </c>
      <c r="E5071">
        <v>1</v>
      </c>
      <c r="F5071">
        <v>1</v>
      </c>
      <c r="G5071" s="2">
        <v>43175</v>
      </c>
      <c r="H5071" s="2">
        <v>43211</v>
      </c>
      <c r="I5071">
        <v>1474</v>
      </c>
      <c r="J5071">
        <v>668.27</v>
      </c>
      <c r="K5071" s="8">
        <v>502.54</v>
      </c>
      <c r="L5071" s="8">
        <v>985029.98</v>
      </c>
      <c r="M5071" s="8">
        <v>740743.96</v>
      </c>
      <c r="N5071" s="8">
        <v>244286.02</v>
      </c>
      <c r="O5071">
        <v>2018</v>
      </c>
      <c r="P5071" t="s">
        <v>20</v>
      </c>
      <c r="Q5071" t="s">
        <v>33</v>
      </c>
      <c r="R5071" t="s">
        <v>205</v>
      </c>
      <c r="S5071" t="s">
        <v>224</v>
      </c>
      <c r="T5071" t="s">
        <v>228</v>
      </c>
    </row>
    <row r="5072" spans="1:20" x14ac:dyDescent="0.25">
      <c r="A5072">
        <v>1681</v>
      </c>
      <c r="B5072">
        <v>666</v>
      </c>
      <c r="C5072">
        <v>27</v>
      </c>
      <c r="D5072">
        <v>2</v>
      </c>
      <c r="E5072">
        <v>2</v>
      </c>
      <c r="F5072">
        <v>4</v>
      </c>
      <c r="G5072" s="2">
        <v>43195</v>
      </c>
      <c r="H5072" s="2">
        <v>43207</v>
      </c>
      <c r="I5072">
        <v>8350</v>
      </c>
      <c r="J5072">
        <v>47.45</v>
      </c>
      <c r="K5072" s="8">
        <v>31.79</v>
      </c>
      <c r="L5072" s="8">
        <v>396207.5</v>
      </c>
      <c r="M5072" s="8">
        <v>265446.5</v>
      </c>
      <c r="N5072" s="8">
        <v>130761</v>
      </c>
      <c r="O5072">
        <v>2018</v>
      </c>
      <c r="P5072" t="s">
        <v>21</v>
      </c>
      <c r="Q5072" t="s">
        <v>33</v>
      </c>
      <c r="R5072" t="s">
        <v>168</v>
      </c>
      <c r="S5072" t="s">
        <v>225</v>
      </c>
      <c r="T5072" t="s">
        <v>227</v>
      </c>
    </row>
    <row r="5073" spans="1:20" x14ac:dyDescent="0.25">
      <c r="A5073">
        <v>1691</v>
      </c>
      <c r="B5073">
        <v>712</v>
      </c>
      <c r="C5073">
        <v>93</v>
      </c>
      <c r="D5073">
        <v>1</v>
      </c>
      <c r="E5073">
        <v>1</v>
      </c>
      <c r="F5073">
        <v>1</v>
      </c>
      <c r="G5073" s="2">
        <v>43189</v>
      </c>
      <c r="H5073" s="2">
        <v>43237</v>
      </c>
      <c r="I5073">
        <v>6158</v>
      </c>
      <c r="J5073">
        <v>651.21</v>
      </c>
      <c r="K5073" s="8">
        <v>524.96</v>
      </c>
      <c r="L5073" s="8">
        <v>4010151.18</v>
      </c>
      <c r="M5073" s="8">
        <v>3232703.68</v>
      </c>
      <c r="N5073" s="8">
        <v>777447.5</v>
      </c>
      <c r="O5073">
        <v>2018</v>
      </c>
      <c r="P5073" t="s">
        <v>25</v>
      </c>
      <c r="Q5073" t="s">
        <v>32</v>
      </c>
      <c r="R5073" t="s">
        <v>192</v>
      </c>
      <c r="S5073" t="s">
        <v>224</v>
      </c>
      <c r="T5073" t="s">
        <v>228</v>
      </c>
    </row>
    <row r="5074" spans="1:20" x14ac:dyDescent="0.25">
      <c r="A5074">
        <v>1699</v>
      </c>
      <c r="B5074">
        <v>791</v>
      </c>
      <c r="C5074">
        <v>158</v>
      </c>
      <c r="D5074">
        <v>8</v>
      </c>
      <c r="E5074">
        <v>1</v>
      </c>
      <c r="F5074">
        <v>1</v>
      </c>
      <c r="G5074" s="2">
        <v>43187</v>
      </c>
      <c r="H5074" s="2">
        <v>43216</v>
      </c>
      <c r="I5074">
        <v>7857</v>
      </c>
      <c r="J5074">
        <v>109.28</v>
      </c>
      <c r="K5074" s="8">
        <v>35.840000000000003</v>
      </c>
      <c r="L5074" s="8">
        <v>858612.96</v>
      </c>
      <c r="M5074" s="8">
        <v>281594.88</v>
      </c>
      <c r="N5074" s="8">
        <v>577018.07999999996</v>
      </c>
      <c r="O5074">
        <v>2018</v>
      </c>
      <c r="P5074" t="s">
        <v>30</v>
      </c>
      <c r="Q5074" t="s">
        <v>34</v>
      </c>
      <c r="R5074" t="s">
        <v>179</v>
      </c>
      <c r="S5074" t="s">
        <v>224</v>
      </c>
      <c r="T5074" t="s">
        <v>228</v>
      </c>
    </row>
    <row r="5075" spans="1:20" x14ac:dyDescent="0.25">
      <c r="A5075">
        <v>1708</v>
      </c>
      <c r="B5075">
        <v>310</v>
      </c>
      <c r="C5075">
        <v>38</v>
      </c>
      <c r="D5075">
        <v>7</v>
      </c>
      <c r="E5075">
        <v>1</v>
      </c>
      <c r="F5075">
        <v>2</v>
      </c>
      <c r="G5075" s="2">
        <v>43376</v>
      </c>
      <c r="H5075" s="2">
        <v>43388</v>
      </c>
      <c r="I5075">
        <v>179</v>
      </c>
      <c r="J5075">
        <v>205.7</v>
      </c>
      <c r="K5075" s="8">
        <v>117.11</v>
      </c>
      <c r="L5075" s="8">
        <v>36820.300000000003</v>
      </c>
      <c r="M5075" s="8">
        <v>20962.689999999999</v>
      </c>
      <c r="N5075" s="8">
        <v>15857.61</v>
      </c>
      <c r="O5075">
        <v>2018</v>
      </c>
      <c r="P5075" t="s">
        <v>31</v>
      </c>
      <c r="Q5075" t="s">
        <v>32</v>
      </c>
      <c r="R5075" t="s">
        <v>49</v>
      </c>
      <c r="S5075" t="s">
        <v>224</v>
      </c>
      <c r="T5075" t="s">
        <v>229</v>
      </c>
    </row>
    <row r="5076" spans="1:20" x14ac:dyDescent="0.25">
      <c r="A5076">
        <v>1722</v>
      </c>
      <c r="B5076">
        <v>926</v>
      </c>
      <c r="C5076">
        <v>11</v>
      </c>
      <c r="D5076">
        <v>5</v>
      </c>
      <c r="E5076">
        <v>2</v>
      </c>
      <c r="F5076">
        <v>2</v>
      </c>
      <c r="G5076" s="2">
        <v>43375</v>
      </c>
      <c r="H5076" s="2">
        <v>43405</v>
      </c>
      <c r="I5076">
        <v>9173</v>
      </c>
      <c r="J5076">
        <v>255.28</v>
      </c>
      <c r="K5076" s="8">
        <v>159.41999999999999</v>
      </c>
      <c r="L5076" s="8">
        <v>2341683.44</v>
      </c>
      <c r="M5076" s="8">
        <v>1462359.66</v>
      </c>
      <c r="N5076" s="8">
        <v>879323.78</v>
      </c>
      <c r="O5076">
        <v>2018</v>
      </c>
      <c r="P5076" t="s">
        <v>23</v>
      </c>
      <c r="Q5076" t="s">
        <v>34</v>
      </c>
      <c r="R5076" t="s">
        <v>80</v>
      </c>
      <c r="S5076" t="s">
        <v>225</v>
      </c>
      <c r="T5076" t="s">
        <v>229</v>
      </c>
    </row>
    <row r="5077" spans="1:20" x14ac:dyDescent="0.25">
      <c r="A5077">
        <v>1724</v>
      </c>
      <c r="B5077">
        <v>731</v>
      </c>
      <c r="C5077">
        <v>159</v>
      </c>
      <c r="D5077">
        <v>11</v>
      </c>
      <c r="E5077">
        <v>2</v>
      </c>
      <c r="F5077">
        <v>4</v>
      </c>
      <c r="G5077" s="2">
        <v>43310</v>
      </c>
      <c r="H5077" s="2">
        <v>43350</v>
      </c>
      <c r="I5077">
        <v>7077</v>
      </c>
      <c r="J5077">
        <v>437.2</v>
      </c>
      <c r="K5077" s="8">
        <v>263.33</v>
      </c>
      <c r="L5077" s="8">
        <v>3094064.4</v>
      </c>
      <c r="M5077" s="8">
        <v>1863586.41</v>
      </c>
      <c r="N5077" s="8">
        <v>1230477.99</v>
      </c>
      <c r="O5077">
        <v>2018</v>
      </c>
      <c r="P5077" t="s">
        <v>27</v>
      </c>
      <c r="Q5077" t="s">
        <v>32</v>
      </c>
      <c r="R5077" t="s">
        <v>196</v>
      </c>
      <c r="S5077" t="s">
        <v>225</v>
      </c>
      <c r="T5077" t="s">
        <v>227</v>
      </c>
    </row>
    <row r="5078" spans="1:20" x14ac:dyDescent="0.25">
      <c r="A5078">
        <v>1725</v>
      </c>
      <c r="B5078">
        <v>355</v>
      </c>
      <c r="C5078">
        <v>160</v>
      </c>
      <c r="D5078">
        <v>11</v>
      </c>
      <c r="E5078">
        <v>2</v>
      </c>
      <c r="F5078">
        <v>2</v>
      </c>
      <c r="G5078" s="2">
        <v>43211</v>
      </c>
      <c r="H5078" s="2">
        <v>43250</v>
      </c>
      <c r="I5078">
        <v>193</v>
      </c>
      <c r="J5078">
        <v>437.2</v>
      </c>
      <c r="K5078" s="8">
        <v>263.33</v>
      </c>
      <c r="L5078" s="8">
        <v>84379.6</v>
      </c>
      <c r="M5078" s="8">
        <v>50822.69</v>
      </c>
      <c r="N5078" s="8">
        <v>33556.910000000003</v>
      </c>
      <c r="O5078">
        <v>2018</v>
      </c>
      <c r="P5078" t="s">
        <v>27</v>
      </c>
      <c r="Q5078" t="s">
        <v>36</v>
      </c>
      <c r="R5078" t="s">
        <v>57</v>
      </c>
      <c r="S5078" t="s">
        <v>225</v>
      </c>
      <c r="T5078" t="s">
        <v>229</v>
      </c>
    </row>
    <row r="5079" spans="1:20" x14ac:dyDescent="0.25">
      <c r="A5079">
        <v>1738</v>
      </c>
      <c r="B5079">
        <v>145</v>
      </c>
      <c r="C5079">
        <v>178</v>
      </c>
      <c r="D5079">
        <v>5</v>
      </c>
      <c r="E5079">
        <v>2</v>
      </c>
      <c r="F5079">
        <v>3</v>
      </c>
      <c r="G5079" s="2">
        <v>43406</v>
      </c>
      <c r="H5079" s="2">
        <v>43429</v>
      </c>
      <c r="I5079">
        <v>1710</v>
      </c>
      <c r="J5079">
        <v>255.28</v>
      </c>
      <c r="K5079" s="8">
        <v>159.41999999999999</v>
      </c>
      <c r="L5079" s="8">
        <v>436528.8</v>
      </c>
      <c r="M5079" s="8">
        <v>272608.2</v>
      </c>
      <c r="N5079" s="8">
        <v>163920.6</v>
      </c>
      <c r="O5079">
        <v>2018</v>
      </c>
      <c r="P5079" t="s">
        <v>23</v>
      </c>
      <c r="Q5079" t="s">
        <v>36</v>
      </c>
      <c r="R5079" t="s">
        <v>43</v>
      </c>
      <c r="S5079" t="s">
        <v>225</v>
      </c>
      <c r="T5079" t="s">
        <v>226</v>
      </c>
    </row>
    <row r="5080" spans="1:20" x14ac:dyDescent="0.25">
      <c r="A5080">
        <v>1746</v>
      </c>
      <c r="B5080">
        <v>654</v>
      </c>
      <c r="C5080">
        <v>140</v>
      </c>
      <c r="D5080">
        <v>9</v>
      </c>
      <c r="E5080">
        <v>2</v>
      </c>
      <c r="F5080">
        <v>1</v>
      </c>
      <c r="G5080" s="2">
        <v>43209</v>
      </c>
      <c r="H5080" s="2">
        <v>43219</v>
      </c>
      <c r="I5080">
        <v>8677</v>
      </c>
      <c r="J5080">
        <v>152.58000000000001</v>
      </c>
      <c r="K5080" s="8">
        <v>97.44</v>
      </c>
      <c r="L5080" s="8">
        <v>1323936.6599999999</v>
      </c>
      <c r="M5080" s="8">
        <v>845486.88</v>
      </c>
      <c r="N5080" s="8">
        <v>478449.78</v>
      </c>
      <c r="O5080">
        <v>2018</v>
      </c>
      <c r="P5080" t="s">
        <v>29</v>
      </c>
      <c r="Q5080" t="s">
        <v>36</v>
      </c>
      <c r="R5080" t="s">
        <v>195</v>
      </c>
      <c r="S5080" t="s">
        <v>225</v>
      </c>
      <c r="T5080" t="s">
        <v>228</v>
      </c>
    </row>
    <row r="5081" spans="1:20" x14ac:dyDescent="0.25">
      <c r="A5081">
        <v>1751</v>
      </c>
      <c r="B5081">
        <v>929</v>
      </c>
      <c r="C5081">
        <v>107</v>
      </c>
      <c r="D5081">
        <v>5</v>
      </c>
      <c r="E5081">
        <v>2</v>
      </c>
      <c r="F5081">
        <v>1</v>
      </c>
      <c r="G5081" s="2">
        <v>43393</v>
      </c>
      <c r="H5081" s="2">
        <v>43398</v>
      </c>
      <c r="I5081">
        <v>8962</v>
      </c>
      <c r="J5081">
        <v>255.28</v>
      </c>
      <c r="K5081" s="8">
        <v>159.41999999999999</v>
      </c>
      <c r="L5081" s="8">
        <v>2287819.36</v>
      </c>
      <c r="M5081" s="8">
        <v>1428722.04</v>
      </c>
      <c r="N5081" s="8">
        <v>859097.32</v>
      </c>
      <c r="O5081">
        <v>2018</v>
      </c>
      <c r="P5081" t="s">
        <v>23</v>
      </c>
      <c r="Q5081" t="s">
        <v>33</v>
      </c>
      <c r="R5081" t="s">
        <v>214</v>
      </c>
      <c r="S5081" t="s">
        <v>225</v>
      </c>
      <c r="T5081" t="s">
        <v>228</v>
      </c>
    </row>
    <row r="5082" spans="1:20" x14ac:dyDescent="0.25">
      <c r="A5082">
        <v>1778</v>
      </c>
      <c r="B5082">
        <v>227</v>
      </c>
      <c r="C5082">
        <v>79</v>
      </c>
      <c r="D5082">
        <v>11</v>
      </c>
      <c r="E5082">
        <v>1</v>
      </c>
      <c r="F5082">
        <v>1</v>
      </c>
      <c r="G5082" s="2">
        <v>43314</v>
      </c>
      <c r="H5082" s="2">
        <v>43317</v>
      </c>
      <c r="I5082">
        <v>9533</v>
      </c>
      <c r="J5082">
        <v>437.2</v>
      </c>
      <c r="K5082" s="8">
        <v>263.33</v>
      </c>
      <c r="L5082" s="8">
        <v>4167827.6</v>
      </c>
      <c r="M5082" s="8">
        <v>2510324.89</v>
      </c>
      <c r="N5082" s="8">
        <v>1657502.71</v>
      </c>
      <c r="O5082">
        <v>2018</v>
      </c>
      <c r="P5082" t="s">
        <v>27</v>
      </c>
      <c r="Q5082" t="s">
        <v>36</v>
      </c>
      <c r="R5082" t="s">
        <v>181</v>
      </c>
      <c r="S5082" t="s">
        <v>224</v>
      </c>
      <c r="T5082" t="s">
        <v>228</v>
      </c>
    </row>
    <row r="5083" spans="1:20" x14ac:dyDescent="0.25">
      <c r="A5083">
        <v>1783</v>
      </c>
      <c r="B5083">
        <v>792</v>
      </c>
      <c r="C5083">
        <v>2</v>
      </c>
      <c r="D5083">
        <v>10</v>
      </c>
      <c r="E5083">
        <v>2</v>
      </c>
      <c r="F5083">
        <v>2</v>
      </c>
      <c r="G5083" s="2">
        <v>43137</v>
      </c>
      <c r="H5083" s="2">
        <v>43178</v>
      </c>
      <c r="I5083">
        <v>18</v>
      </c>
      <c r="J5083">
        <v>81.73</v>
      </c>
      <c r="K5083" s="8">
        <v>56.67</v>
      </c>
      <c r="L5083" s="8">
        <v>1471.14</v>
      </c>
      <c r="M5083" s="8">
        <v>1020.06</v>
      </c>
      <c r="N5083" s="8">
        <v>451.08</v>
      </c>
      <c r="O5083">
        <v>2018</v>
      </c>
      <c r="P5083" t="s">
        <v>26</v>
      </c>
      <c r="Q5083" t="s">
        <v>33</v>
      </c>
      <c r="R5083" t="s">
        <v>93</v>
      </c>
      <c r="S5083" t="s">
        <v>225</v>
      </c>
      <c r="T5083" t="s">
        <v>229</v>
      </c>
    </row>
    <row r="5084" spans="1:20" x14ac:dyDescent="0.25">
      <c r="A5084">
        <v>1785</v>
      </c>
      <c r="B5084">
        <v>539</v>
      </c>
      <c r="C5084">
        <v>175</v>
      </c>
      <c r="D5084">
        <v>9</v>
      </c>
      <c r="E5084">
        <v>1</v>
      </c>
      <c r="F5084">
        <v>4</v>
      </c>
      <c r="G5084" s="2">
        <v>43317</v>
      </c>
      <c r="H5084" s="2">
        <v>43335</v>
      </c>
      <c r="I5084">
        <v>8772</v>
      </c>
      <c r="J5084">
        <v>152.58000000000001</v>
      </c>
      <c r="K5084" s="8">
        <v>97.44</v>
      </c>
      <c r="L5084" s="8">
        <v>1338431.76</v>
      </c>
      <c r="M5084" s="8">
        <v>854743.68</v>
      </c>
      <c r="N5084" s="8">
        <v>483688.08</v>
      </c>
      <c r="O5084">
        <v>2018</v>
      </c>
      <c r="P5084" t="s">
        <v>29</v>
      </c>
      <c r="Q5084" t="s">
        <v>37</v>
      </c>
      <c r="R5084" t="s">
        <v>46</v>
      </c>
      <c r="S5084" t="s">
        <v>224</v>
      </c>
      <c r="T5084" t="s">
        <v>227</v>
      </c>
    </row>
    <row r="5085" spans="1:20" x14ac:dyDescent="0.25">
      <c r="A5085">
        <v>1789</v>
      </c>
      <c r="B5085">
        <v>106</v>
      </c>
      <c r="C5085">
        <v>71</v>
      </c>
      <c r="D5085">
        <v>8</v>
      </c>
      <c r="E5085">
        <v>2</v>
      </c>
      <c r="F5085">
        <v>4</v>
      </c>
      <c r="G5085" s="2">
        <v>43191</v>
      </c>
      <c r="H5085" s="2">
        <v>43230</v>
      </c>
      <c r="I5085">
        <v>4317</v>
      </c>
      <c r="J5085">
        <v>109.28</v>
      </c>
      <c r="K5085" s="8">
        <v>35.840000000000003</v>
      </c>
      <c r="L5085" s="8">
        <v>471761.76</v>
      </c>
      <c r="M5085" s="8">
        <v>154721.28</v>
      </c>
      <c r="N5085" s="8">
        <v>317040.48</v>
      </c>
      <c r="O5085">
        <v>2018</v>
      </c>
      <c r="P5085" t="s">
        <v>30</v>
      </c>
      <c r="Q5085" t="s">
        <v>38</v>
      </c>
      <c r="R5085" t="s">
        <v>215</v>
      </c>
      <c r="S5085" t="s">
        <v>225</v>
      </c>
      <c r="T5085" t="s">
        <v>227</v>
      </c>
    </row>
    <row r="5086" spans="1:20" x14ac:dyDescent="0.25">
      <c r="A5086">
        <v>1790</v>
      </c>
      <c r="B5086">
        <v>248</v>
      </c>
      <c r="C5086">
        <v>2</v>
      </c>
      <c r="D5086">
        <v>9</v>
      </c>
      <c r="E5086">
        <v>2</v>
      </c>
      <c r="F5086">
        <v>2</v>
      </c>
      <c r="G5086" s="2">
        <v>43332</v>
      </c>
      <c r="H5086" s="2">
        <v>43380</v>
      </c>
      <c r="I5086">
        <v>5680</v>
      </c>
      <c r="J5086">
        <v>152.58000000000001</v>
      </c>
      <c r="K5086" s="8">
        <v>97.44</v>
      </c>
      <c r="L5086" s="8">
        <v>866654.4</v>
      </c>
      <c r="M5086" s="8">
        <v>553459.19999999995</v>
      </c>
      <c r="N5086" s="8">
        <v>313195.2</v>
      </c>
      <c r="O5086">
        <v>2018</v>
      </c>
      <c r="P5086" t="s">
        <v>29</v>
      </c>
      <c r="Q5086" t="s">
        <v>33</v>
      </c>
      <c r="R5086" t="s">
        <v>93</v>
      </c>
      <c r="S5086" t="s">
        <v>225</v>
      </c>
      <c r="T5086" t="s">
        <v>229</v>
      </c>
    </row>
    <row r="5087" spans="1:20" x14ac:dyDescent="0.25">
      <c r="A5087">
        <v>1792</v>
      </c>
      <c r="B5087">
        <v>759</v>
      </c>
      <c r="C5087">
        <v>51</v>
      </c>
      <c r="D5087">
        <v>9</v>
      </c>
      <c r="E5087">
        <v>1</v>
      </c>
      <c r="F5087">
        <v>3</v>
      </c>
      <c r="G5087" s="2">
        <v>43360</v>
      </c>
      <c r="H5087" s="2">
        <v>43396</v>
      </c>
      <c r="I5087">
        <v>8337</v>
      </c>
      <c r="J5087">
        <v>152.58000000000001</v>
      </c>
      <c r="K5087" s="8">
        <v>97.44</v>
      </c>
      <c r="L5087" s="8">
        <v>1272059.46</v>
      </c>
      <c r="M5087" s="8">
        <v>812357.28</v>
      </c>
      <c r="N5087" s="8">
        <v>459702.18</v>
      </c>
      <c r="O5087">
        <v>2018</v>
      </c>
      <c r="P5087" t="s">
        <v>29</v>
      </c>
      <c r="Q5087" t="s">
        <v>34</v>
      </c>
      <c r="R5087" t="s">
        <v>174</v>
      </c>
      <c r="S5087" t="s">
        <v>224</v>
      </c>
      <c r="T5087" t="s">
        <v>226</v>
      </c>
    </row>
    <row r="5088" spans="1:20" x14ac:dyDescent="0.25">
      <c r="A5088">
        <v>1818</v>
      </c>
      <c r="B5088">
        <v>430</v>
      </c>
      <c r="C5088">
        <v>8</v>
      </c>
      <c r="D5088">
        <v>9</v>
      </c>
      <c r="E5088">
        <v>1</v>
      </c>
      <c r="F5088">
        <v>2</v>
      </c>
      <c r="G5088" s="2">
        <v>43376</v>
      </c>
      <c r="H5088" s="2">
        <v>43385</v>
      </c>
      <c r="I5088">
        <v>2326</v>
      </c>
      <c r="J5088">
        <v>152.58000000000001</v>
      </c>
      <c r="K5088" s="8">
        <v>97.44</v>
      </c>
      <c r="L5088" s="8">
        <v>354901.08</v>
      </c>
      <c r="M5088" s="8">
        <v>226645.44</v>
      </c>
      <c r="N5088" s="8">
        <v>128255.64</v>
      </c>
      <c r="O5088">
        <v>2018</v>
      </c>
      <c r="P5088" t="s">
        <v>29</v>
      </c>
      <c r="Q5088" t="s">
        <v>36</v>
      </c>
      <c r="R5088" t="s">
        <v>200</v>
      </c>
      <c r="S5088" t="s">
        <v>224</v>
      </c>
      <c r="T5088" t="s">
        <v>229</v>
      </c>
    </row>
    <row r="5089" spans="1:20" x14ac:dyDescent="0.25">
      <c r="A5089">
        <v>1825</v>
      </c>
      <c r="B5089">
        <v>270</v>
      </c>
      <c r="C5089">
        <v>99</v>
      </c>
      <c r="D5089">
        <v>10</v>
      </c>
      <c r="E5089">
        <v>1</v>
      </c>
      <c r="F5089">
        <v>4</v>
      </c>
      <c r="G5089" s="2">
        <v>43299</v>
      </c>
      <c r="H5089" s="2">
        <v>43348</v>
      </c>
      <c r="I5089">
        <v>627</v>
      </c>
      <c r="J5089">
        <v>81.73</v>
      </c>
      <c r="K5089" s="8">
        <v>56.67</v>
      </c>
      <c r="L5089" s="8">
        <v>51244.71</v>
      </c>
      <c r="M5089" s="8">
        <v>35532.089999999997</v>
      </c>
      <c r="N5089" s="8">
        <v>15712.62</v>
      </c>
      <c r="O5089">
        <v>2018</v>
      </c>
      <c r="P5089" t="s">
        <v>26</v>
      </c>
      <c r="Q5089" t="s">
        <v>37</v>
      </c>
      <c r="R5089" t="s">
        <v>61</v>
      </c>
      <c r="S5089" t="s">
        <v>224</v>
      </c>
      <c r="T5089" t="s">
        <v>227</v>
      </c>
    </row>
    <row r="5090" spans="1:20" x14ac:dyDescent="0.25">
      <c r="A5090">
        <v>1826</v>
      </c>
      <c r="B5090">
        <v>9</v>
      </c>
      <c r="C5090">
        <v>21</v>
      </c>
      <c r="D5090">
        <v>5</v>
      </c>
      <c r="E5090">
        <v>1</v>
      </c>
      <c r="F5090">
        <v>3</v>
      </c>
      <c r="G5090" s="2">
        <v>43379</v>
      </c>
      <c r="H5090" s="2">
        <v>43408</v>
      </c>
      <c r="I5090">
        <v>9782</v>
      </c>
      <c r="J5090">
        <v>255.28</v>
      </c>
      <c r="K5090" s="8">
        <v>159.41999999999999</v>
      </c>
      <c r="L5090" s="8">
        <v>2497148.96</v>
      </c>
      <c r="M5090" s="8">
        <v>1559446.44</v>
      </c>
      <c r="N5090" s="8">
        <v>937702.52</v>
      </c>
      <c r="O5090">
        <v>2018</v>
      </c>
      <c r="P5090" t="s">
        <v>23</v>
      </c>
      <c r="Q5090" t="s">
        <v>34</v>
      </c>
      <c r="R5090" t="s">
        <v>202</v>
      </c>
      <c r="S5090" t="s">
        <v>224</v>
      </c>
      <c r="T5090" t="s">
        <v>226</v>
      </c>
    </row>
    <row r="5091" spans="1:20" x14ac:dyDescent="0.25">
      <c r="A5091">
        <v>1853</v>
      </c>
      <c r="B5091">
        <v>203</v>
      </c>
      <c r="C5091">
        <v>14</v>
      </c>
      <c r="D5091">
        <v>10</v>
      </c>
      <c r="E5091">
        <v>2</v>
      </c>
      <c r="F5091">
        <v>3</v>
      </c>
      <c r="G5091" s="2">
        <v>43344</v>
      </c>
      <c r="H5091" s="2">
        <v>43361</v>
      </c>
      <c r="I5091">
        <v>1566</v>
      </c>
      <c r="J5091">
        <v>81.73</v>
      </c>
      <c r="K5091" s="8">
        <v>56.67</v>
      </c>
      <c r="L5091" s="8">
        <v>127989.18</v>
      </c>
      <c r="M5091" s="8">
        <v>88745.22</v>
      </c>
      <c r="N5091" s="8">
        <v>39243.96</v>
      </c>
      <c r="O5091">
        <v>2018</v>
      </c>
      <c r="P5091" t="s">
        <v>26</v>
      </c>
      <c r="Q5091" t="s">
        <v>36</v>
      </c>
      <c r="R5091" t="s">
        <v>134</v>
      </c>
      <c r="S5091" t="s">
        <v>225</v>
      </c>
      <c r="T5091" t="s">
        <v>226</v>
      </c>
    </row>
    <row r="5092" spans="1:20" x14ac:dyDescent="0.25">
      <c r="A5092">
        <v>1859</v>
      </c>
      <c r="B5092">
        <v>483</v>
      </c>
      <c r="C5092">
        <v>109</v>
      </c>
      <c r="D5092">
        <v>2</v>
      </c>
      <c r="E5092">
        <v>1</v>
      </c>
      <c r="F5092">
        <v>3</v>
      </c>
      <c r="G5092" s="2">
        <v>43373</v>
      </c>
      <c r="H5092" s="2">
        <v>43416</v>
      </c>
      <c r="I5092">
        <v>228</v>
      </c>
      <c r="J5092">
        <v>47.45</v>
      </c>
      <c r="K5092" s="8">
        <v>31.79</v>
      </c>
      <c r="L5092" s="8">
        <v>10818.6</v>
      </c>
      <c r="M5092" s="8">
        <v>7248.12</v>
      </c>
      <c r="N5092" s="8">
        <v>3570.48</v>
      </c>
      <c r="O5092">
        <v>2018</v>
      </c>
      <c r="P5092" t="s">
        <v>21</v>
      </c>
      <c r="Q5092" t="s">
        <v>33</v>
      </c>
      <c r="R5092" t="s">
        <v>79</v>
      </c>
      <c r="S5092" t="s">
        <v>224</v>
      </c>
      <c r="T5092" t="s">
        <v>226</v>
      </c>
    </row>
    <row r="5093" spans="1:20" x14ac:dyDescent="0.25">
      <c r="A5093">
        <v>1881</v>
      </c>
      <c r="B5093">
        <v>99</v>
      </c>
      <c r="C5093">
        <v>101</v>
      </c>
      <c r="D5093">
        <v>5</v>
      </c>
      <c r="E5093">
        <v>2</v>
      </c>
      <c r="F5093">
        <v>2</v>
      </c>
      <c r="G5093" s="2">
        <v>43249</v>
      </c>
      <c r="H5093" s="2">
        <v>43287</v>
      </c>
      <c r="I5093">
        <v>3649</v>
      </c>
      <c r="J5093">
        <v>255.28</v>
      </c>
      <c r="K5093" s="8">
        <v>159.41999999999999</v>
      </c>
      <c r="L5093" s="8">
        <v>931516.72</v>
      </c>
      <c r="M5093" s="8">
        <v>581723.57999999996</v>
      </c>
      <c r="N5093" s="8">
        <v>349793.14</v>
      </c>
      <c r="O5093">
        <v>2018</v>
      </c>
      <c r="P5093" t="s">
        <v>23</v>
      </c>
      <c r="Q5093" t="s">
        <v>32</v>
      </c>
      <c r="R5093" t="s">
        <v>106</v>
      </c>
      <c r="S5093" t="s">
        <v>225</v>
      </c>
      <c r="T5093" t="s">
        <v>229</v>
      </c>
    </row>
    <row r="5094" spans="1:20" x14ac:dyDescent="0.25">
      <c r="A5094">
        <v>1882</v>
      </c>
      <c r="B5094">
        <v>390</v>
      </c>
      <c r="C5094">
        <v>171</v>
      </c>
      <c r="D5094">
        <v>1</v>
      </c>
      <c r="E5094">
        <v>2</v>
      </c>
      <c r="F5094">
        <v>1</v>
      </c>
      <c r="G5094" s="2">
        <v>43132</v>
      </c>
      <c r="H5094" s="2">
        <v>43155</v>
      </c>
      <c r="I5094">
        <v>8335</v>
      </c>
      <c r="J5094">
        <v>651.21</v>
      </c>
      <c r="K5094" s="8">
        <v>524.96</v>
      </c>
      <c r="L5094" s="8">
        <v>5427835.3499999996</v>
      </c>
      <c r="M5094" s="8">
        <v>4375541.5999999996</v>
      </c>
      <c r="N5094" s="8">
        <v>1052293.75</v>
      </c>
      <c r="O5094">
        <v>2018</v>
      </c>
      <c r="P5094" t="s">
        <v>25</v>
      </c>
      <c r="Q5094" t="s">
        <v>36</v>
      </c>
      <c r="R5094" t="s">
        <v>83</v>
      </c>
      <c r="S5094" t="s">
        <v>225</v>
      </c>
      <c r="T5094" t="s">
        <v>228</v>
      </c>
    </row>
    <row r="5095" spans="1:20" x14ac:dyDescent="0.25">
      <c r="A5095">
        <v>1883</v>
      </c>
      <c r="B5095">
        <v>754</v>
      </c>
      <c r="C5095">
        <v>66</v>
      </c>
      <c r="D5095">
        <v>8</v>
      </c>
      <c r="E5095">
        <v>2</v>
      </c>
      <c r="F5095">
        <v>1</v>
      </c>
      <c r="G5095" s="2">
        <v>43200</v>
      </c>
      <c r="H5095" s="2">
        <v>43209</v>
      </c>
      <c r="I5095">
        <v>1674</v>
      </c>
      <c r="J5095">
        <v>109.28</v>
      </c>
      <c r="K5095" s="8">
        <v>35.840000000000003</v>
      </c>
      <c r="L5095" s="8">
        <v>182934.72</v>
      </c>
      <c r="M5095" s="8">
        <v>59996.160000000003</v>
      </c>
      <c r="N5095" s="8">
        <v>122938.56</v>
      </c>
      <c r="O5095">
        <v>2018</v>
      </c>
      <c r="P5095" t="s">
        <v>30</v>
      </c>
      <c r="Q5095" t="s">
        <v>33</v>
      </c>
      <c r="R5095" t="s">
        <v>217</v>
      </c>
      <c r="S5095" t="s">
        <v>225</v>
      </c>
      <c r="T5095" t="s">
        <v>228</v>
      </c>
    </row>
    <row r="5096" spans="1:20" x14ac:dyDescent="0.25">
      <c r="A5096">
        <v>1921</v>
      </c>
      <c r="B5096">
        <v>678</v>
      </c>
      <c r="C5096">
        <v>86</v>
      </c>
      <c r="D5096">
        <v>9</v>
      </c>
      <c r="E5096">
        <v>1</v>
      </c>
      <c r="F5096">
        <v>2</v>
      </c>
      <c r="G5096" s="2">
        <v>43394</v>
      </c>
      <c r="H5096" s="2">
        <v>43438</v>
      </c>
      <c r="I5096">
        <v>9684</v>
      </c>
      <c r="J5096">
        <v>152.58000000000001</v>
      </c>
      <c r="K5096" s="8">
        <v>97.44</v>
      </c>
      <c r="L5096" s="8">
        <v>1477584.72</v>
      </c>
      <c r="M5096" s="8">
        <v>943608.96</v>
      </c>
      <c r="N5096" s="8">
        <v>533975.76</v>
      </c>
      <c r="O5096">
        <v>2018</v>
      </c>
      <c r="P5096" t="s">
        <v>29</v>
      </c>
      <c r="Q5096" t="s">
        <v>36</v>
      </c>
      <c r="R5096" t="s">
        <v>172</v>
      </c>
      <c r="S5096" t="s">
        <v>224</v>
      </c>
      <c r="T5096" t="s">
        <v>229</v>
      </c>
    </row>
    <row r="5097" spans="1:20" x14ac:dyDescent="0.25">
      <c r="A5097">
        <v>1923</v>
      </c>
      <c r="B5097">
        <v>443</v>
      </c>
      <c r="C5097">
        <v>21</v>
      </c>
      <c r="D5097">
        <v>1</v>
      </c>
      <c r="E5097">
        <v>1</v>
      </c>
      <c r="F5097">
        <v>4</v>
      </c>
      <c r="G5097" s="2">
        <v>43196</v>
      </c>
      <c r="H5097" s="2">
        <v>43213</v>
      </c>
      <c r="I5097">
        <v>9644</v>
      </c>
      <c r="J5097">
        <v>651.21</v>
      </c>
      <c r="K5097" s="8">
        <v>524.96</v>
      </c>
      <c r="L5097" s="8">
        <v>6280269.2400000002</v>
      </c>
      <c r="M5097" s="8">
        <v>5062714.24</v>
      </c>
      <c r="N5097" s="8">
        <v>1217555</v>
      </c>
      <c r="O5097">
        <v>2018</v>
      </c>
      <c r="P5097" t="s">
        <v>25</v>
      </c>
      <c r="Q5097" t="s">
        <v>34</v>
      </c>
      <c r="R5097" t="s">
        <v>202</v>
      </c>
      <c r="S5097" t="s">
        <v>224</v>
      </c>
      <c r="T5097" t="s">
        <v>227</v>
      </c>
    </row>
    <row r="5098" spans="1:20" x14ac:dyDescent="0.25">
      <c r="A5098">
        <v>1938</v>
      </c>
      <c r="B5098">
        <v>147</v>
      </c>
      <c r="C5098">
        <v>59</v>
      </c>
      <c r="D5098">
        <v>8</v>
      </c>
      <c r="E5098">
        <v>2</v>
      </c>
      <c r="F5098">
        <v>4</v>
      </c>
      <c r="G5098" s="2">
        <v>43103</v>
      </c>
      <c r="H5098" s="2">
        <v>43105</v>
      </c>
      <c r="I5098">
        <v>5531</v>
      </c>
      <c r="J5098">
        <v>109.28</v>
      </c>
      <c r="K5098" s="8">
        <v>35.840000000000003</v>
      </c>
      <c r="L5098" s="8">
        <v>604427.68000000005</v>
      </c>
      <c r="M5098" s="8">
        <v>198231.04000000001</v>
      </c>
      <c r="N5098" s="8">
        <v>406196.64</v>
      </c>
      <c r="O5098">
        <v>2018</v>
      </c>
      <c r="P5098" t="s">
        <v>30</v>
      </c>
      <c r="Q5098" t="s">
        <v>33</v>
      </c>
      <c r="R5098" t="s">
        <v>164</v>
      </c>
      <c r="S5098" t="s">
        <v>225</v>
      </c>
      <c r="T5098" t="s">
        <v>227</v>
      </c>
    </row>
    <row r="5099" spans="1:20" x14ac:dyDescent="0.25">
      <c r="A5099">
        <v>1965</v>
      </c>
      <c r="B5099">
        <v>392</v>
      </c>
      <c r="C5099">
        <v>46</v>
      </c>
      <c r="D5099">
        <v>5</v>
      </c>
      <c r="E5099">
        <v>2</v>
      </c>
      <c r="F5099">
        <v>4</v>
      </c>
      <c r="G5099" s="2">
        <v>43336</v>
      </c>
      <c r="H5099" s="2">
        <v>43344</v>
      </c>
      <c r="I5099">
        <v>8646</v>
      </c>
      <c r="J5099">
        <v>255.28</v>
      </c>
      <c r="K5099" s="8">
        <v>159.41999999999999</v>
      </c>
      <c r="L5099" s="8">
        <v>2207150.88</v>
      </c>
      <c r="M5099" s="8">
        <v>1378345.32</v>
      </c>
      <c r="N5099" s="8">
        <v>828805.56</v>
      </c>
      <c r="O5099">
        <v>2018</v>
      </c>
      <c r="P5099" t="s">
        <v>23</v>
      </c>
      <c r="Q5099" t="s">
        <v>35</v>
      </c>
      <c r="R5099" t="s">
        <v>53</v>
      </c>
      <c r="S5099" t="s">
        <v>225</v>
      </c>
      <c r="T5099" t="s">
        <v>227</v>
      </c>
    </row>
    <row r="5100" spans="1:20" x14ac:dyDescent="0.25">
      <c r="A5100">
        <v>1966</v>
      </c>
      <c r="B5100">
        <v>958</v>
      </c>
      <c r="C5100">
        <v>78</v>
      </c>
      <c r="D5100">
        <v>9</v>
      </c>
      <c r="E5100">
        <v>2</v>
      </c>
      <c r="F5100">
        <v>2</v>
      </c>
      <c r="G5100" s="2">
        <v>43128</v>
      </c>
      <c r="H5100" s="2">
        <v>43164</v>
      </c>
      <c r="I5100">
        <v>6589</v>
      </c>
      <c r="J5100">
        <v>152.58000000000001</v>
      </c>
      <c r="K5100" s="8">
        <v>97.44</v>
      </c>
      <c r="L5100" s="8">
        <v>1005349.62</v>
      </c>
      <c r="M5100" s="8">
        <v>642032.16</v>
      </c>
      <c r="N5100" s="8">
        <v>363317.46</v>
      </c>
      <c r="O5100">
        <v>2018</v>
      </c>
      <c r="P5100" t="s">
        <v>29</v>
      </c>
      <c r="Q5100" t="s">
        <v>35</v>
      </c>
      <c r="R5100" t="s">
        <v>121</v>
      </c>
      <c r="S5100" t="s">
        <v>225</v>
      </c>
      <c r="T5100" t="s">
        <v>229</v>
      </c>
    </row>
    <row r="5101" spans="1:20" x14ac:dyDescent="0.25">
      <c r="A5101">
        <v>1974</v>
      </c>
      <c r="B5101">
        <v>557</v>
      </c>
      <c r="C5101">
        <v>151</v>
      </c>
      <c r="D5101">
        <v>2</v>
      </c>
      <c r="E5101">
        <v>1</v>
      </c>
      <c r="F5101">
        <v>3</v>
      </c>
      <c r="G5101" s="2">
        <v>43311</v>
      </c>
      <c r="H5101" s="2">
        <v>43346</v>
      </c>
      <c r="I5101">
        <v>1510</v>
      </c>
      <c r="J5101">
        <v>47.45</v>
      </c>
      <c r="K5101" s="8">
        <v>31.79</v>
      </c>
      <c r="L5101" s="8">
        <v>71649.5</v>
      </c>
      <c r="M5101" s="8">
        <v>48002.9</v>
      </c>
      <c r="N5101" s="8">
        <v>23646.6</v>
      </c>
      <c r="O5101">
        <v>2018</v>
      </c>
      <c r="P5101" t="s">
        <v>21</v>
      </c>
      <c r="Q5101" t="s">
        <v>38</v>
      </c>
      <c r="R5101" t="s">
        <v>81</v>
      </c>
      <c r="S5101" t="s">
        <v>224</v>
      </c>
      <c r="T5101" t="s">
        <v>226</v>
      </c>
    </row>
    <row r="5102" spans="1:20" x14ac:dyDescent="0.25">
      <c r="A5102">
        <v>1982</v>
      </c>
      <c r="B5102">
        <v>455</v>
      </c>
      <c r="C5102">
        <v>20</v>
      </c>
      <c r="D5102">
        <v>9</v>
      </c>
      <c r="E5102">
        <v>2</v>
      </c>
      <c r="F5102">
        <v>2</v>
      </c>
      <c r="G5102" s="2">
        <v>43237</v>
      </c>
      <c r="H5102" s="2">
        <v>43279</v>
      </c>
      <c r="I5102">
        <v>1480</v>
      </c>
      <c r="J5102">
        <v>152.58000000000001</v>
      </c>
      <c r="K5102" s="8">
        <v>97.44</v>
      </c>
      <c r="L5102" s="8">
        <v>225818.4</v>
      </c>
      <c r="M5102" s="8">
        <v>144211.20000000001</v>
      </c>
      <c r="N5102" s="8">
        <v>81607.199999999997</v>
      </c>
      <c r="O5102">
        <v>2018</v>
      </c>
      <c r="P5102" t="s">
        <v>29</v>
      </c>
      <c r="Q5102" t="s">
        <v>33</v>
      </c>
      <c r="R5102" t="s">
        <v>144</v>
      </c>
      <c r="S5102" t="s">
        <v>225</v>
      </c>
      <c r="T5102" t="s">
        <v>229</v>
      </c>
    </row>
    <row r="5103" spans="1:20" x14ac:dyDescent="0.25">
      <c r="A5103">
        <v>1987</v>
      </c>
      <c r="B5103">
        <v>290</v>
      </c>
      <c r="C5103">
        <v>27</v>
      </c>
      <c r="D5103">
        <v>7</v>
      </c>
      <c r="E5103">
        <v>1</v>
      </c>
      <c r="F5103">
        <v>2</v>
      </c>
      <c r="G5103" s="2">
        <v>43193</v>
      </c>
      <c r="H5103" s="2">
        <v>43212</v>
      </c>
      <c r="I5103">
        <v>2186</v>
      </c>
      <c r="J5103">
        <v>205.7</v>
      </c>
      <c r="K5103" s="8">
        <v>117.11</v>
      </c>
      <c r="L5103" s="8">
        <v>449660.2</v>
      </c>
      <c r="M5103" s="8">
        <v>256002.46</v>
      </c>
      <c r="N5103" s="8">
        <v>193657.74</v>
      </c>
      <c r="O5103">
        <v>2018</v>
      </c>
      <c r="P5103" t="s">
        <v>31</v>
      </c>
      <c r="Q5103" t="s">
        <v>33</v>
      </c>
      <c r="R5103" t="s">
        <v>168</v>
      </c>
      <c r="S5103" t="s">
        <v>224</v>
      </c>
      <c r="T5103" t="s">
        <v>229</v>
      </c>
    </row>
    <row r="5104" spans="1:20" x14ac:dyDescent="0.25">
      <c r="A5104">
        <v>2005</v>
      </c>
      <c r="B5104">
        <v>256</v>
      </c>
      <c r="C5104">
        <v>160</v>
      </c>
      <c r="D5104">
        <v>9</v>
      </c>
      <c r="E5104">
        <v>1</v>
      </c>
      <c r="F5104">
        <v>2</v>
      </c>
      <c r="G5104" s="2">
        <v>43363</v>
      </c>
      <c r="H5104" s="2">
        <v>43410</v>
      </c>
      <c r="I5104">
        <v>1150</v>
      </c>
      <c r="J5104">
        <v>152.58000000000001</v>
      </c>
      <c r="K5104" s="8">
        <v>97.44</v>
      </c>
      <c r="L5104" s="8">
        <v>175467</v>
      </c>
      <c r="M5104" s="8">
        <v>112056</v>
      </c>
      <c r="N5104" s="8">
        <v>63411</v>
      </c>
      <c r="O5104">
        <v>2018</v>
      </c>
      <c r="P5104" t="s">
        <v>29</v>
      </c>
      <c r="Q5104" t="s">
        <v>36</v>
      </c>
      <c r="R5104" t="s">
        <v>57</v>
      </c>
      <c r="S5104" t="s">
        <v>224</v>
      </c>
      <c r="T5104" t="s">
        <v>229</v>
      </c>
    </row>
    <row r="5105" spans="1:20" x14ac:dyDescent="0.25">
      <c r="A5105">
        <v>2010</v>
      </c>
      <c r="B5105">
        <v>446</v>
      </c>
      <c r="C5105">
        <v>53</v>
      </c>
      <c r="D5105">
        <v>7</v>
      </c>
      <c r="E5105">
        <v>2</v>
      </c>
      <c r="F5105">
        <v>3</v>
      </c>
      <c r="G5105" s="2">
        <v>43163</v>
      </c>
      <c r="H5105" s="2">
        <v>43197</v>
      </c>
      <c r="I5105">
        <v>9727</v>
      </c>
      <c r="J5105">
        <v>205.7</v>
      </c>
      <c r="K5105" s="8">
        <v>117.11</v>
      </c>
      <c r="L5105" s="8">
        <v>2000843.9</v>
      </c>
      <c r="M5105" s="8">
        <v>1139128.97</v>
      </c>
      <c r="N5105" s="8">
        <v>861714.93</v>
      </c>
      <c r="O5105">
        <v>2018</v>
      </c>
      <c r="P5105" t="s">
        <v>31</v>
      </c>
      <c r="Q5105" t="s">
        <v>33</v>
      </c>
      <c r="R5105" t="s">
        <v>96</v>
      </c>
      <c r="S5105" t="s">
        <v>225</v>
      </c>
      <c r="T5105" t="s">
        <v>226</v>
      </c>
    </row>
    <row r="5106" spans="1:20" x14ac:dyDescent="0.25">
      <c r="A5106">
        <v>2011</v>
      </c>
      <c r="B5106">
        <v>724</v>
      </c>
      <c r="C5106">
        <v>22</v>
      </c>
      <c r="D5106">
        <v>9</v>
      </c>
      <c r="E5106">
        <v>1</v>
      </c>
      <c r="F5106">
        <v>3</v>
      </c>
      <c r="G5106" s="2">
        <v>43149</v>
      </c>
      <c r="H5106" s="2">
        <v>43156</v>
      </c>
      <c r="I5106">
        <v>976</v>
      </c>
      <c r="J5106">
        <v>152.58000000000001</v>
      </c>
      <c r="K5106" s="8">
        <v>97.44</v>
      </c>
      <c r="L5106" s="8">
        <v>148918.07999999999</v>
      </c>
      <c r="M5106" s="8">
        <v>95101.440000000002</v>
      </c>
      <c r="N5106" s="8">
        <v>53816.639999999999</v>
      </c>
      <c r="O5106">
        <v>2018</v>
      </c>
      <c r="P5106" t="s">
        <v>29</v>
      </c>
      <c r="Q5106" t="s">
        <v>33</v>
      </c>
      <c r="R5106" t="s">
        <v>102</v>
      </c>
      <c r="S5106" t="s">
        <v>224</v>
      </c>
      <c r="T5106" t="s">
        <v>226</v>
      </c>
    </row>
    <row r="5107" spans="1:20" x14ac:dyDescent="0.25">
      <c r="A5107">
        <v>2014</v>
      </c>
      <c r="B5107">
        <v>86</v>
      </c>
      <c r="C5107">
        <v>94</v>
      </c>
      <c r="D5107">
        <v>9</v>
      </c>
      <c r="E5107">
        <v>1</v>
      </c>
      <c r="F5107">
        <v>3</v>
      </c>
      <c r="G5107" s="2">
        <v>43142</v>
      </c>
      <c r="H5107" s="2">
        <v>43145</v>
      </c>
      <c r="I5107">
        <v>1847</v>
      </c>
      <c r="J5107">
        <v>152.58000000000001</v>
      </c>
      <c r="K5107" s="8">
        <v>97.44</v>
      </c>
      <c r="L5107" s="8">
        <v>281815.26</v>
      </c>
      <c r="M5107" s="8">
        <v>179971.68</v>
      </c>
      <c r="N5107" s="8">
        <v>101843.58</v>
      </c>
      <c r="O5107">
        <v>2018</v>
      </c>
      <c r="P5107" t="s">
        <v>29</v>
      </c>
      <c r="Q5107" t="s">
        <v>34</v>
      </c>
      <c r="R5107" t="s">
        <v>183</v>
      </c>
      <c r="S5107" t="s">
        <v>224</v>
      </c>
      <c r="T5107" t="s">
        <v>226</v>
      </c>
    </row>
    <row r="5108" spans="1:20" x14ac:dyDescent="0.25">
      <c r="A5108">
        <v>2025</v>
      </c>
      <c r="B5108">
        <v>680</v>
      </c>
      <c r="C5108">
        <v>93</v>
      </c>
      <c r="D5108">
        <v>1</v>
      </c>
      <c r="E5108">
        <v>2</v>
      </c>
      <c r="F5108">
        <v>3</v>
      </c>
      <c r="G5108" s="2">
        <v>43186</v>
      </c>
      <c r="H5108" s="2">
        <v>43233</v>
      </c>
      <c r="I5108">
        <v>2274</v>
      </c>
      <c r="J5108">
        <v>651.21</v>
      </c>
      <c r="K5108" s="8">
        <v>524.96</v>
      </c>
      <c r="L5108" s="8">
        <v>1480851.54</v>
      </c>
      <c r="M5108" s="8">
        <v>1193759.04</v>
      </c>
      <c r="N5108" s="8">
        <v>287092.5</v>
      </c>
      <c r="O5108">
        <v>2018</v>
      </c>
      <c r="P5108" t="s">
        <v>25</v>
      </c>
      <c r="Q5108" t="s">
        <v>32</v>
      </c>
      <c r="R5108" t="s">
        <v>192</v>
      </c>
      <c r="S5108" t="s">
        <v>225</v>
      </c>
      <c r="T5108" t="s">
        <v>226</v>
      </c>
    </row>
    <row r="5109" spans="1:20" x14ac:dyDescent="0.25">
      <c r="A5109">
        <v>2048</v>
      </c>
      <c r="B5109">
        <v>88</v>
      </c>
      <c r="C5109">
        <v>43</v>
      </c>
      <c r="D5109">
        <v>12</v>
      </c>
      <c r="E5109">
        <v>2</v>
      </c>
      <c r="F5109">
        <v>1</v>
      </c>
      <c r="G5109" s="2">
        <v>43140</v>
      </c>
      <c r="H5109" s="2">
        <v>43152</v>
      </c>
      <c r="I5109">
        <v>8543</v>
      </c>
      <c r="J5109">
        <v>9.33</v>
      </c>
      <c r="K5109" s="8">
        <v>6.92</v>
      </c>
      <c r="L5109" s="8">
        <v>79706.19</v>
      </c>
      <c r="M5109" s="8">
        <v>59117.56</v>
      </c>
      <c r="N5109" s="8">
        <v>20588.63</v>
      </c>
      <c r="O5109">
        <v>2018</v>
      </c>
      <c r="P5109" t="s">
        <v>28</v>
      </c>
      <c r="Q5109" t="s">
        <v>33</v>
      </c>
      <c r="R5109" t="s">
        <v>51</v>
      </c>
      <c r="S5109" t="s">
        <v>225</v>
      </c>
      <c r="T5109" t="s">
        <v>228</v>
      </c>
    </row>
    <row r="5110" spans="1:20" x14ac:dyDescent="0.25">
      <c r="A5110">
        <v>2049</v>
      </c>
      <c r="B5110">
        <v>623</v>
      </c>
      <c r="C5110">
        <v>75</v>
      </c>
      <c r="D5110">
        <v>2</v>
      </c>
      <c r="E5110">
        <v>2</v>
      </c>
      <c r="F5110">
        <v>2</v>
      </c>
      <c r="G5110" s="2">
        <v>43203</v>
      </c>
      <c r="H5110" s="2">
        <v>43222</v>
      </c>
      <c r="I5110">
        <v>2697</v>
      </c>
      <c r="J5110">
        <v>47.45</v>
      </c>
      <c r="K5110" s="8">
        <v>31.79</v>
      </c>
      <c r="L5110" s="8">
        <v>127972.65</v>
      </c>
      <c r="M5110" s="8">
        <v>85737.63</v>
      </c>
      <c r="N5110" s="8">
        <v>42235.02</v>
      </c>
      <c r="O5110">
        <v>2018</v>
      </c>
      <c r="P5110" t="s">
        <v>21</v>
      </c>
      <c r="Q5110" t="s">
        <v>35</v>
      </c>
      <c r="R5110" t="s">
        <v>133</v>
      </c>
      <c r="S5110" t="s">
        <v>225</v>
      </c>
      <c r="T5110" t="s">
        <v>229</v>
      </c>
    </row>
    <row r="5111" spans="1:20" x14ac:dyDescent="0.25">
      <c r="A5111">
        <v>2051</v>
      </c>
      <c r="B5111">
        <v>833</v>
      </c>
      <c r="C5111">
        <v>170</v>
      </c>
      <c r="D5111">
        <v>5</v>
      </c>
      <c r="E5111">
        <v>2</v>
      </c>
      <c r="F5111">
        <v>1</v>
      </c>
      <c r="G5111" s="2">
        <v>43362</v>
      </c>
      <c r="H5111" s="2">
        <v>43412</v>
      </c>
      <c r="I5111">
        <v>7853</v>
      </c>
      <c r="J5111">
        <v>255.28</v>
      </c>
      <c r="K5111" s="8">
        <v>159.41999999999999</v>
      </c>
      <c r="L5111" s="8">
        <v>2004713.84</v>
      </c>
      <c r="M5111" s="8">
        <v>1251925.26</v>
      </c>
      <c r="N5111" s="8">
        <v>752788.58</v>
      </c>
      <c r="O5111">
        <v>2018</v>
      </c>
      <c r="P5111" t="s">
        <v>23</v>
      </c>
      <c r="Q5111" t="s">
        <v>34</v>
      </c>
      <c r="R5111" t="s">
        <v>184</v>
      </c>
      <c r="S5111" t="s">
        <v>225</v>
      </c>
      <c r="T5111" t="s">
        <v>228</v>
      </c>
    </row>
    <row r="5112" spans="1:20" x14ac:dyDescent="0.25">
      <c r="A5112">
        <v>2059</v>
      </c>
      <c r="B5112">
        <v>466</v>
      </c>
      <c r="C5112">
        <v>184</v>
      </c>
      <c r="D5112">
        <v>6</v>
      </c>
      <c r="E5112">
        <v>1</v>
      </c>
      <c r="F5112">
        <v>3</v>
      </c>
      <c r="G5112" s="2">
        <v>43309</v>
      </c>
      <c r="H5112" s="2">
        <v>43332</v>
      </c>
      <c r="I5112">
        <v>4562</v>
      </c>
      <c r="J5112">
        <v>421.89</v>
      </c>
      <c r="K5112" s="8">
        <v>364.69</v>
      </c>
      <c r="L5112" s="8">
        <v>1924662.18</v>
      </c>
      <c r="M5112" s="8">
        <v>1663715.78</v>
      </c>
      <c r="N5112" s="8">
        <v>260946.4</v>
      </c>
      <c r="O5112">
        <v>2018</v>
      </c>
      <c r="P5112" t="s">
        <v>22</v>
      </c>
      <c r="Q5112" t="s">
        <v>34</v>
      </c>
      <c r="R5112" t="s">
        <v>176</v>
      </c>
      <c r="S5112" t="s">
        <v>224</v>
      </c>
      <c r="T5112" t="s">
        <v>226</v>
      </c>
    </row>
    <row r="5113" spans="1:20" x14ac:dyDescent="0.25">
      <c r="A5113">
        <v>2060</v>
      </c>
      <c r="B5113">
        <v>532</v>
      </c>
      <c r="C5113">
        <v>15</v>
      </c>
      <c r="D5113">
        <v>10</v>
      </c>
      <c r="E5113">
        <v>1</v>
      </c>
      <c r="F5113">
        <v>1</v>
      </c>
      <c r="G5113" s="2">
        <v>43403</v>
      </c>
      <c r="H5113" s="2">
        <v>43411</v>
      </c>
      <c r="I5113">
        <v>9545</v>
      </c>
      <c r="J5113">
        <v>81.73</v>
      </c>
      <c r="K5113" s="8">
        <v>56.67</v>
      </c>
      <c r="L5113" s="8">
        <v>780112.85</v>
      </c>
      <c r="M5113" s="8">
        <v>540915.15</v>
      </c>
      <c r="N5113" s="8">
        <v>239197.7</v>
      </c>
      <c r="O5113">
        <v>2018</v>
      </c>
      <c r="P5113" t="s">
        <v>26</v>
      </c>
      <c r="Q5113" t="s">
        <v>35</v>
      </c>
      <c r="R5113" t="s">
        <v>147</v>
      </c>
      <c r="S5113" t="s">
        <v>224</v>
      </c>
      <c r="T5113" t="s">
        <v>228</v>
      </c>
    </row>
    <row r="5114" spans="1:20" x14ac:dyDescent="0.25">
      <c r="A5114">
        <v>2074</v>
      </c>
      <c r="B5114">
        <v>4</v>
      </c>
      <c r="C5114">
        <v>152</v>
      </c>
      <c r="D5114">
        <v>11</v>
      </c>
      <c r="E5114">
        <v>1</v>
      </c>
      <c r="F5114">
        <v>2</v>
      </c>
      <c r="G5114" s="2">
        <v>43437</v>
      </c>
      <c r="H5114" s="2">
        <v>43469</v>
      </c>
      <c r="I5114">
        <v>5111</v>
      </c>
      <c r="J5114">
        <v>437.2</v>
      </c>
      <c r="K5114" s="8">
        <v>263.33</v>
      </c>
      <c r="L5114" s="8">
        <v>2234529.2000000002</v>
      </c>
      <c r="M5114" s="8">
        <v>1345879.63</v>
      </c>
      <c r="N5114" s="8">
        <v>888649.57</v>
      </c>
      <c r="O5114">
        <v>2018</v>
      </c>
      <c r="P5114" t="s">
        <v>27</v>
      </c>
      <c r="Q5114" t="s">
        <v>34</v>
      </c>
      <c r="R5114" t="s">
        <v>125</v>
      </c>
      <c r="S5114" t="s">
        <v>224</v>
      </c>
      <c r="T5114" t="s">
        <v>229</v>
      </c>
    </row>
    <row r="5115" spans="1:20" x14ac:dyDescent="0.25">
      <c r="A5115">
        <v>2086</v>
      </c>
      <c r="B5115">
        <v>602</v>
      </c>
      <c r="C5115">
        <v>145</v>
      </c>
      <c r="D5115">
        <v>9</v>
      </c>
      <c r="E5115">
        <v>1</v>
      </c>
      <c r="F5115">
        <v>3</v>
      </c>
      <c r="G5115" s="2">
        <v>43130</v>
      </c>
      <c r="H5115" s="2">
        <v>43153</v>
      </c>
      <c r="I5115">
        <v>8031</v>
      </c>
      <c r="J5115">
        <v>152.58000000000001</v>
      </c>
      <c r="K5115" s="8">
        <v>97.44</v>
      </c>
      <c r="L5115" s="8">
        <v>1225369.98</v>
      </c>
      <c r="M5115" s="8">
        <v>782540.64</v>
      </c>
      <c r="N5115" s="8">
        <v>442829.34</v>
      </c>
      <c r="O5115">
        <v>2018</v>
      </c>
      <c r="P5115" t="s">
        <v>29</v>
      </c>
      <c r="Q5115" t="s">
        <v>36</v>
      </c>
      <c r="R5115" t="s">
        <v>175</v>
      </c>
      <c r="S5115" t="s">
        <v>224</v>
      </c>
      <c r="T5115" t="s">
        <v>226</v>
      </c>
    </row>
    <row r="5116" spans="1:20" x14ac:dyDescent="0.25">
      <c r="A5116">
        <v>2092</v>
      </c>
      <c r="B5116">
        <v>87</v>
      </c>
      <c r="C5116">
        <v>35</v>
      </c>
      <c r="D5116">
        <v>8</v>
      </c>
      <c r="E5116">
        <v>1</v>
      </c>
      <c r="F5116">
        <v>2</v>
      </c>
      <c r="G5116" s="2">
        <v>43413</v>
      </c>
      <c r="H5116" s="2">
        <v>43450</v>
      </c>
      <c r="I5116">
        <v>9629</v>
      </c>
      <c r="J5116">
        <v>109.28</v>
      </c>
      <c r="K5116" s="8">
        <v>35.840000000000003</v>
      </c>
      <c r="L5116" s="8">
        <v>1052257.1200000001</v>
      </c>
      <c r="M5116" s="8">
        <v>345103.35999999999</v>
      </c>
      <c r="N5116" s="8">
        <v>707153.76</v>
      </c>
      <c r="O5116">
        <v>2018</v>
      </c>
      <c r="P5116" t="s">
        <v>30</v>
      </c>
      <c r="Q5116" t="s">
        <v>35</v>
      </c>
      <c r="R5116" t="s">
        <v>113</v>
      </c>
      <c r="S5116" t="s">
        <v>224</v>
      </c>
      <c r="T5116" t="s">
        <v>229</v>
      </c>
    </row>
    <row r="5117" spans="1:20" x14ac:dyDescent="0.25">
      <c r="A5117">
        <v>2100</v>
      </c>
      <c r="B5117">
        <v>157</v>
      </c>
      <c r="C5117">
        <v>157</v>
      </c>
      <c r="D5117">
        <v>5</v>
      </c>
      <c r="E5117">
        <v>2</v>
      </c>
      <c r="F5117">
        <v>4</v>
      </c>
      <c r="G5117" s="2">
        <v>43379</v>
      </c>
      <c r="H5117" s="2">
        <v>43404</v>
      </c>
      <c r="I5117">
        <v>8210</v>
      </c>
      <c r="J5117">
        <v>255.28</v>
      </c>
      <c r="K5117" s="8">
        <v>159.41999999999999</v>
      </c>
      <c r="L5117" s="8">
        <v>2095848.8</v>
      </c>
      <c r="M5117" s="8">
        <v>1308838.2</v>
      </c>
      <c r="N5117" s="8">
        <v>787010.6</v>
      </c>
      <c r="O5117">
        <v>2018</v>
      </c>
      <c r="P5117" t="s">
        <v>23</v>
      </c>
      <c r="Q5117" t="s">
        <v>36</v>
      </c>
      <c r="R5117" t="s">
        <v>140</v>
      </c>
      <c r="S5117" t="s">
        <v>225</v>
      </c>
      <c r="T5117" t="s">
        <v>227</v>
      </c>
    </row>
    <row r="5118" spans="1:20" x14ac:dyDescent="0.25">
      <c r="A5118">
        <v>2110</v>
      </c>
      <c r="B5118">
        <v>736</v>
      </c>
      <c r="C5118">
        <v>178</v>
      </c>
      <c r="D5118">
        <v>6</v>
      </c>
      <c r="E5118">
        <v>2</v>
      </c>
      <c r="F5118">
        <v>1</v>
      </c>
      <c r="G5118" s="2">
        <v>43117</v>
      </c>
      <c r="H5118" s="2">
        <v>43146</v>
      </c>
      <c r="I5118">
        <v>7637</v>
      </c>
      <c r="J5118">
        <v>421.89</v>
      </c>
      <c r="K5118" s="8">
        <v>364.69</v>
      </c>
      <c r="L5118" s="8">
        <v>3221973.93</v>
      </c>
      <c r="M5118" s="8">
        <v>2785137.53</v>
      </c>
      <c r="N5118" s="8">
        <v>436836.4</v>
      </c>
      <c r="O5118">
        <v>2018</v>
      </c>
      <c r="P5118" t="s">
        <v>22</v>
      </c>
      <c r="Q5118" t="s">
        <v>36</v>
      </c>
      <c r="R5118" t="s">
        <v>43</v>
      </c>
      <c r="S5118" t="s">
        <v>225</v>
      </c>
      <c r="T5118" t="s">
        <v>228</v>
      </c>
    </row>
    <row r="5119" spans="1:20" x14ac:dyDescent="0.25">
      <c r="A5119">
        <v>2117</v>
      </c>
      <c r="B5119">
        <v>928</v>
      </c>
      <c r="C5119">
        <v>185</v>
      </c>
      <c r="D5119">
        <v>6</v>
      </c>
      <c r="E5119">
        <v>1</v>
      </c>
      <c r="F5119">
        <v>1</v>
      </c>
      <c r="G5119" s="2">
        <v>43382</v>
      </c>
      <c r="H5119" s="2">
        <v>43425</v>
      </c>
      <c r="I5119">
        <v>5593</v>
      </c>
      <c r="J5119">
        <v>421.89</v>
      </c>
      <c r="K5119" s="8">
        <v>364.69</v>
      </c>
      <c r="L5119" s="8">
        <v>2359630.77</v>
      </c>
      <c r="M5119" s="8">
        <v>2039711.17</v>
      </c>
      <c r="N5119" s="8">
        <v>319919.59999999998</v>
      </c>
      <c r="O5119">
        <v>2018</v>
      </c>
      <c r="P5119" t="s">
        <v>22</v>
      </c>
      <c r="Q5119" t="s">
        <v>36</v>
      </c>
      <c r="R5119" t="s">
        <v>171</v>
      </c>
      <c r="S5119" t="s">
        <v>224</v>
      </c>
      <c r="T5119" t="s">
        <v>228</v>
      </c>
    </row>
    <row r="5120" spans="1:20" x14ac:dyDescent="0.25">
      <c r="A5120">
        <v>2122</v>
      </c>
      <c r="B5120">
        <v>779</v>
      </c>
      <c r="C5120">
        <v>132</v>
      </c>
      <c r="D5120">
        <v>12</v>
      </c>
      <c r="E5120">
        <v>2</v>
      </c>
      <c r="F5120">
        <v>2</v>
      </c>
      <c r="G5120" s="2">
        <v>43238</v>
      </c>
      <c r="H5120" s="2">
        <v>43252</v>
      </c>
      <c r="I5120">
        <v>1199</v>
      </c>
      <c r="J5120">
        <v>9.33</v>
      </c>
      <c r="K5120" s="8">
        <v>6.92</v>
      </c>
      <c r="L5120" s="8">
        <v>11186.67</v>
      </c>
      <c r="M5120" s="8">
        <v>8297.08</v>
      </c>
      <c r="N5120" s="8">
        <v>2889.59</v>
      </c>
      <c r="O5120">
        <v>2018</v>
      </c>
      <c r="P5120" t="s">
        <v>28</v>
      </c>
      <c r="Q5120" t="s">
        <v>33</v>
      </c>
      <c r="R5120" t="s">
        <v>206</v>
      </c>
      <c r="S5120" t="s">
        <v>225</v>
      </c>
      <c r="T5120" t="s">
        <v>229</v>
      </c>
    </row>
    <row r="5121" spans="1:20" x14ac:dyDescent="0.25">
      <c r="A5121">
        <v>2135</v>
      </c>
      <c r="B5121">
        <v>67</v>
      </c>
      <c r="C5121">
        <v>1</v>
      </c>
      <c r="D5121">
        <v>2</v>
      </c>
      <c r="E5121">
        <v>2</v>
      </c>
      <c r="F5121">
        <v>3</v>
      </c>
      <c r="G5121" s="2">
        <v>43176</v>
      </c>
      <c r="H5121" s="2">
        <v>43216</v>
      </c>
      <c r="I5121">
        <v>3197</v>
      </c>
      <c r="J5121">
        <v>47.45</v>
      </c>
      <c r="K5121" s="8">
        <v>31.79</v>
      </c>
      <c r="L5121" s="8">
        <v>151697.65</v>
      </c>
      <c r="M5121" s="8">
        <v>101632.63</v>
      </c>
      <c r="N5121" s="8">
        <v>50065.02</v>
      </c>
      <c r="O5121">
        <v>2018</v>
      </c>
      <c r="P5121" t="s">
        <v>21</v>
      </c>
      <c r="Q5121" t="s">
        <v>34</v>
      </c>
      <c r="R5121" t="s">
        <v>66</v>
      </c>
      <c r="S5121" t="s">
        <v>225</v>
      </c>
      <c r="T5121" t="s">
        <v>226</v>
      </c>
    </row>
    <row r="5122" spans="1:20" x14ac:dyDescent="0.25">
      <c r="A5122">
        <v>2137</v>
      </c>
      <c r="B5122">
        <v>822</v>
      </c>
      <c r="C5122">
        <v>71</v>
      </c>
      <c r="D5122">
        <v>7</v>
      </c>
      <c r="E5122">
        <v>1</v>
      </c>
      <c r="F5122">
        <v>3</v>
      </c>
      <c r="G5122" s="2">
        <v>43127</v>
      </c>
      <c r="H5122" s="2">
        <v>43157</v>
      </c>
      <c r="I5122">
        <v>4363</v>
      </c>
      <c r="J5122">
        <v>205.7</v>
      </c>
      <c r="K5122" s="8">
        <v>117.11</v>
      </c>
      <c r="L5122" s="8">
        <v>897469.1</v>
      </c>
      <c r="M5122" s="8">
        <v>510950.93</v>
      </c>
      <c r="N5122" s="8">
        <v>386518.17</v>
      </c>
      <c r="O5122">
        <v>2018</v>
      </c>
      <c r="P5122" t="s">
        <v>31</v>
      </c>
      <c r="Q5122" t="s">
        <v>38</v>
      </c>
      <c r="R5122" t="s">
        <v>215</v>
      </c>
      <c r="S5122" t="s">
        <v>224</v>
      </c>
      <c r="T5122" t="s">
        <v>226</v>
      </c>
    </row>
    <row r="5123" spans="1:20" x14ac:dyDescent="0.25">
      <c r="A5123">
        <v>2142</v>
      </c>
      <c r="B5123">
        <v>24</v>
      </c>
      <c r="C5123">
        <v>39</v>
      </c>
      <c r="D5123">
        <v>4</v>
      </c>
      <c r="E5123">
        <v>2</v>
      </c>
      <c r="F5123">
        <v>4</v>
      </c>
      <c r="G5123" s="2">
        <v>43194</v>
      </c>
      <c r="H5123" s="2">
        <v>43212</v>
      </c>
      <c r="I5123">
        <v>1130</v>
      </c>
      <c r="J5123">
        <v>668.27</v>
      </c>
      <c r="K5123" s="8">
        <v>502.54</v>
      </c>
      <c r="L5123" s="8">
        <v>755145.1</v>
      </c>
      <c r="M5123" s="8">
        <v>567870.19999999995</v>
      </c>
      <c r="N5123" s="8">
        <v>187274.9</v>
      </c>
      <c r="O5123">
        <v>2018</v>
      </c>
      <c r="P5123" t="s">
        <v>20</v>
      </c>
      <c r="Q5123" t="s">
        <v>33</v>
      </c>
      <c r="R5123" t="s">
        <v>151</v>
      </c>
      <c r="S5123" t="s">
        <v>225</v>
      </c>
      <c r="T5123" t="s">
        <v>227</v>
      </c>
    </row>
    <row r="5124" spans="1:20" x14ac:dyDescent="0.25">
      <c r="A5124">
        <v>2167</v>
      </c>
      <c r="B5124">
        <v>127</v>
      </c>
      <c r="C5124">
        <v>165</v>
      </c>
      <c r="D5124">
        <v>7</v>
      </c>
      <c r="E5124">
        <v>1</v>
      </c>
      <c r="F5124">
        <v>4</v>
      </c>
      <c r="G5124" s="2">
        <v>43439</v>
      </c>
      <c r="H5124" s="2">
        <v>43447</v>
      </c>
      <c r="I5124">
        <v>3628</v>
      </c>
      <c r="J5124">
        <v>205.7</v>
      </c>
      <c r="K5124" s="8">
        <v>117.11</v>
      </c>
      <c r="L5124" s="8">
        <v>746279.6</v>
      </c>
      <c r="M5124" s="8">
        <v>424875.08</v>
      </c>
      <c r="N5124" s="8">
        <v>321404.52</v>
      </c>
      <c r="O5124">
        <v>2018</v>
      </c>
      <c r="P5124" t="s">
        <v>31</v>
      </c>
      <c r="Q5124" t="s">
        <v>34</v>
      </c>
      <c r="R5124" t="s">
        <v>65</v>
      </c>
      <c r="S5124" t="s">
        <v>224</v>
      </c>
      <c r="T5124" t="s">
        <v>227</v>
      </c>
    </row>
    <row r="5125" spans="1:20" x14ac:dyDescent="0.25">
      <c r="A5125">
        <v>2175</v>
      </c>
      <c r="B5125">
        <v>416</v>
      </c>
      <c r="C5125">
        <v>78</v>
      </c>
      <c r="D5125">
        <v>1</v>
      </c>
      <c r="E5125">
        <v>2</v>
      </c>
      <c r="F5125">
        <v>1</v>
      </c>
      <c r="G5125" s="2">
        <v>43252</v>
      </c>
      <c r="H5125" s="2">
        <v>43262</v>
      </c>
      <c r="I5125">
        <v>8389</v>
      </c>
      <c r="J5125">
        <v>651.21</v>
      </c>
      <c r="K5125" s="8">
        <v>524.96</v>
      </c>
      <c r="L5125" s="8">
        <v>5463000.6900000004</v>
      </c>
      <c r="M5125" s="8">
        <v>4403889.4400000004</v>
      </c>
      <c r="N5125" s="8">
        <v>1059111.25</v>
      </c>
      <c r="O5125">
        <v>2018</v>
      </c>
      <c r="P5125" t="s">
        <v>25</v>
      </c>
      <c r="Q5125" t="s">
        <v>35</v>
      </c>
      <c r="R5125" t="s">
        <v>121</v>
      </c>
      <c r="S5125" t="s">
        <v>225</v>
      </c>
      <c r="T5125" t="s">
        <v>228</v>
      </c>
    </row>
    <row r="5126" spans="1:20" x14ac:dyDescent="0.25">
      <c r="A5126">
        <v>2178</v>
      </c>
      <c r="B5126">
        <v>430</v>
      </c>
      <c r="C5126">
        <v>158</v>
      </c>
      <c r="D5126">
        <v>5</v>
      </c>
      <c r="E5126">
        <v>2</v>
      </c>
      <c r="F5126">
        <v>4</v>
      </c>
      <c r="G5126" s="2">
        <v>43258</v>
      </c>
      <c r="H5126" s="2">
        <v>43259</v>
      </c>
      <c r="I5126">
        <v>3649</v>
      </c>
      <c r="J5126">
        <v>255.28</v>
      </c>
      <c r="K5126" s="8">
        <v>159.41999999999999</v>
      </c>
      <c r="L5126" s="8">
        <v>931516.72</v>
      </c>
      <c r="M5126" s="8">
        <v>581723.57999999996</v>
      </c>
      <c r="N5126" s="8">
        <v>349793.14</v>
      </c>
      <c r="O5126">
        <v>2018</v>
      </c>
      <c r="P5126" t="s">
        <v>23</v>
      </c>
      <c r="Q5126" t="s">
        <v>34</v>
      </c>
      <c r="R5126" t="s">
        <v>179</v>
      </c>
      <c r="S5126" t="s">
        <v>225</v>
      </c>
      <c r="T5126" t="s">
        <v>227</v>
      </c>
    </row>
    <row r="5127" spans="1:20" x14ac:dyDescent="0.25">
      <c r="A5127">
        <v>2197</v>
      </c>
      <c r="B5127">
        <v>20</v>
      </c>
      <c r="C5127">
        <v>51</v>
      </c>
      <c r="D5127">
        <v>8</v>
      </c>
      <c r="E5127">
        <v>1</v>
      </c>
      <c r="F5127">
        <v>2</v>
      </c>
      <c r="G5127" s="2">
        <v>43325</v>
      </c>
      <c r="H5127" s="2">
        <v>43375</v>
      </c>
      <c r="I5127">
        <v>1412</v>
      </c>
      <c r="J5127">
        <v>109.28</v>
      </c>
      <c r="K5127" s="8">
        <v>35.840000000000003</v>
      </c>
      <c r="L5127" s="8">
        <v>154303.35999999999</v>
      </c>
      <c r="M5127" s="8">
        <v>50606.080000000002</v>
      </c>
      <c r="N5127" s="8">
        <v>103697.28</v>
      </c>
      <c r="O5127">
        <v>2018</v>
      </c>
      <c r="P5127" t="s">
        <v>30</v>
      </c>
      <c r="Q5127" t="s">
        <v>34</v>
      </c>
      <c r="R5127" t="s">
        <v>174</v>
      </c>
      <c r="S5127" t="s">
        <v>224</v>
      </c>
      <c r="T5127" t="s">
        <v>229</v>
      </c>
    </row>
    <row r="5128" spans="1:20" x14ac:dyDescent="0.25">
      <c r="A5128">
        <v>2205</v>
      </c>
      <c r="B5128">
        <v>186</v>
      </c>
      <c r="C5128">
        <v>84</v>
      </c>
      <c r="D5128">
        <v>10</v>
      </c>
      <c r="E5128">
        <v>1</v>
      </c>
      <c r="F5128">
        <v>1</v>
      </c>
      <c r="G5128" s="2">
        <v>43127</v>
      </c>
      <c r="H5128" s="2">
        <v>43151</v>
      </c>
      <c r="I5128">
        <v>9794</v>
      </c>
      <c r="J5128">
        <v>81.73</v>
      </c>
      <c r="K5128" s="8">
        <v>56.67</v>
      </c>
      <c r="L5128" s="8">
        <v>800463.62</v>
      </c>
      <c r="M5128" s="8">
        <v>555025.98</v>
      </c>
      <c r="N5128" s="8">
        <v>245437.64</v>
      </c>
      <c r="O5128">
        <v>2018</v>
      </c>
      <c r="P5128" t="s">
        <v>26</v>
      </c>
      <c r="Q5128" t="s">
        <v>34</v>
      </c>
      <c r="R5128" t="s">
        <v>185</v>
      </c>
      <c r="S5128" t="s">
        <v>224</v>
      </c>
      <c r="T5128" t="s">
        <v>228</v>
      </c>
    </row>
    <row r="5129" spans="1:20" x14ac:dyDescent="0.25">
      <c r="A5129">
        <v>2209</v>
      </c>
      <c r="B5129">
        <v>23</v>
      </c>
      <c r="C5129">
        <v>34</v>
      </c>
      <c r="D5129">
        <v>10</v>
      </c>
      <c r="E5129">
        <v>2</v>
      </c>
      <c r="F5129">
        <v>2</v>
      </c>
      <c r="G5129" s="2">
        <v>43245</v>
      </c>
      <c r="H5129" s="2">
        <v>43254</v>
      </c>
      <c r="I5129">
        <v>9042</v>
      </c>
      <c r="J5129">
        <v>81.73</v>
      </c>
      <c r="K5129" s="8">
        <v>56.67</v>
      </c>
      <c r="L5129" s="8">
        <v>739002.66</v>
      </c>
      <c r="M5129" s="8">
        <v>512410.14</v>
      </c>
      <c r="N5129" s="8">
        <v>226592.52</v>
      </c>
      <c r="O5129">
        <v>2018</v>
      </c>
      <c r="P5129" t="s">
        <v>26</v>
      </c>
      <c r="Q5129" t="s">
        <v>32</v>
      </c>
      <c r="R5129" t="s">
        <v>186</v>
      </c>
      <c r="S5129" t="s">
        <v>225</v>
      </c>
      <c r="T5129" t="s">
        <v>229</v>
      </c>
    </row>
    <row r="5130" spans="1:20" x14ac:dyDescent="0.25">
      <c r="A5130">
        <v>2210</v>
      </c>
      <c r="B5130">
        <v>64</v>
      </c>
      <c r="C5130">
        <v>115</v>
      </c>
      <c r="D5130">
        <v>10</v>
      </c>
      <c r="E5130">
        <v>2</v>
      </c>
      <c r="F5130">
        <v>2</v>
      </c>
      <c r="G5130" s="2">
        <v>43255</v>
      </c>
      <c r="H5130" s="2">
        <v>43283</v>
      </c>
      <c r="I5130">
        <v>5052</v>
      </c>
      <c r="J5130">
        <v>81.73</v>
      </c>
      <c r="K5130" s="8">
        <v>56.67</v>
      </c>
      <c r="L5130" s="8">
        <v>412899.96</v>
      </c>
      <c r="M5130" s="8">
        <v>286296.84000000003</v>
      </c>
      <c r="N5130" s="8">
        <v>126603.12</v>
      </c>
      <c r="O5130">
        <v>2018</v>
      </c>
      <c r="P5130" t="s">
        <v>26</v>
      </c>
      <c r="Q5130" t="s">
        <v>37</v>
      </c>
      <c r="R5130" t="s">
        <v>88</v>
      </c>
      <c r="S5130" t="s">
        <v>225</v>
      </c>
      <c r="T5130" t="s">
        <v>229</v>
      </c>
    </row>
    <row r="5131" spans="1:20" x14ac:dyDescent="0.25">
      <c r="A5131">
        <v>2211</v>
      </c>
      <c r="B5131">
        <v>217</v>
      </c>
      <c r="C5131">
        <v>37</v>
      </c>
      <c r="D5131">
        <v>1</v>
      </c>
      <c r="E5131">
        <v>1</v>
      </c>
      <c r="F5131">
        <v>3</v>
      </c>
      <c r="G5131" s="2">
        <v>43158</v>
      </c>
      <c r="H5131" s="2">
        <v>43208</v>
      </c>
      <c r="I5131">
        <v>8192</v>
      </c>
      <c r="J5131">
        <v>651.21</v>
      </c>
      <c r="K5131" s="8">
        <v>524.96</v>
      </c>
      <c r="L5131" s="8">
        <v>5334712.3200000003</v>
      </c>
      <c r="M5131" s="8">
        <v>4300472.3200000003</v>
      </c>
      <c r="N5131" s="8">
        <v>1034240</v>
      </c>
      <c r="O5131">
        <v>2018</v>
      </c>
      <c r="P5131" t="s">
        <v>25</v>
      </c>
      <c r="Q5131" t="s">
        <v>33</v>
      </c>
      <c r="R5131" t="s">
        <v>207</v>
      </c>
      <c r="S5131" t="s">
        <v>224</v>
      </c>
      <c r="T5131" t="s">
        <v>226</v>
      </c>
    </row>
    <row r="5132" spans="1:20" x14ac:dyDescent="0.25">
      <c r="A5132">
        <v>2222</v>
      </c>
      <c r="B5132">
        <v>566</v>
      </c>
      <c r="C5132">
        <v>166</v>
      </c>
      <c r="D5132">
        <v>4</v>
      </c>
      <c r="E5132">
        <v>2</v>
      </c>
      <c r="F5132">
        <v>1</v>
      </c>
      <c r="G5132" s="2">
        <v>43405</v>
      </c>
      <c r="H5132" s="2">
        <v>43449</v>
      </c>
      <c r="I5132">
        <v>8279</v>
      </c>
      <c r="J5132">
        <v>668.27</v>
      </c>
      <c r="K5132" s="8">
        <v>502.54</v>
      </c>
      <c r="L5132" s="8">
        <v>5532607.3300000001</v>
      </c>
      <c r="M5132" s="8">
        <v>4160528.66</v>
      </c>
      <c r="N5132" s="8">
        <v>1372078.67</v>
      </c>
      <c r="O5132">
        <v>2018</v>
      </c>
      <c r="P5132" t="s">
        <v>20</v>
      </c>
      <c r="Q5132" t="s">
        <v>34</v>
      </c>
      <c r="R5132" t="s">
        <v>123</v>
      </c>
      <c r="S5132" t="s">
        <v>225</v>
      </c>
      <c r="T5132" t="s">
        <v>228</v>
      </c>
    </row>
    <row r="5133" spans="1:20" x14ac:dyDescent="0.25">
      <c r="A5133">
        <v>2224</v>
      </c>
      <c r="B5133">
        <v>390</v>
      </c>
      <c r="C5133">
        <v>11</v>
      </c>
      <c r="D5133">
        <v>10</v>
      </c>
      <c r="E5133">
        <v>2</v>
      </c>
      <c r="F5133">
        <v>1</v>
      </c>
      <c r="G5133" s="2">
        <v>43383</v>
      </c>
      <c r="H5133" s="2">
        <v>43406</v>
      </c>
      <c r="I5133">
        <v>814</v>
      </c>
      <c r="J5133">
        <v>81.73</v>
      </c>
      <c r="K5133" s="8">
        <v>56.67</v>
      </c>
      <c r="L5133" s="8">
        <v>66528.22</v>
      </c>
      <c r="M5133" s="8">
        <v>46129.38</v>
      </c>
      <c r="N5133" s="8">
        <v>20398.84</v>
      </c>
      <c r="O5133">
        <v>2018</v>
      </c>
      <c r="P5133" t="s">
        <v>26</v>
      </c>
      <c r="Q5133" t="s">
        <v>34</v>
      </c>
      <c r="R5133" t="s">
        <v>80</v>
      </c>
      <c r="S5133" t="s">
        <v>225</v>
      </c>
      <c r="T5133" t="s">
        <v>228</v>
      </c>
    </row>
    <row r="5134" spans="1:20" x14ac:dyDescent="0.25">
      <c r="A5134">
        <v>2240</v>
      </c>
      <c r="B5134">
        <v>197</v>
      </c>
      <c r="C5134">
        <v>38</v>
      </c>
      <c r="D5134">
        <v>9</v>
      </c>
      <c r="E5134">
        <v>2</v>
      </c>
      <c r="F5134">
        <v>3</v>
      </c>
      <c r="G5134" s="2">
        <v>43407</v>
      </c>
      <c r="H5134" s="2">
        <v>43422</v>
      </c>
      <c r="I5134">
        <v>9010</v>
      </c>
      <c r="J5134">
        <v>152.58000000000001</v>
      </c>
      <c r="K5134" s="8">
        <v>97.44</v>
      </c>
      <c r="L5134" s="8">
        <v>1374745.8</v>
      </c>
      <c r="M5134" s="8">
        <v>877934.4</v>
      </c>
      <c r="N5134" s="8">
        <v>496811.4</v>
      </c>
      <c r="O5134">
        <v>2018</v>
      </c>
      <c r="P5134" t="s">
        <v>29</v>
      </c>
      <c r="Q5134" t="s">
        <v>32</v>
      </c>
      <c r="R5134" t="s">
        <v>49</v>
      </c>
      <c r="S5134" t="s">
        <v>225</v>
      </c>
      <c r="T5134" t="s">
        <v>226</v>
      </c>
    </row>
    <row r="5135" spans="1:20" x14ac:dyDescent="0.25">
      <c r="A5135">
        <v>2253</v>
      </c>
      <c r="B5135">
        <v>249</v>
      </c>
      <c r="C5135">
        <v>84</v>
      </c>
      <c r="D5135">
        <v>7</v>
      </c>
      <c r="E5135">
        <v>1</v>
      </c>
      <c r="F5135">
        <v>2</v>
      </c>
      <c r="G5135" s="2">
        <v>43377</v>
      </c>
      <c r="H5135" s="2">
        <v>43381</v>
      </c>
      <c r="I5135">
        <v>9547</v>
      </c>
      <c r="J5135">
        <v>205.7</v>
      </c>
      <c r="K5135" s="8">
        <v>117.11</v>
      </c>
      <c r="L5135" s="8">
        <v>1963817.9</v>
      </c>
      <c r="M5135" s="8">
        <v>1118049.17</v>
      </c>
      <c r="N5135" s="8">
        <v>845768.73</v>
      </c>
      <c r="O5135">
        <v>2018</v>
      </c>
      <c r="P5135" t="s">
        <v>31</v>
      </c>
      <c r="Q5135" t="s">
        <v>34</v>
      </c>
      <c r="R5135" t="s">
        <v>185</v>
      </c>
      <c r="S5135" t="s">
        <v>224</v>
      </c>
      <c r="T5135" t="s">
        <v>229</v>
      </c>
    </row>
    <row r="5136" spans="1:20" x14ac:dyDescent="0.25">
      <c r="A5136">
        <v>2257</v>
      </c>
      <c r="B5136">
        <v>285</v>
      </c>
      <c r="C5136">
        <v>102</v>
      </c>
      <c r="D5136">
        <v>6</v>
      </c>
      <c r="E5136">
        <v>2</v>
      </c>
      <c r="F5136">
        <v>2</v>
      </c>
      <c r="G5136" s="2">
        <v>43330</v>
      </c>
      <c r="H5136" s="2">
        <v>43342</v>
      </c>
      <c r="I5136">
        <v>4879</v>
      </c>
      <c r="J5136">
        <v>421.89</v>
      </c>
      <c r="K5136" s="8">
        <v>364.69</v>
      </c>
      <c r="L5136" s="8">
        <v>2058401.31</v>
      </c>
      <c r="M5136" s="8">
        <v>1779322.51</v>
      </c>
      <c r="N5136" s="8">
        <v>279078.8</v>
      </c>
      <c r="O5136">
        <v>2018</v>
      </c>
      <c r="P5136" t="s">
        <v>22</v>
      </c>
      <c r="Q5136" t="s">
        <v>36</v>
      </c>
      <c r="R5136" t="s">
        <v>150</v>
      </c>
      <c r="S5136" t="s">
        <v>225</v>
      </c>
      <c r="T5136" t="s">
        <v>229</v>
      </c>
    </row>
    <row r="5137" spans="1:20" x14ac:dyDescent="0.25">
      <c r="A5137">
        <v>2259</v>
      </c>
      <c r="B5137">
        <v>828</v>
      </c>
      <c r="C5137">
        <v>52</v>
      </c>
      <c r="D5137">
        <v>6</v>
      </c>
      <c r="E5137">
        <v>1</v>
      </c>
      <c r="F5137">
        <v>4</v>
      </c>
      <c r="G5137" s="2">
        <v>43377</v>
      </c>
      <c r="H5137" s="2">
        <v>43402</v>
      </c>
      <c r="I5137">
        <v>5977</v>
      </c>
      <c r="J5137">
        <v>421.89</v>
      </c>
      <c r="K5137" s="8">
        <v>364.69</v>
      </c>
      <c r="L5137" s="8">
        <v>2521636.5299999998</v>
      </c>
      <c r="M5137" s="8">
        <v>2179752.13</v>
      </c>
      <c r="N5137" s="8">
        <v>341884.4</v>
      </c>
      <c r="O5137">
        <v>2018</v>
      </c>
      <c r="P5137" t="s">
        <v>22</v>
      </c>
      <c r="Q5137" t="s">
        <v>33</v>
      </c>
      <c r="R5137" t="s">
        <v>74</v>
      </c>
      <c r="S5137" t="s">
        <v>224</v>
      </c>
      <c r="T5137" t="s">
        <v>227</v>
      </c>
    </row>
    <row r="5138" spans="1:20" x14ac:dyDescent="0.25">
      <c r="A5138">
        <v>2283</v>
      </c>
      <c r="B5138">
        <v>439</v>
      </c>
      <c r="C5138">
        <v>114</v>
      </c>
      <c r="D5138">
        <v>8</v>
      </c>
      <c r="E5138">
        <v>1</v>
      </c>
      <c r="F5138">
        <v>3</v>
      </c>
      <c r="G5138" s="2">
        <v>43264</v>
      </c>
      <c r="H5138" s="2">
        <v>43265</v>
      </c>
      <c r="I5138">
        <v>1623</v>
      </c>
      <c r="J5138">
        <v>109.28</v>
      </c>
      <c r="K5138" s="8">
        <v>35.840000000000003</v>
      </c>
      <c r="L5138" s="8">
        <v>177361.44</v>
      </c>
      <c r="M5138" s="8">
        <v>58168.32</v>
      </c>
      <c r="N5138" s="8">
        <v>119193.12</v>
      </c>
      <c r="O5138">
        <v>2018</v>
      </c>
      <c r="P5138" t="s">
        <v>30</v>
      </c>
      <c r="Q5138" t="s">
        <v>35</v>
      </c>
      <c r="R5138" t="s">
        <v>212</v>
      </c>
      <c r="S5138" t="s">
        <v>224</v>
      </c>
      <c r="T5138" t="s">
        <v>226</v>
      </c>
    </row>
    <row r="5139" spans="1:20" x14ac:dyDescent="0.25">
      <c r="A5139">
        <v>2287</v>
      </c>
      <c r="B5139">
        <v>711</v>
      </c>
      <c r="C5139">
        <v>108</v>
      </c>
      <c r="D5139">
        <v>10</v>
      </c>
      <c r="E5139">
        <v>2</v>
      </c>
      <c r="F5139">
        <v>1</v>
      </c>
      <c r="G5139" s="2">
        <v>43168</v>
      </c>
      <c r="H5139" s="2">
        <v>43207</v>
      </c>
      <c r="I5139">
        <v>7984</v>
      </c>
      <c r="J5139">
        <v>81.73</v>
      </c>
      <c r="K5139" s="8">
        <v>56.67</v>
      </c>
      <c r="L5139" s="8">
        <v>652532.31999999995</v>
      </c>
      <c r="M5139" s="8">
        <v>452453.28</v>
      </c>
      <c r="N5139" s="8">
        <v>200079.04</v>
      </c>
      <c r="O5139">
        <v>2018</v>
      </c>
      <c r="P5139" t="s">
        <v>26</v>
      </c>
      <c r="Q5139" t="s">
        <v>38</v>
      </c>
      <c r="R5139" t="s">
        <v>92</v>
      </c>
      <c r="S5139" t="s">
        <v>225</v>
      </c>
      <c r="T5139" t="s">
        <v>228</v>
      </c>
    </row>
    <row r="5140" spans="1:20" x14ac:dyDescent="0.25">
      <c r="A5140">
        <v>2311</v>
      </c>
      <c r="B5140">
        <v>356</v>
      </c>
      <c r="C5140">
        <v>70</v>
      </c>
      <c r="D5140">
        <v>11</v>
      </c>
      <c r="E5140">
        <v>2</v>
      </c>
      <c r="F5140">
        <v>4</v>
      </c>
      <c r="G5140" s="2">
        <v>43428</v>
      </c>
      <c r="H5140" s="2">
        <v>43455</v>
      </c>
      <c r="I5140">
        <v>2111</v>
      </c>
      <c r="J5140">
        <v>437.2</v>
      </c>
      <c r="K5140" s="8">
        <v>263.33</v>
      </c>
      <c r="L5140" s="8">
        <v>922929.2</v>
      </c>
      <c r="M5140" s="8">
        <v>555889.63</v>
      </c>
      <c r="N5140" s="8">
        <v>367039.57</v>
      </c>
      <c r="O5140">
        <v>2018</v>
      </c>
      <c r="P5140" t="s">
        <v>27</v>
      </c>
      <c r="Q5140" t="s">
        <v>35</v>
      </c>
      <c r="R5140" t="s">
        <v>42</v>
      </c>
      <c r="S5140" t="s">
        <v>225</v>
      </c>
      <c r="T5140" t="s">
        <v>227</v>
      </c>
    </row>
    <row r="5141" spans="1:20" x14ac:dyDescent="0.25">
      <c r="A5141">
        <v>2325</v>
      </c>
      <c r="B5141">
        <v>8</v>
      </c>
      <c r="C5141">
        <v>158</v>
      </c>
      <c r="D5141">
        <v>4</v>
      </c>
      <c r="E5141">
        <v>1</v>
      </c>
      <c r="F5141">
        <v>4</v>
      </c>
      <c r="G5141" s="2">
        <v>43242</v>
      </c>
      <c r="H5141" s="2">
        <v>43285</v>
      </c>
      <c r="I5141">
        <v>3878</v>
      </c>
      <c r="J5141">
        <v>668.27</v>
      </c>
      <c r="K5141" s="8">
        <v>502.54</v>
      </c>
      <c r="L5141" s="8">
        <v>2591551.06</v>
      </c>
      <c r="M5141" s="8">
        <v>1948850.12</v>
      </c>
      <c r="N5141" s="8">
        <v>642700.93999999994</v>
      </c>
      <c r="O5141">
        <v>2018</v>
      </c>
      <c r="P5141" t="s">
        <v>20</v>
      </c>
      <c r="Q5141" t="s">
        <v>34</v>
      </c>
      <c r="R5141" t="s">
        <v>179</v>
      </c>
      <c r="S5141" t="s">
        <v>224</v>
      </c>
      <c r="T5141" t="s">
        <v>227</v>
      </c>
    </row>
    <row r="5142" spans="1:20" x14ac:dyDescent="0.25">
      <c r="A5142">
        <v>2334</v>
      </c>
      <c r="B5142">
        <v>400</v>
      </c>
      <c r="C5142">
        <v>45</v>
      </c>
      <c r="D5142">
        <v>3</v>
      </c>
      <c r="E5142">
        <v>2</v>
      </c>
      <c r="F5142">
        <v>2</v>
      </c>
      <c r="G5142" s="2">
        <v>43186</v>
      </c>
      <c r="H5142" s="2">
        <v>43212</v>
      </c>
      <c r="I5142">
        <v>8492</v>
      </c>
      <c r="J5142">
        <v>154.06</v>
      </c>
      <c r="K5142" s="8">
        <v>90.93</v>
      </c>
      <c r="L5142" s="8">
        <v>1308277.52</v>
      </c>
      <c r="M5142" s="8">
        <v>772177.56</v>
      </c>
      <c r="N5142" s="8">
        <v>536099.96</v>
      </c>
      <c r="O5142">
        <v>2018</v>
      </c>
      <c r="P5142" t="s">
        <v>24</v>
      </c>
      <c r="Q5142" t="s">
        <v>37</v>
      </c>
      <c r="R5142" t="s">
        <v>45</v>
      </c>
      <c r="S5142" t="s">
        <v>225</v>
      </c>
      <c r="T5142" t="s">
        <v>229</v>
      </c>
    </row>
    <row r="5143" spans="1:20" x14ac:dyDescent="0.25">
      <c r="A5143">
        <v>2346</v>
      </c>
      <c r="B5143">
        <v>744</v>
      </c>
      <c r="C5143">
        <v>22</v>
      </c>
      <c r="D5143">
        <v>4</v>
      </c>
      <c r="E5143">
        <v>2</v>
      </c>
      <c r="F5143">
        <v>1</v>
      </c>
      <c r="G5143" s="2">
        <v>43248</v>
      </c>
      <c r="H5143" s="2">
        <v>43250</v>
      </c>
      <c r="I5143">
        <v>7854</v>
      </c>
      <c r="J5143">
        <v>668.27</v>
      </c>
      <c r="K5143" s="8">
        <v>502.54</v>
      </c>
      <c r="L5143" s="8">
        <v>5248592.58</v>
      </c>
      <c r="M5143" s="8">
        <v>3946949.16</v>
      </c>
      <c r="N5143" s="8">
        <v>1301643.42</v>
      </c>
      <c r="O5143">
        <v>2018</v>
      </c>
      <c r="P5143" t="s">
        <v>20</v>
      </c>
      <c r="Q5143" t="s">
        <v>33</v>
      </c>
      <c r="R5143" t="s">
        <v>102</v>
      </c>
      <c r="S5143" t="s">
        <v>225</v>
      </c>
      <c r="T5143" t="s">
        <v>228</v>
      </c>
    </row>
    <row r="5144" spans="1:20" x14ac:dyDescent="0.25">
      <c r="A5144">
        <v>2359</v>
      </c>
      <c r="B5144">
        <v>694</v>
      </c>
      <c r="C5144">
        <v>28</v>
      </c>
      <c r="D5144">
        <v>3</v>
      </c>
      <c r="E5144">
        <v>1</v>
      </c>
      <c r="F5144">
        <v>4</v>
      </c>
      <c r="G5144" s="2">
        <v>43158</v>
      </c>
      <c r="H5144" s="2">
        <v>43180</v>
      </c>
      <c r="I5144">
        <v>7621</v>
      </c>
      <c r="J5144">
        <v>154.06</v>
      </c>
      <c r="K5144" s="8">
        <v>90.93</v>
      </c>
      <c r="L5144" s="8">
        <v>1174091.26</v>
      </c>
      <c r="M5144" s="8">
        <v>692977.53</v>
      </c>
      <c r="N5144" s="8">
        <v>481113.73</v>
      </c>
      <c r="O5144">
        <v>2018</v>
      </c>
      <c r="P5144" t="s">
        <v>24</v>
      </c>
      <c r="Q5144" t="s">
        <v>37</v>
      </c>
      <c r="R5144" t="s">
        <v>138</v>
      </c>
      <c r="S5144" t="s">
        <v>224</v>
      </c>
      <c r="T5144" t="s">
        <v>227</v>
      </c>
    </row>
    <row r="5145" spans="1:20" x14ac:dyDescent="0.25">
      <c r="A5145">
        <v>2361</v>
      </c>
      <c r="B5145">
        <v>375</v>
      </c>
      <c r="C5145">
        <v>151</v>
      </c>
      <c r="D5145">
        <v>8</v>
      </c>
      <c r="E5145">
        <v>1</v>
      </c>
      <c r="F5145">
        <v>1</v>
      </c>
      <c r="G5145" s="2">
        <v>43214</v>
      </c>
      <c r="H5145" s="2">
        <v>43244</v>
      </c>
      <c r="I5145">
        <v>8504</v>
      </c>
      <c r="J5145">
        <v>109.28</v>
      </c>
      <c r="K5145" s="8">
        <v>35.840000000000003</v>
      </c>
      <c r="L5145" s="8">
        <v>929317.12</v>
      </c>
      <c r="M5145" s="8">
        <v>304783.35999999999</v>
      </c>
      <c r="N5145" s="8">
        <v>624533.76000000001</v>
      </c>
      <c r="O5145">
        <v>2018</v>
      </c>
      <c r="P5145" t="s">
        <v>30</v>
      </c>
      <c r="Q5145" t="s">
        <v>38</v>
      </c>
      <c r="R5145" t="s">
        <v>81</v>
      </c>
      <c r="S5145" t="s">
        <v>224</v>
      </c>
      <c r="T5145" t="s">
        <v>228</v>
      </c>
    </row>
    <row r="5146" spans="1:20" x14ac:dyDescent="0.25">
      <c r="A5146">
        <v>2362</v>
      </c>
      <c r="B5146">
        <v>974</v>
      </c>
      <c r="C5146">
        <v>52</v>
      </c>
      <c r="D5146">
        <v>11</v>
      </c>
      <c r="E5146">
        <v>2</v>
      </c>
      <c r="F5146">
        <v>3</v>
      </c>
      <c r="G5146" s="2">
        <v>43355</v>
      </c>
      <c r="H5146" s="2">
        <v>43362</v>
      </c>
      <c r="I5146">
        <v>3009</v>
      </c>
      <c r="J5146">
        <v>437.2</v>
      </c>
      <c r="K5146" s="8">
        <v>263.33</v>
      </c>
      <c r="L5146" s="8">
        <v>1315534.8</v>
      </c>
      <c r="M5146" s="8">
        <v>792359.97</v>
      </c>
      <c r="N5146" s="8">
        <v>523174.83</v>
      </c>
      <c r="O5146">
        <v>2018</v>
      </c>
      <c r="P5146" t="s">
        <v>27</v>
      </c>
      <c r="Q5146" t="s">
        <v>33</v>
      </c>
      <c r="R5146" t="s">
        <v>74</v>
      </c>
      <c r="S5146" t="s">
        <v>225</v>
      </c>
      <c r="T5146" t="s">
        <v>226</v>
      </c>
    </row>
    <row r="5147" spans="1:20" x14ac:dyDescent="0.25">
      <c r="A5147">
        <v>2363</v>
      </c>
      <c r="B5147">
        <v>179</v>
      </c>
      <c r="C5147">
        <v>5</v>
      </c>
      <c r="D5147">
        <v>4</v>
      </c>
      <c r="E5147">
        <v>1</v>
      </c>
      <c r="F5147">
        <v>1</v>
      </c>
      <c r="G5147" s="2">
        <v>43119</v>
      </c>
      <c r="H5147" s="2">
        <v>43164</v>
      </c>
      <c r="I5147">
        <v>1011</v>
      </c>
      <c r="J5147">
        <v>668.27</v>
      </c>
      <c r="K5147" s="8">
        <v>502.54</v>
      </c>
      <c r="L5147" s="8">
        <v>675620.97</v>
      </c>
      <c r="M5147" s="8">
        <v>508067.94</v>
      </c>
      <c r="N5147" s="8">
        <v>167553.03</v>
      </c>
      <c r="O5147">
        <v>2018</v>
      </c>
      <c r="P5147" t="s">
        <v>20</v>
      </c>
      <c r="Q5147" t="s">
        <v>33</v>
      </c>
      <c r="R5147" t="s">
        <v>223</v>
      </c>
      <c r="S5147" t="s">
        <v>224</v>
      </c>
      <c r="T5147" t="s">
        <v>228</v>
      </c>
    </row>
    <row r="5148" spans="1:20" x14ac:dyDescent="0.25">
      <c r="A5148">
        <v>2403</v>
      </c>
      <c r="B5148">
        <v>58</v>
      </c>
      <c r="C5148">
        <v>150</v>
      </c>
      <c r="D5148">
        <v>11</v>
      </c>
      <c r="E5148">
        <v>2</v>
      </c>
      <c r="F5148">
        <v>3</v>
      </c>
      <c r="G5148" s="2">
        <v>43234</v>
      </c>
      <c r="H5148" s="2">
        <v>43255</v>
      </c>
      <c r="I5148">
        <v>7380</v>
      </c>
      <c r="J5148">
        <v>437.2</v>
      </c>
      <c r="K5148" s="8">
        <v>263.33</v>
      </c>
      <c r="L5148" s="8">
        <v>3226536</v>
      </c>
      <c r="M5148" s="8">
        <v>1943375.4</v>
      </c>
      <c r="N5148" s="8">
        <v>1283160.6000000001</v>
      </c>
      <c r="O5148">
        <v>2018</v>
      </c>
      <c r="P5148" t="s">
        <v>27</v>
      </c>
      <c r="Q5148" t="s">
        <v>33</v>
      </c>
      <c r="R5148" t="s">
        <v>146</v>
      </c>
      <c r="S5148" t="s">
        <v>225</v>
      </c>
      <c r="T5148" t="s">
        <v>226</v>
      </c>
    </row>
    <row r="5149" spans="1:20" x14ac:dyDescent="0.25">
      <c r="A5149">
        <v>2418</v>
      </c>
      <c r="B5149">
        <v>839</v>
      </c>
      <c r="C5149">
        <v>36</v>
      </c>
      <c r="D5149">
        <v>12</v>
      </c>
      <c r="E5149">
        <v>2</v>
      </c>
      <c r="F5149">
        <v>2</v>
      </c>
      <c r="G5149" s="2">
        <v>43423</v>
      </c>
      <c r="H5149" s="2">
        <v>43425</v>
      </c>
      <c r="I5149">
        <v>713</v>
      </c>
      <c r="J5149">
        <v>9.33</v>
      </c>
      <c r="K5149" s="8">
        <v>6.92</v>
      </c>
      <c r="L5149" s="8">
        <v>6652.29</v>
      </c>
      <c r="M5149" s="8">
        <v>4933.96</v>
      </c>
      <c r="N5149" s="8">
        <v>1718.33</v>
      </c>
      <c r="O5149">
        <v>2018</v>
      </c>
      <c r="P5149" t="s">
        <v>28</v>
      </c>
      <c r="Q5149" t="s">
        <v>36</v>
      </c>
      <c r="R5149" t="s">
        <v>87</v>
      </c>
      <c r="S5149" t="s">
        <v>225</v>
      </c>
      <c r="T5149" t="s">
        <v>229</v>
      </c>
    </row>
    <row r="5150" spans="1:20" x14ac:dyDescent="0.25">
      <c r="A5150">
        <v>2419</v>
      </c>
      <c r="B5150">
        <v>220</v>
      </c>
      <c r="C5150">
        <v>163</v>
      </c>
      <c r="D5150">
        <v>7</v>
      </c>
      <c r="E5150">
        <v>1</v>
      </c>
      <c r="F5150">
        <v>1</v>
      </c>
      <c r="G5150" s="2">
        <v>43195</v>
      </c>
      <c r="H5150" s="2">
        <v>43223</v>
      </c>
      <c r="I5150">
        <v>4207</v>
      </c>
      <c r="J5150">
        <v>205.7</v>
      </c>
      <c r="K5150" s="8">
        <v>117.11</v>
      </c>
      <c r="L5150" s="8">
        <v>865379.9</v>
      </c>
      <c r="M5150" s="8">
        <v>492681.77</v>
      </c>
      <c r="N5150" s="8">
        <v>372698.13</v>
      </c>
      <c r="O5150">
        <v>2018</v>
      </c>
      <c r="P5150" t="s">
        <v>31</v>
      </c>
      <c r="Q5150" t="s">
        <v>32</v>
      </c>
      <c r="R5150" t="s">
        <v>111</v>
      </c>
      <c r="S5150" t="s">
        <v>224</v>
      </c>
      <c r="T5150" t="s">
        <v>228</v>
      </c>
    </row>
    <row r="5151" spans="1:20" x14ac:dyDescent="0.25">
      <c r="A5151">
        <v>2441</v>
      </c>
      <c r="B5151">
        <v>171</v>
      </c>
      <c r="C5151">
        <v>49</v>
      </c>
      <c r="D5151">
        <v>10</v>
      </c>
      <c r="E5151">
        <v>2</v>
      </c>
      <c r="F5151">
        <v>4</v>
      </c>
      <c r="G5151" s="2">
        <v>43462</v>
      </c>
      <c r="H5151" s="2">
        <v>43499</v>
      </c>
      <c r="I5151">
        <v>4528</v>
      </c>
      <c r="J5151">
        <v>81.73</v>
      </c>
      <c r="K5151" s="8">
        <v>56.67</v>
      </c>
      <c r="L5151" s="8">
        <v>370073.44</v>
      </c>
      <c r="M5151" s="8">
        <v>256601.76</v>
      </c>
      <c r="N5151" s="8">
        <v>113471.67999999999</v>
      </c>
      <c r="O5151">
        <v>2018</v>
      </c>
      <c r="P5151" t="s">
        <v>26</v>
      </c>
      <c r="Q5151" t="s">
        <v>34</v>
      </c>
      <c r="R5151" t="s">
        <v>219</v>
      </c>
      <c r="S5151" t="s">
        <v>225</v>
      </c>
      <c r="T5151" t="s">
        <v>227</v>
      </c>
    </row>
    <row r="5152" spans="1:20" x14ac:dyDescent="0.25">
      <c r="A5152">
        <v>2456</v>
      </c>
      <c r="B5152">
        <v>267</v>
      </c>
      <c r="C5152">
        <v>156</v>
      </c>
      <c r="D5152">
        <v>8</v>
      </c>
      <c r="E5152">
        <v>2</v>
      </c>
      <c r="F5152">
        <v>1</v>
      </c>
      <c r="G5152" s="2">
        <v>43104</v>
      </c>
      <c r="H5152" s="2">
        <v>43111</v>
      </c>
      <c r="I5152">
        <v>5966</v>
      </c>
      <c r="J5152">
        <v>109.28</v>
      </c>
      <c r="K5152" s="8">
        <v>35.840000000000003</v>
      </c>
      <c r="L5152" s="8">
        <v>651964.48</v>
      </c>
      <c r="M5152" s="8">
        <v>213821.44</v>
      </c>
      <c r="N5152" s="8">
        <v>438143.04</v>
      </c>
      <c r="O5152">
        <v>2018</v>
      </c>
      <c r="P5152" t="s">
        <v>30</v>
      </c>
      <c r="Q5152" t="s">
        <v>32</v>
      </c>
      <c r="R5152" t="s">
        <v>120</v>
      </c>
      <c r="S5152" t="s">
        <v>225</v>
      </c>
      <c r="T5152" t="s">
        <v>228</v>
      </c>
    </row>
    <row r="5153" spans="1:20" x14ac:dyDescent="0.25">
      <c r="A5153">
        <v>2458</v>
      </c>
      <c r="B5153">
        <v>47</v>
      </c>
      <c r="C5153">
        <v>68</v>
      </c>
      <c r="D5153">
        <v>9</v>
      </c>
      <c r="E5153">
        <v>1</v>
      </c>
      <c r="F5153">
        <v>2</v>
      </c>
      <c r="G5153" s="2">
        <v>43183</v>
      </c>
      <c r="H5153" s="2">
        <v>43192</v>
      </c>
      <c r="I5153">
        <v>3037</v>
      </c>
      <c r="J5153">
        <v>152.58000000000001</v>
      </c>
      <c r="K5153" s="8">
        <v>97.44</v>
      </c>
      <c r="L5153" s="8">
        <v>463385.46</v>
      </c>
      <c r="M5153" s="8">
        <v>295925.28000000003</v>
      </c>
      <c r="N5153" s="8">
        <v>167460.18</v>
      </c>
      <c r="O5153">
        <v>2018</v>
      </c>
      <c r="P5153" t="s">
        <v>29</v>
      </c>
      <c r="Q5153" t="s">
        <v>32</v>
      </c>
      <c r="R5153" t="s">
        <v>85</v>
      </c>
      <c r="S5153" t="s">
        <v>224</v>
      </c>
      <c r="T5153" t="s">
        <v>229</v>
      </c>
    </row>
    <row r="5154" spans="1:20" x14ac:dyDescent="0.25">
      <c r="A5154">
        <v>2472</v>
      </c>
      <c r="B5154">
        <v>826</v>
      </c>
      <c r="C5154">
        <v>131</v>
      </c>
      <c r="D5154">
        <v>9</v>
      </c>
      <c r="E5154">
        <v>1</v>
      </c>
      <c r="F5154">
        <v>3</v>
      </c>
      <c r="G5154" s="2">
        <v>43112</v>
      </c>
      <c r="H5154" s="2">
        <v>43159</v>
      </c>
      <c r="I5154">
        <v>5745</v>
      </c>
      <c r="J5154">
        <v>152.58000000000001</v>
      </c>
      <c r="K5154" s="8">
        <v>97.44</v>
      </c>
      <c r="L5154" s="8">
        <v>876572.1</v>
      </c>
      <c r="M5154" s="8">
        <v>559792.80000000005</v>
      </c>
      <c r="N5154" s="8">
        <v>316779.3</v>
      </c>
      <c r="O5154">
        <v>2018</v>
      </c>
      <c r="P5154" t="s">
        <v>29</v>
      </c>
      <c r="Q5154" t="s">
        <v>35</v>
      </c>
      <c r="R5154" t="s">
        <v>50</v>
      </c>
      <c r="S5154" t="s">
        <v>224</v>
      </c>
      <c r="T5154" t="s">
        <v>226</v>
      </c>
    </row>
    <row r="5155" spans="1:20" x14ac:dyDescent="0.25">
      <c r="A5155">
        <v>2473</v>
      </c>
      <c r="B5155">
        <v>67</v>
      </c>
      <c r="C5155">
        <v>155</v>
      </c>
      <c r="D5155">
        <v>8</v>
      </c>
      <c r="E5155">
        <v>1</v>
      </c>
      <c r="F5155">
        <v>2</v>
      </c>
      <c r="G5155" s="2">
        <v>43360</v>
      </c>
      <c r="H5155" s="2">
        <v>43407</v>
      </c>
      <c r="I5155">
        <v>555</v>
      </c>
      <c r="J5155">
        <v>109.28</v>
      </c>
      <c r="K5155" s="8">
        <v>35.840000000000003</v>
      </c>
      <c r="L5155" s="8">
        <v>60650.400000000001</v>
      </c>
      <c r="M5155" s="8">
        <v>19891.2</v>
      </c>
      <c r="N5155" s="8">
        <v>40759.199999999997</v>
      </c>
      <c r="O5155">
        <v>2018</v>
      </c>
      <c r="P5155" t="s">
        <v>30</v>
      </c>
      <c r="Q5155" t="s">
        <v>32</v>
      </c>
      <c r="R5155" t="s">
        <v>39</v>
      </c>
      <c r="S5155" t="s">
        <v>224</v>
      </c>
      <c r="T5155" t="s">
        <v>229</v>
      </c>
    </row>
    <row r="5156" spans="1:20" x14ac:dyDescent="0.25">
      <c r="A5156">
        <v>2490</v>
      </c>
      <c r="B5156">
        <v>705</v>
      </c>
      <c r="C5156">
        <v>51</v>
      </c>
      <c r="D5156">
        <v>4</v>
      </c>
      <c r="E5156">
        <v>1</v>
      </c>
      <c r="F5156">
        <v>4</v>
      </c>
      <c r="G5156" s="2">
        <v>43212</v>
      </c>
      <c r="H5156" s="2">
        <v>43253</v>
      </c>
      <c r="I5156">
        <v>1276</v>
      </c>
      <c r="J5156">
        <v>668.27</v>
      </c>
      <c r="K5156" s="8">
        <v>502.54</v>
      </c>
      <c r="L5156" s="8">
        <v>852712.52</v>
      </c>
      <c r="M5156" s="8">
        <v>641241.04</v>
      </c>
      <c r="N5156" s="8">
        <v>211471.48</v>
      </c>
      <c r="O5156">
        <v>2018</v>
      </c>
      <c r="P5156" t="s">
        <v>20</v>
      </c>
      <c r="Q5156" t="s">
        <v>34</v>
      </c>
      <c r="R5156" t="s">
        <v>174</v>
      </c>
      <c r="S5156" t="s">
        <v>224</v>
      </c>
      <c r="T5156" t="s">
        <v>227</v>
      </c>
    </row>
    <row r="5157" spans="1:20" x14ac:dyDescent="0.25">
      <c r="A5157">
        <v>2493</v>
      </c>
      <c r="B5157">
        <v>996</v>
      </c>
      <c r="C5157">
        <v>27</v>
      </c>
      <c r="D5157">
        <v>8</v>
      </c>
      <c r="E5157">
        <v>2</v>
      </c>
      <c r="F5157">
        <v>2</v>
      </c>
      <c r="G5157" s="2">
        <v>43319</v>
      </c>
      <c r="H5157" s="2">
        <v>43363</v>
      </c>
      <c r="I5157">
        <v>5929</v>
      </c>
      <c r="J5157">
        <v>109.28</v>
      </c>
      <c r="K5157" s="8">
        <v>35.840000000000003</v>
      </c>
      <c r="L5157" s="8">
        <v>647921.12</v>
      </c>
      <c r="M5157" s="8">
        <v>212495.35999999999</v>
      </c>
      <c r="N5157" s="8">
        <v>435425.76</v>
      </c>
      <c r="O5157">
        <v>2018</v>
      </c>
      <c r="P5157" t="s">
        <v>30</v>
      </c>
      <c r="Q5157" t="s">
        <v>33</v>
      </c>
      <c r="R5157" t="s">
        <v>168</v>
      </c>
      <c r="S5157" t="s">
        <v>225</v>
      </c>
      <c r="T5157" t="s">
        <v>229</v>
      </c>
    </row>
    <row r="5158" spans="1:20" x14ac:dyDescent="0.25">
      <c r="A5158">
        <v>2505</v>
      </c>
      <c r="B5158">
        <v>869</v>
      </c>
      <c r="C5158">
        <v>56</v>
      </c>
      <c r="D5158">
        <v>12</v>
      </c>
      <c r="E5158">
        <v>2</v>
      </c>
      <c r="F5158">
        <v>1</v>
      </c>
      <c r="G5158" s="2">
        <v>43302</v>
      </c>
      <c r="H5158" s="2">
        <v>43316</v>
      </c>
      <c r="I5158">
        <v>2363</v>
      </c>
      <c r="J5158">
        <v>9.33</v>
      </c>
      <c r="K5158" s="8">
        <v>6.92</v>
      </c>
      <c r="L5158" s="8">
        <v>22046.79</v>
      </c>
      <c r="M5158" s="8">
        <v>16351.96</v>
      </c>
      <c r="N5158" s="8">
        <v>5694.83</v>
      </c>
      <c r="O5158">
        <v>2018</v>
      </c>
      <c r="P5158" t="s">
        <v>28</v>
      </c>
      <c r="Q5158" t="s">
        <v>35</v>
      </c>
      <c r="R5158" t="s">
        <v>67</v>
      </c>
      <c r="S5158" t="s">
        <v>225</v>
      </c>
      <c r="T5158" t="s">
        <v>228</v>
      </c>
    </row>
    <row r="5159" spans="1:20" x14ac:dyDescent="0.25">
      <c r="A5159">
        <v>2508</v>
      </c>
      <c r="B5159">
        <v>204</v>
      </c>
      <c r="C5159">
        <v>25</v>
      </c>
      <c r="D5159">
        <v>4</v>
      </c>
      <c r="E5159">
        <v>2</v>
      </c>
      <c r="F5159">
        <v>2</v>
      </c>
      <c r="G5159" s="2">
        <v>43331</v>
      </c>
      <c r="H5159" s="2">
        <v>43350</v>
      </c>
      <c r="I5159">
        <v>1820</v>
      </c>
      <c r="J5159">
        <v>668.27</v>
      </c>
      <c r="K5159" s="8">
        <v>502.54</v>
      </c>
      <c r="L5159" s="8">
        <v>1216251.3999999999</v>
      </c>
      <c r="M5159" s="8">
        <v>914622.8</v>
      </c>
      <c r="N5159" s="8">
        <v>301628.59999999998</v>
      </c>
      <c r="O5159">
        <v>2018</v>
      </c>
      <c r="P5159" t="s">
        <v>20</v>
      </c>
      <c r="Q5159" t="s">
        <v>33</v>
      </c>
      <c r="R5159" t="s">
        <v>177</v>
      </c>
      <c r="S5159" t="s">
        <v>225</v>
      </c>
      <c r="T5159" t="s">
        <v>229</v>
      </c>
    </row>
    <row r="5160" spans="1:20" x14ac:dyDescent="0.25">
      <c r="A5160">
        <v>2524</v>
      </c>
      <c r="B5160">
        <v>468</v>
      </c>
      <c r="C5160">
        <v>133</v>
      </c>
      <c r="D5160">
        <v>8</v>
      </c>
      <c r="E5160">
        <v>1</v>
      </c>
      <c r="F5160">
        <v>1</v>
      </c>
      <c r="G5160" s="2">
        <v>43115</v>
      </c>
      <c r="H5160" s="2">
        <v>43137</v>
      </c>
      <c r="I5160">
        <v>3483</v>
      </c>
      <c r="J5160">
        <v>109.28</v>
      </c>
      <c r="K5160" s="8">
        <v>35.840000000000003</v>
      </c>
      <c r="L5160" s="8">
        <v>380622.24</v>
      </c>
      <c r="M5160" s="8">
        <v>124830.72</v>
      </c>
      <c r="N5160" s="8">
        <v>255791.52</v>
      </c>
      <c r="O5160">
        <v>2018</v>
      </c>
      <c r="P5160" t="s">
        <v>30</v>
      </c>
      <c r="Q5160" t="s">
        <v>34</v>
      </c>
      <c r="R5160" t="s">
        <v>220</v>
      </c>
      <c r="S5160" t="s">
        <v>224</v>
      </c>
      <c r="T5160" t="s">
        <v>228</v>
      </c>
    </row>
    <row r="5161" spans="1:20" x14ac:dyDescent="0.25">
      <c r="A5161">
        <v>2531</v>
      </c>
      <c r="B5161">
        <v>334</v>
      </c>
      <c r="C5161">
        <v>74</v>
      </c>
      <c r="D5161">
        <v>10</v>
      </c>
      <c r="E5161">
        <v>2</v>
      </c>
      <c r="F5161">
        <v>2</v>
      </c>
      <c r="G5161" s="2">
        <v>43227</v>
      </c>
      <c r="H5161" s="2">
        <v>43253</v>
      </c>
      <c r="I5161">
        <v>2463</v>
      </c>
      <c r="J5161">
        <v>81.73</v>
      </c>
      <c r="K5161" s="8">
        <v>56.67</v>
      </c>
      <c r="L5161" s="8">
        <v>201300.99</v>
      </c>
      <c r="M5161" s="8">
        <v>139578.21</v>
      </c>
      <c r="N5161" s="8">
        <v>61722.78</v>
      </c>
      <c r="O5161">
        <v>2018</v>
      </c>
      <c r="P5161" t="s">
        <v>26</v>
      </c>
      <c r="Q5161" t="s">
        <v>33</v>
      </c>
      <c r="R5161" t="s">
        <v>84</v>
      </c>
      <c r="S5161" t="s">
        <v>225</v>
      </c>
      <c r="T5161" t="s">
        <v>229</v>
      </c>
    </row>
    <row r="5162" spans="1:20" x14ac:dyDescent="0.25">
      <c r="A5162">
        <v>2537</v>
      </c>
      <c r="B5162">
        <v>775</v>
      </c>
      <c r="C5162">
        <v>156</v>
      </c>
      <c r="D5162">
        <v>5</v>
      </c>
      <c r="E5162">
        <v>2</v>
      </c>
      <c r="F5162">
        <v>1</v>
      </c>
      <c r="G5162" s="2">
        <v>43286</v>
      </c>
      <c r="H5162" s="2">
        <v>43324</v>
      </c>
      <c r="I5162">
        <v>9952</v>
      </c>
      <c r="J5162">
        <v>255.28</v>
      </c>
      <c r="K5162" s="8">
        <v>159.41999999999999</v>
      </c>
      <c r="L5162" s="8">
        <v>2540546.56</v>
      </c>
      <c r="M5162" s="8">
        <v>1586547.84</v>
      </c>
      <c r="N5162" s="8">
        <v>953998.72</v>
      </c>
      <c r="O5162">
        <v>2018</v>
      </c>
      <c r="P5162" t="s">
        <v>23</v>
      </c>
      <c r="Q5162" t="s">
        <v>32</v>
      </c>
      <c r="R5162" t="s">
        <v>120</v>
      </c>
      <c r="S5162" t="s">
        <v>225</v>
      </c>
      <c r="T5162" t="s">
        <v>228</v>
      </c>
    </row>
    <row r="5163" spans="1:20" x14ac:dyDescent="0.25">
      <c r="A5163">
        <v>2538</v>
      </c>
      <c r="B5163">
        <v>27</v>
      </c>
      <c r="C5163">
        <v>98</v>
      </c>
      <c r="D5163">
        <v>8</v>
      </c>
      <c r="E5163">
        <v>1</v>
      </c>
      <c r="F5163">
        <v>2</v>
      </c>
      <c r="G5163" s="2">
        <v>43164</v>
      </c>
      <c r="H5163" s="2">
        <v>43212</v>
      </c>
      <c r="I5163">
        <v>2599</v>
      </c>
      <c r="J5163">
        <v>109.28</v>
      </c>
      <c r="K5163" s="8">
        <v>35.840000000000003</v>
      </c>
      <c r="L5163" s="8">
        <v>284018.71999999997</v>
      </c>
      <c r="M5163" s="8">
        <v>93148.160000000003</v>
      </c>
      <c r="N5163" s="8">
        <v>190870.56</v>
      </c>
      <c r="O5163">
        <v>2018</v>
      </c>
      <c r="P5163" t="s">
        <v>30</v>
      </c>
      <c r="Q5163" t="s">
        <v>35</v>
      </c>
      <c r="R5163" t="s">
        <v>187</v>
      </c>
      <c r="S5163" t="s">
        <v>224</v>
      </c>
      <c r="T5163" t="s">
        <v>229</v>
      </c>
    </row>
    <row r="5164" spans="1:20" x14ac:dyDescent="0.25">
      <c r="A5164">
        <v>2547</v>
      </c>
      <c r="B5164">
        <v>593</v>
      </c>
      <c r="C5164">
        <v>137</v>
      </c>
      <c r="D5164">
        <v>7</v>
      </c>
      <c r="E5164">
        <v>1</v>
      </c>
      <c r="F5164">
        <v>4</v>
      </c>
      <c r="G5164" s="2">
        <v>43274</v>
      </c>
      <c r="H5164" s="2">
        <v>43322</v>
      </c>
      <c r="I5164">
        <v>853</v>
      </c>
      <c r="J5164">
        <v>205.7</v>
      </c>
      <c r="K5164" s="8">
        <v>117.11</v>
      </c>
      <c r="L5164" s="8">
        <v>175462.1</v>
      </c>
      <c r="M5164" s="8">
        <v>99894.83</v>
      </c>
      <c r="N5164" s="8">
        <v>75567.27</v>
      </c>
      <c r="O5164">
        <v>2018</v>
      </c>
      <c r="P5164" t="s">
        <v>31</v>
      </c>
      <c r="Q5164" t="s">
        <v>36</v>
      </c>
      <c r="R5164" t="s">
        <v>54</v>
      </c>
      <c r="S5164" t="s">
        <v>224</v>
      </c>
      <c r="T5164" t="s">
        <v>227</v>
      </c>
    </row>
    <row r="5165" spans="1:20" x14ac:dyDescent="0.25">
      <c r="A5165">
        <v>2550</v>
      </c>
      <c r="B5165">
        <v>65</v>
      </c>
      <c r="C5165">
        <v>46</v>
      </c>
      <c r="D5165">
        <v>11</v>
      </c>
      <c r="E5165">
        <v>1</v>
      </c>
      <c r="F5165">
        <v>1</v>
      </c>
      <c r="G5165" s="2">
        <v>43178</v>
      </c>
      <c r="H5165" s="2">
        <v>43220</v>
      </c>
      <c r="I5165">
        <v>4142</v>
      </c>
      <c r="J5165">
        <v>437.2</v>
      </c>
      <c r="K5165" s="8">
        <v>263.33</v>
      </c>
      <c r="L5165" s="8">
        <v>1810882.4</v>
      </c>
      <c r="M5165" s="8">
        <v>1090712.8600000001</v>
      </c>
      <c r="N5165" s="8">
        <v>720169.54</v>
      </c>
      <c r="O5165">
        <v>2018</v>
      </c>
      <c r="P5165" t="s">
        <v>27</v>
      </c>
      <c r="Q5165" t="s">
        <v>35</v>
      </c>
      <c r="R5165" t="s">
        <v>53</v>
      </c>
      <c r="S5165" t="s">
        <v>224</v>
      </c>
      <c r="T5165" t="s">
        <v>228</v>
      </c>
    </row>
    <row r="5166" spans="1:20" x14ac:dyDescent="0.25">
      <c r="A5166">
        <v>2562</v>
      </c>
      <c r="B5166">
        <v>838</v>
      </c>
      <c r="C5166">
        <v>7</v>
      </c>
      <c r="D5166">
        <v>4</v>
      </c>
      <c r="E5166">
        <v>2</v>
      </c>
      <c r="F5166">
        <v>1</v>
      </c>
      <c r="G5166" s="2">
        <v>43306</v>
      </c>
      <c r="H5166" s="2">
        <v>43334</v>
      </c>
      <c r="I5166">
        <v>2045</v>
      </c>
      <c r="J5166">
        <v>668.27</v>
      </c>
      <c r="K5166" s="8">
        <v>502.54</v>
      </c>
      <c r="L5166" s="8">
        <v>1366612.15</v>
      </c>
      <c r="M5166" s="8">
        <v>1027694.3</v>
      </c>
      <c r="N5166" s="8">
        <v>338917.85</v>
      </c>
      <c r="O5166">
        <v>2018</v>
      </c>
      <c r="P5166" t="s">
        <v>20</v>
      </c>
      <c r="Q5166" t="s">
        <v>36</v>
      </c>
      <c r="R5166" t="s">
        <v>156</v>
      </c>
      <c r="S5166" t="s">
        <v>225</v>
      </c>
      <c r="T5166" t="s">
        <v>228</v>
      </c>
    </row>
    <row r="5167" spans="1:20" x14ac:dyDescent="0.25">
      <c r="A5167">
        <v>2565</v>
      </c>
      <c r="B5167">
        <v>765</v>
      </c>
      <c r="C5167">
        <v>10</v>
      </c>
      <c r="D5167">
        <v>6</v>
      </c>
      <c r="E5167">
        <v>1</v>
      </c>
      <c r="F5167">
        <v>2</v>
      </c>
      <c r="G5167" s="2">
        <v>43222</v>
      </c>
      <c r="H5167" s="2">
        <v>43260</v>
      </c>
      <c r="I5167">
        <v>6569</v>
      </c>
      <c r="J5167">
        <v>421.89</v>
      </c>
      <c r="K5167" s="8">
        <v>364.69</v>
      </c>
      <c r="L5167" s="8">
        <v>2771395.41</v>
      </c>
      <c r="M5167" s="8">
        <v>2395648.61</v>
      </c>
      <c r="N5167" s="8">
        <v>375746.8</v>
      </c>
      <c r="O5167">
        <v>2018</v>
      </c>
      <c r="P5167" t="s">
        <v>22</v>
      </c>
      <c r="Q5167" t="s">
        <v>32</v>
      </c>
      <c r="R5167" t="s">
        <v>161</v>
      </c>
      <c r="S5167" t="s">
        <v>224</v>
      </c>
      <c r="T5167" t="s">
        <v>229</v>
      </c>
    </row>
    <row r="5168" spans="1:20" x14ac:dyDescent="0.25">
      <c r="A5168">
        <v>2567</v>
      </c>
      <c r="B5168">
        <v>141</v>
      </c>
      <c r="C5168">
        <v>164</v>
      </c>
      <c r="D5168">
        <v>2</v>
      </c>
      <c r="E5168">
        <v>1</v>
      </c>
      <c r="F5168">
        <v>2</v>
      </c>
      <c r="G5168" s="2">
        <v>43111</v>
      </c>
      <c r="H5168" s="2">
        <v>43149</v>
      </c>
      <c r="I5168">
        <v>1809</v>
      </c>
      <c r="J5168">
        <v>47.45</v>
      </c>
      <c r="K5168" s="8">
        <v>31.79</v>
      </c>
      <c r="L5168" s="8">
        <v>85837.05</v>
      </c>
      <c r="M5168" s="8">
        <v>57508.11</v>
      </c>
      <c r="N5168" s="8">
        <v>28328.94</v>
      </c>
      <c r="O5168">
        <v>2018</v>
      </c>
      <c r="P5168" t="s">
        <v>21</v>
      </c>
      <c r="Q5168" t="s">
        <v>34</v>
      </c>
      <c r="R5168" t="s">
        <v>130</v>
      </c>
      <c r="S5168" t="s">
        <v>224</v>
      </c>
      <c r="T5168" t="s">
        <v>229</v>
      </c>
    </row>
    <row r="5169" spans="1:20" x14ac:dyDescent="0.25">
      <c r="A5169">
        <v>2569</v>
      </c>
      <c r="B5169">
        <v>512</v>
      </c>
      <c r="C5169">
        <v>152</v>
      </c>
      <c r="D5169">
        <v>7</v>
      </c>
      <c r="E5169">
        <v>1</v>
      </c>
      <c r="F5169">
        <v>2</v>
      </c>
      <c r="G5169" s="2">
        <v>43314</v>
      </c>
      <c r="H5169" s="2">
        <v>43333</v>
      </c>
      <c r="I5169">
        <v>3322</v>
      </c>
      <c r="J5169">
        <v>205.7</v>
      </c>
      <c r="K5169" s="8">
        <v>117.11</v>
      </c>
      <c r="L5169" s="8">
        <v>683335.4</v>
      </c>
      <c r="M5169" s="8">
        <v>389039.42</v>
      </c>
      <c r="N5169" s="8">
        <v>294295.98</v>
      </c>
      <c r="O5169">
        <v>2018</v>
      </c>
      <c r="P5169" t="s">
        <v>31</v>
      </c>
      <c r="Q5169" t="s">
        <v>34</v>
      </c>
      <c r="R5169" t="s">
        <v>125</v>
      </c>
      <c r="S5169" t="s">
        <v>224</v>
      </c>
      <c r="T5169" t="s">
        <v>229</v>
      </c>
    </row>
    <row r="5170" spans="1:20" x14ac:dyDescent="0.25">
      <c r="A5170">
        <v>2572</v>
      </c>
      <c r="B5170">
        <v>417</v>
      </c>
      <c r="C5170">
        <v>79</v>
      </c>
      <c r="D5170">
        <v>11</v>
      </c>
      <c r="E5170">
        <v>1</v>
      </c>
      <c r="F5170">
        <v>4</v>
      </c>
      <c r="G5170" s="2">
        <v>43223</v>
      </c>
      <c r="H5170" s="2">
        <v>43227</v>
      </c>
      <c r="I5170">
        <v>4645</v>
      </c>
      <c r="J5170">
        <v>437.2</v>
      </c>
      <c r="K5170" s="8">
        <v>263.33</v>
      </c>
      <c r="L5170" s="8">
        <v>2030794</v>
      </c>
      <c r="M5170" s="8">
        <v>1223167.8500000001</v>
      </c>
      <c r="N5170" s="8">
        <v>807626.15</v>
      </c>
      <c r="O5170">
        <v>2018</v>
      </c>
      <c r="P5170" t="s">
        <v>27</v>
      </c>
      <c r="Q5170" t="s">
        <v>36</v>
      </c>
      <c r="R5170" t="s">
        <v>181</v>
      </c>
      <c r="S5170" t="s">
        <v>224</v>
      </c>
      <c r="T5170" t="s">
        <v>227</v>
      </c>
    </row>
    <row r="5171" spans="1:20" x14ac:dyDescent="0.25">
      <c r="A5171">
        <v>2596</v>
      </c>
      <c r="B5171">
        <v>940</v>
      </c>
      <c r="C5171">
        <v>125</v>
      </c>
      <c r="D5171">
        <v>11</v>
      </c>
      <c r="E5171">
        <v>1</v>
      </c>
      <c r="F5171">
        <v>2</v>
      </c>
      <c r="G5171" s="2">
        <v>43356</v>
      </c>
      <c r="H5171" s="2">
        <v>43364</v>
      </c>
      <c r="I5171">
        <v>7448</v>
      </c>
      <c r="J5171">
        <v>437.2</v>
      </c>
      <c r="K5171" s="8">
        <v>263.33</v>
      </c>
      <c r="L5171" s="8">
        <v>3256265.6</v>
      </c>
      <c r="M5171" s="8">
        <v>1961281.84</v>
      </c>
      <c r="N5171" s="8">
        <v>1294983.76</v>
      </c>
      <c r="O5171">
        <v>2018</v>
      </c>
      <c r="P5171" t="s">
        <v>27</v>
      </c>
      <c r="Q5171" t="s">
        <v>34</v>
      </c>
      <c r="R5171" t="s">
        <v>118</v>
      </c>
      <c r="S5171" t="s">
        <v>224</v>
      </c>
      <c r="T5171" t="s">
        <v>229</v>
      </c>
    </row>
    <row r="5172" spans="1:20" x14ac:dyDescent="0.25">
      <c r="A5172">
        <v>2601</v>
      </c>
      <c r="B5172">
        <v>411</v>
      </c>
      <c r="C5172">
        <v>17</v>
      </c>
      <c r="D5172">
        <v>1</v>
      </c>
      <c r="E5172">
        <v>1</v>
      </c>
      <c r="F5172">
        <v>1</v>
      </c>
      <c r="G5172" s="2">
        <v>43385</v>
      </c>
      <c r="H5172" s="2">
        <v>43392</v>
      </c>
      <c r="I5172">
        <v>2474</v>
      </c>
      <c r="J5172">
        <v>651.21</v>
      </c>
      <c r="K5172" s="8">
        <v>524.96</v>
      </c>
      <c r="L5172" s="8">
        <v>1611093.54</v>
      </c>
      <c r="M5172" s="8">
        <v>1298751.04</v>
      </c>
      <c r="N5172" s="8">
        <v>312342.5</v>
      </c>
      <c r="O5172">
        <v>2018</v>
      </c>
      <c r="P5172" t="s">
        <v>25</v>
      </c>
      <c r="Q5172" t="s">
        <v>32</v>
      </c>
      <c r="R5172" t="s">
        <v>44</v>
      </c>
      <c r="S5172" t="s">
        <v>224</v>
      </c>
      <c r="T5172" t="s">
        <v>228</v>
      </c>
    </row>
    <row r="5173" spans="1:20" x14ac:dyDescent="0.25">
      <c r="A5173">
        <v>2610</v>
      </c>
      <c r="B5173">
        <v>96</v>
      </c>
      <c r="C5173">
        <v>95</v>
      </c>
      <c r="D5173">
        <v>10</v>
      </c>
      <c r="E5173">
        <v>2</v>
      </c>
      <c r="F5173">
        <v>2</v>
      </c>
      <c r="G5173" s="2">
        <v>43232</v>
      </c>
      <c r="H5173" s="2">
        <v>43263</v>
      </c>
      <c r="I5173">
        <v>6004</v>
      </c>
      <c r="J5173">
        <v>81.73</v>
      </c>
      <c r="K5173" s="8">
        <v>56.67</v>
      </c>
      <c r="L5173" s="8">
        <v>490706.92</v>
      </c>
      <c r="M5173" s="8">
        <v>340246.68</v>
      </c>
      <c r="N5173" s="8">
        <v>150460.24</v>
      </c>
      <c r="O5173">
        <v>2018</v>
      </c>
      <c r="P5173" t="s">
        <v>26</v>
      </c>
      <c r="Q5173" t="s">
        <v>34</v>
      </c>
      <c r="R5173" t="s">
        <v>105</v>
      </c>
      <c r="S5173" t="s">
        <v>225</v>
      </c>
      <c r="T5173" t="s">
        <v>229</v>
      </c>
    </row>
    <row r="5174" spans="1:20" x14ac:dyDescent="0.25">
      <c r="A5174">
        <v>2615</v>
      </c>
      <c r="B5174">
        <v>582</v>
      </c>
      <c r="C5174">
        <v>155</v>
      </c>
      <c r="D5174">
        <v>4</v>
      </c>
      <c r="E5174">
        <v>1</v>
      </c>
      <c r="F5174">
        <v>2</v>
      </c>
      <c r="G5174" s="2">
        <v>43360</v>
      </c>
      <c r="H5174" s="2">
        <v>43378</v>
      </c>
      <c r="I5174">
        <v>6694</v>
      </c>
      <c r="J5174">
        <v>668.27</v>
      </c>
      <c r="K5174" s="8">
        <v>502.54</v>
      </c>
      <c r="L5174" s="8">
        <v>4473399.38</v>
      </c>
      <c r="M5174" s="8">
        <v>3364002.76</v>
      </c>
      <c r="N5174" s="8">
        <v>1109396.6200000001</v>
      </c>
      <c r="O5174">
        <v>2018</v>
      </c>
      <c r="P5174" t="s">
        <v>20</v>
      </c>
      <c r="Q5174" t="s">
        <v>32</v>
      </c>
      <c r="R5174" t="s">
        <v>39</v>
      </c>
      <c r="S5174" t="s">
        <v>224</v>
      </c>
      <c r="T5174" t="s">
        <v>229</v>
      </c>
    </row>
    <row r="5175" spans="1:20" x14ac:dyDescent="0.25">
      <c r="A5175">
        <v>2619</v>
      </c>
      <c r="B5175">
        <v>618</v>
      </c>
      <c r="C5175">
        <v>9</v>
      </c>
      <c r="D5175">
        <v>3</v>
      </c>
      <c r="E5175">
        <v>1</v>
      </c>
      <c r="F5175">
        <v>4</v>
      </c>
      <c r="G5175" s="2">
        <v>43363</v>
      </c>
      <c r="H5175" s="2">
        <v>43410</v>
      </c>
      <c r="I5175">
        <v>5866</v>
      </c>
      <c r="J5175">
        <v>154.06</v>
      </c>
      <c r="K5175" s="8">
        <v>90.93</v>
      </c>
      <c r="L5175" s="8">
        <v>903715.96</v>
      </c>
      <c r="M5175" s="8">
        <v>533395.38</v>
      </c>
      <c r="N5175" s="8">
        <v>370320.58</v>
      </c>
      <c r="O5175">
        <v>2018</v>
      </c>
      <c r="P5175" t="s">
        <v>24</v>
      </c>
      <c r="Q5175" t="s">
        <v>34</v>
      </c>
      <c r="R5175" t="s">
        <v>41</v>
      </c>
      <c r="S5175" t="s">
        <v>224</v>
      </c>
      <c r="T5175" t="s">
        <v>227</v>
      </c>
    </row>
    <row r="5176" spans="1:20" x14ac:dyDescent="0.25">
      <c r="A5176">
        <v>2630</v>
      </c>
      <c r="B5176">
        <v>431</v>
      </c>
      <c r="C5176">
        <v>136</v>
      </c>
      <c r="D5176">
        <v>2</v>
      </c>
      <c r="E5176">
        <v>1</v>
      </c>
      <c r="F5176">
        <v>3</v>
      </c>
      <c r="G5176" s="2">
        <v>43211</v>
      </c>
      <c r="H5176" s="2">
        <v>43249</v>
      </c>
      <c r="I5176">
        <v>8694</v>
      </c>
      <c r="J5176">
        <v>47.45</v>
      </c>
      <c r="K5176" s="8">
        <v>31.79</v>
      </c>
      <c r="L5176" s="8">
        <v>412530.3</v>
      </c>
      <c r="M5176" s="8">
        <v>276382.26</v>
      </c>
      <c r="N5176" s="8">
        <v>136148.04</v>
      </c>
      <c r="O5176">
        <v>2018</v>
      </c>
      <c r="P5176" t="s">
        <v>21</v>
      </c>
      <c r="Q5176" t="s">
        <v>35</v>
      </c>
      <c r="R5176" t="s">
        <v>95</v>
      </c>
      <c r="S5176" t="s">
        <v>224</v>
      </c>
      <c r="T5176" t="s">
        <v>226</v>
      </c>
    </row>
    <row r="5177" spans="1:20" x14ac:dyDescent="0.25">
      <c r="A5177">
        <v>2635</v>
      </c>
      <c r="B5177">
        <v>689</v>
      </c>
      <c r="C5177">
        <v>145</v>
      </c>
      <c r="D5177">
        <v>9</v>
      </c>
      <c r="E5177">
        <v>2</v>
      </c>
      <c r="F5177">
        <v>4</v>
      </c>
      <c r="G5177" s="2">
        <v>43125</v>
      </c>
      <c r="H5177" s="2">
        <v>43146</v>
      </c>
      <c r="I5177">
        <v>2204</v>
      </c>
      <c r="J5177">
        <v>152.58000000000001</v>
      </c>
      <c r="K5177" s="8">
        <v>97.44</v>
      </c>
      <c r="L5177" s="8">
        <v>336286.32</v>
      </c>
      <c r="M5177" s="8">
        <v>214757.76000000001</v>
      </c>
      <c r="N5177" s="8">
        <v>121528.56</v>
      </c>
      <c r="O5177">
        <v>2018</v>
      </c>
      <c r="P5177" t="s">
        <v>29</v>
      </c>
      <c r="Q5177" t="s">
        <v>36</v>
      </c>
      <c r="R5177" t="s">
        <v>175</v>
      </c>
      <c r="S5177" t="s">
        <v>225</v>
      </c>
      <c r="T5177" t="s">
        <v>227</v>
      </c>
    </row>
    <row r="5178" spans="1:20" x14ac:dyDescent="0.25">
      <c r="A5178">
        <v>2636</v>
      </c>
      <c r="B5178">
        <v>572</v>
      </c>
      <c r="C5178">
        <v>144</v>
      </c>
      <c r="D5178">
        <v>9</v>
      </c>
      <c r="E5178">
        <v>1</v>
      </c>
      <c r="F5178">
        <v>3</v>
      </c>
      <c r="G5178" s="2">
        <v>43286</v>
      </c>
      <c r="H5178" s="2">
        <v>43304</v>
      </c>
      <c r="I5178">
        <v>595</v>
      </c>
      <c r="J5178">
        <v>152.58000000000001</v>
      </c>
      <c r="K5178" s="8">
        <v>97.44</v>
      </c>
      <c r="L5178" s="8">
        <v>90785.1</v>
      </c>
      <c r="M5178" s="8">
        <v>57976.800000000003</v>
      </c>
      <c r="N5178" s="8">
        <v>32808.300000000003</v>
      </c>
      <c r="O5178">
        <v>2018</v>
      </c>
      <c r="P5178" t="s">
        <v>29</v>
      </c>
      <c r="Q5178" t="s">
        <v>34</v>
      </c>
      <c r="R5178" t="s">
        <v>193</v>
      </c>
      <c r="S5178" t="s">
        <v>224</v>
      </c>
      <c r="T5178" t="s">
        <v>226</v>
      </c>
    </row>
    <row r="5179" spans="1:20" x14ac:dyDescent="0.25">
      <c r="A5179">
        <v>2637</v>
      </c>
      <c r="B5179">
        <v>695</v>
      </c>
      <c r="C5179">
        <v>100</v>
      </c>
      <c r="D5179">
        <v>3</v>
      </c>
      <c r="E5179">
        <v>1</v>
      </c>
      <c r="F5179">
        <v>3</v>
      </c>
      <c r="G5179" s="2">
        <v>43344</v>
      </c>
      <c r="H5179" s="2">
        <v>43362</v>
      </c>
      <c r="I5179">
        <v>5852</v>
      </c>
      <c r="J5179">
        <v>154.06</v>
      </c>
      <c r="K5179" s="8">
        <v>90.93</v>
      </c>
      <c r="L5179" s="8">
        <v>901559.12</v>
      </c>
      <c r="M5179" s="8">
        <v>532122.36</v>
      </c>
      <c r="N5179" s="8">
        <v>369436.76</v>
      </c>
      <c r="O5179">
        <v>2018</v>
      </c>
      <c r="P5179" t="s">
        <v>24</v>
      </c>
      <c r="Q5179" t="s">
        <v>37</v>
      </c>
      <c r="R5179" t="s">
        <v>216</v>
      </c>
      <c r="S5179" t="s">
        <v>224</v>
      </c>
      <c r="T5179" t="s">
        <v>226</v>
      </c>
    </row>
    <row r="5180" spans="1:20" x14ac:dyDescent="0.25">
      <c r="A5180">
        <v>2642</v>
      </c>
      <c r="B5180">
        <v>673</v>
      </c>
      <c r="C5180">
        <v>137</v>
      </c>
      <c r="D5180">
        <v>6</v>
      </c>
      <c r="E5180">
        <v>1</v>
      </c>
      <c r="F5180">
        <v>3</v>
      </c>
      <c r="G5180" s="2">
        <v>43120</v>
      </c>
      <c r="H5180" s="2">
        <v>43160</v>
      </c>
      <c r="I5180">
        <v>7954</v>
      </c>
      <c r="J5180">
        <v>421.89</v>
      </c>
      <c r="K5180" s="8">
        <v>364.69</v>
      </c>
      <c r="L5180" s="8">
        <v>3355713.06</v>
      </c>
      <c r="M5180" s="8">
        <v>2900744.26</v>
      </c>
      <c r="N5180" s="8">
        <v>454968.8</v>
      </c>
      <c r="O5180">
        <v>2018</v>
      </c>
      <c r="P5180" t="s">
        <v>22</v>
      </c>
      <c r="Q5180" t="s">
        <v>36</v>
      </c>
      <c r="R5180" t="s">
        <v>54</v>
      </c>
      <c r="S5180" t="s">
        <v>224</v>
      </c>
      <c r="T5180" t="s">
        <v>226</v>
      </c>
    </row>
    <row r="5181" spans="1:20" x14ac:dyDescent="0.25">
      <c r="A5181">
        <v>2648</v>
      </c>
      <c r="B5181">
        <v>29</v>
      </c>
      <c r="C5181">
        <v>173</v>
      </c>
      <c r="D5181">
        <v>12</v>
      </c>
      <c r="E5181">
        <v>1</v>
      </c>
      <c r="F5181">
        <v>1</v>
      </c>
      <c r="G5181" s="2">
        <v>43220</v>
      </c>
      <c r="H5181" s="2">
        <v>43256</v>
      </c>
      <c r="I5181">
        <v>1199</v>
      </c>
      <c r="J5181">
        <v>9.33</v>
      </c>
      <c r="K5181" s="8">
        <v>6.92</v>
      </c>
      <c r="L5181" s="8">
        <v>11186.67</v>
      </c>
      <c r="M5181" s="8">
        <v>8297.08</v>
      </c>
      <c r="N5181" s="8">
        <v>2889.59</v>
      </c>
      <c r="O5181">
        <v>2018</v>
      </c>
      <c r="P5181" t="s">
        <v>28</v>
      </c>
      <c r="Q5181" t="s">
        <v>36</v>
      </c>
      <c r="R5181" t="s">
        <v>104</v>
      </c>
      <c r="S5181" t="s">
        <v>224</v>
      </c>
      <c r="T5181" t="s">
        <v>228</v>
      </c>
    </row>
    <row r="5182" spans="1:20" x14ac:dyDescent="0.25">
      <c r="A5182">
        <v>2652</v>
      </c>
      <c r="B5182">
        <v>655</v>
      </c>
      <c r="C5182">
        <v>174</v>
      </c>
      <c r="D5182">
        <v>6</v>
      </c>
      <c r="E5182">
        <v>2</v>
      </c>
      <c r="F5182">
        <v>1</v>
      </c>
      <c r="G5182" s="2">
        <v>43157</v>
      </c>
      <c r="H5182" s="2">
        <v>43192</v>
      </c>
      <c r="I5182">
        <v>3821</v>
      </c>
      <c r="J5182">
        <v>421.89</v>
      </c>
      <c r="K5182" s="8">
        <v>364.69</v>
      </c>
      <c r="L5182" s="8">
        <v>1612041.69</v>
      </c>
      <c r="M5182" s="8">
        <v>1393480.49</v>
      </c>
      <c r="N5182" s="8">
        <v>218561.2</v>
      </c>
      <c r="O5182">
        <v>2018</v>
      </c>
      <c r="P5182" t="s">
        <v>22</v>
      </c>
      <c r="Q5182" t="s">
        <v>34</v>
      </c>
      <c r="R5182" t="s">
        <v>152</v>
      </c>
      <c r="S5182" t="s">
        <v>225</v>
      </c>
      <c r="T5182" t="s">
        <v>228</v>
      </c>
    </row>
    <row r="5183" spans="1:20" x14ac:dyDescent="0.25">
      <c r="A5183">
        <v>2667</v>
      </c>
      <c r="B5183">
        <v>340</v>
      </c>
      <c r="C5183">
        <v>27</v>
      </c>
      <c r="D5183">
        <v>2</v>
      </c>
      <c r="E5183">
        <v>2</v>
      </c>
      <c r="F5183">
        <v>2</v>
      </c>
      <c r="G5183" s="2">
        <v>43371</v>
      </c>
      <c r="H5183" s="2">
        <v>43409</v>
      </c>
      <c r="I5183">
        <v>4217</v>
      </c>
      <c r="J5183">
        <v>47.45</v>
      </c>
      <c r="K5183" s="8">
        <v>31.79</v>
      </c>
      <c r="L5183" s="8">
        <v>200096.65</v>
      </c>
      <c r="M5183" s="8">
        <v>134058.43</v>
      </c>
      <c r="N5183" s="8">
        <v>66038.22</v>
      </c>
      <c r="O5183">
        <v>2018</v>
      </c>
      <c r="P5183" t="s">
        <v>21</v>
      </c>
      <c r="Q5183" t="s">
        <v>33</v>
      </c>
      <c r="R5183" t="s">
        <v>168</v>
      </c>
      <c r="S5183" t="s">
        <v>225</v>
      </c>
      <c r="T5183" t="s">
        <v>229</v>
      </c>
    </row>
    <row r="5184" spans="1:20" x14ac:dyDescent="0.25">
      <c r="A5184">
        <v>2669</v>
      </c>
      <c r="B5184">
        <v>885</v>
      </c>
      <c r="C5184">
        <v>167</v>
      </c>
      <c r="D5184">
        <v>2</v>
      </c>
      <c r="E5184">
        <v>2</v>
      </c>
      <c r="F5184">
        <v>1</v>
      </c>
      <c r="G5184" s="2">
        <v>43161</v>
      </c>
      <c r="H5184" s="2">
        <v>43175</v>
      </c>
      <c r="I5184">
        <v>9789</v>
      </c>
      <c r="J5184">
        <v>47.45</v>
      </c>
      <c r="K5184" s="8">
        <v>31.79</v>
      </c>
      <c r="L5184" s="8">
        <v>464488.05</v>
      </c>
      <c r="M5184" s="8">
        <v>311192.31</v>
      </c>
      <c r="N5184" s="8">
        <v>153295.74</v>
      </c>
      <c r="O5184">
        <v>2018</v>
      </c>
      <c r="P5184" t="s">
        <v>21</v>
      </c>
      <c r="Q5184" t="s">
        <v>32</v>
      </c>
      <c r="R5184" t="s">
        <v>197</v>
      </c>
      <c r="S5184" t="s">
        <v>225</v>
      </c>
      <c r="T5184" t="s">
        <v>228</v>
      </c>
    </row>
    <row r="5185" spans="1:20" x14ac:dyDescent="0.25">
      <c r="A5185">
        <v>2671</v>
      </c>
      <c r="B5185">
        <v>145</v>
      </c>
      <c r="C5185">
        <v>146</v>
      </c>
      <c r="D5185">
        <v>11</v>
      </c>
      <c r="E5185">
        <v>2</v>
      </c>
      <c r="F5185">
        <v>3</v>
      </c>
      <c r="G5185" s="2">
        <v>43340</v>
      </c>
      <c r="H5185" s="2">
        <v>43376</v>
      </c>
      <c r="I5185">
        <v>4250</v>
      </c>
      <c r="J5185">
        <v>437.2</v>
      </c>
      <c r="K5185" s="8">
        <v>263.33</v>
      </c>
      <c r="L5185" s="8">
        <v>1858100</v>
      </c>
      <c r="M5185" s="8">
        <v>1119152.5</v>
      </c>
      <c r="N5185" s="8">
        <v>738947.5</v>
      </c>
      <c r="O5185">
        <v>2018</v>
      </c>
      <c r="P5185" t="s">
        <v>27</v>
      </c>
      <c r="Q5185" t="s">
        <v>34</v>
      </c>
      <c r="R5185" t="s">
        <v>122</v>
      </c>
      <c r="S5185" t="s">
        <v>225</v>
      </c>
      <c r="T5185" t="s">
        <v>226</v>
      </c>
    </row>
    <row r="5186" spans="1:20" x14ac:dyDescent="0.25">
      <c r="A5186">
        <v>2677</v>
      </c>
      <c r="B5186">
        <v>682</v>
      </c>
      <c r="C5186">
        <v>28</v>
      </c>
      <c r="D5186">
        <v>3</v>
      </c>
      <c r="E5186">
        <v>1</v>
      </c>
      <c r="F5186">
        <v>2</v>
      </c>
      <c r="G5186" s="2">
        <v>43122</v>
      </c>
      <c r="H5186" s="2">
        <v>43137</v>
      </c>
      <c r="I5186">
        <v>2614</v>
      </c>
      <c r="J5186">
        <v>154.06</v>
      </c>
      <c r="K5186" s="8">
        <v>90.93</v>
      </c>
      <c r="L5186" s="8">
        <v>402712.84</v>
      </c>
      <c r="M5186" s="8">
        <v>237691.02</v>
      </c>
      <c r="N5186" s="8">
        <v>165021.82</v>
      </c>
      <c r="O5186">
        <v>2018</v>
      </c>
      <c r="P5186" t="s">
        <v>24</v>
      </c>
      <c r="Q5186" t="s">
        <v>37</v>
      </c>
      <c r="R5186" t="s">
        <v>138</v>
      </c>
      <c r="S5186" t="s">
        <v>224</v>
      </c>
      <c r="T5186" t="s">
        <v>229</v>
      </c>
    </row>
    <row r="5187" spans="1:20" x14ac:dyDescent="0.25">
      <c r="A5187">
        <v>2680</v>
      </c>
      <c r="B5187">
        <v>640</v>
      </c>
      <c r="C5187">
        <v>156</v>
      </c>
      <c r="D5187">
        <v>5</v>
      </c>
      <c r="E5187">
        <v>1</v>
      </c>
      <c r="F5187">
        <v>3</v>
      </c>
      <c r="G5187" s="2">
        <v>43161</v>
      </c>
      <c r="H5187" s="2">
        <v>43163</v>
      </c>
      <c r="I5187">
        <v>8139</v>
      </c>
      <c r="J5187">
        <v>255.28</v>
      </c>
      <c r="K5187" s="8">
        <v>159.41999999999999</v>
      </c>
      <c r="L5187" s="8">
        <v>2077723.92</v>
      </c>
      <c r="M5187" s="8">
        <v>1297519.3799999999</v>
      </c>
      <c r="N5187" s="8">
        <v>780204.54</v>
      </c>
      <c r="O5187">
        <v>2018</v>
      </c>
      <c r="P5187" t="s">
        <v>23</v>
      </c>
      <c r="Q5187" t="s">
        <v>32</v>
      </c>
      <c r="R5187" t="s">
        <v>120</v>
      </c>
      <c r="S5187" t="s">
        <v>224</v>
      </c>
      <c r="T5187" t="s">
        <v>226</v>
      </c>
    </row>
    <row r="5188" spans="1:20" x14ac:dyDescent="0.25">
      <c r="A5188">
        <v>2684</v>
      </c>
      <c r="B5188">
        <v>28</v>
      </c>
      <c r="C5188">
        <v>94</v>
      </c>
      <c r="D5188">
        <v>1</v>
      </c>
      <c r="E5188">
        <v>1</v>
      </c>
      <c r="F5188">
        <v>3</v>
      </c>
      <c r="G5188" s="2">
        <v>43275</v>
      </c>
      <c r="H5188" s="2">
        <v>43306</v>
      </c>
      <c r="I5188">
        <v>3358</v>
      </c>
      <c r="J5188">
        <v>651.21</v>
      </c>
      <c r="K5188" s="8">
        <v>524.96</v>
      </c>
      <c r="L5188" s="8">
        <v>2186763.1800000002</v>
      </c>
      <c r="M5188" s="8">
        <v>1762815.68</v>
      </c>
      <c r="N5188" s="8">
        <v>423947.5</v>
      </c>
      <c r="O5188">
        <v>2018</v>
      </c>
      <c r="P5188" t="s">
        <v>25</v>
      </c>
      <c r="Q5188" t="s">
        <v>34</v>
      </c>
      <c r="R5188" t="s">
        <v>183</v>
      </c>
      <c r="S5188" t="s">
        <v>224</v>
      </c>
      <c r="T5188" t="s">
        <v>226</v>
      </c>
    </row>
    <row r="5189" spans="1:20" x14ac:dyDescent="0.25">
      <c r="A5189">
        <v>2711</v>
      </c>
      <c r="B5189">
        <v>622</v>
      </c>
      <c r="C5189">
        <v>88</v>
      </c>
      <c r="D5189">
        <v>1</v>
      </c>
      <c r="E5189">
        <v>2</v>
      </c>
      <c r="F5189">
        <v>1</v>
      </c>
      <c r="G5189" s="2">
        <v>43457</v>
      </c>
      <c r="H5189" s="2">
        <v>43470</v>
      </c>
      <c r="I5189">
        <v>5488</v>
      </c>
      <c r="J5189">
        <v>651.21</v>
      </c>
      <c r="K5189" s="8">
        <v>524.96</v>
      </c>
      <c r="L5189" s="8">
        <v>3573840.48</v>
      </c>
      <c r="M5189" s="8">
        <v>2880980.48</v>
      </c>
      <c r="N5189" s="8">
        <v>692860</v>
      </c>
      <c r="O5189">
        <v>2018</v>
      </c>
      <c r="P5189" t="s">
        <v>25</v>
      </c>
      <c r="Q5189" t="s">
        <v>34</v>
      </c>
      <c r="R5189" t="s">
        <v>90</v>
      </c>
      <c r="S5189" t="s">
        <v>225</v>
      </c>
      <c r="T5189" t="s">
        <v>228</v>
      </c>
    </row>
    <row r="5190" spans="1:20" x14ac:dyDescent="0.25">
      <c r="A5190">
        <v>2713</v>
      </c>
      <c r="B5190">
        <v>953</v>
      </c>
      <c r="C5190">
        <v>9</v>
      </c>
      <c r="D5190">
        <v>8</v>
      </c>
      <c r="E5190">
        <v>2</v>
      </c>
      <c r="F5190">
        <v>4</v>
      </c>
      <c r="G5190" s="2">
        <v>43283</v>
      </c>
      <c r="H5190" s="2">
        <v>43317</v>
      </c>
      <c r="I5190">
        <v>8783</v>
      </c>
      <c r="J5190">
        <v>109.28</v>
      </c>
      <c r="K5190" s="8">
        <v>35.840000000000003</v>
      </c>
      <c r="L5190" s="8">
        <v>959806.24</v>
      </c>
      <c r="M5190" s="8">
        <v>314782.71999999997</v>
      </c>
      <c r="N5190" s="8">
        <v>645023.52</v>
      </c>
      <c r="O5190">
        <v>2018</v>
      </c>
      <c r="P5190" t="s">
        <v>30</v>
      </c>
      <c r="Q5190" t="s">
        <v>34</v>
      </c>
      <c r="R5190" t="s">
        <v>41</v>
      </c>
      <c r="S5190" t="s">
        <v>225</v>
      </c>
      <c r="T5190" t="s">
        <v>227</v>
      </c>
    </row>
    <row r="5191" spans="1:20" x14ac:dyDescent="0.25">
      <c r="A5191">
        <v>2720</v>
      </c>
      <c r="B5191">
        <v>746</v>
      </c>
      <c r="C5191">
        <v>150</v>
      </c>
      <c r="D5191">
        <v>4</v>
      </c>
      <c r="E5191">
        <v>2</v>
      </c>
      <c r="F5191">
        <v>3</v>
      </c>
      <c r="G5191" s="2">
        <v>43276</v>
      </c>
      <c r="H5191" s="2">
        <v>43318</v>
      </c>
      <c r="I5191">
        <v>8225</v>
      </c>
      <c r="J5191">
        <v>668.27</v>
      </c>
      <c r="K5191" s="8">
        <v>502.54</v>
      </c>
      <c r="L5191" s="8">
        <v>5496520.75</v>
      </c>
      <c r="M5191" s="8">
        <v>4133391.5</v>
      </c>
      <c r="N5191" s="8">
        <v>1363129.25</v>
      </c>
      <c r="O5191">
        <v>2018</v>
      </c>
      <c r="P5191" t="s">
        <v>20</v>
      </c>
      <c r="Q5191" t="s">
        <v>33</v>
      </c>
      <c r="R5191" t="s">
        <v>146</v>
      </c>
      <c r="S5191" t="s">
        <v>225</v>
      </c>
      <c r="T5191" t="s">
        <v>226</v>
      </c>
    </row>
    <row r="5192" spans="1:20" x14ac:dyDescent="0.25">
      <c r="A5192">
        <v>2723</v>
      </c>
      <c r="B5192">
        <v>135</v>
      </c>
      <c r="C5192">
        <v>111</v>
      </c>
      <c r="D5192">
        <v>11</v>
      </c>
      <c r="E5192">
        <v>2</v>
      </c>
      <c r="F5192">
        <v>1</v>
      </c>
      <c r="G5192" s="2">
        <v>43129</v>
      </c>
      <c r="H5192" s="2">
        <v>43149</v>
      </c>
      <c r="I5192">
        <v>8526</v>
      </c>
      <c r="J5192">
        <v>437.2</v>
      </c>
      <c r="K5192" s="8">
        <v>263.33</v>
      </c>
      <c r="L5192" s="8">
        <v>3727567.2</v>
      </c>
      <c r="M5192" s="8">
        <v>2245151.58</v>
      </c>
      <c r="N5192" s="8">
        <v>1482415.62</v>
      </c>
      <c r="O5192">
        <v>2018</v>
      </c>
      <c r="P5192" t="s">
        <v>27</v>
      </c>
      <c r="Q5192" t="s">
        <v>36</v>
      </c>
      <c r="R5192" t="s">
        <v>139</v>
      </c>
      <c r="S5192" t="s">
        <v>225</v>
      </c>
      <c r="T5192" t="s">
        <v>228</v>
      </c>
    </row>
    <row r="5193" spans="1:20" x14ac:dyDescent="0.25">
      <c r="A5193">
        <v>2739</v>
      </c>
      <c r="B5193">
        <v>169</v>
      </c>
      <c r="C5193">
        <v>124</v>
      </c>
      <c r="D5193">
        <v>6</v>
      </c>
      <c r="E5193">
        <v>2</v>
      </c>
      <c r="F5193">
        <v>2</v>
      </c>
      <c r="G5193" s="2">
        <v>43307</v>
      </c>
      <c r="H5193" s="2">
        <v>43319</v>
      </c>
      <c r="I5193">
        <v>4259</v>
      </c>
      <c r="J5193">
        <v>421.89</v>
      </c>
      <c r="K5193" s="8">
        <v>364.69</v>
      </c>
      <c r="L5193" s="8">
        <v>1796829.51</v>
      </c>
      <c r="M5193" s="8">
        <v>1553214.71</v>
      </c>
      <c r="N5193" s="8">
        <v>243614.8</v>
      </c>
      <c r="O5193">
        <v>2018</v>
      </c>
      <c r="P5193" t="s">
        <v>22</v>
      </c>
      <c r="Q5193" t="s">
        <v>35</v>
      </c>
      <c r="R5193" t="s">
        <v>188</v>
      </c>
      <c r="S5193" t="s">
        <v>225</v>
      </c>
      <c r="T5193" t="s">
        <v>229</v>
      </c>
    </row>
    <row r="5194" spans="1:20" x14ac:dyDescent="0.25">
      <c r="A5194">
        <v>2740</v>
      </c>
      <c r="B5194">
        <v>568</v>
      </c>
      <c r="C5194">
        <v>139</v>
      </c>
      <c r="D5194">
        <v>7</v>
      </c>
      <c r="E5194">
        <v>1</v>
      </c>
      <c r="F5194">
        <v>1</v>
      </c>
      <c r="G5194" s="2">
        <v>43197</v>
      </c>
      <c r="H5194" s="2">
        <v>43224</v>
      </c>
      <c r="I5194">
        <v>7866</v>
      </c>
      <c r="J5194">
        <v>205.7</v>
      </c>
      <c r="K5194" s="8">
        <v>117.11</v>
      </c>
      <c r="L5194" s="8">
        <v>1618036.2</v>
      </c>
      <c r="M5194" s="8">
        <v>921187.26</v>
      </c>
      <c r="N5194" s="8">
        <v>696848.94</v>
      </c>
      <c r="O5194">
        <v>2018</v>
      </c>
      <c r="P5194" t="s">
        <v>31</v>
      </c>
      <c r="Q5194" t="s">
        <v>33</v>
      </c>
      <c r="R5194" t="s">
        <v>71</v>
      </c>
      <c r="S5194" t="s">
        <v>224</v>
      </c>
      <c r="T5194" t="s">
        <v>228</v>
      </c>
    </row>
    <row r="5195" spans="1:20" x14ac:dyDescent="0.25">
      <c r="A5195">
        <v>2751</v>
      </c>
      <c r="B5195">
        <v>14</v>
      </c>
      <c r="C5195">
        <v>111</v>
      </c>
      <c r="D5195">
        <v>7</v>
      </c>
      <c r="E5195">
        <v>1</v>
      </c>
      <c r="F5195">
        <v>1</v>
      </c>
      <c r="G5195" s="2">
        <v>43123</v>
      </c>
      <c r="H5195" s="2">
        <v>43140</v>
      </c>
      <c r="I5195">
        <v>758</v>
      </c>
      <c r="J5195">
        <v>205.7</v>
      </c>
      <c r="K5195" s="8">
        <v>117.11</v>
      </c>
      <c r="L5195" s="8">
        <v>155920.6</v>
      </c>
      <c r="M5195" s="8">
        <v>88769.38</v>
      </c>
      <c r="N5195" s="8">
        <v>67151.22</v>
      </c>
      <c r="O5195">
        <v>2018</v>
      </c>
      <c r="P5195" t="s">
        <v>31</v>
      </c>
      <c r="Q5195" t="s">
        <v>36</v>
      </c>
      <c r="R5195" t="s">
        <v>139</v>
      </c>
      <c r="S5195" t="s">
        <v>224</v>
      </c>
      <c r="T5195" t="s">
        <v>228</v>
      </c>
    </row>
    <row r="5196" spans="1:20" x14ac:dyDescent="0.25">
      <c r="A5196">
        <v>2759</v>
      </c>
      <c r="B5196">
        <v>8</v>
      </c>
      <c r="C5196">
        <v>136</v>
      </c>
      <c r="D5196">
        <v>1</v>
      </c>
      <c r="E5196">
        <v>2</v>
      </c>
      <c r="F5196">
        <v>4</v>
      </c>
      <c r="G5196" s="2">
        <v>43306</v>
      </c>
      <c r="H5196" s="2">
        <v>43335</v>
      </c>
      <c r="I5196">
        <v>9396</v>
      </c>
      <c r="J5196">
        <v>651.21</v>
      </c>
      <c r="K5196" s="8">
        <v>524.96</v>
      </c>
      <c r="L5196" s="8">
        <v>6118769.1600000001</v>
      </c>
      <c r="M5196" s="8">
        <v>4932524.16</v>
      </c>
      <c r="N5196" s="8">
        <v>1186245</v>
      </c>
      <c r="O5196">
        <v>2018</v>
      </c>
      <c r="P5196" t="s">
        <v>25</v>
      </c>
      <c r="Q5196" t="s">
        <v>35</v>
      </c>
      <c r="R5196" t="s">
        <v>95</v>
      </c>
      <c r="S5196" t="s">
        <v>225</v>
      </c>
      <c r="T5196" t="s">
        <v>227</v>
      </c>
    </row>
    <row r="5197" spans="1:20" x14ac:dyDescent="0.25">
      <c r="A5197">
        <v>2770</v>
      </c>
      <c r="B5197">
        <v>861</v>
      </c>
      <c r="C5197">
        <v>163</v>
      </c>
      <c r="D5197">
        <v>9</v>
      </c>
      <c r="E5197">
        <v>1</v>
      </c>
      <c r="F5197">
        <v>3</v>
      </c>
      <c r="G5197" s="2">
        <v>43108</v>
      </c>
      <c r="H5197" s="2">
        <v>43152</v>
      </c>
      <c r="I5197">
        <v>3565</v>
      </c>
      <c r="J5197">
        <v>152.58000000000001</v>
      </c>
      <c r="K5197" s="8">
        <v>97.44</v>
      </c>
      <c r="L5197" s="8">
        <v>543947.69999999995</v>
      </c>
      <c r="M5197" s="8">
        <v>347373.6</v>
      </c>
      <c r="N5197" s="8">
        <v>196574.1</v>
      </c>
      <c r="O5197">
        <v>2018</v>
      </c>
      <c r="P5197" t="s">
        <v>29</v>
      </c>
      <c r="Q5197" t="s">
        <v>32</v>
      </c>
      <c r="R5197" t="s">
        <v>111</v>
      </c>
      <c r="S5197" t="s">
        <v>224</v>
      </c>
      <c r="T5197" t="s">
        <v>226</v>
      </c>
    </row>
    <row r="5198" spans="1:20" x14ac:dyDescent="0.25">
      <c r="A5198">
        <v>2776</v>
      </c>
      <c r="B5198">
        <v>177</v>
      </c>
      <c r="C5198">
        <v>164</v>
      </c>
      <c r="D5198">
        <v>9</v>
      </c>
      <c r="E5198">
        <v>1</v>
      </c>
      <c r="F5198">
        <v>1</v>
      </c>
      <c r="G5198" s="2">
        <v>43240</v>
      </c>
      <c r="H5198" s="2">
        <v>43286</v>
      </c>
      <c r="I5198">
        <v>3646</v>
      </c>
      <c r="J5198">
        <v>152.58000000000001</v>
      </c>
      <c r="K5198" s="8">
        <v>97.44</v>
      </c>
      <c r="L5198" s="8">
        <v>556306.68000000005</v>
      </c>
      <c r="M5198" s="8">
        <v>355266.24</v>
      </c>
      <c r="N5198" s="8">
        <v>201040.44</v>
      </c>
      <c r="O5198">
        <v>2018</v>
      </c>
      <c r="P5198" t="s">
        <v>29</v>
      </c>
      <c r="Q5198" t="s">
        <v>34</v>
      </c>
      <c r="R5198" t="s">
        <v>130</v>
      </c>
      <c r="S5198" t="s">
        <v>224</v>
      </c>
      <c r="T5198" t="s">
        <v>228</v>
      </c>
    </row>
    <row r="5199" spans="1:20" x14ac:dyDescent="0.25">
      <c r="A5199">
        <v>2800</v>
      </c>
      <c r="B5199">
        <v>610</v>
      </c>
      <c r="C5199">
        <v>25</v>
      </c>
      <c r="D5199">
        <v>11</v>
      </c>
      <c r="E5199">
        <v>2</v>
      </c>
      <c r="F5199">
        <v>2</v>
      </c>
      <c r="G5199" s="2">
        <v>43450</v>
      </c>
      <c r="H5199" s="2">
        <v>43462</v>
      </c>
      <c r="I5199">
        <v>3934</v>
      </c>
      <c r="J5199">
        <v>437.2</v>
      </c>
      <c r="K5199" s="8">
        <v>263.33</v>
      </c>
      <c r="L5199" s="8">
        <v>1719944.8</v>
      </c>
      <c r="M5199" s="8">
        <v>1035940.22</v>
      </c>
      <c r="N5199" s="8">
        <v>684004.58</v>
      </c>
      <c r="O5199">
        <v>2018</v>
      </c>
      <c r="P5199" t="s">
        <v>27</v>
      </c>
      <c r="Q5199" t="s">
        <v>33</v>
      </c>
      <c r="R5199" t="s">
        <v>177</v>
      </c>
      <c r="S5199" t="s">
        <v>225</v>
      </c>
      <c r="T5199" t="s">
        <v>229</v>
      </c>
    </row>
    <row r="5200" spans="1:20" x14ac:dyDescent="0.25">
      <c r="A5200">
        <v>2801</v>
      </c>
      <c r="B5200">
        <v>541</v>
      </c>
      <c r="C5200">
        <v>69</v>
      </c>
      <c r="D5200">
        <v>4</v>
      </c>
      <c r="E5200">
        <v>2</v>
      </c>
      <c r="F5200">
        <v>3</v>
      </c>
      <c r="G5200" s="2">
        <v>43253</v>
      </c>
      <c r="H5200" s="2">
        <v>43254</v>
      </c>
      <c r="I5200">
        <v>5967</v>
      </c>
      <c r="J5200">
        <v>668.27</v>
      </c>
      <c r="K5200" s="8">
        <v>502.54</v>
      </c>
      <c r="L5200" s="8">
        <v>3987567.09</v>
      </c>
      <c r="M5200" s="8">
        <v>2998656.18</v>
      </c>
      <c r="N5200" s="8">
        <v>988910.91</v>
      </c>
      <c r="O5200">
        <v>2018</v>
      </c>
      <c r="P5200" t="s">
        <v>20</v>
      </c>
      <c r="Q5200" t="s">
        <v>36</v>
      </c>
      <c r="R5200" t="s">
        <v>191</v>
      </c>
      <c r="S5200" t="s">
        <v>225</v>
      </c>
      <c r="T5200" t="s">
        <v>226</v>
      </c>
    </row>
    <row r="5201" spans="1:20" x14ac:dyDescent="0.25">
      <c r="A5201">
        <v>2808</v>
      </c>
      <c r="B5201">
        <v>893</v>
      </c>
      <c r="C5201">
        <v>41</v>
      </c>
      <c r="D5201">
        <v>8</v>
      </c>
      <c r="E5201">
        <v>2</v>
      </c>
      <c r="F5201">
        <v>1</v>
      </c>
      <c r="G5201" s="2">
        <v>43353</v>
      </c>
      <c r="H5201" s="2">
        <v>43393</v>
      </c>
      <c r="I5201">
        <v>3711</v>
      </c>
      <c r="J5201">
        <v>109.28</v>
      </c>
      <c r="K5201" s="8">
        <v>35.840000000000003</v>
      </c>
      <c r="L5201" s="8">
        <v>405538.08</v>
      </c>
      <c r="M5201" s="8">
        <v>133002.23999999999</v>
      </c>
      <c r="N5201" s="8">
        <v>272535.84000000003</v>
      </c>
      <c r="O5201">
        <v>2018</v>
      </c>
      <c r="P5201" t="s">
        <v>30</v>
      </c>
      <c r="Q5201" t="s">
        <v>35</v>
      </c>
      <c r="R5201" t="s">
        <v>142</v>
      </c>
      <c r="S5201" t="s">
        <v>225</v>
      </c>
      <c r="T5201" t="s">
        <v>228</v>
      </c>
    </row>
    <row r="5202" spans="1:20" x14ac:dyDescent="0.25">
      <c r="A5202">
        <v>2818</v>
      </c>
      <c r="B5202">
        <v>204</v>
      </c>
      <c r="C5202">
        <v>143</v>
      </c>
      <c r="D5202">
        <v>12</v>
      </c>
      <c r="E5202">
        <v>2</v>
      </c>
      <c r="F5202">
        <v>1</v>
      </c>
      <c r="G5202" s="2">
        <v>43108</v>
      </c>
      <c r="H5202" s="2">
        <v>43116</v>
      </c>
      <c r="I5202">
        <v>142</v>
      </c>
      <c r="J5202">
        <v>9.33</v>
      </c>
      <c r="K5202" s="8">
        <v>6.92</v>
      </c>
      <c r="L5202" s="8">
        <v>1324.86</v>
      </c>
      <c r="M5202" s="8">
        <v>982.64</v>
      </c>
      <c r="N5202" s="8">
        <v>342.22</v>
      </c>
      <c r="O5202">
        <v>2018</v>
      </c>
      <c r="P5202" t="s">
        <v>28</v>
      </c>
      <c r="Q5202" t="s">
        <v>36</v>
      </c>
      <c r="R5202" t="s">
        <v>158</v>
      </c>
      <c r="S5202" t="s">
        <v>225</v>
      </c>
      <c r="T5202" t="s">
        <v>228</v>
      </c>
    </row>
    <row r="5203" spans="1:20" x14ac:dyDescent="0.25">
      <c r="A5203">
        <v>2830</v>
      </c>
      <c r="B5203">
        <v>494</v>
      </c>
      <c r="C5203">
        <v>108</v>
      </c>
      <c r="D5203">
        <v>12</v>
      </c>
      <c r="E5203">
        <v>1</v>
      </c>
      <c r="F5203">
        <v>3</v>
      </c>
      <c r="G5203" s="2">
        <v>43394</v>
      </c>
      <c r="H5203" s="2">
        <v>43441</v>
      </c>
      <c r="I5203">
        <v>185</v>
      </c>
      <c r="J5203">
        <v>9.33</v>
      </c>
      <c r="K5203" s="8">
        <v>6.92</v>
      </c>
      <c r="L5203" s="8">
        <v>1726.05</v>
      </c>
      <c r="M5203" s="8">
        <v>1280.2</v>
      </c>
      <c r="N5203" s="8">
        <v>445.85</v>
      </c>
      <c r="O5203">
        <v>2018</v>
      </c>
      <c r="P5203" t="s">
        <v>28</v>
      </c>
      <c r="Q5203" t="s">
        <v>38</v>
      </c>
      <c r="R5203" t="s">
        <v>92</v>
      </c>
      <c r="S5203" t="s">
        <v>224</v>
      </c>
      <c r="T5203" t="s">
        <v>226</v>
      </c>
    </row>
    <row r="5204" spans="1:20" x14ac:dyDescent="0.25">
      <c r="A5204">
        <v>2844</v>
      </c>
      <c r="B5204">
        <v>349</v>
      </c>
      <c r="C5204">
        <v>78</v>
      </c>
      <c r="D5204">
        <v>7</v>
      </c>
      <c r="E5204">
        <v>1</v>
      </c>
      <c r="F5204">
        <v>3</v>
      </c>
      <c r="G5204" s="2">
        <v>43132</v>
      </c>
      <c r="H5204" s="2">
        <v>43173</v>
      </c>
      <c r="I5204">
        <v>2765</v>
      </c>
      <c r="J5204">
        <v>205.7</v>
      </c>
      <c r="K5204" s="8">
        <v>117.11</v>
      </c>
      <c r="L5204" s="8">
        <v>568760.5</v>
      </c>
      <c r="M5204" s="8">
        <v>323809.15000000002</v>
      </c>
      <c r="N5204" s="8">
        <v>244951.35</v>
      </c>
      <c r="O5204">
        <v>2018</v>
      </c>
      <c r="P5204" t="s">
        <v>31</v>
      </c>
      <c r="Q5204" t="s">
        <v>35</v>
      </c>
      <c r="R5204" t="s">
        <v>121</v>
      </c>
      <c r="S5204" t="s">
        <v>224</v>
      </c>
      <c r="T5204" t="s">
        <v>226</v>
      </c>
    </row>
    <row r="5205" spans="1:20" x14ac:dyDescent="0.25">
      <c r="A5205">
        <v>2846</v>
      </c>
      <c r="B5205">
        <v>185</v>
      </c>
      <c r="C5205">
        <v>182</v>
      </c>
      <c r="D5205">
        <v>10</v>
      </c>
      <c r="E5205">
        <v>2</v>
      </c>
      <c r="F5205">
        <v>1</v>
      </c>
      <c r="G5205" s="2">
        <v>43395</v>
      </c>
      <c r="H5205" s="2">
        <v>43430</v>
      </c>
      <c r="I5205">
        <v>5623</v>
      </c>
      <c r="J5205">
        <v>81.73</v>
      </c>
      <c r="K5205" s="8">
        <v>56.67</v>
      </c>
      <c r="L5205" s="8">
        <v>459567.79</v>
      </c>
      <c r="M5205" s="8">
        <v>318655.40999999997</v>
      </c>
      <c r="N5205" s="8">
        <v>140912.38</v>
      </c>
      <c r="O5205">
        <v>2018</v>
      </c>
      <c r="P5205" t="s">
        <v>26</v>
      </c>
      <c r="Q5205" t="s">
        <v>34</v>
      </c>
      <c r="R5205" t="s">
        <v>199</v>
      </c>
      <c r="S5205" t="s">
        <v>225</v>
      </c>
      <c r="T5205" t="s">
        <v>228</v>
      </c>
    </row>
    <row r="5206" spans="1:20" x14ac:dyDescent="0.25">
      <c r="A5206">
        <v>2849</v>
      </c>
      <c r="B5206">
        <v>86</v>
      </c>
      <c r="C5206">
        <v>184</v>
      </c>
      <c r="D5206">
        <v>3</v>
      </c>
      <c r="E5206">
        <v>1</v>
      </c>
      <c r="F5206">
        <v>4</v>
      </c>
      <c r="G5206" s="2">
        <v>43155</v>
      </c>
      <c r="H5206" s="2">
        <v>43180</v>
      </c>
      <c r="I5206">
        <v>9733</v>
      </c>
      <c r="J5206">
        <v>154.06</v>
      </c>
      <c r="K5206" s="8">
        <v>90.93</v>
      </c>
      <c r="L5206" s="8">
        <v>1499465.98</v>
      </c>
      <c r="M5206" s="8">
        <v>885021.69</v>
      </c>
      <c r="N5206" s="8">
        <v>614444.29</v>
      </c>
      <c r="O5206">
        <v>2018</v>
      </c>
      <c r="P5206" t="s">
        <v>24</v>
      </c>
      <c r="Q5206" t="s">
        <v>34</v>
      </c>
      <c r="R5206" t="s">
        <v>176</v>
      </c>
      <c r="S5206" t="s">
        <v>224</v>
      </c>
      <c r="T5206" t="s">
        <v>227</v>
      </c>
    </row>
    <row r="5207" spans="1:20" x14ac:dyDescent="0.25">
      <c r="A5207">
        <v>2889</v>
      </c>
      <c r="B5207">
        <v>777</v>
      </c>
      <c r="C5207">
        <v>102</v>
      </c>
      <c r="D5207">
        <v>5</v>
      </c>
      <c r="E5207">
        <v>2</v>
      </c>
      <c r="F5207">
        <v>2</v>
      </c>
      <c r="G5207" s="2">
        <v>43204</v>
      </c>
      <c r="H5207" s="2">
        <v>43221</v>
      </c>
      <c r="I5207">
        <v>4996</v>
      </c>
      <c r="J5207">
        <v>255.28</v>
      </c>
      <c r="K5207" s="8">
        <v>159.41999999999999</v>
      </c>
      <c r="L5207" s="8">
        <v>1275378.8799999999</v>
      </c>
      <c r="M5207" s="8">
        <v>796462.32</v>
      </c>
      <c r="N5207" s="8">
        <v>478916.56</v>
      </c>
      <c r="O5207">
        <v>2018</v>
      </c>
      <c r="P5207" t="s">
        <v>23</v>
      </c>
      <c r="Q5207" t="s">
        <v>36</v>
      </c>
      <c r="R5207" t="s">
        <v>150</v>
      </c>
      <c r="S5207" t="s">
        <v>225</v>
      </c>
      <c r="T5207" t="s">
        <v>229</v>
      </c>
    </row>
    <row r="5208" spans="1:20" x14ac:dyDescent="0.25">
      <c r="A5208">
        <v>2906</v>
      </c>
      <c r="B5208">
        <v>219</v>
      </c>
      <c r="C5208">
        <v>9</v>
      </c>
      <c r="D5208">
        <v>9</v>
      </c>
      <c r="E5208">
        <v>2</v>
      </c>
      <c r="F5208">
        <v>2</v>
      </c>
      <c r="G5208" s="2">
        <v>43376</v>
      </c>
      <c r="H5208" s="2">
        <v>43389</v>
      </c>
      <c r="I5208">
        <v>9473</v>
      </c>
      <c r="J5208">
        <v>152.58000000000001</v>
      </c>
      <c r="K5208" s="8">
        <v>97.44</v>
      </c>
      <c r="L5208" s="8">
        <v>1445390.34</v>
      </c>
      <c r="M5208" s="8">
        <v>923049.12</v>
      </c>
      <c r="N5208" s="8">
        <v>522341.22</v>
      </c>
      <c r="O5208">
        <v>2018</v>
      </c>
      <c r="P5208" t="s">
        <v>29</v>
      </c>
      <c r="Q5208" t="s">
        <v>34</v>
      </c>
      <c r="R5208" t="s">
        <v>41</v>
      </c>
      <c r="S5208" t="s">
        <v>225</v>
      </c>
      <c r="T5208" t="s">
        <v>229</v>
      </c>
    </row>
    <row r="5209" spans="1:20" x14ac:dyDescent="0.25">
      <c r="A5209">
        <v>2912</v>
      </c>
      <c r="B5209">
        <v>131</v>
      </c>
      <c r="C5209">
        <v>69</v>
      </c>
      <c r="D5209">
        <v>10</v>
      </c>
      <c r="E5209">
        <v>2</v>
      </c>
      <c r="F5209">
        <v>2</v>
      </c>
      <c r="G5209" s="2">
        <v>43457</v>
      </c>
      <c r="H5209" s="2">
        <v>43488</v>
      </c>
      <c r="I5209">
        <v>7130</v>
      </c>
      <c r="J5209">
        <v>81.73</v>
      </c>
      <c r="K5209" s="8">
        <v>56.67</v>
      </c>
      <c r="L5209" s="8">
        <v>582734.9</v>
      </c>
      <c r="M5209" s="8">
        <v>404057.1</v>
      </c>
      <c r="N5209" s="8">
        <v>178677.8</v>
      </c>
      <c r="O5209">
        <v>2018</v>
      </c>
      <c r="P5209" t="s">
        <v>26</v>
      </c>
      <c r="Q5209" t="s">
        <v>36</v>
      </c>
      <c r="R5209" t="s">
        <v>191</v>
      </c>
      <c r="S5209" t="s">
        <v>225</v>
      </c>
      <c r="T5209" t="s">
        <v>229</v>
      </c>
    </row>
    <row r="5210" spans="1:20" x14ac:dyDescent="0.25">
      <c r="A5210">
        <v>2925</v>
      </c>
      <c r="B5210">
        <v>354</v>
      </c>
      <c r="C5210">
        <v>63</v>
      </c>
      <c r="D5210">
        <v>6</v>
      </c>
      <c r="E5210">
        <v>2</v>
      </c>
      <c r="F5210">
        <v>1</v>
      </c>
      <c r="G5210" s="2">
        <v>43255</v>
      </c>
      <c r="H5210" s="2">
        <v>43298</v>
      </c>
      <c r="I5210">
        <v>9409</v>
      </c>
      <c r="J5210">
        <v>421.89</v>
      </c>
      <c r="K5210" s="8">
        <v>364.69</v>
      </c>
      <c r="L5210" s="8">
        <v>3969563.01</v>
      </c>
      <c r="M5210" s="8">
        <v>3431368.21</v>
      </c>
      <c r="N5210" s="8">
        <v>538194.80000000005</v>
      </c>
      <c r="O5210">
        <v>2018</v>
      </c>
      <c r="P5210" t="s">
        <v>22</v>
      </c>
      <c r="Q5210" t="s">
        <v>33</v>
      </c>
      <c r="R5210" t="s">
        <v>178</v>
      </c>
      <c r="S5210" t="s">
        <v>225</v>
      </c>
      <c r="T5210" t="s">
        <v>228</v>
      </c>
    </row>
    <row r="5211" spans="1:20" x14ac:dyDescent="0.25">
      <c r="A5211">
        <v>2932</v>
      </c>
      <c r="B5211">
        <v>651</v>
      </c>
      <c r="C5211">
        <v>110</v>
      </c>
      <c r="D5211">
        <v>9</v>
      </c>
      <c r="E5211">
        <v>2</v>
      </c>
      <c r="F5211">
        <v>2</v>
      </c>
      <c r="G5211" s="2">
        <v>43194</v>
      </c>
      <c r="H5211" s="2">
        <v>43230</v>
      </c>
      <c r="I5211">
        <v>4701</v>
      </c>
      <c r="J5211">
        <v>152.58000000000001</v>
      </c>
      <c r="K5211" s="8">
        <v>97.44</v>
      </c>
      <c r="L5211" s="8">
        <v>717278.58</v>
      </c>
      <c r="M5211" s="8">
        <v>458065.44</v>
      </c>
      <c r="N5211" s="8">
        <v>259213.14</v>
      </c>
      <c r="O5211">
        <v>2018</v>
      </c>
      <c r="P5211" t="s">
        <v>29</v>
      </c>
      <c r="Q5211" t="s">
        <v>35</v>
      </c>
      <c r="R5211" t="s">
        <v>209</v>
      </c>
      <c r="S5211" t="s">
        <v>225</v>
      </c>
      <c r="T5211" t="s">
        <v>229</v>
      </c>
    </row>
    <row r="5212" spans="1:20" x14ac:dyDescent="0.25">
      <c r="A5212">
        <v>2933</v>
      </c>
      <c r="B5212">
        <v>457</v>
      </c>
      <c r="C5212">
        <v>98</v>
      </c>
      <c r="D5212">
        <v>6</v>
      </c>
      <c r="E5212">
        <v>1</v>
      </c>
      <c r="F5212">
        <v>1</v>
      </c>
      <c r="G5212" s="2">
        <v>43302</v>
      </c>
      <c r="H5212" s="2">
        <v>43308</v>
      </c>
      <c r="I5212">
        <v>3797</v>
      </c>
      <c r="J5212">
        <v>421.89</v>
      </c>
      <c r="K5212" s="8">
        <v>364.69</v>
      </c>
      <c r="L5212" s="8">
        <v>1601916.33</v>
      </c>
      <c r="M5212" s="8">
        <v>1384727.93</v>
      </c>
      <c r="N5212" s="8">
        <v>217188.4</v>
      </c>
      <c r="O5212">
        <v>2018</v>
      </c>
      <c r="P5212" t="s">
        <v>22</v>
      </c>
      <c r="Q5212" t="s">
        <v>35</v>
      </c>
      <c r="R5212" t="s">
        <v>187</v>
      </c>
      <c r="S5212" t="s">
        <v>224</v>
      </c>
      <c r="T5212" t="s">
        <v>228</v>
      </c>
    </row>
    <row r="5213" spans="1:20" x14ac:dyDescent="0.25">
      <c r="A5213">
        <v>2935</v>
      </c>
      <c r="B5213">
        <v>26</v>
      </c>
      <c r="C5213">
        <v>90</v>
      </c>
      <c r="D5213">
        <v>12</v>
      </c>
      <c r="E5213">
        <v>2</v>
      </c>
      <c r="F5213">
        <v>4</v>
      </c>
      <c r="G5213" s="2">
        <v>43352</v>
      </c>
      <c r="H5213" s="2">
        <v>43384</v>
      </c>
      <c r="I5213">
        <v>8349</v>
      </c>
      <c r="J5213">
        <v>9.33</v>
      </c>
      <c r="K5213" s="8">
        <v>6.92</v>
      </c>
      <c r="L5213" s="8">
        <v>77896.17</v>
      </c>
      <c r="M5213" s="8">
        <v>57775.08</v>
      </c>
      <c r="N5213" s="8">
        <v>20121.09</v>
      </c>
      <c r="O5213">
        <v>2018</v>
      </c>
      <c r="P5213" t="s">
        <v>28</v>
      </c>
      <c r="Q5213" t="s">
        <v>32</v>
      </c>
      <c r="R5213" t="s">
        <v>189</v>
      </c>
      <c r="S5213" t="s">
        <v>225</v>
      </c>
      <c r="T5213" t="s">
        <v>227</v>
      </c>
    </row>
    <row r="5214" spans="1:20" x14ac:dyDescent="0.25">
      <c r="A5214">
        <v>2937</v>
      </c>
      <c r="B5214">
        <v>124</v>
      </c>
      <c r="C5214">
        <v>19</v>
      </c>
      <c r="D5214">
        <v>9</v>
      </c>
      <c r="E5214">
        <v>1</v>
      </c>
      <c r="F5214">
        <v>3</v>
      </c>
      <c r="G5214" s="2">
        <v>43284</v>
      </c>
      <c r="H5214" s="2">
        <v>43303</v>
      </c>
      <c r="I5214">
        <v>1361</v>
      </c>
      <c r="J5214">
        <v>152.58000000000001</v>
      </c>
      <c r="K5214" s="8">
        <v>97.44</v>
      </c>
      <c r="L5214" s="8">
        <v>207661.38</v>
      </c>
      <c r="M5214" s="8">
        <v>132615.84</v>
      </c>
      <c r="N5214" s="8">
        <v>75045.539999999994</v>
      </c>
      <c r="O5214">
        <v>2018</v>
      </c>
      <c r="P5214" t="s">
        <v>29</v>
      </c>
      <c r="Q5214" t="s">
        <v>35</v>
      </c>
      <c r="R5214" t="s">
        <v>131</v>
      </c>
      <c r="S5214" t="s">
        <v>224</v>
      </c>
      <c r="T5214" t="s">
        <v>226</v>
      </c>
    </row>
    <row r="5215" spans="1:20" x14ac:dyDescent="0.25">
      <c r="A5215">
        <v>2943</v>
      </c>
      <c r="B5215">
        <v>701</v>
      </c>
      <c r="C5215">
        <v>168</v>
      </c>
      <c r="D5215">
        <v>1</v>
      </c>
      <c r="E5215">
        <v>1</v>
      </c>
      <c r="F5215">
        <v>4</v>
      </c>
      <c r="G5215" s="2">
        <v>43425</v>
      </c>
      <c r="H5215" s="2">
        <v>43451</v>
      </c>
      <c r="I5215">
        <v>7797</v>
      </c>
      <c r="J5215">
        <v>651.21</v>
      </c>
      <c r="K5215" s="8">
        <v>524.96</v>
      </c>
      <c r="L5215" s="8">
        <v>5077484.37</v>
      </c>
      <c r="M5215" s="8">
        <v>4093113.12</v>
      </c>
      <c r="N5215" s="8">
        <v>984371.25</v>
      </c>
      <c r="O5215">
        <v>2018</v>
      </c>
      <c r="P5215" t="s">
        <v>25</v>
      </c>
      <c r="Q5215" t="s">
        <v>38</v>
      </c>
      <c r="R5215" t="s">
        <v>63</v>
      </c>
      <c r="S5215" t="s">
        <v>224</v>
      </c>
      <c r="T5215" t="s">
        <v>227</v>
      </c>
    </row>
    <row r="5216" spans="1:20" x14ac:dyDescent="0.25">
      <c r="A5216">
        <v>2956</v>
      </c>
      <c r="B5216">
        <v>331</v>
      </c>
      <c r="C5216">
        <v>146</v>
      </c>
      <c r="D5216">
        <v>5</v>
      </c>
      <c r="E5216">
        <v>1</v>
      </c>
      <c r="F5216">
        <v>1</v>
      </c>
      <c r="G5216" s="2">
        <v>43433</v>
      </c>
      <c r="H5216" s="2">
        <v>43440</v>
      </c>
      <c r="I5216">
        <v>7220</v>
      </c>
      <c r="J5216">
        <v>255.28</v>
      </c>
      <c r="K5216" s="8">
        <v>159.41999999999999</v>
      </c>
      <c r="L5216" s="8">
        <v>1843121.6</v>
      </c>
      <c r="M5216" s="8">
        <v>1151012.3999999999</v>
      </c>
      <c r="N5216" s="8">
        <v>692109.2</v>
      </c>
      <c r="O5216">
        <v>2018</v>
      </c>
      <c r="P5216" t="s">
        <v>23</v>
      </c>
      <c r="Q5216" t="s">
        <v>34</v>
      </c>
      <c r="R5216" t="s">
        <v>122</v>
      </c>
      <c r="S5216" t="s">
        <v>224</v>
      </c>
      <c r="T5216" t="s">
        <v>228</v>
      </c>
    </row>
    <row r="5217" spans="1:20" x14ac:dyDescent="0.25">
      <c r="A5217">
        <v>2957</v>
      </c>
      <c r="B5217">
        <v>96</v>
      </c>
      <c r="C5217">
        <v>180</v>
      </c>
      <c r="D5217">
        <v>8</v>
      </c>
      <c r="E5217">
        <v>2</v>
      </c>
      <c r="F5217">
        <v>2</v>
      </c>
      <c r="G5217" s="2">
        <v>43461</v>
      </c>
      <c r="H5217" s="2">
        <v>43463</v>
      </c>
      <c r="I5217">
        <v>5378</v>
      </c>
      <c r="J5217">
        <v>109.28</v>
      </c>
      <c r="K5217" s="8">
        <v>35.840000000000003</v>
      </c>
      <c r="L5217" s="8">
        <v>587707.84</v>
      </c>
      <c r="M5217" s="8">
        <v>192747.51999999999</v>
      </c>
      <c r="N5217" s="8">
        <v>394960.32</v>
      </c>
      <c r="O5217">
        <v>2018</v>
      </c>
      <c r="P5217" t="s">
        <v>30</v>
      </c>
      <c r="Q5217" t="s">
        <v>34</v>
      </c>
      <c r="R5217" t="s">
        <v>126</v>
      </c>
      <c r="S5217" t="s">
        <v>225</v>
      </c>
      <c r="T5217" t="s">
        <v>229</v>
      </c>
    </row>
    <row r="5218" spans="1:20" x14ac:dyDescent="0.25">
      <c r="A5218">
        <v>2959</v>
      </c>
      <c r="B5218">
        <v>634</v>
      </c>
      <c r="C5218">
        <v>153</v>
      </c>
      <c r="D5218">
        <v>2</v>
      </c>
      <c r="E5218">
        <v>2</v>
      </c>
      <c r="F5218">
        <v>4</v>
      </c>
      <c r="G5218" s="2">
        <v>43405</v>
      </c>
      <c r="H5218" s="2">
        <v>43441</v>
      </c>
      <c r="I5218">
        <v>2778</v>
      </c>
      <c r="J5218">
        <v>47.45</v>
      </c>
      <c r="K5218" s="8">
        <v>31.79</v>
      </c>
      <c r="L5218" s="8">
        <v>131816.1</v>
      </c>
      <c r="M5218" s="8">
        <v>88312.62</v>
      </c>
      <c r="N5218" s="8">
        <v>43503.48</v>
      </c>
      <c r="O5218">
        <v>2018</v>
      </c>
      <c r="P5218" t="s">
        <v>21</v>
      </c>
      <c r="Q5218" t="s">
        <v>37</v>
      </c>
      <c r="R5218" t="s">
        <v>108</v>
      </c>
      <c r="S5218" t="s">
        <v>225</v>
      </c>
      <c r="T5218" t="s">
        <v>227</v>
      </c>
    </row>
    <row r="5219" spans="1:20" x14ac:dyDescent="0.25">
      <c r="A5219">
        <v>2968</v>
      </c>
      <c r="B5219">
        <v>946</v>
      </c>
      <c r="C5219">
        <v>50</v>
      </c>
      <c r="D5219">
        <v>11</v>
      </c>
      <c r="E5219">
        <v>1</v>
      </c>
      <c r="F5219">
        <v>4</v>
      </c>
      <c r="G5219" s="2">
        <v>43183</v>
      </c>
      <c r="H5219" s="2">
        <v>43229</v>
      </c>
      <c r="I5219">
        <v>5754</v>
      </c>
      <c r="J5219">
        <v>437.2</v>
      </c>
      <c r="K5219" s="8">
        <v>263.33</v>
      </c>
      <c r="L5219" s="8">
        <v>2515648.7999999998</v>
      </c>
      <c r="M5219" s="8">
        <v>1515200.82</v>
      </c>
      <c r="N5219" s="8">
        <v>1000447.98</v>
      </c>
      <c r="O5219">
        <v>2018</v>
      </c>
      <c r="P5219" t="s">
        <v>27</v>
      </c>
      <c r="Q5219" t="s">
        <v>36</v>
      </c>
      <c r="R5219" t="s">
        <v>204</v>
      </c>
      <c r="S5219" t="s">
        <v>224</v>
      </c>
      <c r="T5219" t="s">
        <v>227</v>
      </c>
    </row>
    <row r="5220" spans="1:20" x14ac:dyDescent="0.25">
      <c r="A5220">
        <v>2970</v>
      </c>
      <c r="B5220">
        <v>287</v>
      </c>
      <c r="C5220">
        <v>6</v>
      </c>
      <c r="D5220">
        <v>10</v>
      </c>
      <c r="E5220">
        <v>2</v>
      </c>
      <c r="F5220">
        <v>2</v>
      </c>
      <c r="G5220" s="2">
        <v>43305</v>
      </c>
      <c r="H5220" s="2">
        <v>43309</v>
      </c>
      <c r="I5220">
        <v>8606</v>
      </c>
      <c r="J5220">
        <v>81.73</v>
      </c>
      <c r="K5220" s="8">
        <v>56.67</v>
      </c>
      <c r="L5220" s="8">
        <v>703368.38</v>
      </c>
      <c r="M5220" s="8">
        <v>487702.02</v>
      </c>
      <c r="N5220" s="8">
        <v>215666.36</v>
      </c>
      <c r="O5220">
        <v>2018</v>
      </c>
      <c r="P5220" t="s">
        <v>26</v>
      </c>
      <c r="Q5220" t="s">
        <v>34</v>
      </c>
      <c r="R5220" t="s">
        <v>78</v>
      </c>
      <c r="S5220" t="s">
        <v>225</v>
      </c>
      <c r="T5220" t="s">
        <v>229</v>
      </c>
    </row>
    <row r="5221" spans="1:20" x14ac:dyDescent="0.25">
      <c r="A5221">
        <v>2993</v>
      </c>
      <c r="B5221">
        <v>740</v>
      </c>
      <c r="C5221">
        <v>104</v>
      </c>
      <c r="D5221">
        <v>11</v>
      </c>
      <c r="E5221">
        <v>1</v>
      </c>
      <c r="F5221">
        <v>3</v>
      </c>
      <c r="G5221" s="2">
        <v>43442</v>
      </c>
      <c r="H5221" s="2">
        <v>43484</v>
      </c>
      <c r="I5221">
        <v>4080</v>
      </c>
      <c r="J5221">
        <v>437.2</v>
      </c>
      <c r="K5221" s="8">
        <v>263.33</v>
      </c>
      <c r="L5221" s="8">
        <v>1783776</v>
      </c>
      <c r="M5221" s="8">
        <v>1074386.3999999999</v>
      </c>
      <c r="N5221" s="8">
        <v>709389.6</v>
      </c>
      <c r="O5221">
        <v>2018</v>
      </c>
      <c r="P5221" t="s">
        <v>27</v>
      </c>
      <c r="Q5221" t="s">
        <v>35</v>
      </c>
      <c r="R5221" t="s">
        <v>59</v>
      </c>
      <c r="S5221" t="s">
        <v>224</v>
      </c>
      <c r="T5221" t="s">
        <v>226</v>
      </c>
    </row>
    <row r="5222" spans="1:20" x14ac:dyDescent="0.25">
      <c r="A5222">
        <v>2999</v>
      </c>
      <c r="B5222">
        <v>554</v>
      </c>
      <c r="C5222">
        <v>28</v>
      </c>
      <c r="D5222">
        <v>8</v>
      </c>
      <c r="E5222">
        <v>2</v>
      </c>
      <c r="F5222">
        <v>1</v>
      </c>
      <c r="G5222" s="2">
        <v>43316</v>
      </c>
      <c r="H5222" s="2">
        <v>43345</v>
      </c>
      <c r="I5222">
        <v>4055</v>
      </c>
      <c r="J5222">
        <v>109.28</v>
      </c>
      <c r="K5222" s="8">
        <v>35.840000000000003</v>
      </c>
      <c r="L5222" s="8">
        <v>443130.4</v>
      </c>
      <c r="M5222" s="8">
        <v>145331.20000000001</v>
      </c>
      <c r="N5222" s="8">
        <v>297799.2</v>
      </c>
      <c r="O5222">
        <v>2018</v>
      </c>
      <c r="P5222" t="s">
        <v>30</v>
      </c>
      <c r="Q5222" t="s">
        <v>37</v>
      </c>
      <c r="R5222" t="s">
        <v>138</v>
      </c>
      <c r="S5222" t="s">
        <v>225</v>
      </c>
      <c r="T5222" t="s">
        <v>228</v>
      </c>
    </row>
    <row r="5223" spans="1:20" x14ac:dyDescent="0.25">
      <c r="A5223">
        <v>3003</v>
      </c>
      <c r="B5223">
        <v>409</v>
      </c>
      <c r="C5223">
        <v>131</v>
      </c>
      <c r="D5223">
        <v>9</v>
      </c>
      <c r="E5223">
        <v>2</v>
      </c>
      <c r="F5223">
        <v>3</v>
      </c>
      <c r="G5223" s="2">
        <v>43385</v>
      </c>
      <c r="H5223" s="2">
        <v>43404</v>
      </c>
      <c r="I5223">
        <v>6898</v>
      </c>
      <c r="J5223">
        <v>152.58000000000001</v>
      </c>
      <c r="K5223" s="8">
        <v>97.44</v>
      </c>
      <c r="L5223" s="8">
        <v>1052496.8400000001</v>
      </c>
      <c r="M5223" s="8">
        <v>672141.12</v>
      </c>
      <c r="N5223" s="8">
        <v>380355.72</v>
      </c>
      <c r="O5223">
        <v>2018</v>
      </c>
      <c r="P5223" t="s">
        <v>29</v>
      </c>
      <c r="Q5223" t="s">
        <v>35</v>
      </c>
      <c r="R5223" t="s">
        <v>50</v>
      </c>
      <c r="S5223" t="s">
        <v>225</v>
      </c>
      <c r="T5223" t="s">
        <v>226</v>
      </c>
    </row>
    <row r="5224" spans="1:20" x14ac:dyDescent="0.25">
      <c r="A5224">
        <v>3008</v>
      </c>
      <c r="B5224">
        <v>347</v>
      </c>
      <c r="C5224">
        <v>127</v>
      </c>
      <c r="D5224">
        <v>9</v>
      </c>
      <c r="E5224">
        <v>1</v>
      </c>
      <c r="F5224">
        <v>1</v>
      </c>
      <c r="G5224" s="2">
        <v>43439</v>
      </c>
      <c r="H5224" s="2">
        <v>43446</v>
      </c>
      <c r="I5224">
        <v>2129</v>
      </c>
      <c r="J5224">
        <v>152.58000000000001</v>
      </c>
      <c r="K5224" s="8">
        <v>97.44</v>
      </c>
      <c r="L5224" s="8">
        <v>324842.82</v>
      </c>
      <c r="M5224" s="8">
        <v>207449.76</v>
      </c>
      <c r="N5224" s="8">
        <v>117393.06</v>
      </c>
      <c r="O5224">
        <v>2018</v>
      </c>
      <c r="P5224" t="s">
        <v>29</v>
      </c>
      <c r="Q5224" t="s">
        <v>37</v>
      </c>
      <c r="R5224" t="s">
        <v>210</v>
      </c>
      <c r="S5224" t="s">
        <v>224</v>
      </c>
      <c r="T5224" t="s">
        <v>228</v>
      </c>
    </row>
    <row r="5225" spans="1:20" x14ac:dyDescent="0.25">
      <c r="A5225">
        <v>3013</v>
      </c>
      <c r="B5225">
        <v>766</v>
      </c>
      <c r="C5225">
        <v>70</v>
      </c>
      <c r="D5225">
        <v>8</v>
      </c>
      <c r="E5225">
        <v>1</v>
      </c>
      <c r="F5225">
        <v>1</v>
      </c>
      <c r="G5225" s="2">
        <v>43234</v>
      </c>
      <c r="H5225" s="2">
        <v>43246</v>
      </c>
      <c r="I5225">
        <v>670</v>
      </c>
      <c r="J5225">
        <v>109.28</v>
      </c>
      <c r="K5225" s="8">
        <v>35.840000000000003</v>
      </c>
      <c r="L5225" s="8">
        <v>73217.600000000006</v>
      </c>
      <c r="M5225" s="8">
        <v>24012.799999999999</v>
      </c>
      <c r="N5225" s="8">
        <v>49204.800000000003</v>
      </c>
      <c r="O5225">
        <v>2018</v>
      </c>
      <c r="P5225" t="s">
        <v>30</v>
      </c>
      <c r="Q5225" t="s">
        <v>35</v>
      </c>
      <c r="R5225" t="s">
        <v>42</v>
      </c>
      <c r="S5225" t="s">
        <v>224</v>
      </c>
      <c r="T5225" t="s">
        <v>228</v>
      </c>
    </row>
    <row r="5226" spans="1:20" x14ac:dyDescent="0.25">
      <c r="A5226">
        <v>3016</v>
      </c>
      <c r="B5226">
        <v>390</v>
      </c>
      <c r="C5226">
        <v>98</v>
      </c>
      <c r="D5226">
        <v>8</v>
      </c>
      <c r="E5226">
        <v>2</v>
      </c>
      <c r="F5226">
        <v>1</v>
      </c>
      <c r="G5226" s="2">
        <v>43239</v>
      </c>
      <c r="H5226" s="2">
        <v>43258</v>
      </c>
      <c r="I5226">
        <v>1926</v>
      </c>
      <c r="J5226">
        <v>109.28</v>
      </c>
      <c r="K5226" s="8">
        <v>35.840000000000003</v>
      </c>
      <c r="L5226" s="8">
        <v>210473.28</v>
      </c>
      <c r="M5226" s="8">
        <v>69027.839999999997</v>
      </c>
      <c r="N5226" s="8">
        <v>141445.44</v>
      </c>
      <c r="O5226">
        <v>2018</v>
      </c>
      <c r="P5226" t="s">
        <v>30</v>
      </c>
      <c r="Q5226" t="s">
        <v>35</v>
      </c>
      <c r="R5226" t="s">
        <v>187</v>
      </c>
      <c r="S5226" t="s">
        <v>225</v>
      </c>
      <c r="T5226" t="s">
        <v>228</v>
      </c>
    </row>
    <row r="5227" spans="1:20" x14ac:dyDescent="0.25">
      <c r="A5227">
        <v>3019</v>
      </c>
      <c r="B5227">
        <v>162</v>
      </c>
      <c r="C5227">
        <v>131</v>
      </c>
      <c r="D5227">
        <v>11</v>
      </c>
      <c r="E5227">
        <v>2</v>
      </c>
      <c r="F5227">
        <v>4</v>
      </c>
      <c r="G5227" s="2">
        <v>43405</v>
      </c>
      <c r="H5227" s="2">
        <v>43441</v>
      </c>
      <c r="I5227">
        <v>7924</v>
      </c>
      <c r="J5227">
        <v>437.2</v>
      </c>
      <c r="K5227" s="8">
        <v>263.33</v>
      </c>
      <c r="L5227" s="8">
        <v>3464372.8</v>
      </c>
      <c r="M5227" s="8">
        <v>2086626.92</v>
      </c>
      <c r="N5227" s="8">
        <v>1377745.88</v>
      </c>
      <c r="O5227">
        <v>2018</v>
      </c>
      <c r="P5227" t="s">
        <v>27</v>
      </c>
      <c r="Q5227" t="s">
        <v>35</v>
      </c>
      <c r="R5227" t="s">
        <v>50</v>
      </c>
      <c r="S5227" t="s">
        <v>225</v>
      </c>
      <c r="T5227" t="s">
        <v>227</v>
      </c>
    </row>
    <row r="5228" spans="1:20" x14ac:dyDescent="0.25">
      <c r="A5228">
        <v>3034</v>
      </c>
      <c r="B5228">
        <v>6</v>
      </c>
      <c r="C5228">
        <v>185</v>
      </c>
      <c r="D5228">
        <v>6</v>
      </c>
      <c r="E5228">
        <v>2</v>
      </c>
      <c r="F5228">
        <v>4</v>
      </c>
      <c r="G5228" s="2">
        <v>43407</v>
      </c>
      <c r="H5228" s="2">
        <v>43431</v>
      </c>
      <c r="I5228">
        <v>865</v>
      </c>
      <c r="J5228">
        <v>421.89</v>
      </c>
      <c r="K5228" s="8">
        <v>364.69</v>
      </c>
      <c r="L5228" s="8">
        <v>364934.85</v>
      </c>
      <c r="M5228" s="8">
        <v>315456.84999999998</v>
      </c>
      <c r="N5228" s="8">
        <v>49478</v>
      </c>
      <c r="O5228">
        <v>2018</v>
      </c>
      <c r="P5228" t="s">
        <v>22</v>
      </c>
      <c r="Q5228" t="s">
        <v>36</v>
      </c>
      <c r="R5228" t="s">
        <v>171</v>
      </c>
      <c r="S5228" t="s">
        <v>225</v>
      </c>
      <c r="T5228" t="s">
        <v>227</v>
      </c>
    </row>
    <row r="5229" spans="1:20" x14ac:dyDescent="0.25">
      <c r="A5229">
        <v>3042</v>
      </c>
      <c r="B5229">
        <v>818</v>
      </c>
      <c r="C5229">
        <v>82</v>
      </c>
      <c r="D5229">
        <v>8</v>
      </c>
      <c r="E5229">
        <v>2</v>
      </c>
      <c r="F5229">
        <v>2</v>
      </c>
      <c r="G5229" s="2">
        <v>43129</v>
      </c>
      <c r="H5229" s="2">
        <v>43177</v>
      </c>
      <c r="I5229">
        <v>5742</v>
      </c>
      <c r="J5229">
        <v>109.28</v>
      </c>
      <c r="K5229" s="8">
        <v>35.840000000000003</v>
      </c>
      <c r="L5229" s="8">
        <v>627485.76</v>
      </c>
      <c r="M5229" s="8">
        <v>205793.28</v>
      </c>
      <c r="N5229" s="8">
        <v>421692.48</v>
      </c>
      <c r="O5229">
        <v>2018</v>
      </c>
      <c r="P5229" t="s">
        <v>30</v>
      </c>
      <c r="Q5229" t="s">
        <v>34</v>
      </c>
      <c r="R5229" t="s">
        <v>182</v>
      </c>
      <c r="S5229" t="s">
        <v>225</v>
      </c>
      <c r="T5229" t="s">
        <v>229</v>
      </c>
    </row>
    <row r="5230" spans="1:20" x14ac:dyDescent="0.25">
      <c r="A5230">
        <v>3049</v>
      </c>
      <c r="B5230">
        <v>865</v>
      </c>
      <c r="C5230">
        <v>52</v>
      </c>
      <c r="D5230">
        <v>10</v>
      </c>
      <c r="E5230">
        <v>2</v>
      </c>
      <c r="F5230">
        <v>2</v>
      </c>
      <c r="G5230" s="2">
        <v>43387</v>
      </c>
      <c r="H5230" s="2">
        <v>43416</v>
      </c>
      <c r="I5230">
        <v>7630</v>
      </c>
      <c r="J5230">
        <v>81.73</v>
      </c>
      <c r="K5230" s="8">
        <v>56.67</v>
      </c>
      <c r="L5230" s="8">
        <v>623599.9</v>
      </c>
      <c r="M5230" s="8">
        <v>432392.1</v>
      </c>
      <c r="N5230" s="8">
        <v>191207.8</v>
      </c>
      <c r="O5230">
        <v>2018</v>
      </c>
      <c r="P5230" t="s">
        <v>26</v>
      </c>
      <c r="Q5230" t="s">
        <v>33</v>
      </c>
      <c r="R5230" t="s">
        <v>74</v>
      </c>
      <c r="S5230" t="s">
        <v>225</v>
      </c>
      <c r="T5230" t="s">
        <v>229</v>
      </c>
    </row>
    <row r="5231" spans="1:20" x14ac:dyDescent="0.25">
      <c r="A5231">
        <v>3063</v>
      </c>
      <c r="B5231">
        <v>413</v>
      </c>
      <c r="C5231">
        <v>162</v>
      </c>
      <c r="D5231">
        <v>1</v>
      </c>
      <c r="E5231">
        <v>1</v>
      </c>
      <c r="F5231">
        <v>4</v>
      </c>
      <c r="G5231" s="2">
        <v>43453</v>
      </c>
      <c r="H5231" s="2">
        <v>43457</v>
      </c>
      <c r="I5231">
        <v>2885</v>
      </c>
      <c r="J5231">
        <v>651.21</v>
      </c>
      <c r="K5231" s="8">
        <v>524.96</v>
      </c>
      <c r="L5231" s="8">
        <v>1878740.85</v>
      </c>
      <c r="M5231" s="8">
        <v>1514509.6</v>
      </c>
      <c r="N5231" s="8">
        <v>364231.25</v>
      </c>
      <c r="O5231">
        <v>2018</v>
      </c>
      <c r="P5231" t="s">
        <v>25</v>
      </c>
      <c r="Q5231" t="s">
        <v>33</v>
      </c>
      <c r="R5231" t="s">
        <v>160</v>
      </c>
      <c r="S5231" t="s">
        <v>224</v>
      </c>
      <c r="T5231" t="s">
        <v>227</v>
      </c>
    </row>
    <row r="5232" spans="1:20" x14ac:dyDescent="0.25">
      <c r="A5232">
        <v>3069</v>
      </c>
      <c r="B5232">
        <v>617</v>
      </c>
      <c r="C5232">
        <v>80</v>
      </c>
      <c r="D5232">
        <v>7</v>
      </c>
      <c r="E5232">
        <v>1</v>
      </c>
      <c r="F5232">
        <v>1</v>
      </c>
      <c r="G5232" s="2">
        <v>43140</v>
      </c>
      <c r="H5232" s="2">
        <v>43184</v>
      </c>
      <c r="I5232">
        <v>3043</v>
      </c>
      <c r="J5232">
        <v>205.7</v>
      </c>
      <c r="K5232" s="8">
        <v>117.11</v>
      </c>
      <c r="L5232" s="8">
        <v>625945.1</v>
      </c>
      <c r="M5232" s="8">
        <v>356365.73</v>
      </c>
      <c r="N5232" s="8">
        <v>269579.37</v>
      </c>
      <c r="O5232">
        <v>2018</v>
      </c>
      <c r="P5232" t="s">
        <v>31</v>
      </c>
      <c r="Q5232" t="s">
        <v>36</v>
      </c>
      <c r="R5232" t="s">
        <v>132</v>
      </c>
      <c r="S5232" t="s">
        <v>224</v>
      </c>
      <c r="T5232" t="s">
        <v>228</v>
      </c>
    </row>
    <row r="5233" spans="1:20" x14ac:dyDescent="0.25">
      <c r="A5233">
        <v>3093</v>
      </c>
      <c r="B5233">
        <v>8</v>
      </c>
      <c r="C5233">
        <v>31</v>
      </c>
      <c r="D5233">
        <v>8</v>
      </c>
      <c r="E5233">
        <v>2</v>
      </c>
      <c r="F5233">
        <v>2</v>
      </c>
      <c r="G5233" s="2">
        <v>43436</v>
      </c>
      <c r="H5233" s="2">
        <v>43447</v>
      </c>
      <c r="I5233">
        <v>1177</v>
      </c>
      <c r="J5233">
        <v>109.28</v>
      </c>
      <c r="K5233" s="8">
        <v>35.840000000000003</v>
      </c>
      <c r="L5233" s="8">
        <v>128622.56</v>
      </c>
      <c r="M5233" s="8">
        <v>42183.68</v>
      </c>
      <c r="N5233" s="8">
        <v>86438.88</v>
      </c>
      <c r="O5233">
        <v>2018</v>
      </c>
      <c r="P5233" t="s">
        <v>30</v>
      </c>
      <c r="Q5233" t="s">
        <v>33</v>
      </c>
      <c r="R5233" t="s">
        <v>162</v>
      </c>
      <c r="S5233" t="s">
        <v>225</v>
      </c>
      <c r="T5233" t="s">
        <v>229</v>
      </c>
    </row>
    <row r="5234" spans="1:20" x14ac:dyDescent="0.25">
      <c r="A5234">
        <v>3119</v>
      </c>
      <c r="B5234">
        <v>446</v>
      </c>
      <c r="C5234">
        <v>120</v>
      </c>
      <c r="D5234">
        <v>8</v>
      </c>
      <c r="E5234">
        <v>1</v>
      </c>
      <c r="F5234">
        <v>1</v>
      </c>
      <c r="G5234" s="2">
        <v>43110</v>
      </c>
      <c r="H5234" s="2">
        <v>43130</v>
      </c>
      <c r="I5234">
        <v>2082</v>
      </c>
      <c r="J5234">
        <v>109.28</v>
      </c>
      <c r="K5234" s="8">
        <v>35.840000000000003</v>
      </c>
      <c r="L5234" s="8">
        <v>227520.96</v>
      </c>
      <c r="M5234" s="8">
        <v>74618.880000000005</v>
      </c>
      <c r="N5234" s="8">
        <v>152902.07999999999</v>
      </c>
      <c r="O5234">
        <v>2018</v>
      </c>
      <c r="P5234" t="s">
        <v>30</v>
      </c>
      <c r="Q5234" t="s">
        <v>34</v>
      </c>
      <c r="R5234" t="s">
        <v>89</v>
      </c>
      <c r="S5234" t="s">
        <v>224</v>
      </c>
      <c r="T5234" t="s">
        <v>228</v>
      </c>
    </row>
    <row r="5235" spans="1:20" x14ac:dyDescent="0.25">
      <c r="A5235">
        <v>3120</v>
      </c>
      <c r="B5235">
        <v>681</v>
      </c>
      <c r="C5235">
        <v>102</v>
      </c>
      <c r="D5235">
        <v>2</v>
      </c>
      <c r="E5235">
        <v>1</v>
      </c>
      <c r="F5235">
        <v>3</v>
      </c>
      <c r="G5235" s="2">
        <v>43392</v>
      </c>
      <c r="H5235" s="2">
        <v>43410</v>
      </c>
      <c r="I5235">
        <v>598</v>
      </c>
      <c r="J5235">
        <v>47.45</v>
      </c>
      <c r="K5235" s="8">
        <v>31.79</v>
      </c>
      <c r="L5235" s="8">
        <v>28375.1</v>
      </c>
      <c r="M5235" s="8">
        <v>19010.419999999998</v>
      </c>
      <c r="N5235" s="8">
        <v>9364.68</v>
      </c>
      <c r="O5235">
        <v>2018</v>
      </c>
      <c r="P5235" t="s">
        <v>21</v>
      </c>
      <c r="Q5235" t="s">
        <v>36</v>
      </c>
      <c r="R5235" t="s">
        <v>150</v>
      </c>
      <c r="S5235" t="s">
        <v>224</v>
      </c>
      <c r="T5235" t="s">
        <v>226</v>
      </c>
    </row>
    <row r="5236" spans="1:20" x14ac:dyDescent="0.25">
      <c r="A5236">
        <v>3126</v>
      </c>
      <c r="B5236">
        <v>903</v>
      </c>
      <c r="C5236">
        <v>36</v>
      </c>
      <c r="D5236">
        <v>6</v>
      </c>
      <c r="E5236">
        <v>2</v>
      </c>
      <c r="F5236">
        <v>1</v>
      </c>
      <c r="G5236" s="2">
        <v>43219</v>
      </c>
      <c r="H5236" s="2">
        <v>43245</v>
      </c>
      <c r="I5236">
        <v>9899</v>
      </c>
      <c r="J5236">
        <v>421.89</v>
      </c>
      <c r="K5236" s="8">
        <v>364.69</v>
      </c>
      <c r="L5236" s="8">
        <v>4176289.11</v>
      </c>
      <c r="M5236" s="8">
        <v>3610066.31</v>
      </c>
      <c r="N5236" s="8">
        <v>566222.80000000005</v>
      </c>
      <c r="O5236">
        <v>2018</v>
      </c>
      <c r="P5236" t="s">
        <v>22</v>
      </c>
      <c r="Q5236" t="s">
        <v>36</v>
      </c>
      <c r="R5236" t="s">
        <v>87</v>
      </c>
      <c r="S5236" t="s">
        <v>225</v>
      </c>
      <c r="T5236" t="s">
        <v>228</v>
      </c>
    </row>
    <row r="5237" spans="1:20" x14ac:dyDescent="0.25">
      <c r="A5237">
        <v>3137</v>
      </c>
      <c r="B5237">
        <v>696</v>
      </c>
      <c r="C5237">
        <v>160</v>
      </c>
      <c r="D5237">
        <v>10</v>
      </c>
      <c r="E5237">
        <v>1</v>
      </c>
      <c r="F5237">
        <v>3</v>
      </c>
      <c r="G5237" s="2">
        <v>43222</v>
      </c>
      <c r="H5237" s="2">
        <v>43247</v>
      </c>
      <c r="I5237">
        <v>7998</v>
      </c>
      <c r="J5237">
        <v>81.73</v>
      </c>
      <c r="K5237" s="8">
        <v>56.67</v>
      </c>
      <c r="L5237" s="8">
        <v>653676.54</v>
      </c>
      <c r="M5237" s="8">
        <v>453246.66</v>
      </c>
      <c r="N5237" s="8">
        <v>200429.88</v>
      </c>
      <c r="O5237">
        <v>2018</v>
      </c>
      <c r="P5237" t="s">
        <v>26</v>
      </c>
      <c r="Q5237" t="s">
        <v>36</v>
      </c>
      <c r="R5237" t="s">
        <v>57</v>
      </c>
      <c r="S5237" t="s">
        <v>224</v>
      </c>
      <c r="T5237" t="s">
        <v>226</v>
      </c>
    </row>
    <row r="5238" spans="1:20" x14ac:dyDescent="0.25">
      <c r="A5238">
        <v>3163</v>
      </c>
      <c r="B5238">
        <v>330</v>
      </c>
      <c r="C5238">
        <v>7</v>
      </c>
      <c r="D5238">
        <v>4</v>
      </c>
      <c r="E5238">
        <v>1</v>
      </c>
      <c r="F5238">
        <v>3</v>
      </c>
      <c r="G5238" s="2">
        <v>43386</v>
      </c>
      <c r="H5238" s="2">
        <v>43387</v>
      </c>
      <c r="I5238">
        <v>7198</v>
      </c>
      <c r="J5238">
        <v>668.27</v>
      </c>
      <c r="K5238" s="8">
        <v>502.54</v>
      </c>
      <c r="L5238" s="8">
        <v>4810207.46</v>
      </c>
      <c r="M5238" s="8">
        <v>3617282.92</v>
      </c>
      <c r="N5238" s="8">
        <v>1192924.54</v>
      </c>
      <c r="O5238">
        <v>2018</v>
      </c>
      <c r="P5238" t="s">
        <v>20</v>
      </c>
      <c r="Q5238" t="s">
        <v>36</v>
      </c>
      <c r="R5238" t="s">
        <v>156</v>
      </c>
      <c r="S5238" t="s">
        <v>224</v>
      </c>
      <c r="T5238" t="s">
        <v>226</v>
      </c>
    </row>
    <row r="5239" spans="1:20" x14ac:dyDescent="0.25">
      <c r="A5239">
        <v>3167</v>
      </c>
      <c r="B5239">
        <v>684</v>
      </c>
      <c r="C5239">
        <v>61</v>
      </c>
      <c r="D5239">
        <v>7</v>
      </c>
      <c r="E5239">
        <v>1</v>
      </c>
      <c r="F5239">
        <v>2</v>
      </c>
      <c r="G5239" s="2">
        <v>43439</v>
      </c>
      <c r="H5239" s="2">
        <v>43453</v>
      </c>
      <c r="I5239">
        <v>9057</v>
      </c>
      <c r="J5239">
        <v>205.7</v>
      </c>
      <c r="K5239" s="8">
        <v>117.11</v>
      </c>
      <c r="L5239" s="8">
        <v>1863024.9</v>
      </c>
      <c r="M5239" s="8">
        <v>1060665.27</v>
      </c>
      <c r="N5239" s="8">
        <v>802359.63</v>
      </c>
      <c r="O5239">
        <v>2018</v>
      </c>
      <c r="P5239" t="s">
        <v>31</v>
      </c>
      <c r="Q5239" t="s">
        <v>34</v>
      </c>
      <c r="R5239" t="s">
        <v>129</v>
      </c>
      <c r="S5239" t="s">
        <v>224</v>
      </c>
      <c r="T5239" t="s">
        <v>229</v>
      </c>
    </row>
    <row r="5240" spans="1:20" x14ac:dyDescent="0.25">
      <c r="A5240">
        <v>3172</v>
      </c>
      <c r="B5240">
        <v>823</v>
      </c>
      <c r="C5240">
        <v>133</v>
      </c>
      <c r="D5240">
        <v>8</v>
      </c>
      <c r="E5240">
        <v>1</v>
      </c>
      <c r="F5240">
        <v>3</v>
      </c>
      <c r="G5240" s="2">
        <v>43131</v>
      </c>
      <c r="H5240" s="2">
        <v>43181</v>
      </c>
      <c r="I5240">
        <v>9045</v>
      </c>
      <c r="J5240">
        <v>109.28</v>
      </c>
      <c r="K5240" s="8">
        <v>35.840000000000003</v>
      </c>
      <c r="L5240" s="8">
        <v>988437.6</v>
      </c>
      <c r="M5240" s="8">
        <v>324172.79999999999</v>
      </c>
      <c r="N5240" s="8">
        <v>664264.80000000005</v>
      </c>
      <c r="O5240">
        <v>2018</v>
      </c>
      <c r="P5240" t="s">
        <v>30</v>
      </c>
      <c r="Q5240" t="s">
        <v>34</v>
      </c>
      <c r="R5240" t="s">
        <v>220</v>
      </c>
      <c r="S5240" t="s">
        <v>224</v>
      </c>
      <c r="T5240" t="s">
        <v>226</v>
      </c>
    </row>
    <row r="5241" spans="1:20" x14ac:dyDescent="0.25">
      <c r="A5241">
        <v>3174</v>
      </c>
      <c r="B5241">
        <v>805</v>
      </c>
      <c r="C5241">
        <v>147</v>
      </c>
      <c r="D5241">
        <v>12</v>
      </c>
      <c r="E5241">
        <v>1</v>
      </c>
      <c r="F5241">
        <v>4</v>
      </c>
      <c r="G5241" s="2">
        <v>43335</v>
      </c>
      <c r="H5241" s="2">
        <v>43344</v>
      </c>
      <c r="I5241">
        <v>5138</v>
      </c>
      <c r="J5241">
        <v>9.33</v>
      </c>
      <c r="K5241" s="8">
        <v>6.92</v>
      </c>
      <c r="L5241" s="8">
        <v>47937.54</v>
      </c>
      <c r="M5241" s="8">
        <v>35554.959999999999</v>
      </c>
      <c r="N5241" s="8">
        <v>12382.58</v>
      </c>
      <c r="O5241">
        <v>2018</v>
      </c>
      <c r="P5241" t="s">
        <v>28</v>
      </c>
      <c r="Q5241" t="s">
        <v>37</v>
      </c>
      <c r="R5241" t="s">
        <v>201</v>
      </c>
      <c r="S5241" t="s">
        <v>224</v>
      </c>
      <c r="T5241" t="s">
        <v>227</v>
      </c>
    </row>
    <row r="5242" spans="1:20" x14ac:dyDescent="0.25">
      <c r="A5242">
        <v>3180</v>
      </c>
      <c r="B5242">
        <v>689</v>
      </c>
      <c r="C5242">
        <v>162</v>
      </c>
      <c r="D5242">
        <v>12</v>
      </c>
      <c r="E5242">
        <v>1</v>
      </c>
      <c r="F5242">
        <v>1</v>
      </c>
      <c r="G5242" s="2">
        <v>43203</v>
      </c>
      <c r="H5242" s="2">
        <v>43208</v>
      </c>
      <c r="I5242">
        <v>7342</v>
      </c>
      <c r="J5242">
        <v>9.33</v>
      </c>
      <c r="K5242" s="8">
        <v>6.92</v>
      </c>
      <c r="L5242" s="8">
        <v>68500.86</v>
      </c>
      <c r="M5242" s="8">
        <v>50806.64</v>
      </c>
      <c r="N5242" s="8">
        <v>17694.22</v>
      </c>
      <c r="O5242">
        <v>2018</v>
      </c>
      <c r="P5242" t="s">
        <v>28</v>
      </c>
      <c r="Q5242" t="s">
        <v>33</v>
      </c>
      <c r="R5242" t="s">
        <v>160</v>
      </c>
      <c r="S5242" t="s">
        <v>224</v>
      </c>
      <c r="T5242" t="s">
        <v>228</v>
      </c>
    </row>
    <row r="5243" spans="1:20" x14ac:dyDescent="0.25">
      <c r="A5243">
        <v>3181</v>
      </c>
      <c r="B5243">
        <v>738</v>
      </c>
      <c r="C5243">
        <v>185</v>
      </c>
      <c r="D5243">
        <v>7</v>
      </c>
      <c r="E5243">
        <v>2</v>
      </c>
      <c r="F5243">
        <v>1</v>
      </c>
      <c r="G5243" s="2">
        <v>43348</v>
      </c>
      <c r="H5243" s="2">
        <v>43368</v>
      </c>
      <c r="I5243">
        <v>9030</v>
      </c>
      <c r="J5243">
        <v>205.7</v>
      </c>
      <c r="K5243" s="8">
        <v>117.11</v>
      </c>
      <c r="L5243" s="8">
        <v>1857471</v>
      </c>
      <c r="M5243" s="8">
        <v>1057503.3</v>
      </c>
      <c r="N5243" s="8">
        <v>799967.7</v>
      </c>
      <c r="O5243">
        <v>2018</v>
      </c>
      <c r="P5243" t="s">
        <v>31</v>
      </c>
      <c r="Q5243" t="s">
        <v>36</v>
      </c>
      <c r="R5243" t="s">
        <v>171</v>
      </c>
      <c r="S5243" t="s">
        <v>225</v>
      </c>
      <c r="T5243" t="s">
        <v>228</v>
      </c>
    </row>
    <row r="5244" spans="1:20" x14ac:dyDescent="0.25">
      <c r="A5244">
        <v>3200</v>
      </c>
      <c r="B5244">
        <v>106</v>
      </c>
      <c r="C5244">
        <v>11</v>
      </c>
      <c r="D5244">
        <v>9</v>
      </c>
      <c r="E5244">
        <v>1</v>
      </c>
      <c r="F5244">
        <v>3</v>
      </c>
      <c r="G5244" s="2">
        <v>43188</v>
      </c>
      <c r="H5244" s="2">
        <v>43214</v>
      </c>
      <c r="I5244">
        <v>3221</v>
      </c>
      <c r="J5244">
        <v>152.58000000000001</v>
      </c>
      <c r="K5244" s="8">
        <v>97.44</v>
      </c>
      <c r="L5244" s="8">
        <v>491460.18</v>
      </c>
      <c r="M5244" s="8">
        <v>313854.24</v>
      </c>
      <c r="N5244" s="8">
        <v>177605.94</v>
      </c>
      <c r="O5244">
        <v>2018</v>
      </c>
      <c r="P5244" t="s">
        <v>29</v>
      </c>
      <c r="Q5244" t="s">
        <v>34</v>
      </c>
      <c r="R5244" t="s">
        <v>80</v>
      </c>
      <c r="S5244" t="s">
        <v>224</v>
      </c>
      <c r="T5244" t="s">
        <v>226</v>
      </c>
    </row>
    <row r="5245" spans="1:20" x14ac:dyDescent="0.25">
      <c r="A5245">
        <v>3207</v>
      </c>
      <c r="B5245">
        <v>307</v>
      </c>
      <c r="C5245">
        <v>98</v>
      </c>
      <c r="D5245">
        <v>2</v>
      </c>
      <c r="E5245">
        <v>2</v>
      </c>
      <c r="F5245">
        <v>1</v>
      </c>
      <c r="G5245" s="2">
        <v>43356</v>
      </c>
      <c r="H5245" s="2">
        <v>43364</v>
      </c>
      <c r="I5245">
        <v>9806</v>
      </c>
      <c r="J5245">
        <v>47.45</v>
      </c>
      <c r="K5245" s="8">
        <v>31.79</v>
      </c>
      <c r="L5245" s="8">
        <v>465294.7</v>
      </c>
      <c r="M5245" s="8">
        <v>311732.74</v>
      </c>
      <c r="N5245" s="8">
        <v>153561.96</v>
      </c>
      <c r="O5245">
        <v>2018</v>
      </c>
      <c r="P5245" t="s">
        <v>21</v>
      </c>
      <c r="Q5245" t="s">
        <v>35</v>
      </c>
      <c r="R5245" t="s">
        <v>187</v>
      </c>
      <c r="S5245" t="s">
        <v>225</v>
      </c>
      <c r="T5245" t="s">
        <v>228</v>
      </c>
    </row>
    <row r="5246" spans="1:20" x14ac:dyDescent="0.25">
      <c r="A5246">
        <v>3211</v>
      </c>
      <c r="B5246">
        <v>917</v>
      </c>
      <c r="C5246">
        <v>38</v>
      </c>
      <c r="D5246">
        <v>1</v>
      </c>
      <c r="E5246">
        <v>2</v>
      </c>
      <c r="F5246">
        <v>2</v>
      </c>
      <c r="G5246" s="2">
        <v>43114</v>
      </c>
      <c r="H5246" s="2">
        <v>43162</v>
      </c>
      <c r="I5246">
        <v>2971</v>
      </c>
      <c r="J5246">
        <v>651.21</v>
      </c>
      <c r="K5246" s="8">
        <v>524.96</v>
      </c>
      <c r="L5246" s="8">
        <v>1934744.91</v>
      </c>
      <c r="M5246" s="8">
        <v>1559656.16</v>
      </c>
      <c r="N5246" s="8">
        <v>375088.75</v>
      </c>
      <c r="O5246">
        <v>2018</v>
      </c>
      <c r="P5246" t="s">
        <v>25</v>
      </c>
      <c r="Q5246" t="s">
        <v>32</v>
      </c>
      <c r="R5246" t="s">
        <v>49</v>
      </c>
      <c r="S5246" t="s">
        <v>225</v>
      </c>
      <c r="T5246" t="s">
        <v>229</v>
      </c>
    </row>
    <row r="5247" spans="1:20" x14ac:dyDescent="0.25">
      <c r="A5247">
        <v>3212</v>
      </c>
      <c r="B5247">
        <v>710</v>
      </c>
      <c r="C5247">
        <v>169</v>
      </c>
      <c r="D5247">
        <v>3</v>
      </c>
      <c r="E5247">
        <v>1</v>
      </c>
      <c r="F5247">
        <v>2</v>
      </c>
      <c r="G5247" s="2">
        <v>43343</v>
      </c>
      <c r="H5247" s="2">
        <v>43348</v>
      </c>
      <c r="I5247">
        <v>4770</v>
      </c>
      <c r="J5247">
        <v>154.06</v>
      </c>
      <c r="K5247" s="8">
        <v>90.93</v>
      </c>
      <c r="L5247" s="8">
        <v>734866.2</v>
      </c>
      <c r="M5247" s="8">
        <v>433736.1</v>
      </c>
      <c r="N5247" s="8">
        <v>301130.09999999998</v>
      </c>
      <c r="O5247">
        <v>2018</v>
      </c>
      <c r="P5247" t="s">
        <v>24</v>
      </c>
      <c r="Q5247" t="s">
        <v>34</v>
      </c>
      <c r="R5247" t="s">
        <v>198</v>
      </c>
      <c r="S5247" t="s">
        <v>224</v>
      </c>
      <c r="T5247" t="s">
        <v>229</v>
      </c>
    </row>
    <row r="5248" spans="1:20" x14ac:dyDescent="0.25">
      <c r="A5248">
        <v>3217</v>
      </c>
      <c r="B5248">
        <v>810</v>
      </c>
      <c r="C5248">
        <v>14</v>
      </c>
      <c r="D5248">
        <v>1</v>
      </c>
      <c r="E5248">
        <v>1</v>
      </c>
      <c r="F5248">
        <v>3</v>
      </c>
      <c r="G5248" s="2">
        <v>43324</v>
      </c>
      <c r="H5248" s="2">
        <v>43332</v>
      </c>
      <c r="I5248">
        <v>8260</v>
      </c>
      <c r="J5248">
        <v>651.21</v>
      </c>
      <c r="K5248" s="8">
        <v>524.96</v>
      </c>
      <c r="L5248" s="8">
        <v>5378994.5999999996</v>
      </c>
      <c r="M5248" s="8">
        <v>4336169.5999999996</v>
      </c>
      <c r="N5248" s="8">
        <v>1042825</v>
      </c>
      <c r="O5248">
        <v>2018</v>
      </c>
      <c r="P5248" t="s">
        <v>25</v>
      </c>
      <c r="Q5248" t="s">
        <v>36</v>
      </c>
      <c r="R5248" t="s">
        <v>134</v>
      </c>
      <c r="S5248" t="s">
        <v>224</v>
      </c>
      <c r="T5248" t="s">
        <v>226</v>
      </c>
    </row>
    <row r="5249" spans="1:20" x14ac:dyDescent="0.25">
      <c r="A5249">
        <v>3223</v>
      </c>
      <c r="B5249">
        <v>826</v>
      </c>
      <c r="C5249">
        <v>96</v>
      </c>
      <c r="D5249">
        <v>3</v>
      </c>
      <c r="E5249">
        <v>2</v>
      </c>
      <c r="F5249">
        <v>3</v>
      </c>
      <c r="G5249" s="2">
        <v>43169</v>
      </c>
      <c r="H5249" s="2">
        <v>43211</v>
      </c>
      <c r="I5249">
        <v>1135</v>
      </c>
      <c r="J5249">
        <v>154.06</v>
      </c>
      <c r="K5249" s="8">
        <v>90.93</v>
      </c>
      <c r="L5249" s="8">
        <v>174858.1</v>
      </c>
      <c r="M5249" s="8">
        <v>103205.55</v>
      </c>
      <c r="N5249" s="8">
        <v>71652.55</v>
      </c>
      <c r="O5249">
        <v>2018</v>
      </c>
      <c r="P5249" t="s">
        <v>24</v>
      </c>
      <c r="Q5249" t="s">
        <v>34</v>
      </c>
      <c r="R5249" t="s">
        <v>148</v>
      </c>
      <c r="S5249" t="s">
        <v>225</v>
      </c>
      <c r="T5249" t="s">
        <v>226</v>
      </c>
    </row>
    <row r="5250" spans="1:20" x14ac:dyDescent="0.25">
      <c r="A5250">
        <v>3260</v>
      </c>
      <c r="B5250">
        <v>331</v>
      </c>
      <c r="C5250">
        <v>57</v>
      </c>
      <c r="D5250">
        <v>6</v>
      </c>
      <c r="E5250">
        <v>1</v>
      </c>
      <c r="F5250">
        <v>4</v>
      </c>
      <c r="G5250" s="2">
        <v>43115</v>
      </c>
      <c r="H5250" s="2">
        <v>43148</v>
      </c>
      <c r="I5250">
        <v>8627</v>
      </c>
      <c r="J5250">
        <v>421.89</v>
      </c>
      <c r="K5250" s="8">
        <v>364.69</v>
      </c>
      <c r="L5250" s="8">
        <v>3639645.03</v>
      </c>
      <c r="M5250" s="8">
        <v>3146180.63</v>
      </c>
      <c r="N5250" s="8">
        <v>493464.4</v>
      </c>
      <c r="O5250">
        <v>2018</v>
      </c>
      <c r="P5250" t="s">
        <v>22</v>
      </c>
      <c r="Q5250" t="s">
        <v>32</v>
      </c>
      <c r="R5250" t="s">
        <v>103</v>
      </c>
      <c r="S5250" t="s">
        <v>224</v>
      </c>
      <c r="T5250" t="s">
        <v>227</v>
      </c>
    </row>
    <row r="5251" spans="1:20" x14ac:dyDescent="0.25">
      <c r="A5251">
        <v>3261</v>
      </c>
      <c r="B5251">
        <v>992</v>
      </c>
      <c r="C5251">
        <v>55</v>
      </c>
      <c r="D5251">
        <v>12</v>
      </c>
      <c r="E5251">
        <v>2</v>
      </c>
      <c r="F5251">
        <v>1</v>
      </c>
      <c r="G5251" s="2">
        <v>43426</v>
      </c>
      <c r="H5251" s="2">
        <v>43476</v>
      </c>
      <c r="I5251">
        <v>1665</v>
      </c>
      <c r="J5251">
        <v>9.33</v>
      </c>
      <c r="K5251" s="8">
        <v>6.92</v>
      </c>
      <c r="L5251" s="8">
        <v>15534.45</v>
      </c>
      <c r="M5251" s="8">
        <v>11521.8</v>
      </c>
      <c r="N5251" s="8">
        <v>4012.65</v>
      </c>
      <c r="O5251">
        <v>2018</v>
      </c>
      <c r="P5251" t="s">
        <v>28</v>
      </c>
      <c r="Q5251" t="s">
        <v>33</v>
      </c>
      <c r="R5251" t="s">
        <v>149</v>
      </c>
      <c r="S5251" t="s">
        <v>225</v>
      </c>
      <c r="T5251" t="s">
        <v>228</v>
      </c>
    </row>
    <row r="5252" spans="1:20" x14ac:dyDescent="0.25">
      <c r="A5252">
        <v>3268</v>
      </c>
      <c r="B5252">
        <v>235</v>
      </c>
      <c r="C5252">
        <v>166</v>
      </c>
      <c r="D5252">
        <v>12</v>
      </c>
      <c r="E5252">
        <v>1</v>
      </c>
      <c r="F5252">
        <v>3</v>
      </c>
      <c r="G5252" s="2">
        <v>43303</v>
      </c>
      <c r="H5252" s="2">
        <v>43310</v>
      </c>
      <c r="I5252">
        <v>5587</v>
      </c>
      <c r="J5252">
        <v>9.33</v>
      </c>
      <c r="K5252" s="8">
        <v>6.92</v>
      </c>
      <c r="L5252" s="8">
        <v>52126.71</v>
      </c>
      <c r="M5252" s="8">
        <v>38662.04</v>
      </c>
      <c r="N5252" s="8">
        <v>13464.67</v>
      </c>
      <c r="O5252">
        <v>2018</v>
      </c>
      <c r="P5252" t="s">
        <v>28</v>
      </c>
      <c r="Q5252" t="s">
        <v>34</v>
      </c>
      <c r="R5252" t="s">
        <v>123</v>
      </c>
      <c r="S5252" t="s">
        <v>224</v>
      </c>
      <c r="T5252" t="s">
        <v>226</v>
      </c>
    </row>
    <row r="5253" spans="1:20" x14ac:dyDescent="0.25">
      <c r="A5253">
        <v>3317</v>
      </c>
      <c r="B5253">
        <v>194</v>
      </c>
      <c r="C5253">
        <v>113</v>
      </c>
      <c r="D5253">
        <v>1</v>
      </c>
      <c r="E5253">
        <v>2</v>
      </c>
      <c r="F5253">
        <v>1</v>
      </c>
      <c r="G5253" s="2">
        <v>43227</v>
      </c>
      <c r="H5253" s="2">
        <v>43240</v>
      </c>
      <c r="I5253">
        <v>4321</v>
      </c>
      <c r="J5253">
        <v>651.21</v>
      </c>
      <c r="K5253" s="8">
        <v>524.96</v>
      </c>
      <c r="L5253" s="8">
        <v>2813878.41</v>
      </c>
      <c r="M5253" s="8">
        <v>2268352.16</v>
      </c>
      <c r="N5253" s="8">
        <v>545526.25</v>
      </c>
      <c r="O5253">
        <v>2018</v>
      </c>
      <c r="P5253" t="s">
        <v>25</v>
      </c>
      <c r="Q5253" t="s">
        <v>33</v>
      </c>
      <c r="R5253" t="s">
        <v>135</v>
      </c>
      <c r="S5253" t="s">
        <v>225</v>
      </c>
      <c r="T5253" t="s">
        <v>228</v>
      </c>
    </row>
    <row r="5254" spans="1:20" x14ac:dyDescent="0.25">
      <c r="A5254">
        <v>3327</v>
      </c>
      <c r="B5254">
        <v>382</v>
      </c>
      <c r="C5254">
        <v>140</v>
      </c>
      <c r="D5254">
        <v>5</v>
      </c>
      <c r="E5254">
        <v>1</v>
      </c>
      <c r="F5254">
        <v>1</v>
      </c>
      <c r="G5254" s="2">
        <v>43165</v>
      </c>
      <c r="H5254" s="2">
        <v>43167</v>
      </c>
      <c r="I5254">
        <v>6251</v>
      </c>
      <c r="J5254">
        <v>255.28</v>
      </c>
      <c r="K5254" s="8">
        <v>159.41999999999999</v>
      </c>
      <c r="L5254" s="8">
        <v>1595755.28</v>
      </c>
      <c r="M5254" s="8">
        <v>996534.42</v>
      </c>
      <c r="N5254" s="8">
        <v>599220.86</v>
      </c>
      <c r="O5254">
        <v>2018</v>
      </c>
      <c r="P5254" t="s">
        <v>23</v>
      </c>
      <c r="Q5254" t="s">
        <v>36</v>
      </c>
      <c r="R5254" t="s">
        <v>195</v>
      </c>
      <c r="S5254" t="s">
        <v>224</v>
      </c>
      <c r="T5254" t="s">
        <v>228</v>
      </c>
    </row>
    <row r="5255" spans="1:20" x14ac:dyDescent="0.25">
      <c r="A5255">
        <v>3329</v>
      </c>
      <c r="B5255">
        <v>442</v>
      </c>
      <c r="C5255">
        <v>97</v>
      </c>
      <c r="D5255">
        <v>8</v>
      </c>
      <c r="E5255">
        <v>2</v>
      </c>
      <c r="F5255">
        <v>2</v>
      </c>
      <c r="G5255" s="2">
        <v>43368</v>
      </c>
      <c r="H5255" s="2">
        <v>43376</v>
      </c>
      <c r="I5255">
        <v>330</v>
      </c>
      <c r="J5255">
        <v>109.28</v>
      </c>
      <c r="K5255" s="8">
        <v>35.840000000000003</v>
      </c>
      <c r="L5255" s="8">
        <v>36062.400000000001</v>
      </c>
      <c r="M5255" s="8">
        <v>11827.2</v>
      </c>
      <c r="N5255" s="8">
        <v>24235.200000000001</v>
      </c>
      <c r="O5255">
        <v>2018</v>
      </c>
      <c r="P5255" t="s">
        <v>30</v>
      </c>
      <c r="Q5255" t="s">
        <v>33</v>
      </c>
      <c r="R5255" t="s">
        <v>141</v>
      </c>
      <c r="S5255" t="s">
        <v>225</v>
      </c>
      <c r="T5255" t="s">
        <v>229</v>
      </c>
    </row>
    <row r="5256" spans="1:20" x14ac:dyDescent="0.25">
      <c r="A5256">
        <v>3332</v>
      </c>
      <c r="B5256">
        <v>62</v>
      </c>
      <c r="C5256">
        <v>7</v>
      </c>
      <c r="D5256">
        <v>10</v>
      </c>
      <c r="E5256">
        <v>1</v>
      </c>
      <c r="F5256">
        <v>2</v>
      </c>
      <c r="G5256" s="2">
        <v>43172</v>
      </c>
      <c r="H5256" s="2">
        <v>43212</v>
      </c>
      <c r="I5256">
        <v>521</v>
      </c>
      <c r="J5256">
        <v>81.73</v>
      </c>
      <c r="K5256" s="8">
        <v>56.67</v>
      </c>
      <c r="L5256" s="8">
        <v>42581.33</v>
      </c>
      <c r="M5256" s="8">
        <v>29525.07</v>
      </c>
      <c r="N5256" s="8">
        <v>13056.26</v>
      </c>
      <c r="O5256">
        <v>2018</v>
      </c>
      <c r="P5256" t="s">
        <v>26</v>
      </c>
      <c r="Q5256" t="s">
        <v>36</v>
      </c>
      <c r="R5256" t="s">
        <v>156</v>
      </c>
      <c r="S5256" t="s">
        <v>224</v>
      </c>
      <c r="T5256" t="s">
        <v>229</v>
      </c>
    </row>
    <row r="5257" spans="1:20" x14ac:dyDescent="0.25">
      <c r="A5257">
        <v>3334</v>
      </c>
      <c r="B5257">
        <v>862</v>
      </c>
      <c r="C5257">
        <v>56</v>
      </c>
      <c r="D5257">
        <v>8</v>
      </c>
      <c r="E5257">
        <v>2</v>
      </c>
      <c r="F5257">
        <v>2</v>
      </c>
      <c r="G5257" s="2">
        <v>43390</v>
      </c>
      <c r="H5257" s="2">
        <v>43391</v>
      </c>
      <c r="I5257">
        <v>5296</v>
      </c>
      <c r="J5257">
        <v>109.28</v>
      </c>
      <c r="K5257" s="8">
        <v>35.840000000000003</v>
      </c>
      <c r="L5257" s="8">
        <v>578746.88</v>
      </c>
      <c r="M5257" s="8">
        <v>189808.64000000001</v>
      </c>
      <c r="N5257" s="8">
        <v>388938.23999999999</v>
      </c>
      <c r="O5257">
        <v>2018</v>
      </c>
      <c r="P5257" t="s">
        <v>30</v>
      </c>
      <c r="Q5257" t="s">
        <v>35</v>
      </c>
      <c r="R5257" t="s">
        <v>67</v>
      </c>
      <c r="S5257" t="s">
        <v>225</v>
      </c>
      <c r="T5257" t="s">
        <v>229</v>
      </c>
    </row>
    <row r="5258" spans="1:20" x14ac:dyDescent="0.25">
      <c r="A5258">
        <v>3337</v>
      </c>
      <c r="B5258">
        <v>110</v>
      </c>
      <c r="C5258">
        <v>23</v>
      </c>
      <c r="D5258">
        <v>6</v>
      </c>
      <c r="E5258">
        <v>2</v>
      </c>
      <c r="F5258">
        <v>4</v>
      </c>
      <c r="G5258" s="2">
        <v>43119</v>
      </c>
      <c r="H5258" s="2">
        <v>43144</v>
      </c>
      <c r="I5258">
        <v>8590</v>
      </c>
      <c r="J5258">
        <v>421.89</v>
      </c>
      <c r="K5258" s="8">
        <v>364.69</v>
      </c>
      <c r="L5258" s="8">
        <v>3624035.1</v>
      </c>
      <c r="M5258" s="8">
        <v>3132687.1</v>
      </c>
      <c r="N5258" s="8">
        <v>491348</v>
      </c>
      <c r="O5258">
        <v>2018</v>
      </c>
      <c r="P5258" t="s">
        <v>22</v>
      </c>
      <c r="Q5258" t="s">
        <v>33</v>
      </c>
      <c r="R5258" t="s">
        <v>211</v>
      </c>
      <c r="S5258" t="s">
        <v>225</v>
      </c>
      <c r="T5258" t="s">
        <v>227</v>
      </c>
    </row>
    <row r="5259" spans="1:20" x14ac:dyDescent="0.25">
      <c r="A5259">
        <v>3342</v>
      </c>
      <c r="B5259">
        <v>95</v>
      </c>
      <c r="C5259">
        <v>121</v>
      </c>
      <c r="D5259">
        <v>12</v>
      </c>
      <c r="E5259">
        <v>1</v>
      </c>
      <c r="F5259">
        <v>3</v>
      </c>
      <c r="G5259" s="2">
        <v>43257</v>
      </c>
      <c r="H5259" s="2">
        <v>43306</v>
      </c>
      <c r="I5259">
        <v>1067</v>
      </c>
      <c r="J5259">
        <v>9.33</v>
      </c>
      <c r="K5259" s="8">
        <v>6.92</v>
      </c>
      <c r="L5259" s="8">
        <v>9955.11</v>
      </c>
      <c r="M5259" s="8">
        <v>7383.64</v>
      </c>
      <c r="N5259" s="8">
        <v>2571.4699999999998</v>
      </c>
      <c r="O5259">
        <v>2018</v>
      </c>
      <c r="P5259" t="s">
        <v>28</v>
      </c>
      <c r="Q5259" t="s">
        <v>35</v>
      </c>
      <c r="R5259" t="s">
        <v>58</v>
      </c>
      <c r="S5259" t="s">
        <v>224</v>
      </c>
      <c r="T5259" t="s">
        <v>226</v>
      </c>
    </row>
    <row r="5260" spans="1:20" x14ac:dyDescent="0.25">
      <c r="A5260">
        <v>3343</v>
      </c>
      <c r="B5260">
        <v>633</v>
      </c>
      <c r="C5260">
        <v>178</v>
      </c>
      <c r="D5260">
        <v>3</v>
      </c>
      <c r="E5260">
        <v>1</v>
      </c>
      <c r="F5260">
        <v>1</v>
      </c>
      <c r="G5260" s="2">
        <v>43405</v>
      </c>
      <c r="H5260" s="2">
        <v>43409</v>
      </c>
      <c r="I5260">
        <v>5920</v>
      </c>
      <c r="J5260">
        <v>154.06</v>
      </c>
      <c r="K5260" s="8">
        <v>90.93</v>
      </c>
      <c r="L5260" s="8">
        <v>912035.2</v>
      </c>
      <c r="M5260" s="8">
        <v>538305.6</v>
      </c>
      <c r="N5260" s="8">
        <v>373729.6</v>
      </c>
      <c r="O5260">
        <v>2018</v>
      </c>
      <c r="P5260" t="s">
        <v>24</v>
      </c>
      <c r="Q5260" t="s">
        <v>36</v>
      </c>
      <c r="R5260" t="s">
        <v>43</v>
      </c>
      <c r="S5260" t="s">
        <v>224</v>
      </c>
      <c r="T5260" t="s">
        <v>228</v>
      </c>
    </row>
    <row r="5261" spans="1:20" x14ac:dyDescent="0.25">
      <c r="A5261">
        <v>3356</v>
      </c>
      <c r="B5261">
        <v>78</v>
      </c>
      <c r="C5261">
        <v>116</v>
      </c>
      <c r="D5261">
        <v>7</v>
      </c>
      <c r="E5261">
        <v>2</v>
      </c>
      <c r="F5261">
        <v>1</v>
      </c>
      <c r="G5261" s="2">
        <v>43298</v>
      </c>
      <c r="H5261" s="2">
        <v>43341</v>
      </c>
      <c r="I5261">
        <v>4115</v>
      </c>
      <c r="J5261">
        <v>205.7</v>
      </c>
      <c r="K5261" s="8">
        <v>117.11</v>
      </c>
      <c r="L5261" s="8">
        <v>846455.5</v>
      </c>
      <c r="M5261" s="8">
        <v>481907.65</v>
      </c>
      <c r="N5261" s="8">
        <v>364547.85</v>
      </c>
      <c r="O5261">
        <v>2018</v>
      </c>
      <c r="P5261" t="s">
        <v>31</v>
      </c>
      <c r="Q5261" t="s">
        <v>33</v>
      </c>
      <c r="R5261" t="s">
        <v>163</v>
      </c>
      <c r="S5261" t="s">
        <v>225</v>
      </c>
      <c r="T5261" t="s">
        <v>228</v>
      </c>
    </row>
    <row r="5262" spans="1:20" x14ac:dyDescent="0.25">
      <c r="A5262">
        <v>3371</v>
      </c>
      <c r="B5262">
        <v>941</v>
      </c>
      <c r="C5262">
        <v>76</v>
      </c>
      <c r="D5262">
        <v>3</v>
      </c>
      <c r="E5262">
        <v>2</v>
      </c>
      <c r="F5262">
        <v>4</v>
      </c>
      <c r="G5262" s="2">
        <v>43137</v>
      </c>
      <c r="H5262" s="2">
        <v>43171</v>
      </c>
      <c r="I5262">
        <v>1162</v>
      </c>
      <c r="J5262">
        <v>154.06</v>
      </c>
      <c r="K5262" s="8">
        <v>90.93</v>
      </c>
      <c r="L5262" s="8">
        <v>179017.72</v>
      </c>
      <c r="M5262" s="8">
        <v>105660.66</v>
      </c>
      <c r="N5262" s="8">
        <v>73357.06</v>
      </c>
      <c r="O5262">
        <v>2018</v>
      </c>
      <c r="P5262" t="s">
        <v>24</v>
      </c>
      <c r="Q5262" t="s">
        <v>34</v>
      </c>
      <c r="R5262" t="s">
        <v>136</v>
      </c>
      <c r="S5262" t="s">
        <v>225</v>
      </c>
      <c r="T5262" t="s">
        <v>227</v>
      </c>
    </row>
    <row r="5263" spans="1:20" x14ac:dyDescent="0.25">
      <c r="A5263">
        <v>3372</v>
      </c>
      <c r="B5263">
        <v>853</v>
      </c>
      <c r="C5263">
        <v>181</v>
      </c>
      <c r="D5263">
        <v>4</v>
      </c>
      <c r="E5263">
        <v>2</v>
      </c>
      <c r="F5263">
        <v>4</v>
      </c>
      <c r="G5263" s="2">
        <v>43308</v>
      </c>
      <c r="H5263" s="2">
        <v>43340</v>
      </c>
      <c r="I5263">
        <v>3630</v>
      </c>
      <c r="J5263">
        <v>668.27</v>
      </c>
      <c r="K5263" s="8">
        <v>502.54</v>
      </c>
      <c r="L5263" s="8">
        <v>2425820.1</v>
      </c>
      <c r="M5263" s="8">
        <v>1824220.2</v>
      </c>
      <c r="N5263" s="8">
        <v>601599.9</v>
      </c>
      <c r="O5263">
        <v>2018</v>
      </c>
      <c r="P5263" t="s">
        <v>20</v>
      </c>
      <c r="Q5263" t="s">
        <v>35</v>
      </c>
      <c r="R5263" t="s">
        <v>109</v>
      </c>
      <c r="S5263" t="s">
        <v>225</v>
      </c>
      <c r="T5263" t="s">
        <v>227</v>
      </c>
    </row>
    <row r="5264" spans="1:20" x14ac:dyDescent="0.25">
      <c r="A5264">
        <v>3375</v>
      </c>
      <c r="B5264">
        <v>67</v>
      </c>
      <c r="C5264">
        <v>180</v>
      </c>
      <c r="D5264">
        <v>6</v>
      </c>
      <c r="E5264">
        <v>2</v>
      </c>
      <c r="F5264">
        <v>4</v>
      </c>
      <c r="G5264" s="2">
        <v>43225</v>
      </c>
      <c r="H5264" s="2">
        <v>43226</v>
      </c>
      <c r="I5264">
        <v>9593</v>
      </c>
      <c r="J5264">
        <v>421.89</v>
      </c>
      <c r="K5264" s="8">
        <v>364.69</v>
      </c>
      <c r="L5264" s="8">
        <v>4047190.77</v>
      </c>
      <c r="M5264" s="8">
        <v>3498471.17</v>
      </c>
      <c r="N5264" s="8">
        <v>548719.6</v>
      </c>
      <c r="O5264">
        <v>2018</v>
      </c>
      <c r="P5264" t="s">
        <v>22</v>
      </c>
      <c r="Q5264" t="s">
        <v>34</v>
      </c>
      <c r="R5264" t="s">
        <v>126</v>
      </c>
      <c r="S5264" t="s">
        <v>225</v>
      </c>
      <c r="T5264" t="s">
        <v>227</v>
      </c>
    </row>
    <row r="5265" spans="1:20" x14ac:dyDescent="0.25">
      <c r="A5265">
        <v>3396</v>
      </c>
      <c r="B5265">
        <v>945</v>
      </c>
      <c r="C5265">
        <v>83</v>
      </c>
      <c r="D5265">
        <v>11</v>
      </c>
      <c r="E5265">
        <v>1</v>
      </c>
      <c r="F5265">
        <v>3</v>
      </c>
      <c r="G5265" s="2">
        <v>43215</v>
      </c>
      <c r="H5265" s="2">
        <v>43265</v>
      </c>
      <c r="I5265">
        <v>8581</v>
      </c>
      <c r="J5265">
        <v>437.2</v>
      </c>
      <c r="K5265" s="8">
        <v>263.33</v>
      </c>
      <c r="L5265" s="8">
        <v>3751613.2</v>
      </c>
      <c r="M5265" s="8">
        <v>2259634.73</v>
      </c>
      <c r="N5265" s="8">
        <v>1491978.47</v>
      </c>
      <c r="O5265">
        <v>2018</v>
      </c>
      <c r="P5265" t="s">
        <v>27</v>
      </c>
      <c r="Q5265" t="s">
        <v>33</v>
      </c>
      <c r="R5265" t="s">
        <v>100</v>
      </c>
      <c r="S5265" t="s">
        <v>224</v>
      </c>
      <c r="T5265" t="s">
        <v>226</v>
      </c>
    </row>
    <row r="5266" spans="1:20" x14ac:dyDescent="0.25">
      <c r="A5266">
        <v>3398</v>
      </c>
      <c r="B5266">
        <v>917</v>
      </c>
      <c r="C5266">
        <v>175</v>
      </c>
      <c r="D5266">
        <v>12</v>
      </c>
      <c r="E5266">
        <v>2</v>
      </c>
      <c r="F5266">
        <v>1</v>
      </c>
      <c r="G5266" s="2">
        <v>43438</v>
      </c>
      <c r="H5266" s="2">
        <v>43450</v>
      </c>
      <c r="I5266">
        <v>2828</v>
      </c>
      <c r="J5266">
        <v>9.33</v>
      </c>
      <c r="K5266" s="8">
        <v>6.92</v>
      </c>
      <c r="L5266" s="8">
        <v>26385.24</v>
      </c>
      <c r="M5266" s="8">
        <v>19569.759999999998</v>
      </c>
      <c r="N5266" s="8">
        <v>6815.48</v>
      </c>
      <c r="O5266">
        <v>2018</v>
      </c>
      <c r="P5266" t="s">
        <v>28</v>
      </c>
      <c r="Q5266" t="s">
        <v>37</v>
      </c>
      <c r="R5266" t="s">
        <v>46</v>
      </c>
      <c r="S5266" t="s">
        <v>225</v>
      </c>
      <c r="T5266" t="s">
        <v>228</v>
      </c>
    </row>
    <row r="5267" spans="1:20" x14ac:dyDescent="0.25">
      <c r="A5267">
        <v>3399</v>
      </c>
      <c r="B5267">
        <v>825</v>
      </c>
      <c r="C5267">
        <v>29</v>
      </c>
      <c r="D5267">
        <v>7</v>
      </c>
      <c r="E5267">
        <v>1</v>
      </c>
      <c r="F5267">
        <v>1</v>
      </c>
      <c r="G5267" s="2">
        <v>43205</v>
      </c>
      <c r="H5267" s="2">
        <v>43249</v>
      </c>
      <c r="I5267">
        <v>1142</v>
      </c>
      <c r="J5267">
        <v>205.7</v>
      </c>
      <c r="K5267" s="8">
        <v>117.11</v>
      </c>
      <c r="L5267" s="8">
        <v>234909.4</v>
      </c>
      <c r="M5267" s="8">
        <v>133739.62</v>
      </c>
      <c r="N5267" s="8">
        <v>101169.78</v>
      </c>
      <c r="O5267">
        <v>2018</v>
      </c>
      <c r="P5267" t="s">
        <v>31</v>
      </c>
      <c r="Q5267" t="s">
        <v>32</v>
      </c>
      <c r="R5267" t="s">
        <v>213</v>
      </c>
      <c r="S5267" t="s">
        <v>224</v>
      </c>
      <c r="T5267" t="s">
        <v>228</v>
      </c>
    </row>
    <row r="5268" spans="1:20" x14ac:dyDescent="0.25">
      <c r="A5268">
        <v>3402</v>
      </c>
      <c r="B5268">
        <v>105</v>
      </c>
      <c r="C5268">
        <v>169</v>
      </c>
      <c r="D5268">
        <v>9</v>
      </c>
      <c r="E5268">
        <v>1</v>
      </c>
      <c r="F5268">
        <v>1</v>
      </c>
      <c r="G5268" s="2">
        <v>43371</v>
      </c>
      <c r="H5268" s="2">
        <v>43420</v>
      </c>
      <c r="I5268">
        <v>1996</v>
      </c>
      <c r="J5268">
        <v>152.58000000000001</v>
      </c>
      <c r="K5268" s="8">
        <v>97.44</v>
      </c>
      <c r="L5268" s="8">
        <v>304549.68</v>
      </c>
      <c r="M5268" s="8">
        <v>194490.23999999999</v>
      </c>
      <c r="N5268" s="8">
        <v>110059.44</v>
      </c>
      <c r="O5268">
        <v>2018</v>
      </c>
      <c r="P5268" t="s">
        <v>29</v>
      </c>
      <c r="Q5268" t="s">
        <v>34</v>
      </c>
      <c r="R5268" t="s">
        <v>198</v>
      </c>
      <c r="S5268" t="s">
        <v>224</v>
      </c>
      <c r="T5268" t="s">
        <v>228</v>
      </c>
    </row>
    <row r="5269" spans="1:20" x14ac:dyDescent="0.25">
      <c r="A5269">
        <v>3415</v>
      </c>
      <c r="B5269">
        <v>21</v>
      </c>
      <c r="C5269">
        <v>163</v>
      </c>
      <c r="D5269">
        <v>1</v>
      </c>
      <c r="E5269">
        <v>1</v>
      </c>
      <c r="F5269">
        <v>3</v>
      </c>
      <c r="G5269" s="2">
        <v>43147</v>
      </c>
      <c r="H5269" s="2">
        <v>43195</v>
      </c>
      <c r="I5269">
        <v>9815</v>
      </c>
      <c r="J5269">
        <v>651.21</v>
      </c>
      <c r="K5269" s="8">
        <v>524.96</v>
      </c>
      <c r="L5269" s="8">
        <v>6391626.1500000004</v>
      </c>
      <c r="M5269" s="8">
        <v>5152482.4000000004</v>
      </c>
      <c r="N5269" s="8">
        <v>1239143.75</v>
      </c>
      <c r="O5269">
        <v>2018</v>
      </c>
      <c r="P5269" t="s">
        <v>25</v>
      </c>
      <c r="Q5269" t="s">
        <v>32</v>
      </c>
      <c r="R5269" t="s">
        <v>111</v>
      </c>
      <c r="S5269" t="s">
        <v>224</v>
      </c>
      <c r="T5269" t="s">
        <v>226</v>
      </c>
    </row>
    <row r="5270" spans="1:20" x14ac:dyDescent="0.25">
      <c r="A5270">
        <v>3426</v>
      </c>
      <c r="B5270">
        <v>654</v>
      </c>
      <c r="C5270">
        <v>104</v>
      </c>
      <c r="D5270">
        <v>4</v>
      </c>
      <c r="E5270">
        <v>2</v>
      </c>
      <c r="F5270">
        <v>4</v>
      </c>
      <c r="G5270" s="2">
        <v>43351</v>
      </c>
      <c r="H5270" s="2">
        <v>43353</v>
      </c>
      <c r="I5270">
        <v>7262</v>
      </c>
      <c r="J5270">
        <v>668.27</v>
      </c>
      <c r="K5270" s="8">
        <v>502.54</v>
      </c>
      <c r="L5270" s="8">
        <v>4852976.74</v>
      </c>
      <c r="M5270" s="8">
        <v>3649445.48</v>
      </c>
      <c r="N5270" s="8">
        <v>1203531.26</v>
      </c>
      <c r="O5270">
        <v>2018</v>
      </c>
      <c r="P5270" t="s">
        <v>20</v>
      </c>
      <c r="Q5270" t="s">
        <v>35</v>
      </c>
      <c r="R5270" t="s">
        <v>59</v>
      </c>
      <c r="S5270" t="s">
        <v>225</v>
      </c>
      <c r="T5270" t="s">
        <v>227</v>
      </c>
    </row>
    <row r="5271" spans="1:20" x14ac:dyDescent="0.25">
      <c r="A5271">
        <v>3427</v>
      </c>
      <c r="B5271">
        <v>787</v>
      </c>
      <c r="C5271">
        <v>141</v>
      </c>
      <c r="D5271">
        <v>6</v>
      </c>
      <c r="E5271">
        <v>1</v>
      </c>
      <c r="F5271">
        <v>2</v>
      </c>
      <c r="G5271" s="2">
        <v>43176</v>
      </c>
      <c r="H5271" s="2">
        <v>43188</v>
      </c>
      <c r="I5271">
        <v>8049</v>
      </c>
      <c r="J5271">
        <v>421.89</v>
      </c>
      <c r="K5271" s="8">
        <v>364.69</v>
      </c>
      <c r="L5271" s="8">
        <v>3395792.61</v>
      </c>
      <c r="M5271" s="8">
        <v>2935389.81</v>
      </c>
      <c r="N5271" s="8">
        <v>460402.8</v>
      </c>
      <c r="O5271">
        <v>2018</v>
      </c>
      <c r="P5271" t="s">
        <v>22</v>
      </c>
      <c r="Q5271" t="s">
        <v>34</v>
      </c>
      <c r="R5271" t="s">
        <v>119</v>
      </c>
      <c r="S5271" t="s">
        <v>224</v>
      </c>
      <c r="T5271" t="s">
        <v>229</v>
      </c>
    </row>
    <row r="5272" spans="1:20" x14ac:dyDescent="0.25">
      <c r="A5272">
        <v>3437</v>
      </c>
      <c r="B5272">
        <v>222</v>
      </c>
      <c r="C5272">
        <v>91</v>
      </c>
      <c r="D5272">
        <v>4</v>
      </c>
      <c r="E5272">
        <v>1</v>
      </c>
      <c r="F5272">
        <v>1</v>
      </c>
      <c r="G5272" s="2">
        <v>43442</v>
      </c>
      <c r="H5272" s="2">
        <v>43490</v>
      </c>
      <c r="I5272">
        <v>8650</v>
      </c>
      <c r="J5272">
        <v>668.27</v>
      </c>
      <c r="K5272" s="8">
        <v>502.54</v>
      </c>
      <c r="L5272" s="8">
        <v>5780535.5</v>
      </c>
      <c r="M5272" s="8">
        <v>4346971</v>
      </c>
      <c r="N5272" s="8">
        <v>1433564.5</v>
      </c>
      <c r="O5272">
        <v>2018</v>
      </c>
      <c r="P5272" t="s">
        <v>20</v>
      </c>
      <c r="Q5272" t="s">
        <v>34</v>
      </c>
      <c r="R5272" t="s">
        <v>116</v>
      </c>
      <c r="S5272" t="s">
        <v>224</v>
      </c>
      <c r="T5272" t="s">
        <v>228</v>
      </c>
    </row>
    <row r="5273" spans="1:20" x14ac:dyDescent="0.25">
      <c r="A5273">
        <v>3450</v>
      </c>
      <c r="B5273">
        <v>671</v>
      </c>
      <c r="C5273">
        <v>81</v>
      </c>
      <c r="D5273">
        <v>8</v>
      </c>
      <c r="E5273">
        <v>1</v>
      </c>
      <c r="F5273">
        <v>2</v>
      </c>
      <c r="G5273" s="2">
        <v>43441</v>
      </c>
      <c r="H5273" s="2">
        <v>43466</v>
      </c>
      <c r="I5273">
        <v>1718</v>
      </c>
      <c r="J5273">
        <v>109.28</v>
      </c>
      <c r="K5273" s="8">
        <v>35.840000000000003</v>
      </c>
      <c r="L5273" s="8">
        <v>187743.04</v>
      </c>
      <c r="M5273" s="8">
        <v>61573.120000000003</v>
      </c>
      <c r="N5273" s="8">
        <v>126169.92</v>
      </c>
      <c r="O5273">
        <v>2018</v>
      </c>
      <c r="P5273" t="s">
        <v>30</v>
      </c>
      <c r="Q5273" t="s">
        <v>34</v>
      </c>
      <c r="R5273" t="s">
        <v>70</v>
      </c>
      <c r="S5273" t="s">
        <v>224</v>
      </c>
      <c r="T5273" t="s">
        <v>229</v>
      </c>
    </row>
    <row r="5274" spans="1:20" x14ac:dyDescent="0.25">
      <c r="A5274">
        <v>3460</v>
      </c>
      <c r="B5274">
        <v>259</v>
      </c>
      <c r="C5274">
        <v>84</v>
      </c>
      <c r="D5274">
        <v>9</v>
      </c>
      <c r="E5274">
        <v>1</v>
      </c>
      <c r="F5274">
        <v>4</v>
      </c>
      <c r="G5274" s="2">
        <v>43430</v>
      </c>
      <c r="H5274" s="2">
        <v>43468</v>
      </c>
      <c r="I5274">
        <v>9765</v>
      </c>
      <c r="J5274">
        <v>152.58000000000001</v>
      </c>
      <c r="K5274" s="8">
        <v>97.44</v>
      </c>
      <c r="L5274" s="8">
        <v>1489943.7</v>
      </c>
      <c r="M5274" s="8">
        <v>951501.6</v>
      </c>
      <c r="N5274" s="8">
        <v>538442.1</v>
      </c>
      <c r="O5274">
        <v>2018</v>
      </c>
      <c r="P5274" t="s">
        <v>29</v>
      </c>
      <c r="Q5274" t="s">
        <v>34</v>
      </c>
      <c r="R5274" t="s">
        <v>185</v>
      </c>
      <c r="S5274" t="s">
        <v>224</v>
      </c>
      <c r="T5274" t="s">
        <v>227</v>
      </c>
    </row>
    <row r="5275" spans="1:20" x14ac:dyDescent="0.25">
      <c r="A5275">
        <v>3461</v>
      </c>
      <c r="B5275">
        <v>611</v>
      </c>
      <c r="C5275">
        <v>82</v>
      </c>
      <c r="D5275">
        <v>11</v>
      </c>
      <c r="E5275">
        <v>2</v>
      </c>
      <c r="F5275">
        <v>1</v>
      </c>
      <c r="G5275" s="2">
        <v>43420</v>
      </c>
      <c r="H5275" s="2">
        <v>43434</v>
      </c>
      <c r="I5275">
        <v>7897</v>
      </c>
      <c r="J5275">
        <v>437.2</v>
      </c>
      <c r="K5275" s="8">
        <v>263.33</v>
      </c>
      <c r="L5275" s="8">
        <v>3452568.4</v>
      </c>
      <c r="M5275" s="8">
        <v>2079517.01</v>
      </c>
      <c r="N5275" s="8">
        <v>1373051.39</v>
      </c>
      <c r="O5275">
        <v>2018</v>
      </c>
      <c r="P5275" t="s">
        <v>27</v>
      </c>
      <c r="Q5275" t="s">
        <v>34</v>
      </c>
      <c r="R5275" t="s">
        <v>182</v>
      </c>
      <c r="S5275" t="s">
        <v>225</v>
      </c>
      <c r="T5275" t="s">
        <v>228</v>
      </c>
    </row>
    <row r="5276" spans="1:20" x14ac:dyDescent="0.25">
      <c r="A5276">
        <v>3466</v>
      </c>
      <c r="B5276">
        <v>344</v>
      </c>
      <c r="C5276">
        <v>140</v>
      </c>
      <c r="D5276">
        <v>3</v>
      </c>
      <c r="E5276">
        <v>2</v>
      </c>
      <c r="F5276">
        <v>4</v>
      </c>
      <c r="G5276" s="2">
        <v>43256</v>
      </c>
      <c r="H5276" s="2">
        <v>43289</v>
      </c>
      <c r="I5276">
        <v>5349</v>
      </c>
      <c r="J5276">
        <v>154.06</v>
      </c>
      <c r="K5276" s="8">
        <v>90.93</v>
      </c>
      <c r="L5276" s="8">
        <v>824066.94</v>
      </c>
      <c r="M5276" s="8">
        <v>486384.57</v>
      </c>
      <c r="N5276" s="8">
        <v>337682.37</v>
      </c>
      <c r="O5276">
        <v>2018</v>
      </c>
      <c r="P5276" t="s">
        <v>24</v>
      </c>
      <c r="Q5276" t="s">
        <v>36</v>
      </c>
      <c r="R5276" t="s">
        <v>195</v>
      </c>
      <c r="S5276" t="s">
        <v>225</v>
      </c>
      <c r="T5276" t="s">
        <v>227</v>
      </c>
    </row>
    <row r="5277" spans="1:20" x14ac:dyDescent="0.25">
      <c r="A5277">
        <v>3468</v>
      </c>
      <c r="B5277">
        <v>63</v>
      </c>
      <c r="C5277">
        <v>94</v>
      </c>
      <c r="D5277">
        <v>4</v>
      </c>
      <c r="E5277">
        <v>1</v>
      </c>
      <c r="F5277">
        <v>4</v>
      </c>
      <c r="G5277" s="2">
        <v>43253</v>
      </c>
      <c r="H5277" s="2">
        <v>43255</v>
      </c>
      <c r="I5277">
        <v>2320</v>
      </c>
      <c r="J5277">
        <v>668.27</v>
      </c>
      <c r="K5277" s="8">
        <v>502.54</v>
      </c>
      <c r="L5277" s="8">
        <v>1550386.4</v>
      </c>
      <c r="M5277" s="8">
        <v>1165892.8</v>
      </c>
      <c r="N5277" s="8">
        <v>384493.6</v>
      </c>
      <c r="O5277">
        <v>2018</v>
      </c>
      <c r="P5277" t="s">
        <v>20</v>
      </c>
      <c r="Q5277" t="s">
        <v>34</v>
      </c>
      <c r="R5277" t="s">
        <v>183</v>
      </c>
      <c r="S5277" t="s">
        <v>224</v>
      </c>
      <c r="T5277" t="s">
        <v>227</v>
      </c>
    </row>
    <row r="5278" spans="1:20" x14ac:dyDescent="0.25">
      <c r="A5278">
        <v>3477</v>
      </c>
      <c r="B5278">
        <v>262</v>
      </c>
      <c r="C5278">
        <v>184</v>
      </c>
      <c r="D5278">
        <v>6</v>
      </c>
      <c r="E5278">
        <v>1</v>
      </c>
      <c r="F5278">
        <v>4</v>
      </c>
      <c r="G5278" s="2">
        <v>43188</v>
      </c>
      <c r="H5278" s="2">
        <v>43228</v>
      </c>
      <c r="I5278">
        <v>8576</v>
      </c>
      <c r="J5278">
        <v>421.89</v>
      </c>
      <c r="K5278" s="8">
        <v>364.69</v>
      </c>
      <c r="L5278" s="8">
        <v>3618128.64</v>
      </c>
      <c r="M5278" s="8">
        <v>3127581.44</v>
      </c>
      <c r="N5278" s="8">
        <v>490547.20000000001</v>
      </c>
      <c r="O5278">
        <v>2018</v>
      </c>
      <c r="P5278" t="s">
        <v>22</v>
      </c>
      <c r="Q5278" t="s">
        <v>34</v>
      </c>
      <c r="R5278" t="s">
        <v>176</v>
      </c>
      <c r="S5278" t="s">
        <v>224</v>
      </c>
      <c r="T5278" t="s">
        <v>227</v>
      </c>
    </row>
    <row r="5279" spans="1:20" x14ac:dyDescent="0.25">
      <c r="A5279">
        <v>3480</v>
      </c>
      <c r="B5279">
        <v>651</v>
      </c>
      <c r="C5279">
        <v>65</v>
      </c>
      <c r="D5279">
        <v>10</v>
      </c>
      <c r="E5279">
        <v>2</v>
      </c>
      <c r="F5279">
        <v>3</v>
      </c>
      <c r="G5279" s="2">
        <v>43262</v>
      </c>
      <c r="H5279" s="2">
        <v>43295</v>
      </c>
      <c r="I5279">
        <v>5542</v>
      </c>
      <c r="J5279">
        <v>81.73</v>
      </c>
      <c r="K5279" s="8">
        <v>56.67</v>
      </c>
      <c r="L5279" s="8">
        <v>452947.66</v>
      </c>
      <c r="M5279" s="8">
        <v>314065.14</v>
      </c>
      <c r="N5279" s="8">
        <v>138882.51999999999</v>
      </c>
      <c r="O5279">
        <v>2018</v>
      </c>
      <c r="P5279" t="s">
        <v>26</v>
      </c>
      <c r="Q5279" t="s">
        <v>34</v>
      </c>
      <c r="R5279" t="s">
        <v>167</v>
      </c>
      <c r="S5279" t="s">
        <v>225</v>
      </c>
      <c r="T5279" t="s">
        <v>226</v>
      </c>
    </row>
    <row r="5280" spans="1:20" x14ac:dyDescent="0.25">
      <c r="A5280">
        <v>3482</v>
      </c>
      <c r="B5280">
        <v>578</v>
      </c>
      <c r="C5280">
        <v>56</v>
      </c>
      <c r="D5280">
        <v>12</v>
      </c>
      <c r="E5280">
        <v>1</v>
      </c>
      <c r="F5280">
        <v>3</v>
      </c>
      <c r="G5280" s="2">
        <v>43428</v>
      </c>
      <c r="H5280" s="2">
        <v>43478</v>
      </c>
      <c r="I5280">
        <v>4175</v>
      </c>
      <c r="J5280">
        <v>9.33</v>
      </c>
      <c r="K5280" s="8">
        <v>6.92</v>
      </c>
      <c r="L5280" s="8">
        <v>38952.75</v>
      </c>
      <c r="M5280" s="8">
        <v>28891</v>
      </c>
      <c r="N5280" s="8">
        <v>10061.75</v>
      </c>
      <c r="O5280">
        <v>2018</v>
      </c>
      <c r="P5280" t="s">
        <v>28</v>
      </c>
      <c r="Q5280" t="s">
        <v>35</v>
      </c>
      <c r="R5280" t="s">
        <v>67</v>
      </c>
      <c r="S5280" t="s">
        <v>224</v>
      </c>
      <c r="T5280" t="s">
        <v>226</v>
      </c>
    </row>
    <row r="5281" spans="1:20" x14ac:dyDescent="0.25">
      <c r="A5281">
        <v>3485</v>
      </c>
      <c r="B5281">
        <v>926</v>
      </c>
      <c r="C5281">
        <v>18</v>
      </c>
      <c r="D5281">
        <v>3</v>
      </c>
      <c r="E5281">
        <v>2</v>
      </c>
      <c r="F5281">
        <v>1</v>
      </c>
      <c r="G5281" s="2">
        <v>43422</v>
      </c>
      <c r="H5281" s="2">
        <v>43456</v>
      </c>
      <c r="I5281">
        <v>4770</v>
      </c>
      <c r="J5281">
        <v>154.06</v>
      </c>
      <c r="K5281" s="8">
        <v>90.93</v>
      </c>
      <c r="L5281" s="8">
        <v>734866.2</v>
      </c>
      <c r="M5281" s="8">
        <v>433736.1</v>
      </c>
      <c r="N5281" s="8">
        <v>301130.09999999998</v>
      </c>
      <c r="O5281">
        <v>2018</v>
      </c>
      <c r="P5281" t="s">
        <v>24</v>
      </c>
      <c r="Q5281" t="s">
        <v>33</v>
      </c>
      <c r="R5281" t="s">
        <v>137</v>
      </c>
      <c r="S5281" t="s">
        <v>225</v>
      </c>
      <c r="T5281" t="s">
        <v>228</v>
      </c>
    </row>
    <row r="5282" spans="1:20" x14ac:dyDescent="0.25">
      <c r="A5282">
        <v>3494</v>
      </c>
      <c r="B5282">
        <v>774</v>
      </c>
      <c r="C5282">
        <v>80</v>
      </c>
      <c r="D5282">
        <v>7</v>
      </c>
      <c r="E5282">
        <v>2</v>
      </c>
      <c r="F5282">
        <v>2</v>
      </c>
      <c r="G5282" s="2">
        <v>43142</v>
      </c>
      <c r="H5282" s="2">
        <v>43186</v>
      </c>
      <c r="I5282">
        <v>4986</v>
      </c>
      <c r="J5282">
        <v>205.7</v>
      </c>
      <c r="K5282" s="8">
        <v>117.11</v>
      </c>
      <c r="L5282" s="8">
        <v>1025620.2</v>
      </c>
      <c r="M5282" s="8">
        <v>583910.46</v>
      </c>
      <c r="N5282" s="8">
        <v>441709.74</v>
      </c>
      <c r="O5282">
        <v>2018</v>
      </c>
      <c r="P5282" t="s">
        <v>31</v>
      </c>
      <c r="Q5282" t="s">
        <v>36</v>
      </c>
      <c r="R5282" t="s">
        <v>132</v>
      </c>
      <c r="S5282" t="s">
        <v>225</v>
      </c>
      <c r="T5282" t="s">
        <v>229</v>
      </c>
    </row>
    <row r="5283" spans="1:20" x14ac:dyDescent="0.25">
      <c r="A5283">
        <v>3518</v>
      </c>
      <c r="B5283">
        <v>343</v>
      </c>
      <c r="C5283">
        <v>176</v>
      </c>
      <c r="D5283">
        <v>5</v>
      </c>
      <c r="E5283">
        <v>1</v>
      </c>
      <c r="F5283">
        <v>2</v>
      </c>
      <c r="G5283" s="2">
        <v>43172</v>
      </c>
      <c r="H5283" s="2">
        <v>43178</v>
      </c>
      <c r="I5283">
        <v>374</v>
      </c>
      <c r="J5283">
        <v>255.28</v>
      </c>
      <c r="K5283" s="8">
        <v>159.41999999999999</v>
      </c>
      <c r="L5283" s="8">
        <v>95474.72</v>
      </c>
      <c r="M5283" s="8">
        <v>59623.08</v>
      </c>
      <c r="N5283" s="8">
        <v>35851.64</v>
      </c>
      <c r="O5283">
        <v>2018</v>
      </c>
      <c r="P5283" t="s">
        <v>23</v>
      </c>
      <c r="Q5283" t="s">
        <v>34</v>
      </c>
      <c r="R5283" t="s">
        <v>194</v>
      </c>
      <c r="S5283" t="s">
        <v>224</v>
      </c>
      <c r="T5283" t="s">
        <v>229</v>
      </c>
    </row>
    <row r="5284" spans="1:20" x14ac:dyDescent="0.25">
      <c r="A5284">
        <v>3530</v>
      </c>
      <c r="B5284">
        <v>100</v>
      </c>
      <c r="C5284">
        <v>47</v>
      </c>
      <c r="D5284">
        <v>2</v>
      </c>
      <c r="E5284">
        <v>2</v>
      </c>
      <c r="F5284">
        <v>1</v>
      </c>
      <c r="G5284" s="2">
        <v>43315</v>
      </c>
      <c r="H5284" s="2">
        <v>43361</v>
      </c>
      <c r="I5284">
        <v>1826</v>
      </c>
      <c r="J5284">
        <v>47.45</v>
      </c>
      <c r="K5284" s="8">
        <v>31.79</v>
      </c>
      <c r="L5284" s="8">
        <v>86643.7</v>
      </c>
      <c r="M5284" s="8">
        <v>58048.54</v>
      </c>
      <c r="N5284" s="8">
        <v>28595.16</v>
      </c>
      <c r="O5284">
        <v>2018</v>
      </c>
      <c r="P5284" t="s">
        <v>21</v>
      </c>
      <c r="Q5284" t="s">
        <v>33</v>
      </c>
      <c r="R5284" t="s">
        <v>115</v>
      </c>
      <c r="S5284" t="s">
        <v>225</v>
      </c>
      <c r="T5284" t="s">
        <v>228</v>
      </c>
    </row>
    <row r="5285" spans="1:20" x14ac:dyDescent="0.25">
      <c r="A5285">
        <v>3534</v>
      </c>
      <c r="B5285">
        <v>355</v>
      </c>
      <c r="C5285">
        <v>90</v>
      </c>
      <c r="D5285">
        <v>11</v>
      </c>
      <c r="E5285">
        <v>1</v>
      </c>
      <c r="F5285">
        <v>3</v>
      </c>
      <c r="G5285" s="2">
        <v>43292</v>
      </c>
      <c r="H5285" s="2">
        <v>43306</v>
      </c>
      <c r="I5285">
        <v>4210</v>
      </c>
      <c r="J5285">
        <v>437.2</v>
      </c>
      <c r="K5285" s="8">
        <v>263.33</v>
      </c>
      <c r="L5285" s="8">
        <v>1840612</v>
      </c>
      <c r="M5285" s="8">
        <v>1108619.3</v>
      </c>
      <c r="N5285" s="8">
        <v>731992.7</v>
      </c>
      <c r="O5285">
        <v>2018</v>
      </c>
      <c r="P5285" t="s">
        <v>27</v>
      </c>
      <c r="Q5285" t="s">
        <v>32</v>
      </c>
      <c r="R5285" t="s">
        <v>189</v>
      </c>
      <c r="S5285" t="s">
        <v>224</v>
      </c>
      <c r="T5285" t="s">
        <v>226</v>
      </c>
    </row>
    <row r="5286" spans="1:20" x14ac:dyDescent="0.25">
      <c r="A5286">
        <v>3548</v>
      </c>
      <c r="B5286">
        <v>471</v>
      </c>
      <c r="C5286">
        <v>125</v>
      </c>
      <c r="D5286">
        <v>8</v>
      </c>
      <c r="E5286">
        <v>2</v>
      </c>
      <c r="F5286">
        <v>4</v>
      </c>
      <c r="G5286" s="2">
        <v>43446</v>
      </c>
      <c r="H5286" s="2">
        <v>43472</v>
      </c>
      <c r="I5286">
        <v>6184</v>
      </c>
      <c r="J5286">
        <v>109.28</v>
      </c>
      <c r="K5286" s="8">
        <v>35.840000000000003</v>
      </c>
      <c r="L5286" s="8">
        <v>675787.52</v>
      </c>
      <c r="M5286" s="8">
        <v>221634.56</v>
      </c>
      <c r="N5286" s="8">
        <v>454152.96000000002</v>
      </c>
      <c r="O5286">
        <v>2018</v>
      </c>
      <c r="P5286" t="s">
        <v>30</v>
      </c>
      <c r="Q5286" t="s">
        <v>34</v>
      </c>
      <c r="R5286" t="s">
        <v>118</v>
      </c>
      <c r="S5286" t="s">
        <v>225</v>
      </c>
      <c r="T5286" t="s">
        <v>227</v>
      </c>
    </row>
    <row r="5287" spans="1:20" x14ac:dyDescent="0.25">
      <c r="A5287">
        <v>3555</v>
      </c>
      <c r="B5287">
        <v>891</v>
      </c>
      <c r="C5287">
        <v>163</v>
      </c>
      <c r="D5287">
        <v>2</v>
      </c>
      <c r="E5287">
        <v>1</v>
      </c>
      <c r="F5287">
        <v>1</v>
      </c>
      <c r="G5287" s="2">
        <v>43168</v>
      </c>
      <c r="H5287" s="2">
        <v>43185</v>
      </c>
      <c r="I5287">
        <v>3132</v>
      </c>
      <c r="J5287">
        <v>47.45</v>
      </c>
      <c r="K5287" s="8">
        <v>31.79</v>
      </c>
      <c r="L5287" s="8">
        <v>148613.4</v>
      </c>
      <c r="M5287" s="8">
        <v>99566.28</v>
      </c>
      <c r="N5287" s="8">
        <v>49047.12</v>
      </c>
      <c r="O5287">
        <v>2018</v>
      </c>
      <c r="P5287" t="s">
        <v>21</v>
      </c>
      <c r="Q5287" t="s">
        <v>32</v>
      </c>
      <c r="R5287" t="s">
        <v>111</v>
      </c>
      <c r="S5287" t="s">
        <v>224</v>
      </c>
      <c r="T5287" t="s">
        <v>228</v>
      </c>
    </row>
    <row r="5288" spans="1:20" x14ac:dyDescent="0.25">
      <c r="A5288">
        <v>3556</v>
      </c>
      <c r="B5288">
        <v>556</v>
      </c>
      <c r="C5288">
        <v>126</v>
      </c>
      <c r="D5288">
        <v>2</v>
      </c>
      <c r="E5288">
        <v>2</v>
      </c>
      <c r="F5288">
        <v>1</v>
      </c>
      <c r="G5288" s="2">
        <v>43385</v>
      </c>
      <c r="H5288" s="2">
        <v>43395</v>
      </c>
      <c r="I5288">
        <v>7401</v>
      </c>
      <c r="J5288">
        <v>47.45</v>
      </c>
      <c r="K5288" s="8">
        <v>31.79</v>
      </c>
      <c r="L5288" s="8">
        <v>351177.45</v>
      </c>
      <c r="M5288" s="8">
        <v>235277.79</v>
      </c>
      <c r="N5288" s="8">
        <v>115899.66</v>
      </c>
      <c r="O5288">
        <v>2018</v>
      </c>
      <c r="P5288" t="s">
        <v>21</v>
      </c>
      <c r="Q5288" t="s">
        <v>36</v>
      </c>
      <c r="R5288" t="s">
        <v>62</v>
      </c>
      <c r="S5288" t="s">
        <v>225</v>
      </c>
      <c r="T5288" t="s">
        <v>228</v>
      </c>
    </row>
    <row r="5289" spans="1:20" x14ac:dyDescent="0.25">
      <c r="A5289">
        <v>3560</v>
      </c>
      <c r="B5289">
        <v>667</v>
      </c>
      <c r="C5289">
        <v>100</v>
      </c>
      <c r="D5289">
        <v>2</v>
      </c>
      <c r="E5289">
        <v>1</v>
      </c>
      <c r="F5289">
        <v>1</v>
      </c>
      <c r="G5289" s="2">
        <v>43410</v>
      </c>
      <c r="H5289" s="2">
        <v>43459</v>
      </c>
      <c r="I5289">
        <v>3887</v>
      </c>
      <c r="J5289">
        <v>47.45</v>
      </c>
      <c r="K5289" s="8">
        <v>31.79</v>
      </c>
      <c r="L5289" s="8">
        <v>184438.15</v>
      </c>
      <c r="M5289" s="8">
        <v>123567.73</v>
      </c>
      <c r="N5289" s="8">
        <v>60870.42</v>
      </c>
      <c r="O5289">
        <v>2018</v>
      </c>
      <c r="P5289" t="s">
        <v>21</v>
      </c>
      <c r="Q5289" t="s">
        <v>37</v>
      </c>
      <c r="R5289" t="s">
        <v>216</v>
      </c>
      <c r="S5289" t="s">
        <v>224</v>
      </c>
      <c r="T5289" t="s">
        <v>228</v>
      </c>
    </row>
    <row r="5290" spans="1:20" x14ac:dyDescent="0.25">
      <c r="A5290">
        <v>3566</v>
      </c>
      <c r="B5290">
        <v>318</v>
      </c>
      <c r="C5290">
        <v>98</v>
      </c>
      <c r="D5290">
        <v>12</v>
      </c>
      <c r="E5290">
        <v>1</v>
      </c>
      <c r="F5290">
        <v>2</v>
      </c>
      <c r="G5290" s="2">
        <v>43218</v>
      </c>
      <c r="H5290" s="2">
        <v>43247</v>
      </c>
      <c r="I5290">
        <v>2468</v>
      </c>
      <c r="J5290">
        <v>9.33</v>
      </c>
      <c r="K5290" s="8">
        <v>6.92</v>
      </c>
      <c r="L5290" s="8">
        <v>23026.44</v>
      </c>
      <c r="M5290" s="8">
        <v>17078.560000000001</v>
      </c>
      <c r="N5290" s="8">
        <v>5947.88</v>
      </c>
      <c r="O5290">
        <v>2018</v>
      </c>
      <c r="P5290" t="s">
        <v>28</v>
      </c>
      <c r="Q5290" t="s">
        <v>35</v>
      </c>
      <c r="R5290" t="s">
        <v>187</v>
      </c>
      <c r="S5290" t="s">
        <v>224</v>
      </c>
      <c r="T5290" t="s">
        <v>229</v>
      </c>
    </row>
    <row r="5291" spans="1:20" x14ac:dyDescent="0.25">
      <c r="A5291">
        <v>3572</v>
      </c>
      <c r="B5291">
        <v>439</v>
      </c>
      <c r="C5291">
        <v>97</v>
      </c>
      <c r="D5291">
        <v>12</v>
      </c>
      <c r="E5291">
        <v>1</v>
      </c>
      <c r="F5291">
        <v>2</v>
      </c>
      <c r="G5291" s="2">
        <v>43358</v>
      </c>
      <c r="H5291" s="2">
        <v>43402</v>
      </c>
      <c r="I5291">
        <v>607</v>
      </c>
      <c r="J5291">
        <v>9.33</v>
      </c>
      <c r="K5291" s="8">
        <v>6.92</v>
      </c>
      <c r="L5291" s="8">
        <v>5663.31</v>
      </c>
      <c r="M5291" s="8">
        <v>4200.4399999999996</v>
      </c>
      <c r="N5291" s="8">
        <v>1462.87</v>
      </c>
      <c r="O5291">
        <v>2018</v>
      </c>
      <c r="P5291" t="s">
        <v>28</v>
      </c>
      <c r="Q5291" t="s">
        <v>33</v>
      </c>
      <c r="R5291" t="s">
        <v>141</v>
      </c>
      <c r="S5291" t="s">
        <v>224</v>
      </c>
      <c r="T5291" t="s">
        <v>229</v>
      </c>
    </row>
    <row r="5292" spans="1:20" x14ac:dyDescent="0.25">
      <c r="A5292">
        <v>3599</v>
      </c>
      <c r="B5292">
        <v>6</v>
      </c>
      <c r="C5292">
        <v>86</v>
      </c>
      <c r="D5292">
        <v>4</v>
      </c>
      <c r="E5292">
        <v>2</v>
      </c>
      <c r="F5292">
        <v>2</v>
      </c>
      <c r="G5292" s="2">
        <v>43174</v>
      </c>
      <c r="H5292" s="2">
        <v>43203</v>
      </c>
      <c r="I5292">
        <v>7181</v>
      </c>
      <c r="J5292">
        <v>668.27</v>
      </c>
      <c r="K5292" s="8">
        <v>502.54</v>
      </c>
      <c r="L5292" s="8">
        <v>4798846.87</v>
      </c>
      <c r="M5292" s="8">
        <v>3608739.74</v>
      </c>
      <c r="N5292" s="8">
        <v>1190107.1299999999</v>
      </c>
      <c r="O5292">
        <v>2018</v>
      </c>
      <c r="P5292" t="s">
        <v>20</v>
      </c>
      <c r="Q5292" t="s">
        <v>36</v>
      </c>
      <c r="R5292" t="s">
        <v>172</v>
      </c>
      <c r="S5292" t="s">
        <v>225</v>
      </c>
      <c r="T5292" t="s">
        <v>229</v>
      </c>
    </row>
    <row r="5293" spans="1:20" x14ac:dyDescent="0.25">
      <c r="A5293">
        <v>3603</v>
      </c>
      <c r="B5293">
        <v>916</v>
      </c>
      <c r="C5293">
        <v>129</v>
      </c>
      <c r="D5293">
        <v>4</v>
      </c>
      <c r="E5293">
        <v>2</v>
      </c>
      <c r="F5293">
        <v>2</v>
      </c>
      <c r="G5293" s="2">
        <v>43344</v>
      </c>
      <c r="H5293" s="2">
        <v>43379</v>
      </c>
      <c r="I5293">
        <v>5136</v>
      </c>
      <c r="J5293">
        <v>668.27</v>
      </c>
      <c r="K5293" s="8">
        <v>502.54</v>
      </c>
      <c r="L5293" s="8">
        <v>3432234.72</v>
      </c>
      <c r="M5293" s="8">
        <v>2581045.44</v>
      </c>
      <c r="N5293" s="8">
        <v>851189.28</v>
      </c>
      <c r="O5293">
        <v>2018</v>
      </c>
      <c r="P5293" t="s">
        <v>20</v>
      </c>
      <c r="Q5293" t="s">
        <v>34</v>
      </c>
      <c r="R5293" t="s">
        <v>94</v>
      </c>
      <c r="S5293" t="s">
        <v>225</v>
      </c>
      <c r="T5293" t="s">
        <v>229</v>
      </c>
    </row>
    <row r="5294" spans="1:20" x14ac:dyDescent="0.25">
      <c r="A5294">
        <v>3627</v>
      </c>
      <c r="B5294">
        <v>738</v>
      </c>
      <c r="C5294">
        <v>136</v>
      </c>
      <c r="D5294">
        <v>9</v>
      </c>
      <c r="E5294">
        <v>1</v>
      </c>
      <c r="F5294">
        <v>2</v>
      </c>
      <c r="G5294" s="2">
        <v>43209</v>
      </c>
      <c r="H5294" s="2">
        <v>43217</v>
      </c>
      <c r="I5294">
        <v>2891</v>
      </c>
      <c r="J5294">
        <v>152.58000000000001</v>
      </c>
      <c r="K5294" s="8">
        <v>97.44</v>
      </c>
      <c r="L5294" s="8">
        <v>441108.78</v>
      </c>
      <c r="M5294" s="8">
        <v>281699.03999999998</v>
      </c>
      <c r="N5294" s="8">
        <v>159409.74</v>
      </c>
      <c r="O5294">
        <v>2018</v>
      </c>
      <c r="P5294" t="s">
        <v>29</v>
      </c>
      <c r="Q5294" t="s">
        <v>35</v>
      </c>
      <c r="R5294" t="s">
        <v>95</v>
      </c>
      <c r="S5294" t="s">
        <v>224</v>
      </c>
      <c r="T5294" t="s">
        <v>229</v>
      </c>
    </row>
    <row r="5295" spans="1:20" x14ac:dyDescent="0.25">
      <c r="A5295">
        <v>3631</v>
      </c>
      <c r="B5295">
        <v>978</v>
      </c>
      <c r="C5295">
        <v>147</v>
      </c>
      <c r="D5295">
        <v>11</v>
      </c>
      <c r="E5295">
        <v>1</v>
      </c>
      <c r="F5295">
        <v>3</v>
      </c>
      <c r="G5295" s="2">
        <v>43340</v>
      </c>
      <c r="H5295" s="2">
        <v>43373</v>
      </c>
      <c r="I5295">
        <v>7104</v>
      </c>
      <c r="J5295">
        <v>437.2</v>
      </c>
      <c r="K5295" s="8">
        <v>263.33</v>
      </c>
      <c r="L5295" s="8">
        <v>3105868.8</v>
      </c>
      <c r="M5295" s="8">
        <v>1870696.32</v>
      </c>
      <c r="N5295" s="8">
        <v>1235172.48</v>
      </c>
      <c r="O5295">
        <v>2018</v>
      </c>
      <c r="P5295" t="s">
        <v>27</v>
      </c>
      <c r="Q5295" t="s">
        <v>37</v>
      </c>
      <c r="R5295" t="s">
        <v>201</v>
      </c>
      <c r="S5295" t="s">
        <v>224</v>
      </c>
      <c r="T5295" t="s">
        <v>226</v>
      </c>
    </row>
    <row r="5296" spans="1:20" x14ac:dyDescent="0.25">
      <c r="A5296">
        <v>3644</v>
      </c>
      <c r="B5296">
        <v>563</v>
      </c>
      <c r="C5296">
        <v>51</v>
      </c>
      <c r="D5296">
        <v>2</v>
      </c>
      <c r="E5296">
        <v>2</v>
      </c>
      <c r="F5296">
        <v>3</v>
      </c>
      <c r="G5296" s="2">
        <v>43412</v>
      </c>
      <c r="H5296" s="2">
        <v>43462</v>
      </c>
      <c r="I5296">
        <v>2765</v>
      </c>
      <c r="J5296">
        <v>47.45</v>
      </c>
      <c r="K5296" s="8">
        <v>31.79</v>
      </c>
      <c r="L5296" s="8">
        <v>131199.25</v>
      </c>
      <c r="M5296" s="8">
        <v>87899.35</v>
      </c>
      <c r="N5296" s="8">
        <v>43299.9</v>
      </c>
      <c r="O5296">
        <v>2018</v>
      </c>
      <c r="P5296" t="s">
        <v>21</v>
      </c>
      <c r="Q5296" t="s">
        <v>34</v>
      </c>
      <c r="R5296" t="s">
        <v>174</v>
      </c>
      <c r="S5296" t="s">
        <v>225</v>
      </c>
      <c r="T5296" t="s">
        <v>226</v>
      </c>
    </row>
    <row r="5297" spans="1:20" x14ac:dyDescent="0.25">
      <c r="A5297">
        <v>3645</v>
      </c>
      <c r="B5297">
        <v>737</v>
      </c>
      <c r="C5297">
        <v>61</v>
      </c>
      <c r="D5297">
        <v>4</v>
      </c>
      <c r="E5297">
        <v>1</v>
      </c>
      <c r="F5297">
        <v>2</v>
      </c>
      <c r="G5297" s="2">
        <v>43134</v>
      </c>
      <c r="H5297" s="2">
        <v>43154</v>
      </c>
      <c r="I5297">
        <v>3283</v>
      </c>
      <c r="J5297">
        <v>668.27</v>
      </c>
      <c r="K5297" s="8">
        <v>502.54</v>
      </c>
      <c r="L5297" s="8">
        <v>2193930.41</v>
      </c>
      <c r="M5297" s="8">
        <v>1649838.82</v>
      </c>
      <c r="N5297" s="8">
        <v>544091.59</v>
      </c>
      <c r="O5297">
        <v>2018</v>
      </c>
      <c r="P5297" t="s">
        <v>20</v>
      </c>
      <c r="Q5297" t="s">
        <v>34</v>
      </c>
      <c r="R5297" t="s">
        <v>129</v>
      </c>
      <c r="S5297" t="s">
        <v>224</v>
      </c>
      <c r="T5297" t="s">
        <v>229</v>
      </c>
    </row>
    <row r="5298" spans="1:20" x14ac:dyDescent="0.25">
      <c r="A5298">
        <v>3662</v>
      </c>
      <c r="B5298">
        <v>337</v>
      </c>
      <c r="C5298">
        <v>81</v>
      </c>
      <c r="D5298">
        <v>1</v>
      </c>
      <c r="E5298">
        <v>1</v>
      </c>
      <c r="F5298">
        <v>1</v>
      </c>
      <c r="G5298" s="2">
        <v>43257</v>
      </c>
      <c r="H5298" s="2">
        <v>43271</v>
      </c>
      <c r="I5298">
        <v>1930</v>
      </c>
      <c r="J5298">
        <v>651.21</v>
      </c>
      <c r="K5298" s="8">
        <v>524.96</v>
      </c>
      <c r="L5298" s="8">
        <v>1256835.3</v>
      </c>
      <c r="M5298" s="8">
        <v>1013172.8</v>
      </c>
      <c r="N5298" s="8">
        <v>243662.5</v>
      </c>
      <c r="O5298">
        <v>2018</v>
      </c>
      <c r="P5298" t="s">
        <v>25</v>
      </c>
      <c r="Q5298" t="s">
        <v>34</v>
      </c>
      <c r="R5298" t="s">
        <v>70</v>
      </c>
      <c r="S5298" t="s">
        <v>224</v>
      </c>
      <c r="T5298" t="s">
        <v>228</v>
      </c>
    </row>
    <row r="5299" spans="1:20" x14ac:dyDescent="0.25">
      <c r="A5299">
        <v>3672</v>
      </c>
      <c r="B5299">
        <v>873</v>
      </c>
      <c r="C5299">
        <v>35</v>
      </c>
      <c r="D5299">
        <v>7</v>
      </c>
      <c r="E5299">
        <v>1</v>
      </c>
      <c r="F5299">
        <v>3</v>
      </c>
      <c r="G5299" s="2">
        <v>43378</v>
      </c>
      <c r="H5299" s="2">
        <v>43389</v>
      </c>
      <c r="I5299">
        <v>775</v>
      </c>
      <c r="J5299">
        <v>205.7</v>
      </c>
      <c r="K5299" s="8">
        <v>117.11</v>
      </c>
      <c r="L5299" s="8">
        <v>159417.5</v>
      </c>
      <c r="M5299" s="8">
        <v>90760.25</v>
      </c>
      <c r="N5299" s="8">
        <v>68657.25</v>
      </c>
      <c r="O5299">
        <v>2018</v>
      </c>
      <c r="P5299" t="s">
        <v>31</v>
      </c>
      <c r="Q5299" t="s">
        <v>35</v>
      </c>
      <c r="R5299" t="s">
        <v>113</v>
      </c>
      <c r="S5299" t="s">
        <v>224</v>
      </c>
      <c r="T5299" t="s">
        <v>226</v>
      </c>
    </row>
    <row r="5300" spans="1:20" x14ac:dyDescent="0.25">
      <c r="A5300">
        <v>3680</v>
      </c>
      <c r="B5300">
        <v>275</v>
      </c>
      <c r="C5300">
        <v>56</v>
      </c>
      <c r="D5300">
        <v>12</v>
      </c>
      <c r="E5300">
        <v>1</v>
      </c>
      <c r="F5300">
        <v>2</v>
      </c>
      <c r="G5300" s="2">
        <v>43143</v>
      </c>
      <c r="H5300" s="2">
        <v>43160</v>
      </c>
      <c r="I5300">
        <v>3999</v>
      </c>
      <c r="J5300">
        <v>9.33</v>
      </c>
      <c r="K5300" s="8">
        <v>6.92</v>
      </c>
      <c r="L5300" s="8">
        <v>37310.67</v>
      </c>
      <c r="M5300" s="8">
        <v>27673.08</v>
      </c>
      <c r="N5300" s="8">
        <v>9637.59</v>
      </c>
      <c r="O5300">
        <v>2018</v>
      </c>
      <c r="P5300" t="s">
        <v>28</v>
      </c>
      <c r="Q5300" t="s">
        <v>35</v>
      </c>
      <c r="R5300" t="s">
        <v>67</v>
      </c>
      <c r="S5300" t="s">
        <v>224</v>
      </c>
      <c r="T5300" t="s">
        <v>229</v>
      </c>
    </row>
    <row r="5301" spans="1:20" x14ac:dyDescent="0.25">
      <c r="A5301">
        <v>3694</v>
      </c>
      <c r="B5301">
        <v>410</v>
      </c>
      <c r="C5301">
        <v>43</v>
      </c>
      <c r="D5301">
        <v>4</v>
      </c>
      <c r="E5301">
        <v>1</v>
      </c>
      <c r="F5301">
        <v>2</v>
      </c>
      <c r="G5301" s="2">
        <v>43357</v>
      </c>
      <c r="H5301" s="2">
        <v>43364</v>
      </c>
      <c r="I5301">
        <v>3313</v>
      </c>
      <c r="J5301">
        <v>668.27</v>
      </c>
      <c r="K5301" s="8">
        <v>502.54</v>
      </c>
      <c r="L5301" s="8">
        <v>2213978.5099999998</v>
      </c>
      <c r="M5301" s="8">
        <v>1664915.02</v>
      </c>
      <c r="N5301" s="8">
        <v>549063.49</v>
      </c>
      <c r="O5301">
        <v>2018</v>
      </c>
      <c r="P5301" t="s">
        <v>20</v>
      </c>
      <c r="Q5301" t="s">
        <v>33</v>
      </c>
      <c r="R5301" t="s">
        <v>51</v>
      </c>
      <c r="S5301" t="s">
        <v>224</v>
      </c>
      <c r="T5301" t="s">
        <v>229</v>
      </c>
    </row>
    <row r="5302" spans="1:20" x14ac:dyDescent="0.25">
      <c r="A5302">
        <v>3696</v>
      </c>
      <c r="B5302">
        <v>724</v>
      </c>
      <c r="C5302">
        <v>43</v>
      </c>
      <c r="D5302">
        <v>7</v>
      </c>
      <c r="E5302">
        <v>2</v>
      </c>
      <c r="F5302">
        <v>1</v>
      </c>
      <c r="G5302" s="2">
        <v>43113</v>
      </c>
      <c r="H5302" s="2">
        <v>43113</v>
      </c>
      <c r="I5302">
        <v>7469</v>
      </c>
      <c r="J5302">
        <v>205.7</v>
      </c>
      <c r="K5302" s="8">
        <v>117.11</v>
      </c>
      <c r="L5302" s="8">
        <v>1536373.3</v>
      </c>
      <c r="M5302" s="8">
        <v>874694.59</v>
      </c>
      <c r="N5302" s="8">
        <v>661678.71</v>
      </c>
      <c r="O5302">
        <v>2018</v>
      </c>
      <c r="P5302" t="s">
        <v>31</v>
      </c>
      <c r="Q5302" t="s">
        <v>33</v>
      </c>
      <c r="R5302" t="s">
        <v>51</v>
      </c>
      <c r="S5302" t="s">
        <v>225</v>
      </c>
      <c r="T5302" t="s">
        <v>228</v>
      </c>
    </row>
    <row r="5303" spans="1:20" x14ac:dyDescent="0.25">
      <c r="A5303">
        <v>3702</v>
      </c>
      <c r="B5303">
        <v>201</v>
      </c>
      <c r="C5303">
        <v>117</v>
      </c>
      <c r="D5303">
        <v>7</v>
      </c>
      <c r="E5303">
        <v>2</v>
      </c>
      <c r="F5303">
        <v>1</v>
      </c>
      <c r="G5303" s="2">
        <v>43432</v>
      </c>
      <c r="H5303" s="2">
        <v>43471</v>
      </c>
      <c r="I5303">
        <v>8781</v>
      </c>
      <c r="J5303">
        <v>205.7</v>
      </c>
      <c r="K5303" s="8">
        <v>117.11</v>
      </c>
      <c r="L5303" s="8">
        <v>1806251.7</v>
      </c>
      <c r="M5303" s="8">
        <v>1028342.91</v>
      </c>
      <c r="N5303" s="8">
        <v>777908.79</v>
      </c>
      <c r="O5303">
        <v>2018</v>
      </c>
      <c r="P5303" t="s">
        <v>31</v>
      </c>
      <c r="Q5303" t="s">
        <v>34</v>
      </c>
      <c r="R5303" t="s">
        <v>52</v>
      </c>
      <c r="S5303" t="s">
        <v>225</v>
      </c>
      <c r="T5303" t="s">
        <v>228</v>
      </c>
    </row>
    <row r="5304" spans="1:20" x14ac:dyDescent="0.25">
      <c r="A5304">
        <v>3703</v>
      </c>
      <c r="B5304">
        <v>313</v>
      </c>
      <c r="C5304">
        <v>121</v>
      </c>
      <c r="D5304">
        <v>6</v>
      </c>
      <c r="E5304">
        <v>2</v>
      </c>
      <c r="F5304">
        <v>3</v>
      </c>
      <c r="G5304" s="2">
        <v>43266</v>
      </c>
      <c r="H5304" s="2">
        <v>43271</v>
      </c>
      <c r="I5304">
        <v>3069</v>
      </c>
      <c r="J5304">
        <v>421.89</v>
      </c>
      <c r="K5304" s="8">
        <v>364.69</v>
      </c>
      <c r="L5304" s="8">
        <v>1294780.4099999999</v>
      </c>
      <c r="M5304" s="8">
        <v>1119233.6100000001</v>
      </c>
      <c r="N5304" s="8">
        <v>175546.8</v>
      </c>
      <c r="O5304">
        <v>2018</v>
      </c>
      <c r="P5304" t="s">
        <v>22</v>
      </c>
      <c r="Q5304" t="s">
        <v>35</v>
      </c>
      <c r="R5304" t="s">
        <v>58</v>
      </c>
      <c r="S5304" t="s">
        <v>225</v>
      </c>
      <c r="T5304" t="s">
        <v>226</v>
      </c>
    </row>
    <row r="5305" spans="1:20" x14ac:dyDescent="0.25">
      <c r="A5305">
        <v>3710</v>
      </c>
      <c r="B5305">
        <v>754</v>
      </c>
      <c r="C5305">
        <v>95</v>
      </c>
      <c r="D5305">
        <v>12</v>
      </c>
      <c r="E5305">
        <v>2</v>
      </c>
      <c r="F5305">
        <v>3</v>
      </c>
      <c r="G5305" s="2">
        <v>43250</v>
      </c>
      <c r="H5305" s="2">
        <v>43278</v>
      </c>
      <c r="I5305">
        <v>9298</v>
      </c>
      <c r="J5305">
        <v>9.33</v>
      </c>
      <c r="K5305" s="8">
        <v>6.92</v>
      </c>
      <c r="L5305" s="8">
        <v>86750.34</v>
      </c>
      <c r="M5305" s="8">
        <v>64342.16</v>
      </c>
      <c r="N5305" s="8">
        <v>22408.18</v>
      </c>
      <c r="O5305">
        <v>2018</v>
      </c>
      <c r="P5305" t="s">
        <v>28</v>
      </c>
      <c r="Q5305" t="s">
        <v>34</v>
      </c>
      <c r="R5305" t="s">
        <v>105</v>
      </c>
      <c r="S5305" t="s">
        <v>225</v>
      </c>
      <c r="T5305" t="s">
        <v>226</v>
      </c>
    </row>
    <row r="5306" spans="1:20" x14ac:dyDescent="0.25">
      <c r="A5306">
        <v>3716</v>
      </c>
      <c r="B5306">
        <v>598</v>
      </c>
      <c r="C5306">
        <v>26</v>
      </c>
      <c r="D5306">
        <v>10</v>
      </c>
      <c r="E5306">
        <v>2</v>
      </c>
      <c r="F5306">
        <v>3</v>
      </c>
      <c r="G5306" s="2">
        <v>43253</v>
      </c>
      <c r="H5306" s="2">
        <v>43274</v>
      </c>
      <c r="I5306">
        <v>5753</v>
      </c>
      <c r="J5306">
        <v>81.73</v>
      </c>
      <c r="K5306" s="8">
        <v>56.67</v>
      </c>
      <c r="L5306" s="8">
        <v>470192.69</v>
      </c>
      <c r="M5306" s="8">
        <v>326022.51</v>
      </c>
      <c r="N5306" s="8">
        <v>144170.18</v>
      </c>
      <c r="O5306">
        <v>2018</v>
      </c>
      <c r="P5306" t="s">
        <v>26</v>
      </c>
      <c r="Q5306" t="s">
        <v>33</v>
      </c>
      <c r="R5306" t="s">
        <v>166</v>
      </c>
      <c r="S5306" t="s">
        <v>225</v>
      </c>
      <c r="T5306" t="s">
        <v>226</v>
      </c>
    </row>
    <row r="5307" spans="1:20" x14ac:dyDescent="0.25">
      <c r="A5307">
        <v>3724</v>
      </c>
      <c r="B5307">
        <v>593</v>
      </c>
      <c r="C5307">
        <v>32</v>
      </c>
      <c r="D5307">
        <v>5</v>
      </c>
      <c r="E5307">
        <v>1</v>
      </c>
      <c r="F5307">
        <v>1</v>
      </c>
      <c r="G5307" s="2">
        <v>43163</v>
      </c>
      <c r="H5307" s="2">
        <v>43163</v>
      </c>
      <c r="I5307">
        <v>9870</v>
      </c>
      <c r="J5307">
        <v>255.28</v>
      </c>
      <c r="K5307" s="8">
        <v>159.41999999999999</v>
      </c>
      <c r="L5307" s="8">
        <v>2519613.6</v>
      </c>
      <c r="M5307" s="8">
        <v>1573475.4</v>
      </c>
      <c r="N5307" s="8">
        <v>946138.2</v>
      </c>
      <c r="O5307">
        <v>2018</v>
      </c>
      <c r="P5307" t="s">
        <v>23</v>
      </c>
      <c r="Q5307" t="s">
        <v>32</v>
      </c>
      <c r="R5307" t="s">
        <v>64</v>
      </c>
      <c r="S5307" t="s">
        <v>224</v>
      </c>
      <c r="T5307" t="s">
        <v>228</v>
      </c>
    </row>
    <row r="5308" spans="1:20" x14ac:dyDescent="0.25">
      <c r="A5308">
        <v>3750</v>
      </c>
      <c r="B5308">
        <v>822</v>
      </c>
      <c r="C5308">
        <v>89</v>
      </c>
      <c r="D5308">
        <v>3</v>
      </c>
      <c r="E5308">
        <v>2</v>
      </c>
      <c r="F5308">
        <v>2</v>
      </c>
      <c r="G5308" s="2">
        <v>43332</v>
      </c>
      <c r="H5308" s="2">
        <v>43370</v>
      </c>
      <c r="I5308">
        <v>5114</v>
      </c>
      <c r="J5308">
        <v>154.06</v>
      </c>
      <c r="K5308" s="8">
        <v>90.93</v>
      </c>
      <c r="L5308" s="8">
        <v>787862.84</v>
      </c>
      <c r="M5308" s="8">
        <v>465016.02</v>
      </c>
      <c r="N5308" s="8">
        <v>322846.82</v>
      </c>
      <c r="O5308">
        <v>2018</v>
      </c>
      <c r="P5308" t="s">
        <v>24</v>
      </c>
      <c r="Q5308" t="s">
        <v>37</v>
      </c>
      <c r="R5308" t="s">
        <v>55</v>
      </c>
      <c r="S5308" t="s">
        <v>225</v>
      </c>
      <c r="T5308" t="s">
        <v>229</v>
      </c>
    </row>
    <row r="5309" spans="1:20" x14ac:dyDescent="0.25">
      <c r="A5309">
        <v>3757</v>
      </c>
      <c r="B5309">
        <v>927</v>
      </c>
      <c r="C5309">
        <v>160</v>
      </c>
      <c r="D5309">
        <v>3</v>
      </c>
      <c r="E5309">
        <v>2</v>
      </c>
      <c r="F5309">
        <v>4</v>
      </c>
      <c r="G5309" s="2">
        <v>43300</v>
      </c>
      <c r="H5309" s="2">
        <v>43341</v>
      </c>
      <c r="I5309">
        <v>3488</v>
      </c>
      <c r="J5309">
        <v>154.06</v>
      </c>
      <c r="K5309" s="8">
        <v>90.93</v>
      </c>
      <c r="L5309" s="8">
        <v>537361.28</v>
      </c>
      <c r="M5309" s="8">
        <v>317163.84000000003</v>
      </c>
      <c r="N5309" s="8">
        <v>220197.44</v>
      </c>
      <c r="O5309">
        <v>2018</v>
      </c>
      <c r="P5309" t="s">
        <v>24</v>
      </c>
      <c r="Q5309" t="s">
        <v>36</v>
      </c>
      <c r="R5309" t="s">
        <v>57</v>
      </c>
      <c r="S5309" t="s">
        <v>225</v>
      </c>
      <c r="T5309" t="s">
        <v>227</v>
      </c>
    </row>
    <row r="5310" spans="1:20" x14ac:dyDescent="0.25">
      <c r="A5310">
        <v>3761</v>
      </c>
      <c r="B5310">
        <v>393</v>
      </c>
      <c r="C5310">
        <v>53</v>
      </c>
      <c r="D5310">
        <v>7</v>
      </c>
      <c r="E5310">
        <v>1</v>
      </c>
      <c r="F5310">
        <v>2</v>
      </c>
      <c r="G5310" s="2">
        <v>43161</v>
      </c>
      <c r="H5310" s="2">
        <v>43195</v>
      </c>
      <c r="I5310">
        <v>7785</v>
      </c>
      <c r="J5310">
        <v>205.7</v>
      </c>
      <c r="K5310" s="8">
        <v>117.11</v>
      </c>
      <c r="L5310" s="8">
        <v>1601374.5</v>
      </c>
      <c r="M5310" s="8">
        <v>911701.35</v>
      </c>
      <c r="N5310" s="8">
        <v>689673.15</v>
      </c>
      <c r="O5310">
        <v>2018</v>
      </c>
      <c r="P5310" t="s">
        <v>31</v>
      </c>
      <c r="Q5310" t="s">
        <v>33</v>
      </c>
      <c r="R5310" t="s">
        <v>96</v>
      </c>
      <c r="S5310" t="s">
        <v>224</v>
      </c>
      <c r="T5310" t="s">
        <v>229</v>
      </c>
    </row>
    <row r="5311" spans="1:20" x14ac:dyDescent="0.25">
      <c r="A5311">
        <v>3768</v>
      </c>
      <c r="B5311">
        <v>424</v>
      </c>
      <c r="C5311">
        <v>89</v>
      </c>
      <c r="D5311">
        <v>7</v>
      </c>
      <c r="E5311">
        <v>1</v>
      </c>
      <c r="F5311">
        <v>1</v>
      </c>
      <c r="G5311" s="2">
        <v>43328</v>
      </c>
      <c r="H5311" s="2">
        <v>43361</v>
      </c>
      <c r="I5311">
        <v>8938</v>
      </c>
      <c r="J5311">
        <v>205.7</v>
      </c>
      <c r="K5311" s="8">
        <v>117.11</v>
      </c>
      <c r="L5311" s="8">
        <v>1838546.6</v>
      </c>
      <c r="M5311" s="8">
        <v>1046729.18</v>
      </c>
      <c r="N5311" s="8">
        <v>791817.42</v>
      </c>
      <c r="O5311">
        <v>2018</v>
      </c>
      <c r="P5311" t="s">
        <v>31</v>
      </c>
      <c r="Q5311" t="s">
        <v>37</v>
      </c>
      <c r="R5311" t="s">
        <v>55</v>
      </c>
      <c r="S5311" t="s">
        <v>224</v>
      </c>
      <c r="T5311" t="s">
        <v>228</v>
      </c>
    </row>
    <row r="5312" spans="1:20" x14ac:dyDescent="0.25">
      <c r="A5312">
        <v>3777</v>
      </c>
      <c r="B5312">
        <v>12</v>
      </c>
      <c r="C5312">
        <v>74</v>
      </c>
      <c r="D5312">
        <v>6</v>
      </c>
      <c r="E5312">
        <v>1</v>
      </c>
      <c r="F5312">
        <v>3</v>
      </c>
      <c r="G5312" s="2">
        <v>43304</v>
      </c>
      <c r="H5312" s="2">
        <v>43324</v>
      </c>
      <c r="I5312">
        <v>1814</v>
      </c>
      <c r="J5312">
        <v>421.89</v>
      </c>
      <c r="K5312" s="8">
        <v>364.69</v>
      </c>
      <c r="L5312" s="8">
        <v>765308.46</v>
      </c>
      <c r="M5312" s="8">
        <v>661547.66</v>
      </c>
      <c r="N5312" s="8">
        <v>103760.8</v>
      </c>
      <c r="O5312">
        <v>2018</v>
      </c>
      <c r="P5312" t="s">
        <v>22</v>
      </c>
      <c r="Q5312" t="s">
        <v>33</v>
      </c>
      <c r="R5312" t="s">
        <v>84</v>
      </c>
      <c r="S5312" t="s">
        <v>224</v>
      </c>
      <c r="T5312" t="s">
        <v>226</v>
      </c>
    </row>
    <row r="5313" spans="1:20" x14ac:dyDescent="0.25">
      <c r="A5313">
        <v>3785</v>
      </c>
      <c r="B5313">
        <v>127</v>
      </c>
      <c r="C5313">
        <v>84</v>
      </c>
      <c r="D5313">
        <v>12</v>
      </c>
      <c r="E5313">
        <v>1</v>
      </c>
      <c r="F5313">
        <v>4</v>
      </c>
      <c r="G5313" s="2">
        <v>43207</v>
      </c>
      <c r="H5313" s="2">
        <v>43218</v>
      </c>
      <c r="I5313">
        <v>5308</v>
      </c>
      <c r="J5313">
        <v>9.33</v>
      </c>
      <c r="K5313" s="8">
        <v>6.92</v>
      </c>
      <c r="L5313" s="8">
        <v>49523.64</v>
      </c>
      <c r="M5313" s="8">
        <v>36731.360000000001</v>
      </c>
      <c r="N5313" s="8">
        <v>12792.28</v>
      </c>
      <c r="O5313">
        <v>2018</v>
      </c>
      <c r="P5313" t="s">
        <v>28</v>
      </c>
      <c r="Q5313" t="s">
        <v>34</v>
      </c>
      <c r="R5313" t="s">
        <v>185</v>
      </c>
      <c r="S5313" t="s">
        <v>224</v>
      </c>
      <c r="T5313" t="s">
        <v>227</v>
      </c>
    </row>
    <row r="5314" spans="1:20" x14ac:dyDescent="0.25">
      <c r="A5314">
        <v>3787</v>
      </c>
      <c r="B5314">
        <v>512</v>
      </c>
      <c r="C5314">
        <v>183</v>
      </c>
      <c r="D5314">
        <v>7</v>
      </c>
      <c r="E5314">
        <v>2</v>
      </c>
      <c r="F5314">
        <v>1</v>
      </c>
      <c r="G5314" s="2">
        <v>43275</v>
      </c>
      <c r="H5314" s="2">
        <v>43276</v>
      </c>
      <c r="I5314">
        <v>6863</v>
      </c>
      <c r="J5314">
        <v>205.7</v>
      </c>
      <c r="K5314" s="8">
        <v>117.11</v>
      </c>
      <c r="L5314" s="8">
        <v>1411719.1</v>
      </c>
      <c r="M5314" s="8">
        <v>803725.93</v>
      </c>
      <c r="N5314" s="8">
        <v>607993.17000000004</v>
      </c>
      <c r="O5314">
        <v>2018</v>
      </c>
      <c r="P5314" t="s">
        <v>31</v>
      </c>
      <c r="Q5314" t="s">
        <v>35</v>
      </c>
      <c r="R5314" t="s">
        <v>222</v>
      </c>
      <c r="S5314" t="s">
        <v>225</v>
      </c>
      <c r="T5314" t="s">
        <v>228</v>
      </c>
    </row>
    <row r="5315" spans="1:20" x14ac:dyDescent="0.25">
      <c r="A5315">
        <v>3800</v>
      </c>
      <c r="B5315">
        <v>496</v>
      </c>
      <c r="C5315">
        <v>64</v>
      </c>
      <c r="D5315">
        <v>4</v>
      </c>
      <c r="E5315">
        <v>1</v>
      </c>
      <c r="F5315">
        <v>3</v>
      </c>
      <c r="G5315" s="2">
        <v>43398</v>
      </c>
      <c r="H5315" s="2">
        <v>43419</v>
      </c>
      <c r="I5315">
        <v>3221</v>
      </c>
      <c r="J5315">
        <v>668.27</v>
      </c>
      <c r="K5315" s="8">
        <v>502.54</v>
      </c>
      <c r="L5315" s="8">
        <v>2152497.67</v>
      </c>
      <c r="M5315" s="8">
        <v>1618681.34</v>
      </c>
      <c r="N5315" s="8">
        <v>533816.32999999996</v>
      </c>
      <c r="O5315">
        <v>2018</v>
      </c>
      <c r="P5315" t="s">
        <v>20</v>
      </c>
      <c r="Q5315" t="s">
        <v>34</v>
      </c>
      <c r="R5315" t="s">
        <v>75</v>
      </c>
      <c r="S5315" t="s">
        <v>224</v>
      </c>
      <c r="T5315" t="s">
        <v>226</v>
      </c>
    </row>
    <row r="5316" spans="1:20" x14ac:dyDescent="0.25">
      <c r="A5316">
        <v>3801</v>
      </c>
      <c r="B5316">
        <v>426</v>
      </c>
      <c r="C5316">
        <v>72</v>
      </c>
      <c r="D5316">
        <v>9</v>
      </c>
      <c r="E5316">
        <v>1</v>
      </c>
      <c r="F5316">
        <v>1</v>
      </c>
      <c r="G5316" s="2">
        <v>43367</v>
      </c>
      <c r="H5316" s="2">
        <v>43367</v>
      </c>
      <c r="I5316">
        <v>7755</v>
      </c>
      <c r="J5316">
        <v>152.58000000000001</v>
      </c>
      <c r="K5316" s="8">
        <v>97.44</v>
      </c>
      <c r="L5316" s="8">
        <v>1183257.8999999999</v>
      </c>
      <c r="M5316" s="8">
        <v>755647.2</v>
      </c>
      <c r="N5316" s="8">
        <v>427610.7</v>
      </c>
      <c r="O5316">
        <v>2018</v>
      </c>
      <c r="P5316" t="s">
        <v>29</v>
      </c>
      <c r="Q5316" t="s">
        <v>34</v>
      </c>
      <c r="R5316" t="s">
        <v>72</v>
      </c>
      <c r="S5316" t="s">
        <v>224</v>
      </c>
      <c r="T5316" t="s">
        <v>228</v>
      </c>
    </row>
    <row r="5317" spans="1:20" x14ac:dyDescent="0.25">
      <c r="A5317">
        <v>3803</v>
      </c>
      <c r="B5317">
        <v>525</v>
      </c>
      <c r="C5317">
        <v>170</v>
      </c>
      <c r="D5317">
        <v>3</v>
      </c>
      <c r="E5317">
        <v>2</v>
      </c>
      <c r="F5317">
        <v>2</v>
      </c>
      <c r="G5317" s="2">
        <v>43134</v>
      </c>
      <c r="H5317" s="2">
        <v>43176</v>
      </c>
      <c r="I5317">
        <v>3709</v>
      </c>
      <c r="J5317">
        <v>154.06</v>
      </c>
      <c r="K5317" s="8">
        <v>90.93</v>
      </c>
      <c r="L5317" s="8">
        <v>571408.54</v>
      </c>
      <c r="M5317" s="8">
        <v>337259.37</v>
      </c>
      <c r="N5317" s="8">
        <v>234149.17</v>
      </c>
      <c r="O5317">
        <v>2018</v>
      </c>
      <c r="P5317" t="s">
        <v>24</v>
      </c>
      <c r="Q5317" t="s">
        <v>34</v>
      </c>
      <c r="R5317" t="s">
        <v>184</v>
      </c>
      <c r="S5317" t="s">
        <v>225</v>
      </c>
      <c r="T5317" t="s">
        <v>229</v>
      </c>
    </row>
    <row r="5318" spans="1:20" x14ac:dyDescent="0.25">
      <c r="A5318">
        <v>3806</v>
      </c>
      <c r="B5318">
        <v>561</v>
      </c>
      <c r="C5318">
        <v>20</v>
      </c>
      <c r="D5318">
        <v>4</v>
      </c>
      <c r="E5318">
        <v>2</v>
      </c>
      <c r="F5318">
        <v>4</v>
      </c>
      <c r="G5318" s="2">
        <v>43181</v>
      </c>
      <c r="H5318" s="2">
        <v>43228</v>
      </c>
      <c r="I5318">
        <v>9307</v>
      </c>
      <c r="J5318">
        <v>668.27</v>
      </c>
      <c r="K5318" s="8">
        <v>502.54</v>
      </c>
      <c r="L5318" s="8">
        <v>6219588.8899999997</v>
      </c>
      <c r="M5318" s="8">
        <v>4677139.78</v>
      </c>
      <c r="N5318" s="8">
        <v>1542449.11</v>
      </c>
      <c r="O5318">
        <v>2018</v>
      </c>
      <c r="P5318" t="s">
        <v>20</v>
      </c>
      <c r="Q5318" t="s">
        <v>33</v>
      </c>
      <c r="R5318" t="s">
        <v>144</v>
      </c>
      <c r="S5318" t="s">
        <v>225</v>
      </c>
      <c r="T5318" t="s">
        <v>227</v>
      </c>
    </row>
    <row r="5319" spans="1:20" x14ac:dyDescent="0.25">
      <c r="A5319">
        <v>3807</v>
      </c>
      <c r="B5319">
        <v>433</v>
      </c>
      <c r="C5319">
        <v>52</v>
      </c>
      <c r="D5319">
        <v>1</v>
      </c>
      <c r="E5319">
        <v>2</v>
      </c>
      <c r="F5319">
        <v>1</v>
      </c>
      <c r="G5319" s="2">
        <v>43295</v>
      </c>
      <c r="H5319" s="2">
        <v>43317</v>
      </c>
      <c r="I5319">
        <v>5022</v>
      </c>
      <c r="J5319">
        <v>651.21</v>
      </c>
      <c r="K5319" s="8">
        <v>524.96</v>
      </c>
      <c r="L5319" s="8">
        <v>3270376.62</v>
      </c>
      <c r="M5319" s="8">
        <v>2636349.12</v>
      </c>
      <c r="N5319" s="8">
        <v>634027.5</v>
      </c>
      <c r="O5319">
        <v>2018</v>
      </c>
      <c r="P5319" t="s">
        <v>25</v>
      </c>
      <c r="Q5319" t="s">
        <v>33</v>
      </c>
      <c r="R5319" t="s">
        <v>74</v>
      </c>
      <c r="S5319" t="s">
        <v>225</v>
      </c>
      <c r="T5319" t="s">
        <v>228</v>
      </c>
    </row>
    <row r="5320" spans="1:20" x14ac:dyDescent="0.25">
      <c r="A5320">
        <v>3815</v>
      </c>
      <c r="B5320">
        <v>73</v>
      </c>
      <c r="C5320">
        <v>111</v>
      </c>
      <c r="D5320">
        <v>1</v>
      </c>
      <c r="E5320">
        <v>1</v>
      </c>
      <c r="F5320">
        <v>4</v>
      </c>
      <c r="G5320" s="2">
        <v>43143</v>
      </c>
      <c r="H5320" s="2">
        <v>43172</v>
      </c>
      <c r="I5320">
        <v>6355</v>
      </c>
      <c r="J5320">
        <v>651.21</v>
      </c>
      <c r="K5320" s="8">
        <v>524.96</v>
      </c>
      <c r="L5320" s="8">
        <v>4138439.55</v>
      </c>
      <c r="M5320" s="8">
        <v>3336120.8</v>
      </c>
      <c r="N5320" s="8">
        <v>802318.75</v>
      </c>
      <c r="O5320">
        <v>2018</v>
      </c>
      <c r="P5320" t="s">
        <v>25</v>
      </c>
      <c r="Q5320" t="s">
        <v>36</v>
      </c>
      <c r="R5320" t="s">
        <v>139</v>
      </c>
      <c r="S5320" t="s">
        <v>224</v>
      </c>
      <c r="T5320" t="s">
        <v>227</v>
      </c>
    </row>
    <row r="5321" spans="1:20" x14ac:dyDescent="0.25">
      <c r="A5321">
        <v>3820</v>
      </c>
      <c r="B5321">
        <v>67</v>
      </c>
      <c r="C5321">
        <v>125</v>
      </c>
      <c r="D5321">
        <v>12</v>
      </c>
      <c r="E5321">
        <v>2</v>
      </c>
      <c r="F5321">
        <v>3</v>
      </c>
      <c r="G5321" s="2">
        <v>43150</v>
      </c>
      <c r="H5321" s="2">
        <v>43178</v>
      </c>
      <c r="I5321">
        <v>4342</v>
      </c>
      <c r="J5321">
        <v>9.33</v>
      </c>
      <c r="K5321" s="8">
        <v>6.92</v>
      </c>
      <c r="L5321" s="8">
        <v>40510.86</v>
      </c>
      <c r="M5321" s="8">
        <v>30046.639999999999</v>
      </c>
      <c r="N5321" s="8">
        <v>10464.219999999999</v>
      </c>
      <c r="O5321">
        <v>2018</v>
      </c>
      <c r="P5321" t="s">
        <v>28</v>
      </c>
      <c r="Q5321" t="s">
        <v>34</v>
      </c>
      <c r="R5321" t="s">
        <v>118</v>
      </c>
      <c r="S5321" t="s">
        <v>225</v>
      </c>
      <c r="T5321" t="s">
        <v>226</v>
      </c>
    </row>
    <row r="5322" spans="1:20" x14ac:dyDescent="0.25">
      <c r="A5322">
        <v>3821</v>
      </c>
      <c r="B5322">
        <v>318</v>
      </c>
      <c r="C5322">
        <v>95</v>
      </c>
      <c r="D5322">
        <v>4</v>
      </c>
      <c r="E5322">
        <v>2</v>
      </c>
      <c r="F5322">
        <v>1</v>
      </c>
      <c r="G5322" s="2">
        <v>43236</v>
      </c>
      <c r="H5322" s="2">
        <v>43269</v>
      </c>
      <c r="I5322">
        <v>1831</v>
      </c>
      <c r="J5322">
        <v>668.27</v>
      </c>
      <c r="K5322" s="8">
        <v>502.54</v>
      </c>
      <c r="L5322" s="8">
        <v>1223602.3700000001</v>
      </c>
      <c r="M5322" s="8">
        <v>920150.74</v>
      </c>
      <c r="N5322" s="8">
        <v>303451.63</v>
      </c>
      <c r="O5322">
        <v>2018</v>
      </c>
      <c r="P5322" t="s">
        <v>20</v>
      </c>
      <c r="Q5322" t="s">
        <v>34</v>
      </c>
      <c r="R5322" t="s">
        <v>105</v>
      </c>
      <c r="S5322" t="s">
        <v>225</v>
      </c>
      <c r="T5322" t="s">
        <v>228</v>
      </c>
    </row>
    <row r="5323" spans="1:20" x14ac:dyDescent="0.25">
      <c r="A5323">
        <v>3826</v>
      </c>
      <c r="B5323">
        <v>386</v>
      </c>
      <c r="C5323">
        <v>15</v>
      </c>
      <c r="D5323">
        <v>12</v>
      </c>
      <c r="E5323">
        <v>1</v>
      </c>
      <c r="F5323">
        <v>1</v>
      </c>
      <c r="G5323" s="2">
        <v>43111</v>
      </c>
      <c r="H5323" s="2">
        <v>43132</v>
      </c>
      <c r="I5323">
        <v>9308</v>
      </c>
      <c r="J5323">
        <v>9.33</v>
      </c>
      <c r="K5323" s="8">
        <v>6.92</v>
      </c>
      <c r="L5323" s="8">
        <v>86843.64</v>
      </c>
      <c r="M5323" s="8">
        <v>64411.360000000001</v>
      </c>
      <c r="N5323" s="8">
        <v>22432.28</v>
      </c>
      <c r="O5323">
        <v>2018</v>
      </c>
      <c r="P5323" t="s">
        <v>28</v>
      </c>
      <c r="Q5323" t="s">
        <v>35</v>
      </c>
      <c r="R5323" t="s">
        <v>147</v>
      </c>
      <c r="S5323" t="s">
        <v>224</v>
      </c>
      <c r="T5323" t="s">
        <v>228</v>
      </c>
    </row>
    <row r="5324" spans="1:20" x14ac:dyDescent="0.25">
      <c r="A5324">
        <v>3827</v>
      </c>
      <c r="B5324">
        <v>110</v>
      </c>
      <c r="C5324">
        <v>110</v>
      </c>
      <c r="D5324">
        <v>6</v>
      </c>
      <c r="E5324">
        <v>1</v>
      </c>
      <c r="F5324">
        <v>3</v>
      </c>
      <c r="G5324" s="2">
        <v>43375</v>
      </c>
      <c r="H5324" s="2">
        <v>43401</v>
      </c>
      <c r="I5324">
        <v>4814</v>
      </c>
      <c r="J5324">
        <v>421.89</v>
      </c>
      <c r="K5324" s="8">
        <v>364.69</v>
      </c>
      <c r="L5324" s="8">
        <v>2030978.46</v>
      </c>
      <c r="M5324" s="8">
        <v>1755617.66</v>
      </c>
      <c r="N5324" s="8">
        <v>275360.8</v>
      </c>
      <c r="O5324">
        <v>2018</v>
      </c>
      <c r="P5324" t="s">
        <v>22</v>
      </c>
      <c r="Q5324" t="s">
        <v>35</v>
      </c>
      <c r="R5324" t="s">
        <v>209</v>
      </c>
      <c r="S5324" t="s">
        <v>224</v>
      </c>
      <c r="T5324" t="s">
        <v>226</v>
      </c>
    </row>
    <row r="5325" spans="1:20" x14ac:dyDescent="0.25">
      <c r="A5325">
        <v>3834</v>
      </c>
      <c r="B5325">
        <v>266</v>
      </c>
      <c r="C5325">
        <v>94</v>
      </c>
      <c r="D5325">
        <v>10</v>
      </c>
      <c r="E5325">
        <v>2</v>
      </c>
      <c r="F5325">
        <v>3</v>
      </c>
      <c r="G5325" s="2">
        <v>43360</v>
      </c>
      <c r="H5325" s="2">
        <v>43391</v>
      </c>
      <c r="I5325">
        <v>2769</v>
      </c>
      <c r="J5325">
        <v>81.73</v>
      </c>
      <c r="K5325" s="8">
        <v>56.67</v>
      </c>
      <c r="L5325" s="8">
        <v>226310.37</v>
      </c>
      <c r="M5325" s="8">
        <v>156919.23000000001</v>
      </c>
      <c r="N5325" s="8">
        <v>69391.14</v>
      </c>
      <c r="O5325">
        <v>2018</v>
      </c>
      <c r="P5325" t="s">
        <v>26</v>
      </c>
      <c r="Q5325" t="s">
        <v>34</v>
      </c>
      <c r="R5325" t="s">
        <v>183</v>
      </c>
      <c r="S5325" t="s">
        <v>225</v>
      </c>
      <c r="T5325" t="s">
        <v>226</v>
      </c>
    </row>
    <row r="5326" spans="1:20" x14ac:dyDescent="0.25">
      <c r="A5326">
        <v>3836</v>
      </c>
      <c r="B5326">
        <v>360</v>
      </c>
      <c r="C5326">
        <v>87</v>
      </c>
      <c r="D5326">
        <v>4</v>
      </c>
      <c r="E5326">
        <v>1</v>
      </c>
      <c r="F5326">
        <v>2</v>
      </c>
      <c r="G5326" s="2">
        <v>43129</v>
      </c>
      <c r="H5326" s="2">
        <v>43142</v>
      </c>
      <c r="I5326">
        <v>7021</v>
      </c>
      <c r="J5326">
        <v>668.27</v>
      </c>
      <c r="K5326" s="8">
        <v>502.54</v>
      </c>
      <c r="L5326" s="8">
        <v>4691923.67</v>
      </c>
      <c r="M5326" s="8">
        <v>3528333.34</v>
      </c>
      <c r="N5326" s="8">
        <v>1163590.33</v>
      </c>
      <c r="O5326">
        <v>2018</v>
      </c>
      <c r="P5326" t="s">
        <v>20</v>
      </c>
      <c r="Q5326" t="s">
        <v>34</v>
      </c>
      <c r="R5326" t="s">
        <v>47</v>
      </c>
      <c r="S5326" t="s">
        <v>224</v>
      </c>
      <c r="T5326" t="s">
        <v>229</v>
      </c>
    </row>
    <row r="5327" spans="1:20" x14ac:dyDescent="0.25">
      <c r="A5327">
        <v>3850</v>
      </c>
      <c r="B5327">
        <v>328</v>
      </c>
      <c r="C5327">
        <v>29</v>
      </c>
      <c r="D5327">
        <v>2</v>
      </c>
      <c r="E5327">
        <v>2</v>
      </c>
      <c r="F5327">
        <v>1</v>
      </c>
      <c r="G5327" s="2">
        <v>43434</v>
      </c>
      <c r="H5327" s="2">
        <v>43465</v>
      </c>
      <c r="I5327">
        <v>1088</v>
      </c>
      <c r="J5327">
        <v>47.45</v>
      </c>
      <c r="K5327" s="8">
        <v>31.79</v>
      </c>
      <c r="L5327" s="8">
        <v>51625.599999999999</v>
      </c>
      <c r="M5327" s="8">
        <v>34587.519999999997</v>
      </c>
      <c r="N5327" s="8">
        <v>17038.080000000002</v>
      </c>
      <c r="O5327">
        <v>2018</v>
      </c>
      <c r="P5327" t="s">
        <v>21</v>
      </c>
      <c r="Q5327" t="s">
        <v>32</v>
      </c>
      <c r="R5327" t="s">
        <v>213</v>
      </c>
      <c r="S5327" t="s">
        <v>225</v>
      </c>
      <c r="T5327" t="s">
        <v>228</v>
      </c>
    </row>
    <row r="5328" spans="1:20" x14ac:dyDescent="0.25">
      <c r="A5328">
        <v>3854</v>
      </c>
      <c r="B5328">
        <v>854</v>
      </c>
      <c r="C5328">
        <v>115</v>
      </c>
      <c r="D5328">
        <v>11</v>
      </c>
      <c r="E5328">
        <v>1</v>
      </c>
      <c r="F5328">
        <v>3</v>
      </c>
      <c r="G5328" s="2">
        <v>43120</v>
      </c>
      <c r="H5328" s="2">
        <v>43121</v>
      </c>
      <c r="I5328">
        <v>1948</v>
      </c>
      <c r="J5328">
        <v>437.2</v>
      </c>
      <c r="K5328" s="8">
        <v>263.33</v>
      </c>
      <c r="L5328" s="8">
        <v>851665.6</v>
      </c>
      <c r="M5328" s="8">
        <v>512966.84</v>
      </c>
      <c r="N5328" s="8">
        <v>338698.76</v>
      </c>
      <c r="O5328">
        <v>2018</v>
      </c>
      <c r="P5328" t="s">
        <v>27</v>
      </c>
      <c r="Q5328" t="s">
        <v>37</v>
      </c>
      <c r="R5328" t="s">
        <v>88</v>
      </c>
      <c r="S5328" t="s">
        <v>224</v>
      </c>
      <c r="T5328" t="s">
        <v>226</v>
      </c>
    </row>
    <row r="5329" spans="1:20" x14ac:dyDescent="0.25">
      <c r="A5329">
        <v>3859</v>
      </c>
      <c r="B5329">
        <v>918</v>
      </c>
      <c r="C5329">
        <v>17</v>
      </c>
      <c r="D5329">
        <v>3</v>
      </c>
      <c r="E5329">
        <v>2</v>
      </c>
      <c r="F5329">
        <v>3</v>
      </c>
      <c r="G5329" s="2">
        <v>43157</v>
      </c>
      <c r="H5329" s="2">
        <v>43174</v>
      </c>
      <c r="I5329">
        <v>2179</v>
      </c>
      <c r="J5329">
        <v>154.06</v>
      </c>
      <c r="K5329" s="8">
        <v>90.93</v>
      </c>
      <c r="L5329" s="8">
        <v>335696.74</v>
      </c>
      <c r="M5329" s="8">
        <v>198136.47</v>
      </c>
      <c r="N5329" s="8">
        <v>137560.26999999999</v>
      </c>
      <c r="O5329">
        <v>2018</v>
      </c>
      <c r="P5329" t="s">
        <v>24</v>
      </c>
      <c r="Q5329" t="s">
        <v>32</v>
      </c>
      <c r="R5329" t="s">
        <v>44</v>
      </c>
      <c r="S5329" t="s">
        <v>225</v>
      </c>
      <c r="T5329" t="s">
        <v>226</v>
      </c>
    </row>
    <row r="5330" spans="1:20" x14ac:dyDescent="0.25">
      <c r="A5330">
        <v>3868</v>
      </c>
      <c r="B5330">
        <v>611</v>
      </c>
      <c r="C5330">
        <v>53</v>
      </c>
      <c r="D5330">
        <v>7</v>
      </c>
      <c r="E5330">
        <v>2</v>
      </c>
      <c r="F5330">
        <v>2</v>
      </c>
      <c r="G5330" s="2">
        <v>43463</v>
      </c>
      <c r="H5330" s="2">
        <v>43507</v>
      </c>
      <c r="I5330">
        <v>5465</v>
      </c>
      <c r="J5330">
        <v>205.7</v>
      </c>
      <c r="K5330" s="8">
        <v>117.11</v>
      </c>
      <c r="L5330" s="8">
        <v>1124150.5</v>
      </c>
      <c r="M5330" s="8">
        <v>640006.15</v>
      </c>
      <c r="N5330" s="8">
        <v>484144.35</v>
      </c>
      <c r="O5330">
        <v>2018</v>
      </c>
      <c r="P5330" t="s">
        <v>31</v>
      </c>
      <c r="Q5330" t="s">
        <v>33</v>
      </c>
      <c r="R5330" t="s">
        <v>96</v>
      </c>
      <c r="S5330" t="s">
        <v>225</v>
      </c>
      <c r="T5330" t="s">
        <v>229</v>
      </c>
    </row>
    <row r="5331" spans="1:20" x14ac:dyDescent="0.25">
      <c r="A5331">
        <v>3880</v>
      </c>
      <c r="B5331">
        <v>255</v>
      </c>
      <c r="C5331">
        <v>133</v>
      </c>
      <c r="D5331">
        <v>2</v>
      </c>
      <c r="E5331">
        <v>1</v>
      </c>
      <c r="F5331">
        <v>4</v>
      </c>
      <c r="G5331" s="2">
        <v>43243</v>
      </c>
      <c r="H5331" s="2">
        <v>43280</v>
      </c>
      <c r="I5331">
        <v>1098</v>
      </c>
      <c r="J5331">
        <v>47.45</v>
      </c>
      <c r="K5331" s="8">
        <v>31.79</v>
      </c>
      <c r="L5331" s="8">
        <v>52100.1</v>
      </c>
      <c r="M5331" s="8">
        <v>34905.42</v>
      </c>
      <c r="N5331" s="8">
        <v>17194.68</v>
      </c>
      <c r="O5331">
        <v>2018</v>
      </c>
      <c r="P5331" t="s">
        <v>21</v>
      </c>
      <c r="Q5331" t="s">
        <v>34</v>
      </c>
      <c r="R5331" t="s">
        <v>220</v>
      </c>
      <c r="S5331" t="s">
        <v>224</v>
      </c>
      <c r="T5331" t="s">
        <v>227</v>
      </c>
    </row>
    <row r="5332" spans="1:20" x14ac:dyDescent="0.25">
      <c r="A5332">
        <v>3883</v>
      </c>
      <c r="B5332">
        <v>953</v>
      </c>
      <c r="C5332">
        <v>151</v>
      </c>
      <c r="D5332">
        <v>12</v>
      </c>
      <c r="E5332">
        <v>1</v>
      </c>
      <c r="F5332">
        <v>3</v>
      </c>
      <c r="G5332" s="2">
        <v>43281</v>
      </c>
      <c r="H5332" s="2">
        <v>43314</v>
      </c>
      <c r="I5332">
        <v>4621</v>
      </c>
      <c r="J5332">
        <v>9.33</v>
      </c>
      <c r="K5332" s="8">
        <v>6.92</v>
      </c>
      <c r="L5332" s="8">
        <v>43113.93</v>
      </c>
      <c r="M5332" s="8">
        <v>31977.32</v>
      </c>
      <c r="N5332" s="8">
        <v>11136.61</v>
      </c>
      <c r="O5332">
        <v>2018</v>
      </c>
      <c r="P5332" t="s">
        <v>28</v>
      </c>
      <c r="Q5332" t="s">
        <v>38</v>
      </c>
      <c r="R5332" t="s">
        <v>81</v>
      </c>
      <c r="S5332" t="s">
        <v>224</v>
      </c>
      <c r="T5332" t="s">
        <v>226</v>
      </c>
    </row>
    <row r="5333" spans="1:20" x14ac:dyDescent="0.25">
      <c r="A5333">
        <v>3885</v>
      </c>
      <c r="B5333">
        <v>264</v>
      </c>
      <c r="C5333">
        <v>52</v>
      </c>
      <c r="D5333">
        <v>11</v>
      </c>
      <c r="E5333">
        <v>1</v>
      </c>
      <c r="F5333">
        <v>2</v>
      </c>
      <c r="G5333" s="2">
        <v>43346</v>
      </c>
      <c r="H5333" s="2">
        <v>43350</v>
      </c>
      <c r="I5333">
        <v>3298</v>
      </c>
      <c r="J5333">
        <v>437.2</v>
      </c>
      <c r="K5333" s="8">
        <v>263.33</v>
      </c>
      <c r="L5333" s="8">
        <v>1441885.6</v>
      </c>
      <c r="M5333" s="8">
        <v>868462.34</v>
      </c>
      <c r="N5333" s="8">
        <v>573423.26</v>
      </c>
      <c r="O5333">
        <v>2018</v>
      </c>
      <c r="P5333" t="s">
        <v>27</v>
      </c>
      <c r="Q5333" t="s">
        <v>33</v>
      </c>
      <c r="R5333" t="s">
        <v>74</v>
      </c>
      <c r="S5333" t="s">
        <v>224</v>
      </c>
      <c r="T5333" t="s">
        <v>229</v>
      </c>
    </row>
    <row r="5334" spans="1:20" x14ac:dyDescent="0.25">
      <c r="A5334">
        <v>3887</v>
      </c>
      <c r="B5334">
        <v>568</v>
      </c>
      <c r="C5334">
        <v>79</v>
      </c>
      <c r="D5334">
        <v>2</v>
      </c>
      <c r="E5334">
        <v>1</v>
      </c>
      <c r="F5334">
        <v>2</v>
      </c>
      <c r="G5334" s="2">
        <v>43455</v>
      </c>
      <c r="H5334" s="2">
        <v>43469</v>
      </c>
      <c r="I5334">
        <v>4615</v>
      </c>
      <c r="J5334">
        <v>47.45</v>
      </c>
      <c r="K5334" s="8">
        <v>31.79</v>
      </c>
      <c r="L5334" s="8">
        <v>218981.75</v>
      </c>
      <c r="M5334" s="8">
        <v>146710.85</v>
      </c>
      <c r="N5334" s="8">
        <v>72270.899999999994</v>
      </c>
      <c r="O5334">
        <v>2018</v>
      </c>
      <c r="P5334" t="s">
        <v>21</v>
      </c>
      <c r="Q5334" t="s">
        <v>36</v>
      </c>
      <c r="R5334" t="s">
        <v>181</v>
      </c>
      <c r="S5334" t="s">
        <v>224</v>
      </c>
      <c r="T5334" t="s">
        <v>229</v>
      </c>
    </row>
    <row r="5335" spans="1:20" x14ac:dyDescent="0.25">
      <c r="A5335">
        <v>3897</v>
      </c>
      <c r="B5335">
        <v>669</v>
      </c>
      <c r="C5335">
        <v>3</v>
      </c>
      <c r="D5335">
        <v>7</v>
      </c>
      <c r="E5335">
        <v>1</v>
      </c>
      <c r="F5335">
        <v>3</v>
      </c>
      <c r="G5335" s="2">
        <v>43170</v>
      </c>
      <c r="H5335" s="2">
        <v>43218</v>
      </c>
      <c r="I5335">
        <v>5289</v>
      </c>
      <c r="J5335">
        <v>205.7</v>
      </c>
      <c r="K5335" s="8">
        <v>117.11</v>
      </c>
      <c r="L5335" s="8">
        <v>1087947.3</v>
      </c>
      <c r="M5335" s="8">
        <v>619394.79</v>
      </c>
      <c r="N5335" s="8">
        <v>468552.51</v>
      </c>
      <c r="O5335">
        <v>2018</v>
      </c>
      <c r="P5335" t="s">
        <v>31</v>
      </c>
      <c r="Q5335" t="s">
        <v>35</v>
      </c>
      <c r="R5335" t="s">
        <v>218</v>
      </c>
      <c r="S5335" t="s">
        <v>224</v>
      </c>
      <c r="T5335" t="s">
        <v>226</v>
      </c>
    </row>
    <row r="5336" spans="1:20" x14ac:dyDescent="0.25">
      <c r="A5336">
        <v>3903</v>
      </c>
      <c r="B5336">
        <v>729</v>
      </c>
      <c r="C5336">
        <v>140</v>
      </c>
      <c r="D5336">
        <v>7</v>
      </c>
      <c r="E5336">
        <v>2</v>
      </c>
      <c r="F5336">
        <v>3</v>
      </c>
      <c r="G5336" s="2">
        <v>43381</v>
      </c>
      <c r="H5336" s="2">
        <v>43396</v>
      </c>
      <c r="I5336">
        <v>4870</v>
      </c>
      <c r="J5336">
        <v>205.7</v>
      </c>
      <c r="K5336" s="8">
        <v>117.11</v>
      </c>
      <c r="L5336" s="8">
        <v>1001759</v>
      </c>
      <c r="M5336" s="8">
        <v>570325.69999999995</v>
      </c>
      <c r="N5336" s="8">
        <v>431433.3</v>
      </c>
      <c r="O5336">
        <v>2018</v>
      </c>
      <c r="P5336" t="s">
        <v>31</v>
      </c>
      <c r="Q5336" t="s">
        <v>36</v>
      </c>
      <c r="R5336" t="s">
        <v>195</v>
      </c>
      <c r="S5336" t="s">
        <v>225</v>
      </c>
      <c r="T5336" t="s">
        <v>226</v>
      </c>
    </row>
    <row r="5337" spans="1:20" x14ac:dyDescent="0.25">
      <c r="A5337">
        <v>3907</v>
      </c>
      <c r="B5337">
        <v>704</v>
      </c>
      <c r="C5337">
        <v>89</v>
      </c>
      <c r="D5337">
        <v>10</v>
      </c>
      <c r="E5337">
        <v>2</v>
      </c>
      <c r="F5337">
        <v>2</v>
      </c>
      <c r="G5337" s="2">
        <v>43257</v>
      </c>
      <c r="H5337" s="2">
        <v>43280</v>
      </c>
      <c r="I5337">
        <v>1565</v>
      </c>
      <c r="J5337">
        <v>81.73</v>
      </c>
      <c r="K5337" s="8">
        <v>56.67</v>
      </c>
      <c r="L5337" s="8">
        <v>127907.45</v>
      </c>
      <c r="M5337" s="8">
        <v>88688.55</v>
      </c>
      <c r="N5337" s="8">
        <v>39218.9</v>
      </c>
      <c r="O5337">
        <v>2018</v>
      </c>
      <c r="P5337" t="s">
        <v>26</v>
      </c>
      <c r="Q5337" t="s">
        <v>37</v>
      </c>
      <c r="R5337" t="s">
        <v>55</v>
      </c>
      <c r="S5337" t="s">
        <v>225</v>
      </c>
      <c r="T5337" t="s">
        <v>229</v>
      </c>
    </row>
    <row r="5338" spans="1:20" x14ac:dyDescent="0.25">
      <c r="A5338">
        <v>3958</v>
      </c>
      <c r="B5338">
        <v>317</v>
      </c>
      <c r="C5338">
        <v>167</v>
      </c>
      <c r="D5338">
        <v>9</v>
      </c>
      <c r="E5338">
        <v>2</v>
      </c>
      <c r="F5338">
        <v>2</v>
      </c>
      <c r="G5338" s="2">
        <v>43104</v>
      </c>
      <c r="H5338" s="2">
        <v>43152</v>
      </c>
      <c r="I5338">
        <v>9534</v>
      </c>
      <c r="J5338">
        <v>152.58000000000001</v>
      </c>
      <c r="K5338" s="8">
        <v>97.44</v>
      </c>
      <c r="L5338" s="8">
        <v>1454697.72</v>
      </c>
      <c r="M5338" s="8">
        <v>928992.96</v>
      </c>
      <c r="N5338" s="8">
        <v>525704.76</v>
      </c>
      <c r="O5338">
        <v>2018</v>
      </c>
      <c r="P5338" t="s">
        <v>29</v>
      </c>
      <c r="Q5338" t="s">
        <v>32</v>
      </c>
      <c r="R5338" t="s">
        <v>197</v>
      </c>
      <c r="S5338" t="s">
        <v>225</v>
      </c>
      <c r="T5338" t="s">
        <v>229</v>
      </c>
    </row>
    <row r="5339" spans="1:20" x14ac:dyDescent="0.25">
      <c r="A5339">
        <v>3969</v>
      </c>
      <c r="B5339">
        <v>818</v>
      </c>
      <c r="C5339">
        <v>68</v>
      </c>
      <c r="D5339">
        <v>3</v>
      </c>
      <c r="E5339">
        <v>2</v>
      </c>
      <c r="F5339">
        <v>3</v>
      </c>
      <c r="G5339" s="2">
        <v>43105</v>
      </c>
      <c r="H5339" s="2">
        <v>43152</v>
      </c>
      <c r="I5339">
        <v>7897</v>
      </c>
      <c r="J5339">
        <v>154.06</v>
      </c>
      <c r="K5339" s="8">
        <v>90.93</v>
      </c>
      <c r="L5339" s="8">
        <v>1216611.82</v>
      </c>
      <c r="M5339" s="8">
        <v>718074.21</v>
      </c>
      <c r="N5339" s="8">
        <v>498537.61</v>
      </c>
      <c r="O5339">
        <v>2018</v>
      </c>
      <c r="P5339" t="s">
        <v>24</v>
      </c>
      <c r="Q5339" t="s">
        <v>32</v>
      </c>
      <c r="R5339" t="s">
        <v>85</v>
      </c>
      <c r="S5339" t="s">
        <v>225</v>
      </c>
      <c r="T5339" t="s">
        <v>226</v>
      </c>
    </row>
    <row r="5340" spans="1:20" x14ac:dyDescent="0.25">
      <c r="A5340">
        <v>3970</v>
      </c>
      <c r="B5340">
        <v>401</v>
      </c>
      <c r="C5340">
        <v>72</v>
      </c>
      <c r="D5340">
        <v>6</v>
      </c>
      <c r="E5340">
        <v>1</v>
      </c>
      <c r="F5340">
        <v>4</v>
      </c>
      <c r="G5340" s="2">
        <v>43254</v>
      </c>
      <c r="H5340" s="2">
        <v>43293</v>
      </c>
      <c r="I5340">
        <v>5328</v>
      </c>
      <c r="J5340">
        <v>421.89</v>
      </c>
      <c r="K5340" s="8">
        <v>364.69</v>
      </c>
      <c r="L5340" s="8">
        <v>2247829.92</v>
      </c>
      <c r="M5340" s="8">
        <v>1943068.32</v>
      </c>
      <c r="N5340" s="8">
        <v>304761.59999999998</v>
      </c>
      <c r="O5340">
        <v>2018</v>
      </c>
      <c r="P5340" t="s">
        <v>22</v>
      </c>
      <c r="Q5340" t="s">
        <v>34</v>
      </c>
      <c r="R5340" t="s">
        <v>72</v>
      </c>
      <c r="S5340" t="s">
        <v>224</v>
      </c>
      <c r="T5340" t="s">
        <v>227</v>
      </c>
    </row>
    <row r="5341" spans="1:20" x14ac:dyDescent="0.25">
      <c r="A5341">
        <v>3974</v>
      </c>
      <c r="B5341">
        <v>220</v>
      </c>
      <c r="C5341">
        <v>25</v>
      </c>
      <c r="D5341">
        <v>8</v>
      </c>
      <c r="E5341">
        <v>1</v>
      </c>
      <c r="F5341">
        <v>4</v>
      </c>
      <c r="G5341" s="2">
        <v>43348</v>
      </c>
      <c r="H5341" s="2">
        <v>43374</v>
      </c>
      <c r="I5341">
        <v>1242</v>
      </c>
      <c r="J5341">
        <v>109.28</v>
      </c>
      <c r="K5341" s="8">
        <v>35.840000000000003</v>
      </c>
      <c r="L5341" s="8">
        <v>135725.76000000001</v>
      </c>
      <c r="M5341" s="8">
        <v>44513.279999999999</v>
      </c>
      <c r="N5341" s="8">
        <v>91212.479999999996</v>
      </c>
      <c r="O5341">
        <v>2018</v>
      </c>
      <c r="P5341" t="s">
        <v>30</v>
      </c>
      <c r="Q5341" t="s">
        <v>33</v>
      </c>
      <c r="R5341" t="s">
        <v>177</v>
      </c>
      <c r="S5341" t="s">
        <v>224</v>
      </c>
      <c r="T5341" t="s">
        <v>227</v>
      </c>
    </row>
    <row r="5342" spans="1:20" x14ac:dyDescent="0.25">
      <c r="A5342">
        <v>3984</v>
      </c>
      <c r="B5342">
        <v>172</v>
      </c>
      <c r="C5342">
        <v>11</v>
      </c>
      <c r="D5342">
        <v>5</v>
      </c>
      <c r="E5342">
        <v>1</v>
      </c>
      <c r="F5342">
        <v>4</v>
      </c>
      <c r="G5342" s="2">
        <v>43385</v>
      </c>
      <c r="H5342" s="2">
        <v>43419</v>
      </c>
      <c r="I5342">
        <v>826</v>
      </c>
      <c r="J5342">
        <v>255.28</v>
      </c>
      <c r="K5342" s="8">
        <v>159.41999999999999</v>
      </c>
      <c r="L5342" s="8">
        <v>210861.28</v>
      </c>
      <c r="M5342" s="8">
        <v>131680.92000000001</v>
      </c>
      <c r="N5342" s="8">
        <v>79180.36</v>
      </c>
      <c r="O5342">
        <v>2018</v>
      </c>
      <c r="P5342" t="s">
        <v>23</v>
      </c>
      <c r="Q5342" t="s">
        <v>34</v>
      </c>
      <c r="R5342" t="s">
        <v>80</v>
      </c>
      <c r="S5342" t="s">
        <v>224</v>
      </c>
      <c r="T5342" t="s">
        <v>227</v>
      </c>
    </row>
    <row r="5343" spans="1:20" x14ac:dyDescent="0.25">
      <c r="A5343">
        <v>3992</v>
      </c>
      <c r="B5343">
        <v>718</v>
      </c>
      <c r="C5343">
        <v>3</v>
      </c>
      <c r="D5343">
        <v>5</v>
      </c>
      <c r="E5343">
        <v>1</v>
      </c>
      <c r="F5343">
        <v>2</v>
      </c>
      <c r="G5343" s="2">
        <v>43341</v>
      </c>
      <c r="H5343" s="2">
        <v>43362</v>
      </c>
      <c r="I5343">
        <v>5329</v>
      </c>
      <c r="J5343">
        <v>255.28</v>
      </c>
      <c r="K5343" s="8">
        <v>159.41999999999999</v>
      </c>
      <c r="L5343" s="8">
        <v>1360387.12</v>
      </c>
      <c r="M5343" s="8">
        <v>849549.18</v>
      </c>
      <c r="N5343" s="8">
        <v>510837.94</v>
      </c>
      <c r="O5343">
        <v>2018</v>
      </c>
      <c r="P5343" t="s">
        <v>23</v>
      </c>
      <c r="Q5343" t="s">
        <v>35</v>
      </c>
      <c r="R5343" t="s">
        <v>218</v>
      </c>
      <c r="S5343" t="s">
        <v>224</v>
      </c>
      <c r="T5343" t="s">
        <v>229</v>
      </c>
    </row>
    <row r="5344" spans="1:20" x14ac:dyDescent="0.25">
      <c r="A5344">
        <v>3993</v>
      </c>
      <c r="B5344">
        <v>628</v>
      </c>
      <c r="C5344">
        <v>18</v>
      </c>
      <c r="D5344">
        <v>5</v>
      </c>
      <c r="E5344">
        <v>2</v>
      </c>
      <c r="F5344">
        <v>1</v>
      </c>
      <c r="G5344" s="2">
        <v>43362</v>
      </c>
      <c r="H5344" s="2">
        <v>43370</v>
      </c>
      <c r="I5344">
        <v>4853</v>
      </c>
      <c r="J5344">
        <v>255.28</v>
      </c>
      <c r="K5344" s="8">
        <v>159.41999999999999</v>
      </c>
      <c r="L5344" s="8">
        <v>1238873.8400000001</v>
      </c>
      <c r="M5344" s="8">
        <v>773665.26</v>
      </c>
      <c r="N5344" s="8">
        <v>465208.58</v>
      </c>
      <c r="O5344">
        <v>2018</v>
      </c>
      <c r="P5344" t="s">
        <v>23</v>
      </c>
      <c r="Q5344" t="s">
        <v>33</v>
      </c>
      <c r="R5344" t="s">
        <v>137</v>
      </c>
      <c r="S5344" t="s">
        <v>225</v>
      </c>
      <c r="T5344" t="s">
        <v>228</v>
      </c>
    </row>
    <row r="5345" spans="1:20" x14ac:dyDescent="0.25">
      <c r="A5345">
        <v>4004</v>
      </c>
      <c r="B5345">
        <v>817</v>
      </c>
      <c r="C5345">
        <v>181</v>
      </c>
      <c r="D5345">
        <v>10</v>
      </c>
      <c r="E5345">
        <v>1</v>
      </c>
      <c r="F5345">
        <v>3</v>
      </c>
      <c r="G5345" s="2">
        <v>43249</v>
      </c>
      <c r="H5345" s="2">
        <v>43258</v>
      </c>
      <c r="I5345">
        <v>6004</v>
      </c>
      <c r="J5345">
        <v>81.73</v>
      </c>
      <c r="K5345" s="8">
        <v>56.67</v>
      </c>
      <c r="L5345" s="8">
        <v>490706.92</v>
      </c>
      <c r="M5345" s="8">
        <v>340246.68</v>
      </c>
      <c r="N5345" s="8">
        <v>150460.24</v>
      </c>
      <c r="O5345">
        <v>2018</v>
      </c>
      <c r="P5345" t="s">
        <v>26</v>
      </c>
      <c r="Q5345" t="s">
        <v>35</v>
      </c>
      <c r="R5345" t="s">
        <v>109</v>
      </c>
      <c r="S5345" t="s">
        <v>224</v>
      </c>
      <c r="T5345" t="s">
        <v>226</v>
      </c>
    </row>
    <row r="5346" spans="1:20" x14ac:dyDescent="0.25">
      <c r="A5346">
        <v>4015</v>
      </c>
      <c r="B5346">
        <v>60</v>
      </c>
      <c r="C5346">
        <v>173</v>
      </c>
      <c r="D5346">
        <v>1</v>
      </c>
      <c r="E5346">
        <v>2</v>
      </c>
      <c r="F5346">
        <v>3</v>
      </c>
      <c r="G5346" s="2">
        <v>43167</v>
      </c>
      <c r="H5346" s="2">
        <v>43190</v>
      </c>
      <c r="I5346">
        <v>7121</v>
      </c>
      <c r="J5346">
        <v>651.21</v>
      </c>
      <c r="K5346" s="8">
        <v>524.96</v>
      </c>
      <c r="L5346" s="8">
        <v>4637266.41</v>
      </c>
      <c r="M5346" s="8">
        <v>3738240.16</v>
      </c>
      <c r="N5346" s="8">
        <v>899026.25</v>
      </c>
      <c r="O5346">
        <v>2018</v>
      </c>
      <c r="P5346" t="s">
        <v>25</v>
      </c>
      <c r="Q5346" t="s">
        <v>36</v>
      </c>
      <c r="R5346" t="s">
        <v>104</v>
      </c>
      <c r="S5346" t="s">
        <v>225</v>
      </c>
      <c r="T5346" t="s">
        <v>226</v>
      </c>
    </row>
    <row r="5347" spans="1:20" x14ac:dyDescent="0.25">
      <c r="A5347">
        <v>4018</v>
      </c>
      <c r="B5347">
        <v>750</v>
      </c>
      <c r="C5347">
        <v>140</v>
      </c>
      <c r="D5347">
        <v>5</v>
      </c>
      <c r="E5347">
        <v>2</v>
      </c>
      <c r="F5347">
        <v>3</v>
      </c>
      <c r="G5347" s="2">
        <v>43265</v>
      </c>
      <c r="H5347" s="2">
        <v>43270</v>
      </c>
      <c r="I5347">
        <v>850</v>
      </c>
      <c r="J5347">
        <v>255.28</v>
      </c>
      <c r="K5347" s="8">
        <v>159.41999999999999</v>
      </c>
      <c r="L5347" s="8">
        <v>216988</v>
      </c>
      <c r="M5347" s="8">
        <v>135507</v>
      </c>
      <c r="N5347" s="8">
        <v>81481</v>
      </c>
      <c r="O5347">
        <v>2018</v>
      </c>
      <c r="P5347" t="s">
        <v>23</v>
      </c>
      <c r="Q5347" t="s">
        <v>36</v>
      </c>
      <c r="R5347" t="s">
        <v>195</v>
      </c>
      <c r="S5347" t="s">
        <v>225</v>
      </c>
      <c r="T5347" t="s">
        <v>226</v>
      </c>
    </row>
    <row r="5348" spans="1:20" x14ac:dyDescent="0.25">
      <c r="A5348">
        <v>4022</v>
      </c>
      <c r="B5348">
        <v>687</v>
      </c>
      <c r="C5348">
        <v>73</v>
      </c>
      <c r="D5348">
        <v>1</v>
      </c>
      <c r="E5348">
        <v>2</v>
      </c>
      <c r="F5348">
        <v>2</v>
      </c>
      <c r="G5348" s="2">
        <v>43454</v>
      </c>
      <c r="H5348" s="2">
        <v>43462</v>
      </c>
      <c r="I5348">
        <v>7535</v>
      </c>
      <c r="J5348">
        <v>651.21</v>
      </c>
      <c r="K5348" s="8">
        <v>524.96</v>
      </c>
      <c r="L5348" s="8">
        <v>4906867.3499999996</v>
      </c>
      <c r="M5348" s="8">
        <v>3955573.6</v>
      </c>
      <c r="N5348" s="8">
        <v>951293.75</v>
      </c>
      <c r="O5348">
        <v>2018</v>
      </c>
      <c r="P5348" t="s">
        <v>25</v>
      </c>
      <c r="Q5348" t="s">
        <v>34</v>
      </c>
      <c r="R5348" t="s">
        <v>117</v>
      </c>
      <c r="S5348" t="s">
        <v>225</v>
      </c>
      <c r="T5348" t="s">
        <v>229</v>
      </c>
    </row>
    <row r="5349" spans="1:20" x14ac:dyDescent="0.25">
      <c r="A5349">
        <v>4031</v>
      </c>
      <c r="B5349">
        <v>691</v>
      </c>
      <c r="C5349">
        <v>18</v>
      </c>
      <c r="D5349">
        <v>11</v>
      </c>
      <c r="E5349">
        <v>1</v>
      </c>
      <c r="F5349">
        <v>3</v>
      </c>
      <c r="G5349" s="2">
        <v>43180</v>
      </c>
      <c r="H5349" s="2">
        <v>43219</v>
      </c>
      <c r="I5349">
        <v>8938</v>
      </c>
      <c r="J5349">
        <v>437.2</v>
      </c>
      <c r="K5349" s="8">
        <v>263.33</v>
      </c>
      <c r="L5349" s="8">
        <v>3907693.6</v>
      </c>
      <c r="M5349" s="8">
        <v>2353643.54</v>
      </c>
      <c r="N5349" s="8">
        <v>1554050.06</v>
      </c>
      <c r="O5349">
        <v>2018</v>
      </c>
      <c r="P5349" t="s">
        <v>27</v>
      </c>
      <c r="Q5349" t="s">
        <v>33</v>
      </c>
      <c r="R5349" t="s">
        <v>137</v>
      </c>
      <c r="S5349" t="s">
        <v>224</v>
      </c>
      <c r="T5349" t="s">
        <v>226</v>
      </c>
    </row>
    <row r="5350" spans="1:20" x14ac:dyDescent="0.25">
      <c r="A5350">
        <v>4048</v>
      </c>
      <c r="B5350">
        <v>954</v>
      </c>
      <c r="C5350">
        <v>150</v>
      </c>
      <c r="D5350">
        <v>8</v>
      </c>
      <c r="E5350">
        <v>2</v>
      </c>
      <c r="F5350">
        <v>1</v>
      </c>
      <c r="G5350" s="2">
        <v>43459</v>
      </c>
      <c r="H5350" s="2">
        <v>43509</v>
      </c>
      <c r="I5350">
        <v>5721</v>
      </c>
      <c r="J5350">
        <v>109.28</v>
      </c>
      <c r="K5350" s="8">
        <v>35.840000000000003</v>
      </c>
      <c r="L5350" s="8">
        <v>625190.88</v>
      </c>
      <c r="M5350" s="8">
        <v>205040.64000000001</v>
      </c>
      <c r="N5350" s="8">
        <v>420150.24</v>
      </c>
      <c r="O5350">
        <v>2018</v>
      </c>
      <c r="P5350" t="s">
        <v>30</v>
      </c>
      <c r="Q5350" t="s">
        <v>33</v>
      </c>
      <c r="R5350" t="s">
        <v>146</v>
      </c>
      <c r="S5350" t="s">
        <v>225</v>
      </c>
      <c r="T5350" t="s">
        <v>228</v>
      </c>
    </row>
    <row r="5351" spans="1:20" x14ac:dyDescent="0.25">
      <c r="A5351">
        <v>4049</v>
      </c>
      <c r="B5351">
        <v>537</v>
      </c>
      <c r="C5351">
        <v>70</v>
      </c>
      <c r="D5351">
        <v>6</v>
      </c>
      <c r="E5351">
        <v>2</v>
      </c>
      <c r="F5351">
        <v>4</v>
      </c>
      <c r="G5351" s="2">
        <v>43250</v>
      </c>
      <c r="H5351" s="2">
        <v>43287</v>
      </c>
      <c r="I5351">
        <v>3940</v>
      </c>
      <c r="J5351">
        <v>421.89</v>
      </c>
      <c r="K5351" s="8">
        <v>364.69</v>
      </c>
      <c r="L5351" s="8">
        <v>1662246.6</v>
      </c>
      <c r="M5351" s="8">
        <v>1436878.6</v>
      </c>
      <c r="N5351" s="8">
        <v>225368</v>
      </c>
      <c r="O5351">
        <v>2018</v>
      </c>
      <c r="P5351" t="s">
        <v>22</v>
      </c>
      <c r="Q5351" t="s">
        <v>35</v>
      </c>
      <c r="R5351" t="s">
        <v>42</v>
      </c>
      <c r="S5351" t="s">
        <v>225</v>
      </c>
      <c r="T5351" t="s">
        <v>227</v>
      </c>
    </row>
    <row r="5352" spans="1:20" x14ac:dyDescent="0.25">
      <c r="A5352">
        <v>4074</v>
      </c>
      <c r="B5352">
        <v>213</v>
      </c>
      <c r="C5352">
        <v>178</v>
      </c>
      <c r="D5352">
        <v>6</v>
      </c>
      <c r="E5352">
        <v>1</v>
      </c>
      <c r="F5352">
        <v>4</v>
      </c>
      <c r="G5352" s="2">
        <v>43185</v>
      </c>
      <c r="H5352" s="2">
        <v>43211</v>
      </c>
      <c r="I5352">
        <v>3056</v>
      </c>
      <c r="J5352">
        <v>421.89</v>
      </c>
      <c r="K5352" s="8">
        <v>364.69</v>
      </c>
      <c r="L5352" s="8">
        <v>1289295.8400000001</v>
      </c>
      <c r="M5352" s="8">
        <v>1114492.6399999999</v>
      </c>
      <c r="N5352" s="8">
        <v>174803.20000000001</v>
      </c>
      <c r="O5352">
        <v>2018</v>
      </c>
      <c r="P5352" t="s">
        <v>22</v>
      </c>
      <c r="Q5352" t="s">
        <v>36</v>
      </c>
      <c r="R5352" t="s">
        <v>43</v>
      </c>
      <c r="S5352" t="s">
        <v>224</v>
      </c>
      <c r="T5352" t="s">
        <v>227</v>
      </c>
    </row>
    <row r="5353" spans="1:20" x14ac:dyDescent="0.25">
      <c r="A5353">
        <v>4091</v>
      </c>
      <c r="B5353">
        <v>242</v>
      </c>
      <c r="C5353">
        <v>108</v>
      </c>
      <c r="D5353">
        <v>10</v>
      </c>
      <c r="E5353">
        <v>2</v>
      </c>
      <c r="F5353">
        <v>1</v>
      </c>
      <c r="G5353" s="2">
        <v>43129</v>
      </c>
      <c r="H5353" s="2">
        <v>43159</v>
      </c>
      <c r="I5353">
        <v>9093</v>
      </c>
      <c r="J5353">
        <v>81.73</v>
      </c>
      <c r="K5353" s="8">
        <v>56.67</v>
      </c>
      <c r="L5353" s="8">
        <v>743170.89</v>
      </c>
      <c r="M5353" s="8">
        <v>515300.31</v>
      </c>
      <c r="N5353" s="8">
        <v>227870.58</v>
      </c>
      <c r="O5353">
        <v>2018</v>
      </c>
      <c r="P5353" t="s">
        <v>26</v>
      </c>
      <c r="Q5353" t="s">
        <v>38</v>
      </c>
      <c r="R5353" t="s">
        <v>92</v>
      </c>
      <c r="S5353" t="s">
        <v>225</v>
      </c>
      <c r="T5353" t="s">
        <v>228</v>
      </c>
    </row>
    <row r="5354" spans="1:20" x14ac:dyDescent="0.25">
      <c r="A5354">
        <v>4099</v>
      </c>
      <c r="B5354">
        <v>339</v>
      </c>
      <c r="C5354">
        <v>13</v>
      </c>
      <c r="D5354">
        <v>8</v>
      </c>
      <c r="E5354">
        <v>2</v>
      </c>
      <c r="F5354">
        <v>3</v>
      </c>
      <c r="G5354" s="2">
        <v>43246</v>
      </c>
      <c r="H5354" s="2">
        <v>43277</v>
      </c>
      <c r="I5354">
        <v>9191</v>
      </c>
      <c r="J5354">
        <v>109.28</v>
      </c>
      <c r="K5354" s="8">
        <v>35.840000000000003</v>
      </c>
      <c r="L5354" s="8">
        <v>1004392.48</v>
      </c>
      <c r="M5354" s="8">
        <v>329405.44</v>
      </c>
      <c r="N5354" s="8">
        <v>674987.04</v>
      </c>
      <c r="O5354">
        <v>2018</v>
      </c>
      <c r="P5354" t="s">
        <v>30</v>
      </c>
      <c r="Q5354" t="s">
        <v>33</v>
      </c>
      <c r="R5354" t="s">
        <v>143</v>
      </c>
      <c r="S5354" t="s">
        <v>225</v>
      </c>
      <c r="T5354" t="s">
        <v>226</v>
      </c>
    </row>
    <row r="5355" spans="1:20" x14ac:dyDescent="0.25">
      <c r="A5355">
        <v>4106</v>
      </c>
      <c r="B5355">
        <v>685</v>
      </c>
      <c r="C5355">
        <v>136</v>
      </c>
      <c r="D5355">
        <v>7</v>
      </c>
      <c r="E5355">
        <v>1</v>
      </c>
      <c r="F5355">
        <v>4</v>
      </c>
      <c r="G5355" s="2">
        <v>43323</v>
      </c>
      <c r="H5355" s="2">
        <v>43348</v>
      </c>
      <c r="I5355">
        <v>747</v>
      </c>
      <c r="J5355">
        <v>205.7</v>
      </c>
      <c r="K5355" s="8">
        <v>117.11</v>
      </c>
      <c r="L5355" s="8">
        <v>153657.9</v>
      </c>
      <c r="M5355" s="8">
        <v>87481.17</v>
      </c>
      <c r="N5355" s="8">
        <v>66176.73</v>
      </c>
      <c r="O5355">
        <v>2018</v>
      </c>
      <c r="P5355" t="s">
        <v>31</v>
      </c>
      <c r="Q5355" t="s">
        <v>35</v>
      </c>
      <c r="R5355" t="s">
        <v>95</v>
      </c>
      <c r="S5355" t="s">
        <v>224</v>
      </c>
      <c r="T5355" t="s">
        <v>227</v>
      </c>
    </row>
    <row r="5356" spans="1:20" x14ac:dyDescent="0.25">
      <c r="A5356">
        <v>4121</v>
      </c>
      <c r="B5356">
        <v>485</v>
      </c>
      <c r="C5356">
        <v>177</v>
      </c>
      <c r="D5356">
        <v>5</v>
      </c>
      <c r="E5356">
        <v>1</v>
      </c>
      <c r="F5356">
        <v>1</v>
      </c>
      <c r="G5356" s="2">
        <v>43301</v>
      </c>
      <c r="H5356" s="2">
        <v>43306</v>
      </c>
      <c r="I5356">
        <v>5210</v>
      </c>
      <c r="J5356">
        <v>255.28</v>
      </c>
      <c r="K5356" s="8">
        <v>159.41999999999999</v>
      </c>
      <c r="L5356" s="8">
        <v>1330008.8</v>
      </c>
      <c r="M5356" s="8">
        <v>830578.2</v>
      </c>
      <c r="N5356" s="8">
        <v>499430.6</v>
      </c>
      <c r="O5356">
        <v>2018</v>
      </c>
      <c r="P5356" t="s">
        <v>23</v>
      </c>
      <c r="Q5356" t="s">
        <v>37</v>
      </c>
      <c r="R5356" t="s">
        <v>99</v>
      </c>
      <c r="S5356" t="s">
        <v>224</v>
      </c>
      <c r="T5356" t="s">
        <v>228</v>
      </c>
    </row>
    <row r="5357" spans="1:20" x14ac:dyDescent="0.25">
      <c r="A5357">
        <v>4125</v>
      </c>
      <c r="B5357">
        <v>114</v>
      </c>
      <c r="C5357">
        <v>1</v>
      </c>
      <c r="D5357">
        <v>12</v>
      </c>
      <c r="E5357">
        <v>1</v>
      </c>
      <c r="F5357">
        <v>2</v>
      </c>
      <c r="G5357" s="2">
        <v>43223</v>
      </c>
      <c r="H5357" s="2">
        <v>43256</v>
      </c>
      <c r="I5357">
        <v>6009</v>
      </c>
      <c r="J5357">
        <v>9.33</v>
      </c>
      <c r="K5357" s="8">
        <v>6.92</v>
      </c>
      <c r="L5357" s="8">
        <v>56063.97</v>
      </c>
      <c r="M5357" s="8">
        <v>41582.28</v>
      </c>
      <c r="N5357" s="8">
        <v>14481.69</v>
      </c>
      <c r="O5357">
        <v>2018</v>
      </c>
      <c r="P5357" t="s">
        <v>28</v>
      </c>
      <c r="Q5357" t="s">
        <v>34</v>
      </c>
      <c r="R5357" t="s">
        <v>66</v>
      </c>
      <c r="S5357" t="s">
        <v>224</v>
      </c>
      <c r="T5357" t="s">
        <v>229</v>
      </c>
    </row>
    <row r="5358" spans="1:20" x14ac:dyDescent="0.25">
      <c r="A5358">
        <v>4136</v>
      </c>
      <c r="B5358">
        <v>432</v>
      </c>
      <c r="C5358">
        <v>185</v>
      </c>
      <c r="D5358">
        <v>3</v>
      </c>
      <c r="E5358">
        <v>2</v>
      </c>
      <c r="F5358">
        <v>3</v>
      </c>
      <c r="G5358" s="2">
        <v>43455</v>
      </c>
      <c r="H5358" s="2">
        <v>43489</v>
      </c>
      <c r="I5358">
        <v>9117</v>
      </c>
      <c r="J5358">
        <v>154.06</v>
      </c>
      <c r="K5358" s="8">
        <v>90.93</v>
      </c>
      <c r="L5358" s="8">
        <v>1404565.02</v>
      </c>
      <c r="M5358" s="8">
        <v>829008.81</v>
      </c>
      <c r="N5358" s="8">
        <v>575556.21</v>
      </c>
      <c r="O5358">
        <v>2018</v>
      </c>
      <c r="P5358" t="s">
        <v>24</v>
      </c>
      <c r="Q5358" t="s">
        <v>36</v>
      </c>
      <c r="R5358" t="s">
        <v>171</v>
      </c>
      <c r="S5358" t="s">
        <v>225</v>
      </c>
      <c r="T5358" t="s">
        <v>226</v>
      </c>
    </row>
    <row r="5359" spans="1:20" x14ac:dyDescent="0.25">
      <c r="A5359">
        <v>4139</v>
      </c>
      <c r="B5359">
        <v>632</v>
      </c>
      <c r="C5359">
        <v>144</v>
      </c>
      <c r="D5359">
        <v>4</v>
      </c>
      <c r="E5359">
        <v>2</v>
      </c>
      <c r="F5359">
        <v>1</v>
      </c>
      <c r="G5359" s="2">
        <v>43353</v>
      </c>
      <c r="H5359" s="2">
        <v>43359</v>
      </c>
      <c r="I5359">
        <v>6351</v>
      </c>
      <c r="J5359">
        <v>668.27</v>
      </c>
      <c r="K5359" s="8">
        <v>502.54</v>
      </c>
      <c r="L5359" s="8">
        <v>4244182.7699999996</v>
      </c>
      <c r="M5359" s="8">
        <v>3191631.54</v>
      </c>
      <c r="N5359" s="8">
        <v>1052551.23</v>
      </c>
      <c r="O5359">
        <v>2018</v>
      </c>
      <c r="P5359" t="s">
        <v>20</v>
      </c>
      <c r="Q5359" t="s">
        <v>34</v>
      </c>
      <c r="R5359" t="s">
        <v>193</v>
      </c>
      <c r="S5359" t="s">
        <v>225</v>
      </c>
      <c r="T5359" t="s">
        <v>228</v>
      </c>
    </row>
    <row r="5360" spans="1:20" x14ac:dyDescent="0.25">
      <c r="A5360">
        <v>4147</v>
      </c>
      <c r="B5360">
        <v>206</v>
      </c>
      <c r="C5360">
        <v>34</v>
      </c>
      <c r="D5360">
        <v>10</v>
      </c>
      <c r="E5360">
        <v>2</v>
      </c>
      <c r="F5360">
        <v>1</v>
      </c>
      <c r="G5360" s="2">
        <v>43140</v>
      </c>
      <c r="H5360" s="2">
        <v>43143</v>
      </c>
      <c r="I5360">
        <v>8617</v>
      </c>
      <c r="J5360">
        <v>81.73</v>
      </c>
      <c r="K5360" s="8">
        <v>56.67</v>
      </c>
      <c r="L5360" s="8">
        <v>704267.41</v>
      </c>
      <c r="M5360" s="8">
        <v>488325.39</v>
      </c>
      <c r="N5360" s="8">
        <v>215942.02</v>
      </c>
      <c r="O5360">
        <v>2018</v>
      </c>
      <c r="P5360" t="s">
        <v>26</v>
      </c>
      <c r="Q5360" t="s">
        <v>32</v>
      </c>
      <c r="R5360" t="s">
        <v>186</v>
      </c>
      <c r="S5360" t="s">
        <v>225</v>
      </c>
      <c r="T5360" t="s">
        <v>228</v>
      </c>
    </row>
    <row r="5361" spans="1:20" x14ac:dyDescent="0.25">
      <c r="A5361">
        <v>4148</v>
      </c>
      <c r="B5361">
        <v>560</v>
      </c>
      <c r="C5361">
        <v>104</v>
      </c>
      <c r="D5361">
        <v>3</v>
      </c>
      <c r="E5361">
        <v>2</v>
      </c>
      <c r="F5361">
        <v>1</v>
      </c>
      <c r="G5361" s="2">
        <v>43350</v>
      </c>
      <c r="H5361" s="2">
        <v>43370</v>
      </c>
      <c r="I5361">
        <v>1111</v>
      </c>
      <c r="J5361">
        <v>154.06</v>
      </c>
      <c r="K5361" s="8">
        <v>90.93</v>
      </c>
      <c r="L5361" s="8">
        <v>171160.66</v>
      </c>
      <c r="M5361" s="8">
        <v>101023.23</v>
      </c>
      <c r="N5361" s="8">
        <v>70137.429999999993</v>
      </c>
      <c r="O5361">
        <v>2018</v>
      </c>
      <c r="P5361" t="s">
        <v>24</v>
      </c>
      <c r="Q5361" t="s">
        <v>35</v>
      </c>
      <c r="R5361" t="s">
        <v>59</v>
      </c>
      <c r="S5361" t="s">
        <v>225</v>
      </c>
      <c r="T5361" t="s">
        <v>228</v>
      </c>
    </row>
    <row r="5362" spans="1:20" x14ac:dyDescent="0.25">
      <c r="A5362">
        <v>4149</v>
      </c>
      <c r="B5362">
        <v>580</v>
      </c>
      <c r="C5362">
        <v>160</v>
      </c>
      <c r="D5362">
        <v>9</v>
      </c>
      <c r="E5362">
        <v>2</v>
      </c>
      <c r="F5362">
        <v>4</v>
      </c>
      <c r="G5362" s="2">
        <v>43206</v>
      </c>
      <c r="H5362" s="2">
        <v>43206</v>
      </c>
      <c r="I5362">
        <v>4728</v>
      </c>
      <c r="J5362">
        <v>152.58000000000001</v>
      </c>
      <c r="K5362" s="8">
        <v>97.44</v>
      </c>
      <c r="L5362" s="8">
        <v>721398.24</v>
      </c>
      <c r="M5362" s="8">
        <v>460696.32000000001</v>
      </c>
      <c r="N5362" s="8">
        <v>260701.92</v>
      </c>
      <c r="O5362">
        <v>2018</v>
      </c>
      <c r="P5362" t="s">
        <v>29</v>
      </c>
      <c r="Q5362" t="s">
        <v>36</v>
      </c>
      <c r="R5362" t="s">
        <v>57</v>
      </c>
      <c r="S5362" t="s">
        <v>225</v>
      </c>
      <c r="T5362" t="s">
        <v>227</v>
      </c>
    </row>
    <row r="5363" spans="1:20" x14ac:dyDescent="0.25">
      <c r="A5363">
        <v>4154</v>
      </c>
      <c r="B5363">
        <v>507</v>
      </c>
      <c r="C5363">
        <v>36</v>
      </c>
      <c r="D5363">
        <v>3</v>
      </c>
      <c r="E5363">
        <v>1</v>
      </c>
      <c r="F5363">
        <v>2</v>
      </c>
      <c r="G5363" s="2">
        <v>43437</v>
      </c>
      <c r="H5363" s="2">
        <v>43445</v>
      </c>
      <c r="I5363">
        <v>6250</v>
      </c>
      <c r="J5363">
        <v>154.06</v>
      </c>
      <c r="K5363" s="8">
        <v>90.93</v>
      </c>
      <c r="L5363" s="8">
        <v>962875</v>
      </c>
      <c r="M5363" s="8">
        <v>568312.5</v>
      </c>
      <c r="N5363" s="8">
        <v>394562.5</v>
      </c>
      <c r="O5363">
        <v>2018</v>
      </c>
      <c r="P5363" t="s">
        <v>24</v>
      </c>
      <c r="Q5363" t="s">
        <v>36</v>
      </c>
      <c r="R5363" t="s">
        <v>87</v>
      </c>
      <c r="S5363" t="s">
        <v>224</v>
      </c>
      <c r="T5363" t="s">
        <v>229</v>
      </c>
    </row>
    <row r="5364" spans="1:20" x14ac:dyDescent="0.25">
      <c r="A5364">
        <v>4160</v>
      </c>
      <c r="B5364">
        <v>606</v>
      </c>
      <c r="C5364">
        <v>41</v>
      </c>
      <c r="D5364">
        <v>5</v>
      </c>
      <c r="E5364">
        <v>1</v>
      </c>
      <c r="F5364">
        <v>1</v>
      </c>
      <c r="G5364" s="2">
        <v>43142</v>
      </c>
      <c r="H5364" s="2">
        <v>43157</v>
      </c>
      <c r="I5364">
        <v>557</v>
      </c>
      <c r="J5364">
        <v>255.28</v>
      </c>
      <c r="K5364" s="8">
        <v>159.41999999999999</v>
      </c>
      <c r="L5364" s="8">
        <v>142190.96</v>
      </c>
      <c r="M5364" s="8">
        <v>88796.94</v>
      </c>
      <c r="N5364" s="8">
        <v>53394.02</v>
      </c>
      <c r="O5364">
        <v>2018</v>
      </c>
      <c r="P5364" t="s">
        <v>23</v>
      </c>
      <c r="Q5364" t="s">
        <v>35</v>
      </c>
      <c r="R5364" t="s">
        <v>142</v>
      </c>
      <c r="S5364" t="s">
        <v>224</v>
      </c>
      <c r="T5364" t="s">
        <v>228</v>
      </c>
    </row>
    <row r="5365" spans="1:20" x14ac:dyDescent="0.25">
      <c r="A5365">
        <v>4162</v>
      </c>
      <c r="B5365">
        <v>583</v>
      </c>
      <c r="C5365">
        <v>144</v>
      </c>
      <c r="D5365">
        <v>8</v>
      </c>
      <c r="E5365">
        <v>2</v>
      </c>
      <c r="F5365">
        <v>4</v>
      </c>
      <c r="G5365" s="2">
        <v>43191</v>
      </c>
      <c r="H5365" s="2">
        <v>43229</v>
      </c>
      <c r="I5365">
        <v>7963</v>
      </c>
      <c r="J5365">
        <v>109.28</v>
      </c>
      <c r="K5365" s="8">
        <v>35.840000000000003</v>
      </c>
      <c r="L5365" s="8">
        <v>870196.64</v>
      </c>
      <c r="M5365" s="8">
        <v>285393.91999999998</v>
      </c>
      <c r="N5365" s="8">
        <v>584802.72</v>
      </c>
      <c r="O5365">
        <v>2018</v>
      </c>
      <c r="P5365" t="s">
        <v>30</v>
      </c>
      <c r="Q5365" t="s">
        <v>34</v>
      </c>
      <c r="R5365" t="s">
        <v>193</v>
      </c>
      <c r="S5365" t="s">
        <v>225</v>
      </c>
      <c r="T5365" t="s">
        <v>227</v>
      </c>
    </row>
    <row r="5366" spans="1:20" x14ac:dyDescent="0.25">
      <c r="A5366">
        <v>4164</v>
      </c>
      <c r="B5366">
        <v>297</v>
      </c>
      <c r="C5366">
        <v>140</v>
      </c>
      <c r="D5366">
        <v>7</v>
      </c>
      <c r="E5366">
        <v>1</v>
      </c>
      <c r="F5366">
        <v>4</v>
      </c>
      <c r="G5366" s="2">
        <v>43376</v>
      </c>
      <c r="H5366" s="2">
        <v>43389</v>
      </c>
      <c r="I5366">
        <v>9043</v>
      </c>
      <c r="J5366">
        <v>205.7</v>
      </c>
      <c r="K5366" s="8">
        <v>117.11</v>
      </c>
      <c r="L5366" s="8">
        <v>1860145.1</v>
      </c>
      <c r="M5366" s="8">
        <v>1059025.73</v>
      </c>
      <c r="N5366" s="8">
        <v>801119.37</v>
      </c>
      <c r="O5366">
        <v>2018</v>
      </c>
      <c r="P5366" t="s">
        <v>31</v>
      </c>
      <c r="Q5366" t="s">
        <v>36</v>
      </c>
      <c r="R5366" t="s">
        <v>195</v>
      </c>
      <c r="S5366" t="s">
        <v>224</v>
      </c>
      <c r="T5366" t="s">
        <v>227</v>
      </c>
    </row>
    <row r="5367" spans="1:20" x14ac:dyDescent="0.25">
      <c r="A5367">
        <v>4165</v>
      </c>
      <c r="B5367">
        <v>967</v>
      </c>
      <c r="C5367">
        <v>73</v>
      </c>
      <c r="D5367">
        <v>3</v>
      </c>
      <c r="E5367">
        <v>2</v>
      </c>
      <c r="F5367">
        <v>1</v>
      </c>
      <c r="G5367" s="2">
        <v>43439</v>
      </c>
      <c r="H5367" s="2">
        <v>43440</v>
      </c>
      <c r="I5367">
        <v>56</v>
      </c>
      <c r="J5367">
        <v>154.06</v>
      </c>
      <c r="K5367" s="8">
        <v>90.93</v>
      </c>
      <c r="L5367" s="8">
        <v>8627.36</v>
      </c>
      <c r="M5367" s="8">
        <v>5092.08</v>
      </c>
      <c r="N5367" s="8">
        <v>3535.28</v>
      </c>
      <c r="O5367">
        <v>2018</v>
      </c>
      <c r="P5367" t="s">
        <v>24</v>
      </c>
      <c r="Q5367" t="s">
        <v>34</v>
      </c>
      <c r="R5367" t="s">
        <v>117</v>
      </c>
      <c r="S5367" t="s">
        <v>225</v>
      </c>
      <c r="T5367" t="s">
        <v>228</v>
      </c>
    </row>
    <row r="5368" spans="1:20" x14ac:dyDescent="0.25">
      <c r="A5368">
        <v>4179</v>
      </c>
      <c r="B5368">
        <v>854</v>
      </c>
      <c r="C5368">
        <v>164</v>
      </c>
      <c r="D5368">
        <v>1</v>
      </c>
      <c r="E5368">
        <v>1</v>
      </c>
      <c r="F5368">
        <v>2</v>
      </c>
      <c r="G5368" s="2">
        <v>43355</v>
      </c>
      <c r="H5368" s="2">
        <v>43370</v>
      </c>
      <c r="I5368">
        <v>3794</v>
      </c>
      <c r="J5368">
        <v>651.21</v>
      </c>
      <c r="K5368" s="8">
        <v>524.96</v>
      </c>
      <c r="L5368" s="8">
        <v>2470690.7400000002</v>
      </c>
      <c r="M5368" s="8">
        <v>1991698.24</v>
      </c>
      <c r="N5368" s="8">
        <v>478992.5</v>
      </c>
      <c r="O5368">
        <v>2018</v>
      </c>
      <c r="P5368" t="s">
        <v>25</v>
      </c>
      <c r="Q5368" t="s">
        <v>34</v>
      </c>
      <c r="R5368" t="s">
        <v>130</v>
      </c>
      <c r="S5368" t="s">
        <v>224</v>
      </c>
      <c r="T5368" t="s">
        <v>229</v>
      </c>
    </row>
    <row r="5369" spans="1:20" x14ac:dyDescent="0.25">
      <c r="A5369">
        <v>4191</v>
      </c>
      <c r="B5369">
        <v>515</v>
      </c>
      <c r="C5369">
        <v>128</v>
      </c>
      <c r="D5369">
        <v>12</v>
      </c>
      <c r="E5369">
        <v>1</v>
      </c>
      <c r="F5369">
        <v>4</v>
      </c>
      <c r="G5369" s="2">
        <v>43208</v>
      </c>
      <c r="H5369" s="2">
        <v>43234</v>
      </c>
      <c r="I5369">
        <v>6601</v>
      </c>
      <c r="J5369">
        <v>9.33</v>
      </c>
      <c r="K5369" s="8">
        <v>6.92</v>
      </c>
      <c r="L5369" s="8">
        <v>61587.33</v>
      </c>
      <c r="M5369" s="8">
        <v>45678.92</v>
      </c>
      <c r="N5369" s="8">
        <v>15908.41</v>
      </c>
      <c r="O5369">
        <v>2018</v>
      </c>
      <c r="P5369" t="s">
        <v>28</v>
      </c>
      <c r="Q5369" t="s">
        <v>36</v>
      </c>
      <c r="R5369" t="s">
        <v>48</v>
      </c>
      <c r="S5369" t="s">
        <v>224</v>
      </c>
      <c r="T5369" t="s">
        <v>227</v>
      </c>
    </row>
    <row r="5370" spans="1:20" x14ac:dyDescent="0.25">
      <c r="A5370">
        <v>4194</v>
      </c>
      <c r="B5370">
        <v>105</v>
      </c>
      <c r="C5370">
        <v>77</v>
      </c>
      <c r="D5370">
        <v>8</v>
      </c>
      <c r="E5370">
        <v>1</v>
      </c>
      <c r="F5370">
        <v>3</v>
      </c>
      <c r="G5370" s="2">
        <v>43102</v>
      </c>
      <c r="H5370" s="2">
        <v>43152</v>
      </c>
      <c r="I5370">
        <v>7803</v>
      </c>
      <c r="J5370">
        <v>109.28</v>
      </c>
      <c r="K5370" s="8">
        <v>35.840000000000003</v>
      </c>
      <c r="L5370" s="8">
        <v>852711.84</v>
      </c>
      <c r="M5370" s="8">
        <v>279659.52000000002</v>
      </c>
      <c r="N5370" s="8">
        <v>573052.31999999995</v>
      </c>
      <c r="O5370">
        <v>2018</v>
      </c>
      <c r="P5370" t="s">
        <v>30</v>
      </c>
      <c r="Q5370" t="s">
        <v>33</v>
      </c>
      <c r="R5370" t="s">
        <v>56</v>
      </c>
      <c r="S5370" t="s">
        <v>224</v>
      </c>
      <c r="T5370" t="s">
        <v>226</v>
      </c>
    </row>
    <row r="5371" spans="1:20" x14ac:dyDescent="0.25">
      <c r="A5371">
        <v>4199</v>
      </c>
      <c r="B5371">
        <v>152</v>
      </c>
      <c r="C5371">
        <v>40</v>
      </c>
      <c r="D5371">
        <v>11</v>
      </c>
      <c r="E5371">
        <v>2</v>
      </c>
      <c r="F5371">
        <v>2</v>
      </c>
      <c r="G5371" s="2">
        <v>43186</v>
      </c>
      <c r="H5371" s="2">
        <v>43190</v>
      </c>
      <c r="I5371">
        <v>5278</v>
      </c>
      <c r="J5371">
        <v>437.2</v>
      </c>
      <c r="K5371" s="8">
        <v>263.33</v>
      </c>
      <c r="L5371" s="8">
        <v>2307541.6</v>
      </c>
      <c r="M5371" s="8">
        <v>1389855.74</v>
      </c>
      <c r="N5371" s="8">
        <v>917685.86</v>
      </c>
      <c r="O5371">
        <v>2018</v>
      </c>
      <c r="P5371" t="s">
        <v>27</v>
      </c>
      <c r="Q5371" t="s">
        <v>36</v>
      </c>
      <c r="R5371" t="s">
        <v>145</v>
      </c>
      <c r="S5371" t="s">
        <v>225</v>
      </c>
      <c r="T5371" t="s">
        <v>229</v>
      </c>
    </row>
    <row r="5372" spans="1:20" x14ac:dyDescent="0.25">
      <c r="A5372">
        <v>4221</v>
      </c>
      <c r="B5372">
        <v>745</v>
      </c>
      <c r="C5372">
        <v>81</v>
      </c>
      <c r="D5372">
        <v>1</v>
      </c>
      <c r="E5372">
        <v>2</v>
      </c>
      <c r="F5372">
        <v>4</v>
      </c>
      <c r="G5372" s="2">
        <v>43302</v>
      </c>
      <c r="H5372" s="2">
        <v>43328</v>
      </c>
      <c r="I5372">
        <v>6648</v>
      </c>
      <c r="J5372">
        <v>651.21</v>
      </c>
      <c r="K5372" s="8">
        <v>524.96</v>
      </c>
      <c r="L5372" s="8">
        <v>4329244.08</v>
      </c>
      <c r="M5372" s="8">
        <v>3489934.08</v>
      </c>
      <c r="N5372" s="8">
        <v>839310</v>
      </c>
      <c r="O5372">
        <v>2018</v>
      </c>
      <c r="P5372" t="s">
        <v>25</v>
      </c>
      <c r="Q5372" t="s">
        <v>34</v>
      </c>
      <c r="R5372" t="s">
        <v>70</v>
      </c>
      <c r="S5372" t="s">
        <v>225</v>
      </c>
      <c r="T5372" t="s">
        <v>227</v>
      </c>
    </row>
    <row r="5373" spans="1:20" x14ac:dyDescent="0.25">
      <c r="A5373">
        <v>4225</v>
      </c>
      <c r="B5373">
        <v>282</v>
      </c>
      <c r="C5373">
        <v>130</v>
      </c>
      <c r="D5373">
        <v>3</v>
      </c>
      <c r="E5373">
        <v>1</v>
      </c>
      <c r="F5373">
        <v>2</v>
      </c>
      <c r="G5373" s="2">
        <v>43414</v>
      </c>
      <c r="H5373" s="2">
        <v>43424</v>
      </c>
      <c r="I5373">
        <v>6423</v>
      </c>
      <c r="J5373">
        <v>154.06</v>
      </c>
      <c r="K5373" s="8">
        <v>90.93</v>
      </c>
      <c r="L5373" s="8">
        <v>989527.38</v>
      </c>
      <c r="M5373" s="8">
        <v>584043.39</v>
      </c>
      <c r="N5373" s="8">
        <v>405483.99</v>
      </c>
      <c r="O5373">
        <v>2018</v>
      </c>
      <c r="P5373" t="s">
        <v>24</v>
      </c>
      <c r="Q5373" t="s">
        <v>36</v>
      </c>
      <c r="R5373" t="s">
        <v>208</v>
      </c>
      <c r="S5373" t="s">
        <v>224</v>
      </c>
      <c r="T5373" t="s">
        <v>229</v>
      </c>
    </row>
    <row r="5374" spans="1:20" x14ac:dyDescent="0.25">
      <c r="A5374">
        <v>4230</v>
      </c>
      <c r="B5374">
        <v>176</v>
      </c>
      <c r="C5374">
        <v>131</v>
      </c>
      <c r="D5374">
        <v>4</v>
      </c>
      <c r="E5374">
        <v>1</v>
      </c>
      <c r="F5374">
        <v>2</v>
      </c>
      <c r="G5374" s="2">
        <v>43193</v>
      </c>
      <c r="H5374" s="2">
        <v>43206</v>
      </c>
      <c r="I5374">
        <v>5120</v>
      </c>
      <c r="J5374">
        <v>668.27</v>
      </c>
      <c r="K5374" s="8">
        <v>502.54</v>
      </c>
      <c r="L5374" s="8">
        <v>3421542.3999999999</v>
      </c>
      <c r="M5374" s="8">
        <v>2573004.7999999998</v>
      </c>
      <c r="N5374" s="8">
        <v>848537.59999999998</v>
      </c>
      <c r="O5374">
        <v>2018</v>
      </c>
      <c r="P5374" t="s">
        <v>20</v>
      </c>
      <c r="Q5374" t="s">
        <v>35</v>
      </c>
      <c r="R5374" t="s">
        <v>50</v>
      </c>
      <c r="S5374" t="s">
        <v>224</v>
      </c>
      <c r="T5374" t="s">
        <v>229</v>
      </c>
    </row>
    <row r="5375" spans="1:20" x14ac:dyDescent="0.25">
      <c r="A5375">
        <v>4232</v>
      </c>
      <c r="B5375">
        <v>947</v>
      </c>
      <c r="C5375">
        <v>43</v>
      </c>
      <c r="D5375">
        <v>5</v>
      </c>
      <c r="E5375">
        <v>1</v>
      </c>
      <c r="F5375">
        <v>2</v>
      </c>
      <c r="G5375" s="2">
        <v>43211</v>
      </c>
      <c r="H5375" s="2">
        <v>43235</v>
      </c>
      <c r="I5375">
        <v>6265</v>
      </c>
      <c r="J5375">
        <v>255.28</v>
      </c>
      <c r="K5375" s="8">
        <v>159.41999999999999</v>
      </c>
      <c r="L5375" s="8">
        <v>1599329.2</v>
      </c>
      <c r="M5375" s="8">
        <v>998766.3</v>
      </c>
      <c r="N5375" s="8">
        <v>600562.9</v>
      </c>
      <c r="O5375">
        <v>2018</v>
      </c>
      <c r="P5375" t="s">
        <v>23</v>
      </c>
      <c r="Q5375" t="s">
        <v>33</v>
      </c>
      <c r="R5375" t="s">
        <v>51</v>
      </c>
      <c r="S5375" t="s">
        <v>224</v>
      </c>
      <c r="T5375" t="s">
        <v>229</v>
      </c>
    </row>
    <row r="5376" spans="1:20" x14ac:dyDescent="0.25">
      <c r="A5376">
        <v>4260</v>
      </c>
      <c r="B5376">
        <v>707</v>
      </c>
      <c r="C5376">
        <v>51</v>
      </c>
      <c r="D5376">
        <v>4</v>
      </c>
      <c r="E5376">
        <v>2</v>
      </c>
      <c r="F5376">
        <v>4</v>
      </c>
      <c r="G5376" s="2">
        <v>43418</v>
      </c>
      <c r="H5376" s="2">
        <v>43468</v>
      </c>
      <c r="I5376">
        <v>8242</v>
      </c>
      <c r="J5376">
        <v>668.27</v>
      </c>
      <c r="K5376" s="8">
        <v>502.54</v>
      </c>
      <c r="L5376" s="8">
        <v>5507881.3399999999</v>
      </c>
      <c r="M5376" s="8">
        <v>4141934.68</v>
      </c>
      <c r="N5376" s="8">
        <v>1365946.66</v>
      </c>
      <c r="O5376">
        <v>2018</v>
      </c>
      <c r="P5376" t="s">
        <v>20</v>
      </c>
      <c r="Q5376" t="s">
        <v>34</v>
      </c>
      <c r="R5376" t="s">
        <v>174</v>
      </c>
      <c r="S5376" t="s">
        <v>225</v>
      </c>
      <c r="T5376" t="s">
        <v>227</v>
      </c>
    </row>
    <row r="5377" spans="1:20" x14ac:dyDescent="0.25">
      <c r="A5377">
        <v>4264</v>
      </c>
      <c r="B5377">
        <v>584</v>
      </c>
      <c r="C5377">
        <v>79</v>
      </c>
      <c r="D5377">
        <v>11</v>
      </c>
      <c r="E5377">
        <v>1</v>
      </c>
      <c r="F5377">
        <v>4</v>
      </c>
      <c r="G5377" s="2">
        <v>43216</v>
      </c>
      <c r="H5377" s="2">
        <v>43217</v>
      </c>
      <c r="I5377">
        <v>6877</v>
      </c>
      <c r="J5377">
        <v>437.2</v>
      </c>
      <c r="K5377" s="8">
        <v>263.33</v>
      </c>
      <c r="L5377" s="8">
        <v>3006624.4</v>
      </c>
      <c r="M5377" s="8">
        <v>1810920.41</v>
      </c>
      <c r="N5377" s="8">
        <v>1195703.99</v>
      </c>
      <c r="O5377">
        <v>2018</v>
      </c>
      <c r="P5377" t="s">
        <v>27</v>
      </c>
      <c r="Q5377" t="s">
        <v>36</v>
      </c>
      <c r="R5377" t="s">
        <v>181</v>
      </c>
      <c r="S5377" t="s">
        <v>224</v>
      </c>
      <c r="T5377" t="s">
        <v>227</v>
      </c>
    </row>
    <row r="5378" spans="1:20" x14ac:dyDescent="0.25">
      <c r="A5378">
        <v>4266</v>
      </c>
      <c r="B5378">
        <v>502</v>
      </c>
      <c r="C5378">
        <v>72</v>
      </c>
      <c r="D5378">
        <v>9</v>
      </c>
      <c r="E5378">
        <v>1</v>
      </c>
      <c r="F5378">
        <v>3</v>
      </c>
      <c r="G5378" s="2">
        <v>43274</v>
      </c>
      <c r="H5378" s="2">
        <v>43274</v>
      </c>
      <c r="I5378">
        <v>925</v>
      </c>
      <c r="J5378">
        <v>152.58000000000001</v>
      </c>
      <c r="K5378" s="8">
        <v>97.44</v>
      </c>
      <c r="L5378" s="8">
        <v>141136.5</v>
      </c>
      <c r="M5378" s="8">
        <v>90132</v>
      </c>
      <c r="N5378" s="8">
        <v>51004.5</v>
      </c>
      <c r="O5378">
        <v>2018</v>
      </c>
      <c r="P5378" t="s">
        <v>29</v>
      </c>
      <c r="Q5378" t="s">
        <v>34</v>
      </c>
      <c r="R5378" t="s">
        <v>72</v>
      </c>
      <c r="S5378" t="s">
        <v>224</v>
      </c>
      <c r="T5378" t="s">
        <v>226</v>
      </c>
    </row>
    <row r="5379" spans="1:20" x14ac:dyDescent="0.25">
      <c r="A5379">
        <v>4268</v>
      </c>
      <c r="B5379">
        <v>280</v>
      </c>
      <c r="C5379">
        <v>164</v>
      </c>
      <c r="D5379">
        <v>5</v>
      </c>
      <c r="E5379">
        <v>1</v>
      </c>
      <c r="F5379">
        <v>2</v>
      </c>
      <c r="G5379" s="2">
        <v>43165</v>
      </c>
      <c r="H5379" s="2">
        <v>43167</v>
      </c>
      <c r="I5379">
        <v>8180</v>
      </c>
      <c r="J5379">
        <v>255.28</v>
      </c>
      <c r="K5379" s="8">
        <v>159.41999999999999</v>
      </c>
      <c r="L5379" s="8">
        <v>2088190.4</v>
      </c>
      <c r="M5379" s="8">
        <v>1304055.6000000001</v>
      </c>
      <c r="N5379" s="8">
        <v>784134.8</v>
      </c>
      <c r="O5379">
        <v>2018</v>
      </c>
      <c r="P5379" t="s">
        <v>23</v>
      </c>
      <c r="Q5379" t="s">
        <v>34</v>
      </c>
      <c r="R5379" t="s">
        <v>130</v>
      </c>
      <c r="S5379" t="s">
        <v>224</v>
      </c>
      <c r="T5379" t="s">
        <v>229</v>
      </c>
    </row>
    <row r="5380" spans="1:20" x14ac:dyDescent="0.25">
      <c r="A5380">
        <v>4283</v>
      </c>
      <c r="B5380">
        <v>247</v>
      </c>
      <c r="C5380">
        <v>72</v>
      </c>
      <c r="D5380">
        <v>1</v>
      </c>
      <c r="E5380">
        <v>1</v>
      </c>
      <c r="F5380">
        <v>3</v>
      </c>
      <c r="G5380" s="2">
        <v>43226</v>
      </c>
      <c r="H5380" s="2">
        <v>43231</v>
      </c>
      <c r="I5380">
        <v>6171</v>
      </c>
      <c r="J5380">
        <v>651.21</v>
      </c>
      <c r="K5380" s="8">
        <v>524.96</v>
      </c>
      <c r="L5380" s="8">
        <v>4018616.91</v>
      </c>
      <c r="M5380" s="8">
        <v>3239528.16</v>
      </c>
      <c r="N5380" s="8">
        <v>779088.75</v>
      </c>
      <c r="O5380">
        <v>2018</v>
      </c>
      <c r="P5380" t="s">
        <v>25</v>
      </c>
      <c r="Q5380" t="s">
        <v>34</v>
      </c>
      <c r="R5380" t="s">
        <v>72</v>
      </c>
      <c r="S5380" t="s">
        <v>224</v>
      </c>
      <c r="T5380" t="s">
        <v>226</v>
      </c>
    </row>
    <row r="5381" spans="1:20" x14ac:dyDescent="0.25">
      <c r="A5381">
        <v>4309</v>
      </c>
      <c r="B5381">
        <v>294</v>
      </c>
      <c r="C5381">
        <v>125</v>
      </c>
      <c r="D5381">
        <v>6</v>
      </c>
      <c r="E5381">
        <v>2</v>
      </c>
      <c r="F5381">
        <v>3</v>
      </c>
      <c r="G5381" s="2">
        <v>43254</v>
      </c>
      <c r="H5381" s="2">
        <v>43295</v>
      </c>
      <c r="I5381">
        <v>545</v>
      </c>
      <c r="J5381">
        <v>421.89</v>
      </c>
      <c r="K5381" s="8">
        <v>364.69</v>
      </c>
      <c r="L5381" s="8">
        <v>229930.05</v>
      </c>
      <c r="M5381" s="8">
        <v>198756.05</v>
      </c>
      <c r="N5381" s="8">
        <v>31174</v>
      </c>
      <c r="O5381">
        <v>2018</v>
      </c>
      <c r="P5381" t="s">
        <v>22</v>
      </c>
      <c r="Q5381" t="s">
        <v>34</v>
      </c>
      <c r="R5381" t="s">
        <v>118</v>
      </c>
      <c r="S5381" t="s">
        <v>225</v>
      </c>
      <c r="T5381" t="s">
        <v>226</v>
      </c>
    </row>
    <row r="5382" spans="1:20" x14ac:dyDescent="0.25">
      <c r="A5382">
        <v>4311</v>
      </c>
      <c r="B5382">
        <v>304</v>
      </c>
      <c r="C5382">
        <v>35</v>
      </c>
      <c r="D5382">
        <v>2</v>
      </c>
      <c r="E5382">
        <v>1</v>
      </c>
      <c r="F5382">
        <v>4</v>
      </c>
      <c r="G5382" s="2">
        <v>43334</v>
      </c>
      <c r="H5382" s="2">
        <v>43355</v>
      </c>
      <c r="I5382">
        <v>2197</v>
      </c>
      <c r="J5382">
        <v>47.45</v>
      </c>
      <c r="K5382" s="8">
        <v>31.79</v>
      </c>
      <c r="L5382" s="8">
        <v>104247.65</v>
      </c>
      <c r="M5382" s="8">
        <v>69842.63</v>
      </c>
      <c r="N5382" s="8">
        <v>34405.019999999997</v>
      </c>
      <c r="O5382">
        <v>2018</v>
      </c>
      <c r="P5382" t="s">
        <v>21</v>
      </c>
      <c r="Q5382" t="s">
        <v>35</v>
      </c>
      <c r="R5382" t="s">
        <v>113</v>
      </c>
      <c r="S5382" t="s">
        <v>224</v>
      </c>
      <c r="T5382" t="s">
        <v>227</v>
      </c>
    </row>
    <row r="5383" spans="1:20" x14ac:dyDescent="0.25">
      <c r="A5383">
        <v>4313</v>
      </c>
      <c r="B5383">
        <v>730</v>
      </c>
      <c r="C5383">
        <v>34</v>
      </c>
      <c r="D5383">
        <v>5</v>
      </c>
      <c r="E5383">
        <v>1</v>
      </c>
      <c r="F5383">
        <v>4</v>
      </c>
      <c r="G5383" s="2">
        <v>43122</v>
      </c>
      <c r="H5383" s="2">
        <v>43158</v>
      </c>
      <c r="I5383">
        <v>9183</v>
      </c>
      <c r="J5383">
        <v>255.28</v>
      </c>
      <c r="K5383" s="8">
        <v>159.41999999999999</v>
      </c>
      <c r="L5383" s="8">
        <v>2344236.2400000002</v>
      </c>
      <c r="M5383" s="8">
        <v>1463953.86</v>
      </c>
      <c r="N5383" s="8">
        <v>880282.38</v>
      </c>
      <c r="O5383">
        <v>2018</v>
      </c>
      <c r="P5383" t="s">
        <v>23</v>
      </c>
      <c r="Q5383" t="s">
        <v>32</v>
      </c>
      <c r="R5383" t="s">
        <v>186</v>
      </c>
      <c r="S5383" t="s">
        <v>224</v>
      </c>
      <c r="T5383" t="s">
        <v>227</v>
      </c>
    </row>
    <row r="5384" spans="1:20" x14ac:dyDescent="0.25">
      <c r="A5384">
        <v>4320</v>
      </c>
      <c r="B5384">
        <v>972</v>
      </c>
      <c r="C5384">
        <v>3</v>
      </c>
      <c r="D5384">
        <v>8</v>
      </c>
      <c r="E5384">
        <v>2</v>
      </c>
      <c r="F5384">
        <v>4</v>
      </c>
      <c r="G5384" s="2">
        <v>43458</v>
      </c>
      <c r="H5384" s="2">
        <v>43508</v>
      </c>
      <c r="I5384">
        <v>5139</v>
      </c>
      <c r="J5384">
        <v>109.28</v>
      </c>
      <c r="K5384" s="8">
        <v>35.840000000000003</v>
      </c>
      <c r="L5384" s="8">
        <v>561589.92000000004</v>
      </c>
      <c r="M5384" s="8">
        <v>184181.76000000001</v>
      </c>
      <c r="N5384" s="8">
        <v>377408.16</v>
      </c>
      <c r="O5384">
        <v>2018</v>
      </c>
      <c r="P5384" t="s">
        <v>30</v>
      </c>
      <c r="Q5384" t="s">
        <v>35</v>
      </c>
      <c r="R5384" t="s">
        <v>218</v>
      </c>
      <c r="S5384" t="s">
        <v>225</v>
      </c>
      <c r="T5384" t="s">
        <v>227</v>
      </c>
    </row>
    <row r="5385" spans="1:20" x14ac:dyDescent="0.25">
      <c r="A5385">
        <v>4322</v>
      </c>
      <c r="B5385">
        <v>210</v>
      </c>
      <c r="C5385">
        <v>155</v>
      </c>
      <c r="D5385">
        <v>8</v>
      </c>
      <c r="E5385">
        <v>1</v>
      </c>
      <c r="F5385">
        <v>3</v>
      </c>
      <c r="G5385" s="2">
        <v>43176</v>
      </c>
      <c r="H5385" s="2">
        <v>43194</v>
      </c>
      <c r="I5385">
        <v>4977</v>
      </c>
      <c r="J5385">
        <v>109.28</v>
      </c>
      <c r="K5385" s="8">
        <v>35.840000000000003</v>
      </c>
      <c r="L5385" s="8">
        <v>543886.56000000006</v>
      </c>
      <c r="M5385" s="8">
        <v>178375.67999999999</v>
      </c>
      <c r="N5385" s="8">
        <v>365510.88</v>
      </c>
      <c r="O5385">
        <v>2018</v>
      </c>
      <c r="P5385" t="s">
        <v>30</v>
      </c>
      <c r="Q5385" t="s">
        <v>32</v>
      </c>
      <c r="R5385" t="s">
        <v>39</v>
      </c>
      <c r="S5385" t="s">
        <v>224</v>
      </c>
      <c r="T5385" t="s">
        <v>226</v>
      </c>
    </row>
    <row r="5386" spans="1:20" x14ac:dyDescent="0.25">
      <c r="A5386">
        <v>4324</v>
      </c>
      <c r="B5386">
        <v>836</v>
      </c>
      <c r="C5386">
        <v>112</v>
      </c>
      <c r="D5386">
        <v>1</v>
      </c>
      <c r="E5386">
        <v>2</v>
      </c>
      <c r="F5386">
        <v>1</v>
      </c>
      <c r="G5386" s="2">
        <v>43201</v>
      </c>
      <c r="H5386" s="2">
        <v>43218</v>
      </c>
      <c r="I5386">
        <v>1614</v>
      </c>
      <c r="J5386">
        <v>651.21</v>
      </c>
      <c r="K5386" s="8">
        <v>524.96</v>
      </c>
      <c r="L5386" s="8">
        <v>1051052.94</v>
      </c>
      <c r="M5386" s="8">
        <v>847285.44</v>
      </c>
      <c r="N5386" s="8">
        <v>203767.5</v>
      </c>
      <c r="O5386">
        <v>2018</v>
      </c>
      <c r="P5386" t="s">
        <v>25</v>
      </c>
      <c r="Q5386" t="s">
        <v>32</v>
      </c>
      <c r="R5386" t="s">
        <v>127</v>
      </c>
      <c r="S5386" t="s">
        <v>225</v>
      </c>
      <c r="T5386" t="s">
        <v>228</v>
      </c>
    </row>
    <row r="5387" spans="1:20" x14ac:dyDescent="0.25">
      <c r="A5387">
        <v>4333</v>
      </c>
      <c r="B5387">
        <v>115</v>
      </c>
      <c r="C5387">
        <v>41</v>
      </c>
      <c r="D5387">
        <v>9</v>
      </c>
      <c r="E5387">
        <v>1</v>
      </c>
      <c r="F5387">
        <v>1</v>
      </c>
      <c r="G5387" s="2">
        <v>43424</v>
      </c>
      <c r="H5387" s="2">
        <v>43463</v>
      </c>
      <c r="I5387">
        <v>1071</v>
      </c>
      <c r="J5387">
        <v>152.58000000000001</v>
      </c>
      <c r="K5387" s="8">
        <v>97.44</v>
      </c>
      <c r="L5387" s="8">
        <v>163413.18</v>
      </c>
      <c r="M5387" s="8">
        <v>104358.24</v>
      </c>
      <c r="N5387" s="8">
        <v>59054.94</v>
      </c>
      <c r="O5387">
        <v>2018</v>
      </c>
      <c r="P5387" t="s">
        <v>29</v>
      </c>
      <c r="Q5387" t="s">
        <v>35</v>
      </c>
      <c r="R5387" t="s">
        <v>142</v>
      </c>
      <c r="S5387" t="s">
        <v>224</v>
      </c>
      <c r="T5387" t="s">
        <v>228</v>
      </c>
    </row>
    <row r="5388" spans="1:20" x14ac:dyDescent="0.25">
      <c r="A5388">
        <v>4334</v>
      </c>
      <c r="B5388">
        <v>596</v>
      </c>
      <c r="C5388">
        <v>53</v>
      </c>
      <c r="D5388">
        <v>7</v>
      </c>
      <c r="E5388">
        <v>2</v>
      </c>
      <c r="F5388">
        <v>1</v>
      </c>
      <c r="G5388" s="2">
        <v>43358</v>
      </c>
      <c r="H5388" s="2">
        <v>43397</v>
      </c>
      <c r="I5388">
        <v>5040</v>
      </c>
      <c r="J5388">
        <v>205.7</v>
      </c>
      <c r="K5388" s="8">
        <v>117.11</v>
      </c>
      <c r="L5388" s="8">
        <v>1036728</v>
      </c>
      <c r="M5388" s="8">
        <v>590234.4</v>
      </c>
      <c r="N5388" s="8">
        <v>446493.6</v>
      </c>
      <c r="O5388">
        <v>2018</v>
      </c>
      <c r="P5388" t="s">
        <v>31</v>
      </c>
      <c r="Q5388" t="s">
        <v>33</v>
      </c>
      <c r="R5388" t="s">
        <v>96</v>
      </c>
      <c r="S5388" t="s">
        <v>225</v>
      </c>
      <c r="T5388" t="s">
        <v>228</v>
      </c>
    </row>
    <row r="5389" spans="1:20" x14ac:dyDescent="0.25">
      <c r="A5389">
        <v>4362</v>
      </c>
      <c r="B5389">
        <v>804</v>
      </c>
      <c r="C5389">
        <v>118</v>
      </c>
      <c r="D5389">
        <v>12</v>
      </c>
      <c r="E5389">
        <v>2</v>
      </c>
      <c r="F5389">
        <v>3</v>
      </c>
      <c r="G5389" s="2">
        <v>43211</v>
      </c>
      <c r="H5389" s="2">
        <v>43230</v>
      </c>
      <c r="I5389">
        <v>407</v>
      </c>
      <c r="J5389">
        <v>9.33</v>
      </c>
      <c r="K5389" s="8">
        <v>6.92</v>
      </c>
      <c r="L5389" s="8">
        <v>3797.31</v>
      </c>
      <c r="M5389" s="8">
        <v>2816.44</v>
      </c>
      <c r="N5389" s="8">
        <v>980.87</v>
      </c>
      <c r="O5389">
        <v>2018</v>
      </c>
      <c r="P5389" t="s">
        <v>28</v>
      </c>
      <c r="Q5389" t="s">
        <v>34</v>
      </c>
      <c r="R5389" t="s">
        <v>114</v>
      </c>
      <c r="S5389" t="s">
        <v>225</v>
      </c>
      <c r="T5389" t="s">
        <v>226</v>
      </c>
    </row>
    <row r="5390" spans="1:20" x14ac:dyDescent="0.25">
      <c r="A5390">
        <v>4388</v>
      </c>
      <c r="B5390">
        <v>94</v>
      </c>
      <c r="C5390">
        <v>53</v>
      </c>
      <c r="D5390">
        <v>1</v>
      </c>
      <c r="E5390">
        <v>2</v>
      </c>
      <c r="F5390">
        <v>2</v>
      </c>
      <c r="G5390" s="2">
        <v>43157</v>
      </c>
      <c r="H5390" s="2">
        <v>43170</v>
      </c>
      <c r="I5390">
        <v>8111</v>
      </c>
      <c r="J5390">
        <v>651.21</v>
      </c>
      <c r="K5390" s="8">
        <v>524.96</v>
      </c>
      <c r="L5390" s="8">
        <v>5281964.3099999996</v>
      </c>
      <c r="M5390" s="8">
        <v>4257950.5599999996</v>
      </c>
      <c r="N5390" s="8">
        <v>1024013.75</v>
      </c>
      <c r="O5390">
        <v>2018</v>
      </c>
      <c r="P5390" t="s">
        <v>25</v>
      </c>
      <c r="Q5390" t="s">
        <v>33</v>
      </c>
      <c r="R5390" t="s">
        <v>96</v>
      </c>
      <c r="S5390" t="s">
        <v>225</v>
      </c>
      <c r="T5390" t="s">
        <v>229</v>
      </c>
    </row>
    <row r="5391" spans="1:20" x14ac:dyDescent="0.25">
      <c r="A5391">
        <v>4390</v>
      </c>
      <c r="B5391">
        <v>660</v>
      </c>
      <c r="C5391">
        <v>121</v>
      </c>
      <c r="D5391">
        <v>10</v>
      </c>
      <c r="E5391">
        <v>2</v>
      </c>
      <c r="F5391">
        <v>2</v>
      </c>
      <c r="G5391" s="2">
        <v>43464</v>
      </c>
      <c r="H5391" s="2">
        <v>43504</v>
      </c>
      <c r="I5391">
        <v>4184</v>
      </c>
      <c r="J5391">
        <v>81.73</v>
      </c>
      <c r="K5391" s="8">
        <v>56.67</v>
      </c>
      <c r="L5391" s="8">
        <v>341958.32</v>
      </c>
      <c r="M5391" s="8">
        <v>237107.28</v>
      </c>
      <c r="N5391" s="8">
        <v>104851.04</v>
      </c>
      <c r="O5391">
        <v>2018</v>
      </c>
      <c r="P5391" t="s">
        <v>26</v>
      </c>
      <c r="Q5391" t="s">
        <v>35</v>
      </c>
      <c r="R5391" t="s">
        <v>58</v>
      </c>
      <c r="S5391" t="s">
        <v>225</v>
      </c>
      <c r="T5391" t="s">
        <v>229</v>
      </c>
    </row>
    <row r="5392" spans="1:20" x14ac:dyDescent="0.25">
      <c r="A5392">
        <v>4395</v>
      </c>
      <c r="B5392">
        <v>444</v>
      </c>
      <c r="C5392">
        <v>114</v>
      </c>
      <c r="D5392">
        <v>7</v>
      </c>
      <c r="E5392">
        <v>1</v>
      </c>
      <c r="F5392">
        <v>2</v>
      </c>
      <c r="G5392" s="2">
        <v>43425</v>
      </c>
      <c r="H5392" s="2">
        <v>43456</v>
      </c>
      <c r="I5392">
        <v>8081</v>
      </c>
      <c r="J5392">
        <v>205.7</v>
      </c>
      <c r="K5392" s="8">
        <v>117.11</v>
      </c>
      <c r="L5392" s="8">
        <v>1662261.7</v>
      </c>
      <c r="M5392" s="8">
        <v>946365.91</v>
      </c>
      <c r="N5392" s="8">
        <v>715895.79</v>
      </c>
      <c r="O5392">
        <v>2018</v>
      </c>
      <c r="P5392" t="s">
        <v>31</v>
      </c>
      <c r="Q5392" t="s">
        <v>35</v>
      </c>
      <c r="R5392" t="s">
        <v>212</v>
      </c>
      <c r="S5392" t="s">
        <v>224</v>
      </c>
      <c r="T5392" t="s">
        <v>229</v>
      </c>
    </row>
    <row r="5393" spans="1:20" x14ac:dyDescent="0.25">
      <c r="A5393">
        <v>4403</v>
      </c>
      <c r="B5393">
        <v>256</v>
      </c>
      <c r="C5393">
        <v>22</v>
      </c>
      <c r="D5393">
        <v>10</v>
      </c>
      <c r="E5393">
        <v>2</v>
      </c>
      <c r="F5393">
        <v>1</v>
      </c>
      <c r="G5393" s="2">
        <v>43299</v>
      </c>
      <c r="H5393" s="2">
        <v>43341</v>
      </c>
      <c r="I5393">
        <v>1909</v>
      </c>
      <c r="J5393">
        <v>81.73</v>
      </c>
      <c r="K5393" s="8">
        <v>56.67</v>
      </c>
      <c r="L5393" s="8">
        <v>156022.57</v>
      </c>
      <c r="M5393" s="8">
        <v>108183.03</v>
      </c>
      <c r="N5393" s="8">
        <v>47839.54</v>
      </c>
      <c r="O5393">
        <v>2018</v>
      </c>
      <c r="P5393" t="s">
        <v>26</v>
      </c>
      <c r="Q5393" t="s">
        <v>33</v>
      </c>
      <c r="R5393" t="s">
        <v>102</v>
      </c>
      <c r="S5393" t="s">
        <v>225</v>
      </c>
      <c r="T5393" t="s">
        <v>228</v>
      </c>
    </row>
    <row r="5394" spans="1:20" x14ac:dyDescent="0.25">
      <c r="A5394">
        <v>4412</v>
      </c>
      <c r="B5394">
        <v>931</v>
      </c>
      <c r="C5394">
        <v>118</v>
      </c>
      <c r="D5394">
        <v>7</v>
      </c>
      <c r="E5394">
        <v>2</v>
      </c>
      <c r="F5394">
        <v>1</v>
      </c>
      <c r="G5394" s="2">
        <v>43315</v>
      </c>
      <c r="H5394" s="2">
        <v>43336</v>
      </c>
      <c r="I5394">
        <v>8540</v>
      </c>
      <c r="J5394">
        <v>205.7</v>
      </c>
      <c r="K5394" s="8">
        <v>117.11</v>
      </c>
      <c r="L5394" s="8">
        <v>1756678</v>
      </c>
      <c r="M5394" s="8">
        <v>1000119.4</v>
      </c>
      <c r="N5394" s="8">
        <v>756558.6</v>
      </c>
      <c r="O5394">
        <v>2018</v>
      </c>
      <c r="P5394" t="s">
        <v>31</v>
      </c>
      <c r="Q5394" t="s">
        <v>34</v>
      </c>
      <c r="R5394" t="s">
        <v>114</v>
      </c>
      <c r="S5394" t="s">
        <v>225</v>
      </c>
      <c r="T5394" t="s">
        <v>228</v>
      </c>
    </row>
    <row r="5395" spans="1:20" x14ac:dyDescent="0.25">
      <c r="A5395">
        <v>4427</v>
      </c>
      <c r="B5395">
        <v>52</v>
      </c>
      <c r="C5395">
        <v>37</v>
      </c>
      <c r="D5395">
        <v>6</v>
      </c>
      <c r="E5395">
        <v>1</v>
      </c>
      <c r="F5395">
        <v>4</v>
      </c>
      <c r="G5395" s="2">
        <v>43282</v>
      </c>
      <c r="H5395" s="2">
        <v>43316</v>
      </c>
      <c r="I5395">
        <v>8062</v>
      </c>
      <c r="J5395">
        <v>421.89</v>
      </c>
      <c r="K5395" s="8">
        <v>364.69</v>
      </c>
      <c r="L5395" s="8">
        <v>3401277.18</v>
      </c>
      <c r="M5395" s="8">
        <v>2940130.78</v>
      </c>
      <c r="N5395" s="8">
        <v>461146.4</v>
      </c>
      <c r="O5395">
        <v>2018</v>
      </c>
      <c r="P5395" t="s">
        <v>22</v>
      </c>
      <c r="Q5395" t="s">
        <v>33</v>
      </c>
      <c r="R5395" t="s">
        <v>207</v>
      </c>
      <c r="S5395" t="s">
        <v>224</v>
      </c>
      <c r="T5395" t="s">
        <v>227</v>
      </c>
    </row>
    <row r="5396" spans="1:20" x14ac:dyDescent="0.25">
      <c r="A5396">
        <v>4428</v>
      </c>
      <c r="B5396">
        <v>49</v>
      </c>
      <c r="C5396">
        <v>40</v>
      </c>
      <c r="D5396">
        <v>9</v>
      </c>
      <c r="E5396">
        <v>1</v>
      </c>
      <c r="F5396">
        <v>3</v>
      </c>
      <c r="G5396" s="2">
        <v>43347</v>
      </c>
      <c r="H5396" s="2">
        <v>43362</v>
      </c>
      <c r="I5396">
        <v>5946</v>
      </c>
      <c r="J5396">
        <v>152.58000000000001</v>
      </c>
      <c r="K5396" s="8">
        <v>97.44</v>
      </c>
      <c r="L5396" s="8">
        <v>907240.68</v>
      </c>
      <c r="M5396" s="8">
        <v>579378.24</v>
      </c>
      <c r="N5396" s="8">
        <v>327862.44</v>
      </c>
      <c r="O5396">
        <v>2018</v>
      </c>
      <c r="P5396" t="s">
        <v>29</v>
      </c>
      <c r="Q5396" t="s">
        <v>36</v>
      </c>
      <c r="R5396" t="s">
        <v>145</v>
      </c>
      <c r="S5396" t="s">
        <v>224</v>
      </c>
      <c r="T5396" t="s">
        <v>226</v>
      </c>
    </row>
    <row r="5397" spans="1:20" x14ac:dyDescent="0.25">
      <c r="A5397">
        <v>4433</v>
      </c>
      <c r="B5397">
        <v>914</v>
      </c>
      <c r="C5397">
        <v>20</v>
      </c>
      <c r="D5397">
        <v>7</v>
      </c>
      <c r="E5397">
        <v>2</v>
      </c>
      <c r="F5397">
        <v>1</v>
      </c>
      <c r="G5397" s="2">
        <v>43282</v>
      </c>
      <c r="H5397" s="2">
        <v>43293</v>
      </c>
      <c r="I5397">
        <v>3917</v>
      </c>
      <c r="J5397">
        <v>205.7</v>
      </c>
      <c r="K5397" s="8">
        <v>117.11</v>
      </c>
      <c r="L5397" s="8">
        <v>805726.9</v>
      </c>
      <c r="M5397" s="8">
        <v>458719.87</v>
      </c>
      <c r="N5397" s="8">
        <v>347007.03</v>
      </c>
      <c r="O5397">
        <v>2018</v>
      </c>
      <c r="P5397" t="s">
        <v>31</v>
      </c>
      <c r="Q5397" t="s">
        <v>33</v>
      </c>
      <c r="R5397" t="s">
        <v>144</v>
      </c>
      <c r="S5397" t="s">
        <v>225</v>
      </c>
      <c r="T5397" t="s">
        <v>228</v>
      </c>
    </row>
    <row r="5398" spans="1:20" x14ac:dyDescent="0.25">
      <c r="A5398">
        <v>4446</v>
      </c>
      <c r="B5398">
        <v>866</v>
      </c>
      <c r="C5398">
        <v>99</v>
      </c>
      <c r="D5398">
        <v>8</v>
      </c>
      <c r="E5398">
        <v>1</v>
      </c>
      <c r="F5398">
        <v>4</v>
      </c>
      <c r="G5398" s="2">
        <v>43442</v>
      </c>
      <c r="H5398" s="2">
        <v>43462</v>
      </c>
      <c r="I5398">
        <v>5721</v>
      </c>
      <c r="J5398">
        <v>109.28</v>
      </c>
      <c r="K5398" s="8">
        <v>35.840000000000003</v>
      </c>
      <c r="L5398" s="8">
        <v>625190.88</v>
      </c>
      <c r="M5398" s="8">
        <v>205040.64000000001</v>
      </c>
      <c r="N5398" s="8">
        <v>420150.24</v>
      </c>
      <c r="O5398">
        <v>2018</v>
      </c>
      <c r="P5398" t="s">
        <v>30</v>
      </c>
      <c r="Q5398" t="s">
        <v>37</v>
      </c>
      <c r="R5398" t="s">
        <v>61</v>
      </c>
      <c r="S5398" t="s">
        <v>224</v>
      </c>
      <c r="T5398" t="s">
        <v>227</v>
      </c>
    </row>
    <row r="5399" spans="1:20" x14ac:dyDescent="0.25">
      <c r="A5399">
        <v>4451</v>
      </c>
      <c r="B5399">
        <v>136</v>
      </c>
      <c r="C5399">
        <v>28</v>
      </c>
      <c r="D5399">
        <v>2</v>
      </c>
      <c r="E5399">
        <v>2</v>
      </c>
      <c r="F5399">
        <v>1</v>
      </c>
      <c r="G5399" s="2">
        <v>43118</v>
      </c>
      <c r="H5399" s="2">
        <v>43120</v>
      </c>
      <c r="I5399">
        <v>8718</v>
      </c>
      <c r="J5399">
        <v>47.45</v>
      </c>
      <c r="K5399" s="8">
        <v>31.79</v>
      </c>
      <c r="L5399" s="8">
        <v>413669.1</v>
      </c>
      <c r="M5399" s="8">
        <v>277145.21999999997</v>
      </c>
      <c r="N5399" s="8">
        <v>136523.88</v>
      </c>
      <c r="O5399">
        <v>2018</v>
      </c>
      <c r="P5399" t="s">
        <v>21</v>
      </c>
      <c r="Q5399" t="s">
        <v>37</v>
      </c>
      <c r="R5399" t="s">
        <v>138</v>
      </c>
      <c r="S5399" t="s">
        <v>225</v>
      </c>
      <c r="T5399" t="s">
        <v>228</v>
      </c>
    </row>
    <row r="5400" spans="1:20" x14ac:dyDescent="0.25">
      <c r="A5400">
        <v>4452</v>
      </c>
      <c r="B5400">
        <v>222</v>
      </c>
      <c r="C5400">
        <v>58</v>
      </c>
      <c r="D5400">
        <v>6</v>
      </c>
      <c r="E5400">
        <v>1</v>
      </c>
      <c r="F5400">
        <v>1</v>
      </c>
      <c r="G5400" s="2">
        <v>43286</v>
      </c>
      <c r="H5400" s="2">
        <v>43324</v>
      </c>
      <c r="I5400">
        <v>7732</v>
      </c>
      <c r="J5400">
        <v>421.89</v>
      </c>
      <c r="K5400" s="8">
        <v>364.69</v>
      </c>
      <c r="L5400" s="8">
        <v>3262053.48</v>
      </c>
      <c r="M5400" s="8">
        <v>2819783.08</v>
      </c>
      <c r="N5400" s="8">
        <v>442270.4</v>
      </c>
      <c r="O5400">
        <v>2018</v>
      </c>
      <c r="P5400" t="s">
        <v>22</v>
      </c>
      <c r="Q5400" t="s">
        <v>33</v>
      </c>
      <c r="R5400" t="s">
        <v>76</v>
      </c>
      <c r="S5400" t="s">
        <v>224</v>
      </c>
      <c r="T5400" t="s">
        <v>228</v>
      </c>
    </row>
    <row r="5401" spans="1:20" x14ac:dyDescent="0.25">
      <c r="A5401">
        <v>4459</v>
      </c>
      <c r="B5401">
        <v>90</v>
      </c>
      <c r="C5401">
        <v>113</v>
      </c>
      <c r="D5401">
        <v>11</v>
      </c>
      <c r="E5401">
        <v>2</v>
      </c>
      <c r="F5401">
        <v>3</v>
      </c>
      <c r="G5401" s="2">
        <v>43183</v>
      </c>
      <c r="H5401" s="2">
        <v>43228</v>
      </c>
      <c r="I5401">
        <v>3825</v>
      </c>
      <c r="J5401">
        <v>437.2</v>
      </c>
      <c r="K5401" s="8">
        <v>263.33</v>
      </c>
      <c r="L5401" s="8">
        <v>1672290</v>
      </c>
      <c r="M5401" s="8">
        <v>1007237.25</v>
      </c>
      <c r="N5401" s="8">
        <v>665052.75</v>
      </c>
      <c r="O5401">
        <v>2018</v>
      </c>
      <c r="P5401" t="s">
        <v>27</v>
      </c>
      <c r="Q5401" t="s">
        <v>33</v>
      </c>
      <c r="R5401" t="s">
        <v>135</v>
      </c>
      <c r="S5401" t="s">
        <v>225</v>
      </c>
      <c r="T5401" t="s">
        <v>226</v>
      </c>
    </row>
    <row r="5402" spans="1:20" x14ac:dyDescent="0.25">
      <c r="A5402">
        <v>4463</v>
      </c>
      <c r="B5402">
        <v>686</v>
      </c>
      <c r="C5402">
        <v>85</v>
      </c>
      <c r="D5402">
        <v>6</v>
      </c>
      <c r="E5402">
        <v>1</v>
      </c>
      <c r="F5402">
        <v>1</v>
      </c>
      <c r="G5402" s="2">
        <v>43455</v>
      </c>
      <c r="H5402" s="2">
        <v>43498</v>
      </c>
      <c r="I5402">
        <v>4327</v>
      </c>
      <c r="J5402">
        <v>421.89</v>
      </c>
      <c r="K5402" s="8">
        <v>364.69</v>
      </c>
      <c r="L5402" s="8">
        <v>1825518.03</v>
      </c>
      <c r="M5402" s="8">
        <v>1578013.63</v>
      </c>
      <c r="N5402" s="8">
        <v>247504.4</v>
      </c>
      <c r="O5402">
        <v>2018</v>
      </c>
      <c r="P5402" t="s">
        <v>22</v>
      </c>
      <c r="Q5402" t="s">
        <v>33</v>
      </c>
      <c r="R5402" t="s">
        <v>128</v>
      </c>
      <c r="S5402" t="s">
        <v>224</v>
      </c>
      <c r="T5402" t="s">
        <v>228</v>
      </c>
    </row>
    <row r="5403" spans="1:20" x14ac:dyDescent="0.25">
      <c r="A5403">
        <v>4464</v>
      </c>
      <c r="B5403">
        <v>711</v>
      </c>
      <c r="C5403">
        <v>21</v>
      </c>
      <c r="D5403">
        <v>3</v>
      </c>
      <c r="E5403">
        <v>2</v>
      </c>
      <c r="F5403">
        <v>4</v>
      </c>
      <c r="G5403" s="2">
        <v>43318</v>
      </c>
      <c r="H5403" s="2">
        <v>43339</v>
      </c>
      <c r="I5403">
        <v>3713</v>
      </c>
      <c r="J5403">
        <v>154.06</v>
      </c>
      <c r="K5403" s="8">
        <v>90.93</v>
      </c>
      <c r="L5403" s="8">
        <v>572024.78</v>
      </c>
      <c r="M5403" s="8">
        <v>337623.09</v>
      </c>
      <c r="N5403" s="8">
        <v>234401.69</v>
      </c>
      <c r="O5403">
        <v>2018</v>
      </c>
      <c r="P5403" t="s">
        <v>24</v>
      </c>
      <c r="Q5403" t="s">
        <v>34</v>
      </c>
      <c r="R5403" t="s">
        <v>202</v>
      </c>
      <c r="S5403" t="s">
        <v>225</v>
      </c>
      <c r="T5403" t="s">
        <v>227</v>
      </c>
    </row>
    <row r="5404" spans="1:20" x14ac:dyDescent="0.25">
      <c r="A5404">
        <v>4465</v>
      </c>
      <c r="B5404">
        <v>748</v>
      </c>
      <c r="C5404">
        <v>2</v>
      </c>
      <c r="D5404">
        <v>8</v>
      </c>
      <c r="E5404">
        <v>2</v>
      </c>
      <c r="F5404">
        <v>1</v>
      </c>
      <c r="G5404" s="2">
        <v>43105</v>
      </c>
      <c r="H5404" s="2">
        <v>43113</v>
      </c>
      <c r="I5404">
        <v>7327</v>
      </c>
      <c r="J5404">
        <v>109.28</v>
      </c>
      <c r="K5404" s="8">
        <v>35.840000000000003</v>
      </c>
      <c r="L5404" s="8">
        <v>800694.56</v>
      </c>
      <c r="M5404" s="8">
        <v>262599.67999999999</v>
      </c>
      <c r="N5404" s="8">
        <v>538094.88</v>
      </c>
      <c r="O5404">
        <v>2018</v>
      </c>
      <c r="P5404" t="s">
        <v>30</v>
      </c>
      <c r="Q5404" t="s">
        <v>33</v>
      </c>
      <c r="R5404" t="s">
        <v>93</v>
      </c>
      <c r="S5404" t="s">
        <v>225</v>
      </c>
      <c r="T5404" t="s">
        <v>228</v>
      </c>
    </row>
    <row r="5405" spans="1:20" x14ac:dyDescent="0.25">
      <c r="A5405">
        <v>4466</v>
      </c>
      <c r="B5405">
        <v>167</v>
      </c>
      <c r="C5405">
        <v>24</v>
      </c>
      <c r="D5405">
        <v>3</v>
      </c>
      <c r="E5405">
        <v>1</v>
      </c>
      <c r="F5405">
        <v>2</v>
      </c>
      <c r="G5405" s="2">
        <v>43221</v>
      </c>
      <c r="H5405" s="2">
        <v>43241</v>
      </c>
      <c r="I5405">
        <v>488</v>
      </c>
      <c r="J5405">
        <v>154.06</v>
      </c>
      <c r="K5405" s="8">
        <v>90.93</v>
      </c>
      <c r="L5405" s="8">
        <v>75181.279999999999</v>
      </c>
      <c r="M5405" s="8">
        <v>44373.84</v>
      </c>
      <c r="N5405" s="8">
        <v>30807.439999999999</v>
      </c>
      <c r="O5405">
        <v>2018</v>
      </c>
      <c r="P5405" t="s">
        <v>24</v>
      </c>
      <c r="Q5405" t="s">
        <v>36</v>
      </c>
      <c r="R5405" t="s">
        <v>180</v>
      </c>
      <c r="S5405" t="s">
        <v>224</v>
      </c>
      <c r="T5405" t="s">
        <v>229</v>
      </c>
    </row>
    <row r="5406" spans="1:20" x14ac:dyDescent="0.25">
      <c r="A5406">
        <v>4471</v>
      </c>
      <c r="B5406">
        <v>46</v>
      </c>
      <c r="C5406">
        <v>100</v>
      </c>
      <c r="D5406">
        <v>8</v>
      </c>
      <c r="E5406">
        <v>2</v>
      </c>
      <c r="F5406">
        <v>2</v>
      </c>
      <c r="G5406" s="2">
        <v>43179</v>
      </c>
      <c r="H5406" s="2">
        <v>43208</v>
      </c>
      <c r="I5406">
        <v>7790</v>
      </c>
      <c r="J5406">
        <v>109.28</v>
      </c>
      <c r="K5406" s="8">
        <v>35.840000000000003</v>
      </c>
      <c r="L5406" s="8">
        <v>851291.2</v>
      </c>
      <c r="M5406" s="8">
        <v>279193.59999999998</v>
      </c>
      <c r="N5406" s="8">
        <v>572097.6</v>
      </c>
      <c r="O5406">
        <v>2018</v>
      </c>
      <c r="P5406" t="s">
        <v>30</v>
      </c>
      <c r="Q5406" t="s">
        <v>37</v>
      </c>
      <c r="R5406" t="s">
        <v>216</v>
      </c>
      <c r="S5406" t="s">
        <v>225</v>
      </c>
      <c r="T5406" t="s">
        <v>229</v>
      </c>
    </row>
    <row r="5407" spans="1:20" x14ac:dyDescent="0.25">
      <c r="A5407">
        <v>4487</v>
      </c>
      <c r="B5407">
        <v>867</v>
      </c>
      <c r="C5407">
        <v>69</v>
      </c>
      <c r="D5407">
        <v>12</v>
      </c>
      <c r="E5407">
        <v>1</v>
      </c>
      <c r="F5407">
        <v>3</v>
      </c>
      <c r="G5407" s="2">
        <v>43154</v>
      </c>
      <c r="H5407" s="2">
        <v>43192</v>
      </c>
      <c r="I5407">
        <v>3298</v>
      </c>
      <c r="J5407">
        <v>9.33</v>
      </c>
      <c r="K5407" s="8">
        <v>6.92</v>
      </c>
      <c r="L5407" s="8">
        <v>30770.34</v>
      </c>
      <c r="M5407" s="8">
        <v>22822.16</v>
      </c>
      <c r="N5407" s="8">
        <v>7948.18</v>
      </c>
      <c r="O5407">
        <v>2018</v>
      </c>
      <c r="P5407" t="s">
        <v>28</v>
      </c>
      <c r="Q5407" t="s">
        <v>36</v>
      </c>
      <c r="R5407" t="s">
        <v>191</v>
      </c>
      <c r="S5407" t="s">
        <v>224</v>
      </c>
      <c r="T5407" t="s">
        <v>226</v>
      </c>
    </row>
    <row r="5408" spans="1:20" x14ac:dyDescent="0.25">
      <c r="A5408">
        <v>4491</v>
      </c>
      <c r="B5408">
        <v>715</v>
      </c>
      <c r="C5408">
        <v>41</v>
      </c>
      <c r="D5408">
        <v>11</v>
      </c>
      <c r="E5408">
        <v>1</v>
      </c>
      <c r="F5408">
        <v>3</v>
      </c>
      <c r="G5408" s="2">
        <v>43128</v>
      </c>
      <c r="H5408" s="2">
        <v>43140</v>
      </c>
      <c r="I5408">
        <v>5370</v>
      </c>
      <c r="J5408">
        <v>437.2</v>
      </c>
      <c r="K5408" s="8">
        <v>263.33</v>
      </c>
      <c r="L5408" s="8">
        <v>2347764</v>
      </c>
      <c r="M5408" s="8">
        <v>1414082.1</v>
      </c>
      <c r="N5408" s="8">
        <v>933681.9</v>
      </c>
      <c r="O5408">
        <v>2018</v>
      </c>
      <c r="P5408" t="s">
        <v>27</v>
      </c>
      <c r="Q5408" t="s">
        <v>35</v>
      </c>
      <c r="R5408" t="s">
        <v>142</v>
      </c>
      <c r="S5408" t="s">
        <v>224</v>
      </c>
      <c r="T5408" t="s">
        <v>226</v>
      </c>
    </row>
    <row r="5409" spans="1:20" x14ac:dyDescent="0.25">
      <c r="A5409">
        <v>4493</v>
      </c>
      <c r="B5409">
        <v>625</v>
      </c>
      <c r="C5409">
        <v>80</v>
      </c>
      <c r="D5409">
        <v>6</v>
      </c>
      <c r="E5409">
        <v>2</v>
      </c>
      <c r="F5409">
        <v>2</v>
      </c>
      <c r="G5409" s="2">
        <v>43331</v>
      </c>
      <c r="H5409" s="2">
        <v>43337</v>
      </c>
      <c r="I5409">
        <v>600</v>
      </c>
      <c r="J5409">
        <v>421.89</v>
      </c>
      <c r="K5409" s="8">
        <v>364.69</v>
      </c>
      <c r="L5409" s="8">
        <v>253134</v>
      </c>
      <c r="M5409" s="8">
        <v>218814</v>
      </c>
      <c r="N5409" s="8">
        <v>34320</v>
      </c>
      <c r="O5409">
        <v>2018</v>
      </c>
      <c r="P5409" t="s">
        <v>22</v>
      </c>
      <c r="Q5409" t="s">
        <v>36</v>
      </c>
      <c r="R5409" t="s">
        <v>132</v>
      </c>
      <c r="S5409" t="s">
        <v>225</v>
      </c>
      <c r="T5409" t="s">
        <v>229</v>
      </c>
    </row>
    <row r="5410" spans="1:20" x14ac:dyDescent="0.25">
      <c r="A5410">
        <v>4496</v>
      </c>
      <c r="B5410">
        <v>138</v>
      </c>
      <c r="C5410">
        <v>25</v>
      </c>
      <c r="D5410">
        <v>12</v>
      </c>
      <c r="E5410">
        <v>1</v>
      </c>
      <c r="F5410">
        <v>2</v>
      </c>
      <c r="G5410" s="2">
        <v>43291</v>
      </c>
      <c r="H5410" s="2">
        <v>43335</v>
      </c>
      <c r="I5410">
        <v>7488</v>
      </c>
      <c r="J5410">
        <v>9.33</v>
      </c>
      <c r="K5410" s="8">
        <v>6.92</v>
      </c>
      <c r="L5410" s="8">
        <v>69863.039999999994</v>
      </c>
      <c r="M5410" s="8">
        <v>51816.959999999999</v>
      </c>
      <c r="N5410" s="8">
        <v>18046.080000000002</v>
      </c>
      <c r="O5410">
        <v>2018</v>
      </c>
      <c r="P5410" t="s">
        <v>28</v>
      </c>
      <c r="Q5410" t="s">
        <v>33</v>
      </c>
      <c r="R5410" t="s">
        <v>177</v>
      </c>
      <c r="S5410" t="s">
        <v>224</v>
      </c>
      <c r="T5410" t="s">
        <v>229</v>
      </c>
    </row>
    <row r="5411" spans="1:20" x14ac:dyDescent="0.25">
      <c r="A5411">
        <v>4504</v>
      </c>
      <c r="B5411">
        <v>239</v>
      </c>
      <c r="C5411">
        <v>118</v>
      </c>
      <c r="D5411">
        <v>1</v>
      </c>
      <c r="E5411">
        <v>2</v>
      </c>
      <c r="F5411">
        <v>1</v>
      </c>
      <c r="G5411" s="2">
        <v>43420</v>
      </c>
      <c r="H5411" s="2">
        <v>43429</v>
      </c>
      <c r="I5411">
        <v>5117</v>
      </c>
      <c r="J5411">
        <v>651.21</v>
      </c>
      <c r="K5411" s="8">
        <v>524.96</v>
      </c>
      <c r="L5411" s="8">
        <v>3332241.57</v>
      </c>
      <c r="M5411" s="8">
        <v>2686220.32</v>
      </c>
      <c r="N5411" s="8">
        <v>646021.25</v>
      </c>
      <c r="O5411">
        <v>2018</v>
      </c>
      <c r="P5411" t="s">
        <v>25</v>
      </c>
      <c r="Q5411" t="s">
        <v>34</v>
      </c>
      <c r="R5411" t="s">
        <v>114</v>
      </c>
      <c r="S5411" t="s">
        <v>225</v>
      </c>
      <c r="T5411" t="s">
        <v>228</v>
      </c>
    </row>
    <row r="5412" spans="1:20" x14ac:dyDescent="0.25">
      <c r="A5412">
        <v>4507</v>
      </c>
      <c r="B5412">
        <v>323</v>
      </c>
      <c r="C5412">
        <v>12</v>
      </c>
      <c r="D5412">
        <v>4</v>
      </c>
      <c r="E5412">
        <v>2</v>
      </c>
      <c r="F5412">
        <v>2</v>
      </c>
      <c r="G5412" s="2">
        <v>43462</v>
      </c>
      <c r="H5412" s="2">
        <v>43492</v>
      </c>
      <c r="I5412">
        <v>5810</v>
      </c>
      <c r="J5412">
        <v>668.27</v>
      </c>
      <c r="K5412" s="8">
        <v>502.54</v>
      </c>
      <c r="L5412" s="8">
        <v>3882648.7</v>
      </c>
      <c r="M5412" s="8">
        <v>2919757.4</v>
      </c>
      <c r="N5412" s="8">
        <v>962891.3</v>
      </c>
      <c r="O5412">
        <v>2018</v>
      </c>
      <c r="P5412" t="s">
        <v>20</v>
      </c>
      <c r="Q5412" t="s">
        <v>33</v>
      </c>
      <c r="R5412" t="s">
        <v>101</v>
      </c>
      <c r="S5412" t="s">
        <v>225</v>
      </c>
      <c r="T5412" t="s">
        <v>229</v>
      </c>
    </row>
    <row r="5413" spans="1:20" x14ac:dyDescent="0.25">
      <c r="A5413">
        <v>4509</v>
      </c>
      <c r="B5413">
        <v>661</v>
      </c>
      <c r="C5413">
        <v>70</v>
      </c>
      <c r="D5413">
        <v>2</v>
      </c>
      <c r="E5413">
        <v>1</v>
      </c>
      <c r="F5413">
        <v>4</v>
      </c>
      <c r="G5413" s="2">
        <v>43104</v>
      </c>
      <c r="H5413" s="2">
        <v>43137</v>
      </c>
      <c r="I5413">
        <v>752</v>
      </c>
      <c r="J5413">
        <v>47.45</v>
      </c>
      <c r="K5413" s="8">
        <v>31.79</v>
      </c>
      <c r="L5413" s="8">
        <v>35682.400000000001</v>
      </c>
      <c r="M5413" s="8">
        <v>23906.080000000002</v>
      </c>
      <c r="N5413" s="8">
        <v>11776.32</v>
      </c>
      <c r="O5413">
        <v>2018</v>
      </c>
      <c r="P5413" t="s">
        <v>21</v>
      </c>
      <c r="Q5413" t="s">
        <v>35</v>
      </c>
      <c r="R5413" t="s">
        <v>42</v>
      </c>
      <c r="S5413" t="s">
        <v>224</v>
      </c>
      <c r="T5413" t="s">
        <v>227</v>
      </c>
    </row>
    <row r="5414" spans="1:20" x14ac:dyDescent="0.25">
      <c r="A5414">
        <v>4514</v>
      </c>
      <c r="B5414">
        <v>479</v>
      </c>
      <c r="C5414">
        <v>98</v>
      </c>
      <c r="D5414">
        <v>10</v>
      </c>
      <c r="E5414">
        <v>1</v>
      </c>
      <c r="F5414">
        <v>1</v>
      </c>
      <c r="G5414" s="2">
        <v>43200</v>
      </c>
      <c r="H5414" s="2">
        <v>43231</v>
      </c>
      <c r="I5414">
        <v>9174</v>
      </c>
      <c r="J5414">
        <v>81.73</v>
      </c>
      <c r="K5414" s="8">
        <v>56.67</v>
      </c>
      <c r="L5414" s="8">
        <v>749791.02</v>
      </c>
      <c r="M5414" s="8">
        <v>519890.58</v>
      </c>
      <c r="N5414" s="8">
        <v>229900.44</v>
      </c>
      <c r="O5414">
        <v>2018</v>
      </c>
      <c r="P5414" t="s">
        <v>26</v>
      </c>
      <c r="Q5414" t="s">
        <v>35</v>
      </c>
      <c r="R5414" t="s">
        <v>187</v>
      </c>
      <c r="S5414" t="s">
        <v>224</v>
      </c>
      <c r="T5414" t="s">
        <v>228</v>
      </c>
    </row>
    <row r="5415" spans="1:20" x14ac:dyDescent="0.25">
      <c r="A5415">
        <v>4523</v>
      </c>
      <c r="B5415">
        <v>786</v>
      </c>
      <c r="C5415">
        <v>64</v>
      </c>
      <c r="D5415">
        <v>1</v>
      </c>
      <c r="E5415">
        <v>1</v>
      </c>
      <c r="F5415">
        <v>1</v>
      </c>
      <c r="G5415" s="2">
        <v>43115</v>
      </c>
      <c r="H5415" s="2">
        <v>43152</v>
      </c>
      <c r="I5415">
        <v>2695</v>
      </c>
      <c r="J5415">
        <v>651.21</v>
      </c>
      <c r="K5415" s="8">
        <v>524.96</v>
      </c>
      <c r="L5415" s="8">
        <v>1755010.95</v>
      </c>
      <c r="M5415" s="8">
        <v>1414767.2</v>
      </c>
      <c r="N5415" s="8">
        <v>340243.75</v>
      </c>
      <c r="O5415">
        <v>2018</v>
      </c>
      <c r="P5415" t="s">
        <v>25</v>
      </c>
      <c r="Q5415" t="s">
        <v>34</v>
      </c>
      <c r="R5415" t="s">
        <v>75</v>
      </c>
      <c r="S5415" t="s">
        <v>224</v>
      </c>
      <c r="T5415" t="s">
        <v>228</v>
      </c>
    </row>
    <row r="5416" spans="1:20" x14ac:dyDescent="0.25">
      <c r="A5416">
        <v>4524</v>
      </c>
      <c r="B5416">
        <v>813</v>
      </c>
      <c r="C5416">
        <v>170</v>
      </c>
      <c r="D5416">
        <v>4</v>
      </c>
      <c r="E5416">
        <v>1</v>
      </c>
      <c r="F5416">
        <v>3</v>
      </c>
      <c r="G5416" s="2">
        <v>43421</v>
      </c>
      <c r="H5416" s="2">
        <v>43427</v>
      </c>
      <c r="I5416">
        <v>1980</v>
      </c>
      <c r="J5416">
        <v>668.27</v>
      </c>
      <c r="K5416" s="8">
        <v>502.54</v>
      </c>
      <c r="L5416" s="8">
        <v>1323174.6000000001</v>
      </c>
      <c r="M5416" s="8">
        <v>995029.2</v>
      </c>
      <c r="N5416" s="8">
        <v>328145.40000000002</v>
      </c>
      <c r="O5416">
        <v>2018</v>
      </c>
      <c r="P5416" t="s">
        <v>20</v>
      </c>
      <c r="Q5416" t="s">
        <v>34</v>
      </c>
      <c r="R5416" t="s">
        <v>184</v>
      </c>
      <c r="S5416" t="s">
        <v>224</v>
      </c>
      <c r="T5416" t="s">
        <v>226</v>
      </c>
    </row>
    <row r="5417" spans="1:20" x14ac:dyDescent="0.25">
      <c r="A5417">
        <v>4526</v>
      </c>
      <c r="B5417">
        <v>265</v>
      </c>
      <c r="C5417">
        <v>143</v>
      </c>
      <c r="D5417">
        <v>12</v>
      </c>
      <c r="E5417">
        <v>1</v>
      </c>
      <c r="F5417">
        <v>1</v>
      </c>
      <c r="G5417" s="2">
        <v>43134</v>
      </c>
      <c r="H5417" s="2">
        <v>43146</v>
      </c>
      <c r="I5417">
        <v>3496</v>
      </c>
      <c r="J5417">
        <v>9.33</v>
      </c>
      <c r="K5417" s="8">
        <v>6.92</v>
      </c>
      <c r="L5417" s="8">
        <v>32617.68</v>
      </c>
      <c r="M5417" s="8">
        <v>24192.32</v>
      </c>
      <c r="N5417" s="8">
        <v>8425.36</v>
      </c>
      <c r="O5417">
        <v>2018</v>
      </c>
      <c r="P5417" t="s">
        <v>28</v>
      </c>
      <c r="Q5417" t="s">
        <v>36</v>
      </c>
      <c r="R5417" t="s">
        <v>158</v>
      </c>
      <c r="S5417" t="s">
        <v>224</v>
      </c>
      <c r="T5417" t="s">
        <v>228</v>
      </c>
    </row>
    <row r="5418" spans="1:20" x14ac:dyDescent="0.25">
      <c r="A5418">
        <v>4527</v>
      </c>
      <c r="B5418">
        <v>592</v>
      </c>
      <c r="C5418">
        <v>85</v>
      </c>
      <c r="D5418">
        <v>9</v>
      </c>
      <c r="E5418">
        <v>2</v>
      </c>
      <c r="F5418">
        <v>4</v>
      </c>
      <c r="G5418" s="2">
        <v>43397</v>
      </c>
      <c r="H5418" s="2">
        <v>43433</v>
      </c>
      <c r="I5418">
        <v>2143</v>
      </c>
      <c r="J5418">
        <v>152.58000000000001</v>
      </c>
      <c r="K5418" s="8">
        <v>97.44</v>
      </c>
      <c r="L5418" s="8">
        <v>326978.94</v>
      </c>
      <c r="M5418" s="8">
        <v>208813.92</v>
      </c>
      <c r="N5418" s="8">
        <v>118165.02</v>
      </c>
      <c r="O5418">
        <v>2018</v>
      </c>
      <c r="P5418" t="s">
        <v>29</v>
      </c>
      <c r="Q5418" t="s">
        <v>33</v>
      </c>
      <c r="R5418" t="s">
        <v>128</v>
      </c>
      <c r="S5418" t="s">
        <v>225</v>
      </c>
      <c r="T5418" t="s">
        <v>227</v>
      </c>
    </row>
    <row r="5419" spans="1:20" x14ac:dyDescent="0.25">
      <c r="A5419">
        <v>4536</v>
      </c>
      <c r="B5419">
        <v>491</v>
      </c>
      <c r="C5419">
        <v>73</v>
      </c>
      <c r="D5419">
        <v>3</v>
      </c>
      <c r="E5419">
        <v>1</v>
      </c>
      <c r="F5419">
        <v>3</v>
      </c>
      <c r="G5419" s="2">
        <v>43101</v>
      </c>
      <c r="H5419" s="2">
        <v>43135</v>
      </c>
      <c r="I5419">
        <v>7369</v>
      </c>
      <c r="J5419">
        <v>154.06</v>
      </c>
      <c r="K5419" s="8">
        <v>90.93</v>
      </c>
      <c r="L5419" s="8">
        <v>1135268.1399999999</v>
      </c>
      <c r="M5419" s="8">
        <v>670063.17000000004</v>
      </c>
      <c r="N5419" s="8">
        <v>465204.97</v>
      </c>
      <c r="O5419">
        <v>2018</v>
      </c>
      <c r="P5419" t="s">
        <v>24</v>
      </c>
      <c r="Q5419" t="s">
        <v>34</v>
      </c>
      <c r="R5419" t="s">
        <v>117</v>
      </c>
      <c r="S5419" t="s">
        <v>224</v>
      </c>
      <c r="T5419" t="s">
        <v>226</v>
      </c>
    </row>
    <row r="5420" spans="1:20" x14ac:dyDescent="0.25">
      <c r="A5420">
        <v>4548</v>
      </c>
      <c r="B5420">
        <v>297</v>
      </c>
      <c r="C5420">
        <v>131</v>
      </c>
      <c r="D5420">
        <v>4</v>
      </c>
      <c r="E5420">
        <v>1</v>
      </c>
      <c r="F5420">
        <v>3</v>
      </c>
      <c r="G5420" s="2">
        <v>43111</v>
      </c>
      <c r="H5420" s="2">
        <v>43150</v>
      </c>
      <c r="I5420">
        <v>8025</v>
      </c>
      <c r="J5420">
        <v>668.27</v>
      </c>
      <c r="K5420" s="8">
        <v>502.54</v>
      </c>
      <c r="L5420" s="8">
        <v>5362866.75</v>
      </c>
      <c r="M5420" s="8">
        <v>4032883.5</v>
      </c>
      <c r="N5420" s="8">
        <v>1329983.25</v>
      </c>
      <c r="O5420">
        <v>2018</v>
      </c>
      <c r="P5420" t="s">
        <v>20</v>
      </c>
      <c r="Q5420" t="s">
        <v>35</v>
      </c>
      <c r="R5420" t="s">
        <v>50</v>
      </c>
      <c r="S5420" t="s">
        <v>224</v>
      </c>
      <c r="T5420" t="s">
        <v>226</v>
      </c>
    </row>
    <row r="5421" spans="1:20" x14ac:dyDescent="0.25">
      <c r="A5421">
        <v>4550</v>
      </c>
      <c r="B5421">
        <v>981</v>
      </c>
      <c r="C5421">
        <v>175</v>
      </c>
      <c r="D5421">
        <v>6</v>
      </c>
      <c r="E5421">
        <v>2</v>
      </c>
      <c r="F5421">
        <v>1</v>
      </c>
      <c r="G5421" s="2">
        <v>43432</v>
      </c>
      <c r="H5421" s="2">
        <v>43449</v>
      </c>
      <c r="I5421">
        <v>2780</v>
      </c>
      <c r="J5421">
        <v>421.89</v>
      </c>
      <c r="K5421" s="8">
        <v>364.69</v>
      </c>
      <c r="L5421" s="8">
        <v>1172854.2</v>
      </c>
      <c r="M5421" s="8">
        <v>1013838.2</v>
      </c>
      <c r="N5421" s="8">
        <v>159016</v>
      </c>
      <c r="O5421">
        <v>2018</v>
      </c>
      <c r="P5421" t="s">
        <v>22</v>
      </c>
      <c r="Q5421" t="s">
        <v>37</v>
      </c>
      <c r="R5421" t="s">
        <v>46</v>
      </c>
      <c r="S5421" t="s">
        <v>225</v>
      </c>
      <c r="T5421" t="s">
        <v>228</v>
      </c>
    </row>
    <row r="5422" spans="1:20" x14ac:dyDescent="0.25">
      <c r="A5422">
        <v>4555</v>
      </c>
      <c r="B5422">
        <v>151</v>
      </c>
      <c r="C5422">
        <v>171</v>
      </c>
      <c r="D5422">
        <v>5</v>
      </c>
      <c r="E5422">
        <v>1</v>
      </c>
      <c r="F5422">
        <v>3</v>
      </c>
      <c r="G5422" s="2">
        <v>43145</v>
      </c>
      <c r="H5422" s="2">
        <v>43163</v>
      </c>
      <c r="I5422">
        <v>5802</v>
      </c>
      <c r="J5422">
        <v>255.28</v>
      </c>
      <c r="K5422" s="8">
        <v>159.41999999999999</v>
      </c>
      <c r="L5422" s="8">
        <v>1481134.56</v>
      </c>
      <c r="M5422" s="8">
        <v>924954.84</v>
      </c>
      <c r="N5422" s="8">
        <v>556179.72</v>
      </c>
      <c r="O5422">
        <v>2018</v>
      </c>
      <c r="P5422" t="s">
        <v>23</v>
      </c>
      <c r="Q5422" t="s">
        <v>36</v>
      </c>
      <c r="R5422" t="s">
        <v>83</v>
      </c>
      <c r="S5422" t="s">
        <v>224</v>
      </c>
      <c r="T5422" t="s">
        <v>226</v>
      </c>
    </row>
    <row r="5423" spans="1:20" x14ac:dyDescent="0.25">
      <c r="A5423">
        <v>4579</v>
      </c>
      <c r="B5423">
        <v>939</v>
      </c>
      <c r="C5423">
        <v>67</v>
      </c>
      <c r="D5423">
        <v>3</v>
      </c>
      <c r="E5423">
        <v>2</v>
      </c>
      <c r="F5423">
        <v>1</v>
      </c>
      <c r="G5423" s="2">
        <v>43110</v>
      </c>
      <c r="H5423" s="2">
        <v>43117</v>
      </c>
      <c r="I5423">
        <v>3801</v>
      </c>
      <c r="J5423">
        <v>154.06</v>
      </c>
      <c r="K5423" s="8">
        <v>90.93</v>
      </c>
      <c r="L5423" s="8">
        <v>585582.06000000006</v>
      </c>
      <c r="M5423" s="8">
        <v>345624.93</v>
      </c>
      <c r="N5423" s="8">
        <v>239957.13</v>
      </c>
      <c r="O5423">
        <v>2018</v>
      </c>
      <c r="P5423" t="s">
        <v>24</v>
      </c>
      <c r="Q5423" t="s">
        <v>34</v>
      </c>
      <c r="R5423" t="s">
        <v>159</v>
      </c>
      <c r="S5423" t="s">
        <v>225</v>
      </c>
      <c r="T5423" t="s">
        <v>228</v>
      </c>
    </row>
    <row r="5424" spans="1:20" x14ac:dyDescent="0.25">
      <c r="A5424">
        <v>4587</v>
      </c>
      <c r="B5424">
        <v>1</v>
      </c>
      <c r="C5424">
        <v>183</v>
      </c>
      <c r="D5424">
        <v>2</v>
      </c>
      <c r="E5424">
        <v>2</v>
      </c>
      <c r="F5424">
        <v>4</v>
      </c>
      <c r="G5424" s="2">
        <v>43219</v>
      </c>
      <c r="H5424" s="2">
        <v>43225</v>
      </c>
      <c r="I5424">
        <v>4690</v>
      </c>
      <c r="J5424">
        <v>47.45</v>
      </c>
      <c r="K5424" s="8">
        <v>31.79</v>
      </c>
      <c r="L5424" s="8">
        <v>222540.5</v>
      </c>
      <c r="M5424" s="8">
        <v>149095.1</v>
      </c>
      <c r="N5424" s="8">
        <v>73445.399999999994</v>
      </c>
      <c r="O5424">
        <v>2018</v>
      </c>
      <c r="P5424" t="s">
        <v>21</v>
      </c>
      <c r="Q5424" t="s">
        <v>35</v>
      </c>
      <c r="R5424" t="s">
        <v>222</v>
      </c>
      <c r="S5424" t="s">
        <v>225</v>
      </c>
      <c r="T5424" t="s">
        <v>227</v>
      </c>
    </row>
    <row r="5425" spans="1:20" x14ac:dyDescent="0.25">
      <c r="A5425">
        <v>4588</v>
      </c>
      <c r="B5425">
        <v>341</v>
      </c>
      <c r="C5425">
        <v>48</v>
      </c>
      <c r="D5425">
        <v>10</v>
      </c>
      <c r="E5425">
        <v>1</v>
      </c>
      <c r="F5425">
        <v>2</v>
      </c>
      <c r="G5425" s="2">
        <v>43226</v>
      </c>
      <c r="H5425" s="2">
        <v>43254</v>
      </c>
      <c r="I5425">
        <v>3242</v>
      </c>
      <c r="J5425">
        <v>81.73</v>
      </c>
      <c r="K5425" s="8">
        <v>56.67</v>
      </c>
      <c r="L5425" s="8">
        <v>264968.65999999997</v>
      </c>
      <c r="M5425" s="8">
        <v>183724.14</v>
      </c>
      <c r="N5425" s="8">
        <v>81244.52</v>
      </c>
      <c r="O5425">
        <v>2018</v>
      </c>
      <c r="P5425" t="s">
        <v>26</v>
      </c>
      <c r="Q5425" t="s">
        <v>37</v>
      </c>
      <c r="R5425" t="s">
        <v>155</v>
      </c>
      <c r="S5425" t="s">
        <v>224</v>
      </c>
      <c r="T5425" t="s">
        <v>229</v>
      </c>
    </row>
    <row r="5426" spans="1:20" x14ac:dyDescent="0.25">
      <c r="A5426">
        <v>4598</v>
      </c>
      <c r="B5426">
        <v>943</v>
      </c>
      <c r="C5426">
        <v>25</v>
      </c>
      <c r="D5426">
        <v>4</v>
      </c>
      <c r="E5426">
        <v>2</v>
      </c>
      <c r="F5426">
        <v>4</v>
      </c>
      <c r="G5426" s="2">
        <v>43322</v>
      </c>
      <c r="H5426" s="2">
        <v>43336</v>
      </c>
      <c r="I5426">
        <v>167</v>
      </c>
      <c r="J5426">
        <v>668.27</v>
      </c>
      <c r="K5426" s="8">
        <v>502.54</v>
      </c>
      <c r="L5426" s="8">
        <v>111601.09</v>
      </c>
      <c r="M5426" s="8">
        <v>83924.18</v>
      </c>
      <c r="N5426" s="8">
        <v>27676.91</v>
      </c>
      <c r="O5426">
        <v>2018</v>
      </c>
      <c r="P5426" t="s">
        <v>20</v>
      </c>
      <c r="Q5426" t="s">
        <v>33</v>
      </c>
      <c r="R5426" t="s">
        <v>177</v>
      </c>
      <c r="S5426" t="s">
        <v>225</v>
      </c>
      <c r="T5426" t="s">
        <v>227</v>
      </c>
    </row>
    <row r="5427" spans="1:20" x14ac:dyDescent="0.25">
      <c r="A5427">
        <v>4599</v>
      </c>
      <c r="B5427">
        <v>434</v>
      </c>
      <c r="C5427">
        <v>95</v>
      </c>
      <c r="D5427">
        <v>2</v>
      </c>
      <c r="E5427">
        <v>1</v>
      </c>
      <c r="F5427">
        <v>3</v>
      </c>
      <c r="G5427" s="2">
        <v>43280</v>
      </c>
      <c r="H5427" s="2">
        <v>43281</v>
      </c>
      <c r="I5427">
        <v>2326</v>
      </c>
      <c r="J5427">
        <v>47.45</v>
      </c>
      <c r="K5427" s="8">
        <v>31.79</v>
      </c>
      <c r="L5427" s="8">
        <v>110368.7</v>
      </c>
      <c r="M5427" s="8">
        <v>73943.539999999994</v>
      </c>
      <c r="N5427" s="8">
        <v>36425.160000000003</v>
      </c>
      <c r="O5427">
        <v>2018</v>
      </c>
      <c r="P5427" t="s">
        <v>21</v>
      </c>
      <c r="Q5427" t="s">
        <v>34</v>
      </c>
      <c r="R5427" t="s">
        <v>105</v>
      </c>
      <c r="S5427" t="s">
        <v>224</v>
      </c>
      <c r="T5427" t="s">
        <v>226</v>
      </c>
    </row>
    <row r="5428" spans="1:20" x14ac:dyDescent="0.25">
      <c r="A5428">
        <v>4613</v>
      </c>
      <c r="B5428">
        <v>887</v>
      </c>
      <c r="C5428">
        <v>114</v>
      </c>
      <c r="D5428">
        <v>1</v>
      </c>
      <c r="E5428">
        <v>1</v>
      </c>
      <c r="F5428">
        <v>2</v>
      </c>
      <c r="G5428" s="2">
        <v>43279</v>
      </c>
      <c r="H5428" s="2">
        <v>43327</v>
      </c>
      <c r="I5428">
        <v>1032</v>
      </c>
      <c r="J5428">
        <v>651.21</v>
      </c>
      <c r="K5428" s="8">
        <v>524.96</v>
      </c>
      <c r="L5428" s="8">
        <v>672048.72</v>
      </c>
      <c r="M5428" s="8">
        <v>541758.71999999997</v>
      </c>
      <c r="N5428" s="8">
        <v>130290</v>
      </c>
      <c r="O5428">
        <v>2018</v>
      </c>
      <c r="P5428" t="s">
        <v>25</v>
      </c>
      <c r="Q5428" t="s">
        <v>35</v>
      </c>
      <c r="R5428" t="s">
        <v>212</v>
      </c>
      <c r="S5428" t="s">
        <v>224</v>
      </c>
      <c r="T5428" t="s">
        <v>229</v>
      </c>
    </row>
    <row r="5429" spans="1:20" x14ac:dyDescent="0.25">
      <c r="A5429">
        <v>4615</v>
      </c>
      <c r="B5429">
        <v>268</v>
      </c>
      <c r="C5429">
        <v>59</v>
      </c>
      <c r="D5429">
        <v>5</v>
      </c>
      <c r="E5429">
        <v>1</v>
      </c>
      <c r="F5429">
        <v>3</v>
      </c>
      <c r="G5429" s="2">
        <v>43341</v>
      </c>
      <c r="H5429" s="2">
        <v>43366</v>
      </c>
      <c r="I5429">
        <v>9397</v>
      </c>
      <c r="J5429">
        <v>255.28</v>
      </c>
      <c r="K5429" s="8">
        <v>159.41999999999999</v>
      </c>
      <c r="L5429" s="8">
        <v>2398866.16</v>
      </c>
      <c r="M5429" s="8">
        <v>1498069.74</v>
      </c>
      <c r="N5429" s="8">
        <v>900796.42</v>
      </c>
      <c r="O5429">
        <v>2018</v>
      </c>
      <c r="P5429" t="s">
        <v>23</v>
      </c>
      <c r="Q5429" t="s">
        <v>33</v>
      </c>
      <c r="R5429" t="s">
        <v>164</v>
      </c>
      <c r="S5429" t="s">
        <v>224</v>
      </c>
      <c r="T5429" t="s">
        <v>226</v>
      </c>
    </row>
    <row r="5430" spans="1:20" x14ac:dyDescent="0.25">
      <c r="A5430">
        <v>4616</v>
      </c>
      <c r="B5430">
        <v>197</v>
      </c>
      <c r="C5430">
        <v>125</v>
      </c>
      <c r="D5430">
        <v>1</v>
      </c>
      <c r="E5430">
        <v>2</v>
      </c>
      <c r="F5430">
        <v>3</v>
      </c>
      <c r="G5430" s="2">
        <v>43357</v>
      </c>
      <c r="H5430" s="2">
        <v>43373</v>
      </c>
      <c r="I5430">
        <v>5168</v>
      </c>
      <c r="J5430">
        <v>651.21</v>
      </c>
      <c r="K5430" s="8">
        <v>524.96</v>
      </c>
      <c r="L5430" s="8">
        <v>3365453.28</v>
      </c>
      <c r="M5430" s="8">
        <v>2712993.28</v>
      </c>
      <c r="N5430" s="8">
        <v>652460</v>
      </c>
      <c r="O5430">
        <v>2018</v>
      </c>
      <c r="P5430" t="s">
        <v>25</v>
      </c>
      <c r="Q5430" t="s">
        <v>34</v>
      </c>
      <c r="R5430" t="s">
        <v>118</v>
      </c>
      <c r="S5430" t="s">
        <v>225</v>
      </c>
      <c r="T5430" t="s">
        <v>226</v>
      </c>
    </row>
    <row r="5431" spans="1:20" x14ac:dyDescent="0.25">
      <c r="A5431">
        <v>4619</v>
      </c>
      <c r="B5431">
        <v>650</v>
      </c>
      <c r="C5431">
        <v>147</v>
      </c>
      <c r="D5431">
        <v>7</v>
      </c>
      <c r="E5431">
        <v>1</v>
      </c>
      <c r="F5431">
        <v>1</v>
      </c>
      <c r="G5431" s="2">
        <v>43336</v>
      </c>
      <c r="H5431" s="2">
        <v>43338</v>
      </c>
      <c r="I5431">
        <v>9360</v>
      </c>
      <c r="J5431">
        <v>205.7</v>
      </c>
      <c r="K5431" s="8">
        <v>117.11</v>
      </c>
      <c r="L5431" s="8">
        <v>1925352</v>
      </c>
      <c r="M5431" s="8">
        <v>1096149.6000000001</v>
      </c>
      <c r="N5431" s="8">
        <v>829202.4</v>
      </c>
      <c r="O5431">
        <v>2018</v>
      </c>
      <c r="P5431" t="s">
        <v>31</v>
      </c>
      <c r="Q5431" t="s">
        <v>37</v>
      </c>
      <c r="R5431" t="s">
        <v>201</v>
      </c>
      <c r="S5431" t="s">
        <v>224</v>
      </c>
      <c r="T5431" t="s">
        <v>228</v>
      </c>
    </row>
    <row r="5432" spans="1:20" x14ac:dyDescent="0.25">
      <c r="A5432">
        <v>4640</v>
      </c>
      <c r="B5432">
        <v>103</v>
      </c>
      <c r="C5432">
        <v>157</v>
      </c>
      <c r="D5432">
        <v>7</v>
      </c>
      <c r="E5432">
        <v>2</v>
      </c>
      <c r="F5432">
        <v>2</v>
      </c>
      <c r="G5432" s="2">
        <v>43183</v>
      </c>
      <c r="H5432" s="2">
        <v>43204</v>
      </c>
      <c r="I5432">
        <v>2897</v>
      </c>
      <c r="J5432">
        <v>205.7</v>
      </c>
      <c r="K5432" s="8">
        <v>117.11</v>
      </c>
      <c r="L5432" s="8">
        <v>595912.9</v>
      </c>
      <c r="M5432" s="8">
        <v>339267.67</v>
      </c>
      <c r="N5432" s="8">
        <v>256645.23</v>
      </c>
      <c r="O5432">
        <v>2018</v>
      </c>
      <c r="P5432" t="s">
        <v>31</v>
      </c>
      <c r="Q5432" t="s">
        <v>36</v>
      </c>
      <c r="R5432" t="s">
        <v>140</v>
      </c>
      <c r="S5432" t="s">
        <v>225</v>
      </c>
      <c r="T5432" t="s">
        <v>229</v>
      </c>
    </row>
    <row r="5433" spans="1:20" x14ac:dyDescent="0.25">
      <c r="A5433">
        <v>4652</v>
      </c>
      <c r="B5433">
        <v>988</v>
      </c>
      <c r="C5433">
        <v>70</v>
      </c>
      <c r="D5433">
        <v>4</v>
      </c>
      <c r="E5433">
        <v>1</v>
      </c>
      <c r="F5433">
        <v>2</v>
      </c>
      <c r="G5433" s="2">
        <v>43203</v>
      </c>
      <c r="H5433" s="2">
        <v>43231</v>
      </c>
      <c r="I5433">
        <v>7630</v>
      </c>
      <c r="J5433">
        <v>668.27</v>
      </c>
      <c r="K5433" s="8">
        <v>502.54</v>
      </c>
      <c r="L5433" s="8">
        <v>5098900.0999999996</v>
      </c>
      <c r="M5433" s="8">
        <v>3834380.2</v>
      </c>
      <c r="N5433" s="8">
        <v>1264519.8999999999</v>
      </c>
      <c r="O5433">
        <v>2018</v>
      </c>
      <c r="P5433" t="s">
        <v>20</v>
      </c>
      <c r="Q5433" t="s">
        <v>35</v>
      </c>
      <c r="R5433" t="s">
        <v>42</v>
      </c>
      <c r="S5433" t="s">
        <v>224</v>
      </c>
      <c r="T5433" t="s">
        <v>229</v>
      </c>
    </row>
    <row r="5434" spans="1:20" x14ac:dyDescent="0.25">
      <c r="A5434">
        <v>4659</v>
      </c>
      <c r="B5434">
        <v>827</v>
      </c>
      <c r="C5434">
        <v>2</v>
      </c>
      <c r="D5434">
        <v>10</v>
      </c>
      <c r="E5434">
        <v>2</v>
      </c>
      <c r="F5434">
        <v>1</v>
      </c>
      <c r="G5434" s="2">
        <v>43457</v>
      </c>
      <c r="H5434" s="2">
        <v>43487</v>
      </c>
      <c r="I5434">
        <v>5201</v>
      </c>
      <c r="J5434">
        <v>81.73</v>
      </c>
      <c r="K5434" s="8">
        <v>56.67</v>
      </c>
      <c r="L5434" s="8">
        <v>425077.73</v>
      </c>
      <c r="M5434" s="8">
        <v>294740.67</v>
      </c>
      <c r="N5434" s="8">
        <v>130337.06</v>
      </c>
      <c r="O5434">
        <v>2018</v>
      </c>
      <c r="P5434" t="s">
        <v>26</v>
      </c>
      <c r="Q5434" t="s">
        <v>33</v>
      </c>
      <c r="R5434" t="s">
        <v>93</v>
      </c>
      <c r="S5434" t="s">
        <v>225</v>
      </c>
      <c r="T5434" t="s">
        <v>228</v>
      </c>
    </row>
    <row r="5435" spans="1:20" x14ac:dyDescent="0.25">
      <c r="A5435">
        <v>4693</v>
      </c>
      <c r="B5435">
        <v>875</v>
      </c>
      <c r="C5435">
        <v>46</v>
      </c>
      <c r="D5435">
        <v>10</v>
      </c>
      <c r="E5435">
        <v>1</v>
      </c>
      <c r="F5435">
        <v>3</v>
      </c>
      <c r="G5435" s="2">
        <v>43351</v>
      </c>
      <c r="H5435" s="2">
        <v>43377</v>
      </c>
      <c r="I5435">
        <v>4195</v>
      </c>
      <c r="J5435">
        <v>81.73</v>
      </c>
      <c r="K5435" s="8">
        <v>56.67</v>
      </c>
      <c r="L5435" s="8">
        <v>342857.35</v>
      </c>
      <c r="M5435" s="8">
        <v>237730.65</v>
      </c>
      <c r="N5435" s="8">
        <v>105126.7</v>
      </c>
      <c r="O5435">
        <v>2018</v>
      </c>
      <c r="P5435" t="s">
        <v>26</v>
      </c>
      <c r="Q5435" t="s">
        <v>35</v>
      </c>
      <c r="R5435" t="s">
        <v>53</v>
      </c>
      <c r="S5435" t="s">
        <v>224</v>
      </c>
      <c r="T5435" t="s">
        <v>226</v>
      </c>
    </row>
    <row r="5436" spans="1:20" x14ac:dyDescent="0.25">
      <c r="A5436">
        <v>4695</v>
      </c>
      <c r="B5436">
        <v>664</v>
      </c>
      <c r="C5436">
        <v>92</v>
      </c>
      <c r="D5436">
        <v>9</v>
      </c>
      <c r="E5436">
        <v>1</v>
      </c>
      <c r="F5436">
        <v>2</v>
      </c>
      <c r="G5436" s="2">
        <v>43118</v>
      </c>
      <c r="H5436" s="2">
        <v>43122</v>
      </c>
      <c r="I5436">
        <v>6432</v>
      </c>
      <c r="J5436">
        <v>152.58000000000001</v>
      </c>
      <c r="K5436" s="8">
        <v>97.44</v>
      </c>
      <c r="L5436" s="8">
        <v>981394.56</v>
      </c>
      <c r="M5436" s="8">
        <v>626734.07999999996</v>
      </c>
      <c r="N5436" s="8">
        <v>354660.48</v>
      </c>
      <c r="O5436">
        <v>2018</v>
      </c>
      <c r="P5436" t="s">
        <v>29</v>
      </c>
      <c r="Q5436" t="s">
        <v>33</v>
      </c>
      <c r="R5436" t="s">
        <v>40</v>
      </c>
      <c r="S5436" t="s">
        <v>224</v>
      </c>
      <c r="T5436" t="s">
        <v>229</v>
      </c>
    </row>
    <row r="5437" spans="1:20" x14ac:dyDescent="0.25">
      <c r="A5437">
        <v>4698</v>
      </c>
      <c r="B5437">
        <v>530</v>
      </c>
      <c r="C5437">
        <v>79</v>
      </c>
      <c r="D5437">
        <v>10</v>
      </c>
      <c r="E5437">
        <v>2</v>
      </c>
      <c r="F5437">
        <v>2</v>
      </c>
      <c r="G5437" s="2">
        <v>43113</v>
      </c>
      <c r="H5437" s="2">
        <v>43120</v>
      </c>
      <c r="I5437">
        <v>6464</v>
      </c>
      <c r="J5437">
        <v>81.73</v>
      </c>
      <c r="K5437" s="8">
        <v>56.67</v>
      </c>
      <c r="L5437" s="8">
        <v>528302.72</v>
      </c>
      <c r="M5437" s="8">
        <v>366314.88</v>
      </c>
      <c r="N5437" s="8">
        <v>161987.84</v>
      </c>
      <c r="O5437">
        <v>2018</v>
      </c>
      <c r="P5437" t="s">
        <v>26</v>
      </c>
      <c r="Q5437" t="s">
        <v>36</v>
      </c>
      <c r="R5437" t="s">
        <v>181</v>
      </c>
      <c r="S5437" t="s">
        <v>225</v>
      </c>
      <c r="T5437" t="s">
        <v>229</v>
      </c>
    </row>
    <row r="5438" spans="1:20" x14ac:dyDescent="0.25">
      <c r="A5438">
        <v>4716</v>
      </c>
      <c r="B5438">
        <v>84</v>
      </c>
      <c r="C5438">
        <v>18</v>
      </c>
      <c r="D5438">
        <v>2</v>
      </c>
      <c r="E5438">
        <v>1</v>
      </c>
      <c r="F5438">
        <v>4</v>
      </c>
      <c r="G5438" s="2">
        <v>43353</v>
      </c>
      <c r="H5438" s="2">
        <v>43358</v>
      </c>
      <c r="I5438">
        <v>5142</v>
      </c>
      <c r="J5438">
        <v>47.45</v>
      </c>
      <c r="K5438" s="8">
        <v>31.79</v>
      </c>
      <c r="L5438" s="8">
        <v>243987.9</v>
      </c>
      <c r="M5438" s="8">
        <v>163464.18</v>
      </c>
      <c r="N5438" s="8">
        <v>80523.72</v>
      </c>
      <c r="O5438">
        <v>2018</v>
      </c>
      <c r="P5438" t="s">
        <v>21</v>
      </c>
      <c r="Q5438" t="s">
        <v>33</v>
      </c>
      <c r="R5438" t="s">
        <v>137</v>
      </c>
      <c r="S5438" t="s">
        <v>224</v>
      </c>
      <c r="T5438" t="s">
        <v>227</v>
      </c>
    </row>
    <row r="5439" spans="1:20" x14ac:dyDescent="0.25">
      <c r="A5439">
        <v>4721</v>
      </c>
      <c r="B5439">
        <v>413</v>
      </c>
      <c r="C5439">
        <v>96</v>
      </c>
      <c r="D5439">
        <v>4</v>
      </c>
      <c r="E5439">
        <v>2</v>
      </c>
      <c r="F5439">
        <v>3</v>
      </c>
      <c r="G5439" s="2">
        <v>43241</v>
      </c>
      <c r="H5439" s="2">
        <v>43285</v>
      </c>
      <c r="I5439">
        <v>2729</v>
      </c>
      <c r="J5439">
        <v>668.27</v>
      </c>
      <c r="K5439" s="8">
        <v>502.54</v>
      </c>
      <c r="L5439" s="8">
        <v>1823708.83</v>
      </c>
      <c r="M5439" s="8">
        <v>1371431.66</v>
      </c>
      <c r="N5439" s="8">
        <v>452277.17</v>
      </c>
      <c r="O5439">
        <v>2018</v>
      </c>
      <c r="P5439" t="s">
        <v>20</v>
      </c>
      <c r="Q5439" t="s">
        <v>34</v>
      </c>
      <c r="R5439" t="s">
        <v>148</v>
      </c>
      <c r="S5439" t="s">
        <v>225</v>
      </c>
      <c r="T5439" t="s">
        <v>226</v>
      </c>
    </row>
    <row r="5440" spans="1:20" x14ac:dyDescent="0.25">
      <c r="A5440">
        <v>4730</v>
      </c>
      <c r="B5440">
        <v>161</v>
      </c>
      <c r="C5440">
        <v>127</v>
      </c>
      <c r="D5440">
        <v>11</v>
      </c>
      <c r="E5440">
        <v>1</v>
      </c>
      <c r="F5440">
        <v>4</v>
      </c>
      <c r="G5440" s="2">
        <v>43401</v>
      </c>
      <c r="H5440" s="2">
        <v>43432</v>
      </c>
      <c r="I5440">
        <v>9390</v>
      </c>
      <c r="J5440">
        <v>437.2</v>
      </c>
      <c r="K5440" s="8">
        <v>263.33</v>
      </c>
      <c r="L5440" s="8">
        <v>4105308</v>
      </c>
      <c r="M5440" s="8">
        <v>2472668.7000000002</v>
      </c>
      <c r="N5440" s="8">
        <v>1632639.3</v>
      </c>
      <c r="O5440">
        <v>2018</v>
      </c>
      <c r="P5440" t="s">
        <v>27</v>
      </c>
      <c r="Q5440" t="s">
        <v>37</v>
      </c>
      <c r="R5440" t="s">
        <v>210</v>
      </c>
      <c r="S5440" t="s">
        <v>224</v>
      </c>
      <c r="T5440" t="s">
        <v>227</v>
      </c>
    </row>
    <row r="5441" spans="1:20" x14ac:dyDescent="0.25">
      <c r="A5441">
        <v>4739</v>
      </c>
      <c r="B5441">
        <v>989</v>
      </c>
      <c r="C5441">
        <v>99</v>
      </c>
      <c r="D5441">
        <v>5</v>
      </c>
      <c r="E5441">
        <v>1</v>
      </c>
      <c r="F5441">
        <v>2</v>
      </c>
      <c r="G5441" s="2">
        <v>43382</v>
      </c>
      <c r="H5441" s="2">
        <v>43417</v>
      </c>
      <c r="I5441">
        <v>7734</v>
      </c>
      <c r="J5441">
        <v>255.28</v>
      </c>
      <c r="K5441" s="8">
        <v>159.41999999999999</v>
      </c>
      <c r="L5441" s="8">
        <v>1974335.52</v>
      </c>
      <c r="M5441" s="8">
        <v>1232954.28</v>
      </c>
      <c r="N5441" s="8">
        <v>741381.24</v>
      </c>
      <c r="O5441">
        <v>2018</v>
      </c>
      <c r="P5441" t="s">
        <v>23</v>
      </c>
      <c r="Q5441" t="s">
        <v>37</v>
      </c>
      <c r="R5441" t="s">
        <v>61</v>
      </c>
      <c r="S5441" t="s">
        <v>224</v>
      </c>
      <c r="T5441" t="s">
        <v>229</v>
      </c>
    </row>
    <row r="5442" spans="1:20" x14ac:dyDescent="0.25">
      <c r="A5442">
        <v>4751</v>
      </c>
      <c r="B5442">
        <v>628</v>
      </c>
      <c r="C5442">
        <v>162</v>
      </c>
      <c r="D5442">
        <v>2</v>
      </c>
      <c r="E5442">
        <v>2</v>
      </c>
      <c r="F5442">
        <v>4</v>
      </c>
      <c r="G5442" s="2">
        <v>43174</v>
      </c>
      <c r="H5442" s="2">
        <v>43210</v>
      </c>
      <c r="I5442">
        <v>6605</v>
      </c>
      <c r="J5442">
        <v>47.45</v>
      </c>
      <c r="K5442" s="8">
        <v>31.79</v>
      </c>
      <c r="L5442" s="8">
        <v>313407.25</v>
      </c>
      <c r="M5442" s="8">
        <v>209972.95</v>
      </c>
      <c r="N5442" s="8">
        <v>103434.3</v>
      </c>
      <c r="O5442">
        <v>2018</v>
      </c>
      <c r="P5442" t="s">
        <v>21</v>
      </c>
      <c r="Q5442" t="s">
        <v>33</v>
      </c>
      <c r="R5442" t="s">
        <v>160</v>
      </c>
      <c r="S5442" t="s">
        <v>225</v>
      </c>
      <c r="T5442" t="s">
        <v>227</v>
      </c>
    </row>
    <row r="5443" spans="1:20" x14ac:dyDescent="0.25">
      <c r="A5443">
        <v>4753</v>
      </c>
      <c r="B5443">
        <v>435</v>
      </c>
      <c r="C5443">
        <v>118</v>
      </c>
      <c r="D5443">
        <v>2</v>
      </c>
      <c r="E5443">
        <v>2</v>
      </c>
      <c r="F5443">
        <v>3</v>
      </c>
      <c r="G5443" s="2">
        <v>43453</v>
      </c>
      <c r="H5443" s="2">
        <v>43457</v>
      </c>
      <c r="I5443">
        <v>8169</v>
      </c>
      <c r="J5443">
        <v>47.45</v>
      </c>
      <c r="K5443" s="8">
        <v>31.79</v>
      </c>
      <c r="L5443" s="8">
        <v>387619.05</v>
      </c>
      <c r="M5443" s="8">
        <v>259692.51</v>
      </c>
      <c r="N5443" s="8">
        <v>127926.54</v>
      </c>
      <c r="O5443">
        <v>2018</v>
      </c>
      <c r="P5443" t="s">
        <v>21</v>
      </c>
      <c r="Q5443" t="s">
        <v>34</v>
      </c>
      <c r="R5443" t="s">
        <v>114</v>
      </c>
      <c r="S5443" t="s">
        <v>225</v>
      </c>
      <c r="T5443" t="s">
        <v>226</v>
      </c>
    </row>
    <row r="5444" spans="1:20" x14ac:dyDescent="0.25">
      <c r="A5444">
        <v>4766</v>
      </c>
      <c r="B5444">
        <v>649</v>
      </c>
      <c r="C5444">
        <v>171</v>
      </c>
      <c r="D5444">
        <v>2</v>
      </c>
      <c r="E5444">
        <v>2</v>
      </c>
      <c r="F5444">
        <v>4</v>
      </c>
      <c r="G5444" s="2">
        <v>43140</v>
      </c>
      <c r="H5444" s="2">
        <v>43177</v>
      </c>
      <c r="I5444">
        <v>6116</v>
      </c>
      <c r="J5444">
        <v>47.45</v>
      </c>
      <c r="K5444" s="8">
        <v>31.79</v>
      </c>
      <c r="L5444" s="8">
        <v>290204.2</v>
      </c>
      <c r="M5444" s="8">
        <v>194427.64</v>
      </c>
      <c r="N5444" s="8">
        <v>95776.56</v>
      </c>
      <c r="O5444">
        <v>2018</v>
      </c>
      <c r="P5444" t="s">
        <v>21</v>
      </c>
      <c r="Q5444" t="s">
        <v>36</v>
      </c>
      <c r="R5444" t="s">
        <v>83</v>
      </c>
      <c r="S5444" t="s">
        <v>225</v>
      </c>
      <c r="T5444" t="s">
        <v>227</v>
      </c>
    </row>
    <row r="5445" spans="1:20" x14ac:dyDescent="0.25">
      <c r="A5445">
        <v>4782</v>
      </c>
      <c r="B5445">
        <v>63</v>
      </c>
      <c r="C5445">
        <v>34</v>
      </c>
      <c r="D5445">
        <v>7</v>
      </c>
      <c r="E5445">
        <v>1</v>
      </c>
      <c r="F5445">
        <v>4</v>
      </c>
      <c r="G5445" s="2">
        <v>43411</v>
      </c>
      <c r="H5445" s="2">
        <v>43430</v>
      </c>
      <c r="I5445">
        <v>5186</v>
      </c>
      <c r="J5445">
        <v>205.7</v>
      </c>
      <c r="K5445" s="8">
        <v>117.11</v>
      </c>
      <c r="L5445" s="8">
        <v>1066760.2</v>
      </c>
      <c r="M5445" s="8">
        <v>607332.46</v>
      </c>
      <c r="N5445" s="8">
        <v>459427.74</v>
      </c>
      <c r="O5445">
        <v>2018</v>
      </c>
      <c r="P5445" t="s">
        <v>31</v>
      </c>
      <c r="Q5445" t="s">
        <v>32</v>
      </c>
      <c r="R5445" t="s">
        <v>186</v>
      </c>
      <c r="S5445" t="s">
        <v>224</v>
      </c>
      <c r="T5445" t="s">
        <v>227</v>
      </c>
    </row>
    <row r="5446" spans="1:20" x14ac:dyDescent="0.25">
      <c r="A5446">
        <v>4788</v>
      </c>
      <c r="B5446">
        <v>238</v>
      </c>
      <c r="C5446">
        <v>162</v>
      </c>
      <c r="D5446">
        <v>1</v>
      </c>
      <c r="E5446">
        <v>1</v>
      </c>
      <c r="F5446">
        <v>2</v>
      </c>
      <c r="G5446" s="2">
        <v>43167</v>
      </c>
      <c r="H5446" s="2">
        <v>43189</v>
      </c>
      <c r="I5446">
        <v>767</v>
      </c>
      <c r="J5446">
        <v>651.21</v>
      </c>
      <c r="K5446" s="8">
        <v>524.96</v>
      </c>
      <c r="L5446" s="8">
        <v>499478.07</v>
      </c>
      <c r="M5446" s="8">
        <v>402644.32</v>
      </c>
      <c r="N5446" s="8">
        <v>96833.75</v>
      </c>
      <c r="O5446">
        <v>2018</v>
      </c>
      <c r="P5446" t="s">
        <v>25</v>
      </c>
      <c r="Q5446" t="s">
        <v>33</v>
      </c>
      <c r="R5446" t="s">
        <v>160</v>
      </c>
      <c r="S5446" t="s">
        <v>224</v>
      </c>
      <c r="T5446" t="s">
        <v>229</v>
      </c>
    </row>
    <row r="5447" spans="1:20" x14ac:dyDescent="0.25">
      <c r="A5447">
        <v>4791</v>
      </c>
      <c r="B5447">
        <v>941</v>
      </c>
      <c r="C5447">
        <v>89</v>
      </c>
      <c r="D5447">
        <v>6</v>
      </c>
      <c r="E5447">
        <v>1</v>
      </c>
      <c r="F5447">
        <v>1</v>
      </c>
      <c r="G5447" s="2">
        <v>43344</v>
      </c>
      <c r="H5447" s="2">
        <v>43365</v>
      </c>
      <c r="I5447">
        <v>2569</v>
      </c>
      <c r="J5447">
        <v>421.89</v>
      </c>
      <c r="K5447" s="8">
        <v>364.69</v>
      </c>
      <c r="L5447" s="8">
        <v>1083835.4099999999</v>
      </c>
      <c r="M5447" s="8">
        <v>936888.61</v>
      </c>
      <c r="N5447" s="8">
        <v>146946.79999999999</v>
      </c>
      <c r="O5447">
        <v>2018</v>
      </c>
      <c r="P5447" t="s">
        <v>22</v>
      </c>
      <c r="Q5447" t="s">
        <v>37</v>
      </c>
      <c r="R5447" t="s">
        <v>55</v>
      </c>
      <c r="S5447" t="s">
        <v>224</v>
      </c>
      <c r="T5447" t="s">
        <v>228</v>
      </c>
    </row>
    <row r="5448" spans="1:20" x14ac:dyDescent="0.25">
      <c r="A5448">
        <v>4812</v>
      </c>
      <c r="B5448">
        <v>875</v>
      </c>
      <c r="C5448">
        <v>37</v>
      </c>
      <c r="D5448">
        <v>3</v>
      </c>
      <c r="E5448">
        <v>2</v>
      </c>
      <c r="F5448">
        <v>1</v>
      </c>
      <c r="G5448" s="2">
        <v>43212</v>
      </c>
      <c r="H5448" s="2">
        <v>43224</v>
      </c>
      <c r="I5448">
        <v>2271</v>
      </c>
      <c r="J5448">
        <v>154.06</v>
      </c>
      <c r="K5448" s="8">
        <v>90.93</v>
      </c>
      <c r="L5448" s="8">
        <v>349870.26</v>
      </c>
      <c r="M5448" s="8">
        <v>206502.03</v>
      </c>
      <c r="N5448" s="8">
        <v>143368.23000000001</v>
      </c>
      <c r="O5448">
        <v>2018</v>
      </c>
      <c r="P5448" t="s">
        <v>24</v>
      </c>
      <c r="Q5448" t="s">
        <v>33</v>
      </c>
      <c r="R5448" t="s">
        <v>207</v>
      </c>
      <c r="S5448" t="s">
        <v>225</v>
      </c>
      <c r="T5448" t="s">
        <v>228</v>
      </c>
    </row>
    <row r="5449" spans="1:20" x14ac:dyDescent="0.25">
      <c r="A5449">
        <v>4839</v>
      </c>
      <c r="B5449">
        <v>842</v>
      </c>
      <c r="C5449">
        <v>23</v>
      </c>
      <c r="D5449">
        <v>5</v>
      </c>
      <c r="E5449">
        <v>2</v>
      </c>
      <c r="F5449">
        <v>4</v>
      </c>
      <c r="G5449" s="2">
        <v>43258</v>
      </c>
      <c r="H5449" s="2">
        <v>43306</v>
      </c>
      <c r="I5449">
        <v>149</v>
      </c>
      <c r="J5449">
        <v>255.28</v>
      </c>
      <c r="K5449" s="8">
        <v>159.41999999999999</v>
      </c>
      <c r="L5449" s="8">
        <v>38036.720000000001</v>
      </c>
      <c r="M5449" s="8">
        <v>23753.58</v>
      </c>
      <c r="N5449" s="8">
        <v>14283.14</v>
      </c>
      <c r="O5449">
        <v>2018</v>
      </c>
      <c r="P5449" t="s">
        <v>23</v>
      </c>
      <c r="Q5449" t="s">
        <v>33</v>
      </c>
      <c r="R5449" t="s">
        <v>211</v>
      </c>
      <c r="S5449" t="s">
        <v>225</v>
      </c>
      <c r="T5449" t="s">
        <v>227</v>
      </c>
    </row>
    <row r="5450" spans="1:20" x14ac:dyDescent="0.25">
      <c r="A5450">
        <v>4857</v>
      </c>
      <c r="B5450">
        <v>656</v>
      </c>
      <c r="C5450">
        <v>138</v>
      </c>
      <c r="D5450">
        <v>6</v>
      </c>
      <c r="E5450">
        <v>2</v>
      </c>
      <c r="F5450">
        <v>4</v>
      </c>
      <c r="G5450" s="2">
        <v>43229</v>
      </c>
      <c r="H5450" s="2">
        <v>43233</v>
      </c>
      <c r="I5450">
        <v>2341</v>
      </c>
      <c r="J5450">
        <v>421.89</v>
      </c>
      <c r="K5450" s="8">
        <v>364.69</v>
      </c>
      <c r="L5450" s="8">
        <v>987644.49</v>
      </c>
      <c r="M5450" s="8">
        <v>853739.29</v>
      </c>
      <c r="N5450" s="8">
        <v>133905.20000000001</v>
      </c>
      <c r="O5450">
        <v>2018</v>
      </c>
      <c r="P5450" t="s">
        <v>22</v>
      </c>
      <c r="Q5450" t="s">
        <v>33</v>
      </c>
      <c r="R5450" t="s">
        <v>110</v>
      </c>
      <c r="S5450" t="s">
        <v>225</v>
      </c>
      <c r="T5450" t="s">
        <v>227</v>
      </c>
    </row>
    <row r="5451" spans="1:20" x14ac:dyDescent="0.25">
      <c r="A5451">
        <v>4862</v>
      </c>
      <c r="B5451">
        <v>588</v>
      </c>
      <c r="C5451">
        <v>69</v>
      </c>
      <c r="D5451">
        <v>11</v>
      </c>
      <c r="E5451">
        <v>1</v>
      </c>
      <c r="F5451">
        <v>2</v>
      </c>
      <c r="G5451" s="2">
        <v>43201</v>
      </c>
      <c r="H5451" s="2">
        <v>43228</v>
      </c>
      <c r="I5451">
        <v>3468</v>
      </c>
      <c r="J5451">
        <v>437.2</v>
      </c>
      <c r="K5451" s="8">
        <v>263.33</v>
      </c>
      <c r="L5451" s="8">
        <v>1516209.6</v>
      </c>
      <c r="M5451" s="8">
        <v>913228.44</v>
      </c>
      <c r="N5451" s="8">
        <v>602981.16</v>
      </c>
      <c r="O5451">
        <v>2018</v>
      </c>
      <c r="P5451" t="s">
        <v>27</v>
      </c>
      <c r="Q5451" t="s">
        <v>36</v>
      </c>
      <c r="R5451" t="s">
        <v>191</v>
      </c>
      <c r="S5451" t="s">
        <v>224</v>
      </c>
      <c r="T5451" t="s">
        <v>229</v>
      </c>
    </row>
    <row r="5452" spans="1:20" x14ac:dyDescent="0.25">
      <c r="A5452">
        <v>4872</v>
      </c>
      <c r="B5452">
        <v>250</v>
      </c>
      <c r="C5452">
        <v>130</v>
      </c>
      <c r="D5452">
        <v>1</v>
      </c>
      <c r="E5452">
        <v>2</v>
      </c>
      <c r="F5452">
        <v>3</v>
      </c>
      <c r="G5452" s="2">
        <v>43223</v>
      </c>
      <c r="H5452" s="2">
        <v>43230</v>
      </c>
      <c r="I5452">
        <v>6937</v>
      </c>
      <c r="J5452">
        <v>651.21</v>
      </c>
      <c r="K5452" s="8">
        <v>524.96</v>
      </c>
      <c r="L5452" s="8">
        <v>4517443.7699999996</v>
      </c>
      <c r="M5452" s="8">
        <v>3641647.52</v>
      </c>
      <c r="N5452" s="8">
        <v>875796.25</v>
      </c>
      <c r="O5452">
        <v>2018</v>
      </c>
      <c r="P5452" t="s">
        <v>25</v>
      </c>
      <c r="Q5452" t="s">
        <v>36</v>
      </c>
      <c r="R5452" t="s">
        <v>208</v>
      </c>
      <c r="S5452" t="s">
        <v>225</v>
      </c>
      <c r="T5452" t="s">
        <v>226</v>
      </c>
    </row>
    <row r="5453" spans="1:20" x14ac:dyDescent="0.25">
      <c r="A5453">
        <v>4896</v>
      </c>
      <c r="B5453">
        <v>394</v>
      </c>
      <c r="C5453">
        <v>106</v>
      </c>
      <c r="D5453">
        <v>9</v>
      </c>
      <c r="E5453">
        <v>1</v>
      </c>
      <c r="F5453">
        <v>2</v>
      </c>
      <c r="G5453" s="2">
        <v>43309</v>
      </c>
      <c r="H5453" s="2">
        <v>43312</v>
      </c>
      <c r="I5453">
        <v>9354</v>
      </c>
      <c r="J5453">
        <v>152.58000000000001</v>
      </c>
      <c r="K5453" s="8">
        <v>97.44</v>
      </c>
      <c r="L5453" s="8">
        <v>1427233.32</v>
      </c>
      <c r="M5453" s="8">
        <v>911453.76</v>
      </c>
      <c r="N5453" s="8">
        <v>515779.56</v>
      </c>
      <c r="O5453">
        <v>2018</v>
      </c>
      <c r="P5453" t="s">
        <v>29</v>
      </c>
      <c r="Q5453" t="s">
        <v>34</v>
      </c>
      <c r="R5453" t="s">
        <v>91</v>
      </c>
      <c r="S5453" t="s">
        <v>224</v>
      </c>
      <c r="T5453" t="s">
        <v>229</v>
      </c>
    </row>
    <row r="5454" spans="1:20" x14ac:dyDescent="0.25">
      <c r="A5454">
        <v>4905</v>
      </c>
      <c r="B5454">
        <v>782</v>
      </c>
      <c r="C5454">
        <v>178</v>
      </c>
      <c r="D5454">
        <v>12</v>
      </c>
      <c r="E5454">
        <v>2</v>
      </c>
      <c r="F5454">
        <v>1</v>
      </c>
      <c r="G5454" s="2">
        <v>43147</v>
      </c>
      <c r="H5454" s="2">
        <v>43178</v>
      </c>
      <c r="I5454">
        <v>4526</v>
      </c>
      <c r="J5454">
        <v>9.33</v>
      </c>
      <c r="K5454" s="8">
        <v>6.92</v>
      </c>
      <c r="L5454" s="8">
        <v>42227.58</v>
      </c>
      <c r="M5454" s="8">
        <v>31319.919999999998</v>
      </c>
      <c r="N5454" s="8">
        <v>10907.66</v>
      </c>
      <c r="O5454">
        <v>2018</v>
      </c>
      <c r="P5454" t="s">
        <v>28</v>
      </c>
      <c r="Q5454" t="s">
        <v>36</v>
      </c>
      <c r="R5454" t="s">
        <v>43</v>
      </c>
      <c r="S5454" t="s">
        <v>225</v>
      </c>
      <c r="T5454" t="s">
        <v>228</v>
      </c>
    </row>
    <row r="5455" spans="1:20" x14ac:dyDescent="0.25">
      <c r="A5455">
        <v>4914</v>
      </c>
      <c r="B5455">
        <v>869</v>
      </c>
      <c r="C5455">
        <v>157</v>
      </c>
      <c r="D5455">
        <v>9</v>
      </c>
      <c r="E5455">
        <v>2</v>
      </c>
      <c r="F5455">
        <v>2</v>
      </c>
      <c r="G5455" s="2">
        <v>43349</v>
      </c>
      <c r="H5455" s="2">
        <v>43361</v>
      </c>
      <c r="I5455">
        <v>3252</v>
      </c>
      <c r="J5455">
        <v>152.58000000000001</v>
      </c>
      <c r="K5455" s="8">
        <v>97.44</v>
      </c>
      <c r="L5455" s="8">
        <v>496190.16</v>
      </c>
      <c r="M5455" s="8">
        <v>316874.88</v>
      </c>
      <c r="N5455" s="8">
        <v>179315.28</v>
      </c>
      <c r="O5455">
        <v>2018</v>
      </c>
      <c r="P5455" t="s">
        <v>29</v>
      </c>
      <c r="Q5455" t="s">
        <v>36</v>
      </c>
      <c r="R5455" t="s">
        <v>140</v>
      </c>
      <c r="S5455" t="s">
        <v>225</v>
      </c>
      <c r="T5455" t="s">
        <v>229</v>
      </c>
    </row>
    <row r="5456" spans="1:20" x14ac:dyDescent="0.25">
      <c r="A5456">
        <v>4929</v>
      </c>
      <c r="B5456">
        <v>982</v>
      </c>
      <c r="C5456">
        <v>123</v>
      </c>
      <c r="D5456">
        <v>8</v>
      </c>
      <c r="E5456">
        <v>2</v>
      </c>
      <c r="F5456">
        <v>3</v>
      </c>
      <c r="G5456" s="2">
        <v>43315</v>
      </c>
      <c r="H5456" s="2">
        <v>43343</v>
      </c>
      <c r="I5456">
        <v>184</v>
      </c>
      <c r="J5456">
        <v>109.28</v>
      </c>
      <c r="K5456" s="8">
        <v>35.840000000000003</v>
      </c>
      <c r="L5456" s="8">
        <v>20107.52</v>
      </c>
      <c r="M5456" s="8">
        <v>6594.56</v>
      </c>
      <c r="N5456" s="8">
        <v>13512.96</v>
      </c>
      <c r="O5456">
        <v>2018</v>
      </c>
      <c r="P5456" t="s">
        <v>30</v>
      </c>
      <c r="Q5456" t="s">
        <v>33</v>
      </c>
      <c r="R5456" t="s">
        <v>170</v>
      </c>
      <c r="S5456" t="s">
        <v>225</v>
      </c>
      <c r="T5456" t="s">
        <v>226</v>
      </c>
    </row>
    <row r="5457" spans="1:20" x14ac:dyDescent="0.25">
      <c r="A5457">
        <v>4944</v>
      </c>
      <c r="B5457">
        <v>306</v>
      </c>
      <c r="C5457">
        <v>47</v>
      </c>
      <c r="D5457">
        <v>2</v>
      </c>
      <c r="E5457">
        <v>1</v>
      </c>
      <c r="F5457">
        <v>1</v>
      </c>
      <c r="G5457" s="2">
        <v>43295</v>
      </c>
      <c r="H5457" s="2">
        <v>43311</v>
      </c>
      <c r="I5457">
        <v>2381</v>
      </c>
      <c r="J5457">
        <v>47.45</v>
      </c>
      <c r="K5457" s="8">
        <v>31.79</v>
      </c>
      <c r="L5457" s="8">
        <v>112978.45</v>
      </c>
      <c r="M5457" s="8">
        <v>75691.990000000005</v>
      </c>
      <c r="N5457" s="8">
        <v>37286.46</v>
      </c>
      <c r="O5457">
        <v>2018</v>
      </c>
      <c r="P5457" t="s">
        <v>21</v>
      </c>
      <c r="Q5457" t="s">
        <v>33</v>
      </c>
      <c r="R5457" t="s">
        <v>115</v>
      </c>
      <c r="S5457" t="s">
        <v>224</v>
      </c>
      <c r="T5457" t="s">
        <v>228</v>
      </c>
    </row>
    <row r="5458" spans="1:20" x14ac:dyDescent="0.25">
      <c r="A5458">
        <v>4949</v>
      </c>
      <c r="B5458">
        <v>565</v>
      </c>
      <c r="C5458">
        <v>150</v>
      </c>
      <c r="D5458">
        <v>3</v>
      </c>
      <c r="E5458">
        <v>2</v>
      </c>
      <c r="F5458">
        <v>4</v>
      </c>
      <c r="G5458" s="2">
        <v>43185</v>
      </c>
      <c r="H5458" s="2">
        <v>43196</v>
      </c>
      <c r="I5458">
        <v>9128</v>
      </c>
      <c r="J5458">
        <v>154.06</v>
      </c>
      <c r="K5458" s="8">
        <v>90.93</v>
      </c>
      <c r="L5458" s="8">
        <v>1406259.68</v>
      </c>
      <c r="M5458" s="8">
        <v>830009.04</v>
      </c>
      <c r="N5458" s="8">
        <v>576250.64</v>
      </c>
      <c r="O5458">
        <v>2018</v>
      </c>
      <c r="P5458" t="s">
        <v>24</v>
      </c>
      <c r="Q5458" t="s">
        <v>33</v>
      </c>
      <c r="R5458" t="s">
        <v>146</v>
      </c>
      <c r="S5458" t="s">
        <v>225</v>
      </c>
      <c r="T5458" t="s">
        <v>227</v>
      </c>
    </row>
    <row r="5459" spans="1:20" x14ac:dyDescent="0.25">
      <c r="A5459">
        <v>4956</v>
      </c>
      <c r="B5459">
        <v>784</v>
      </c>
      <c r="C5459">
        <v>144</v>
      </c>
      <c r="D5459">
        <v>3</v>
      </c>
      <c r="E5459">
        <v>1</v>
      </c>
      <c r="F5459">
        <v>1</v>
      </c>
      <c r="G5459" s="2">
        <v>43210</v>
      </c>
      <c r="H5459" s="2">
        <v>43216</v>
      </c>
      <c r="I5459">
        <v>7396</v>
      </c>
      <c r="J5459">
        <v>154.06</v>
      </c>
      <c r="K5459" s="8">
        <v>90.93</v>
      </c>
      <c r="L5459" s="8">
        <v>1139427.76</v>
      </c>
      <c r="M5459" s="8">
        <v>672518.28</v>
      </c>
      <c r="N5459" s="8">
        <v>466909.48</v>
      </c>
      <c r="O5459">
        <v>2018</v>
      </c>
      <c r="P5459" t="s">
        <v>24</v>
      </c>
      <c r="Q5459" t="s">
        <v>34</v>
      </c>
      <c r="R5459" t="s">
        <v>193</v>
      </c>
      <c r="S5459" t="s">
        <v>224</v>
      </c>
      <c r="T5459" t="s">
        <v>228</v>
      </c>
    </row>
    <row r="5460" spans="1:20" x14ac:dyDescent="0.25">
      <c r="A5460">
        <v>4977</v>
      </c>
      <c r="B5460">
        <v>248</v>
      </c>
      <c r="C5460">
        <v>25</v>
      </c>
      <c r="D5460">
        <v>6</v>
      </c>
      <c r="E5460">
        <v>1</v>
      </c>
      <c r="F5460">
        <v>4</v>
      </c>
      <c r="G5460" s="2">
        <v>43378</v>
      </c>
      <c r="H5460" s="2">
        <v>43406</v>
      </c>
      <c r="I5460">
        <v>8130</v>
      </c>
      <c r="J5460">
        <v>421.89</v>
      </c>
      <c r="K5460" s="8">
        <v>364.69</v>
      </c>
      <c r="L5460" s="8">
        <v>3429965.7</v>
      </c>
      <c r="M5460" s="8">
        <v>2964929.7</v>
      </c>
      <c r="N5460" s="8">
        <v>465036</v>
      </c>
      <c r="O5460">
        <v>2018</v>
      </c>
      <c r="P5460" t="s">
        <v>22</v>
      </c>
      <c r="Q5460" t="s">
        <v>33</v>
      </c>
      <c r="R5460" t="s">
        <v>177</v>
      </c>
      <c r="S5460" t="s">
        <v>224</v>
      </c>
      <c r="T5460" t="s">
        <v>227</v>
      </c>
    </row>
    <row r="5461" spans="1:20" x14ac:dyDescent="0.25">
      <c r="A5461">
        <v>4979</v>
      </c>
      <c r="B5461">
        <v>97</v>
      </c>
      <c r="C5461">
        <v>125</v>
      </c>
      <c r="D5461">
        <v>9</v>
      </c>
      <c r="E5461">
        <v>2</v>
      </c>
      <c r="F5461">
        <v>4</v>
      </c>
      <c r="G5461" s="2">
        <v>43396</v>
      </c>
      <c r="H5461" s="2">
        <v>43432</v>
      </c>
      <c r="I5461">
        <v>2129</v>
      </c>
      <c r="J5461">
        <v>152.58000000000001</v>
      </c>
      <c r="K5461" s="8">
        <v>97.44</v>
      </c>
      <c r="L5461" s="8">
        <v>324842.82</v>
      </c>
      <c r="M5461" s="8">
        <v>207449.76</v>
      </c>
      <c r="N5461" s="8">
        <v>117393.06</v>
      </c>
      <c r="O5461">
        <v>2018</v>
      </c>
      <c r="P5461" t="s">
        <v>29</v>
      </c>
      <c r="Q5461" t="s">
        <v>34</v>
      </c>
      <c r="R5461" t="s">
        <v>118</v>
      </c>
      <c r="S5461" t="s">
        <v>225</v>
      </c>
      <c r="T5461" t="s">
        <v>227</v>
      </c>
    </row>
    <row r="5462" spans="1:20" x14ac:dyDescent="0.25">
      <c r="A5462">
        <v>4980</v>
      </c>
      <c r="B5462">
        <v>228</v>
      </c>
      <c r="C5462">
        <v>30</v>
      </c>
      <c r="D5462">
        <v>7</v>
      </c>
      <c r="E5462">
        <v>1</v>
      </c>
      <c r="F5462">
        <v>3</v>
      </c>
      <c r="G5462" s="2">
        <v>43165</v>
      </c>
      <c r="H5462" s="2">
        <v>43196</v>
      </c>
      <c r="I5462">
        <v>7601</v>
      </c>
      <c r="J5462">
        <v>205.7</v>
      </c>
      <c r="K5462" s="8">
        <v>117.11</v>
      </c>
      <c r="L5462" s="8">
        <v>1563525.7</v>
      </c>
      <c r="M5462" s="8">
        <v>890153.11</v>
      </c>
      <c r="N5462" s="8">
        <v>673372.59</v>
      </c>
      <c r="O5462">
        <v>2018</v>
      </c>
      <c r="P5462" t="s">
        <v>31</v>
      </c>
      <c r="Q5462" t="s">
        <v>33</v>
      </c>
      <c r="R5462" t="s">
        <v>97</v>
      </c>
      <c r="S5462" t="s">
        <v>224</v>
      </c>
      <c r="T5462" t="s">
        <v>226</v>
      </c>
    </row>
    <row r="5463" spans="1:20" x14ac:dyDescent="0.25">
      <c r="A5463">
        <v>5008</v>
      </c>
      <c r="B5463">
        <v>708</v>
      </c>
      <c r="C5463">
        <v>96</v>
      </c>
      <c r="D5463">
        <v>6</v>
      </c>
      <c r="E5463">
        <v>1</v>
      </c>
      <c r="F5463">
        <v>4</v>
      </c>
      <c r="G5463" s="2">
        <v>43197</v>
      </c>
      <c r="H5463" s="2">
        <v>43200</v>
      </c>
      <c r="I5463">
        <v>4151</v>
      </c>
      <c r="J5463">
        <v>421.89</v>
      </c>
      <c r="K5463" s="8">
        <v>364.69</v>
      </c>
      <c r="L5463" s="8">
        <v>1751265.39</v>
      </c>
      <c r="M5463" s="8">
        <v>1513828.19</v>
      </c>
      <c r="N5463" s="8">
        <v>237437.2</v>
      </c>
      <c r="O5463">
        <v>2018</v>
      </c>
      <c r="P5463" t="s">
        <v>22</v>
      </c>
      <c r="Q5463" t="s">
        <v>34</v>
      </c>
      <c r="R5463" t="s">
        <v>148</v>
      </c>
      <c r="S5463" t="s">
        <v>224</v>
      </c>
      <c r="T5463" t="s">
        <v>227</v>
      </c>
    </row>
    <row r="5464" spans="1:20" x14ac:dyDescent="0.25">
      <c r="A5464">
        <v>5019</v>
      </c>
      <c r="B5464">
        <v>212</v>
      </c>
      <c r="C5464">
        <v>106</v>
      </c>
      <c r="D5464">
        <v>7</v>
      </c>
      <c r="E5464">
        <v>2</v>
      </c>
      <c r="F5464">
        <v>2</v>
      </c>
      <c r="G5464" s="2">
        <v>43260</v>
      </c>
      <c r="H5464" s="2">
        <v>43282</v>
      </c>
      <c r="I5464">
        <v>3019</v>
      </c>
      <c r="J5464">
        <v>205.7</v>
      </c>
      <c r="K5464" s="8">
        <v>117.11</v>
      </c>
      <c r="L5464" s="8">
        <v>621008.30000000005</v>
      </c>
      <c r="M5464" s="8">
        <v>353555.09</v>
      </c>
      <c r="N5464" s="8">
        <v>267453.21000000002</v>
      </c>
      <c r="O5464">
        <v>2018</v>
      </c>
      <c r="P5464" t="s">
        <v>31</v>
      </c>
      <c r="Q5464" t="s">
        <v>34</v>
      </c>
      <c r="R5464" t="s">
        <v>91</v>
      </c>
      <c r="S5464" t="s">
        <v>225</v>
      </c>
      <c r="T5464" t="s">
        <v>229</v>
      </c>
    </row>
    <row r="5465" spans="1:20" x14ac:dyDescent="0.25">
      <c r="A5465">
        <v>5022</v>
      </c>
      <c r="B5465">
        <v>661</v>
      </c>
      <c r="C5465">
        <v>18</v>
      </c>
      <c r="D5465">
        <v>6</v>
      </c>
      <c r="E5465">
        <v>2</v>
      </c>
      <c r="F5465">
        <v>2</v>
      </c>
      <c r="G5465" s="2">
        <v>43244</v>
      </c>
      <c r="H5465" s="2">
        <v>43260</v>
      </c>
      <c r="I5465">
        <v>4681</v>
      </c>
      <c r="J5465">
        <v>421.89</v>
      </c>
      <c r="K5465" s="8">
        <v>364.69</v>
      </c>
      <c r="L5465" s="8">
        <v>1974867.09</v>
      </c>
      <c r="M5465" s="8">
        <v>1707113.89</v>
      </c>
      <c r="N5465" s="8">
        <v>267753.2</v>
      </c>
      <c r="O5465">
        <v>2018</v>
      </c>
      <c r="P5465" t="s">
        <v>22</v>
      </c>
      <c r="Q5465" t="s">
        <v>33</v>
      </c>
      <c r="R5465" t="s">
        <v>137</v>
      </c>
      <c r="S5465" t="s">
        <v>225</v>
      </c>
      <c r="T5465" t="s">
        <v>229</v>
      </c>
    </row>
    <row r="5466" spans="1:20" x14ac:dyDescent="0.25">
      <c r="A5466">
        <v>5035</v>
      </c>
      <c r="B5466">
        <v>141</v>
      </c>
      <c r="C5466">
        <v>52</v>
      </c>
      <c r="D5466">
        <v>3</v>
      </c>
      <c r="E5466">
        <v>1</v>
      </c>
      <c r="F5466">
        <v>3</v>
      </c>
      <c r="G5466" s="2">
        <v>43259</v>
      </c>
      <c r="H5466" s="2">
        <v>43294</v>
      </c>
      <c r="I5466">
        <v>6155</v>
      </c>
      <c r="J5466">
        <v>154.06</v>
      </c>
      <c r="K5466" s="8">
        <v>90.93</v>
      </c>
      <c r="L5466" s="8">
        <v>948239.3</v>
      </c>
      <c r="M5466" s="8">
        <v>559674.15</v>
      </c>
      <c r="N5466" s="8">
        <v>388565.15</v>
      </c>
      <c r="O5466">
        <v>2018</v>
      </c>
      <c r="P5466" t="s">
        <v>24</v>
      </c>
      <c r="Q5466" t="s">
        <v>33</v>
      </c>
      <c r="R5466" t="s">
        <v>74</v>
      </c>
      <c r="S5466" t="s">
        <v>224</v>
      </c>
      <c r="T5466" t="s">
        <v>226</v>
      </c>
    </row>
    <row r="5467" spans="1:20" x14ac:dyDescent="0.25">
      <c r="A5467">
        <v>5043</v>
      </c>
      <c r="B5467">
        <v>550</v>
      </c>
      <c r="C5467">
        <v>155</v>
      </c>
      <c r="D5467">
        <v>12</v>
      </c>
      <c r="E5467">
        <v>1</v>
      </c>
      <c r="F5467">
        <v>1</v>
      </c>
      <c r="G5467" s="2">
        <v>43349</v>
      </c>
      <c r="H5467" s="2">
        <v>43380</v>
      </c>
      <c r="I5467">
        <v>8890</v>
      </c>
      <c r="J5467">
        <v>9.33</v>
      </c>
      <c r="K5467" s="8">
        <v>6.92</v>
      </c>
      <c r="L5467" s="8">
        <v>82943.7</v>
      </c>
      <c r="M5467" s="8">
        <v>61518.8</v>
      </c>
      <c r="N5467" s="8">
        <v>21424.9</v>
      </c>
      <c r="O5467">
        <v>2018</v>
      </c>
      <c r="P5467" t="s">
        <v>28</v>
      </c>
      <c r="Q5467" t="s">
        <v>32</v>
      </c>
      <c r="R5467" t="s">
        <v>39</v>
      </c>
      <c r="S5467" t="s">
        <v>224</v>
      </c>
      <c r="T5467" t="s">
        <v>228</v>
      </c>
    </row>
    <row r="5468" spans="1:20" x14ac:dyDescent="0.25">
      <c r="A5468">
        <v>5052</v>
      </c>
      <c r="B5468">
        <v>971</v>
      </c>
      <c r="C5468">
        <v>129</v>
      </c>
      <c r="D5468">
        <v>4</v>
      </c>
      <c r="E5468">
        <v>2</v>
      </c>
      <c r="F5468">
        <v>1</v>
      </c>
      <c r="G5468" s="2">
        <v>43349</v>
      </c>
      <c r="H5468" s="2">
        <v>43357</v>
      </c>
      <c r="I5468">
        <v>7103</v>
      </c>
      <c r="J5468">
        <v>668.27</v>
      </c>
      <c r="K5468" s="8">
        <v>502.54</v>
      </c>
      <c r="L5468" s="8">
        <v>4746721.8099999996</v>
      </c>
      <c r="M5468" s="8">
        <v>3569541.62</v>
      </c>
      <c r="N5468" s="8">
        <v>1177180.19</v>
      </c>
      <c r="O5468">
        <v>2018</v>
      </c>
      <c r="P5468" t="s">
        <v>20</v>
      </c>
      <c r="Q5468" t="s">
        <v>34</v>
      </c>
      <c r="R5468" t="s">
        <v>94</v>
      </c>
      <c r="S5468" t="s">
        <v>225</v>
      </c>
      <c r="T5468" t="s">
        <v>228</v>
      </c>
    </row>
    <row r="5469" spans="1:20" x14ac:dyDescent="0.25">
      <c r="A5469">
        <v>5054</v>
      </c>
      <c r="B5469">
        <v>967</v>
      </c>
      <c r="C5469">
        <v>8</v>
      </c>
      <c r="D5469">
        <v>11</v>
      </c>
      <c r="E5469">
        <v>1</v>
      </c>
      <c r="F5469">
        <v>1</v>
      </c>
      <c r="G5469" s="2">
        <v>43106</v>
      </c>
      <c r="H5469" s="2">
        <v>43126</v>
      </c>
      <c r="I5469">
        <v>9268</v>
      </c>
      <c r="J5469">
        <v>437.2</v>
      </c>
      <c r="K5469" s="8">
        <v>263.33</v>
      </c>
      <c r="L5469" s="8">
        <v>4051969.6</v>
      </c>
      <c r="M5469" s="8">
        <v>2440542.44</v>
      </c>
      <c r="N5469" s="8">
        <v>1611427.16</v>
      </c>
      <c r="O5469">
        <v>2018</v>
      </c>
      <c r="P5469" t="s">
        <v>27</v>
      </c>
      <c r="Q5469" t="s">
        <v>36</v>
      </c>
      <c r="R5469" t="s">
        <v>200</v>
      </c>
      <c r="S5469" t="s">
        <v>224</v>
      </c>
      <c r="T5469" t="s">
        <v>228</v>
      </c>
    </row>
    <row r="5470" spans="1:20" x14ac:dyDescent="0.25">
      <c r="A5470">
        <v>5058</v>
      </c>
      <c r="B5470">
        <v>703</v>
      </c>
      <c r="C5470">
        <v>150</v>
      </c>
      <c r="D5470">
        <v>5</v>
      </c>
      <c r="E5470">
        <v>1</v>
      </c>
      <c r="F5470">
        <v>4</v>
      </c>
      <c r="G5470" s="2">
        <v>43189</v>
      </c>
      <c r="H5470" s="2">
        <v>43220</v>
      </c>
      <c r="I5470">
        <v>8802</v>
      </c>
      <c r="J5470">
        <v>255.28</v>
      </c>
      <c r="K5470" s="8">
        <v>159.41999999999999</v>
      </c>
      <c r="L5470" s="8">
        <v>2246974.56</v>
      </c>
      <c r="M5470" s="8">
        <v>1403214.84</v>
      </c>
      <c r="N5470" s="8">
        <v>843759.72</v>
      </c>
      <c r="O5470">
        <v>2018</v>
      </c>
      <c r="P5470" t="s">
        <v>23</v>
      </c>
      <c r="Q5470" t="s">
        <v>33</v>
      </c>
      <c r="R5470" t="s">
        <v>146</v>
      </c>
      <c r="S5470" t="s">
        <v>224</v>
      </c>
      <c r="T5470" t="s">
        <v>227</v>
      </c>
    </row>
    <row r="5471" spans="1:20" x14ac:dyDescent="0.25">
      <c r="A5471">
        <v>5061</v>
      </c>
      <c r="B5471">
        <v>427</v>
      </c>
      <c r="C5471">
        <v>88</v>
      </c>
      <c r="D5471">
        <v>10</v>
      </c>
      <c r="E5471">
        <v>2</v>
      </c>
      <c r="F5471">
        <v>1</v>
      </c>
      <c r="G5471" s="2">
        <v>43291</v>
      </c>
      <c r="H5471" s="2">
        <v>43312</v>
      </c>
      <c r="I5471">
        <v>5133</v>
      </c>
      <c r="J5471">
        <v>81.73</v>
      </c>
      <c r="K5471" s="8">
        <v>56.67</v>
      </c>
      <c r="L5471" s="8">
        <v>419520.09</v>
      </c>
      <c r="M5471" s="8">
        <v>290887.11</v>
      </c>
      <c r="N5471" s="8">
        <v>128632.98</v>
      </c>
      <c r="O5471">
        <v>2018</v>
      </c>
      <c r="P5471" t="s">
        <v>26</v>
      </c>
      <c r="Q5471" t="s">
        <v>34</v>
      </c>
      <c r="R5471" t="s">
        <v>90</v>
      </c>
      <c r="S5471" t="s">
        <v>225</v>
      </c>
      <c r="T5471" t="s">
        <v>228</v>
      </c>
    </row>
    <row r="5472" spans="1:20" x14ac:dyDescent="0.25">
      <c r="A5472">
        <v>5065</v>
      </c>
      <c r="B5472">
        <v>982</v>
      </c>
      <c r="C5472">
        <v>101</v>
      </c>
      <c r="D5472">
        <v>3</v>
      </c>
      <c r="E5472">
        <v>1</v>
      </c>
      <c r="F5472">
        <v>4</v>
      </c>
      <c r="G5472" s="2">
        <v>43113</v>
      </c>
      <c r="H5472" s="2">
        <v>43121</v>
      </c>
      <c r="I5472">
        <v>8254</v>
      </c>
      <c r="J5472">
        <v>154.06</v>
      </c>
      <c r="K5472" s="8">
        <v>90.93</v>
      </c>
      <c r="L5472" s="8">
        <v>1271611.24</v>
      </c>
      <c r="M5472" s="8">
        <v>750536.22</v>
      </c>
      <c r="N5472" s="8">
        <v>521075.02</v>
      </c>
      <c r="O5472">
        <v>2018</v>
      </c>
      <c r="P5472" t="s">
        <v>24</v>
      </c>
      <c r="Q5472" t="s">
        <v>32</v>
      </c>
      <c r="R5472" t="s">
        <v>106</v>
      </c>
      <c r="S5472" t="s">
        <v>224</v>
      </c>
      <c r="T5472" t="s">
        <v>227</v>
      </c>
    </row>
    <row r="5473" spans="1:20" x14ac:dyDescent="0.25">
      <c r="A5473">
        <v>5072</v>
      </c>
      <c r="B5473">
        <v>73</v>
      </c>
      <c r="C5473">
        <v>26</v>
      </c>
      <c r="D5473">
        <v>12</v>
      </c>
      <c r="E5473">
        <v>1</v>
      </c>
      <c r="F5473">
        <v>4</v>
      </c>
      <c r="G5473" s="2">
        <v>43272</v>
      </c>
      <c r="H5473" s="2">
        <v>43291</v>
      </c>
      <c r="I5473">
        <v>9046</v>
      </c>
      <c r="J5473">
        <v>9.33</v>
      </c>
      <c r="K5473" s="8">
        <v>6.92</v>
      </c>
      <c r="L5473" s="8">
        <v>84399.18</v>
      </c>
      <c r="M5473" s="8">
        <v>62598.32</v>
      </c>
      <c r="N5473" s="8">
        <v>21800.86</v>
      </c>
      <c r="O5473">
        <v>2018</v>
      </c>
      <c r="P5473" t="s">
        <v>28</v>
      </c>
      <c r="Q5473" t="s">
        <v>33</v>
      </c>
      <c r="R5473" t="s">
        <v>166</v>
      </c>
      <c r="S5473" t="s">
        <v>224</v>
      </c>
      <c r="T5473" t="s">
        <v>227</v>
      </c>
    </row>
    <row r="5474" spans="1:20" x14ac:dyDescent="0.25">
      <c r="A5474">
        <v>5089</v>
      </c>
      <c r="B5474">
        <v>472</v>
      </c>
      <c r="C5474">
        <v>30</v>
      </c>
      <c r="D5474">
        <v>5</v>
      </c>
      <c r="E5474">
        <v>1</v>
      </c>
      <c r="F5474">
        <v>1</v>
      </c>
      <c r="G5474" s="2">
        <v>43443</v>
      </c>
      <c r="H5474" s="2">
        <v>43475</v>
      </c>
      <c r="I5474">
        <v>8091</v>
      </c>
      <c r="J5474">
        <v>255.28</v>
      </c>
      <c r="K5474" s="8">
        <v>159.41999999999999</v>
      </c>
      <c r="L5474" s="8">
        <v>2065470.48</v>
      </c>
      <c r="M5474" s="8">
        <v>1289867.22</v>
      </c>
      <c r="N5474" s="8">
        <v>775603.26</v>
      </c>
      <c r="O5474">
        <v>2018</v>
      </c>
      <c r="P5474" t="s">
        <v>23</v>
      </c>
      <c r="Q5474" t="s">
        <v>33</v>
      </c>
      <c r="R5474" t="s">
        <v>97</v>
      </c>
      <c r="S5474" t="s">
        <v>224</v>
      </c>
      <c r="T5474" t="s">
        <v>228</v>
      </c>
    </row>
    <row r="5475" spans="1:20" x14ac:dyDescent="0.25">
      <c r="A5475">
        <v>5094</v>
      </c>
      <c r="B5475">
        <v>105</v>
      </c>
      <c r="C5475">
        <v>87</v>
      </c>
      <c r="D5475">
        <v>4</v>
      </c>
      <c r="E5475">
        <v>1</v>
      </c>
      <c r="F5475">
        <v>1</v>
      </c>
      <c r="G5475" s="2">
        <v>43383</v>
      </c>
      <c r="H5475" s="2">
        <v>43394</v>
      </c>
      <c r="I5475">
        <v>6099</v>
      </c>
      <c r="J5475">
        <v>668.27</v>
      </c>
      <c r="K5475" s="8">
        <v>502.54</v>
      </c>
      <c r="L5475" s="8">
        <v>4075778.73</v>
      </c>
      <c r="M5475" s="8">
        <v>3064991.46</v>
      </c>
      <c r="N5475" s="8">
        <v>1010787.27</v>
      </c>
      <c r="O5475">
        <v>2018</v>
      </c>
      <c r="P5475" t="s">
        <v>20</v>
      </c>
      <c r="Q5475" t="s">
        <v>34</v>
      </c>
      <c r="R5475" t="s">
        <v>47</v>
      </c>
      <c r="S5475" t="s">
        <v>224</v>
      </c>
      <c r="T5475" t="s">
        <v>228</v>
      </c>
    </row>
    <row r="5476" spans="1:20" x14ac:dyDescent="0.25">
      <c r="A5476">
        <v>5096</v>
      </c>
      <c r="B5476">
        <v>622</v>
      </c>
      <c r="C5476">
        <v>77</v>
      </c>
      <c r="D5476">
        <v>8</v>
      </c>
      <c r="E5476">
        <v>1</v>
      </c>
      <c r="F5476">
        <v>3</v>
      </c>
      <c r="G5476" s="2">
        <v>43301</v>
      </c>
      <c r="H5476" s="2">
        <v>43306</v>
      </c>
      <c r="I5476">
        <v>7000</v>
      </c>
      <c r="J5476">
        <v>109.28</v>
      </c>
      <c r="K5476" s="8">
        <v>35.840000000000003</v>
      </c>
      <c r="L5476" s="8">
        <v>764960</v>
      </c>
      <c r="M5476" s="8">
        <v>250880</v>
      </c>
      <c r="N5476" s="8">
        <v>514080</v>
      </c>
      <c r="O5476">
        <v>2018</v>
      </c>
      <c r="P5476" t="s">
        <v>30</v>
      </c>
      <c r="Q5476" t="s">
        <v>33</v>
      </c>
      <c r="R5476" t="s">
        <v>56</v>
      </c>
      <c r="S5476" t="s">
        <v>224</v>
      </c>
      <c r="T5476" t="s">
        <v>226</v>
      </c>
    </row>
    <row r="5477" spans="1:20" x14ac:dyDescent="0.25">
      <c r="A5477">
        <v>5105</v>
      </c>
      <c r="B5477">
        <v>81</v>
      </c>
      <c r="C5477">
        <v>8</v>
      </c>
      <c r="D5477">
        <v>7</v>
      </c>
      <c r="E5477">
        <v>1</v>
      </c>
      <c r="F5477">
        <v>2</v>
      </c>
      <c r="G5477" s="2">
        <v>43101</v>
      </c>
      <c r="H5477" s="2">
        <v>43141</v>
      </c>
      <c r="I5477">
        <v>9581</v>
      </c>
      <c r="J5477">
        <v>205.7</v>
      </c>
      <c r="K5477" s="8">
        <v>117.11</v>
      </c>
      <c r="L5477" s="8">
        <v>1970811.7</v>
      </c>
      <c r="M5477" s="8">
        <v>1122030.9099999999</v>
      </c>
      <c r="N5477" s="8">
        <v>848780.79</v>
      </c>
      <c r="O5477">
        <v>2018</v>
      </c>
      <c r="P5477" t="s">
        <v>31</v>
      </c>
      <c r="Q5477" t="s">
        <v>36</v>
      </c>
      <c r="R5477" t="s">
        <v>200</v>
      </c>
      <c r="S5477" t="s">
        <v>224</v>
      </c>
      <c r="T5477" t="s">
        <v>229</v>
      </c>
    </row>
    <row r="5478" spans="1:20" x14ac:dyDescent="0.25">
      <c r="A5478">
        <v>5109</v>
      </c>
      <c r="B5478">
        <v>551</v>
      </c>
      <c r="C5478">
        <v>88</v>
      </c>
      <c r="D5478">
        <v>11</v>
      </c>
      <c r="E5478">
        <v>2</v>
      </c>
      <c r="F5478">
        <v>2</v>
      </c>
      <c r="G5478" s="2">
        <v>43103</v>
      </c>
      <c r="H5478" s="2">
        <v>43134</v>
      </c>
      <c r="I5478">
        <v>7601</v>
      </c>
      <c r="J5478">
        <v>437.2</v>
      </c>
      <c r="K5478" s="8">
        <v>263.33</v>
      </c>
      <c r="L5478" s="8">
        <v>3323157.2</v>
      </c>
      <c r="M5478" s="8">
        <v>2001571.33</v>
      </c>
      <c r="N5478" s="8">
        <v>1321585.8700000001</v>
      </c>
      <c r="O5478">
        <v>2018</v>
      </c>
      <c r="P5478" t="s">
        <v>27</v>
      </c>
      <c r="Q5478" t="s">
        <v>34</v>
      </c>
      <c r="R5478" t="s">
        <v>90</v>
      </c>
      <c r="S5478" t="s">
        <v>225</v>
      </c>
      <c r="T5478" t="s">
        <v>229</v>
      </c>
    </row>
    <row r="5479" spans="1:20" x14ac:dyDescent="0.25">
      <c r="A5479">
        <v>5112</v>
      </c>
      <c r="B5479">
        <v>807</v>
      </c>
      <c r="C5479">
        <v>159</v>
      </c>
      <c r="D5479">
        <v>12</v>
      </c>
      <c r="E5479">
        <v>1</v>
      </c>
      <c r="F5479">
        <v>4</v>
      </c>
      <c r="G5479" s="2">
        <v>43363</v>
      </c>
      <c r="H5479" s="2">
        <v>43367</v>
      </c>
      <c r="I5479">
        <v>1505</v>
      </c>
      <c r="J5479">
        <v>9.33</v>
      </c>
      <c r="K5479" s="8">
        <v>6.92</v>
      </c>
      <c r="L5479" s="8">
        <v>14041.65</v>
      </c>
      <c r="M5479" s="8">
        <v>10414.6</v>
      </c>
      <c r="N5479" s="8">
        <v>3627.05</v>
      </c>
      <c r="O5479">
        <v>2018</v>
      </c>
      <c r="P5479" t="s">
        <v>28</v>
      </c>
      <c r="Q5479" t="s">
        <v>32</v>
      </c>
      <c r="R5479" t="s">
        <v>196</v>
      </c>
      <c r="S5479" t="s">
        <v>224</v>
      </c>
      <c r="T5479" t="s">
        <v>227</v>
      </c>
    </row>
    <row r="5480" spans="1:20" x14ac:dyDescent="0.25">
      <c r="A5480">
        <v>5116</v>
      </c>
      <c r="B5480">
        <v>82</v>
      </c>
      <c r="C5480">
        <v>182</v>
      </c>
      <c r="D5480">
        <v>9</v>
      </c>
      <c r="E5480">
        <v>1</v>
      </c>
      <c r="F5480">
        <v>1</v>
      </c>
      <c r="G5480" s="2">
        <v>43196</v>
      </c>
      <c r="H5480" s="2">
        <v>43233</v>
      </c>
      <c r="I5480">
        <v>4146</v>
      </c>
      <c r="J5480">
        <v>152.58000000000001</v>
      </c>
      <c r="K5480" s="8">
        <v>97.44</v>
      </c>
      <c r="L5480" s="8">
        <v>632596.68000000005</v>
      </c>
      <c r="M5480" s="8">
        <v>403986.24</v>
      </c>
      <c r="N5480" s="8">
        <v>228610.44</v>
      </c>
      <c r="O5480">
        <v>2018</v>
      </c>
      <c r="P5480" t="s">
        <v>29</v>
      </c>
      <c r="Q5480" t="s">
        <v>34</v>
      </c>
      <c r="R5480" t="s">
        <v>199</v>
      </c>
      <c r="S5480" t="s">
        <v>224</v>
      </c>
      <c r="T5480" t="s">
        <v>228</v>
      </c>
    </row>
    <row r="5481" spans="1:20" x14ac:dyDescent="0.25">
      <c r="A5481">
        <v>5119</v>
      </c>
      <c r="B5481">
        <v>867</v>
      </c>
      <c r="C5481">
        <v>163</v>
      </c>
      <c r="D5481">
        <v>11</v>
      </c>
      <c r="E5481">
        <v>2</v>
      </c>
      <c r="F5481">
        <v>3</v>
      </c>
      <c r="G5481" s="2">
        <v>43107</v>
      </c>
      <c r="H5481" s="2">
        <v>43137</v>
      </c>
      <c r="I5481">
        <v>3203</v>
      </c>
      <c r="J5481">
        <v>437.2</v>
      </c>
      <c r="K5481" s="8">
        <v>263.33</v>
      </c>
      <c r="L5481" s="8">
        <v>1400351.6</v>
      </c>
      <c r="M5481" s="8">
        <v>843445.99</v>
      </c>
      <c r="N5481" s="8">
        <v>556905.61</v>
      </c>
      <c r="O5481">
        <v>2018</v>
      </c>
      <c r="P5481" t="s">
        <v>27</v>
      </c>
      <c r="Q5481" t="s">
        <v>32</v>
      </c>
      <c r="R5481" t="s">
        <v>111</v>
      </c>
      <c r="S5481" t="s">
        <v>225</v>
      </c>
      <c r="T5481" t="s">
        <v>226</v>
      </c>
    </row>
    <row r="5482" spans="1:20" x14ac:dyDescent="0.25">
      <c r="A5482">
        <v>5120</v>
      </c>
      <c r="B5482">
        <v>892</v>
      </c>
      <c r="C5482">
        <v>141</v>
      </c>
      <c r="D5482">
        <v>1</v>
      </c>
      <c r="E5482">
        <v>2</v>
      </c>
      <c r="F5482">
        <v>4</v>
      </c>
      <c r="G5482" s="2">
        <v>43268</v>
      </c>
      <c r="H5482" s="2">
        <v>43301</v>
      </c>
      <c r="I5482">
        <v>1019</v>
      </c>
      <c r="J5482">
        <v>651.21</v>
      </c>
      <c r="K5482" s="8">
        <v>524.96</v>
      </c>
      <c r="L5482" s="8">
        <v>663582.99</v>
      </c>
      <c r="M5482" s="8">
        <v>534934.24</v>
      </c>
      <c r="N5482" s="8">
        <v>128648.75</v>
      </c>
      <c r="O5482">
        <v>2018</v>
      </c>
      <c r="P5482" t="s">
        <v>25</v>
      </c>
      <c r="Q5482" t="s">
        <v>34</v>
      </c>
      <c r="R5482" t="s">
        <v>119</v>
      </c>
      <c r="S5482" t="s">
        <v>225</v>
      </c>
      <c r="T5482" t="s">
        <v>227</v>
      </c>
    </row>
    <row r="5483" spans="1:20" x14ac:dyDescent="0.25">
      <c r="A5483">
        <v>5124</v>
      </c>
      <c r="B5483">
        <v>529</v>
      </c>
      <c r="C5483">
        <v>176</v>
      </c>
      <c r="D5483">
        <v>11</v>
      </c>
      <c r="E5483">
        <v>1</v>
      </c>
      <c r="F5483">
        <v>1</v>
      </c>
      <c r="G5483" s="2">
        <v>43319</v>
      </c>
      <c r="H5483" s="2">
        <v>43319</v>
      </c>
      <c r="I5483">
        <v>7434</v>
      </c>
      <c r="J5483">
        <v>437.2</v>
      </c>
      <c r="K5483" s="8">
        <v>263.33</v>
      </c>
      <c r="L5483" s="8">
        <v>3250144.8</v>
      </c>
      <c r="M5483" s="8">
        <v>1957595.22</v>
      </c>
      <c r="N5483" s="8">
        <v>1292549.58</v>
      </c>
      <c r="O5483">
        <v>2018</v>
      </c>
      <c r="P5483" t="s">
        <v>27</v>
      </c>
      <c r="Q5483" t="s">
        <v>34</v>
      </c>
      <c r="R5483" t="s">
        <v>194</v>
      </c>
      <c r="S5483" t="s">
        <v>224</v>
      </c>
      <c r="T5483" t="s">
        <v>228</v>
      </c>
    </row>
    <row r="5484" spans="1:20" x14ac:dyDescent="0.25">
      <c r="A5484">
        <v>5152</v>
      </c>
      <c r="B5484">
        <v>282</v>
      </c>
      <c r="C5484">
        <v>169</v>
      </c>
      <c r="D5484">
        <v>4</v>
      </c>
      <c r="E5484">
        <v>1</v>
      </c>
      <c r="F5484">
        <v>2</v>
      </c>
      <c r="G5484" s="2">
        <v>43435</v>
      </c>
      <c r="H5484" s="2">
        <v>43472</v>
      </c>
      <c r="I5484">
        <v>5810</v>
      </c>
      <c r="J5484">
        <v>668.27</v>
      </c>
      <c r="K5484" s="8">
        <v>502.54</v>
      </c>
      <c r="L5484" s="8">
        <v>3882648.7</v>
      </c>
      <c r="M5484" s="8">
        <v>2919757.4</v>
      </c>
      <c r="N5484" s="8">
        <v>962891.3</v>
      </c>
      <c r="O5484">
        <v>2018</v>
      </c>
      <c r="P5484" t="s">
        <v>20</v>
      </c>
      <c r="Q5484" t="s">
        <v>34</v>
      </c>
      <c r="R5484" t="s">
        <v>198</v>
      </c>
      <c r="S5484" t="s">
        <v>224</v>
      </c>
      <c r="T5484" t="s">
        <v>229</v>
      </c>
    </row>
    <row r="5485" spans="1:20" x14ac:dyDescent="0.25">
      <c r="A5485">
        <v>5165</v>
      </c>
      <c r="B5485">
        <v>457</v>
      </c>
      <c r="C5485">
        <v>127</v>
      </c>
      <c r="D5485">
        <v>12</v>
      </c>
      <c r="E5485">
        <v>1</v>
      </c>
      <c r="F5485">
        <v>2</v>
      </c>
      <c r="G5485" s="2">
        <v>43122</v>
      </c>
      <c r="H5485" s="2">
        <v>43152</v>
      </c>
      <c r="I5485">
        <v>8900</v>
      </c>
      <c r="J5485">
        <v>9.33</v>
      </c>
      <c r="K5485" s="8">
        <v>6.92</v>
      </c>
      <c r="L5485" s="8">
        <v>83037</v>
      </c>
      <c r="M5485" s="8">
        <v>61588</v>
      </c>
      <c r="N5485" s="8">
        <v>21449</v>
      </c>
      <c r="O5485">
        <v>2018</v>
      </c>
      <c r="P5485" t="s">
        <v>28</v>
      </c>
      <c r="Q5485" t="s">
        <v>37</v>
      </c>
      <c r="R5485" t="s">
        <v>210</v>
      </c>
      <c r="S5485" t="s">
        <v>224</v>
      </c>
      <c r="T5485" t="s">
        <v>229</v>
      </c>
    </row>
    <row r="5486" spans="1:20" x14ac:dyDescent="0.25">
      <c r="A5486">
        <v>5174</v>
      </c>
      <c r="B5486">
        <v>219</v>
      </c>
      <c r="C5486">
        <v>183</v>
      </c>
      <c r="D5486">
        <v>5</v>
      </c>
      <c r="E5486">
        <v>1</v>
      </c>
      <c r="F5486">
        <v>3</v>
      </c>
      <c r="G5486" s="2">
        <v>43362</v>
      </c>
      <c r="H5486" s="2">
        <v>43412</v>
      </c>
      <c r="I5486">
        <v>5924</v>
      </c>
      <c r="J5486">
        <v>255.28</v>
      </c>
      <c r="K5486" s="8">
        <v>159.41999999999999</v>
      </c>
      <c r="L5486" s="8">
        <v>1512278.72</v>
      </c>
      <c r="M5486" s="8">
        <v>944404.08</v>
      </c>
      <c r="N5486" s="8">
        <v>567874.64</v>
      </c>
      <c r="O5486">
        <v>2018</v>
      </c>
      <c r="P5486" t="s">
        <v>23</v>
      </c>
      <c r="Q5486" t="s">
        <v>35</v>
      </c>
      <c r="R5486" t="s">
        <v>222</v>
      </c>
      <c r="S5486" t="s">
        <v>224</v>
      </c>
      <c r="T5486" t="s">
        <v>226</v>
      </c>
    </row>
    <row r="5487" spans="1:20" x14ac:dyDescent="0.25">
      <c r="A5487">
        <v>5180</v>
      </c>
      <c r="B5487">
        <v>626</v>
      </c>
      <c r="C5487">
        <v>95</v>
      </c>
      <c r="D5487">
        <v>11</v>
      </c>
      <c r="E5487">
        <v>1</v>
      </c>
      <c r="F5487">
        <v>3</v>
      </c>
      <c r="G5487" s="2">
        <v>43217</v>
      </c>
      <c r="H5487" s="2">
        <v>43261</v>
      </c>
      <c r="I5487">
        <v>4315</v>
      </c>
      <c r="J5487">
        <v>437.2</v>
      </c>
      <c r="K5487" s="8">
        <v>263.33</v>
      </c>
      <c r="L5487" s="8">
        <v>1886518</v>
      </c>
      <c r="M5487" s="8">
        <v>1136268.95</v>
      </c>
      <c r="N5487" s="8">
        <v>750249.05</v>
      </c>
      <c r="O5487">
        <v>2018</v>
      </c>
      <c r="P5487" t="s">
        <v>27</v>
      </c>
      <c r="Q5487" t="s">
        <v>34</v>
      </c>
      <c r="R5487" t="s">
        <v>105</v>
      </c>
      <c r="S5487" t="s">
        <v>224</v>
      </c>
      <c r="T5487" t="s">
        <v>226</v>
      </c>
    </row>
    <row r="5488" spans="1:20" x14ac:dyDescent="0.25">
      <c r="A5488">
        <v>5181</v>
      </c>
      <c r="B5488">
        <v>211</v>
      </c>
      <c r="C5488">
        <v>124</v>
      </c>
      <c r="D5488">
        <v>8</v>
      </c>
      <c r="E5488">
        <v>1</v>
      </c>
      <c r="F5488">
        <v>4</v>
      </c>
      <c r="G5488" s="2">
        <v>43350</v>
      </c>
      <c r="H5488" s="2">
        <v>43381</v>
      </c>
      <c r="I5488">
        <v>4755</v>
      </c>
      <c r="J5488">
        <v>109.28</v>
      </c>
      <c r="K5488" s="8">
        <v>35.840000000000003</v>
      </c>
      <c r="L5488" s="8">
        <v>519626.4</v>
      </c>
      <c r="M5488" s="8">
        <v>170419.20000000001</v>
      </c>
      <c r="N5488" s="8">
        <v>349207.2</v>
      </c>
      <c r="O5488">
        <v>2018</v>
      </c>
      <c r="P5488" t="s">
        <v>30</v>
      </c>
      <c r="Q5488" t="s">
        <v>35</v>
      </c>
      <c r="R5488" t="s">
        <v>188</v>
      </c>
      <c r="S5488" t="s">
        <v>224</v>
      </c>
      <c r="T5488" t="s">
        <v>227</v>
      </c>
    </row>
    <row r="5489" spans="1:20" x14ac:dyDescent="0.25">
      <c r="A5489">
        <v>5193</v>
      </c>
      <c r="B5489">
        <v>879</v>
      </c>
      <c r="C5489">
        <v>164</v>
      </c>
      <c r="D5489">
        <v>11</v>
      </c>
      <c r="E5489">
        <v>2</v>
      </c>
      <c r="F5489">
        <v>4</v>
      </c>
      <c r="G5489" s="2">
        <v>43311</v>
      </c>
      <c r="H5489" s="2">
        <v>43358</v>
      </c>
      <c r="I5489">
        <v>3298</v>
      </c>
      <c r="J5489">
        <v>437.2</v>
      </c>
      <c r="K5489" s="8">
        <v>263.33</v>
      </c>
      <c r="L5489" s="8">
        <v>1441885.6</v>
      </c>
      <c r="M5489" s="8">
        <v>868462.34</v>
      </c>
      <c r="N5489" s="8">
        <v>573423.26</v>
      </c>
      <c r="O5489">
        <v>2018</v>
      </c>
      <c r="P5489" t="s">
        <v>27</v>
      </c>
      <c r="Q5489" t="s">
        <v>34</v>
      </c>
      <c r="R5489" t="s">
        <v>130</v>
      </c>
      <c r="S5489" t="s">
        <v>225</v>
      </c>
      <c r="T5489" t="s">
        <v>227</v>
      </c>
    </row>
    <row r="5490" spans="1:20" x14ac:dyDescent="0.25">
      <c r="A5490">
        <v>5223</v>
      </c>
      <c r="B5490">
        <v>309</v>
      </c>
      <c r="C5490">
        <v>58</v>
      </c>
      <c r="D5490">
        <v>4</v>
      </c>
      <c r="E5490">
        <v>2</v>
      </c>
      <c r="F5490">
        <v>2</v>
      </c>
      <c r="G5490" s="2">
        <v>43301</v>
      </c>
      <c r="H5490" s="2">
        <v>43324</v>
      </c>
      <c r="I5490">
        <v>9072</v>
      </c>
      <c r="J5490">
        <v>668.27</v>
      </c>
      <c r="K5490" s="8">
        <v>502.54</v>
      </c>
      <c r="L5490" s="8">
        <v>6062545.4400000004</v>
      </c>
      <c r="M5490" s="8">
        <v>4559042.88</v>
      </c>
      <c r="N5490" s="8">
        <v>1503502.56</v>
      </c>
      <c r="O5490">
        <v>2018</v>
      </c>
      <c r="P5490" t="s">
        <v>20</v>
      </c>
      <c r="Q5490" t="s">
        <v>33</v>
      </c>
      <c r="R5490" t="s">
        <v>76</v>
      </c>
      <c r="S5490" t="s">
        <v>225</v>
      </c>
      <c r="T5490" t="s">
        <v>229</v>
      </c>
    </row>
    <row r="5491" spans="1:20" x14ac:dyDescent="0.25">
      <c r="A5491">
        <v>5231</v>
      </c>
      <c r="B5491">
        <v>500</v>
      </c>
      <c r="C5491">
        <v>39</v>
      </c>
      <c r="D5491">
        <v>5</v>
      </c>
      <c r="E5491">
        <v>1</v>
      </c>
      <c r="F5491">
        <v>1</v>
      </c>
      <c r="G5491" s="2">
        <v>43109</v>
      </c>
      <c r="H5491" s="2">
        <v>43132</v>
      </c>
      <c r="I5491">
        <v>4360</v>
      </c>
      <c r="J5491">
        <v>255.28</v>
      </c>
      <c r="K5491" s="8">
        <v>159.41999999999999</v>
      </c>
      <c r="L5491" s="8">
        <v>1113020.8</v>
      </c>
      <c r="M5491" s="8">
        <v>695071.2</v>
      </c>
      <c r="N5491" s="8">
        <v>417949.6</v>
      </c>
      <c r="O5491">
        <v>2018</v>
      </c>
      <c r="P5491" t="s">
        <v>23</v>
      </c>
      <c r="Q5491" t="s">
        <v>33</v>
      </c>
      <c r="R5491" t="s">
        <v>151</v>
      </c>
      <c r="S5491" t="s">
        <v>224</v>
      </c>
      <c r="T5491" t="s">
        <v>228</v>
      </c>
    </row>
    <row r="5492" spans="1:20" x14ac:dyDescent="0.25">
      <c r="A5492">
        <v>5244</v>
      </c>
      <c r="B5492">
        <v>484</v>
      </c>
      <c r="C5492">
        <v>67</v>
      </c>
      <c r="D5492">
        <v>8</v>
      </c>
      <c r="E5492">
        <v>1</v>
      </c>
      <c r="F5492">
        <v>2</v>
      </c>
      <c r="G5492" s="2">
        <v>43411</v>
      </c>
      <c r="H5492" s="2">
        <v>43439</v>
      </c>
      <c r="I5492">
        <v>7609</v>
      </c>
      <c r="J5492">
        <v>109.28</v>
      </c>
      <c r="K5492" s="8">
        <v>35.840000000000003</v>
      </c>
      <c r="L5492" s="8">
        <v>831511.52</v>
      </c>
      <c r="M5492" s="8">
        <v>272706.56</v>
      </c>
      <c r="N5492" s="8">
        <v>558804.96</v>
      </c>
      <c r="O5492">
        <v>2018</v>
      </c>
      <c r="P5492" t="s">
        <v>30</v>
      </c>
      <c r="Q5492" t="s">
        <v>34</v>
      </c>
      <c r="R5492" t="s">
        <v>159</v>
      </c>
      <c r="S5492" t="s">
        <v>224</v>
      </c>
      <c r="T5492" t="s">
        <v>229</v>
      </c>
    </row>
    <row r="5493" spans="1:20" x14ac:dyDescent="0.25">
      <c r="A5493">
        <v>5253</v>
      </c>
      <c r="B5493">
        <v>728</v>
      </c>
      <c r="C5493">
        <v>181</v>
      </c>
      <c r="D5493">
        <v>4</v>
      </c>
      <c r="E5493">
        <v>1</v>
      </c>
      <c r="F5493">
        <v>1</v>
      </c>
      <c r="G5493" s="2">
        <v>43124</v>
      </c>
      <c r="H5493" s="2">
        <v>43127</v>
      </c>
      <c r="I5493">
        <v>8052</v>
      </c>
      <c r="J5493">
        <v>668.27</v>
      </c>
      <c r="K5493" s="8">
        <v>502.54</v>
      </c>
      <c r="L5493" s="8">
        <v>5380910.04</v>
      </c>
      <c r="M5493" s="8">
        <v>4046452.08</v>
      </c>
      <c r="N5493" s="8">
        <v>1334457.96</v>
      </c>
      <c r="O5493">
        <v>2018</v>
      </c>
      <c r="P5493" t="s">
        <v>20</v>
      </c>
      <c r="Q5493" t="s">
        <v>35</v>
      </c>
      <c r="R5493" t="s">
        <v>109</v>
      </c>
      <c r="S5493" t="s">
        <v>224</v>
      </c>
      <c r="T5493" t="s">
        <v>228</v>
      </c>
    </row>
    <row r="5494" spans="1:20" x14ac:dyDescent="0.25">
      <c r="A5494">
        <v>5267</v>
      </c>
      <c r="B5494">
        <v>369</v>
      </c>
      <c r="C5494">
        <v>111</v>
      </c>
      <c r="D5494">
        <v>10</v>
      </c>
      <c r="E5494">
        <v>1</v>
      </c>
      <c r="F5494">
        <v>4</v>
      </c>
      <c r="G5494" s="2">
        <v>43163</v>
      </c>
      <c r="H5494" s="2">
        <v>43200</v>
      </c>
      <c r="I5494">
        <v>9661</v>
      </c>
      <c r="J5494">
        <v>81.73</v>
      </c>
      <c r="K5494" s="8">
        <v>56.67</v>
      </c>
      <c r="L5494" s="8">
        <v>789593.53</v>
      </c>
      <c r="M5494" s="8">
        <v>547488.87</v>
      </c>
      <c r="N5494" s="8">
        <v>242104.66</v>
      </c>
      <c r="O5494">
        <v>2018</v>
      </c>
      <c r="P5494" t="s">
        <v>26</v>
      </c>
      <c r="Q5494" t="s">
        <v>36</v>
      </c>
      <c r="R5494" t="s">
        <v>139</v>
      </c>
      <c r="S5494" t="s">
        <v>224</v>
      </c>
      <c r="T5494" t="s">
        <v>227</v>
      </c>
    </row>
    <row r="5495" spans="1:20" x14ac:dyDescent="0.25">
      <c r="A5495">
        <v>5273</v>
      </c>
      <c r="B5495">
        <v>246</v>
      </c>
      <c r="C5495">
        <v>42</v>
      </c>
      <c r="D5495">
        <v>11</v>
      </c>
      <c r="E5495">
        <v>1</v>
      </c>
      <c r="F5495">
        <v>1</v>
      </c>
      <c r="G5495" s="2">
        <v>43440</v>
      </c>
      <c r="H5495" s="2">
        <v>43474</v>
      </c>
      <c r="I5495">
        <v>924</v>
      </c>
      <c r="J5495">
        <v>437.2</v>
      </c>
      <c r="K5495" s="8">
        <v>263.33</v>
      </c>
      <c r="L5495" s="8">
        <v>403972.8</v>
      </c>
      <c r="M5495" s="8">
        <v>243316.92</v>
      </c>
      <c r="N5495" s="8">
        <v>160655.88</v>
      </c>
      <c r="O5495">
        <v>2018</v>
      </c>
      <c r="P5495" t="s">
        <v>27</v>
      </c>
      <c r="Q5495" t="s">
        <v>33</v>
      </c>
      <c r="R5495" t="s">
        <v>73</v>
      </c>
      <c r="S5495" t="s">
        <v>224</v>
      </c>
      <c r="T5495" t="s">
        <v>228</v>
      </c>
    </row>
    <row r="5496" spans="1:20" x14ac:dyDescent="0.25">
      <c r="A5496">
        <v>5278</v>
      </c>
      <c r="B5496">
        <v>532</v>
      </c>
      <c r="C5496">
        <v>135</v>
      </c>
      <c r="D5496">
        <v>11</v>
      </c>
      <c r="E5496">
        <v>2</v>
      </c>
      <c r="F5496">
        <v>3</v>
      </c>
      <c r="G5496" s="2">
        <v>43349</v>
      </c>
      <c r="H5496" s="2">
        <v>43395</v>
      </c>
      <c r="I5496">
        <v>3247</v>
      </c>
      <c r="J5496">
        <v>437.2</v>
      </c>
      <c r="K5496" s="8">
        <v>263.33</v>
      </c>
      <c r="L5496" s="8">
        <v>1419588.4</v>
      </c>
      <c r="M5496" s="8">
        <v>855032.51</v>
      </c>
      <c r="N5496" s="8">
        <v>564555.89</v>
      </c>
      <c r="O5496">
        <v>2018</v>
      </c>
      <c r="P5496" t="s">
        <v>27</v>
      </c>
      <c r="Q5496" t="s">
        <v>37</v>
      </c>
      <c r="R5496" t="s">
        <v>82</v>
      </c>
      <c r="S5496" t="s">
        <v>225</v>
      </c>
      <c r="T5496" t="s">
        <v>226</v>
      </c>
    </row>
    <row r="5497" spans="1:20" x14ac:dyDescent="0.25">
      <c r="A5497">
        <v>5289</v>
      </c>
      <c r="B5497">
        <v>790</v>
      </c>
      <c r="C5497">
        <v>137</v>
      </c>
      <c r="D5497">
        <v>11</v>
      </c>
      <c r="E5497">
        <v>2</v>
      </c>
      <c r="F5497">
        <v>4</v>
      </c>
      <c r="G5497" s="2">
        <v>43222</v>
      </c>
      <c r="H5497" s="2">
        <v>43234</v>
      </c>
      <c r="I5497">
        <v>285</v>
      </c>
      <c r="J5497">
        <v>437.2</v>
      </c>
      <c r="K5497" s="8">
        <v>263.33</v>
      </c>
      <c r="L5497" s="8">
        <v>124602</v>
      </c>
      <c r="M5497" s="8">
        <v>75049.05</v>
      </c>
      <c r="N5497" s="8">
        <v>49552.95</v>
      </c>
      <c r="O5497">
        <v>2018</v>
      </c>
      <c r="P5497" t="s">
        <v>27</v>
      </c>
      <c r="Q5497" t="s">
        <v>36</v>
      </c>
      <c r="R5497" t="s">
        <v>54</v>
      </c>
      <c r="S5497" t="s">
        <v>225</v>
      </c>
      <c r="T5497" t="s">
        <v>227</v>
      </c>
    </row>
    <row r="5498" spans="1:20" x14ac:dyDescent="0.25">
      <c r="A5498">
        <v>5301</v>
      </c>
      <c r="B5498">
        <v>335</v>
      </c>
      <c r="C5498">
        <v>128</v>
      </c>
      <c r="D5498">
        <v>9</v>
      </c>
      <c r="E5498">
        <v>1</v>
      </c>
      <c r="F5498">
        <v>2</v>
      </c>
      <c r="G5498" s="2">
        <v>43325</v>
      </c>
      <c r="H5498" s="2">
        <v>43351</v>
      </c>
      <c r="I5498">
        <v>2551</v>
      </c>
      <c r="J5498">
        <v>152.58000000000001</v>
      </c>
      <c r="K5498" s="8">
        <v>97.44</v>
      </c>
      <c r="L5498" s="8">
        <v>389231.58</v>
      </c>
      <c r="M5498" s="8">
        <v>248569.44</v>
      </c>
      <c r="N5498" s="8">
        <v>140662.14000000001</v>
      </c>
      <c r="O5498">
        <v>2018</v>
      </c>
      <c r="P5498" t="s">
        <v>29</v>
      </c>
      <c r="Q5498" t="s">
        <v>36</v>
      </c>
      <c r="R5498" t="s">
        <v>48</v>
      </c>
      <c r="S5498" t="s">
        <v>224</v>
      </c>
      <c r="T5498" t="s">
        <v>229</v>
      </c>
    </row>
    <row r="5499" spans="1:20" x14ac:dyDescent="0.25">
      <c r="A5499">
        <v>5311</v>
      </c>
      <c r="B5499">
        <v>893</v>
      </c>
      <c r="C5499">
        <v>127</v>
      </c>
      <c r="D5499">
        <v>12</v>
      </c>
      <c r="E5499">
        <v>1</v>
      </c>
      <c r="F5499">
        <v>1</v>
      </c>
      <c r="G5499" s="2">
        <v>43237</v>
      </c>
      <c r="H5499" s="2">
        <v>43247</v>
      </c>
      <c r="I5499">
        <v>7118</v>
      </c>
      <c r="J5499">
        <v>9.33</v>
      </c>
      <c r="K5499" s="8">
        <v>6.92</v>
      </c>
      <c r="L5499" s="8">
        <v>66410.94</v>
      </c>
      <c r="M5499" s="8">
        <v>49256.56</v>
      </c>
      <c r="N5499" s="8">
        <v>17154.38</v>
      </c>
      <c r="O5499">
        <v>2018</v>
      </c>
      <c r="P5499" t="s">
        <v>28</v>
      </c>
      <c r="Q5499" t="s">
        <v>37</v>
      </c>
      <c r="R5499" t="s">
        <v>210</v>
      </c>
      <c r="S5499" t="s">
        <v>224</v>
      </c>
      <c r="T5499" t="s">
        <v>228</v>
      </c>
    </row>
    <row r="5500" spans="1:20" x14ac:dyDescent="0.25">
      <c r="A5500">
        <v>5315</v>
      </c>
      <c r="B5500">
        <v>709</v>
      </c>
      <c r="C5500">
        <v>7</v>
      </c>
      <c r="D5500">
        <v>1</v>
      </c>
      <c r="E5500">
        <v>2</v>
      </c>
      <c r="F5500">
        <v>1</v>
      </c>
      <c r="G5500" s="2">
        <v>43350</v>
      </c>
      <c r="H5500" s="2">
        <v>43357</v>
      </c>
      <c r="I5500">
        <v>610</v>
      </c>
      <c r="J5500">
        <v>651.21</v>
      </c>
      <c r="K5500" s="8">
        <v>524.96</v>
      </c>
      <c r="L5500" s="8">
        <v>397238.1</v>
      </c>
      <c r="M5500" s="8">
        <v>320225.59999999998</v>
      </c>
      <c r="N5500" s="8">
        <v>77012.5</v>
      </c>
      <c r="O5500">
        <v>2018</v>
      </c>
      <c r="P5500" t="s">
        <v>25</v>
      </c>
      <c r="Q5500" t="s">
        <v>36</v>
      </c>
      <c r="R5500" t="s">
        <v>156</v>
      </c>
      <c r="S5500" t="s">
        <v>225</v>
      </c>
      <c r="T5500" t="s">
        <v>228</v>
      </c>
    </row>
    <row r="5501" spans="1:20" x14ac:dyDescent="0.25">
      <c r="A5501">
        <v>5322</v>
      </c>
      <c r="B5501">
        <v>791</v>
      </c>
      <c r="C5501">
        <v>175</v>
      </c>
      <c r="D5501">
        <v>9</v>
      </c>
      <c r="E5501">
        <v>1</v>
      </c>
      <c r="F5501">
        <v>2</v>
      </c>
      <c r="G5501" s="2">
        <v>43224</v>
      </c>
      <c r="H5501" s="2">
        <v>43242</v>
      </c>
      <c r="I5501">
        <v>1942</v>
      </c>
      <c r="J5501">
        <v>152.58000000000001</v>
      </c>
      <c r="K5501" s="8">
        <v>97.44</v>
      </c>
      <c r="L5501" s="8">
        <v>296310.36</v>
      </c>
      <c r="M5501" s="8">
        <v>189228.48</v>
      </c>
      <c r="N5501" s="8">
        <v>107081.88</v>
      </c>
      <c r="O5501">
        <v>2018</v>
      </c>
      <c r="P5501" t="s">
        <v>29</v>
      </c>
      <c r="Q5501" t="s">
        <v>37</v>
      </c>
      <c r="R5501" t="s">
        <v>46</v>
      </c>
      <c r="S5501" t="s">
        <v>224</v>
      </c>
      <c r="T5501" t="s">
        <v>229</v>
      </c>
    </row>
    <row r="5502" spans="1:20" x14ac:dyDescent="0.25">
      <c r="A5502">
        <v>5325</v>
      </c>
      <c r="B5502">
        <v>618</v>
      </c>
      <c r="C5502">
        <v>131</v>
      </c>
      <c r="D5502">
        <v>10</v>
      </c>
      <c r="E5502">
        <v>1</v>
      </c>
      <c r="F5502">
        <v>2</v>
      </c>
      <c r="G5502" s="2">
        <v>43116</v>
      </c>
      <c r="H5502" s="2">
        <v>43128</v>
      </c>
      <c r="I5502">
        <v>9991</v>
      </c>
      <c r="J5502">
        <v>81.73</v>
      </c>
      <c r="K5502" s="8">
        <v>56.67</v>
      </c>
      <c r="L5502" s="8">
        <v>816564.43</v>
      </c>
      <c r="M5502" s="8">
        <v>566189.97</v>
      </c>
      <c r="N5502" s="8">
        <v>250374.46</v>
      </c>
      <c r="O5502">
        <v>2018</v>
      </c>
      <c r="P5502" t="s">
        <v>26</v>
      </c>
      <c r="Q5502" t="s">
        <v>35</v>
      </c>
      <c r="R5502" t="s">
        <v>50</v>
      </c>
      <c r="S5502" t="s">
        <v>224</v>
      </c>
      <c r="T5502" t="s">
        <v>229</v>
      </c>
    </row>
    <row r="5503" spans="1:20" x14ac:dyDescent="0.25">
      <c r="A5503">
        <v>5338</v>
      </c>
      <c r="B5503">
        <v>138</v>
      </c>
      <c r="C5503">
        <v>51</v>
      </c>
      <c r="D5503">
        <v>5</v>
      </c>
      <c r="E5503">
        <v>1</v>
      </c>
      <c r="F5503">
        <v>4</v>
      </c>
      <c r="G5503" s="2">
        <v>43266</v>
      </c>
      <c r="H5503" s="2">
        <v>43279</v>
      </c>
      <c r="I5503">
        <v>3425</v>
      </c>
      <c r="J5503">
        <v>255.28</v>
      </c>
      <c r="K5503" s="8">
        <v>159.41999999999999</v>
      </c>
      <c r="L5503" s="8">
        <v>874334</v>
      </c>
      <c r="M5503" s="8">
        <v>546013.5</v>
      </c>
      <c r="N5503" s="8">
        <v>328320.5</v>
      </c>
      <c r="O5503">
        <v>2018</v>
      </c>
      <c r="P5503" t="s">
        <v>23</v>
      </c>
      <c r="Q5503" t="s">
        <v>34</v>
      </c>
      <c r="R5503" t="s">
        <v>174</v>
      </c>
      <c r="S5503" t="s">
        <v>224</v>
      </c>
      <c r="T5503" t="s">
        <v>227</v>
      </c>
    </row>
    <row r="5504" spans="1:20" x14ac:dyDescent="0.25">
      <c r="A5504">
        <v>5340</v>
      </c>
      <c r="B5504">
        <v>18</v>
      </c>
      <c r="C5504">
        <v>100</v>
      </c>
      <c r="D5504">
        <v>10</v>
      </c>
      <c r="E5504">
        <v>1</v>
      </c>
      <c r="F5504">
        <v>3</v>
      </c>
      <c r="G5504" s="2">
        <v>43334</v>
      </c>
      <c r="H5504" s="2">
        <v>43379</v>
      </c>
      <c r="I5504">
        <v>8409</v>
      </c>
      <c r="J5504">
        <v>81.73</v>
      </c>
      <c r="K5504" s="8">
        <v>56.67</v>
      </c>
      <c r="L5504" s="8">
        <v>687267.57</v>
      </c>
      <c r="M5504" s="8">
        <v>476538.03</v>
      </c>
      <c r="N5504" s="8">
        <v>210729.54</v>
      </c>
      <c r="O5504">
        <v>2018</v>
      </c>
      <c r="P5504" t="s">
        <v>26</v>
      </c>
      <c r="Q5504" t="s">
        <v>37</v>
      </c>
      <c r="R5504" t="s">
        <v>216</v>
      </c>
      <c r="S5504" t="s">
        <v>224</v>
      </c>
      <c r="T5504" t="s">
        <v>226</v>
      </c>
    </row>
    <row r="5505" spans="1:20" x14ac:dyDescent="0.25">
      <c r="A5505">
        <v>5341</v>
      </c>
      <c r="B5505">
        <v>930</v>
      </c>
      <c r="C5505">
        <v>66</v>
      </c>
      <c r="D5505">
        <v>9</v>
      </c>
      <c r="E5505">
        <v>1</v>
      </c>
      <c r="F5505">
        <v>1</v>
      </c>
      <c r="G5505" s="2">
        <v>43451</v>
      </c>
      <c r="H5505" s="2">
        <v>43481</v>
      </c>
      <c r="I5505">
        <v>5299</v>
      </c>
      <c r="J5505">
        <v>152.58000000000001</v>
      </c>
      <c r="K5505" s="8">
        <v>97.44</v>
      </c>
      <c r="L5505" s="8">
        <v>808521.42</v>
      </c>
      <c r="M5505" s="8">
        <v>516334.56</v>
      </c>
      <c r="N5505" s="8">
        <v>292186.86</v>
      </c>
      <c r="O5505">
        <v>2018</v>
      </c>
      <c r="P5505" t="s">
        <v>29</v>
      </c>
      <c r="Q5505" t="s">
        <v>33</v>
      </c>
      <c r="R5505" t="s">
        <v>217</v>
      </c>
      <c r="S5505" t="s">
        <v>224</v>
      </c>
      <c r="T5505" t="s">
        <v>228</v>
      </c>
    </row>
    <row r="5506" spans="1:20" x14ac:dyDescent="0.25">
      <c r="A5506">
        <v>5356</v>
      </c>
      <c r="B5506">
        <v>225</v>
      </c>
      <c r="C5506">
        <v>24</v>
      </c>
      <c r="D5506">
        <v>2</v>
      </c>
      <c r="E5506">
        <v>1</v>
      </c>
      <c r="F5506">
        <v>1</v>
      </c>
      <c r="G5506" s="2">
        <v>43301</v>
      </c>
      <c r="H5506" s="2">
        <v>43329</v>
      </c>
      <c r="I5506">
        <v>2143</v>
      </c>
      <c r="J5506">
        <v>47.45</v>
      </c>
      <c r="K5506" s="8">
        <v>31.79</v>
      </c>
      <c r="L5506" s="8">
        <v>101685.35</v>
      </c>
      <c r="M5506" s="8">
        <v>68125.97</v>
      </c>
      <c r="N5506" s="8">
        <v>33559.379999999997</v>
      </c>
      <c r="O5506">
        <v>2018</v>
      </c>
      <c r="P5506" t="s">
        <v>21</v>
      </c>
      <c r="Q5506" t="s">
        <v>36</v>
      </c>
      <c r="R5506" t="s">
        <v>180</v>
      </c>
      <c r="S5506" t="s">
        <v>224</v>
      </c>
      <c r="T5506" t="s">
        <v>228</v>
      </c>
    </row>
    <row r="5507" spans="1:20" x14ac:dyDescent="0.25">
      <c r="A5507">
        <v>5403</v>
      </c>
      <c r="B5507">
        <v>170</v>
      </c>
      <c r="C5507">
        <v>92</v>
      </c>
      <c r="D5507">
        <v>9</v>
      </c>
      <c r="E5507">
        <v>1</v>
      </c>
      <c r="F5507">
        <v>3</v>
      </c>
      <c r="G5507" s="2">
        <v>43454</v>
      </c>
      <c r="H5507" s="2">
        <v>43476</v>
      </c>
      <c r="I5507">
        <v>7177</v>
      </c>
      <c r="J5507">
        <v>152.58000000000001</v>
      </c>
      <c r="K5507" s="8">
        <v>97.44</v>
      </c>
      <c r="L5507" s="8">
        <v>1095066.6599999999</v>
      </c>
      <c r="M5507" s="8">
        <v>699326.88</v>
      </c>
      <c r="N5507" s="8">
        <v>395739.78</v>
      </c>
      <c r="O5507">
        <v>2018</v>
      </c>
      <c r="P5507" t="s">
        <v>29</v>
      </c>
      <c r="Q5507" t="s">
        <v>33</v>
      </c>
      <c r="R5507" t="s">
        <v>40</v>
      </c>
      <c r="S5507" t="s">
        <v>224</v>
      </c>
      <c r="T5507" t="s">
        <v>226</v>
      </c>
    </row>
    <row r="5508" spans="1:20" x14ac:dyDescent="0.25">
      <c r="A5508">
        <v>5418</v>
      </c>
      <c r="B5508">
        <v>344</v>
      </c>
      <c r="C5508">
        <v>56</v>
      </c>
      <c r="D5508">
        <v>11</v>
      </c>
      <c r="E5508">
        <v>2</v>
      </c>
      <c r="F5508">
        <v>2</v>
      </c>
      <c r="G5508" s="2">
        <v>43290</v>
      </c>
      <c r="H5508" s="2">
        <v>43299</v>
      </c>
      <c r="I5508">
        <v>8768</v>
      </c>
      <c r="J5508">
        <v>437.2</v>
      </c>
      <c r="K5508" s="8">
        <v>263.33</v>
      </c>
      <c r="L5508" s="8">
        <v>3833369.6</v>
      </c>
      <c r="M5508" s="8">
        <v>2308877.44</v>
      </c>
      <c r="N5508" s="8">
        <v>1524492.16</v>
      </c>
      <c r="O5508">
        <v>2018</v>
      </c>
      <c r="P5508" t="s">
        <v>27</v>
      </c>
      <c r="Q5508" t="s">
        <v>35</v>
      </c>
      <c r="R5508" t="s">
        <v>67</v>
      </c>
      <c r="S5508" t="s">
        <v>225</v>
      </c>
      <c r="T5508" t="s">
        <v>229</v>
      </c>
    </row>
    <row r="5509" spans="1:20" x14ac:dyDescent="0.25">
      <c r="A5509">
        <v>5424</v>
      </c>
      <c r="B5509">
        <v>814</v>
      </c>
      <c r="C5509">
        <v>175</v>
      </c>
      <c r="D5509">
        <v>9</v>
      </c>
      <c r="E5509">
        <v>2</v>
      </c>
      <c r="F5509">
        <v>3</v>
      </c>
      <c r="G5509" s="2">
        <v>43315</v>
      </c>
      <c r="H5509" s="2">
        <v>43333</v>
      </c>
      <c r="I5509">
        <v>6830</v>
      </c>
      <c r="J5509">
        <v>152.58000000000001</v>
      </c>
      <c r="K5509" s="8">
        <v>97.44</v>
      </c>
      <c r="L5509" s="8">
        <v>1042121.4</v>
      </c>
      <c r="M5509" s="8">
        <v>665515.19999999995</v>
      </c>
      <c r="N5509" s="8">
        <v>376606.2</v>
      </c>
      <c r="O5509">
        <v>2018</v>
      </c>
      <c r="P5509" t="s">
        <v>29</v>
      </c>
      <c r="Q5509" t="s">
        <v>37</v>
      </c>
      <c r="R5509" t="s">
        <v>46</v>
      </c>
      <c r="S5509" t="s">
        <v>225</v>
      </c>
      <c r="T5509" t="s">
        <v>226</v>
      </c>
    </row>
    <row r="5510" spans="1:20" x14ac:dyDescent="0.25">
      <c r="A5510">
        <v>5429</v>
      </c>
      <c r="B5510">
        <v>162</v>
      </c>
      <c r="C5510">
        <v>98</v>
      </c>
      <c r="D5510">
        <v>2</v>
      </c>
      <c r="E5510">
        <v>2</v>
      </c>
      <c r="F5510">
        <v>1</v>
      </c>
      <c r="G5510" s="2">
        <v>43415</v>
      </c>
      <c r="H5510" s="2">
        <v>43462</v>
      </c>
      <c r="I5510">
        <v>8142</v>
      </c>
      <c r="J5510">
        <v>47.45</v>
      </c>
      <c r="K5510" s="8">
        <v>31.79</v>
      </c>
      <c r="L5510" s="8">
        <v>386337.9</v>
      </c>
      <c r="M5510" s="8">
        <v>258834.18</v>
      </c>
      <c r="N5510" s="8">
        <v>127503.72</v>
      </c>
      <c r="O5510">
        <v>2018</v>
      </c>
      <c r="P5510" t="s">
        <v>21</v>
      </c>
      <c r="Q5510" t="s">
        <v>35</v>
      </c>
      <c r="R5510" t="s">
        <v>187</v>
      </c>
      <c r="S5510" t="s">
        <v>225</v>
      </c>
      <c r="T5510" t="s">
        <v>228</v>
      </c>
    </row>
    <row r="5511" spans="1:20" x14ac:dyDescent="0.25">
      <c r="A5511">
        <v>5432</v>
      </c>
      <c r="B5511">
        <v>870</v>
      </c>
      <c r="C5511">
        <v>131</v>
      </c>
      <c r="D5511">
        <v>8</v>
      </c>
      <c r="E5511">
        <v>2</v>
      </c>
      <c r="F5511">
        <v>2</v>
      </c>
      <c r="G5511" s="2">
        <v>43412</v>
      </c>
      <c r="H5511" s="2">
        <v>43440</v>
      </c>
      <c r="I5511">
        <v>7623</v>
      </c>
      <c r="J5511">
        <v>109.28</v>
      </c>
      <c r="K5511" s="8">
        <v>35.840000000000003</v>
      </c>
      <c r="L5511" s="8">
        <v>833041.44</v>
      </c>
      <c r="M5511" s="8">
        <v>273208.32000000001</v>
      </c>
      <c r="N5511" s="8">
        <v>559833.12</v>
      </c>
      <c r="O5511">
        <v>2018</v>
      </c>
      <c r="P5511" t="s">
        <v>30</v>
      </c>
      <c r="Q5511" t="s">
        <v>35</v>
      </c>
      <c r="R5511" t="s">
        <v>50</v>
      </c>
      <c r="S5511" t="s">
        <v>225</v>
      </c>
      <c r="T5511" t="s">
        <v>229</v>
      </c>
    </row>
    <row r="5512" spans="1:20" x14ac:dyDescent="0.25">
      <c r="A5512">
        <v>5433</v>
      </c>
      <c r="B5512">
        <v>265</v>
      </c>
      <c r="C5512">
        <v>84</v>
      </c>
      <c r="D5512">
        <v>1</v>
      </c>
      <c r="E5512">
        <v>2</v>
      </c>
      <c r="F5512">
        <v>1</v>
      </c>
      <c r="G5512" s="2">
        <v>43126</v>
      </c>
      <c r="H5512" s="2">
        <v>43142</v>
      </c>
      <c r="I5512">
        <v>2073</v>
      </c>
      <c r="J5512">
        <v>651.21</v>
      </c>
      <c r="K5512" s="8">
        <v>524.96</v>
      </c>
      <c r="L5512" s="8">
        <v>1349958.33</v>
      </c>
      <c r="M5512" s="8">
        <v>1088242.08</v>
      </c>
      <c r="N5512" s="8">
        <v>261716.25</v>
      </c>
      <c r="O5512">
        <v>2018</v>
      </c>
      <c r="P5512" t="s">
        <v>25</v>
      </c>
      <c r="Q5512" t="s">
        <v>34</v>
      </c>
      <c r="R5512" t="s">
        <v>185</v>
      </c>
      <c r="S5512" t="s">
        <v>225</v>
      </c>
      <c r="T5512" t="s">
        <v>228</v>
      </c>
    </row>
    <row r="5513" spans="1:20" x14ac:dyDescent="0.25">
      <c r="A5513">
        <v>5435</v>
      </c>
      <c r="B5513">
        <v>369</v>
      </c>
      <c r="C5513">
        <v>161</v>
      </c>
      <c r="D5513">
        <v>7</v>
      </c>
      <c r="E5513">
        <v>2</v>
      </c>
      <c r="F5513">
        <v>2</v>
      </c>
      <c r="G5513" s="2">
        <v>43290</v>
      </c>
      <c r="H5513" s="2">
        <v>43312</v>
      </c>
      <c r="I5513">
        <v>9268</v>
      </c>
      <c r="J5513">
        <v>205.7</v>
      </c>
      <c r="K5513" s="8">
        <v>117.11</v>
      </c>
      <c r="L5513" s="8">
        <v>1906427.6</v>
      </c>
      <c r="M5513" s="8">
        <v>1085375.48</v>
      </c>
      <c r="N5513" s="8">
        <v>821052.12</v>
      </c>
      <c r="O5513">
        <v>2018</v>
      </c>
      <c r="P5513" t="s">
        <v>31</v>
      </c>
      <c r="Q5513" t="s">
        <v>33</v>
      </c>
      <c r="R5513" t="s">
        <v>153</v>
      </c>
      <c r="S5513" t="s">
        <v>225</v>
      </c>
      <c r="T5513" t="s">
        <v>229</v>
      </c>
    </row>
    <row r="5514" spans="1:20" x14ac:dyDescent="0.25">
      <c r="A5514">
        <v>5447</v>
      </c>
      <c r="B5514">
        <v>981</v>
      </c>
      <c r="C5514">
        <v>85</v>
      </c>
      <c r="D5514">
        <v>11</v>
      </c>
      <c r="E5514">
        <v>1</v>
      </c>
      <c r="F5514">
        <v>2</v>
      </c>
      <c r="G5514" s="2">
        <v>43434</v>
      </c>
      <c r="H5514" s="2">
        <v>43465</v>
      </c>
      <c r="I5514">
        <v>8730</v>
      </c>
      <c r="J5514">
        <v>437.2</v>
      </c>
      <c r="K5514" s="8">
        <v>263.33</v>
      </c>
      <c r="L5514" s="8">
        <v>3816756</v>
      </c>
      <c r="M5514" s="8">
        <v>2298870.9</v>
      </c>
      <c r="N5514" s="8">
        <v>1517885.1</v>
      </c>
      <c r="O5514">
        <v>2018</v>
      </c>
      <c r="P5514" t="s">
        <v>27</v>
      </c>
      <c r="Q5514" t="s">
        <v>33</v>
      </c>
      <c r="R5514" t="s">
        <v>128</v>
      </c>
      <c r="S5514" t="s">
        <v>224</v>
      </c>
      <c r="T5514" t="s">
        <v>229</v>
      </c>
    </row>
    <row r="5515" spans="1:20" x14ac:dyDescent="0.25">
      <c r="A5515">
        <v>5453</v>
      </c>
      <c r="B5515">
        <v>187</v>
      </c>
      <c r="C5515">
        <v>65</v>
      </c>
      <c r="D5515">
        <v>10</v>
      </c>
      <c r="E5515">
        <v>1</v>
      </c>
      <c r="F5515">
        <v>1</v>
      </c>
      <c r="G5515" s="2">
        <v>43336</v>
      </c>
      <c r="H5515" s="2">
        <v>43340</v>
      </c>
      <c r="I5515">
        <v>2926</v>
      </c>
      <c r="J5515">
        <v>81.73</v>
      </c>
      <c r="K5515" s="8">
        <v>56.67</v>
      </c>
      <c r="L5515" s="8">
        <v>239141.98</v>
      </c>
      <c r="M5515" s="8">
        <v>165816.42000000001</v>
      </c>
      <c r="N5515" s="8">
        <v>73325.56</v>
      </c>
      <c r="O5515">
        <v>2018</v>
      </c>
      <c r="P5515" t="s">
        <v>26</v>
      </c>
      <c r="Q5515" t="s">
        <v>34</v>
      </c>
      <c r="R5515" t="s">
        <v>167</v>
      </c>
      <c r="S5515" t="s">
        <v>224</v>
      </c>
      <c r="T5515" t="s">
        <v>228</v>
      </c>
    </row>
    <row r="5516" spans="1:20" x14ac:dyDescent="0.25">
      <c r="A5516">
        <v>5459</v>
      </c>
      <c r="B5516">
        <v>398</v>
      </c>
      <c r="C5516">
        <v>184</v>
      </c>
      <c r="D5516">
        <v>1</v>
      </c>
      <c r="E5516">
        <v>2</v>
      </c>
      <c r="F5516">
        <v>3</v>
      </c>
      <c r="G5516" s="2">
        <v>43109</v>
      </c>
      <c r="H5516" s="2">
        <v>43147</v>
      </c>
      <c r="I5516">
        <v>1505</v>
      </c>
      <c r="J5516">
        <v>651.21</v>
      </c>
      <c r="K5516" s="8">
        <v>524.96</v>
      </c>
      <c r="L5516" s="8">
        <v>980071.05</v>
      </c>
      <c r="M5516" s="8">
        <v>790064.8</v>
      </c>
      <c r="N5516" s="8">
        <v>190006.25</v>
      </c>
      <c r="O5516">
        <v>2018</v>
      </c>
      <c r="P5516" t="s">
        <v>25</v>
      </c>
      <c r="Q5516" t="s">
        <v>34</v>
      </c>
      <c r="R5516" t="s">
        <v>176</v>
      </c>
      <c r="S5516" t="s">
        <v>225</v>
      </c>
      <c r="T5516" t="s">
        <v>226</v>
      </c>
    </row>
    <row r="5517" spans="1:20" x14ac:dyDescent="0.25">
      <c r="A5517">
        <v>5467</v>
      </c>
      <c r="B5517">
        <v>201</v>
      </c>
      <c r="C5517">
        <v>45</v>
      </c>
      <c r="D5517">
        <v>4</v>
      </c>
      <c r="E5517">
        <v>1</v>
      </c>
      <c r="F5517">
        <v>2</v>
      </c>
      <c r="G5517" s="2">
        <v>43169</v>
      </c>
      <c r="H5517" s="2">
        <v>43198</v>
      </c>
      <c r="I5517">
        <v>7140</v>
      </c>
      <c r="J5517">
        <v>668.27</v>
      </c>
      <c r="K5517" s="8">
        <v>502.54</v>
      </c>
      <c r="L5517" s="8">
        <v>4771447.8</v>
      </c>
      <c r="M5517" s="8">
        <v>3588135.6</v>
      </c>
      <c r="N5517" s="8">
        <v>1183312.2</v>
      </c>
      <c r="O5517">
        <v>2018</v>
      </c>
      <c r="P5517" t="s">
        <v>20</v>
      </c>
      <c r="Q5517" t="s">
        <v>37</v>
      </c>
      <c r="R5517" t="s">
        <v>45</v>
      </c>
      <c r="S5517" t="s">
        <v>224</v>
      </c>
      <c r="T5517" t="s">
        <v>229</v>
      </c>
    </row>
    <row r="5518" spans="1:20" x14ac:dyDescent="0.25">
      <c r="A5518">
        <v>5472</v>
      </c>
      <c r="B5518">
        <v>944</v>
      </c>
      <c r="C5518">
        <v>10</v>
      </c>
      <c r="D5518">
        <v>7</v>
      </c>
      <c r="E5518">
        <v>2</v>
      </c>
      <c r="F5518">
        <v>1</v>
      </c>
      <c r="G5518" s="2">
        <v>43333</v>
      </c>
      <c r="H5518" s="2">
        <v>43369</v>
      </c>
      <c r="I5518">
        <v>6693</v>
      </c>
      <c r="J5518">
        <v>205.7</v>
      </c>
      <c r="K5518" s="8">
        <v>117.11</v>
      </c>
      <c r="L5518" s="8">
        <v>1376750.1</v>
      </c>
      <c r="M5518" s="8">
        <v>783817.23</v>
      </c>
      <c r="N5518" s="8">
        <v>592932.87</v>
      </c>
      <c r="O5518">
        <v>2018</v>
      </c>
      <c r="P5518" t="s">
        <v>31</v>
      </c>
      <c r="Q5518" t="s">
        <v>32</v>
      </c>
      <c r="R5518" t="s">
        <v>161</v>
      </c>
      <c r="S5518" t="s">
        <v>225</v>
      </c>
      <c r="T5518" t="s">
        <v>228</v>
      </c>
    </row>
    <row r="5519" spans="1:20" x14ac:dyDescent="0.25">
      <c r="A5519">
        <v>5486</v>
      </c>
      <c r="B5519">
        <v>699</v>
      </c>
      <c r="C5519">
        <v>111</v>
      </c>
      <c r="D5519">
        <v>3</v>
      </c>
      <c r="E5519">
        <v>1</v>
      </c>
      <c r="F5519">
        <v>2</v>
      </c>
      <c r="G5519" s="2">
        <v>43223</v>
      </c>
      <c r="H5519" s="2">
        <v>43246</v>
      </c>
      <c r="I5519">
        <v>7648</v>
      </c>
      <c r="J5519">
        <v>154.06</v>
      </c>
      <c r="K5519" s="8">
        <v>90.93</v>
      </c>
      <c r="L5519" s="8">
        <v>1178250.8799999999</v>
      </c>
      <c r="M5519" s="8">
        <v>695432.64</v>
      </c>
      <c r="N5519" s="8">
        <v>482818.24</v>
      </c>
      <c r="O5519">
        <v>2018</v>
      </c>
      <c r="P5519" t="s">
        <v>24</v>
      </c>
      <c r="Q5519" t="s">
        <v>36</v>
      </c>
      <c r="R5519" t="s">
        <v>139</v>
      </c>
      <c r="S5519" t="s">
        <v>224</v>
      </c>
      <c r="T5519" t="s">
        <v>229</v>
      </c>
    </row>
    <row r="5520" spans="1:20" x14ac:dyDescent="0.25">
      <c r="A5520">
        <v>5500</v>
      </c>
      <c r="B5520">
        <v>398</v>
      </c>
      <c r="C5520">
        <v>182</v>
      </c>
      <c r="D5520">
        <v>2</v>
      </c>
      <c r="E5520">
        <v>2</v>
      </c>
      <c r="F5520">
        <v>2</v>
      </c>
      <c r="G5520" s="2">
        <v>43148</v>
      </c>
      <c r="H5520" s="2">
        <v>43196</v>
      </c>
      <c r="I5520">
        <v>2034</v>
      </c>
      <c r="J5520">
        <v>47.45</v>
      </c>
      <c r="K5520" s="8">
        <v>31.79</v>
      </c>
      <c r="L5520" s="8">
        <v>96513.3</v>
      </c>
      <c r="M5520" s="8">
        <v>64660.86</v>
      </c>
      <c r="N5520" s="8">
        <v>31852.44</v>
      </c>
      <c r="O5520">
        <v>2018</v>
      </c>
      <c r="P5520" t="s">
        <v>21</v>
      </c>
      <c r="Q5520" t="s">
        <v>34</v>
      </c>
      <c r="R5520" t="s">
        <v>199</v>
      </c>
      <c r="S5520" t="s">
        <v>225</v>
      </c>
      <c r="T5520" t="s">
        <v>229</v>
      </c>
    </row>
    <row r="5521" spans="1:20" x14ac:dyDescent="0.25">
      <c r="A5521">
        <v>5520</v>
      </c>
      <c r="B5521">
        <v>155</v>
      </c>
      <c r="C5521">
        <v>162</v>
      </c>
      <c r="D5521">
        <v>8</v>
      </c>
      <c r="E5521">
        <v>1</v>
      </c>
      <c r="F5521">
        <v>1</v>
      </c>
      <c r="G5521" s="2">
        <v>43103</v>
      </c>
      <c r="H5521" s="2">
        <v>43116</v>
      </c>
      <c r="I5521">
        <v>814</v>
      </c>
      <c r="J5521">
        <v>109.28</v>
      </c>
      <c r="K5521" s="8">
        <v>35.840000000000003</v>
      </c>
      <c r="L5521" s="8">
        <v>88953.919999999998</v>
      </c>
      <c r="M5521" s="8">
        <v>29173.759999999998</v>
      </c>
      <c r="N5521" s="8">
        <v>59780.160000000003</v>
      </c>
      <c r="O5521">
        <v>2018</v>
      </c>
      <c r="P5521" t="s">
        <v>30</v>
      </c>
      <c r="Q5521" t="s">
        <v>33</v>
      </c>
      <c r="R5521" t="s">
        <v>160</v>
      </c>
      <c r="S5521" t="s">
        <v>224</v>
      </c>
      <c r="T5521" t="s">
        <v>228</v>
      </c>
    </row>
    <row r="5522" spans="1:20" x14ac:dyDescent="0.25">
      <c r="A5522">
        <v>5527</v>
      </c>
      <c r="B5522">
        <v>434</v>
      </c>
      <c r="C5522">
        <v>79</v>
      </c>
      <c r="D5522">
        <v>3</v>
      </c>
      <c r="E5522">
        <v>2</v>
      </c>
      <c r="F5522">
        <v>3</v>
      </c>
      <c r="G5522" s="2">
        <v>43254</v>
      </c>
      <c r="H5522" s="2">
        <v>43272</v>
      </c>
      <c r="I5522">
        <v>1546</v>
      </c>
      <c r="J5522">
        <v>154.06</v>
      </c>
      <c r="K5522" s="8">
        <v>90.93</v>
      </c>
      <c r="L5522" s="8">
        <v>238176.76</v>
      </c>
      <c r="M5522" s="8">
        <v>140577.78</v>
      </c>
      <c r="N5522" s="8">
        <v>97598.98</v>
      </c>
      <c r="O5522">
        <v>2018</v>
      </c>
      <c r="P5522" t="s">
        <v>24</v>
      </c>
      <c r="Q5522" t="s">
        <v>36</v>
      </c>
      <c r="R5522" t="s">
        <v>181</v>
      </c>
      <c r="S5522" t="s">
        <v>225</v>
      </c>
      <c r="T5522" t="s">
        <v>226</v>
      </c>
    </row>
    <row r="5523" spans="1:20" x14ac:dyDescent="0.25">
      <c r="A5523">
        <v>5534</v>
      </c>
      <c r="B5523">
        <v>585</v>
      </c>
      <c r="C5523">
        <v>59</v>
      </c>
      <c r="D5523">
        <v>9</v>
      </c>
      <c r="E5523">
        <v>1</v>
      </c>
      <c r="F5523">
        <v>1</v>
      </c>
      <c r="G5523" s="2">
        <v>43453</v>
      </c>
      <c r="H5523" s="2">
        <v>43478</v>
      </c>
      <c r="I5523">
        <v>1813</v>
      </c>
      <c r="J5523">
        <v>152.58000000000001</v>
      </c>
      <c r="K5523" s="8">
        <v>97.44</v>
      </c>
      <c r="L5523" s="8">
        <v>276627.53999999998</v>
      </c>
      <c r="M5523" s="8">
        <v>176658.72</v>
      </c>
      <c r="N5523" s="8">
        <v>99968.82</v>
      </c>
      <c r="O5523">
        <v>2018</v>
      </c>
      <c r="P5523" t="s">
        <v>29</v>
      </c>
      <c r="Q5523" t="s">
        <v>33</v>
      </c>
      <c r="R5523" t="s">
        <v>164</v>
      </c>
      <c r="S5523" t="s">
        <v>224</v>
      </c>
      <c r="T5523" t="s">
        <v>228</v>
      </c>
    </row>
    <row r="5524" spans="1:20" x14ac:dyDescent="0.25">
      <c r="A5524">
        <v>5536</v>
      </c>
      <c r="B5524">
        <v>176</v>
      </c>
      <c r="C5524">
        <v>95</v>
      </c>
      <c r="D5524">
        <v>5</v>
      </c>
      <c r="E5524">
        <v>1</v>
      </c>
      <c r="F5524">
        <v>2</v>
      </c>
      <c r="G5524" s="2">
        <v>43278</v>
      </c>
      <c r="H5524" s="2">
        <v>43308</v>
      </c>
      <c r="I5524">
        <v>4244</v>
      </c>
      <c r="J5524">
        <v>255.28</v>
      </c>
      <c r="K5524" s="8">
        <v>159.41999999999999</v>
      </c>
      <c r="L5524" s="8">
        <v>1083408.32</v>
      </c>
      <c r="M5524" s="8">
        <v>676578.48</v>
      </c>
      <c r="N5524" s="8">
        <v>406829.84</v>
      </c>
      <c r="O5524">
        <v>2018</v>
      </c>
      <c r="P5524" t="s">
        <v>23</v>
      </c>
      <c r="Q5524" t="s">
        <v>34</v>
      </c>
      <c r="R5524" t="s">
        <v>105</v>
      </c>
      <c r="S5524" t="s">
        <v>224</v>
      </c>
      <c r="T5524" t="s">
        <v>229</v>
      </c>
    </row>
    <row r="5525" spans="1:20" x14ac:dyDescent="0.25">
      <c r="A5525">
        <v>5547</v>
      </c>
      <c r="B5525">
        <v>173</v>
      </c>
      <c r="C5525">
        <v>19</v>
      </c>
      <c r="D5525">
        <v>11</v>
      </c>
      <c r="E5525">
        <v>1</v>
      </c>
      <c r="F5525">
        <v>2</v>
      </c>
      <c r="G5525" s="2">
        <v>43403</v>
      </c>
      <c r="H5525" s="2">
        <v>43437</v>
      </c>
      <c r="I5525">
        <v>9614</v>
      </c>
      <c r="J5525">
        <v>437.2</v>
      </c>
      <c r="K5525" s="8">
        <v>263.33</v>
      </c>
      <c r="L5525" s="8">
        <v>4203240.8</v>
      </c>
      <c r="M5525" s="8">
        <v>2531654.62</v>
      </c>
      <c r="N5525" s="8">
        <v>1671586.18</v>
      </c>
      <c r="O5525">
        <v>2018</v>
      </c>
      <c r="P5525" t="s">
        <v>27</v>
      </c>
      <c r="Q5525" t="s">
        <v>35</v>
      </c>
      <c r="R5525" t="s">
        <v>131</v>
      </c>
      <c r="S5525" t="s">
        <v>224</v>
      </c>
      <c r="T5525" t="s">
        <v>229</v>
      </c>
    </row>
    <row r="5526" spans="1:20" x14ac:dyDescent="0.25">
      <c r="A5526">
        <v>5549</v>
      </c>
      <c r="B5526">
        <v>654</v>
      </c>
      <c r="C5526">
        <v>14</v>
      </c>
      <c r="D5526">
        <v>4</v>
      </c>
      <c r="E5526">
        <v>2</v>
      </c>
      <c r="F5526">
        <v>4</v>
      </c>
      <c r="G5526" s="2">
        <v>43263</v>
      </c>
      <c r="H5526" s="2">
        <v>43285</v>
      </c>
      <c r="I5526">
        <v>8331</v>
      </c>
      <c r="J5526">
        <v>668.27</v>
      </c>
      <c r="K5526" s="8">
        <v>502.54</v>
      </c>
      <c r="L5526" s="8">
        <v>5567357.3700000001</v>
      </c>
      <c r="M5526" s="8">
        <v>4186660.74</v>
      </c>
      <c r="N5526" s="8">
        <v>1380696.63</v>
      </c>
      <c r="O5526">
        <v>2018</v>
      </c>
      <c r="P5526" t="s">
        <v>20</v>
      </c>
      <c r="Q5526" t="s">
        <v>36</v>
      </c>
      <c r="R5526" t="s">
        <v>134</v>
      </c>
      <c r="S5526" t="s">
        <v>225</v>
      </c>
      <c r="T5526" t="s">
        <v>227</v>
      </c>
    </row>
    <row r="5527" spans="1:20" x14ac:dyDescent="0.25">
      <c r="A5527">
        <v>5552</v>
      </c>
      <c r="B5527">
        <v>837</v>
      </c>
      <c r="C5527">
        <v>9</v>
      </c>
      <c r="D5527">
        <v>2</v>
      </c>
      <c r="E5527">
        <v>1</v>
      </c>
      <c r="F5527">
        <v>1</v>
      </c>
      <c r="G5527" s="2">
        <v>43119</v>
      </c>
      <c r="H5527" s="2">
        <v>43162</v>
      </c>
      <c r="I5527">
        <v>371</v>
      </c>
      <c r="J5527">
        <v>47.45</v>
      </c>
      <c r="K5527" s="8">
        <v>31.79</v>
      </c>
      <c r="L5527" s="8">
        <v>17603.95</v>
      </c>
      <c r="M5527" s="8">
        <v>11794.09</v>
      </c>
      <c r="N5527" s="8">
        <v>5809.86</v>
      </c>
      <c r="O5527">
        <v>2018</v>
      </c>
      <c r="P5527" t="s">
        <v>21</v>
      </c>
      <c r="Q5527" t="s">
        <v>34</v>
      </c>
      <c r="R5527" t="s">
        <v>41</v>
      </c>
      <c r="S5527" t="s">
        <v>224</v>
      </c>
      <c r="T5527" t="s">
        <v>228</v>
      </c>
    </row>
    <row r="5528" spans="1:20" x14ac:dyDescent="0.25">
      <c r="A5528">
        <v>5553</v>
      </c>
      <c r="B5528">
        <v>199</v>
      </c>
      <c r="C5528">
        <v>164</v>
      </c>
      <c r="D5528">
        <v>1</v>
      </c>
      <c r="E5528">
        <v>1</v>
      </c>
      <c r="F5528">
        <v>3</v>
      </c>
      <c r="G5528" s="2">
        <v>43427</v>
      </c>
      <c r="H5528" s="2">
        <v>43441</v>
      </c>
      <c r="I5528">
        <v>3096</v>
      </c>
      <c r="J5528">
        <v>651.21</v>
      </c>
      <c r="K5528" s="8">
        <v>524.96</v>
      </c>
      <c r="L5528" s="8">
        <v>2016146.16</v>
      </c>
      <c r="M5528" s="8">
        <v>1625276.16</v>
      </c>
      <c r="N5528" s="8">
        <v>390870</v>
      </c>
      <c r="O5528">
        <v>2018</v>
      </c>
      <c r="P5528" t="s">
        <v>25</v>
      </c>
      <c r="Q5528" t="s">
        <v>34</v>
      </c>
      <c r="R5528" t="s">
        <v>130</v>
      </c>
      <c r="S5528" t="s">
        <v>224</v>
      </c>
      <c r="T5528" t="s">
        <v>226</v>
      </c>
    </row>
    <row r="5529" spans="1:20" x14ac:dyDescent="0.25">
      <c r="A5529">
        <v>5575</v>
      </c>
      <c r="B5529">
        <v>154</v>
      </c>
      <c r="C5529">
        <v>31</v>
      </c>
      <c r="D5529">
        <v>10</v>
      </c>
      <c r="E5529">
        <v>2</v>
      </c>
      <c r="F5529">
        <v>3</v>
      </c>
      <c r="G5529" s="2">
        <v>43276</v>
      </c>
      <c r="H5529" s="2">
        <v>43287</v>
      </c>
      <c r="I5529">
        <v>8579</v>
      </c>
      <c r="J5529">
        <v>81.73</v>
      </c>
      <c r="K5529" s="8">
        <v>56.67</v>
      </c>
      <c r="L5529" s="8">
        <v>701161.67</v>
      </c>
      <c r="M5529" s="8">
        <v>486171.93</v>
      </c>
      <c r="N5529" s="8">
        <v>214989.74</v>
      </c>
      <c r="O5529">
        <v>2018</v>
      </c>
      <c r="P5529" t="s">
        <v>26</v>
      </c>
      <c r="Q5529" t="s">
        <v>33</v>
      </c>
      <c r="R5529" t="s">
        <v>162</v>
      </c>
      <c r="S5529" t="s">
        <v>225</v>
      </c>
      <c r="T5529" t="s">
        <v>226</v>
      </c>
    </row>
    <row r="5530" spans="1:20" x14ac:dyDescent="0.25">
      <c r="A5530">
        <v>5576</v>
      </c>
      <c r="B5530">
        <v>716</v>
      </c>
      <c r="C5530">
        <v>165</v>
      </c>
      <c r="D5530">
        <v>1</v>
      </c>
      <c r="E5530">
        <v>1</v>
      </c>
      <c r="F5530">
        <v>1</v>
      </c>
      <c r="G5530" s="2">
        <v>43289</v>
      </c>
      <c r="H5530" s="2">
        <v>43291</v>
      </c>
      <c r="I5530">
        <v>4614</v>
      </c>
      <c r="J5530">
        <v>651.21</v>
      </c>
      <c r="K5530" s="8">
        <v>524.96</v>
      </c>
      <c r="L5530" s="8">
        <v>3004682.94</v>
      </c>
      <c r="M5530" s="8">
        <v>2422165.44</v>
      </c>
      <c r="N5530" s="8">
        <v>582517.5</v>
      </c>
      <c r="O5530">
        <v>2018</v>
      </c>
      <c r="P5530" t="s">
        <v>25</v>
      </c>
      <c r="Q5530" t="s">
        <v>34</v>
      </c>
      <c r="R5530" t="s">
        <v>65</v>
      </c>
      <c r="S5530" t="s">
        <v>224</v>
      </c>
      <c r="T5530" t="s">
        <v>228</v>
      </c>
    </row>
    <row r="5531" spans="1:20" x14ac:dyDescent="0.25">
      <c r="A5531">
        <v>5595</v>
      </c>
      <c r="B5531">
        <v>140</v>
      </c>
      <c r="C5531">
        <v>7</v>
      </c>
      <c r="D5531">
        <v>8</v>
      </c>
      <c r="E5531">
        <v>2</v>
      </c>
      <c r="F5531">
        <v>4</v>
      </c>
      <c r="G5531" s="2">
        <v>43119</v>
      </c>
      <c r="H5531" s="2">
        <v>43146</v>
      </c>
      <c r="I5531">
        <v>6443</v>
      </c>
      <c r="J5531">
        <v>109.28</v>
      </c>
      <c r="K5531" s="8">
        <v>35.840000000000003</v>
      </c>
      <c r="L5531" s="8">
        <v>704091.04</v>
      </c>
      <c r="M5531" s="8">
        <v>230917.12</v>
      </c>
      <c r="N5531" s="8">
        <v>473173.92</v>
      </c>
      <c r="O5531">
        <v>2018</v>
      </c>
      <c r="P5531" t="s">
        <v>30</v>
      </c>
      <c r="Q5531" t="s">
        <v>36</v>
      </c>
      <c r="R5531" t="s">
        <v>156</v>
      </c>
      <c r="S5531" t="s">
        <v>225</v>
      </c>
      <c r="T5531" t="s">
        <v>227</v>
      </c>
    </row>
    <row r="5532" spans="1:20" x14ac:dyDescent="0.25">
      <c r="A5532">
        <v>5598</v>
      </c>
      <c r="B5532">
        <v>567</v>
      </c>
      <c r="C5532">
        <v>145</v>
      </c>
      <c r="D5532">
        <v>6</v>
      </c>
      <c r="E5532">
        <v>2</v>
      </c>
      <c r="F5532">
        <v>1</v>
      </c>
      <c r="G5532" s="2">
        <v>43220</v>
      </c>
      <c r="H5532" s="2">
        <v>43261</v>
      </c>
      <c r="I5532">
        <v>6767</v>
      </c>
      <c r="J5532">
        <v>421.89</v>
      </c>
      <c r="K5532" s="8">
        <v>364.69</v>
      </c>
      <c r="L5532" s="8">
        <v>2854929.63</v>
      </c>
      <c r="M5532" s="8">
        <v>2467857.23</v>
      </c>
      <c r="N5532" s="8">
        <v>387072.4</v>
      </c>
      <c r="O5532">
        <v>2018</v>
      </c>
      <c r="P5532" t="s">
        <v>22</v>
      </c>
      <c r="Q5532" t="s">
        <v>36</v>
      </c>
      <c r="R5532" t="s">
        <v>175</v>
      </c>
      <c r="S5532" t="s">
        <v>225</v>
      </c>
      <c r="T5532" t="s">
        <v>228</v>
      </c>
    </row>
    <row r="5533" spans="1:20" x14ac:dyDescent="0.25">
      <c r="A5533">
        <v>5600</v>
      </c>
      <c r="B5533">
        <v>178</v>
      </c>
      <c r="C5533">
        <v>69</v>
      </c>
      <c r="D5533">
        <v>5</v>
      </c>
      <c r="E5533">
        <v>1</v>
      </c>
      <c r="F5533">
        <v>3</v>
      </c>
      <c r="G5533" s="2">
        <v>43396</v>
      </c>
      <c r="H5533" s="2">
        <v>43398</v>
      </c>
      <c r="I5533">
        <v>4921</v>
      </c>
      <c r="J5533">
        <v>255.28</v>
      </c>
      <c r="K5533" s="8">
        <v>159.41999999999999</v>
      </c>
      <c r="L5533" s="8">
        <v>1256232.8799999999</v>
      </c>
      <c r="M5533" s="8">
        <v>784505.82</v>
      </c>
      <c r="N5533" s="8">
        <v>471727.06</v>
      </c>
      <c r="O5533">
        <v>2018</v>
      </c>
      <c r="P5533" t="s">
        <v>23</v>
      </c>
      <c r="Q5533" t="s">
        <v>36</v>
      </c>
      <c r="R5533" t="s">
        <v>191</v>
      </c>
      <c r="S5533" t="s">
        <v>224</v>
      </c>
      <c r="T5533" t="s">
        <v>226</v>
      </c>
    </row>
    <row r="5534" spans="1:20" x14ac:dyDescent="0.25">
      <c r="A5534">
        <v>5601</v>
      </c>
      <c r="B5534">
        <v>621</v>
      </c>
      <c r="C5534">
        <v>15</v>
      </c>
      <c r="D5534">
        <v>3</v>
      </c>
      <c r="E5534">
        <v>2</v>
      </c>
      <c r="F5534">
        <v>2</v>
      </c>
      <c r="G5534" s="2">
        <v>43371</v>
      </c>
      <c r="H5534" s="2">
        <v>43416</v>
      </c>
      <c r="I5534">
        <v>2644</v>
      </c>
      <c r="J5534">
        <v>154.06</v>
      </c>
      <c r="K5534" s="8">
        <v>90.93</v>
      </c>
      <c r="L5534" s="8">
        <v>407334.64</v>
      </c>
      <c r="M5534" s="8">
        <v>240418.92</v>
      </c>
      <c r="N5534" s="8">
        <v>166915.72</v>
      </c>
      <c r="O5534">
        <v>2018</v>
      </c>
      <c r="P5534" t="s">
        <v>24</v>
      </c>
      <c r="Q5534" t="s">
        <v>35</v>
      </c>
      <c r="R5534" t="s">
        <v>147</v>
      </c>
      <c r="S5534" t="s">
        <v>225</v>
      </c>
      <c r="T5534" t="s">
        <v>229</v>
      </c>
    </row>
    <row r="5535" spans="1:20" x14ac:dyDescent="0.25">
      <c r="A5535">
        <v>5602</v>
      </c>
      <c r="B5535">
        <v>136</v>
      </c>
      <c r="C5535">
        <v>42</v>
      </c>
      <c r="D5535">
        <v>8</v>
      </c>
      <c r="E5535">
        <v>1</v>
      </c>
      <c r="F5535">
        <v>4</v>
      </c>
      <c r="G5535" s="2">
        <v>43222</v>
      </c>
      <c r="H5535" s="2">
        <v>43260</v>
      </c>
      <c r="I5535">
        <v>4211</v>
      </c>
      <c r="J5535">
        <v>109.28</v>
      </c>
      <c r="K5535" s="8">
        <v>35.840000000000003</v>
      </c>
      <c r="L5535" s="8">
        <v>460178.08</v>
      </c>
      <c r="M5535" s="8">
        <v>150922.23999999999</v>
      </c>
      <c r="N5535" s="8">
        <v>309255.84000000003</v>
      </c>
      <c r="O5535">
        <v>2018</v>
      </c>
      <c r="P5535" t="s">
        <v>30</v>
      </c>
      <c r="Q5535" t="s">
        <v>33</v>
      </c>
      <c r="R5535" t="s">
        <v>73</v>
      </c>
      <c r="S5535" t="s">
        <v>224</v>
      </c>
      <c r="T5535" t="s">
        <v>227</v>
      </c>
    </row>
    <row r="5536" spans="1:20" x14ac:dyDescent="0.25">
      <c r="A5536">
        <v>5610</v>
      </c>
      <c r="B5536">
        <v>276</v>
      </c>
      <c r="C5536">
        <v>144</v>
      </c>
      <c r="D5536">
        <v>3</v>
      </c>
      <c r="E5536">
        <v>1</v>
      </c>
      <c r="F5536">
        <v>3</v>
      </c>
      <c r="G5536" s="2">
        <v>43206</v>
      </c>
      <c r="H5536" s="2">
        <v>43210</v>
      </c>
      <c r="I5536">
        <v>3512</v>
      </c>
      <c r="J5536">
        <v>154.06</v>
      </c>
      <c r="K5536" s="8">
        <v>90.93</v>
      </c>
      <c r="L5536" s="8">
        <v>541058.72</v>
      </c>
      <c r="M5536" s="8">
        <v>319346.15999999997</v>
      </c>
      <c r="N5536" s="8">
        <v>221712.56</v>
      </c>
      <c r="O5536">
        <v>2018</v>
      </c>
      <c r="P5536" t="s">
        <v>24</v>
      </c>
      <c r="Q5536" t="s">
        <v>34</v>
      </c>
      <c r="R5536" t="s">
        <v>193</v>
      </c>
      <c r="S5536" t="s">
        <v>224</v>
      </c>
      <c r="T5536" t="s">
        <v>226</v>
      </c>
    </row>
    <row r="5537" spans="1:20" x14ac:dyDescent="0.25">
      <c r="A5537">
        <v>5617</v>
      </c>
      <c r="B5537">
        <v>204</v>
      </c>
      <c r="C5537">
        <v>8</v>
      </c>
      <c r="D5537">
        <v>9</v>
      </c>
      <c r="E5537">
        <v>2</v>
      </c>
      <c r="F5537">
        <v>1</v>
      </c>
      <c r="G5537" s="2">
        <v>43374</v>
      </c>
      <c r="H5537" s="2">
        <v>43383</v>
      </c>
      <c r="I5537">
        <v>384</v>
      </c>
      <c r="J5537">
        <v>152.58000000000001</v>
      </c>
      <c r="K5537" s="8">
        <v>97.44</v>
      </c>
      <c r="L5537" s="8">
        <v>58590.720000000001</v>
      </c>
      <c r="M5537" s="8">
        <v>37416.959999999999</v>
      </c>
      <c r="N5537" s="8">
        <v>21173.759999999998</v>
      </c>
      <c r="O5537">
        <v>2018</v>
      </c>
      <c r="P5537" t="s">
        <v>29</v>
      </c>
      <c r="Q5537" t="s">
        <v>36</v>
      </c>
      <c r="R5537" t="s">
        <v>200</v>
      </c>
      <c r="S5537" t="s">
        <v>225</v>
      </c>
      <c r="T5537" t="s">
        <v>228</v>
      </c>
    </row>
    <row r="5538" spans="1:20" x14ac:dyDescent="0.25">
      <c r="A5538">
        <v>5618</v>
      </c>
      <c r="B5538">
        <v>54</v>
      </c>
      <c r="C5538">
        <v>110</v>
      </c>
      <c r="D5538">
        <v>5</v>
      </c>
      <c r="E5538">
        <v>1</v>
      </c>
      <c r="F5538">
        <v>2</v>
      </c>
      <c r="G5538" s="2">
        <v>43280</v>
      </c>
      <c r="H5538" s="2">
        <v>43316</v>
      </c>
      <c r="I5538">
        <v>4112</v>
      </c>
      <c r="J5538">
        <v>255.28</v>
      </c>
      <c r="K5538" s="8">
        <v>159.41999999999999</v>
      </c>
      <c r="L5538" s="8">
        <v>1049711.3600000001</v>
      </c>
      <c r="M5538" s="8">
        <v>655535.04</v>
      </c>
      <c r="N5538" s="8">
        <v>394176.32</v>
      </c>
      <c r="O5538">
        <v>2018</v>
      </c>
      <c r="P5538" t="s">
        <v>23</v>
      </c>
      <c r="Q5538" t="s">
        <v>35</v>
      </c>
      <c r="R5538" t="s">
        <v>209</v>
      </c>
      <c r="S5538" t="s">
        <v>224</v>
      </c>
      <c r="T5538" t="s">
        <v>229</v>
      </c>
    </row>
    <row r="5539" spans="1:20" x14ac:dyDescent="0.25">
      <c r="A5539">
        <v>5620</v>
      </c>
      <c r="B5539">
        <v>609</v>
      </c>
      <c r="C5539">
        <v>93</v>
      </c>
      <c r="D5539">
        <v>10</v>
      </c>
      <c r="E5539">
        <v>1</v>
      </c>
      <c r="F5539">
        <v>3</v>
      </c>
      <c r="G5539" s="2">
        <v>43328</v>
      </c>
      <c r="H5539" s="2">
        <v>43367</v>
      </c>
      <c r="I5539">
        <v>3508</v>
      </c>
      <c r="J5539">
        <v>81.73</v>
      </c>
      <c r="K5539" s="8">
        <v>56.67</v>
      </c>
      <c r="L5539" s="8">
        <v>286708.84000000003</v>
      </c>
      <c r="M5539" s="8">
        <v>198798.36</v>
      </c>
      <c r="N5539" s="8">
        <v>87910.48</v>
      </c>
      <c r="O5539">
        <v>2018</v>
      </c>
      <c r="P5539" t="s">
        <v>26</v>
      </c>
      <c r="Q5539" t="s">
        <v>32</v>
      </c>
      <c r="R5539" t="s">
        <v>192</v>
      </c>
      <c r="S5539" t="s">
        <v>224</v>
      </c>
      <c r="T5539" t="s">
        <v>226</v>
      </c>
    </row>
    <row r="5540" spans="1:20" x14ac:dyDescent="0.25">
      <c r="A5540">
        <v>5621</v>
      </c>
      <c r="B5540">
        <v>283</v>
      </c>
      <c r="C5540">
        <v>39</v>
      </c>
      <c r="D5540">
        <v>6</v>
      </c>
      <c r="E5540">
        <v>1</v>
      </c>
      <c r="F5540">
        <v>4</v>
      </c>
      <c r="G5540" s="2">
        <v>43463</v>
      </c>
      <c r="H5540" s="2">
        <v>43477</v>
      </c>
      <c r="I5540">
        <v>9967</v>
      </c>
      <c r="J5540">
        <v>421.89</v>
      </c>
      <c r="K5540" s="8">
        <v>364.69</v>
      </c>
      <c r="L5540" s="8">
        <v>4204977.63</v>
      </c>
      <c r="M5540" s="8">
        <v>3634865.23</v>
      </c>
      <c r="N5540" s="8">
        <v>570112.4</v>
      </c>
      <c r="O5540">
        <v>2018</v>
      </c>
      <c r="P5540" t="s">
        <v>22</v>
      </c>
      <c r="Q5540" t="s">
        <v>33</v>
      </c>
      <c r="R5540" t="s">
        <v>151</v>
      </c>
      <c r="S5540" t="s">
        <v>224</v>
      </c>
      <c r="T5540" t="s">
        <v>227</v>
      </c>
    </row>
    <row r="5541" spans="1:20" x14ac:dyDescent="0.25">
      <c r="A5541">
        <v>5627</v>
      </c>
      <c r="B5541">
        <v>518</v>
      </c>
      <c r="C5541">
        <v>97</v>
      </c>
      <c r="D5541">
        <v>8</v>
      </c>
      <c r="E5541">
        <v>2</v>
      </c>
      <c r="F5541">
        <v>3</v>
      </c>
      <c r="G5541" s="2">
        <v>43214</v>
      </c>
      <c r="H5541" s="2">
        <v>43233</v>
      </c>
      <c r="I5541">
        <v>3221</v>
      </c>
      <c r="J5541">
        <v>109.28</v>
      </c>
      <c r="K5541" s="8">
        <v>35.840000000000003</v>
      </c>
      <c r="L5541" s="8">
        <v>351990.88</v>
      </c>
      <c r="M5541" s="8">
        <v>115440.64</v>
      </c>
      <c r="N5541" s="8">
        <v>236550.24</v>
      </c>
      <c r="O5541">
        <v>2018</v>
      </c>
      <c r="P5541" t="s">
        <v>30</v>
      </c>
      <c r="Q5541" t="s">
        <v>33</v>
      </c>
      <c r="R5541" t="s">
        <v>141</v>
      </c>
      <c r="S5541" t="s">
        <v>225</v>
      </c>
      <c r="T5541" t="s">
        <v>226</v>
      </c>
    </row>
    <row r="5542" spans="1:20" x14ac:dyDescent="0.25">
      <c r="A5542">
        <v>5638</v>
      </c>
      <c r="B5542">
        <v>21</v>
      </c>
      <c r="C5542">
        <v>136</v>
      </c>
      <c r="D5542">
        <v>7</v>
      </c>
      <c r="E5542">
        <v>1</v>
      </c>
      <c r="F5542">
        <v>2</v>
      </c>
      <c r="G5542" s="2">
        <v>43378</v>
      </c>
      <c r="H5542" s="2">
        <v>43390</v>
      </c>
      <c r="I5542">
        <v>5200</v>
      </c>
      <c r="J5542">
        <v>205.7</v>
      </c>
      <c r="K5542" s="8">
        <v>117.11</v>
      </c>
      <c r="L5542" s="8">
        <v>1069640</v>
      </c>
      <c r="M5542" s="8">
        <v>608972</v>
      </c>
      <c r="N5542" s="8">
        <v>460668</v>
      </c>
      <c r="O5542">
        <v>2018</v>
      </c>
      <c r="P5542" t="s">
        <v>31</v>
      </c>
      <c r="Q5542" t="s">
        <v>35</v>
      </c>
      <c r="R5542" t="s">
        <v>95</v>
      </c>
      <c r="S5542" t="s">
        <v>224</v>
      </c>
      <c r="T5542" t="s">
        <v>229</v>
      </c>
    </row>
    <row r="5543" spans="1:20" x14ac:dyDescent="0.25">
      <c r="A5543">
        <v>5648</v>
      </c>
      <c r="B5543">
        <v>552</v>
      </c>
      <c r="C5543">
        <v>162</v>
      </c>
      <c r="D5543">
        <v>1</v>
      </c>
      <c r="E5543">
        <v>1</v>
      </c>
      <c r="F5543">
        <v>3</v>
      </c>
      <c r="G5543" s="2">
        <v>43425</v>
      </c>
      <c r="H5543" s="2">
        <v>43447</v>
      </c>
      <c r="I5543">
        <v>3729</v>
      </c>
      <c r="J5543">
        <v>651.21</v>
      </c>
      <c r="K5543" s="8">
        <v>524.96</v>
      </c>
      <c r="L5543" s="8">
        <v>2428362.09</v>
      </c>
      <c r="M5543" s="8">
        <v>1957575.84</v>
      </c>
      <c r="N5543" s="8">
        <v>470786.25</v>
      </c>
      <c r="O5543">
        <v>2018</v>
      </c>
      <c r="P5543" t="s">
        <v>25</v>
      </c>
      <c r="Q5543" t="s">
        <v>33</v>
      </c>
      <c r="R5543" t="s">
        <v>160</v>
      </c>
      <c r="S5543" t="s">
        <v>224</v>
      </c>
      <c r="T5543" t="s">
        <v>226</v>
      </c>
    </row>
    <row r="5544" spans="1:20" x14ac:dyDescent="0.25">
      <c r="A5544">
        <v>5653</v>
      </c>
      <c r="B5544">
        <v>338</v>
      </c>
      <c r="C5544">
        <v>109</v>
      </c>
      <c r="D5544">
        <v>12</v>
      </c>
      <c r="E5544">
        <v>2</v>
      </c>
      <c r="F5544">
        <v>3</v>
      </c>
      <c r="G5544" s="2">
        <v>43162</v>
      </c>
      <c r="H5544" s="2">
        <v>43204</v>
      </c>
      <c r="I5544">
        <v>5505</v>
      </c>
      <c r="J5544">
        <v>9.33</v>
      </c>
      <c r="K5544" s="8">
        <v>6.92</v>
      </c>
      <c r="L5544" s="8">
        <v>51361.65</v>
      </c>
      <c r="M5544" s="8">
        <v>38094.6</v>
      </c>
      <c r="N5544" s="8">
        <v>13267.05</v>
      </c>
      <c r="O5544">
        <v>2018</v>
      </c>
      <c r="P5544" t="s">
        <v>28</v>
      </c>
      <c r="Q5544" t="s">
        <v>33</v>
      </c>
      <c r="R5544" t="s">
        <v>79</v>
      </c>
      <c r="S5544" t="s">
        <v>225</v>
      </c>
      <c r="T5544" t="s">
        <v>226</v>
      </c>
    </row>
    <row r="5545" spans="1:20" x14ac:dyDescent="0.25">
      <c r="A5545">
        <v>5659</v>
      </c>
      <c r="B5545">
        <v>620</v>
      </c>
      <c r="C5545">
        <v>166</v>
      </c>
      <c r="D5545">
        <v>7</v>
      </c>
      <c r="E5545">
        <v>2</v>
      </c>
      <c r="F5545">
        <v>3</v>
      </c>
      <c r="G5545" s="2">
        <v>43353</v>
      </c>
      <c r="H5545" s="2">
        <v>43371</v>
      </c>
      <c r="I5545">
        <v>5781</v>
      </c>
      <c r="J5545">
        <v>205.7</v>
      </c>
      <c r="K5545" s="8">
        <v>117.11</v>
      </c>
      <c r="L5545" s="8">
        <v>1189151.7</v>
      </c>
      <c r="M5545" s="8">
        <v>677012.91</v>
      </c>
      <c r="N5545" s="8">
        <v>512138.79</v>
      </c>
      <c r="O5545">
        <v>2018</v>
      </c>
      <c r="P5545" t="s">
        <v>31</v>
      </c>
      <c r="Q5545" t="s">
        <v>34</v>
      </c>
      <c r="R5545" t="s">
        <v>123</v>
      </c>
      <c r="S5545" t="s">
        <v>225</v>
      </c>
      <c r="T5545" t="s">
        <v>226</v>
      </c>
    </row>
    <row r="5546" spans="1:20" x14ac:dyDescent="0.25">
      <c r="A5546">
        <v>5662</v>
      </c>
      <c r="B5546">
        <v>524</v>
      </c>
      <c r="C5546">
        <v>16</v>
      </c>
      <c r="D5546">
        <v>3</v>
      </c>
      <c r="E5546">
        <v>1</v>
      </c>
      <c r="F5546">
        <v>3</v>
      </c>
      <c r="G5546" s="2">
        <v>43160</v>
      </c>
      <c r="H5546" s="2">
        <v>43194</v>
      </c>
      <c r="I5546">
        <v>4846</v>
      </c>
      <c r="J5546">
        <v>154.06</v>
      </c>
      <c r="K5546" s="8">
        <v>90.93</v>
      </c>
      <c r="L5546" s="8">
        <v>746574.76</v>
      </c>
      <c r="M5546" s="8">
        <v>440646.78</v>
      </c>
      <c r="N5546" s="8">
        <v>305927.98</v>
      </c>
      <c r="O5546">
        <v>2018</v>
      </c>
      <c r="P5546" t="s">
        <v>24</v>
      </c>
      <c r="Q5546" t="s">
        <v>37</v>
      </c>
      <c r="R5546" t="s">
        <v>69</v>
      </c>
      <c r="S5546" t="s">
        <v>224</v>
      </c>
      <c r="T5546" t="s">
        <v>226</v>
      </c>
    </row>
    <row r="5547" spans="1:20" x14ac:dyDescent="0.25">
      <c r="A5547">
        <v>5665</v>
      </c>
      <c r="B5547">
        <v>757</v>
      </c>
      <c r="C5547">
        <v>170</v>
      </c>
      <c r="D5547">
        <v>4</v>
      </c>
      <c r="E5547">
        <v>2</v>
      </c>
      <c r="F5547">
        <v>3</v>
      </c>
      <c r="G5547" s="2">
        <v>43449</v>
      </c>
      <c r="H5547" s="2">
        <v>43459</v>
      </c>
      <c r="I5547">
        <v>7276</v>
      </c>
      <c r="J5547">
        <v>668.27</v>
      </c>
      <c r="K5547" s="8">
        <v>502.54</v>
      </c>
      <c r="L5547" s="8">
        <v>4862332.5199999996</v>
      </c>
      <c r="M5547" s="8">
        <v>3656481.04</v>
      </c>
      <c r="N5547" s="8">
        <v>1205851.48</v>
      </c>
      <c r="O5547">
        <v>2018</v>
      </c>
      <c r="P5547" t="s">
        <v>20</v>
      </c>
      <c r="Q5547" t="s">
        <v>34</v>
      </c>
      <c r="R5547" t="s">
        <v>184</v>
      </c>
      <c r="S5547" t="s">
        <v>225</v>
      </c>
      <c r="T5547" t="s">
        <v>226</v>
      </c>
    </row>
    <row r="5548" spans="1:20" x14ac:dyDescent="0.25">
      <c r="A5548">
        <v>5690</v>
      </c>
      <c r="B5548">
        <v>366</v>
      </c>
      <c r="C5548">
        <v>176</v>
      </c>
      <c r="D5548">
        <v>4</v>
      </c>
      <c r="E5548">
        <v>1</v>
      </c>
      <c r="F5548">
        <v>2</v>
      </c>
      <c r="G5548" s="2">
        <v>43112</v>
      </c>
      <c r="H5548" s="2">
        <v>43143</v>
      </c>
      <c r="I5548">
        <v>456</v>
      </c>
      <c r="J5548">
        <v>668.27</v>
      </c>
      <c r="K5548" s="8">
        <v>502.54</v>
      </c>
      <c r="L5548" s="8">
        <v>304731.12</v>
      </c>
      <c r="M5548" s="8">
        <v>229158.24</v>
      </c>
      <c r="N5548" s="8">
        <v>75572.88</v>
      </c>
      <c r="O5548">
        <v>2018</v>
      </c>
      <c r="P5548" t="s">
        <v>20</v>
      </c>
      <c r="Q5548" t="s">
        <v>34</v>
      </c>
      <c r="R5548" t="s">
        <v>194</v>
      </c>
      <c r="S5548" t="s">
        <v>224</v>
      </c>
      <c r="T5548" t="s">
        <v>229</v>
      </c>
    </row>
    <row r="5549" spans="1:20" x14ac:dyDescent="0.25">
      <c r="A5549">
        <v>5696</v>
      </c>
      <c r="B5549">
        <v>31</v>
      </c>
      <c r="C5549">
        <v>61</v>
      </c>
      <c r="D5549">
        <v>7</v>
      </c>
      <c r="E5549">
        <v>1</v>
      </c>
      <c r="F5549">
        <v>1</v>
      </c>
      <c r="G5549" s="2">
        <v>43206</v>
      </c>
      <c r="H5549" s="2">
        <v>43206</v>
      </c>
      <c r="I5549">
        <v>6795</v>
      </c>
      <c r="J5549">
        <v>205.7</v>
      </c>
      <c r="K5549" s="8">
        <v>117.11</v>
      </c>
      <c r="L5549" s="8">
        <v>1397731.5</v>
      </c>
      <c r="M5549" s="8">
        <v>795762.45</v>
      </c>
      <c r="N5549" s="8">
        <v>601969.05000000005</v>
      </c>
      <c r="O5549">
        <v>2018</v>
      </c>
      <c r="P5549" t="s">
        <v>31</v>
      </c>
      <c r="Q5549" t="s">
        <v>34</v>
      </c>
      <c r="R5549" t="s">
        <v>129</v>
      </c>
      <c r="S5549" t="s">
        <v>224</v>
      </c>
      <c r="T5549" t="s">
        <v>228</v>
      </c>
    </row>
    <row r="5550" spans="1:20" x14ac:dyDescent="0.25">
      <c r="A5550">
        <v>5698</v>
      </c>
      <c r="B5550">
        <v>459</v>
      </c>
      <c r="C5550">
        <v>64</v>
      </c>
      <c r="D5550">
        <v>8</v>
      </c>
      <c r="E5550">
        <v>2</v>
      </c>
      <c r="F5550">
        <v>3</v>
      </c>
      <c r="G5550" s="2">
        <v>43385</v>
      </c>
      <c r="H5550" s="2">
        <v>43430</v>
      </c>
      <c r="I5550">
        <v>1544</v>
      </c>
      <c r="J5550">
        <v>109.28</v>
      </c>
      <c r="K5550" s="8">
        <v>35.840000000000003</v>
      </c>
      <c r="L5550" s="8">
        <v>168728.32000000001</v>
      </c>
      <c r="M5550" s="8">
        <v>55336.959999999999</v>
      </c>
      <c r="N5550" s="8">
        <v>113391.36</v>
      </c>
      <c r="O5550">
        <v>2018</v>
      </c>
      <c r="P5550" t="s">
        <v>30</v>
      </c>
      <c r="Q5550" t="s">
        <v>34</v>
      </c>
      <c r="R5550" t="s">
        <v>75</v>
      </c>
      <c r="S5550" t="s">
        <v>225</v>
      </c>
      <c r="T5550" t="s">
        <v>226</v>
      </c>
    </row>
    <row r="5551" spans="1:20" x14ac:dyDescent="0.25">
      <c r="A5551">
        <v>5718</v>
      </c>
      <c r="B5551">
        <v>537</v>
      </c>
      <c r="C5551">
        <v>142</v>
      </c>
      <c r="D5551">
        <v>9</v>
      </c>
      <c r="E5551">
        <v>1</v>
      </c>
      <c r="F5551">
        <v>3</v>
      </c>
      <c r="G5551" s="2">
        <v>43119</v>
      </c>
      <c r="H5551" s="2">
        <v>43130</v>
      </c>
      <c r="I5551">
        <v>8228</v>
      </c>
      <c r="J5551">
        <v>152.58000000000001</v>
      </c>
      <c r="K5551" s="8">
        <v>97.44</v>
      </c>
      <c r="L5551" s="8">
        <v>1255428.24</v>
      </c>
      <c r="M5551" s="8">
        <v>801736.32</v>
      </c>
      <c r="N5551" s="8">
        <v>453691.92</v>
      </c>
      <c r="O5551">
        <v>2018</v>
      </c>
      <c r="P5551" t="s">
        <v>29</v>
      </c>
      <c r="Q5551" t="s">
        <v>33</v>
      </c>
      <c r="R5551" t="s">
        <v>112</v>
      </c>
      <c r="S5551" t="s">
        <v>224</v>
      </c>
      <c r="T5551" t="s">
        <v>226</v>
      </c>
    </row>
    <row r="5552" spans="1:20" x14ac:dyDescent="0.25">
      <c r="A5552">
        <v>5722</v>
      </c>
      <c r="B5552">
        <v>222</v>
      </c>
      <c r="C5552">
        <v>120</v>
      </c>
      <c r="D5552">
        <v>5</v>
      </c>
      <c r="E5552">
        <v>2</v>
      </c>
      <c r="F5552">
        <v>2</v>
      </c>
      <c r="G5552" s="2">
        <v>43357</v>
      </c>
      <c r="H5552" s="2">
        <v>43405</v>
      </c>
      <c r="I5552">
        <v>7601</v>
      </c>
      <c r="J5552">
        <v>255.28</v>
      </c>
      <c r="K5552" s="8">
        <v>159.41999999999999</v>
      </c>
      <c r="L5552" s="8">
        <v>1940383.28</v>
      </c>
      <c r="M5552" s="8">
        <v>1211751.42</v>
      </c>
      <c r="N5552" s="8">
        <v>728631.86</v>
      </c>
      <c r="O5552">
        <v>2018</v>
      </c>
      <c r="P5552" t="s">
        <v>23</v>
      </c>
      <c r="Q5552" t="s">
        <v>34</v>
      </c>
      <c r="R5552" t="s">
        <v>89</v>
      </c>
      <c r="S5552" t="s">
        <v>225</v>
      </c>
      <c r="T5552" t="s">
        <v>229</v>
      </c>
    </row>
    <row r="5553" spans="1:20" x14ac:dyDescent="0.25">
      <c r="A5553">
        <v>5726</v>
      </c>
      <c r="B5553">
        <v>431</v>
      </c>
      <c r="C5553">
        <v>67</v>
      </c>
      <c r="D5553">
        <v>3</v>
      </c>
      <c r="E5553">
        <v>2</v>
      </c>
      <c r="F5553">
        <v>2</v>
      </c>
      <c r="G5553" s="2">
        <v>43272</v>
      </c>
      <c r="H5553" s="2">
        <v>43277</v>
      </c>
      <c r="I5553">
        <v>6049</v>
      </c>
      <c r="J5553">
        <v>154.06</v>
      </c>
      <c r="K5553" s="8">
        <v>90.93</v>
      </c>
      <c r="L5553" s="8">
        <v>931908.94</v>
      </c>
      <c r="M5553" s="8">
        <v>550035.56999999995</v>
      </c>
      <c r="N5553" s="8">
        <v>381873.37</v>
      </c>
      <c r="O5553">
        <v>2018</v>
      </c>
      <c r="P5553" t="s">
        <v>24</v>
      </c>
      <c r="Q5553" t="s">
        <v>34</v>
      </c>
      <c r="R5553" t="s">
        <v>159</v>
      </c>
      <c r="S5553" t="s">
        <v>225</v>
      </c>
      <c r="T5553" t="s">
        <v>229</v>
      </c>
    </row>
    <row r="5554" spans="1:20" x14ac:dyDescent="0.25">
      <c r="A5554">
        <v>5732</v>
      </c>
      <c r="B5554">
        <v>553</v>
      </c>
      <c r="C5554">
        <v>177</v>
      </c>
      <c r="D5554">
        <v>12</v>
      </c>
      <c r="E5554">
        <v>1</v>
      </c>
      <c r="F5554">
        <v>3</v>
      </c>
      <c r="G5554" s="2">
        <v>43440</v>
      </c>
      <c r="H5554" s="2">
        <v>43465</v>
      </c>
      <c r="I5554">
        <v>6420</v>
      </c>
      <c r="J5554">
        <v>9.33</v>
      </c>
      <c r="K5554" s="8">
        <v>6.92</v>
      </c>
      <c r="L5554" s="8">
        <v>59898.6</v>
      </c>
      <c r="M5554" s="8">
        <v>44426.400000000001</v>
      </c>
      <c r="N5554" s="8">
        <v>15472.2</v>
      </c>
      <c r="O5554">
        <v>2018</v>
      </c>
      <c r="P5554" t="s">
        <v>28</v>
      </c>
      <c r="Q5554" t="s">
        <v>37</v>
      </c>
      <c r="R5554" t="s">
        <v>99</v>
      </c>
      <c r="S5554" t="s">
        <v>224</v>
      </c>
      <c r="T5554" t="s">
        <v>226</v>
      </c>
    </row>
    <row r="5555" spans="1:20" x14ac:dyDescent="0.25">
      <c r="A5555">
        <v>5747</v>
      </c>
      <c r="B5555">
        <v>512</v>
      </c>
      <c r="C5555">
        <v>12</v>
      </c>
      <c r="D5555">
        <v>11</v>
      </c>
      <c r="E5555">
        <v>1</v>
      </c>
      <c r="F5555">
        <v>4</v>
      </c>
      <c r="G5555" s="2">
        <v>43179</v>
      </c>
      <c r="H5555" s="2">
        <v>43217</v>
      </c>
      <c r="I5555">
        <v>9506</v>
      </c>
      <c r="J5555">
        <v>437.2</v>
      </c>
      <c r="K5555" s="8">
        <v>263.33</v>
      </c>
      <c r="L5555" s="8">
        <v>4156023.2</v>
      </c>
      <c r="M5555" s="8">
        <v>2503214.98</v>
      </c>
      <c r="N5555" s="8">
        <v>1652808.22</v>
      </c>
      <c r="O5555">
        <v>2018</v>
      </c>
      <c r="P5555" t="s">
        <v>27</v>
      </c>
      <c r="Q5555" t="s">
        <v>33</v>
      </c>
      <c r="R5555" t="s">
        <v>101</v>
      </c>
      <c r="S5555" t="s">
        <v>224</v>
      </c>
      <c r="T5555" t="s">
        <v>227</v>
      </c>
    </row>
    <row r="5556" spans="1:20" x14ac:dyDescent="0.25">
      <c r="A5556">
        <v>5759</v>
      </c>
      <c r="B5556">
        <v>878</v>
      </c>
      <c r="C5556">
        <v>27</v>
      </c>
      <c r="D5556">
        <v>4</v>
      </c>
      <c r="E5556">
        <v>2</v>
      </c>
      <c r="F5556">
        <v>4</v>
      </c>
      <c r="G5556" s="2">
        <v>43136</v>
      </c>
      <c r="H5556" s="2">
        <v>43152</v>
      </c>
      <c r="I5556">
        <v>2293</v>
      </c>
      <c r="J5556">
        <v>668.27</v>
      </c>
      <c r="K5556" s="8">
        <v>502.54</v>
      </c>
      <c r="L5556" s="8">
        <v>1532343.11</v>
      </c>
      <c r="M5556" s="8">
        <v>1152324.22</v>
      </c>
      <c r="N5556" s="8">
        <v>380018.89</v>
      </c>
      <c r="O5556">
        <v>2018</v>
      </c>
      <c r="P5556" t="s">
        <v>20</v>
      </c>
      <c r="Q5556" t="s">
        <v>33</v>
      </c>
      <c r="R5556" t="s">
        <v>168</v>
      </c>
      <c r="S5556" t="s">
        <v>225</v>
      </c>
      <c r="T5556" t="s">
        <v>227</v>
      </c>
    </row>
    <row r="5557" spans="1:20" x14ac:dyDescent="0.25">
      <c r="A5557">
        <v>5762</v>
      </c>
      <c r="B5557">
        <v>952</v>
      </c>
      <c r="C5557">
        <v>118</v>
      </c>
      <c r="D5557">
        <v>5</v>
      </c>
      <c r="E5557">
        <v>2</v>
      </c>
      <c r="F5557">
        <v>4</v>
      </c>
      <c r="G5557" s="2">
        <v>43249</v>
      </c>
      <c r="H5557" s="2">
        <v>43274</v>
      </c>
      <c r="I5557">
        <v>7006</v>
      </c>
      <c r="J5557">
        <v>255.28</v>
      </c>
      <c r="K5557" s="8">
        <v>159.41999999999999</v>
      </c>
      <c r="L5557" s="8">
        <v>1788491.68</v>
      </c>
      <c r="M5557" s="8">
        <v>1116896.52</v>
      </c>
      <c r="N5557" s="8">
        <v>671595.16</v>
      </c>
      <c r="O5557">
        <v>2018</v>
      </c>
      <c r="P5557" t="s">
        <v>23</v>
      </c>
      <c r="Q5557" t="s">
        <v>34</v>
      </c>
      <c r="R5557" t="s">
        <v>114</v>
      </c>
      <c r="S5557" t="s">
        <v>225</v>
      </c>
      <c r="T5557" t="s">
        <v>227</v>
      </c>
    </row>
    <row r="5558" spans="1:20" x14ac:dyDescent="0.25">
      <c r="A5558">
        <v>5771</v>
      </c>
      <c r="B5558">
        <v>995</v>
      </c>
      <c r="C5558">
        <v>144</v>
      </c>
      <c r="D5558">
        <v>2</v>
      </c>
      <c r="E5558">
        <v>1</v>
      </c>
      <c r="F5558">
        <v>4</v>
      </c>
      <c r="G5558" s="2">
        <v>43141</v>
      </c>
      <c r="H5558" s="2">
        <v>43168</v>
      </c>
      <c r="I5558">
        <v>7769</v>
      </c>
      <c r="J5558">
        <v>47.45</v>
      </c>
      <c r="K5558" s="8">
        <v>31.79</v>
      </c>
      <c r="L5558" s="8">
        <v>368639.05</v>
      </c>
      <c r="M5558" s="8">
        <v>246976.51</v>
      </c>
      <c r="N5558" s="8">
        <v>121662.54</v>
      </c>
      <c r="O5558">
        <v>2018</v>
      </c>
      <c r="P5558" t="s">
        <v>21</v>
      </c>
      <c r="Q5558" t="s">
        <v>34</v>
      </c>
      <c r="R5558" t="s">
        <v>193</v>
      </c>
      <c r="S5558" t="s">
        <v>224</v>
      </c>
      <c r="T5558" t="s">
        <v>227</v>
      </c>
    </row>
    <row r="5559" spans="1:20" x14ac:dyDescent="0.25">
      <c r="A5559">
        <v>5789</v>
      </c>
      <c r="B5559">
        <v>543</v>
      </c>
      <c r="C5559">
        <v>117</v>
      </c>
      <c r="D5559">
        <v>10</v>
      </c>
      <c r="E5559">
        <v>2</v>
      </c>
      <c r="F5559">
        <v>4</v>
      </c>
      <c r="G5559" s="2">
        <v>43399</v>
      </c>
      <c r="H5559" s="2">
        <v>43442</v>
      </c>
      <c r="I5559">
        <v>5729</v>
      </c>
      <c r="J5559">
        <v>81.73</v>
      </c>
      <c r="K5559" s="8">
        <v>56.67</v>
      </c>
      <c r="L5559" s="8">
        <v>468231.17</v>
      </c>
      <c r="M5559" s="8">
        <v>324662.43</v>
      </c>
      <c r="N5559" s="8">
        <v>143568.74</v>
      </c>
      <c r="O5559">
        <v>2018</v>
      </c>
      <c r="P5559" t="s">
        <v>26</v>
      </c>
      <c r="Q5559" t="s">
        <v>34</v>
      </c>
      <c r="R5559" t="s">
        <v>52</v>
      </c>
      <c r="S5559" t="s">
        <v>225</v>
      </c>
      <c r="T5559" t="s">
        <v>227</v>
      </c>
    </row>
    <row r="5560" spans="1:20" x14ac:dyDescent="0.25">
      <c r="A5560">
        <v>5814</v>
      </c>
      <c r="B5560">
        <v>723</v>
      </c>
      <c r="C5560">
        <v>158</v>
      </c>
      <c r="D5560">
        <v>6</v>
      </c>
      <c r="E5560">
        <v>2</v>
      </c>
      <c r="F5560">
        <v>3</v>
      </c>
      <c r="G5560" s="2">
        <v>43234</v>
      </c>
      <c r="H5560" s="2">
        <v>43243</v>
      </c>
      <c r="I5560">
        <v>307</v>
      </c>
      <c r="J5560">
        <v>421.89</v>
      </c>
      <c r="K5560" s="8">
        <v>364.69</v>
      </c>
      <c r="L5560" s="8">
        <v>129520.23</v>
      </c>
      <c r="M5560" s="8">
        <v>111959.83</v>
      </c>
      <c r="N5560" s="8">
        <v>17560.400000000001</v>
      </c>
      <c r="O5560">
        <v>2018</v>
      </c>
      <c r="P5560" t="s">
        <v>22</v>
      </c>
      <c r="Q5560" t="s">
        <v>34</v>
      </c>
      <c r="R5560" t="s">
        <v>179</v>
      </c>
      <c r="S5560" t="s">
        <v>225</v>
      </c>
      <c r="T5560" t="s">
        <v>226</v>
      </c>
    </row>
    <row r="5561" spans="1:20" x14ac:dyDescent="0.25">
      <c r="A5561">
        <v>5817</v>
      </c>
      <c r="B5561">
        <v>12</v>
      </c>
      <c r="C5561">
        <v>142</v>
      </c>
      <c r="D5561">
        <v>7</v>
      </c>
      <c r="E5561">
        <v>1</v>
      </c>
      <c r="F5561">
        <v>3</v>
      </c>
      <c r="G5561" s="2">
        <v>43461</v>
      </c>
      <c r="H5561" s="2">
        <v>43500</v>
      </c>
      <c r="I5561">
        <v>2519</v>
      </c>
      <c r="J5561">
        <v>205.7</v>
      </c>
      <c r="K5561" s="8">
        <v>117.11</v>
      </c>
      <c r="L5561" s="8">
        <v>518158.3</v>
      </c>
      <c r="M5561" s="8">
        <v>295000.09000000003</v>
      </c>
      <c r="N5561" s="8">
        <v>223158.21</v>
      </c>
      <c r="O5561">
        <v>2018</v>
      </c>
      <c r="P5561" t="s">
        <v>31</v>
      </c>
      <c r="Q5561" t="s">
        <v>33</v>
      </c>
      <c r="R5561" t="s">
        <v>112</v>
      </c>
      <c r="S5561" t="s">
        <v>224</v>
      </c>
      <c r="T5561" t="s">
        <v>226</v>
      </c>
    </row>
    <row r="5562" spans="1:20" x14ac:dyDescent="0.25">
      <c r="A5562">
        <v>5826</v>
      </c>
      <c r="B5562">
        <v>619</v>
      </c>
      <c r="C5562">
        <v>117</v>
      </c>
      <c r="D5562">
        <v>6</v>
      </c>
      <c r="E5562">
        <v>1</v>
      </c>
      <c r="F5562">
        <v>2</v>
      </c>
      <c r="G5562" s="2">
        <v>43286</v>
      </c>
      <c r="H5562" s="2">
        <v>43321</v>
      </c>
      <c r="I5562">
        <v>5593</v>
      </c>
      <c r="J5562">
        <v>421.89</v>
      </c>
      <c r="K5562" s="8">
        <v>364.69</v>
      </c>
      <c r="L5562" s="8">
        <v>2359630.77</v>
      </c>
      <c r="M5562" s="8">
        <v>2039711.17</v>
      </c>
      <c r="N5562" s="8">
        <v>319919.59999999998</v>
      </c>
      <c r="O5562">
        <v>2018</v>
      </c>
      <c r="P5562" t="s">
        <v>22</v>
      </c>
      <c r="Q5562" t="s">
        <v>34</v>
      </c>
      <c r="R5562" t="s">
        <v>52</v>
      </c>
      <c r="S5562" t="s">
        <v>224</v>
      </c>
      <c r="T5562" t="s">
        <v>229</v>
      </c>
    </row>
    <row r="5563" spans="1:20" x14ac:dyDescent="0.25">
      <c r="A5563">
        <v>5830</v>
      </c>
      <c r="B5563">
        <v>111</v>
      </c>
      <c r="C5563">
        <v>116</v>
      </c>
      <c r="D5563">
        <v>10</v>
      </c>
      <c r="E5563">
        <v>2</v>
      </c>
      <c r="F5563">
        <v>2</v>
      </c>
      <c r="G5563" s="2">
        <v>43348</v>
      </c>
      <c r="H5563" s="2">
        <v>43364</v>
      </c>
      <c r="I5563">
        <v>4671</v>
      </c>
      <c r="J5563">
        <v>81.73</v>
      </c>
      <c r="K5563" s="8">
        <v>56.67</v>
      </c>
      <c r="L5563" s="8">
        <v>381760.83</v>
      </c>
      <c r="M5563" s="8">
        <v>264705.57</v>
      </c>
      <c r="N5563" s="8">
        <v>117055.26</v>
      </c>
      <c r="O5563">
        <v>2018</v>
      </c>
      <c r="P5563" t="s">
        <v>26</v>
      </c>
      <c r="Q5563" t="s">
        <v>33</v>
      </c>
      <c r="R5563" t="s">
        <v>163</v>
      </c>
      <c r="S5563" t="s">
        <v>225</v>
      </c>
      <c r="T5563" t="s">
        <v>229</v>
      </c>
    </row>
    <row r="5564" spans="1:20" x14ac:dyDescent="0.25">
      <c r="A5564">
        <v>5838</v>
      </c>
      <c r="B5564">
        <v>628</v>
      </c>
      <c r="C5564">
        <v>102</v>
      </c>
      <c r="D5564">
        <v>7</v>
      </c>
      <c r="E5564">
        <v>1</v>
      </c>
      <c r="F5564">
        <v>1</v>
      </c>
      <c r="G5564" s="2">
        <v>43366</v>
      </c>
      <c r="H5564" s="2">
        <v>43405</v>
      </c>
      <c r="I5564">
        <v>5676</v>
      </c>
      <c r="J5564">
        <v>205.7</v>
      </c>
      <c r="K5564" s="8">
        <v>117.11</v>
      </c>
      <c r="L5564" s="8">
        <v>1167553.2</v>
      </c>
      <c r="M5564" s="8">
        <v>664716.36</v>
      </c>
      <c r="N5564" s="8">
        <v>502836.84</v>
      </c>
      <c r="O5564">
        <v>2018</v>
      </c>
      <c r="P5564" t="s">
        <v>31</v>
      </c>
      <c r="Q5564" t="s">
        <v>36</v>
      </c>
      <c r="R5564" t="s">
        <v>150</v>
      </c>
      <c r="S5564" t="s">
        <v>224</v>
      </c>
      <c r="T5564" t="s">
        <v>228</v>
      </c>
    </row>
    <row r="5565" spans="1:20" x14ac:dyDescent="0.25">
      <c r="A5565">
        <v>5841</v>
      </c>
      <c r="B5565">
        <v>85</v>
      </c>
      <c r="C5565">
        <v>44</v>
      </c>
      <c r="D5565">
        <v>6</v>
      </c>
      <c r="E5565">
        <v>2</v>
      </c>
      <c r="F5565">
        <v>3</v>
      </c>
      <c r="G5565" s="2">
        <v>43170</v>
      </c>
      <c r="H5565" s="2">
        <v>43181</v>
      </c>
      <c r="I5565">
        <v>3001</v>
      </c>
      <c r="J5565">
        <v>421.89</v>
      </c>
      <c r="K5565" s="8">
        <v>364.69</v>
      </c>
      <c r="L5565" s="8">
        <v>1266091.8899999999</v>
      </c>
      <c r="M5565" s="8">
        <v>1094434.69</v>
      </c>
      <c r="N5565" s="8">
        <v>171657.2</v>
      </c>
      <c r="O5565">
        <v>2018</v>
      </c>
      <c r="P5565" t="s">
        <v>22</v>
      </c>
      <c r="Q5565" t="s">
        <v>33</v>
      </c>
      <c r="R5565" t="s">
        <v>157</v>
      </c>
      <c r="S5565" t="s">
        <v>225</v>
      </c>
      <c r="T5565" t="s">
        <v>226</v>
      </c>
    </row>
    <row r="5566" spans="1:20" x14ac:dyDescent="0.25">
      <c r="A5566">
        <v>5853</v>
      </c>
      <c r="B5566">
        <v>625</v>
      </c>
      <c r="C5566">
        <v>176</v>
      </c>
      <c r="D5566">
        <v>10</v>
      </c>
      <c r="E5566">
        <v>1</v>
      </c>
      <c r="F5566">
        <v>3</v>
      </c>
      <c r="G5566" s="2">
        <v>43293</v>
      </c>
      <c r="H5566" s="2">
        <v>43322</v>
      </c>
      <c r="I5566">
        <v>8290</v>
      </c>
      <c r="J5566">
        <v>81.73</v>
      </c>
      <c r="K5566" s="8">
        <v>56.67</v>
      </c>
      <c r="L5566" s="8">
        <v>677541.7</v>
      </c>
      <c r="M5566" s="8">
        <v>469794.3</v>
      </c>
      <c r="N5566" s="8">
        <v>207747.4</v>
      </c>
      <c r="O5566">
        <v>2018</v>
      </c>
      <c r="P5566" t="s">
        <v>26</v>
      </c>
      <c r="Q5566" t="s">
        <v>34</v>
      </c>
      <c r="R5566" t="s">
        <v>194</v>
      </c>
      <c r="S5566" t="s">
        <v>224</v>
      </c>
      <c r="T5566" t="s">
        <v>226</v>
      </c>
    </row>
    <row r="5567" spans="1:20" x14ac:dyDescent="0.25">
      <c r="A5567">
        <v>5862</v>
      </c>
      <c r="B5567">
        <v>724</v>
      </c>
      <c r="C5567">
        <v>161</v>
      </c>
      <c r="D5567">
        <v>10</v>
      </c>
      <c r="E5567">
        <v>1</v>
      </c>
      <c r="F5567">
        <v>4</v>
      </c>
      <c r="G5567" s="2">
        <v>43264</v>
      </c>
      <c r="H5567" s="2">
        <v>43294</v>
      </c>
      <c r="I5567">
        <v>3984</v>
      </c>
      <c r="J5567">
        <v>81.73</v>
      </c>
      <c r="K5567" s="8">
        <v>56.67</v>
      </c>
      <c r="L5567" s="8">
        <v>325612.32</v>
      </c>
      <c r="M5567" s="8">
        <v>225773.28</v>
      </c>
      <c r="N5567" s="8">
        <v>99839.039999999994</v>
      </c>
      <c r="O5567">
        <v>2018</v>
      </c>
      <c r="P5567" t="s">
        <v>26</v>
      </c>
      <c r="Q5567" t="s">
        <v>33</v>
      </c>
      <c r="R5567" t="s">
        <v>153</v>
      </c>
      <c r="S5567" t="s">
        <v>224</v>
      </c>
      <c r="T5567" t="s">
        <v>227</v>
      </c>
    </row>
    <row r="5568" spans="1:20" x14ac:dyDescent="0.25">
      <c r="A5568">
        <v>5863</v>
      </c>
      <c r="B5568">
        <v>235</v>
      </c>
      <c r="C5568">
        <v>21</v>
      </c>
      <c r="D5568">
        <v>6</v>
      </c>
      <c r="E5568">
        <v>2</v>
      </c>
      <c r="F5568">
        <v>1</v>
      </c>
      <c r="G5568" s="2">
        <v>43373</v>
      </c>
      <c r="H5568" s="2">
        <v>43389</v>
      </c>
      <c r="I5568">
        <v>3943</v>
      </c>
      <c r="J5568">
        <v>421.89</v>
      </c>
      <c r="K5568" s="8">
        <v>364.69</v>
      </c>
      <c r="L5568" s="8">
        <v>1663512.27</v>
      </c>
      <c r="M5568" s="8">
        <v>1437972.67</v>
      </c>
      <c r="N5568" s="8">
        <v>225539.6</v>
      </c>
      <c r="O5568">
        <v>2018</v>
      </c>
      <c r="P5568" t="s">
        <v>22</v>
      </c>
      <c r="Q5568" t="s">
        <v>34</v>
      </c>
      <c r="R5568" t="s">
        <v>202</v>
      </c>
      <c r="S5568" t="s">
        <v>225</v>
      </c>
      <c r="T5568" t="s">
        <v>228</v>
      </c>
    </row>
    <row r="5569" spans="1:20" x14ac:dyDescent="0.25">
      <c r="A5569">
        <v>5871</v>
      </c>
      <c r="B5569">
        <v>496</v>
      </c>
      <c r="C5569">
        <v>164</v>
      </c>
      <c r="D5569">
        <v>12</v>
      </c>
      <c r="E5569">
        <v>1</v>
      </c>
      <c r="F5569">
        <v>1</v>
      </c>
      <c r="G5569" s="2">
        <v>43397</v>
      </c>
      <c r="H5569" s="2">
        <v>43398</v>
      </c>
      <c r="I5569">
        <v>8138</v>
      </c>
      <c r="J5569">
        <v>9.33</v>
      </c>
      <c r="K5569" s="8">
        <v>6.92</v>
      </c>
      <c r="L5569" s="8">
        <v>75927.539999999994</v>
      </c>
      <c r="M5569" s="8">
        <v>56314.96</v>
      </c>
      <c r="N5569" s="8">
        <v>19612.580000000002</v>
      </c>
      <c r="O5569">
        <v>2018</v>
      </c>
      <c r="P5569" t="s">
        <v>28</v>
      </c>
      <c r="Q5569" t="s">
        <v>34</v>
      </c>
      <c r="R5569" t="s">
        <v>130</v>
      </c>
      <c r="S5569" t="s">
        <v>224</v>
      </c>
      <c r="T5569" t="s">
        <v>228</v>
      </c>
    </row>
    <row r="5570" spans="1:20" x14ac:dyDescent="0.25">
      <c r="A5570">
        <v>5900</v>
      </c>
      <c r="B5570">
        <v>26</v>
      </c>
      <c r="C5570">
        <v>66</v>
      </c>
      <c r="D5570">
        <v>9</v>
      </c>
      <c r="E5570">
        <v>2</v>
      </c>
      <c r="F5570">
        <v>2</v>
      </c>
      <c r="G5570" s="2">
        <v>43434</v>
      </c>
      <c r="H5570" s="2">
        <v>43435</v>
      </c>
      <c r="I5570">
        <v>7796</v>
      </c>
      <c r="J5570">
        <v>152.58000000000001</v>
      </c>
      <c r="K5570" s="8">
        <v>97.44</v>
      </c>
      <c r="L5570" s="8">
        <v>1189513.68</v>
      </c>
      <c r="M5570" s="8">
        <v>759642.24</v>
      </c>
      <c r="N5570" s="8">
        <v>429871.44</v>
      </c>
      <c r="O5570">
        <v>2018</v>
      </c>
      <c r="P5570" t="s">
        <v>29</v>
      </c>
      <c r="Q5570" t="s">
        <v>33</v>
      </c>
      <c r="R5570" t="s">
        <v>217</v>
      </c>
      <c r="S5570" t="s">
        <v>225</v>
      </c>
      <c r="T5570" t="s">
        <v>229</v>
      </c>
    </row>
    <row r="5571" spans="1:20" x14ac:dyDescent="0.25">
      <c r="A5571">
        <v>5904</v>
      </c>
      <c r="B5571">
        <v>763</v>
      </c>
      <c r="C5571">
        <v>143</v>
      </c>
      <c r="D5571">
        <v>5</v>
      </c>
      <c r="E5571">
        <v>1</v>
      </c>
      <c r="F5571">
        <v>2</v>
      </c>
      <c r="G5571" s="2">
        <v>43378</v>
      </c>
      <c r="H5571" s="2">
        <v>43405</v>
      </c>
      <c r="I5571">
        <v>7060</v>
      </c>
      <c r="J5571">
        <v>255.28</v>
      </c>
      <c r="K5571" s="8">
        <v>159.41999999999999</v>
      </c>
      <c r="L5571" s="8">
        <v>1802276.8</v>
      </c>
      <c r="M5571" s="8">
        <v>1125505.2</v>
      </c>
      <c r="N5571" s="8">
        <v>676771.6</v>
      </c>
      <c r="O5571">
        <v>2018</v>
      </c>
      <c r="P5571" t="s">
        <v>23</v>
      </c>
      <c r="Q5571" t="s">
        <v>36</v>
      </c>
      <c r="R5571" t="s">
        <v>158</v>
      </c>
      <c r="S5571" t="s">
        <v>224</v>
      </c>
      <c r="T5571" t="s">
        <v>229</v>
      </c>
    </row>
    <row r="5572" spans="1:20" x14ac:dyDescent="0.25">
      <c r="A5572">
        <v>5911</v>
      </c>
      <c r="B5572">
        <v>881</v>
      </c>
      <c r="C5572">
        <v>18</v>
      </c>
      <c r="D5572">
        <v>4</v>
      </c>
      <c r="E5572">
        <v>1</v>
      </c>
      <c r="F5572">
        <v>4</v>
      </c>
      <c r="G5572" s="2">
        <v>43384</v>
      </c>
      <c r="H5572" s="2">
        <v>43391</v>
      </c>
      <c r="I5572">
        <v>2031</v>
      </c>
      <c r="J5572">
        <v>668.27</v>
      </c>
      <c r="K5572" s="8">
        <v>502.54</v>
      </c>
      <c r="L5572" s="8">
        <v>1357256.37</v>
      </c>
      <c r="M5572" s="8">
        <v>1020658.74</v>
      </c>
      <c r="N5572" s="8">
        <v>336597.63</v>
      </c>
      <c r="O5572">
        <v>2018</v>
      </c>
      <c r="P5572" t="s">
        <v>20</v>
      </c>
      <c r="Q5572" t="s">
        <v>33</v>
      </c>
      <c r="R5572" t="s">
        <v>137</v>
      </c>
      <c r="S5572" t="s">
        <v>224</v>
      </c>
      <c r="T5572" t="s">
        <v>227</v>
      </c>
    </row>
    <row r="5573" spans="1:20" x14ac:dyDescent="0.25">
      <c r="A5573">
        <v>5913</v>
      </c>
      <c r="B5573">
        <v>236</v>
      </c>
      <c r="C5573">
        <v>17</v>
      </c>
      <c r="D5573">
        <v>1</v>
      </c>
      <c r="E5573">
        <v>1</v>
      </c>
      <c r="F5573">
        <v>1</v>
      </c>
      <c r="G5573" s="2">
        <v>43134</v>
      </c>
      <c r="H5573" s="2">
        <v>43149</v>
      </c>
      <c r="I5573">
        <v>2709</v>
      </c>
      <c r="J5573">
        <v>651.21</v>
      </c>
      <c r="K5573" s="8">
        <v>524.96</v>
      </c>
      <c r="L5573" s="8">
        <v>1764127.89</v>
      </c>
      <c r="M5573" s="8">
        <v>1422116.64</v>
      </c>
      <c r="N5573" s="8">
        <v>342011.25</v>
      </c>
      <c r="O5573">
        <v>2018</v>
      </c>
      <c r="P5573" t="s">
        <v>25</v>
      </c>
      <c r="Q5573" t="s">
        <v>32</v>
      </c>
      <c r="R5573" t="s">
        <v>44</v>
      </c>
      <c r="S5573" t="s">
        <v>224</v>
      </c>
      <c r="T5573" t="s">
        <v>228</v>
      </c>
    </row>
    <row r="5574" spans="1:20" x14ac:dyDescent="0.25">
      <c r="A5574">
        <v>5915</v>
      </c>
      <c r="B5574">
        <v>691</v>
      </c>
      <c r="C5574">
        <v>8</v>
      </c>
      <c r="D5574">
        <v>3</v>
      </c>
      <c r="E5574">
        <v>2</v>
      </c>
      <c r="F5574">
        <v>3</v>
      </c>
      <c r="G5574" s="2">
        <v>43252</v>
      </c>
      <c r="H5574" s="2">
        <v>43266</v>
      </c>
      <c r="I5574">
        <v>4386</v>
      </c>
      <c r="J5574">
        <v>154.06</v>
      </c>
      <c r="K5574" s="8">
        <v>90.93</v>
      </c>
      <c r="L5574" s="8">
        <v>675707.16</v>
      </c>
      <c r="M5574" s="8">
        <v>398818.98</v>
      </c>
      <c r="N5574" s="8">
        <v>276888.18</v>
      </c>
      <c r="O5574">
        <v>2018</v>
      </c>
      <c r="P5574" t="s">
        <v>24</v>
      </c>
      <c r="Q5574" t="s">
        <v>36</v>
      </c>
      <c r="R5574" t="s">
        <v>200</v>
      </c>
      <c r="S5574" t="s">
        <v>225</v>
      </c>
      <c r="T5574" t="s">
        <v>226</v>
      </c>
    </row>
    <row r="5575" spans="1:20" x14ac:dyDescent="0.25">
      <c r="A5575">
        <v>5917</v>
      </c>
      <c r="B5575">
        <v>461</v>
      </c>
      <c r="C5575">
        <v>65</v>
      </c>
      <c r="D5575">
        <v>8</v>
      </c>
      <c r="E5575">
        <v>2</v>
      </c>
      <c r="F5575">
        <v>3</v>
      </c>
      <c r="G5575" s="2">
        <v>43359</v>
      </c>
      <c r="H5575" s="2">
        <v>43402</v>
      </c>
      <c r="I5575">
        <v>3976</v>
      </c>
      <c r="J5575">
        <v>109.28</v>
      </c>
      <c r="K5575" s="8">
        <v>35.840000000000003</v>
      </c>
      <c r="L5575" s="8">
        <v>434497.28000000003</v>
      </c>
      <c r="M5575" s="8">
        <v>142499.84</v>
      </c>
      <c r="N5575" s="8">
        <v>291997.44</v>
      </c>
      <c r="O5575">
        <v>2018</v>
      </c>
      <c r="P5575" t="s">
        <v>30</v>
      </c>
      <c r="Q5575" t="s">
        <v>34</v>
      </c>
      <c r="R5575" t="s">
        <v>167</v>
      </c>
      <c r="S5575" t="s">
        <v>225</v>
      </c>
      <c r="T5575" t="s">
        <v>226</v>
      </c>
    </row>
    <row r="5576" spans="1:20" x14ac:dyDescent="0.25">
      <c r="A5576">
        <v>5929</v>
      </c>
      <c r="B5576">
        <v>114</v>
      </c>
      <c r="C5576">
        <v>175</v>
      </c>
      <c r="D5576">
        <v>3</v>
      </c>
      <c r="E5576">
        <v>2</v>
      </c>
      <c r="F5576">
        <v>1</v>
      </c>
      <c r="G5576" s="2">
        <v>43348</v>
      </c>
      <c r="H5576" s="2">
        <v>43361</v>
      </c>
      <c r="I5576">
        <v>9883</v>
      </c>
      <c r="J5576">
        <v>154.06</v>
      </c>
      <c r="K5576" s="8">
        <v>90.93</v>
      </c>
      <c r="L5576" s="8">
        <v>1522574.98</v>
      </c>
      <c r="M5576" s="8">
        <v>898661.19</v>
      </c>
      <c r="N5576" s="8">
        <v>623913.79</v>
      </c>
      <c r="O5576">
        <v>2018</v>
      </c>
      <c r="P5576" t="s">
        <v>24</v>
      </c>
      <c r="Q5576" t="s">
        <v>37</v>
      </c>
      <c r="R5576" t="s">
        <v>46</v>
      </c>
      <c r="S5576" t="s">
        <v>225</v>
      </c>
      <c r="T5576" t="s">
        <v>228</v>
      </c>
    </row>
    <row r="5577" spans="1:20" x14ac:dyDescent="0.25">
      <c r="A5577">
        <v>5943</v>
      </c>
      <c r="B5577">
        <v>48</v>
      </c>
      <c r="C5577">
        <v>80</v>
      </c>
      <c r="D5577">
        <v>9</v>
      </c>
      <c r="E5577">
        <v>2</v>
      </c>
      <c r="F5577">
        <v>4</v>
      </c>
      <c r="G5577" s="2">
        <v>43214</v>
      </c>
      <c r="H5577" s="2">
        <v>43220</v>
      </c>
      <c r="I5577">
        <v>4650</v>
      </c>
      <c r="J5577">
        <v>152.58000000000001</v>
      </c>
      <c r="K5577" s="8">
        <v>97.44</v>
      </c>
      <c r="L5577" s="8">
        <v>709497</v>
      </c>
      <c r="M5577" s="8">
        <v>453096</v>
      </c>
      <c r="N5577" s="8">
        <v>256401</v>
      </c>
      <c r="O5577">
        <v>2018</v>
      </c>
      <c r="P5577" t="s">
        <v>29</v>
      </c>
      <c r="Q5577" t="s">
        <v>36</v>
      </c>
      <c r="R5577" t="s">
        <v>132</v>
      </c>
      <c r="S5577" t="s">
        <v>225</v>
      </c>
      <c r="T5577" t="s">
        <v>227</v>
      </c>
    </row>
    <row r="5578" spans="1:20" x14ac:dyDescent="0.25">
      <c r="A5578">
        <v>5948</v>
      </c>
      <c r="B5578">
        <v>106</v>
      </c>
      <c r="C5578">
        <v>170</v>
      </c>
      <c r="D5578">
        <v>3</v>
      </c>
      <c r="E5578">
        <v>1</v>
      </c>
      <c r="F5578">
        <v>1</v>
      </c>
      <c r="G5578" s="2">
        <v>43120</v>
      </c>
      <c r="H5578" s="2">
        <v>43135</v>
      </c>
      <c r="I5578">
        <v>90</v>
      </c>
      <c r="J5578">
        <v>154.06</v>
      </c>
      <c r="K5578" s="8">
        <v>90.93</v>
      </c>
      <c r="L5578" s="8">
        <v>13865.4</v>
      </c>
      <c r="M5578" s="8">
        <v>8183.7</v>
      </c>
      <c r="N5578" s="8">
        <v>5681.7</v>
      </c>
      <c r="O5578">
        <v>2018</v>
      </c>
      <c r="P5578" t="s">
        <v>24</v>
      </c>
      <c r="Q5578" t="s">
        <v>34</v>
      </c>
      <c r="R5578" t="s">
        <v>184</v>
      </c>
      <c r="S5578" t="s">
        <v>224</v>
      </c>
      <c r="T5578" t="s">
        <v>228</v>
      </c>
    </row>
    <row r="5579" spans="1:20" x14ac:dyDescent="0.25">
      <c r="A5579">
        <v>5955</v>
      </c>
      <c r="B5579">
        <v>989</v>
      </c>
      <c r="C5579">
        <v>156</v>
      </c>
      <c r="D5579">
        <v>3</v>
      </c>
      <c r="E5579">
        <v>2</v>
      </c>
      <c r="F5579">
        <v>1</v>
      </c>
      <c r="G5579" s="2">
        <v>43140</v>
      </c>
      <c r="H5579" s="2">
        <v>43144</v>
      </c>
      <c r="I5579">
        <v>2903</v>
      </c>
      <c r="J5579">
        <v>154.06</v>
      </c>
      <c r="K5579" s="8">
        <v>90.93</v>
      </c>
      <c r="L5579" s="8">
        <v>447236.18</v>
      </c>
      <c r="M5579" s="8">
        <v>263969.78999999998</v>
      </c>
      <c r="N5579" s="8">
        <v>183266.39</v>
      </c>
      <c r="O5579">
        <v>2018</v>
      </c>
      <c r="P5579" t="s">
        <v>24</v>
      </c>
      <c r="Q5579" t="s">
        <v>32</v>
      </c>
      <c r="R5579" t="s">
        <v>120</v>
      </c>
      <c r="S5579" t="s">
        <v>225</v>
      </c>
      <c r="T5579" t="s">
        <v>228</v>
      </c>
    </row>
    <row r="5580" spans="1:20" x14ac:dyDescent="0.25">
      <c r="A5580">
        <v>5958</v>
      </c>
      <c r="B5580">
        <v>571</v>
      </c>
      <c r="C5580">
        <v>120</v>
      </c>
      <c r="D5580">
        <v>6</v>
      </c>
      <c r="E5580">
        <v>2</v>
      </c>
      <c r="F5580">
        <v>2</v>
      </c>
      <c r="G5580" s="2">
        <v>43271</v>
      </c>
      <c r="H5580" s="2">
        <v>43281</v>
      </c>
      <c r="I5580">
        <v>6610</v>
      </c>
      <c r="J5580">
        <v>421.89</v>
      </c>
      <c r="K5580" s="8">
        <v>364.69</v>
      </c>
      <c r="L5580" s="8">
        <v>2788692.9</v>
      </c>
      <c r="M5580" s="8">
        <v>2410600.9</v>
      </c>
      <c r="N5580" s="8">
        <v>378092</v>
      </c>
      <c r="O5580">
        <v>2018</v>
      </c>
      <c r="P5580" t="s">
        <v>22</v>
      </c>
      <c r="Q5580" t="s">
        <v>34</v>
      </c>
      <c r="R5580" t="s">
        <v>89</v>
      </c>
      <c r="S5580" t="s">
        <v>225</v>
      </c>
      <c r="T5580" t="s">
        <v>229</v>
      </c>
    </row>
    <row r="5581" spans="1:20" x14ac:dyDescent="0.25">
      <c r="A5581">
        <v>5968</v>
      </c>
      <c r="B5581">
        <v>505</v>
      </c>
      <c r="C5581">
        <v>33</v>
      </c>
      <c r="D5581">
        <v>1</v>
      </c>
      <c r="E5581">
        <v>1</v>
      </c>
      <c r="F5581">
        <v>4</v>
      </c>
      <c r="G5581" s="2">
        <v>43107</v>
      </c>
      <c r="H5581" s="2">
        <v>43143</v>
      </c>
      <c r="I5581">
        <v>5706</v>
      </c>
      <c r="J5581">
        <v>651.21</v>
      </c>
      <c r="K5581" s="8">
        <v>524.96</v>
      </c>
      <c r="L5581" s="8">
        <v>3715804.26</v>
      </c>
      <c r="M5581" s="8">
        <v>2995421.76</v>
      </c>
      <c r="N5581" s="8">
        <v>720382.5</v>
      </c>
      <c r="O5581">
        <v>2018</v>
      </c>
      <c r="P5581" t="s">
        <v>25</v>
      </c>
      <c r="Q5581" t="s">
        <v>33</v>
      </c>
      <c r="R5581" t="s">
        <v>205</v>
      </c>
      <c r="S5581" t="s">
        <v>224</v>
      </c>
      <c r="T5581" t="s">
        <v>227</v>
      </c>
    </row>
    <row r="5582" spans="1:20" x14ac:dyDescent="0.25">
      <c r="A5582">
        <v>5986</v>
      </c>
      <c r="B5582">
        <v>281</v>
      </c>
      <c r="C5582">
        <v>155</v>
      </c>
      <c r="D5582">
        <v>4</v>
      </c>
      <c r="E5582">
        <v>1</v>
      </c>
      <c r="F5582">
        <v>2</v>
      </c>
      <c r="G5582" s="2">
        <v>43443</v>
      </c>
      <c r="H5582" s="2">
        <v>43486</v>
      </c>
      <c r="I5582">
        <v>5732</v>
      </c>
      <c r="J5582">
        <v>668.27</v>
      </c>
      <c r="K5582" s="8">
        <v>502.54</v>
      </c>
      <c r="L5582" s="8">
        <v>3830523.64</v>
      </c>
      <c r="M5582" s="8">
        <v>2880559.28</v>
      </c>
      <c r="N5582" s="8">
        <v>949964.36</v>
      </c>
      <c r="O5582">
        <v>2018</v>
      </c>
      <c r="P5582" t="s">
        <v>20</v>
      </c>
      <c r="Q5582" t="s">
        <v>32</v>
      </c>
      <c r="R5582" t="s">
        <v>39</v>
      </c>
      <c r="S5582" t="s">
        <v>224</v>
      </c>
      <c r="T5582" t="s">
        <v>229</v>
      </c>
    </row>
    <row r="5583" spans="1:20" x14ac:dyDescent="0.25">
      <c r="A5583">
        <v>5990</v>
      </c>
      <c r="B5583">
        <v>551</v>
      </c>
      <c r="C5583">
        <v>118</v>
      </c>
      <c r="D5583">
        <v>8</v>
      </c>
      <c r="E5583">
        <v>2</v>
      </c>
      <c r="F5583">
        <v>2</v>
      </c>
      <c r="G5583" s="2">
        <v>43359</v>
      </c>
      <c r="H5583" s="2">
        <v>43360</v>
      </c>
      <c r="I5583">
        <v>9048</v>
      </c>
      <c r="J5583">
        <v>109.28</v>
      </c>
      <c r="K5583" s="8">
        <v>35.840000000000003</v>
      </c>
      <c r="L5583" s="8">
        <v>988765.44</v>
      </c>
      <c r="M5583" s="8">
        <v>324280.32000000001</v>
      </c>
      <c r="N5583" s="8">
        <v>664485.12</v>
      </c>
      <c r="O5583">
        <v>2018</v>
      </c>
      <c r="P5583" t="s">
        <v>30</v>
      </c>
      <c r="Q5583" t="s">
        <v>34</v>
      </c>
      <c r="R5583" t="s">
        <v>114</v>
      </c>
      <c r="S5583" t="s">
        <v>225</v>
      </c>
      <c r="T5583" t="s">
        <v>229</v>
      </c>
    </row>
    <row r="5584" spans="1:20" x14ac:dyDescent="0.25">
      <c r="A5584">
        <v>6006</v>
      </c>
      <c r="B5584">
        <v>426</v>
      </c>
      <c r="C5584">
        <v>49</v>
      </c>
      <c r="D5584">
        <v>12</v>
      </c>
      <c r="E5584">
        <v>1</v>
      </c>
      <c r="F5584">
        <v>4</v>
      </c>
      <c r="G5584" s="2">
        <v>43247</v>
      </c>
      <c r="H5584" s="2">
        <v>43268</v>
      </c>
      <c r="I5584">
        <v>5560</v>
      </c>
      <c r="J5584">
        <v>9.33</v>
      </c>
      <c r="K5584" s="8">
        <v>6.92</v>
      </c>
      <c r="L5584" s="8">
        <v>51874.8</v>
      </c>
      <c r="M5584" s="8">
        <v>38475.199999999997</v>
      </c>
      <c r="N5584" s="8">
        <v>13399.6</v>
      </c>
      <c r="O5584">
        <v>2018</v>
      </c>
      <c r="P5584" t="s">
        <v>28</v>
      </c>
      <c r="Q5584" t="s">
        <v>34</v>
      </c>
      <c r="R5584" t="s">
        <v>219</v>
      </c>
      <c r="S5584" t="s">
        <v>224</v>
      </c>
      <c r="T5584" t="s">
        <v>227</v>
      </c>
    </row>
    <row r="5585" spans="1:20" x14ac:dyDescent="0.25">
      <c r="A5585">
        <v>6008</v>
      </c>
      <c r="B5585">
        <v>4</v>
      </c>
      <c r="C5585">
        <v>173</v>
      </c>
      <c r="D5585">
        <v>3</v>
      </c>
      <c r="E5585">
        <v>2</v>
      </c>
      <c r="F5585">
        <v>4</v>
      </c>
      <c r="G5585" s="2">
        <v>43328</v>
      </c>
      <c r="H5585" s="2">
        <v>43371</v>
      </c>
      <c r="I5585">
        <v>5509</v>
      </c>
      <c r="J5585">
        <v>154.06</v>
      </c>
      <c r="K5585" s="8">
        <v>90.93</v>
      </c>
      <c r="L5585" s="8">
        <v>848716.54</v>
      </c>
      <c r="M5585" s="8">
        <v>500933.37</v>
      </c>
      <c r="N5585" s="8">
        <v>347783.17</v>
      </c>
      <c r="O5585">
        <v>2018</v>
      </c>
      <c r="P5585" t="s">
        <v>24</v>
      </c>
      <c r="Q5585" t="s">
        <v>36</v>
      </c>
      <c r="R5585" t="s">
        <v>104</v>
      </c>
      <c r="S5585" t="s">
        <v>225</v>
      </c>
      <c r="T5585" t="s">
        <v>227</v>
      </c>
    </row>
    <row r="5586" spans="1:20" x14ac:dyDescent="0.25">
      <c r="A5586">
        <v>6009</v>
      </c>
      <c r="B5586">
        <v>883</v>
      </c>
      <c r="C5586">
        <v>17</v>
      </c>
      <c r="D5586">
        <v>6</v>
      </c>
      <c r="E5586">
        <v>1</v>
      </c>
      <c r="F5586">
        <v>3</v>
      </c>
      <c r="G5586" s="2">
        <v>43196</v>
      </c>
      <c r="H5586" s="2">
        <v>43201</v>
      </c>
      <c r="I5586">
        <v>4930</v>
      </c>
      <c r="J5586">
        <v>421.89</v>
      </c>
      <c r="K5586" s="8">
        <v>364.69</v>
      </c>
      <c r="L5586" s="8">
        <v>2079917.7</v>
      </c>
      <c r="M5586" s="8">
        <v>1797921.7</v>
      </c>
      <c r="N5586" s="8">
        <v>281996</v>
      </c>
      <c r="O5586">
        <v>2018</v>
      </c>
      <c r="P5586" t="s">
        <v>22</v>
      </c>
      <c r="Q5586" t="s">
        <v>32</v>
      </c>
      <c r="R5586" t="s">
        <v>44</v>
      </c>
      <c r="S5586" t="s">
        <v>224</v>
      </c>
      <c r="T5586" t="s">
        <v>226</v>
      </c>
    </row>
    <row r="5587" spans="1:20" x14ac:dyDescent="0.25">
      <c r="A5587">
        <v>6010</v>
      </c>
      <c r="B5587">
        <v>929</v>
      </c>
      <c r="C5587">
        <v>105</v>
      </c>
      <c r="D5587">
        <v>10</v>
      </c>
      <c r="E5587">
        <v>2</v>
      </c>
      <c r="F5587">
        <v>2</v>
      </c>
      <c r="G5587" s="2">
        <v>43361</v>
      </c>
      <c r="H5587" s="2">
        <v>43398</v>
      </c>
      <c r="I5587">
        <v>7062</v>
      </c>
      <c r="J5587">
        <v>81.73</v>
      </c>
      <c r="K5587" s="8">
        <v>56.67</v>
      </c>
      <c r="L5587" s="8">
        <v>577177.26</v>
      </c>
      <c r="M5587" s="8">
        <v>400203.54</v>
      </c>
      <c r="N5587" s="8">
        <v>176973.72</v>
      </c>
      <c r="O5587">
        <v>2018</v>
      </c>
      <c r="P5587" t="s">
        <v>26</v>
      </c>
      <c r="Q5587" t="s">
        <v>36</v>
      </c>
      <c r="R5587" t="s">
        <v>190</v>
      </c>
      <c r="S5587" t="s">
        <v>225</v>
      </c>
      <c r="T5587" t="s">
        <v>229</v>
      </c>
    </row>
    <row r="5588" spans="1:20" x14ac:dyDescent="0.25">
      <c r="A5588">
        <v>6029</v>
      </c>
      <c r="B5588">
        <v>16</v>
      </c>
      <c r="C5588">
        <v>56</v>
      </c>
      <c r="D5588">
        <v>12</v>
      </c>
      <c r="E5588">
        <v>1</v>
      </c>
      <c r="F5588">
        <v>2</v>
      </c>
      <c r="G5588" s="2">
        <v>43200</v>
      </c>
      <c r="H5588" s="2">
        <v>43210</v>
      </c>
      <c r="I5588">
        <v>5822</v>
      </c>
      <c r="J5588">
        <v>9.33</v>
      </c>
      <c r="K5588" s="8">
        <v>6.92</v>
      </c>
      <c r="L5588" s="8">
        <v>54319.26</v>
      </c>
      <c r="M5588" s="8">
        <v>40288.239999999998</v>
      </c>
      <c r="N5588" s="8">
        <v>14031.02</v>
      </c>
      <c r="O5588">
        <v>2018</v>
      </c>
      <c r="P5588" t="s">
        <v>28</v>
      </c>
      <c r="Q5588" t="s">
        <v>35</v>
      </c>
      <c r="R5588" t="s">
        <v>67</v>
      </c>
      <c r="S5588" t="s">
        <v>224</v>
      </c>
      <c r="T5588" t="s">
        <v>229</v>
      </c>
    </row>
    <row r="5589" spans="1:20" x14ac:dyDescent="0.25">
      <c r="A5589">
        <v>6031</v>
      </c>
      <c r="B5589">
        <v>833</v>
      </c>
      <c r="C5589">
        <v>67</v>
      </c>
      <c r="D5589">
        <v>11</v>
      </c>
      <c r="E5589">
        <v>1</v>
      </c>
      <c r="F5589">
        <v>4</v>
      </c>
      <c r="G5589" s="2">
        <v>43404</v>
      </c>
      <c r="H5589" s="2">
        <v>43440</v>
      </c>
      <c r="I5589">
        <v>7910</v>
      </c>
      <c r="J5589">
        <v>437.2</v>
      </c>
      <c r="K5589" s="8">
        <v>263.33</v>
      </c>
      <c r="L5589" s="8">
        <v>3458252</v>
      </c>
      <c r="M5589" s="8">
        <v>2082940.3</v>
      </c>
      <c r="N5589" s="8">
        <v>1375311.7</v>
      </c>
      <c r="O5589">
        <v>2018</v>
      </c>
      <c r="P5589" t="s">
        <v>27</v>
      </c>
      <c r="Q5589" t="s">
        <v>34</v>
      </c>
      <c r="R5589" t="s">
        <v>159</v>
      </c>
      <c r="S5589" t="s">
        <v>224</v>
      </c>
      <c r="T5589" t="s">
        <v>227</v>
      </c>
    </row>
    <row r="5590" spans="1:20" x14ac:dyDescent="0.25">
      <c r="A5590">
        <v>6044</v>
      </c>
      <c r="B5590">
        <v>533</v>
      </c>
      <c r="C5590">
        <v>109</v>
      </c>
      <c r="D5590">
        <v>8</v>
      </c>
      <c r="E5590">
        <v>1</v>
      </c>
      <c r="F5590">
        <v>1</v>
      </c>
      <c r="G5590" s="2">
        <v>43129</v>
      </c>
      <c r="H5590" s="2">
        <v>43175</v>
      </c>
      <c r="I5590">
        <v>2453</v>
      </c>
      <c r="J5590">
        <v>109.28</v>
      </c>
      <c r="K5590" s="8">
        <v>35.840000000000003</v>
      </c>
      <c r="L5590" s="8">
        <v>268063.84000000003</v>
      </c>
      <c r="M5590" s="8">
        <v>87915.520000000004</v>
      </c>
      <c r="N5590" s="8">
        <v>180148.32</v>
      </c>
      <c r="O5590">
        <v>2018</v>
      </c>
      <c r="P5590" t="s">
        <v>30</v>
      </c>
      <c r="Q5590" t="s">
        <v>33</v>
      </c>
      <c r="R5590" t="s">
        <v>79</v>
      </c>
      <c r="S5590" t="s">
        <v>224</v>
      </c>
      <c r="T5590" t="s">
        <v>228</v>
      </c>
    </row>
    <row r="5591" spans="1:20" x14ac:dyDescent="0.25">
      <c r="A5591">
        <v>6047</v>
      </c>
      <c r="B5591">
        <v>373</v>
      </c>
      <c r="C5591">
        <v>135</v>
      </c>
      <c r="D5591">
        <v>8</v>
      </c>
      <c r="E5591">
        <v>1</v>
      </c>
      <c r="F5591">
        <v>1</v>
      </c>
      <c r="G5591" s="2">
        <v>43395</v>
      </c>
      <c r="H5591" s="2">
        <v>43443</v>
      </c>
      <c r="I5591">
        <v>1837</v>
      </c>
      <c r="J5591">
        <v>109.28</v>
      </c>
      <c r="K5591" s="8">
        <v>35.840000000000003</v>
      </c>
      <c r="L5591" s="8">
        <v>200747.36</v>
      </c>
      <c r="M5591" s="8">
        <v>65838.080000000002</v>
      </c>
      <c r="N5591" s="8">
        <v>134909.28</v>
      </c>
      <c r="O5591">
        <v>2018</v>
      </c>
      <c r="P5591" t="s">
        <v>30</v>
      </c>
      <c r="Q5591" t="s">
        <v>37</v>
      </c>
      <c r="R5591" t="s">
        <v>82</v>
      </c>
      <c r="S5591" t="s">
        <v>224</v>
      </c>
      <c r="T5591" t="s">
        <v>228</v>
      </c>
    </row>
    <row r="5592" spans="1:20" x14ac:dyDescent="0.25">
      <c r="A5592">
        <v>6056</v>
      </c>
      <c r="B5592">
        <v>803</v>
      </c>
      <c r="C5592">
        <v>147</v>
      </c>
      <c r="D5592">
        <v>1</v>
      </c>
      <c r="E5592">
        <v>2</v>
      </c>
      <c r="F5592">
        <v>1</v>
      </c>
      <c r="G5592" s="2">
        <v>43320</v>
      </c>
      <c r="H5592" s="2">
        <v>43325</v>
      </c>
      <c r="I5592">
        <v>8008</v>
      </c>
      <c r="J5592">
        <v>651.21</v>
      </c>
      <c r="K5592" s="8">
        <v>524.96</v>
      </c>
      <c r="L5592" s="8">
        <v>5214889.68</v>
      </c>
      <c r="M5592" s="8">
        <v>4203879.68</v>
      </c>
      <c r="N5592" s="8">
        <v>1011010</v>
      </c>
      <c r="O5592">
        <v>2018</v>
      </c>
      <c r="P5592" t="s">
        <v>25</v>
      </c>
      <c r="Q5592" t="s">
        <v>37</v>
      </c>
      <c r="R5592" t="s">
        <v>201</v>
      </c>
      <c r="S5592" t="s">
        <v>225</v>
      </c>
      <c r="T5592" t="s">
        <v>228</v>
      </c>
    </row>
    <row r="5593" spans="1:20" x14ac:dyDescent="0.25">
      <c r="A5593">
        <v>6069</v>
      </c>
      <c r="B5593">
        <v>729</v>
      </c>
      <c r="C5593">
        <v>34</v>
      </c>
      <c r="D5593">
        <v>4</v>
      </c>
      <c r="E5593">
        <v>2</v>
      </c>
      <c r="F5593">
        <v>1</v>
      </c>
      <c r="G5593" s="2">
        <v>43173</v>
      </c>
      <c r="H5593" s="2">
        <v>43212</v>
      </c>
      <c r="I5593">
        <v>3599</v>
      </c>
      <c r="J5593">
        <v>668.27</v>
      </c>
      <c r="K5593" s="8">
        <v>502.54</v>
      </c>
      <c r="L5593" s="8">
        <v>2405103.73</v>
      </c>
      <c r="M5593" s="8">
        <v>1808641.46</v>
      </c>
      <c r="N5593" s="8">
        <v>596462.27</v>
      </c>
      <c r="O5593">
        <v>2018</v>
      </c>
      <c r="P5593" t="s">
        <v>20</v>
      </c>
      <c r="Q5593" t="s">
        <v>32</v>
      </c>
      <c r="R5593" t="s">
        <v>186</v>
      </c>
      <c r="S5593" t="s">
        <v>225</v>
      </c>
      <c r="T5593" t="s">
        <v>228</v>
      </c>
    </row>
    <row r="5594" spans="1:20" x14ac:dyDescent="0.25">
      <c r="A5594">
        <v>6074</v>
      </c>
      <c r="B5594">
        <v>509</v>
      </c>
      <c r="C5594">
        <v>51</v>
      </c>
      <c r="D5594">
        <v>2</v>
      </c>
      <c r="E5594">
        <v>2</v>
      </c>
      <c r="F5594">
        <v>1</v>
      </c>
      <c r="G5594" s="2">
        <v>43376</v>
      </c>
      <c r="H5594" s="2">
        <v>43419</v>
      </c>
      <c r="I5594">
        <v>7758</v>
      </c>
      <c r="J5594">
        <v>47.45</v>
      </c>
      <c r="K5594" s="8">
        <v>31.79</v>
      </c>
      <c r="L5594" s="8">
        <v>368117.1</v>
      </c>
      <c r="M5594" s="8">
        <v>246626.82</v>
      </c>
      <c r="N5594" s="8">
        <v>121490.28</v>
      </c>
      <c r="O5594">
        <v>2018</v>
      </c>
      <c r="P5594" t="s">
        <v>21</v>
      </c>
      <c r="Q5594" t="s">
        <v>34</v>
      </c>
      <c r="R5594" t="s">
        <v>174</v>
      </c>
      <c r="S5594" t="s">
        <v>225</v>
      </c>
      <c r="T5594" t="s">
        <v>228</v>
      </c>
    </row>
    <row r="5595" spans="1:20" x14ac:dyDescent="0.25">
      <c r="A5595">
        <v>6084</v>
      </c>
      <c r="B5595">
        <v>434</v>
      </c>
      <c r="C5595">
        <v>172</v>
      </c>
      <c r="D5595">
        <v>6</v>
      </c>
      <c r="E5595">
        <v>1</v>
      </c>
      <c r="F5595">
        <v>2</v>
      </c>
      <c r="G5595" s="2">
        <v>43435</v>
      </c>
      <c r="H5595" s="2">
        <v>43451</v>
      </c>
      <c r="I5595">
        <v>8950</v>
      </c>
      <c r="J5595">
        <v>421.89</v>
      </c>
      <c r="K5595" s="8">
        <v>364.69</v>
      </c>
      <c r="L5595" s="8">
        <v>3775915.5</v>
      </c>
      <c r="M5595" s="8">
        <v>3263975.5</v>
      </c>
      <c r="N5595" s="8">
        <v>511940</v>
      </c>
      <c r="O5595">
        <v>2018</v>
      </c>
      <c r="P5595" t="s">
        <v>22</v>
      </c>
      <c r="Q5595" t="s">
        <v>33</v>
      </c>
      <c r="R5595" t="s">
        <v>173</v>
      </c>
      <c r="S5595" t="s">
        <v>224</v>
      </c>
      <c r="T5595" t="s">
        <v>229</v>
      </c>
    </row>
    <row r="5596" spans="1:20" x14ac:dyDescent="0.25">
      <c r="A5596">
        <v>6092</v>
      </c>
      <c r="B5596">
        <v>498</v>
      </c>
      <c r="C5596">
        <v>159</v>
      </c>
      <c r="D5596">
        <v>4</v>
      </c>
      <c r="E5596">
        <v>2</v>
      </c>
      <c r="F5596">
        <v>2</v>
      </c>
      <c r="G5596" s="2">
        <v>43452</v>
      </c>
      <c r="H5596" s="2">
        <v>43465</v>
      </c>
      <c r="I5596">
        <v>2521</v>
      </c>
      <c r="J5596">
        <v>668.27</v>
      </c>
      <c r="K5596" s="8">
        <v>502.54</v>
      </c>
      <c r="L5596" s="8">
        <v>1684708.67</v>
      </c>
      <c r="M5596" s="8">
        <v>1266903.3400000001</v>
      </c>
      <c r="N5596" s="8">
        <v>417805.33</v>
      </c>
      <c r="O5596">
        <v>2018</v>
      </c>
      <c r="P5596" t="s">
        <v>20</v>
      </c>
      <c r="Q5596" t="s">
        <v>32</v>
      </c>
      <c r="R5596" t="s">
        <v>196</v>
      </c>
      <c r="S5596" t="s">
        <v>225</v>
      </c>
      <c r="T5596" t="s">
        <v>229</v>
      </c>
    </row>
    <row r="5597" spans="1:20" x14ac:dyDescent="0.25">
      <c r="A5597">
        <v>6102</v>
      </c>
      <c r="B5597">
        <v>195</v>
      </c>
      <c r="C5597">
        <v>42</v>
      </c>
      <c r="D5597">
        <v>1</v>
      </c>
      <c r="E5597">
        <v>1</v>
      </c>
      <c r="F5597">
        <v>2</v>
      </c>
      <c r="G5597" s="2">
        <v>43146</v>
      </c>
      <c r="H5597" s="2">
        <v>43181</v>
      </c>
      <c r="I5597">
        <v>8733</v>
      </c>
      <c r="J5597">
        <v>651.21</v>
      </c>
      <c r="K5597" s="8">
        <v>524.96</v>
      </c>
      <c r="L5597" s="8">
        <v>5687016.9299999997</v>
      </c>
      <c r="M5597" s="8">
        <v>4584475.68</v>
      </c>
      <c r="N5597" s="8">
        <v>1102541.25</v>
      </c>
      <c r="O5597">
        <v>2018</v>
      </c>
      <c r="P5597" t="s">
        <v>25</v>
      </c>
      <c r="Q5597" t="s">
        <v>33</v>
      </c>
      <c r="R5597" t="s">
        <v>73</v>
      </c>
      <c r="S5597" t="s">
        <v>224</v>
      </c>
      <c r="T5597" t="s">
        <v>229</v>
      </c>
    </row>
    <row r="5598" spans="1:20" x14ac:dyDescent="0.25">
      <c r="A5598">
        <v>6113</v>
      </c>
      <c r="B5598">
        <v>673</v>
      </c>
      <c r="C5598">
        <v>14</v>
      </c>
      <c r="D5598">
        <v>8</v>
      </c>
      <c r="E5598">
        <v>1</v>
      </c>
      <c r="F5598">
        <v>2</v>
      </c>
      <c r="G5598" s="2">
        <v>43299</v>
      </c>
      <c r="H5598" s="2">
        <v>43307</v>
      </c>
      <c r="I5598">
        <v>7198</v>
      </c>
      <c r="J5598">
        <v>109.28</v>
      </c>
      <c r="K5598" s="8">
        <v>35.840000000000003</v>
      </c>
      <c r="L5598" s="8">
        <v>786597.44</v>
      </c>
      <c r="M5598" s="8">
        <v>257976.32000000001</v>
      </c>
      <c r="N5598" s="8">
        <v>528621.12</v>
      </c>
      <c r="O5598">
        <v>2018</v>
      </c>
      <c r="P5598" t="s">
        <v>30</v>
      </c>
      <c r="Q5598" t="s">
        <v>36</v>
      </c>
      <c r="R5598" t="s">
        <v>134</v>
      </c>
      <c r="S5598" t="s">
        <v>224</v>
      </c>
      <c r="T5598" t="s">
        <v>229</v>
      </c>
    </row>
    <row r="5599" spans="1:20" x14ac:dyDescent="0.25">
      <c r="A5599">
        <v>6124</v>
      </c>
      <c r="B5599">
        <v>689</v>
      </c>
      <c r="C5599">
        <v>50</v>
      </c>
      <c r="D5599">
        <v>12</v>
      </c>
      <c r="E5599">
        <v>2</v>
      </c>
      <c r="F5599">
        <v>4</v>
      </c>
      <c r="G5599" s="2">
        <v>43376</v>
      </c>
      <c r="H5599" s="2">
        <v>43404</v>
      </c>
      <c r="I5599">
        <v>1043</v>
      </c>
      <c r="J5599">
        <v>9.33</v>
      </c>
      <c r="K5599" s="8">
        <v>6.92</v>
      </c>
      <c r="L5599" s="8">
        <v>9731.19</v>
      </c>
      <c r="M5599" s="8">
        <v>7217.56</v>
      </c>
      <c r="N5599" s="8">
        <v>2513.63</v>
      </c>
      <c r="O5599">
        <v>2018</v>
      </c>
      <c r="P5599" t="s">
        <v>28</v>
      </c>
      <c r="Q5599" t="s">
        <v>36</v>
      </c>
      <c r="R5599" t="s">
        <v>204</v>
      </c>
      <c r="S5599" t="s">
        <v>225</v>
      </c>
      <c r="T5599" t="s">
        <v>227</v>
      </c>
    </row>
    <row r="5600" spans="1:20" x14ac:dyDescent="0.25">
      <c r="A5600">
        <v>6135</v>
      </c>
      <c r="B5600">
        <v>347</v>
      </c>
      <c r="C5600">
        <v>110</v>
      </c>
      <c r="D5600">
        <v>3</v>
      </c>
      <c r="E5600">
        <v>1</v>
      </c>
      <c r="F5600">
        <v>1</v>
      </c>
      <c r="G5600" s="2">
        <v>43106</v>
      </c>
      <c r="H5600" s="2">
        <v>43155</v>
      </c>
      <c r="I5600">
        <v>1767</v>
      </c>
      <c r="J5600">
        <v>154.06</v>
      </c>
      <c r="K5600" s="8">
        <v>90.93</v>
      </c>
      <c r="L5600" s="8">
        <v>272224.02</v>
      </c>
      <c r="M5600" s="8">
        <v>160673.31</v>
      </c>
      <c r="N5600" s="8">
        <v>111550.71</v>
      </c>
      <c r="O5600">
        <v>2018</v>
      </c>
      <c r="P5600" t="s">
        <v>24</v>
      </c>
      <c r="Q5600" t="s">
        <v>35</v>
      </c>
      <c r="R5600" t="s">
        <v>209</v>
      </c>
      <c r="S5600" t="s">
        <v>224</v>
      </c>
      <c r="T5600" t="s">
        <v>228</v>
      </c>
    </row>
    <row r="5601" spans="1:20" x14ac:dyDescent="0.25">
      <c r="A5601">
        <v>6142</v>
      </c>
      <c r="B5601">
        <v>444</v>
      </c>
      <c r="C5601">
        <v>8</v>
      </c>
      <c r="D5601">
        <v>7</v>
      </c>
      <c r="E5601">
        <v>1</v>
      </c>
      <c r="F5601">
        <v>2</v>
      </c>
      <c r="G5601" s="2">
        <v>43377</v>
      </c>
      <c r="H5601" s="2">
        <v>43395</v>
      </c>
      <c r="I5601">
        <v>47</v>
      </c>
      <c r="J5601">
        <v>205.7</v>
      </c>
      <c r="K5601" s="8">
        <v>117.11</v>
      </c>
      <c r="L5601" s="8">
        <v>9667.9</v>
      </c>
      <c r="M5601" s="8">
        <v>5504.17</v>
      </c>
      <c r="N5601" s="8">
        <v>4163.7299999999996</v>
      </c>
      <c r="O5601">
        <v>2018</v>
      </c>
      <c r="P5601" t="s">
        <v>31</v>
      </c>
      <c r="Q5601" t="s">
        <v>36</v>
      </c>
      <c r="R5601" t="s">
        <v>200</v>
      </c>
      <c r="S5601" t="s">
        <v>224</v>
      </c>
      <c r="T5601" t="s">
        <v>229</v>
      </c>
    </row>
    <row r="5602" spans="1:20" x14ac:dyDescent="0.25">
      <c r="A5602">
        <v>6146</v>
      </c>
      <c r="B5602">
        <v>652</v>
      </c>
      <c r="C5602">
        <v>40</v>
      </c>
      <c r="D5602">
        <v>8</v>
      </c>
      <c r="E5602">
        <v>2</v>
      </c>
      <c r="F5602">
        <v>1</v>
      </c>
      <c r="G5602" s="2">
        <v>43298</v>
      </c>
      <c r="H5602" s="2">
        <v>43299</v>
      </c>
      <c r="I5602">
        <v>5402</v>
      </c>
      <c r="J5602">
        <v>109.28</v>
      </c>
      <c r="K5602" s="8">
        <v>35.840000000000003</v>
      </c>
      <c r="L5602" s="8">
        <v>590330.56000000006</v>
      </c>
      <c r="M5602" s="8">
        <v>193607.67999999999</v>
      </c>
      <c r="N5602" s="8">
        <v>396722.88</v>
      </c>
      <c r="O5602">
        <v>2018</v>
      </c>
      <c r="P5602" t="s">
        <v>30</v>
      </c>
      <c r="Q5602" t="s">
        <v>36</v>
      </c>
      <c r="R5602" t="s">
        <v>145</v>
      </c>
      <c r="S5602" t="s">
        <v>225</v>
      </c>
      <c r="T5602" t="s">
        <v>228</v>
      </c>
    </row>
    <row r="5603" spans="1:20" x14ac:dyDescent="0.25">
      <c r="A5603">
        <v>6147</v>
      </c>
      <c r="B5603">
        <v>51</v>
      </c>
      <c r="C5603">
        <v>127</v>
      </c>
      <c r="D5603">
        <v>1</v>
      </c>
      <c r="E5603">
        <v>1</v>
      </c>
      <c r="F5603">
        <v>2</v>
      </c>
      <c r="G5603" s="2">
        <v>43129</v>
      </c>
      <c r="H5603" s="2">
        <v>43141</v>
      </c>
      <c r="I5603">
        <v>529</v>
      </c>
      <c r="J5603">
        <v>651.21</v>
      </c>
      <c r="K5603" s="8">
        <v>524.96</v>
      </c>
      <c r="L5603" s="8">
        <v>344490.09</v>
      </c>
      <c r="M5603" s="8">
        <v>277703.84000000003</v>
      </c>
      <c r="N5603" s="8">
        <v>66786.25</v>
      </c>
      <c r="O5603">
        <v>2018</v>
      </c>
      <c r="P5603" t="s">
        <v>25</v>
      </c>
      <c r="Q5603" t="s">
        <v>37</v>
      </c>
      <c r="R5603" t="s">
        <v>210</v>
      </c>
      <c r="S5603" t="s">
        <v>224</v>
      </c>
      <c r="T5603" t="s">
        <v>229</v>
      </c>
    </row>
    <row r="5604" spans="1:20" x14ac:dyDescent="0.25">
      <c r="A5604">
        <v>6153</v>
      </c>
      <c r="B5604">
        <v>753</v>
      </c>
      <c r="C5604">
        <v>40</v>
      </c>
      <c r="D5604">
        <v>12</v>
      </c>
      <c r="E5604">
        <v>1</v>
      </c>
      <c r="F5604">
        <v>1</v>
      </c>
      <c r="G5604" s="2">
        <v>43327</v>
      </c>
      <c r="H5604" s="2">
        <v>43373</v>
      </c>
      <c r="I5604">
        <v>4570</v>
      </c>
      <c r="J5604">
        <v>9.33</v>
      </c>
      <c r="K5604" s="8">
        <v>6.92</v>
      </c>
      <c r="L5604" s="8">
        <v>42638.1</v>
      </c>
      <c r="M5604" s="8">
        <v>31624.400000000001</v>
      </c>
      <c r="N5604" s="8">
        <v>11013.7</v>
      </c>
      <c r="O5604">
        <v>2018</v>
      </c>
      <c r="P5604" t="s">
        <v>28</v>
      </c>
      <c r="Q5604" t="s">
        <v>36</v>
      </c>
      <c r="R5604" t="s">
        <v>145</v>
      </c>
      <c r="S5604" t="s">
        <v>224</v>
      </c>
      <c r="T5604" t="s">
        <v>228</v>
      </c>
    </row>
    <row r="5605" spans="1:20" x14ac:dyDescent="0.25">
      <c r="A5605">
        <v>6160</v>
      </c>
      <c r="B5605">
        <v>531</v>
      </c>
      <c r="C5605">
        <v>106</v>
      </c>
      <c r="D5605">
        <v>4</v>
      </c>
      <c r="E5605">
        <v>1</v>
      </c>
      <c r="F5605">
        <v>1</v>
      </c>
      <c r="G5605" s="2">
        <v>43332</v>
      </c>
      <c r="H5605" s="2">
        <v>43364</v>
      </c>
      <c r="I5605">
        <v>392</v>
      </c>
      <c r="J5605">
        <v>668.27</v>
      </c>
      <c r="K5605" s="8">
        <v>502.54</v>
      </c>
      <c r="L5605" s="8">
        <v>261961.84</v>
      </c>
      <c r="M5605" s="8">
        <v>196995.68</v>
      </c>
      <c r="N5605" s="8">
        <v>64966.16</v>
      </c>
      <c r="O5605">
        <v>2018</v>
      </c>
      <c r="P5605" t="s">
        <v>20</v>
      </c>
      <c r="Q5605" t="s">
        <v>34</v>
      </c>
      <c r="R5605" t="s">
        <v>91</v>
      </c>
      <c r="S5605" t="s">
        <v>224</v>
      </c>
      <c r="T5605" t="s">
        <v>228</v>
      </c>
    </row>
    <row r="5606" spans="1:20" x14ac:dyDescent="0.25">
      <c r="A5606">
        <v>6167</v>
      </c>
      <c r="B5606">
        <v>447</v>
      </c>
      <c r="C5606">
        <v>86</v>
      </c>
      <c r="D5606">
        <v>10</v>
      </c>
      <c r="E5606">
        <v>1</v>
      </c>
      <c r="F5606">
        <v>3</v>
      </c>
      <c r="G5606" s="2">
        <v>43239</v>
      </c>
      <c r="H5606" s="2">
        <v>43286</v>
      </c>
      <c r="I5606">
        <v>4855</v>
      </c>
      <c r="J5606">
        <v>81.73</v>
      </c>
      <c r="K5606" s="8">
        <v>56.67</v>
      </c>
      <c r="L5606" s="8">
        <v>396799.15</v>
      </c>
      <c r="M5606" s="8">
        <v>275132.84999999998</v>
      </c>
      <c r="N5606" s="8">
        <v>121666.3</v>
      </c>
      <c r="O5606">
        <v>2018</v>
      </c>
      <c r="P5606" t="s">
        <v>26</v>
      </c>
      <c r="Q5606" t="s">
        <v>36</v>
      </c>
      <c r="R5606" t="s">
        <v>172</v>
      </c>
      <c r="S5606" t="s">
        <v>224</v>
      </c>
      <c r="T5606" t="s">
        <v>226</v>
      </c>
    </row>
    <row r="5607" spans="1:20" x14ac:dyDescent="0.25">
      <c r="A5607">
        <v>6171</v>
      </c>
      <c r="B5607">
        <v>877</v>
      </c>
      <c r="C5607">
        <v>138</v>
      </c>
      <c r="D5607">
        <v>10</v>
      </c>
      <c r="E5607">
        <v>2</v>
      </c>
      <c r="F5607">
        <v>3</v>
      </c>
      <c r="G5607" s="2">
        <v>43151</v>
      </c>
      <c r="H5607" s="2">
        <v>43161</v>
      </c>
      <c r="I5607">
        <v>2991</v>
      </c>
      <c r="J5607">
        <v>81.73</v>
      </c>
      <c r="K5607" s="8">
        <v>56.67</v>
      </c>
      <c r="L5607" s="8">
        <v>244454.43</v>
      </c>
      <c r="M5607" s="8">
        <v>169499.97</v>
      </c>
      <c r="N5607" s="8">
        <v>74954.460000000006</v>
      </c>
      <c r="O5607">
        <v>2018</v>
      </c>
      <c r="P5607" t="s">
        <v>26</v>
      </c>
      <c r="Q5607" t="s">
        <v>33</v>
      </c>
      <c r="R5607" t="s">
        <v>110</v>
      </c>
      <c r="S5607" t="s">
        <v>225</v>
      </c>
      <c r="T5607" t="s">
        <v>226</v>
      </c>
    </row>
    <row r="5608" spans="1:20" x14ac:dyDescent="0.25">
      <c r="A5608">
        <v>6174</v>
      </c>
      <c r="B5608">
        <v>869</v>
      </c>
      <c r="C5608">
        <v>21</v>
      </c>
      <c r="D5608">
        <v>10</v>
      </c>
      <c r="E5608">
        <v>2</v>
      </c>
      <c r="F5608">
        <v>2</v>
      </c>
      <c r="G5608" s="2">
        <v>43368</v>
      </c>
      <c r="H5608" s="2">
        <v>43411</v>
      </c>
      <c r="I5608">
        <v>1977</v>
      </c>
      <c r="J5608">
        <v>81.73</v>
      </c>
      <c r="K5608" s="8">
        <v>56.67</v>
      </c>
      <c r="L5608" s="8">
        <v>161580.21</v>
      </c>
      <c r="M5608" s="8">
        <v>112036.59</v>
      </c>
      <c r="N5608" s="8">
        <v>49543.62</v>
      </c>
      <c r="O5608">
        <v>2018</v>
      </c>
      <c r="P5608" t="s">
        <v>26</v>
      </c>
      <c r="Q5608" t="s">
        <v>34</v>
      </c>
      <c r="R5608" t="s">
        <v>202</v>
      </c>
      <c r="S5608" t="s">
        <v>225</v>
      </c>
      <c r="T5608" t="s">
        <v>229</v>
      </c>
    </row>
    <row r="5609" spans="1:20" x14ac:dyDescent="0.25">
      <c r="A5609">
        <v>6178</v>
      </c>
      <c r="B5609">
        <v>503</v>
      </c>
      <c r="C5609">
        <v>128</v>
      </c>
      <c r="D5609">
        <v>11</v>
      </c>
      <c r="E5609">
        <v>2</v>
      </c>
      <c r="F5609">
        <v>2</v>
      </c>
      <c r="G5609" s="2">
        <v>43122</v>
      </c>
      <c r="H5609" s="2">
        <v>43172</v>
      </c>
      <c r="I5609">
        <v>3679</v>
      </c>
      <c r="J5609">
        <v>437.2</v>
      </c>
      <c r="K5609" s="8">
        <v>263.33</v>
      </c>
      <c r="L5609" s="8">
        <v>1608458.8</v>
      </c>
      <c r="M5609" s="8">
        <v>968791.07</v>
      </c>
      <c r="N5609" s="8">
        <v>639667.73</v>
      </c>
      <c r="O5609">
        <v>2018</v>
      </c>
      <c r="P5609" t="s">
        <v>27</v>
      </c>
      <c r="Q5609" t="s">
        <v>36</v>
      </c>
      <c r="R5609" t="s">
        <v>48</v>
      </c>
      <c r="S5609" t="s">
        <v>225</v>
      </c>
      <c r="T5609" t="s">
        <v>229</v>
      </c>
    </row>
    <row r="5610" spans="1:20" x14ac:dyDescent="0.25">
      <c r="A5610">
        <v>6182</v>
      </c>
      <c r="B5610">
        <v>257</v>
      </c>
      <c r="C5610">
        <v>142</v>
      </c>
      <c r="D5610">
        <v>9</v>
      </c>
      <c r="E5610">
        <v>1</v>
      </c>
      <c r="F5610">
        <v>4</v>
      </c>
      <c r="G5610" s="2">
        <v>43416</v>
      </c>
      <c r="H5610" s="2">
        <v>43436</v>
      </c>
      <c r="I5610">
        <v>81</v>
      </c>
      <c r="J5610">
        <v>152.58000000000001</v>
      </c>
      <c r="K5610" s="8">
        <v>97.44</v>
      </c>
      <c r="L5610" s="8">
        <v>12358.98</v>
      </c>
      <c r="M5610" s="8">
        <v>7892.64</v>
      </c>
      <c r="N5610" s="8">
        <v>4466.34</v>
      </c>
      <c r="O5610">
        <v>2018</v>
      </c>
      <c r="P5610" t="s">
        <v>29</v>
      </c>
      <c r="Q5610" t="s">
        <v>33</v>
      </c>
      <c r="R5610" t="s">
        <v>112</v>
      </c>
      <c r="S5610" t="s">
        <v>224</v>
      </c>
      <c r="T5610" t="s">
        <v>227</v>
      </c>
    </row>
    <row r="5611" spans="1:20" x14ac:dyDescent="0.25">
      <c r="A5611">
        <v>6196</v>
      </c>
      <c r="B5611">
        <v>141</v>
      </c>
      <c r="C5611">
        <v>27</v>
      </c>
      <c r="D5611">
        <v>10</v>
      </c>
      <c r="E5611">
        <v>2</v>
      </c>
      <c r="F5611">
        <v>3</v>
      </c>
      <c r="G5611" s="2">
        <v>43320</v>
      </c>
      <c r="H5611" s="2">
        <v>43336</v>
      </c>
      <c r="I5611">
        <v>4011</v>
      </c>
      <c r="J5611">
        <v>81.73</v>
      </c>
      <c r="K5611" s="8">
        <v>56.67</v>
      </c>
      <c r="L5611" s="8">
        <v>327819.03000000003</v>
      </c>
      <c r="M5611" s="8">
        <v>227303.37</v>
      </c>
      <c r="N5611" s="8">
        <v>100515.66</v>
      </c>
      <c r="O5611">
        <v>2018</v>
      </c>
      <c r="P5611" t="s">
        <v>26</v>
      </c>
      <c r="Q5611" t="s">
        <v>33</v>
      </c>
      <c r="R5611" t="s">
        <v>168</v>
      </c>
      <c r="S5611" t="s">
        <v>225</v>
      </c>
      <c r="T5611" t="s">
        <v>226</v>
      </c>
    </row>
    <row r="5612" spans="1:20" x14ac:dyDescent="0.25">
      <c r="A5612">
        <v>6199</v>
      </c>
      <c r="B5612">
        <v>719</v>
      </c>
      <c r="C5612">
        <v>164</v>
      </c>
      <c r="D5612">
        <v>11</v>
      </c>
      <c r="E5612">
        <v>2</v>
      </c>
      <c r="F5612">
        <v>1</v>
      </c>
      <c r="G5612" s="2">
        <v>43416</v>
      </c>
      <c r="H5612" s="2">
        <v>43417</v>
      </c>
      <c r="I5612">
        <v>3723</v>
      </c>
      <c r="J5612">
        <v>437.2</v>
      </c>
      <c r="K5612" s="8">
        <v>263.33</v>
      </c>
      <c r="L5612" s="8">
        <v>1627695.6</v>
      </c>
      <c r="M5612" s="8">
        <v>980377.59</v>
      </c>
      <c r="N5612" s="8">
        <v>647318.01</v>
      </c>
      <c r="O5612">
        <v>2018</v>
      </c>
      <c r="P5612" t="s">
        <v>27</v>
      </c>
      <c r="Q5612" t="s">
        <v>34</v>
      </c>
      <c r="R5612" t="s">
        <v>130</v>
      </c>
      <c r="S5612" t="s">
        <v>225</v>
      </c>
      <c r="T5612" t="s">
        <v>228</v>
      </c>
    </row>
    <row r="5613" spans="1:20" x14ac:dyDescent="0.25">
      <c r="A5613">
        <v>6207</v>
      </c>
      <c r="B5613">
        <v>563</v>
      </c>
      <c r="C5613">
        <v>164</v>
      </c>
      <c r="D5613">
        <v>3</v>
      </c>
      <c r="E5613">
        <v>2</v>
      </c>
      <c r="F5613">
        <v>4</v>
      </c>
      <c r="G5613" s="2">
        <v>43207</v>
      </c>
      <c r="H5613" s="2">
        <v>43257</v>
      </c>
      <c r="I5613">
        <v>594</v>
      </c>
      <c r="J5613">
        <v>154.06</v>
      </c>
      <c r="K5613" s="8">
        <v>90.93</v>
      </c>
      <c r="L5613" s="8">
        <v>91511.64</v>
      </c>
      <c r="M5613" s="8">
        <v>54012.42</v>
      </c>
      <c r="N5613" s="8">
        <v>37499.22</v>
      </c>
      <c r="O5613">
        <v>2018</v>
      </c>
      <c r="P5613" t="s">
        <v>24</v>
      </c>
      <c r="Q5613" t="s">
        <v>34</v>
      </c>
      <c r="R5613" t="s">
        <v>130</v>
      </c>
      <c r="S5613" t="s">
        <v>225</v>
      </c>
      <c r="T5613" t="s">
        <v>227</v>
      </c>
    </row>
    <row r="5614" spans="1:20" x14ac:dyDescent="0.25">
      <c r="A5614">
        <v>6219</v>
      </c>
      <c r="B5614">
        <v>973</v>
      </c>
      <c r="C5614">
        <v>129</v>
      </c>
      <c r="D5614">
        <v>11</v>
      </c>
      <c r="E5614">
        <v>1</v>
      </c>
      <c r="F5614">
        <v>4</v>
      </c>
      <c r="G5614" s="2">
        <v>43440</v>
      </c>
      <c r="H5614" s="2">
        <v>43488</v>
      </c>
      <c r="I5614">
        <v>3921</v>
      </c>
      <c r="J5614">
        <v>437.2</v>
      </c>
      <c r="K5614" s="8">
        <v>263.33</v>
      </c>
      <c r="L5614" s="8">
        <v>1714261.2</v>
      </c>
      <c r="M5614" s="8">
        <v>1032516.93</v>
      </c>
      <c r="N5614" s="8">
        <v>681744.27</v>
      </c>
      <c r="O5614">
        <v>2018</v>
      </c>
      <c r="P5614" t="s">
        <v>27</v>
      </c>
      <c r="Q5614" t="s">
        <v>34</v>
      </c>
      <c r="R5614" t="s">
        <v>94</v>
      </c>
      <c r="S5614" t="s">
        <v>224</v>
      </c>
      <c r="T5614" t="s">
        <v>227</v>
      </c>
    </row>
    <row r="5615" spans="1:20" x14ac:dyDescent="0.25">
      <c r="A5615">
        <v>6220</v>
      </c>
      <c r="B5615">
        <v>754</v>
      </c>
      <c r="C5615">
        <v>111</v>
      </c>
      <c r="D5615">
        <v>9</v>
      </c>
      <c r="E5615">
        <v>1</v>
      </c>
      <c r="F5615">
        <v>2</v>
      </c>
      <c r="G5615" s="2">
        <v>43407</v>
      </c>
      <c r="H5615" s="2">
        <v>43419</v>
      </c>
      <c r="I5615">
        <v>1296</v>
      </c>
      <c r="J5615">
        <v>152.58000000000001</v>
      </c>
      <c r="K5615" s="8">
        <v>97.44</v>
      </c>
      <c r="L5615" s="8">
        <v>197743.68</v>
      </c>
      <c r="M5615" s="8">
        <v>126282.24000000001</v>
      </c>
      <c r="N5615" s="8">
        <v>71461.440000000002</v>
      </c>
      <c r="O5615">
        <v>2018</v>
      </c>
      <c r="P5615" t="s">
        <v>29</v>
      </c>
      <c r="Q5615" t="s">
        <v>36</v>
      </c>
      <c r="R5615" t="s">
        <v>139</v>
      </c>
      <c r="S5615" t="s">
        <v>224</v>
      </c>
      <c r="T5615" t="s">
        <v>229</v>
      </c>
    </row>
    <row r="5616" spans="1:20" x14ac:dyDescent="0.25">
      <c r="A5616">
        <v>6247</v>
      </c>
      <c r="B5616">
        <v>157</v>
      </c>
      <c r="C5616">
        <v>73</v>
      </c>
      <c r="D5616">
        <v>12</v>
      </c>
      <c r="E5616">
        <v>2</v>
      </c>
      <c r="F5616">
        <v>3</v>
      </c>
      <c r="G5616" s="2">
        <v>43416</v>
      </c>
      <c r="H5616" s="2">
        <v>43458</v>
      </c>
      <c r="I5616">
        <v>2866</v>
      </c>
      <c r="J5616">
        <v>9.33</v>
      </c>
      <c r="K5616" s="8">
        <v>6.92</v>
      </c>
      <c r="L5616" s="8">
        <v>26739.78</v>
      </c>
      <c r="M5616" s="8">
        <v>19832.72</v>
      </c>
      <c r="N5616" s="8">
        <v>6907.06</v>
      </c>
      <c r="O5616">
        <v>2018</v>
      </c>
      <c r="P5616" t="s">
        <v>28</v>
      </c>
      <c r="Q5616" t="s">
        <v>34</v>
      </c>
      <c r="R5616" t="s">
        <v>117</v>
      </c>
      <c r="S5616" t="s">
        <v>225</v>
      </c>
      <c r="T5616" t="s">
        <v>226</v>
      </c>
    </row>
    <row r="5617" spans="1:20" x14ac:dyDescent="0.25">
      <c r="A5617">
        <v>6265</v>
      </c>
      <c r="B5617">
        <v>410</v>
      </c>
      <c r="C5617">
        <v>10</v>
      </c>
      <c r="D5617">
        <v>2</v>
      </c>
      <c r="E5617">
        <v>2</v>
      </c>
      <c r="F5617">
        <v>3</v>
      </c>
      <c r="G5617" s="2">
        <v>43419</v>
      </c>
      <c r="H5617" s="2">
        <v>43423</v>
      </c>
      <c r="I5617">
        <v>1894</v>
      </c>
      <c r="J5617">
        <v>47.45</v>
      </c>
      <c r="K5617" s="8">
        <v>31.79</v>
      </c>
      <c r="L5617" s="8">
        <v>89870.3</v>
      </c>
      <c r="M5617" s="8">
        <v>60210.26</v>
      </c>
      <c r="N5617" s="8">
        <v>29660.04</v>
      </c>
      <c r="O5617">
        <v>2018</v>
      </c>
      <c r="P5617" t="s">
        <v>21</v>
      </c>
      <c r="Q5617" t="s">
        <v>32</v>
      </c>
      <c r="R5617" t="s">
        <v>161</v>
      </c>
      <c r="S5617" t="s">
        <v>225</v>
      </c>
      <c r="T5617" t="s">
        <v>226</v>
      </c>
    </row>
    <row r="5618" spans="1:20" x14ac:dyDescent="0.25">
      <c r="A5618">
        <v>6267</v>
      </c>
      <c r="B5618">
        <v>903</v>
      </c>
      <c r="C5618">
        <v>12</v>
      </c>
      <c r="D5618">
        <v>10</v>
      </c>
      <c r="E5618">
        <v>2</v>
      </c>
      <c r="F5618">
        <v>3</v>
      </c>
      <c r="G5618" s="2">
        <v>43135</v>
      </c>
      <c r="H5618" s="2">
        <v>43173</v>
      </c>
      <c r="I5618">
        <v>2858</v>
      </c>
      <c r="J5618">
        <v>81.73</v>
      </c>
      <c r="K5618" s="8">
        <v>56.67</v>
      </c>
      <c r="L5618" s="8">
        <v>233584.34</v>
      </c>
      <c r="M5618" s="8">
        <v>161962.85999999999</v>
      </c>
      <c r="N5618" s="8">
        <v>71621.48</v>
      </c>
      <c r="O5618">
        <v>2018</v>
      </c>
      <c r="P5618" t="s">
        <v>26</v>
      </c>
      <c r="Q5618" t="s">
        <v>33</v>
      </c>
      <c r="R5618" t="s">
        <v>101</v>
      </c>
      <c r="S5618" t="s">
        <v>225</v>
      </c>
      <c r="T5618" t="s">
        <v>226</v>
      </c>
    </row>
    <row r="5619" spans="1:20" x14ac:dyDescent="0.25">
      <c r="A5619">
        <v>6272</v>
      </c>
      <c r="B5619">
        <v>610</v>
      </c>
      <c r="C5619">
        <v>79</v>
      </c>
      <c r="D5619">
        <v>2</v>
      </c>
      <c r="E5619">
        <v>2</v>
      </c>
      <c r="F5619">
        <v>3</v>
      </c>
      <c r="G5619" s="2">
        <v>43316</v>
      </c>
      <c r="H5619" s="2">
        <v>43363</v>
      </c>
      <c r="I5619">
        <v>5697</v>
      </c>
      <c r="J5619">
        <v>47.45</v>
      </c>
      <c r="K5619" s="8">
        <v>31.79</v>
      </c>
      <c r="L5619" s="8">
        <v>270322.65000000002</v>
      </c>
      <c r="M5619" s="8">
        <v>181107.63</v>
      </c>
      <c r="N5619" s="8">
        <v>89215.02</v>
      </c>
      <c r="O5619">
        <v>2018</v>
      </c>
      <c r="P5619" t="s">
        <v>21</v>
      </c>
      <c r="Q5619" t="s">
        <v>36</v>
      </c>
      <c r="R5619" t="s">
        <v>181</v>
      </c>
      <c r="S5619" t="s">
        <v>225</v>
      </c>
      <c r="T5619" t="s">
        <v>226</v>
      </c>
    </row>
    <row r="5620" spans="1:20" x14ac:dyDescent="0.25">
      <c r="A5620">
        <v>6273</v>
      </c>
      <c r="B5620">
        <v>792</v>
      </c>
      <c r="C5620">
        <v>38</v>
      </c>
      <c r="D5620">
        <v>2</v>
      </c>
      <c r="E5620">
        <v>2</v>
      </c>
      <c r="F5620">
        <v>3</v>
      </c>
      <c r="G5620" s="2">
        <v>43125</v>
      </c>
      <c r="H5620" s="2">
        <v>43138</v>
      </c>
      <c r="I5620">
        <v>4636</v>
      </c>
      <c r="J5620">
        <v>47.45</v>
      </c>
      <c r="K5620" s="8">
        <v>31.79</v>
      </c>
      <c r="L5620" s="8">
        <v>219978.2</v>
      </c>
      <c r="M5620" s="8">
        <v>147378.44</v>
      </c>
      <c r="N5620" s="8">
        <v>72599.759999999995</v>
      </c>
      <c r="O5620">
        <v>2018</v>
      </c>
      <c r="P5620" t="s">
        <v>21</v>
      </c>
      <c r="Q5620" t="s">
        <v>32</v>
      </c>
      <c r="R5620" t="s">
        <v>49</v>
      </c>
      <c r="S5620" t="s">
        <v>225</v>
      </c>
      <c r="T5620" t="s">
        <v>226</v>
      </c>
    </row>
    <row r="5621" spans="1:20" x14ac:dyDescent="0.25">
      <c r="A5621">
        <v>6282</v>
      </c>
      <c r="B5621">
        <v>741</v>
      </c>
      <c r="C5621">
        <v>145</v>
      </c>
      <c r="D5621">
        <v>4</v>
      </c>
      <c r="E5621">
        <v>1</v>
      </c>
      <c r="F5621">
        <v>2</v>
      </c>
      <c r="G5621" s="2">
        <v>43410</v>
      </c>
      <c r="H5621" s="2">
        <v>43456</v>
      </c>
      <c r="I5621">
        <v>6602</v>
      </c>
      <c r="J5621">
        <v>668.27</v>
      </c>
      <c r="K5621" s="8">
        <v>502.54</v>
      </c>
      <c r="L5621" s="8">
        <v>4411918.54</v>
      </c>
      <c r="M5621" s="8">
        <v>3317769.08</v>
      </c>
      <c r="N5621" s="8">
        <v>1094149.46</v>
      </c>
      <c r="O5621">
        <v>2018</v>
      </c>
      <c r="P5621" t="s">
        <v>20</v>
      </c>
      <c r="Q5621" t="s">
        <v>36</v>
      </c>
      <c r="R5621" t="s">
        <v>175</v>
      </c>
      <c r="S5621" t="s">
        <v>224</v>
      </c>
      <c r="T5621" t="s">
        <v>229</v>
      </c>
    </row>
    <row r="5622" spans="1:20" x14ac:dyDescent="0.25">
      <c r="A5622">
        <v>6293</v>
      </c>
      <c r="B5622">
        <v>863</v>
      </c>
      <c r="C5622">
        <v>14</v>
      </c>
      <c r="D5622">
        <v>6</v>
      </c>
      <c r="E5622">
        <v>2</v>
      </c>
      <c r="F5622">
        <v>2</v>
      </c>
      <c r="G5622" s="2">
        <v>43439</v>
      </c>
      <c r="H5622" s="2">
        <v>43457</v>
      </c>
      <c r="I5622">
        <v>338</v>
      </c>
      <c r="J5622">
        <v>421.89</v>
      </c>
      <c r="K5622" s="8">
        <v>364.69</v>
      </c>
      <c r="L5622" s="8">
        <v>142598.82</v>
      </c>
      <c r="M5622" s="8">
        <v>123265.22</v>
      </c>
      <c r="N5622" s="8">
        <v>19333.599999999999</v>
      </c>
      <c r="O5622">
        <v>2018</v>
      </c>
      <c r="P5622" t="s">
        <v>22</v>
      </c>
      <c r="Q5622" t="s">
        <v>36</v>
      </c>
      <c r="R5622" t="s">
        <v>134</v>
      </c>
      <c r="S5622" t="s">
        <v>225</v>
      </c>
      <c r="T5622" t="s">
        <v>229</v>
      </c>
    </row>
    <row r="5623" spans="1:20" x14ac:dyDescent="0.25">
      <c r="A5623">
        <v>6300</v>
      </c>
      <c r="B5623">
        <v>297</v>
      </c>
      <c r="C5623">
        <v>142</v>
      </c>
      <c r="D5623">
        <v>12</v>
      </c>
      <c r="E5623">
        <v>2</v>
      </c>
      <c r="F5623">
        <v>3</v>
      </c>
      <c r="G5623" s="2">
        <v>43212</v>
      </c>
      <c r="H5623" s="2">
        <v>43234</v>
      </c>
      <c r="I5623">
        <v>3128</v>
      </c>
      <c r="J5623">
        <v>9.33</v>
      </c>
      <c r="K5623" s="8">
        <v>6.92</v>
      </c>
      <c r="L5623" s="8">
        <v>29184.240000000002</v>
      </c>
      <c r="M5623" s="8">
        <v>21645.759999999998</v>
      </c>
      <c r="N5623" s="8">
        <v>7538.48</v>
      </c>
      <c r="O5623">
        <v>2018</v>
      </c>
      <c r="P5623" t="s">
        <v>28</v>
      </c>
      <c r="Q5623" t="s">
        <v>33</v>
      </c>
      <c r="R5623" t="s">
        <v>112</v>
      </c>
      <c r="S5623" t="s">
        <v>225</v>
      </c>
      <c r="T5623" t="s">
        <v>226</v>
      </c>
    </row>
    <row r="5624" spans="1:20" x14ac:dyDescent="0.25">
      <c r="A5624">
        <v>6313</v>
      </c>
      <c r="B5624">
        <v>128</v>
      </c>
      <c r="C5624">
        <v>82</v>
      </c>
      <c r="D5624">
        <v>12</v>
      </c>
      <c r="E5624">
        <v>2</v>
      </c>
      <c r="F5624">
        <v>3</v>
      </c>
      <c r="G5624" s="2">
        <v>43423</v>
      </c>
      <c r="H5624" s="2">
        <v>43468</v>
      </c>
      <c r="I5624">
        <v>5641</v>
      </c>
      <c r="J5624">
        <v>9.33</v>
      </c>
      <c r="K5624" s="8">
        <v>6.92</v>
      </c>
      <c r="L5624" s="8">
        <v>52630.53</v>
      </c>
      <c r="M5624" s="8">
        <v>39035.72</v>
      </c>
      <c r="N5624" s="8">
        <v>13594.81</v>
      </c>
      <c r="O5624">
        <v>2018</v>
      </c>
      <c r="P5624" t="s">
        <v>28</v>
      </c>
      <c r="Q5624" t="s">
        <v>34</v>
      </c>
      <c r="R5624" t="s">
        <v>182</v>
      </c>
      <c r="S5624" t="s">
        <v>225</v>
      </c>
      <c r="T5624" t="s">
        <v>226</v>
      </c>
    </row>
    <row r="5625" spans="1:20" x14ac:dyDescent="0.25">
      <c r="A5625">
        <v>6321</v>
      </c>
      <c r="B5625">
        <v>541</v>
      </c>
      <c r="C5625">
        <v>175</v>
      </c>
      <c r="D5625">
        <v>3</v>
      </c>
      <c r="E5625">
        <v>1</v>
      </c>
      <c r="F5625">
        <v>3</v>
      </c>
      <c r="G5625" s="2">
        <v>43145</v>
      </c>
      <c r="H5625" s="2">
        <v>43151</v>
      </c>
      <c r="I5625">
        <v>6801</v>
      </c>
      <c r="J5625">
        <v>154.06</v>
      </c>
      <c r="K5625" s="8">
        <v>90.93</v>
      </c>
      <c r="L5625" s="8">
        <v>1047762.06</v>
      </c>
      <c r="M5625" s="8">
        <v>618414.93000000005</v>
      </c>
      <c r="N5625" s="8">
        <v>429347.13</v>
      </c>
      <c r="O5625">
        <v>2018</v>
      </c>
      <c r="P5625" t="s">
        <v>24</v>
      </c>
      <c r="Q5625" t="s">
        <v>37</v>
      </c>
      <c r="R5625" t="s">
        <v>46</v>
      </c>
      <c r="S5625" t="s">
        <v>224</v>
      </c>
      <c r="T5625" t="s">
        <v>226</v>
      </c>
    </row>
    <row r="5626" spans="1:20" x14ac:dyDescent="0.25">
      <c r="A5626">
        <v>6355</v>
      </c>
      <c r="B5626">
        <v>975</v>
      </c>
      <c r="C5626">
        <v>159</v>
      </c>
      <c r="D5626">
        <v>2</v>
      </c>
      <c r="E5626">
        <v>2</v>
      </c>
      <c r="F5626">
        <v>2</v>
      </c>
      <c r="G5626" s="2">
        <v>43145</v>
      </c>
      <c r="H5626" s="2">
        <v>43182</v>
      </c>
      <c r="I5626">
        <v>8653</v>
      </c>
      <c r="J5626">
        <v>47.45</v>
      </c>
      <c r="K5626" s="8">
        <v>31.79</v>
      </c>
      <c r="L5626" s="8">
        <v>410584.85</v>
      </c>
      <c r="M5626" s="8">
        <v>275078.87</v>
      </c>
      <c r="N5626" s="8">
        <v>135505.98000000001</v>
      </c>
      <c r="O5626">
        <v>2018</v>
      </c>
      <c r="P5626" t="s">
        <v>21</v>
      </c>
      <c r="Q5626" t="s">
        <v>32</v>
      </c>
      <c r="R5626" t="s">
        <v>196</v>
      </c>
      <c r="S5626" t="s">
        <v>225</v>
      </c>
      <c r="T5626" t="s">
        <v>229</v>
      </c>
    </row>
    <row r="5627" spans="1:20" x14ac:dyDescent="0.25">
      <c r="A5627">
        <v>6365</v>
      </c>
      <c r="B5627">
        <v>691</v>
      </c>
      <c r="C5627">
        <v>140</v>
      </c>
      <c r="D5627">
        <v>1</v>
      </c>
      <c r="E5627">
        <v>2</v>
      </c>
      <c r="F5627">
        <v>4</v>
      </c>
      <c r="G5627" s="2">
        <v>43134</v>
      </c>
      <c r="H5627" s="2">
        <v>43162</v>
      </c>
      <c r="I5627">
        <v>1281</v>
      </c>
      <c r="J5627">
        <v>651.21</v>
      </c>
      <c r="K5627" s="8">
        <v>524.96</v>
      </c>
      <c r="L5627" s="8">
        <v>834200.01</v>
      </c>
      <c r="M5627" s="8">
        <v>672473.76</v>
      </c>
      <c r="N5627" s="8">
        <v>161726.25</v>
      </c>
      <c r="O5627">
        <v>2018</v>
      </c>
      <c r="P5627" t="s">
        <v>25</v>
      </c>
      <c r="Q5627" t="s">
        <v>36</v>
      </c>
      <c r="R5627" t="s">
        <v>195</v>
      </c>
      <c r="S5627" t="s">
        <v>225</v>
      </c>
      <c r="T5627" t="s">
        <v>227</v>
      </c>
    </row>
    <row r="5628" spans="1:20" x14ac:dyDescent="0.25">
      <c r="A5628">
        <v>6394</v>
      </c>
      <c r="B5628">
        <v>76</v>
      </c>
      <c r="C5628">
        <v>80</v>
      </c>
      <c r="D5628">
        <v>1</v>
      </c>
      <c r="E5628">
        <v>2</v>
      </c>
      <c r="F5628">
        <v>3</v>
      </c>
      <c r="G5628" s="2">
        <v>43280</v>
      </c>
      <c r="H5628" s="2">
        <v>43323</v>
      </c>
      <c r="I5628">
        <v>8114</v>
      </c>
      <c r="J5628">
        <v>651.21</v>
      </c>
      <c r="K5628" s="8">
        <v>524.96</v>
      </c>
      <c r="L5628" s="8">
        <v>5283917.9400000004</v>
      </c>
      <c r="M5628" s="8">
        <v>4259525.4400000004</v>
      </c>
      <c r="N5628" s="8">
        <v>1024392.5</v>
      </c>
      <c r="O5628">
        <v>2018</v>
      </c>
      <c r="P5628" t="s">
        <v>25</v>
      </c>
      <c r="Q5628" t="s">
        <v>36</v>
      </c>
      <c r="R5628" t="s">
        <v>132</v>
      </c>
      <c r="S5628" t="s">
        <v>225</v>
      </c>
      <c r="T5628" t="s">
        <v>226</v>
      </c>
    </row>
    <row r="5629" spans="1:20" x14ac:dyDescent="0.25">
      <c r="A5629">
        <v>6396</v>
      </c>
      <c r="B5629">
        <v>155</v>
      </c>
      <c r="C5629">
        <v>165</v>
      </c>
      <c r="D5629">
        <v>5</v>
      </c>
      <c r="E5629">
        <v>1</v>
      </c>
      <c r="F5629">
        <v>1</v>
      </c>
      <c r="G5629" s="2">
        <v>43264</v>
      </c>
      <c r="H5629" s="2">
        <v>43274</v>
      </c>
      <c r="I5629">
        <v>1272</v>
      </c>
      <c r="J5629">
        <v>255.28</v>
      </c>
      <c r="K5629" s="8">
        <v>159.41999999999999</v>
      </c>
      <c r="L5629" s="8">
        <v>324716.15999999997</v>
      </c>
      <c r="M5629" s="8">
        <v>202782.24</v>
      </c>
      <c r="N5629" s="8">
        <v>121933.92</v>
      </c>
      <c r="O5629">
        <v>2018</v>
      </c>
      <c r="P5629" t="s">
        <v>23</v>
      </c>
      <c r="Q5629" t="s">
        <v>34</v>
      </c>
      <c r="R5629" t="s">
        <v>65</v>
      </c>
      <c r="S5629" t="s">
        <v>224</v>
      </c>
      <c r="T5629" t="s">
        <v>228</v>
      </c>
    </row>
    <row r="5630" spans="1:20" x14ac:dyDescent="0.25">
      <c r="A5630">
        <v>6412</v>
      </c>
      <c r="B5630">
        <v>367</v>
      </c>
      <c r="C5630">
        <v>134</v>
      </c>
      <c r="D5630">
        <v>1</v>
      </c>
      <c r="E5630">
        <v>1</v>
      </c>
      <c r="F5630">
        <v>1</v>
      </c>
      <c r="G5630" s="2">
        <v>43253</v>
      </c>
      <c r="H5630" s="2">
        <v>43300</v>
      </c>
      <c r="I5630">
        <v>2896</v>
      </c>
      <c r="J5630">
        <v>651.21</v>
      </c>
      <c r="K5630" s="8">
        <v>524.96</v>
      </c>
      <c r="L5630" s="8">
        <v>1885904.16</v>
      </c>
      <c r="M5630" s="8">
        <v>1520284.16</v>
      </c>
      <c r="N5630" s="8">
        <v>365620</v>
      </c>
      <c r="O5630">
        <v>2018</v>
      </c>
      <c r="P5630" t="s">
        <v>25</v>
      </c>
      <c r="Q5630" t="s">
        <v>33</v>
      </c>
      <c r="R5630" t="s">
        <v>154</v>
      </c>
      <c r="S5630" t="s">
        <v>224</v>
      </c>
      <c r="T5630" t="s">
        <v>228</v>
      </c>
    </row>
    <row r="5631" spans="1:20" x14ac:dyDescent="0.25">
      <c r="A5631">
        <v>6415</v>
      </c>
      <c r="B5631">
        <v>574</v>
      </c>
      <c r="C5631">
        <v>99</v>
      </c>
      <c r="D5631">
        <v>10</v>
      </c>
      <c r="E5631">
        <v>2</v>
      </c>
      <c r="F5631">
        <v>1</v>
      </c>
      <c r="G5631" s="2">
        <v>43404</v>
      </c>
      <c r="H5631" s="2">
        <v>43408</v>
      </c>
      <c r="I5631">
        <v>1052</v>
      </c>
      <c r="J5631">
        <v>81.73</v>
      </c>
      <c r="K5631" s="8">
        <v>56.67</v>
      </c>
      <c r="L5631" s="8">
        <v>85979.96</v>
      </c>
      <c r="M5631" s="8">
        <v>59616.84</v>
      </c>
      <c r="N5631" s="8">
        <v>26363.119999999999</v>
      </c>
      <c r="O5631">
        <v>2018</v>
      </c>
      <c r="P5631" t="s">
        <v>26</v>
      </c>
      <c r="Q5631" t="s">
        <v>37</v>
      </c>
      <c r="R5631" t="s">
        <v>61</v>
      </c>
      <c r="S5631" t="s">
        <v>225</v>
      </c>
      <c r="T5631" t="s">
        <v>228</v>
      </c>
    </row>
    <row r="5632" spans="1:20" x14ac:dyDescent="0.25">
      <c r="A5632">
        <v>6416</v>
      </c>
      <c r="B5632">
        <v>633</v>
      </c>
      <c r="C5632">
        <v>34</v>
      </c>
      <c r="D5632">
        <v>12</v>
      </c>
      <c r="E5632">
        <v>1</v>
      </c>
      <c r="F5632">
        <v>4</v>
      </c>
      <c r="G5632" s="2">
        <v>43285</v>
      </c>
      <c r="H5632" s="2">
        <v>43322</v>
      </c>
      <c r="I5632">
        <v>3723</v>
      </c>
      <c r="J5632">
        <v>9.33</v>
      </c>
      <c r="K5632" s="8">
        <v>6.92</v>
      </c>
      <c r="L5632" s="8">
        <v>34735.589999999997</v>
      </c>
      <c r="M5632" s="8">
        <v>25763.16</v>
      </c>
      <c r="N5632" s="8">
        <v>8972.43</v>
      </c>
      <c r="O5632">
        <v>2018</v>
      </c>
      <c r="P5632" t="s">
        <v>28</v>
      </c>
      <c r="Q5632" t="s">
        <v>32</v>
      </c>
      <c r="R5632" t="s">
        <v>186</v>
      </c>
      <c r="S5632" t="s">
        <v>224</v>
      </c>
      <c r="T5632" t="s">
        <v>227</v>
      </c>
    </row>
    <row r="5633" spans="1:20" x14ac:dyDescent="0.25">
      <c r="A5633">
        <v>6421</v>
      </c>
      <c r="B5633">
        <v>646</v>
      </c>
      <c r="C5633">
        <v>171</v>
      </c>
      <c r="D5633">
        <v>1</v>
      </c>
      <c r="E5633">
        <v>2</v>
      </c>
      <c r="F5633">
        <v>4</v>
      </c>
      <c r="G5633" s="2">
        <v>43356</v>
      </c>
      <c r="H5633" s="2">
        <v>43366</v>
      </c>
      <c r="I5633">
        <v>2804</v>
      </c>
      <c r="J5633">
        <v>651.21</v>
      </c>
      <c r="K5633" s="8">
        <v>524.96</v>
      </c>
      <c r="L5633" s="8">
        <v>1825992.84</v>
      </c>
      <c r="M5633" s="8">
        <v>1471987.84</v>
      </c>
      <c r="N5633" s="8">
        <v>354005</v>
      </c>
      <c r="O5633">
        <v>2018</v>
      </c>
      <c r="P5633" t="s">
        <v>25</v>
      </c>
      <c r="Q5633" t="s">
        <v>36</v>
      </c>
      <c r="R5633" t="s">
        <v>83</v>
      </c>
      <c r="S5633" t="s">
        <v>225</v>
      </c>
      <c r="T5633" t="s">
        <v>227</v>
      </c>
    </row>
    <row r="5634" spans="1:20" x14ac:dyDescent="0.25">
      <c r="A5634">
        <v>6434</v>
      </c>
      <c r="B5634">
        <v>428</v>
      </c>
      <c r="C5634">
        <v>30</v>
      </c>
      <c r="D5634">
        <v>11</v>
      </c>
      <c r="E5634">
        <v>2</v>
      </c>
      <c r="F5634">
        <v>4</v>
      </c>
      <c r="G5634" s="2">
        <v>43269</v>
      </c>
      <c r="H5634" s="2">
        <v>43306</v>
      </c>
      <c r="I5634">
        <v>8026</v>
      </c>
      <c r="J5634">
        <v>437.2</v>
      </c>
      <c r="K5634" s="8">
        <v>263.33</v>
      </c>
      <c r="L5634" s="8">
        <v>3508967.2</v>
      </c>
      <c r="M5634" s="8">
        <v>2113486.58</v>
      </c>
      <c r="N5634" s="8">
        <v>1395480.62</v>
      </c>
      <c r="O5634">
        <v>2018</v>
      </c>
      <c r="P5634" t="s">
        <v>27</v>
      </c>
      <c r="Q5634" t="s">
        <v>33</v>
      </c>
      <c r="R5634" t="s">
        <v>97</v>
      </c>
      <c r="S5634" t="s">
        <v>225</v>
      </c>
      <c r="T5634" t="s">
        <v>227</v>
      </c>
    </row>
    <row r="5635" spans="1:20" x14ac:dyDescent="0.25">
      <c r="A5635">
        <v>6469</v>
      </c>
      <c r="B5635">
        <v>646</v>
      </c>
      <c r="C5635">
        <v>20</v>
      </c>
      <c r="D5635">
        <v>9</v>
      </c>
      <c r="E5635">
        <v>1</v>
      </c>
      <c r="F5635">
        <v>4</v>
      </c>
      <c r="G5635" s="2">
        <v>43157</v>
      </c>
      <c r="H5635" s="2">
        <v>43175</v>
      </c>
      <c r="I5635">
        <v>6327</v>
      </c>
      <c r="J5635">
        <v>152.58000000000001</v>
      </c>
      <c r="K5635" s="8">
        <v>97.44</v>
      </c>
      <c r="L5635" s="8">
        <v>965373.66</v>
      </c>
      <c r="M5635" s="8">
        <v>616502.88</v>
      </c>
      <c r="N5635" s="8">
        <v>348870.78</v>
      </c>
      <c r="O5635">
        <v>2018</v>
      </c>
      <c r="P5635" t="s">
        <v>29</v>
      </c>
      <c r="Q5635" t="s">
        <v>33</v>
      </c>
      <c r="R5635" t="s">
        <v>144</v>
      </c>
      <c r="S5635" t="s">
        <v>224</v>
      </c>
      <c r="T5635" t="s">
        <v>227</v>
      </c>
    </row>
    <row r="5636" spans="1:20" x14ac:dyDescent="0.25">
      <c r="A5636">
        <v>6478</v>
      </c>
      <c r="B5636">
        <v>856</v>
      </c>
      <c r="C5636">
        <v>147</v>
      </c>
      <c r="D5636">
        <v>12</v>
      </c>
      <c r="E5636">
        <v>1</v>
      </c>
      <c r="F5636">
        <v>4</v>
      </c>
      <c r="G5636" s="2">
        <v>43195</v>
      </c>
      <c r="H5636" s="2">
        <v>43237</v>
      </c>
      <c r="I5636">
        <v>4278</v>
      </c>
      <c r="J5636">
        <v>9.33</v>
      </c>
      <c r="K5636" s="8">
        <v>6.92</v>
      </c>
      <c r="L5636" s="8">
        <v>39913.74</v>
      </c>
      <c r="M5636" s="8">
        <v>29603.759999999998</v>
      </c>
      <c r="N5636" s="8">
        <v>10309.98</v>
      </c>
      <c r="O5636">
        <v>2018</v>
      </c>
      <c r="P5636" t="s">
        <v>28</v>
      </c>
      <c r="Q5636" t="s">
        <v>37</v>
      </c>
      <c r="R5636" t="s">
        <v>201</v>
      </c>
      <c r="S5636" t="s">
        <v>224</v>
      </c>
      <c r="T5636" t="s">
        <v>227</v>
      </c>
    </row>
    <row r="5637" spans="1:20" x14ac:dyDescent="0.25">
      <c r="A5637">
        <v>6488</v>
      </c>
      <c r="B5637">
        <v>399</v>
      </c>
      <c r="C5637">
        <v>16</v>
      </c>
      <c r="D5637">
        <v>4</v>
      </c>
      <c r="E5637">
        <v>2</v>
      </c>
      <c r="F5637">
        <v>2</v>
      </c>
      <c r="G5637" s="2">
        <v>43121</v>
      </c>
      <c r="H5637" s="2">
        <v>43128</v>
      </c>
      <c r="I5637">
        <v>2106</v>
      </c>
      <c r="J5637">
        <v>668.27</v>
      </c>
      <c r="K5637" s="8">
        <v>502.54</v>
      </c>
      <c r="L5637" s="8">
        <v>1407376.62</v>
      </c>
      <c r="M5637" s="8">
        <v>1058349.24</v>
      </c>
      <c r="N5637" s="8">
        <v>349027.38</v>
      </c>
      <c r="O5637">
        <v>2018</v>
      </c>
      <c r="P5637" t="s">
        <v>20</v>
      </c>
      <c r="Q5637" t="s">
        <v>37</v>
      </c>
      <c r="R5637" t="s">
        <v>69</v>
      </c>
      <c r="S5637" t="s">
        <v>225</v>
      </c>
      <c r="T5637" t="s">
        <v>229</v>
      </c>
    </row>
    <row r="5638" spans="1:20" x14ac:dyDescent="0.25">
      <c r="A5638">
        <v>6493</v>
      </c>
      <c r="B5638">
        <v>765</v>
      </c>
      <c r="C5638">
        <v>8</v>
      </c>
      <c r="D5638">
        <v>2</v>
      </c>
      <c r="E5638">
        <v>1</v>
      </c>
      <c r="F5638">
        <v>2</v>
      </c>
      <c r="G5638" s="2">
        <v>43440</v>
      </c>
      <c r="H5638" s="2">
        <v>43474</v>
      </c>
      <c r="I5638">
        <v>5778</v>
      </c>
      <c r="J5638">
        <v>47.45</v>
      </c>
      <c r="K5638" s="8">
        <v>31.79</v>
      </c>
      <c r="L5638" s="8">
        <v>274166.09999999998</v>
      </c>
      <c r="M5638" s="8">
        <v>183682.62</v>
      </c>
      <c r="N5638" s="8">
        <v>90483.48</v>
      </c>
      <c r="O5638">
        <v>2018</v>
      </c>
      <c r="P5638" t="s">
        <v>21</v>
      </c>
      <c r="Q5638" t="s">
        <v>36</v>
      </c>
      <c r="R5638" t="s">
        <v>200</v>
      </c>
      <c r="S5638" t="s">
        <v>224</v>
      </c>
      <c r="T5638" t="s">
        <v>229</v>
      </c>
    </row>
    <row r="5639" spans="1:20" x14ac:dyDescent="0.25">
      <c r="A5639">
        <v>6495</v>
      </c>
      <c r="B5639">
        <v>214</v>
      </c>
      <c r="C5639">
        <v>117</v>
      </c>
      <c r="D5639">
        <v>9</v>
      </c>
      <c r="E5639">
        <v>1</v>
      </c>
      <c r="F5639">
        <v>2</v>
      </c>
      <c r="G5639" s="2">
        <v>43380</v>
      </c>
      <c r="H5639" s="2">
        <v>43397</v>
      </c>
      <c r="I5639">
        <v>8575</v>
      </c>
      <c r="J5639">
        <v>152.58000000000001</v>
      </c>
      <c r="K5639" s="8">
        <v>97.44</v>
      </c>
      <c r="L5639" s="8">
        <v>1308373.5</v>
      </c>
      <c r="M5639" s="8">
        <v>835548</v>
      </c>
      <c r="N5639" s="8">
        <v>472825.5</v>
      </c>
      <c r="O5639">
        <v>2018</v>
      </c>
      <c r="P5639" t="s">
        <v>29</v>
      </c>
      <c r="Q5639" t="s">
        <v>34</v>
      </c>
      <c r="R5639" t="s">
        <v>52</v>
      </c>
      <c r="S5639" t="s">
        <v>224</v>
      </c>
      <c r="T5639" t="s">
        <v>229</v>
      </c>
    </row>
    <row r="5640" spans="1:20" x14ac:dyDescent="0.25">
      <c r="A5640">
        <v>6526</v>
      </c>
      <c r="B5640">
        <v>821</v>
      </c>
      <c r="C5640">
        <v>171</v>
      </c>
      <c r="D5640">
        <v>3</v>
      </c>
      <c r="E5640">
        <v>2</v>
      </c>
      <c r="F5640">
        <v>3</v>
      </c>
      <c r="G5640" s="2">
        <v>43360</v>
      </c>
      <c r="H5640" s="2">
        <v>43394</v>
      </c>
      <c r="I5640">
        <v>4770</v>
      </c>
      <c r="J5640">
        <v>154.06</v>
      </c>
      <c r="K5640" s="8">
        <v>90.93</v>
      </c>
      <c r="L5640" s="8">
        <v>734866.2</v>
      </c>
      <c r="M5640" s="8">
        <v>433736.1</v>
      </c>
      <c r="N5640" s="8">
        <v>301130.09999999998</v>
      </c>
      <c r="O5640">
        <v>2018</v>
      </c>
      <c r="P5640" t="s">
        <v>24</v>
      </c>
      <c r="Q5640" t="s">
        <v>36</v>
      </c>
      <c r="R5640" t="s">
        <v>83</v>
      </c>
      <c r="S5640" t="s">
        <v>225</v>
      </c>
      <c r="T5640" t="s">
        <v>226</v>
      </c>
    </row>
    <row r="5641" spans="1:20" x14ac:dyDescent="0.25">
      <c r="A5641">
        <v>6527</v>
      </c>
      <c r="B5641">
        <v>902</v>
      </c>
      <c r="C5641">
        <v>90</v>
      </c>
      <c r="D5641">
        <v>4</v>
      </c>
      <c r="E5641">
        <v>2</v>
      </c>
      <c r="F5641">
        <v>3</v>
      </c>
      <c r="G5641" s="2">
        <v>43308</v>
      </c>
      <c r="H5641" s="2">
        <v>43340</v>
      </c>
      <c r="I5641">
        <v>1701</v>
      </c>
      <c r="J5641">
        <v>668.27</v>
      </c>
      <c r="K5641" s="8">
        <v>502.54</v>
      </c>
      <c r="L5641" s="8">
        <v>1136727.27</v>
      </c>
      <c r="M5641" s="8">
        <v>854820.54</v>
      </c>
      <c r="N5641" s="8">
        <v>281906.73</v>
      </c>
      <c r="O5641">
        <v>2018</v>
      </c>
      <c r="P5641" t="s">
        <v>20</v>
      </c>
      <c r="Q5641" t="s">
        <v>32</v>
      </c>
      <c r="R5641" t="s">
        <v>189</v>
      </c>
      <c r="S5641" t="s">
        <v>225</v>
      </c>
      <c r="T5641" t="s">
        <v>226</v>
      </c>
    </row>
    <row r="5642" spans="1:20" x14ac:dyDescent="0.25">
      <c r="A5642">
        <v>6529</v>
      </c>
      <c r="B5642">
        <v>628</v>
      </c>
      <c r="C5642">
        <v>136</v>
      </c>
      <c r="D5642">
        <v>2</v>
      </c>
      <c r="E5642">
        <v>2</v>
      </c>
      <c r="F5642">
        <v>2</v>
      </c>
      <c r="G5642" s="2">
        <v>43435</v>
      </c>
      <c r="H5642" s="2">
        <v>43461</v>
      </c>
      <c r="I5642">
        <v>3163</v>
      </c>
      <c r="J5642">
        <v>47.45</v>
      </c>
      <c r="K5642" s="8">
        <v>31.79</v>
      </c>
      <c r="L5642" s="8">
        <v>150084.35</v>
      </c>
      <c r="M5642" s="8">
        <v>100551.77</v>
      </c>
      <c r="N5642" s="8">
        <v>49532.58</v>
      </c>
      <c r="O5642">
        <v>2018</v>
      </c>
      <c r="P5642" t="s">
        <v>21</v>
      </c>
      <c r="Q5642" t="s">
        <v>35</v>
      </c>
      <c r="R5642" t="s">
        <v>95</v>
      </c>
      <c r="S5642" t="s">
        <v>225</v>
      </c>
      <c r="T5642" t="s">
        <v>229</v>
      </c>
    </row>
    <row r="5643" spans="1:20" x14ac:dyDescent="0.25">
      <c r="A5643">
        <v>6535</v>
      </c>
      <c r="B5643">
        <v>166</v>
      </c>
      <c r="C5643">
        <v>146</v>
      </c>
      <c r="D5643">
        <v>3</v>
      </c>
      <c r="E5643">
        <v>1</v>
      </c>
      <c r="F5643">
        <v>1</v>
      </c>
      <c r="G5643" s="2">
        <v>43383</v>
      </c>
      <c r="H5643" s="2">
        <v>43408</v>
      </c>
      <c r="I5643">
        <v>886</v>
      </c>
      <c r="J5643">
        <v>154.06</v>
      </c>
      <c r="K5643" s="8">
        <v>90.93</v>
      </c>
      <c r="L5643" s="8">
        <v>136497.16</v>
      </c>
      <c r="M5643" s="8">
        <v>80563.98</v>
      </c>
      <c r="N5643" s="8">
        <v>55933.18</v>
      </c>
      <c r="O5643">
        <v>2018</v>
      </c>
      <c r="P5643" t="s">
        <v>24</v>
      </c>
      <c r="Q5643" t="s">
        <v>34</v>
      </c>
      <c r="R5643" t="s">
        <v>122</v>
      </c>
      <c r="S5643" t="s">
        <v>224</v>
      </c>
      <c r="T5643" t="s">
        <v>228</v>
      </c>
    </row>
    <row r="5644" spans="1:20" x14ac:dyDescent="0.25">
      <c r="A5644">
        <v>6536</v>
      </c>
      <c r="B5644">
        <v>995</v>
      </c>
      <c r="C5644">
        <v>144</v>
      </c>
      <c r="D5644">
        <v>4</v>
      </c>
      <c r="E5644">
        <v>1</v>
      </c>
      <c r="F5644">
        <v>2</v>
      </c>
      <c r="G5644" s="2">
        <v>43394</v>
      </c>
      <c r="H5644" s="2">
        <v>43410</v>
      </c>
      <c r="I5644">
        <v>7184</v>
      </c>
      <c r="J5644">
        <v>668.27</v>
      </c>
      <c r="K5644" s="8">
        <v>502.54</v>
      </c>
      <c r="L5644" s="8">
        <v>4800851.68</v>
      </c>
      <c r="M5644" s="8">
        <v>3610247.36</v>
      </c>
      <c r="N5644" s="8">
        <v>1190604.32</v>
      </c>
      <c r="O5644">
        <v>2018</v>
      </c>
      <c r="P5644" t="s">
        <v>20</v>
      </c>
      <c r="Q5644" t="s">
        <v>34</v>
      </c>
      <c r="R5644" t="s">
        <v>193</v>
      </c>
      <c r="S5644" t="s">
        <v>224</v>
      </c>
      <c r="T5644" t="s">
        <v>229</v>
      </c>
    </row>
    <row r="5645" spans="1:20" x14ac:dyDescent="0.25">
      <c r="A5645">
        <v>6556</v>
      </c>
      <c r="B5645">
        <v>611</v>
      </c>
      <c r="C5645">
        <v>31</v>
      </c>
      <c r="D5645">
        <v>8</v>
      </c>
      <c r="E5645">
        <v>1</v>
      </c>
      <c r="F5645">
        <v>2</v>
      </c>
      <c r="G5645" s="2">
        <v>43294</v>
      </c>
      <c r="H5645" s="2">
        <v>43342</v>
      </c>
      <c r="I5645">
        <v>3803</v>
      </c>
      <c r="J5645">
        <v>109.28</v>
      </c>
      <c r="K5645" s="8">
        <v>35.840000000000003</v>
      </c>
      <c r="L5645" s="8">
        <v>415591.84</v>
      </c>
      <c r="M5645" s="8">
        <v>136299.51999999999</v>
      </c>
      <c r="N5645" s="8">
        <v>279292.32</v>
      </c>
      <c r="O5645">
        <v>2018</v>
      </c>
      <c r="P5645" t="s">
        <v>30</v>
      </c>
      <c r="Q5645" t="s">
        <v>33</v>
      </c>
      <c r="R5645" t="s">
        <v>162</v>
      </c>
      <c r="S5645" t="s">
        <v>224</v>
      </c>
      <c r="T5645" t="s">
        <v>229</v>
      </c>
    </row>
    <row r="5646" spans="1:20" x14ac:dyDescent="0.25">
      <c r="A5646">
        <v>6559</v>
      </c>
      <c r="B5646">
        <v>498</v>
      </c>
      <c r="C5646">
        <v>140</v>
      </c>
      <c r="D5646">
        <v>9</v>
      </c>
      <c r="E5646">
        <v>2</v>
      </c>
      <c r="F5646">
        <v>4</v>
      </c>
      <c r="G5646" s="2">
        <v>43279</v>
      </c>
      <c r="H5646" s="2">
        <v>43282</v>
      </c>
      <c r="I5646">
        <v>609</v>
      </c>
      <c r="J5646">
        <v>152.58000000000001</v>
      </c>
      <c r="K5646" s="8">
        <v>97.44</v>
      </c>
      <c r="L5646" s="8">
        <v>92921.22</v>
      </c>
      <c r="M5646" s="8">
        <v>59340.959999999999</v>
      </c>
      <c r="N5646" s="8">
        <v>33580.26</v>
      </c>
      <c r="O5646">
        <v>2018</v>
      </c>
      <c r="P5646" t="s">
        <v>29</v>
      </c>
      <c r="Q5646" t="s">
        <v>36</v>
      </c>
      <c r="R5646" t="s">
        <v>195</v>
      </c>
      <c r="S5646" t="s">
        <v>225</v>
      </c>
      <c r="T5646" t="s">
        <v>227</v>
      </c>
    </row>
    <row r="5647" spans="1:20" x14ac:dyDescent="0.25">
      <c r="A5647">
        <v>6561</v>
      </c>
      <c r="B5647">
        <v>497</v>
      </c>
      <c r="C5647">
        <v>5</v>
      </c>
      <c r="D5647">
        <v>7</v>
      </c>
      <c r="E5647">
        <v>1</v>
      </c>
      <c r="F5647">
        <v>2</v>
      </c>
      <c r="G5647" s="2">
        <v>43322</v>
      </c>
      <c r="H5647" s="2">
        <v>43356</v>
      </c>
      <c r="I5647">
        <v>244</v>
      </c>
      <c r="J5647">
        <v>205.7</v>
      </c>
      <c r="K5647" s="8">
        <v>117.11</v>
      </c>
      <c r="L5647" s="8">
        <v>50190.8</v>
      </c>
      <c r="M5647" s="8">
        <v>28574.84</v>
      </c>
      <c r="N5647" s="8">
        <v>21615.96</v>
      </c>
      <c r="O5647">
        <v>2018</v>
      </c>
      <c r="P5647" t="s">
        <v>31</v>
      </c>
      <c r="Q5647" t="s">
        <v>33</v>
      </c>
      <c r="R5647" t="s">
        <v>223</v>
      </c>
      <c r="S5647" t="s">
        <v>224</v>
      </c>
      <c r="T5647" t="s">
        <v>229</v>
      </c>
    </row>
    <row r="5648" spans="1:20" x14ac:dyDescent="0.25">
      <c r="A5648">
        <v>6583</v>
      </c>
      <c r="B5648">
        <v>310</v>
      </c>
      <c r="C5648">
        <v>80</v>
      </c>
      <c r="D5648">
        <v>12</v>
      </c>
      <c r="E5648">
        <v>1</v>
      </c>
      <c r="F5648">
        <v>1</v>
      </c>
      <c r="G5648" s="2">
        <v>43373</v>
      </c>
      <c r="H5648" s="2">
        <v>43386</v>
      </c>
      <c r="I5648">
        <v>1083</v>
      </c>
      <c r="J5648">
        <v>9.33</v>
      </c>
      <c r="K5648" s="8">
        <v>6.92</v>
      </c>
      <c r="L5648" s="8">
        <v>10104.39</v>
      </c>
      <c r="M5648" s="8">
        <v>7494.36</v>
      </c>
      <c r="N5648" s="8">
        <v>2610.0300000000002</v>
      </c>
      <c r="O5648">
        <v>2018</v>
      </c>
      <c r="P5648" t="s">
        <v>28</v>
      </c>
      <c r="Q5648" t="s">
        <v>36</v>
      </c>
      <c r="R5648" t="s">
        <v>132</v>
      </c>
      <c r="S5648" t="s">
        <v>224</v>
      </c>
      <c r="T5648" t="s">
        <v>228</v>
      </c>
    </row>
    <row r="5649" spans="1:20" x14ac:dyDescent="0.25">
      <c r="A5649">
        <v>6584</v>
      </c>
      <c r="B5649">
        <v>568</v>
      </c>
      <c r="C5649">
        <v>45</v>
      </c>
      <c r="D5649">
        <v>5</v>
      </c>
      <c r="E5649">
        <v>1</v>
      </c>
      <c r="F5649">
        <v>3</v>
      </c>
      <c r="G5649" s="2">
        <v>43417</v>
      </c>
      <c r="H5649" s="2">
        <v>43452</v>
      </c>
      <c r="I5649">
        <v>6520</v>
      </c>
      <c r="J5649">
        <v>255.28</v>
      </c>
      <c r="K5649" s="8">
        <v>159.41999999999999</v>
      </c>
      <c r="L5649" s="8">
        <v>1664425.6</v>
      </c>
      <c r="M5649" s="8">
        <v>1039418.4</v>
      </c>
      <c r="N5649" s="8">
        <v>625007.19999999995</v>
      </c>
      <c r="O5649">
        <v>2018</v>
      </c>
      <c r="P5649" t="s">
        <v>23</v>
      </c>
      <c r="Q5649" t="s">
        <v>37</v>
      </c>
      <c r="R5649" t="s">
        <v>45</v>
      </c>
      <c r="S5649" t="s">
        <v>224</v>
      </c>
      <c r="T5649" t="s">
        <v>226</v>
      </c>
    </row>
    <row r="5650" spans="1:20" x14ac:dyDescent="0.25">
      <c r="A5650">
        <v>6585</v>
      </c>
      <c r="B5650">
        <v>827</v>
      </c>
      <c r="C5650">
        <v>42</v>
      </c>
      <c r="D5650">
        <v>8</v>
      </c>
      <c r="E5650">
        <v>2</v>
      </c>
      <c r="F5650">
        <v>2</v>
      </c>
      <c r="G5650" s="2">
        <v>43439</v>
      </c>
      <c r="H5650" s="2">
        <v>43462</v>
      </c>
      <c r="I5650">
        <v>912</v>
      </c>
      <c r="J5650">
        <v>109.28</v>
      </c>
      <c r="K5650" s="8">
        <v>35.840000000000003</v>
      </c>
      <c r="L5650" s="8">
        <v>99663.360000000001</v>
      </c>
      <c r="M5650" s="8">
        <v>32686.080000000002</v>
      </c>
      <c r="N5650" s="8">
        <v>66977.279999999999</v>
      </c>
      <c r="O5650">
        <v>2018</v>
      </c>
      <c r="P5650" t="s">
        <v>30</v>
      </c>
      <c r="Q5650" t="s">
        <v>33</v>
      </c>
      <c r="R5650" t="s">
        <v>73</v>
      </c>
      <c r="S5650" t="s">
        <v>225</v>
      </c>
      <c r="T5650" t="s">
        <v>229</v>
      </c>
    </row>
    <row r="5651" spans="1:20" x14ac:dyDescent="0.25">
      <c r="A5651">
        <v>6588</v>
      </c>
      <c r="B5651">
        <v>693</v>
      </c>
      <c r="C5651">
        <v>76</v>
      </c>
      <c r="D5651">
        <v>2</v>
      </c>
      <c r="E5651">
        <v>1</v>
      </c>
      <c r="F5651">
        <v>4</v>
      </c>
      <c r="G5651" s="2">
        <v>43153</v>
      </c>
      <c r="H5651" s="2">
        <v>43154</v>
      </c>
      <c r="I5651">
        <v>8653</v>
      </c>
      <c r="J5651">
        <v>47.45</v>
      </c>
      <c r="K5651" s="8">
        <v>31.79</v>
      </c>
      <c r="L5651" s="8">
        <v>410584.85</v>
      </c>
      <c r="M5651" s="8">
        <v>275078.87</v>
      </c>
      <c r="N5651" s="8">
        <v>135505.98000000001</v>
      </c>
      <c r="O5651">
        <v>2018</v>
      </c>
      <c r="P5651" t="s">
        <v>21</v>
      </c>
      <c r="Q5651" t="s">
        <v>34</v>
      </c>
      <c r="R5651" t="s">
        <v>136</v>
      </c>
      <c r="S5651" t="s">
        <v>224</v>
      </c>
      <c r="T5651" t="s">
        <v>227</v>
      </c>
    </row>
    <row r="5652" spans="1:20" x14ac:dyDescent="0.25">
      <c r="A5652">
        <v>6591</v>
      </c>
      <c r="B5652">
        <v>890</v>
      </c>
      <c r="C5652">
        <v>5</v>
      </c>
      <c r="D5652">
        <v>3</v>
      </c>
      <c r="E5652">
        <v>2</v>
      </c>
      <c r="F5652">
        <v>3</v>
      </c>
      <c r="G5652" s="2">
        <v>43294</v>
      </c>
      <c r="H5652" s="2">
        <v>43326</v>
      </c>
      <c r="I5652">
        <v>5298</v>
      </c>
      <c r="J5652">
        <v>154.06</v>
      </c>
      <c r="K5652" s="8">
        <v>90.93</v>
      </c>
      <c r="L5652" s="8">
        <v>816209.88</v>
      </c>
      <c r="M5652" s="8">
        <v>481747.14</v>
      </c>
      <c r="N5652" s="8">
        <v>334462.74</v>
      </c>
      <c r="O5652">
        <v>2018</v>
      </c>
      <c r="P5652" t="s">
        <v>24</v>
      </c>
      <c r="Q5652" t="s">
        <v>33</v>
      </c>
      <c r="R5652" t="s">
        <v>223</v>
      </c>
      <c r="S5652" t="s">
        <v>225</v>
      </c>
      <c r="T5652" t="s">
        <v>226</v>
      </c>
    </row>
    <row r="5653" spans="1:20" x14ac:dyDescent="0.25">
      <c r="A5653">
        <v>6593</v>
      </c>
      <c r="B5653">
        <v>559</v>
      </c>
      <c r="C5653">
        <v>131</v>
      </c>
      <c r="D5653">
        <v>1</v>
      </c>
      <c r="E5653">
        <v>1</v>
      </c>
      <c r="F5653">
        <v>4</v>
      </c>
      <c r="G5653" s="2">
        <v>43253</v>
      </c>
      <c r="H5653" s="2">
        <v>43303</v>
      </c>
      <c r="I5653">
        <v>3107</v>
      </c>
      <c r="J5653">
        <v>651.21</v>
      </c>
      <c r="K5653" s="8">
        <v>524.96</v>
      </c>
      <c r="L5653" s="8">
        <v>2023309.47</v>
      </c>
      <c r="M5653" s="8">
        <v>1631050.72</v>
      </c>
      <c r="N5653" s="8">
        <v>392258.75</v>
      </c>
      <c r="O5653">
        <v>2018</v>
      </c>
      <c r="P5653" t="s">
        <v>25</v>
      </c>
      <c r="Q5653" t="s">
        <v>35</v>
      </c>
      <c r="R5653" t="s">
        <v>50</v>
      </c>
      <c r="S5653" t="s">
        <v>224</v>
      </c>
      <c r="T5653" t="s">
        <v>227</v>
      </c>
    </row>
    <row r="5654" spans="1:20" x14ac:dyDescent="0.25">
      <c r="A5654">
        <v>6594</v>
      </c>
      <c r="B5654">
        <v>916</v>
      </c>
      <c r="C5654">
        <v>30</v>
      </c>
      <c r="D5654">
        <v>5</v>
      </c>
      <c r="E5654">
        <v>2</v>
      </c>
      <c r="F5654">
        <v>3</v>
      </c>
      <c r="G5654" s="2">
        <v>43383</v>
      </c>
      <c r="H5654" s="2">
        <v>43421</v>
      </c>
      <c r="I5654">
        <v>2384</v>
      </c>
      <c r="J5654">
        <v>255.28</v>
      </c>
      <c r="K5654" s="8">
        <v>159.41999999999999</v>
      </c>
      <c r="L5654" s="8">
        <v>608587.52000000002</v>
      </c>
      <c r="M5654" s="8">
        <v>380057.28</v>
      </c>
      <c r="N5654" s="8">
        <v>228530.24</v>
      </c>
      <c r="O5654">
        <v>2018</v>
      </c>
      <c r="P5654" t="s">
        <v>23</v>
      </c>
      <c r="Q5654" t="s">
        <v>33</v>
      </c>
      <c r="R5654" t="s">
        <v>97</v>
      </c>
      <c r="S5654" t="s">
        <v>225</v>
      </c>
      <c r="T5654" t="s">
        <v>226</v>
      </c>
    </row>
    <row r="5655" spans="1:20" x14ac:dyDescent="0.25">
      <c r="A5655">
        <v>6605</v>
      </c>
      <c r="B5655">
        <v>153</v>
      </c>
      <c r="C5655">
        <v>95</v>
      </c>
      <c r="D5655">
        <v>7</v>
      </c>
      <c r="E5655">
        <v>1</v>
      </c>
      <c r="F5655">
        <v>4</v>
      </c>
      <c r="G5655" s="2">
        <v>43238</v>
      </c>
      <c r="H5655" s="2">
        <v>43283</v>
      </c>
      <c r="I5655">
        <v>1843</v>
      </c>
      <c r="J5655">
        <v>205.7</v>
      </c>
      <c r="K5655" s="8">
        <v>117.11</v>
      </c>
      <c r="L5655" s="8">
        <v>379105.1</v>
      </c>
      <c r="M5655" s="8">
        <v>215833.73</v>
      </c>
      <c r="N5655" s="8">
        <v>163271.37</v>
      </c>
      <c r="O5655">
        <v>2018</v>
      </c>
      <c r="P5655" t="s">
        <v>31</v>
      </c>
      <c r="Q5655" t="s">
        <v>34</v>
      </c>
      <c r="R5655" t="s">
        <v>105</v>
      </c>
      <c r="S5655" t="s">
        <v>224</v>
      </c>
      <c r="T5655" t="s">
        <v>227</v>
      </c>
    </row>
    <row r="5656" spans="1:20" x14ac:dyDescent="0.25">
      <c r="A5656">
        <v>6610</v>
      </c>
      <c r="B5656">
        <v>85</v>
      </c>
      <c r="C5656">
        <v>51</v>
      </c>
      <c r="D5656">
        <v>7</v>
      </c>
      <c r="E5656">
        <v>2</v>
      </c>
      <c r="F5656">
        <v>3</v>
      </c>
      <c r="G5656" s="2">
        <v>43419</v>
      </c>
      <c r="H5656" s="2">
        <v>43451</v>
      </c>
      <c r="I5656">
        <v>4394</v>
      </c>
      <c r="J5656">
        <v>205.7</v>
      </c>
      <c r="K5656" s="8">
        <v>117.11</v>
      </c>
      <c r="L5656" s="8">
        <v>903845.8</v>
      </c>
      <c r="M5656" s="8">
        <v>514581.34</v>
      </c>
      <c r="N5656" s="8">
        <v>389264.46</v>
      </c>
      <c r="O5656">
        <v>2018</v>
      </c>
      <c r="P5656" t="s">
        <v>31</v>
      </c>
      <c r="Q5656" t="s">
        <v>34</v>
      </c>
      <c r="R5656" t="s">
        <v>174</v>
      </c>
      <c r="S5656" t="s">
        <v>225</v>
      </c>
      <c r="T5656" t="s">
        <v>226</v>
      </c>
    </row>
    <row r="5657" spans="1:20" x14ac:dyDescent="0.25">
      <c r="A5657">
        <v>6613</v>
      </c>
      <c r="B5657">
        <v>999</v>
      </c>
      <c r="C5657">
        <v>94</v>
      </c>
      <c r="D5657">
        <v>11</v>
      </c>
      <c r="E5657">
        <v>2</v>
      </c>
      <c r="F5657">
        <v>3</v>
      </c>
      <c r="G5657" s="2">
        <v>43145</v>
      </c>
      <c r="H5657" s="2">
        <v>43181</v>
      </c>
      <c r="I5657">
        <v>9941</v>
      </c>
      <c r="J5657">
        <v>437.2</v>
      </c>
      <c r="K5657" s="8">
        <v>263.33</v>
      </c>
      <c r="L5657" s="8">
        <v>4346205.2</v>
      </c>
      <c r="M5657" s="8">
        <v>2617763.5299999998</v>
      </c>
      <c r="N5657" s="8">
        <v>1728441.67</v>
      </c>
      <c r="O5657">
        <v>2018</v>
      </c>
      <c r="P5657" t="s">
        <v>27</v>
      </c>
      <c r="Q5657" t="s">
        <v>34</v>
      </c>
      <c r="R5657" t="s">
        <v>183</v>
      </c>
      <c r="S5657" t="s">
        <v>225</v>
      </c>
      <c r="T5657" t="s">
        <v>226</v>
      </c>
    </row>
    <row r="5658" spans="1:20" x14ac:dyDescent="0.25">
      <c r="A5658">
        <v>6617</v>
      </c>
      <c r="B5658">
        <v>539</v>
      </c>
      <c r="C5658">
        <v>74</v>
      </c>
      <c r="D5658">
        <v>3</v>
      </c>
      <c r="E5658">
        <v>1</v>
      </c>
      <c r="F5658">
        <v>4</v>
      </c>
      <c r="G5658" s="2">
        <v>43402</v>
      </c>
      <c r="H5658" s="2">
        <v>43446</v>
      </c>
      <c r="I5658">
        <v>610</v>
      </c>
      <c r="J5658">
        <v>154.06</v>
      </c>
      <c r="K5658" s="8">
        <v>90.93</v>
      </c>
      <c r="L5658" s="8">
        <v>93976.6</v>
      </c>
      <c r="M5658" s="8">
        <v>55467.3</v>
      </c>
      <c r="N5658" s="8">
        <v>38509.300000000003</v>
      </c>
      <c r="O5658">
        <v>2018</v>
      </c>
      <c r="P5658" t="s">
        <v>24</v>
      </c>
      <c r="Q5658" t="s">
        <v>33</v>
      </c>
      <c r="R5658" t="s">
        <v>84</v>
      </c>
      <c r="S5658" t="s">
        <v>224</v>
      </c>
      <c r="T5658" t="s">
        <v>227</v>
      </c>
    </row>
    <row r="5659" spans="1:20" x14ac:dyDescent="0.25">
      <c r="A5659">
        <v>6623</v>
      </c>
      <c r="B5659">
        <v>788</v>
      </c>
      <c r="C5659">
        <v>13</v>
      </c>
      <c r="D5659">
        <v>7</v>
      </c>
      <c r="E5659">
        <v>1</v>
      </c>
      <c r="F5659">
        <v>3</v>
      </c>
      <c r="G5659" s="2">
        <v>43351</v>
      </c>
      <c r="H5659" s="2">
        <v>43369</v>
      </c>
      <c r="I5659">
        <v>5768</v>
      </c>
      <c r="J5659">
        <v>205.7</v>
      </c>
      <c r="K5659" s="8">
        <v>117.11</v>
      </c>
      <c r="L5659" s="8">
        <v>1186477.6000000001</v>
      </c>
      <c r="M5659" s="8">
        <v>675490.48</v>
      </c>
      <c r="N5659" s="8">
        <v>510987.12</v>
      </c>
      <c r="O5659">
        <v>2018</v>
      </c>
      <c r="P5659" t="s">
        <v>31</v>
      </c>
      <c r="Q5659" t="s">
        <v>33</v>
      </c>
      <c r="R5659" t="s">
        <v>143</v>
      </c>
      <c r="S5659" t="s">
        <v>224</v>
      </c>
      <c r="T5659" t="s">
        <v>226</v>
      </c>
    </row>
    <row r="5660" spans="1:20" x14ac:dyDescent="0.25">
      <c r="A5660">
        <v>6625</v>
      </c>
      <c r="B5660">
        <v>926</v>
      </c>
      <c r="C5660">
        <v>125</v>
      </c>
      <c r="D5660">
        <v>7</v>
      </c>
      <c r="E5660">
        <v>1</v>
      </c>
      <c r="F5660">
        <v>2</v>
      </c>
      <c r="G5660" s="2">
        <v>43227</v>
      </c>
      <c r="H5660" s="2">
        <v>43248</v>
      </c>
      <c r="I5660">
        <v>1751</v>
      </c>
      <c r="J5660">
        <v>205.7</v>
      </c>
      <c r="K5660" s="8">
        <v>117.11</v>
      </c>
      <c r="L5660" s="8">
        <v>360180.7</v>
      </c>
      <c r="M5660" s="8">
        <v>205059.61</v>
      </c>
      <c r="N5660" s="8">
        <v>155121.09</v>
      </c>
      <c r="O5660">
        <v>2018</v>
      </c>
      <c r="P5660" t="s">
        <v>31</v>
      </c>
      <c r="Q5660" t="s">
        <v>34</v>
      </c>
      <c r="R5660" t="s">
        <v>118</v>
      </c>
      <c r="S5660" t="s">
        <v>224</v>
      </c>
      <c r="T5660" t="s">
        <v>229</v>
      </c>
    </row>
    <row r="5661" spans="1:20" x14ac:dyDescent="0.25">
      <c r="A5661">
        <v>6630</v>
      </c>
      <c r="B5661">
        <v>400</v>
      </c>
      <c r="C5661">
        <v>45</v>
      </c>
      <c r="D5661">
        <v>10</v>
      </c>
      <c r="E5661">
        <v>2</v>
      </c>
      <c r="F5661">
        <v>3</v>
      </c>
      <c r="G5661" s="2">
        <v>43145</v>
      </c>
      <c r="H5661" s="2">
        <v>43193</v>
      </c>
      <c r="I5661">
        <v>1868</v>
      </c>
      <c r="J5661">
        <v>81.73</v>
      </c>
      <c r="K5661" s="8">
        <v>56.67</v>
      </c>
      <c r="L5661" s="8">
        <v>152671.64000000001</v>
      </c>
      <c r="M5661" s="8">
        <v>105859.56</v>
      </c>
      <c r="N5661" s="8">
        <v>46812.08</v>
      </c>
      <c r="O5661">
        <v>2018</v>
      </c>
      <c r="P5661" t="s">
        <v>26</v>
      </c>
      <c r="Q5661" t="s">
        <v>37</v>
      </c>
      <c r="R5661" t="s">
        <v>45</v>
      </c>
      <c r="S5661" t="s">
        <v>225</v>
      </c>
      <c r="T5661" t="s">
        <v>226</v>
      </c>
    </row>
    <row r="5662" spans="1:20" x14ac:dyDescent="0.25">
      <c r="A5662">
        <v>6632</v>
      </c>
      <c r="B5662">
        <v>788</v>
      </c>
      <c r="C5662">
        <v>173</v>
      </c>
      <c r="D5662">
        <v>4</v>
      </c>
      <c r="E5662">
        <v>2</v>
      </c>
      <c r="F5662">
        <v>2</v>
      </c>
      <c r="G5662" s="2">
        <v>43192</v>
      </c>
      <c r="H5662" s="2">
        <v>43205</v>
      </c>
      <c r="I5662">
        <v>113</v>
      </c>
      <c r="J5662">
        <v>668.27</v>
      </c>
      <c r="K5662" s="8">
        <v>502.54</v>
      </c>
      <c r="L5662" s="8">
        <v>75514.509999999995</v>
      </c>
      <c r="M5662" s="8">
        <v>56787.02</v>
      </c>
      <c r="N5662" s="8">
        <v>18727.490000000002</v>
      </c>
      <c r="O5662">
        <v>2018</v>
      </c>
      <c r="P5662" t="s">
        <v>20</v>
      </c>
      <c r="Q5662" t="s">
        <v>36</v>
      </c>
      <c r="R5662" t="s">
        <v>104</v>
      </c>
      <c r="S5662" t="s">
        <v>225</v>
      </c>
      <c r="T5662" t="s">
        <v>229</v>
      </c>
    </row>
    <row r="5663" spans="1:20" x14ac:dyDescent="0.25">
      <c r="A5663">
        <v>6646</v>
      </c>
      <c r="B5663">
        <v>995</v>
      </c>
      <c r="C5663">
        <v>90</v>
      </c>
      <c r="D5663">
        <v>7</v>
      </c>
      <c r="E5663">
        <v>1</v>
      </c>
      <c r="F5663">
        <v>3</v>
      </c>
      <c r="G5663" s="2">
        <v>43465</v>
      </c>
      <c r="H5663" s="2">
        <v>43503</v>
      </c>
      <c r="I5663">
        <v>6193</v>
      </c>
      <c r="J5663">
        <v>205.7</v>
      </c>
      <c r="K5663" s="8">
        <v>117.11</v>
      </c>
      <c r="L5663" s="8">
        <v>1273900.1000000001</v>
      </c>
      <c r="M5663" s="8">
        <v>725262.23</v>
      </c>
      <c r="N5663" s="8">
        <v>548637.87</v>
      </c>
      <c r="O5663">
        <v>2018</v>
      </c>
      <c r="P5663" t="s">
        <v>31</v>
      </c>
      <c r="Q5663" t="s">
        <v>32</v>
      </c>
      <c r="R5663" t="s">
        <v>189</v>
      </c>
      <c r="S5663" t="s">
        <v>224</v>
      </c>
      <c r="T5663" t="s">
        <v>226</v>
      </c>
    </row>
    <row r="5664" spans="1:20" x14ac:dyDescent="0.25">
      <c r="A5664">
        <v>6649</v>
      </c>
      <c r="B5664">
        <v>502</v>
      </c>
      <c r="C5664">
        <v>80</v>
      </c>
      <c r="D5664">
        <v>12</v>
      </c>
      <c r="E5664">
        <v>1</v>
      </c>
      <c r="F5664">
        <v>3</v>
      </c>
      <c r="G5664" s="2">
        <v>43408</v>
      </c>
      <c r="H5664" s="2">
        <v>43429</v>
      </c>
      <c r="I5664">
        <v>6090</v>
      </c>
      <c r="J5664">
        <v>9.33</v>
      </c>
      <c r="K5664" s="8">
        <v>6.92</v>
      </c>
      <c r="L5664" s="8">
        <v>56819.7</v>
      </c>
      <c r="M5664" s="8">
        <v>42142.8</v>
      </c>
      <c r="N5664" s="8">
        <v>14676.9</v>
      </c>
      <c r="O5664">
        <v>2018</v>
      </c>
      <c r="P5664" t="s">
        <v>28</v>
      </c>
      <c r="Q5664" t="s">
        <v>36</v>
      </c>
      <c r="R5664" t="s">
        <v>132</v>
      </c>
      <c r="S5664" t="s">
        <v>224</v>
      </c>
      <c r="T5664" t="s">
        <v>226</v>
      </c>
    </row>
    <row r="5665" spans="1:20" x14ac:dyDescent="0.25">
      <c r="A5665">
        <v>6655</v>
      </c>
      <c r="B5665">
        <v>939</v>
      </c>
      <c r="C5665">
        <v>15</v>
      </c>
      <c r="D5665">
        <v>11</v>
      </c>
      <c r="E5665">
        <v>1</v>
      </c>
      <c r="F5665">
        <v>1</v>
      </c>
      <c r="G5665" s="2">
        <v>43452</v>
      </c>
      <c r="H5665" s="2">
        <v>43463</v>
      </c>
      <c r="I5665">
        <v>2019</v>
      </c>
      <c r="J5665">
        <v>437.2</v>
      </c>
      <c r="K5665" s="8">
        <v>263.33</v>
      </c>
      <c r="L5665" s="8">
        <v>882706.8</v>
      </c>
      <c r="M5665" s="8">
        <v>531663.27</v>
      </c>
      <c r="N5665" s="8">
        <v>351043.53</v>
      </c>
      <c r="O5665">
        <v>2018</v>
      </c>
      <c r="P5665" t="s">
        <v>27</v>
      </c>
      <c r="Q5665" t="s">
        <v>35</v>
      </c>
      <c r="R5665" t="s">
        <v>147</v>
      </c>
      <c r="S5665" t="s">
        <v>224</v>
      </c>
      <c r="T5665" t="s">
        <v>228</v>
      </c>
    </row>
    <row r="5666" spans="1:20" x14ac:dyDescent="0.25">
      <c r="A5666">
        <v>6657</v>
      </c>
      <c r="B5666">
        <v>180</v>
      </c>
      <c r="C5666">
        <v>116</v>
      </c>
      <c r="D5666">
        <v>7</v>
      </c>
      <c r="E5666">
        <v>1</v>
      </c>
      <c r="F5666">
        <v>3</v>
      </c>
      <c r="G5666" s="2">
        <v>43244</v>
      </c>
      <c r="H5666" s="2">
        <v>43244</v>
      </c>
      <c r="I5666">
        <v>6176</v>
      </c>
      <c r="J5666">
        <v>205.7</v>
      </c>
      <c r="K5666" s="8">
        <v>117.11</v>
      </c>
      <c r="L5666" s="8">
        <v>1270403.2</v>
      </c>
      <c r="M5666" s="8">
        <v>723271.36</v>
      </c>
      <c r="N5666" s="8">
        <v>547131.84</v>
      </c>
      <c r="O5666">
        <v>2018</v>
      </c>
      <c r="P5666" t="s">
        <v>31</v>
      </c>
      <c r="Q5666" t="s">
        <v>33</v>
      </c>
      <c r="R5666" t="s">
        <v>163</v>
      </c>
      <c r="S5666" t="s">
        <v>224</v>
      </c>
      <c r="T5666" t="s">
        <v>226</v>
      </c>
    </row>
    <row r="5667" spans="1:20" x14ac:dyDescent="0.25">
      <c r="A5667">
        <v>6661</v>
      </c>
      <c r="B5667">
        <v>667</v>
      </c>
      <c r="C5667">
        <v>6</v>
      </c>
      <c r="D5667">
        <v>12</v>
      </c>
      <c r="E5667">
        <v>2</v>
      </c>
      <c r="F5667">
        <v>2</v>
      </c>
      <c r="G5667" s="2">
        <v>43335</v>
      </c>
      <c r="H5667" s="2">
        <v>43341</v>
      </c>
      <c r="I5667">
        <v>5495</v>
      </c>
      <c r="J5667">
        <v>9.33</v>
      </c>
      <c r="K5667" s="8">
        <v>6.92</v>
      </c>
      <c r="L5667" s="8">
        <v>51268.35</v>
      </c>
      <c r="M5667" s="8">
        <v>38025.4</v>
      </c>
      <c r="N5667" s="8">
        <v>13242.95</v>
      </c>
      <c r="O5667">
        <v>2018</v>
      </c>
      <c r="P5667" t="s">
        <v>28</v>
      </c>
      <c r="Q5667" t="s">
        <v>34</v>
      </c>
      <c r="R5667" t="s">
        <v>78</v>
      </c>
      <c r="S5667" t="s">
        <v>225</v>
      </c>
      <c r="T5667" t="s">
        <v>229</v>
      </c>
    </row>
    <row r="5668" spans="1:20" x14ac:dyDescent="0.25">
      <c r="A5668">
        <v>6671</v>
      </c>
      <c r="B5668">
        <v>821</v>
      </c>
      <c r="C5668">
        <v>16</v>
      </c>
      <c r="D5668">
        <v>2</v>
      </c>
      <c r="E5668">
        <v>2</v>
      </c>
      <c r="F5668">
        <v>1</v>
      </c>
      <c r="G5668" s="2">
        <v>43173</v>
      </c>
      <c r="H5668" s="2">
        <v>43202</v>
      </c>
      <c r="I5668">
        <v>2313</v>
      </c>
      <c r="J5668">
        <v>47.45</v>
      </c>
      <c r="K5668" s="8">
        <v>31.79</v>
      </c>
      <c r="L5668" s="8">
        <v>109751.85</v>
      </c>
      <c r="M5668" s="8">
        <v>73530.27</v>
      </c>
      <c r="N5668" s="8">
        <v>36221.58</v>
      </c>
      <c r="O5668">
        <v>2018</v>
      </c>
      <c r="P5668" t="s">
        <v>21</v>
      </c>
      <c r="Q5668" t="s">
        <v>37</v>
      </c>
      <c r="R5668" t="s">
        <v>69</v>
      </c>
      <c r="S5668" t="s">
        <v>225</v>
      </c>
      <c r="T5668" t="s">
        <v>228</v>
      </c>
    </row>
    <row r="5669" spans="1:20" x14ac:dyDescent="0.25">
      <c r="A5669">
        <v>6672</v>
      </c>
      <c r="B5669">
        <v>221</v>
      </c>
      <c r="C5669">
        <v>59</v>
      </c>
      <c r="D5669">
        <v>9</v>
      </c>
      <c r="E5669">
        <v>1</v>
      </c>
      <c r="F5669">
        <v>3</v>
      </c>
      <c r="G5669" s="2">
        <v>43238</v>
      </c>
      <c r="H5669" s="2">
        <v>43280</v>
      </c>
      <c r="I5669">
        <v>7054</v>
      </c>
      <c r="J5669">
        <v>152.58000000000001</v>
      </c>
      <c r="K5669" s="8">
        <v>97.44</v>
      </c>
      <c r="L5669" s="8">
        <v>1076299.32</v>
      </c>
      <c r="M5669" s="8">
        <v>687341.76</v>
      </c>
      <c r="N5669" s="8">
        <v>388957.56</v>
      </c>
      <c r="O5669">
        <v>2018</v>
      </c>
      <c r="P5669" t="s">
        <v>29</v>
      </c>
      <c r="Q5669" t="s">
        <v>33</v>
      </c>
      <c r="R5669" t="s">
        <v>164</v>
      </c>
      <c r="S5669" t="s">
        <v>224</v>
      </c>
      <c r="T5669" t="s">
        <v>226</v>
      </c>
    </row>
    <row r="5670" spans="1:20" x14ac:dyDescent="0.25">
      <c r="A5670">
        <v>6681</v>
      </c>
      <c r="B5670">
        <v>703</v>
      </c>
      <c r="C5670">
        <v>71</v>
      </c>
      <c r="D5670">
        <v>6</v>
      </c>
      <c r="E5670">
        <v>2</v>
      </c>
      <c r="F5670">
        <v>3</v>
      </c>
      <c r="G5670" s="2">
        <v>43458</v>
      </c>
      <c r="H5670" s="2">
        <v>43463</v>
      </c>
      <c r="I5670">
        <v>7351</v>
      </c>
      <c r="J5670">
        <v>421.89</v>
      </c>
      <c r="K5670" s="8">
        <v>364.69</v>
      </c>
      <c r="L5670" s="8">
        <v>3101313.39</v>
      </c>
      <c r="M5670" s="8">
        <v>2680836.19</v>
      </c>
      <c r="N5670" s="8">
        <v>420477.2</v>
      </c>
      <c r="O5670">
        <v>2018</v>
      </c>
      <c r="P5670" t="s">
        <v>22</v>
      </c>
      <c r="Q5670" t="s">
        <v>38</v>
      </c>
      <c r="R5670" t="s">
        <v>215</v>
      </c>
      <c r="S5670" t="s">
        <v>225</v>
      </c>
      <c r="T5670" t="s">
        <v>226</v>
      </c>
    </row>
    <row r="5671" spans="1:20" x14ac:dyDescent="0.25">
      <c r="A5671">
        <v>6689</v>
      </c>
      <c r="B5671">
        <v>211</v>
      </c>
      <c r="C5671">
        <v>71</v>
      </c>
      <c r="D5671">
        <v>1</v>
      </c>
      <c r="E5671">
        <v>1</v>
      </c>
      <c r="F5671">
        <v>4</v>
      </c>
      <c r="G5671" s="2">
        <v>43304</v>
      </c>
      <c r="H5671" s="2">
        <v>43342</v>
      </c>
      <c r="I5671">
        <v>6382</v>
      </c>
      <c r="J5671">
        <v>651.21</v>
      </c>
      <c r="K5671" s="8">
        <v>524.96</v>
      </c>
      <c r="L5671" s="8">
        <v>4156022.22</v>
      </c>
      <c r="M5671" s="8">
        <v>3350294.72</v>
      </c>
      <c r="N5671" s="8">
        <v>805727.5</v>
      </c>
      <c r="O5671">
        <v>2018</v>
      </c>
      <c r="P5671" t="s">
        <v>25</v>
      </c>
      <c r="Q5671" t="s">
        <v>38</v>
      </c>
      <c r="R5671" t="s">
        <v>215</v>
      </c>
      <c r="S5671" t="s">
        <v>224</v>
      </c>
      <c r="T5671" t="s">
        <v>227</v>
      </c>
    </row>
    <row r="5672" spans="1:20" x14ac:dyDescent="0.25">
      <c r="A5672">
        <v>6690</v>
      </c>
      <c r="B5672">
        <v>834</v>
      </c>
      <c r="C5672">
        <v>142</v>
      </c>
      <c r="D5672">
        <v>7</v>
      </c>
      <c r="E5672">
        <v>2</v>
      </c>
      <c r="F5672">
        <v>3</v>
      </c>
      <c r="G5672" s="2">
        <v>43417</v>
      </c>
      <c r="H5672" s="2">
        <v>43440</v>
      </c>
      <c r="I5672">
        <v>2373</v>
      </c>
      <c r="J5672">
        <v>205.7</v>
      </c>
      <c r="K5672" s="8">
        <v>117.11</v>
      </c>
      <c r="L5672" s="8">
        <v>488126.1</v>
      </c>
      <c r="M5672" s="8">
        <v>277902.03000000003</v>
      </c>
      <c r="N5672" s="8">
        <v>210224.07</v>
      </c>
      <c r="O5672">
        <v>2018</v>
      </c>
      <c r="P5672" t="s">
        <v>31</v>
      </c>
      <c r="Q5672" t="s">
        <v>33</v>
      </c>
      <c r="R5672" t="s">
        <v>112</v>
      </c>
      <c r="S5672" t="s">
        <v>225</v>
      </c>
      <c r="T5672" t="s">
        <v>226</v>
      </c>
    </row>
    <row r="5673" spans="1:20" x14ac:dyDescent="0.25">
      <c r="A5673">
        <v>6692</v>
      </c>
      <c r="B5673">
        <v>654</v>
      </c>
      <c r="C5673">
        <v>105</v>
      </c>
      <c r="D5673">
        <v>8</v>
      </c>
      <c r="E5673">
        <v>1</v>
      </c>
      <c r="F5673">
        <v>1</v>
      </c>
      <c r="G5673" s="2">
        <v>43296</v>
      </c>
      <c r="H5673" s="2">
        <v>43345</v>
      </c>
      <c r="I5673">
        <v>3248</v>
      </c>
      <c r="J5673">
        <v>109.28</v>
      </c>
      <c r="K5673" s="8">
        <v>35.840000000000003</v>
      </c>
      <c r="L5673" s="8">
        <v>354941.44</v>
      </c>
      <c r="M5673" s="8">
        <v>116408.32000000001</v>
      </c>
      <c r="N5673" s="8">
        <v>238533.12</v>
      </c>
      <c r="O5673">
        <v>2018</v>
      </c>
      <c r="P5673" t="s">
        <v>30</v>
      </c>
      <c r="Q5673" t="s">
        <v>36</v>
      </c>
      <c r="R5673" t="s">
        <v>190</v>
      </c>
      <c r="S5673" t="s">
        <v>224</v>
      </c>
      <c r="T5673" t="s">
        <v>228</v>
      </c>
    </row>
    <row r="5674" spans="1:20" x14ac:dyDescent="0.25">
      <c r="A5674">
        <v>6721</v>
      </c>
      <c r="B5674">
        <v>726</v>
      </c>
      <c r="C5674">
        <v>22</v>
      </c>
      <c r="D5674">
        <v>5</v>
      </c>
      <c r="E5674">
        <v>1</v>
      </c>
      <c r="F5674">
        <v>3</v>
      </c>
      <c r="G5674" s="2">
        <v>43408</v>
      </c>
      <c r="H5674" s="2">
        <v>43439</v>
      </c>
      <c r="I5674">
        <v>2370</v>
      </c>
      <c r="J5674">
        <v>255.28</v>
      </c>
      <c r="K5674" s="8">
        <v>159.41999999999999</v>
      </c>
      <c r="L5674" s="8">
        <v>605013.6</v>
      </c>
      <c r="M5674" s="8">
        <v>377825.4</v>
      </c>
      <c r="N5674" s="8">
        <v>227188.2</v>
      </c>
      <c r="O5674">
        <v>2018</v>
      </c>
      <c r="P5674" t="s">
        <v>23</v>
      </c>
      <c r="Q5674" t="s">
        <v>33</v>
      </c>
      <c r="R5674" t="s">
        <v>102</v>
      </c>
      <c r="S5674" t="s">
        <v>224</v>
      </c>
      <c r="T5674" t="s">
        <v>226</v>
      </c>
    </row>
    <row r="5675" spans="1:20" x14ac:dyDescent="0.25">
      <c r="A5675">
        <v>6742</v>
      </c>
      <c r="B5675">
        <v>153</v>
      </c>
      <c r="C5675">
        <v>173</v>
      </c>
      <c r="D5675">
        <v>7</v>
      </c>
      <c r="E5675">
        <v>1</v>
      </c>
      <c r="F5675">
        <v>3</v>
      </c>
      <c r="G5675" s="2">
        <v>43190</v>
      </c>
      <c r="H5675" s="2">
        <v>43213</v>
      </c>
      <c r="I5675">
        <v>6241</v>
      </c>
      <c r="J5675">
        <v>205.7</v>
      </c>
      <c r="K5675" s="8">
        <v>117.11</v>
      </c>
      <c r="L5675" s="8">
        <v>1283773.7</v>
      </c>
      <c r="M5675" s="8">
        <v>730883.51</v>
      </c>
      <c r="N5675" s="8">
        <v>552890.18999999994</v>
      </c>
      <c r="O5675">
        <v>2018</v>
      </c>
      <c r="P5675" t="s">
        <v>31</v>
      </c>
      <c r="Q5675" t="s">
        <v>36</v>
      </c>
      <c r="R5675" t="s">
        <v>104</v>
      </c>
      <c r="S5675" t="s">
        <v>224</v>
      </c>
      <c r="T5675" t="s">
        <v>226</v>
      </c>
    </row>
    <row r="5676" spans="1:20" x14ac:dyDescent="0.25">
      <c r="A5676">
        <v>6747</v>
      </c>
      <c r="B5676">
        <v>324</v>
      </c>
      <c r="C5676">
        <v>38</v>
      </c>
      <c r="D5676">
        <v>10</v>
      </c>
      <c r="E5676">
        <v>2</v>
      </c>
      <c r="F5676">
        <v>4</v>
      </c>
      <c r="G5676" s="2">
        <v>43356</v>
      </c>
      <c r="H5676" s="2">
        <v>43378</v>
      </c>
      <c r="I5676">
        <v>2664</v>
      </c>
      <c r="J5676">
        <v>81.73</v>
      </c>
      <c r="K5676" s="8">
        <v>56.67</v>
      </c>
      <c r="L5676" s="8">
        <v>217728.72</v>
      </c>
      <c r="M5676" s="8">
        <v>150968.88</v>
      </c>
      <c r="N5676" s="8">
        <v>66759.839999999997</v>
      </c>
      <c r="O5676">
        <v>2018</v>
      </c>
      <c r="P5676" t="s">
        <v>26</v>
      </c>
      <c r="Q5676" t="s">
        <v>32</v>
      </c>
      <c r="R5676" t="s">
        <v>49</v>
      </c>
      <c r="S5676" t="s">
        <v>225</v>
      </c>
      <c r="T5676" t="s">
        <v>227</v>
      </c>
    </row>
    <row r="5677" spans="1:20" x14ac:dyDescent="0.25">
      <c r="A5677">
        <v>6749</v>
      </c>
      <c r="B5677">
        <v>286</v>
      </c>
      <c r="C5677">
        <v>169</v>
      </c>
      <c r="D5677">
        <v>3</v>
      </c>
      <c r="E5677">
        <v>2</v>
      </c>
      <c r="F5677">
        <v>1</v>
      </c>
      <c r="G5677" s="2">
        <v>43361</v>
      </c>
      <c r="H5677" s="2">
        <v>43395</v>
      </c>
      <c r="I5677">
        <v>2274</v>
      </c>
      <c r="J5677">
        <v>154.06</v>
      </c>
      <c r="K5677" s="8">
        <v>90.93</v>
      </c>
      <c r="L5677" s="8">
        <v>350332.44</v>
      </c>
      <c r="M5677" s="8">
        <v>206774.82</v>
      </c>
      <c r="N5677" s="8">
        <v>143557.62</v>
      </c>
      <c r="O5677">
        <v>2018</v>
      </c>
      <c r="P5677" t="s">
        <v>24</v>
      </c>
      <c r="Q5677" t="s">
        <v>34</v>
      </c>
      <c r="R5677" t="s">
        <v>198</v>
      </c>
      <c r="S5677" t="s">
        <v>225</v>
      </c>
      <c r="T5677" t="s">
        <v>228</v>
      </c>
    </row>
    <row r="5678" spans="1:20" x14ac:dyDescent="0.25">
      <c r="A5678">
        <v>6754</v>
      </c>
      <c r="B5678">
        <v>791</v>
      </c>
      <c r="C5678">
        <v>45</v>
      </c>
      <c r="D5678">
        <v>8</v>
      </c>
      <c r="E5678">
        <v>2</v>
      </c>
      <c r="F5678">
        <v>1</v>
      </c>
      <c r="G5678" s="2">
        <v>43194</v>
      </c>
      <c r="H5678" s="2">
        <v>43234</v>
      </c>
      <c r="I5678">
        <v>6272</v>
      </c>
      <c r="J5678">
        <v>109.28</v>
      </c>
      <c r="K5678" s="8">
        <v>35.840000000000003</v>
      </c>
      <c r="L5678" s="8">
        <v>685404.16000000003</v>
      </c>
      <c r="M5678" s="8">
        <v>224788.48000000001</v>
      </c>
      <c r="N5678" s="8">
        <v>460615.67999999999</v>
      </c>
      <c r="O5678">
        <v>2018</v>
      </c>
      <c r="P5678" t="s">
        <v>30</v>
      </c>
      <c r="Q5678" t="s">
        <v>37</v>
      </c>
      <c r="R5678" t="s">
        <v>45</v>
      </c>
      <c r="S5678" t="s">
        <v>225</v>
      </c>
      <c r="T5678" t="s">
        <v>228</v>
      </c>
    </row>
    <row r="5679" spans="1:20" x14ac:dyDescent="0.25">
      <c r="A5679">
        <v>6773</v>
      </c>
      <c r="B5679">
        <v>853</v>
      </c>
      <c r="C5679">
        <v>75</v>
      </c>
      <c r="D5679">
        <v>11</v>
      </c>
      <c r="E5679">
        <v>2</v>
      </c>
      <c r="F5679">
        <v>2</v>
      </c>
      <c r="G5679" s="2">
        <v>43236</v>
      </c>
      <c r="H5679" s="2">
        <v>43270</v>
      </c>
      <c r="I5679">
        <v>1540</v>
      </c>
      <c r="J5679">
        <v>437.2</v>
      </c>
      <c r="K5679" s="8">
        <v>263.33</v>
      </c>
      <c r="L5679" s="8">
        <v>673288</v>
      </c>
      <c r="M5679" s="8">
        <v>405528.2</v>
      </c>
      <c r="N5679" s="8">
        <v>267759.8</v>
      </c>
      <c r="O5679">
        <v>2018</v>
      </c>
      <c r="P5679" t="s">
        <v>27</v>
      </c>
      <c r="Q5679" t="s">
        <v>35</v>
      </c>
      <c r="R5679" t="s">
        <v>133</v>
      </c>
      <c r="S5679" t="s">
        <v>225</v>
      </c>
      <c r="T5679" t="s">
        <v>229</v>
      </c>
    </row>
    <row r="5680" spans="1:20" x14ac:dyDescent="0.25">
      <c r="A5680">
        <v>6781</v>
      </c>
      <c r="B5680">
        <v>851</v>
      </c>
      <c r="C5680">
        <v>4</v>
      </c>
      <c r="D5680">
        <v>7</v>
      </c>
      <c r="E5680">
        <v>2</v>
      </c>
      <c r="F5680">
        <v>1</v>
      </c>
      <c r="G5680" s="2">
        <v>43200</v>
      </c>
      <c r="H5680" s="2">
        <v>43234</v>
      </c>
      <c r="I5680">
        <v>4101</v>
      </c>
      <c r="J5680">
        <v>205.7</v>
      </c>
      <c r="K5680" s="8">
        <v>117.11</v>
      </c>
      <c r="L5680" s="8">
        <v>843575.7</v>
      </c>
      <c r="M5680" s="8">
        <v>480268.11</v>
      </c>
      <c r="N5680" s="8">
        <v>363307.59</v>
      </c>
      <c r="O5680">
        <v>2018</v>
      </c>
      <c r="P5680" t="s">
        <v>31</v>
      </c>
      <c r="Q5680" t="s">
        <v>34</v>
      </c>
      <c r="R5680" t="s">
        <v>169</v>
      </c>
      <c r="S5680" t="s">
        <v>225</v>
      </c>
      <c r="T5680" t="s">
        <v>228</v>
      </c>
    </row>
    <row r="5681" spans="1:20" x14ac:dyDescent="0.25">
      <c r="A5681">
        <v>6782</v>
      </c>
      <c r="B5681">
        <v>23</v>
      </c>
      <c r="C5681">
        <v>25</v>
      </c>
      <c r="D5681">
        <v>10</v>
      </c>
      <c r="E5681">
        <v>1</v>
      </c>
      <c r="F5681">
        <v>2</v>
      </c>
      <c r="G5681" s="2">
        <v>43119</v>
      </c>
      <c r="H5681" s="2">
        <v>43126</v>
      </c>
      <c r="I5681">
        <v>7086</v>
      </c>
      <c r="J5681">
        <v>81.73</v>
      </c>
      <c r="K5681" s="8">
        <v>56.67</v>
      </c>
      <c r="L5681" s="8">
        <v>579138.78</v>
      </c>
      <c r="M5681" s="8">
        <v>401563.62</v>
      </c>
      <c r="N5681" s="8">
        <v>177575.16</v>
      </c>
      <c r="O5681">
        <v>2018</v>
      </c>
      <c r="P5681" t="s">
        <v>26</v>
      </c>
      <c r="Q5681" t="s">
        <v>33</v>
      </c>
      <c r="R5681" t="s">
        <v>177</v>
      </c>
      <c r="S5681" t="s">
        <v>224</v>
      </c>
      <c r="T5681" t="s">
        <v>229</v>
      </c>
    </row>
    <row r="5682" spans="1:20" x14ac:dyDescent="0.25">
      <c r="A5682">
        <v>6787</v>
      </c>
      <c r="B5682">
        <v>409</v>
      </c>
      <c r="C5682">
        <v>151</v>
      </c>
      <c r="D5682">
        <v>4</v>
      </c>
      <c r="E5682">
        <v>1</v>
      </c>
      <c r="F5682">
        <v>4</v>
      </c>
      <c r="G5682" s="2">
        <v>43266</v>
      </c>
      <c r="H5682" s="2">
        <v>43281</v>
      </c>
      <c r="I5682">
        <v>9072</v>
      </c>
      <c r="J5682">
        <v>668.27</v>
      </c>
      <c r="K5682" s="8">
        <v>502.54</v>
      </c>
      <c r="L5682" s="8">
        <v>6062545.4400000004</v>
      </c>
      <c r="M5682" s="8">
        <v>4559042.88</v>
      </c>
      <c r="N5682" s="8">
        <v>1503502.56</v>
      </c>
      <c r="O5682">
        <v>2018</v>
      </c>
      <c r="P5682" t="s">
        <v>20</v>
      </c>
      <c r="Q5682" t="s">
        <v>38</v>
      </c>
      <c r="R5682" t="s">
        <v>81</v>
      </c>
      <c r="S5682" t="s">
        <v>224</v>
      </c>
      <c r="T5682" t="s">
        <v>227</v>
      </c>
    </row>
    <row r="5683" spans="1:20" x14ac:dyDescent="0.25">
      <c r="A5683">
        <v>6794</v>
      </c>
      <c r="B5683">
        <v>554</v>
      </c>
      <c r="C5683">
        <v>116</v>
      </c>
      <c r="D5683">
        <v>5</v>
      </c>
      <c r="E5683">
        <v>1</v>
      </c>
      <c r="F5683">
        <v>4</v>
      </c>
      <c r="G5683" s="2">
        <v>43186</v>
      </c>
      <c r="H5683" s="2">
        <v>43220</v>
      </c>
      <c r="I5683">
        <v>5921</v>
      </c>
      <c r="J5683">
        <v>255.28</v>
      </c>
      <c r="K5683" s="8">
        <v>159.41999999999999</v>
      </c>
      <c r="L5683" s="8">
        <v>1511512.88</v>
      </c>
      <c r="M5683" s="8">
        <v>943925.82</v>
      </c>
      <c r="N5683" s="8">
        <v>567587.06000000006</v>
      </c>
      <c r="O5683">
        <v>2018</v>
      </c>
      <c r="P5683" t="s">
        <v>23</v>
      </c>
      <c r="Q5683" t="s">
        <v>33</v>
      </c>
      <c r="R5683" t="s">
        <v>163</v>
      </c>
      <c r="S5683" t="s">
        <v>224</v>
      </c>
      <c r="T5683" t="s">
        <v>227</v>
      </c>
    </row>
    <row r="5684" spans="1:20" x14ac:dyDescent="0.25">
      <c r="A5684">
        <v>6812</v>
      </c>
      <c r="B5684">
        <v>429</v>
      </c>
      <c r="C5684">
        <v>68</v>
      </c>
      <c r="D5684">
        <v>12</v>
      </c>
      <c r="E5684">
        <v>2</v>
      </c>
      <c r="F5684">
        <v>1</v>
      </c>
      <c r="G5684" s="2">
        <v>43377</v>
      </c>
      <c r="H5684" s="2">
        <v>43401</v>
      </c>
      <c r="I5684">
        <v>4478</v>
      </c>
      <c r="J5684">
        <v>9.33</v>
      </c>
      <c r="K5684" s="8">
        <v>6.92</v>
      </c>
      <c r="L5684" s="8">
        <v>41779.74</v>
      </c>
      <c r="M5684" s="8">
        <v>30987.759999999998</v>
      </c>
      <c r="N5684" s="8">
        <v>10791.98</v>
      </c>
      <c r="O5684">
        <v>2018</v>
      </c>
      <c r="P5684" t="s">
        <v>28</v>
      </c>
      <c r="Q5684" t="s">
        <v>32</v>
      </c>
      <c r="R5684" t="s">
        <v>85</v>
      </c>
      <c r="S5684" t="s">
        <v>225</v>
      </c>
      <c r="T5684" t="s">
        <v>228</v>
      </c>
    </row>
    <row r="5685" spans="1:20" x14ac:dyDescent="0.25">
      <c r="A5685">
        <v>6818</v>
      </c>
      <c r="B5685">
        <v>575</v>
      </c>
      <c r="C5685">
        <v>62</v>
      </c>
      <c r="D5685">
        <v>4</v>
      </c>
      <c r="E5685">
        <v>1</v>
      </c>
      <c r="F5685">
        <v>4</v>
      </c>
      <c r="G5685" s="2">
        <v>43145</v>
      </c>
      <c r="H5685" s="2">
        <v>43180</v>
      </c>
      <c r="I5685">
        <v>3297</v>
      </c>
      <c r="J5685">
        <v>668.27</v>
      </c>
      <c r="K5685" s="8">
        <v>502.54</v>
      </c>
      <c r="L5685" s="8">
        <v>2203286.19</v>
      </c>
      <c r="M5685" s="8">
        <v>1656874.38</v>
      </c>
      <c r="N5685" s="8">
        <v>546411.81000000006</v>
      </c>
      <c r="O5685">
        <v>2018</v>
      </c>
      <c r="P5685" t="s">
        <v>20</v>
      </c>
      <c r="Q5685" t="s">
        <v>33</v>
      </c>
      <c r="R5685" t="s">
        <v>77</v>
      </c>
      <c r="S5685" t="s">
        <v>224</v>
      </c>
      <c r="T5685" t="s">
        <v>227</v>
      </c>
    </row>
    <row r="5686" spans="1:20" x14ac:dyDescent="0.25">
      <c r="A5686">
        <v>6832</v>
      </c>
      <c r="B5686">
        <v>473</v>
      </c>
      <c r="C5686">
        <v>167</v>
      </c>
      <c r="D5686">
        <v>1</v>
      </c>
      <c r="E5686">
        <v>1</v>
      </c>
      <c r="F5686">
        <v>2</v>
      </c>
      <c r="G5686" s="2">
        <v>43230</v>
      </c>
      <c r="H5686" s="2">
        <v>43253</v>
      </c>
      <c r="I5686">
        <v>3277</v>
      </c>
      <c r="J5686">
        <v>651.21</v>
      </c>
      <c r="K5686" s="8">
        <v>524.96</v>
      </c>
      <c r="L5686" s="8">
        <v>2134015.17</v>
      </c>
      <c r="M5686" s="8">
        <v>1720293.92</v>
      </c>
      <c r="N5686" s="8">
        <v>413721.25</v>
      </c>
      <c r="O5686">
        <v>2018</v>
      </c>
      <c r="P5686" t="s">
        <v>25</v>
      </c>
      <c r="Q5686" t="s">
        <v>32</v>
      </c>
      <c r="R5686" t="s">
        <v>197</v>
      </c>
      <c r="S5686" t="s">
        <v>224</v>
      </c>
      <c r="T5686" t="s">
        <v>229</v>
      </c>
    </row>
    <row r="5687" spans="1:20" x14ac:dyDescent="0.25">
      <c r="A5687">
        <v>6836</v>
      </c>
      <c r="B5687">
        <v>602</v>
      </c>
      <c r="C5687">
        <v>47</v>
      </c>
      <c r="D5687">
        <v>8</v>
      </c>
      <c r="E5687">
        <v>1</v>
      </c>
      <c r="F5687">
        <v>4</v>
      </c>
      <c r="G5687" s="2">
        <v>43138</v>
      </c>
      <c r="H5687" s="2">
        <v>43155</v>
      </c>
      <c r="I5687">
        <v>3667</v>
      </c>
      <c r="J5687">
        <v>109.28</v>
      </c>
      <c r="K5687" s="8">
        <v>35.840000000000003</v>
      </c>
      <c r="L5687" s="8">
        <v>400729.76</v>
      </c>
      <c r="M5687" s="8">
        <v>131425.28</v>
      </c>
      <c r="N5687" s="8">
        <v>269304.48</v>
      </c>
      <c r="O5687">
        <v>2018</v>
      </c>
      <c r="P5687" t="s">
        <v>30</v>
      </c>
      <c r="Q5687" t="s">
        <v>33</v>
      </c>
      <c r="R5687" t="s">
        <v>115</v>
      </c>
      <c r="S5687" t="s">
        <v>224</v>
      </c>
      <c r="T5687" t="s">
        <v>227</v>
      </c>
    </row>
    <row r="5688" spans="1:20" x14ac:dyDescent="0.25">
      <c r="A5688">
        <v>6842</v>
      </c>
      <c r="B5688">
        <v>361</v>
      </c>
      <c r="C5688">
        <v>34</v>
      </c>
      <c r="D5688">
        <v>10</v>
      </c>
      <c r="E5688">
        <v>1</v>
      </c>
      <c r="F5688">
        <v>3</v>
      </c>
      <c r="G5688" s="2">
        <v>43214</v>
      </c>
      <c r="H5688" s="2">
        <v>43217</v>
      </c>
      <c r="I5688">
        <v>9861</v>
      </c>
      <c r="J5688">
        <v>81.73</v>
      </c>
      <c r="K5688" s="8">
        <v>56.67</v>
      </c>
      <c r="L5688" s="8">
        <v>805939.53</v>
      </c>
      <c r="M5688" s="8">
        <v>558822.87</v>
      </c>
      <c r="N5688" s="8">
        <v>247116.66</v>
      </c>
      <c r="O5688">
        <v>2018</v>
      </c>
      <c r="P5688" t="s">
        <v>26</v>
      </c>
      <c r="Q5688" t="s">
        <v>32</v>
      </c>
      <c r="R5688" t="s">
        <v>186</v>
      </c>
      <c r="S5688" t="s">
        <v>224</v>
      </c>
      <c r="T5688" t="s">
        <v>226</v>
      </c>
    </row>
    <row r="5689" spans="1:20" x14ac:dyDescent="0.25">
      <c r="A5689">
        <v>6871</v>
      </c>
      <c r="B5689">
        <v>625</v>
      </c>
      <c r="C5689">
        <v>96</v>
      </c>
      <c r="D5689">
        <v>2</v>
      </c>
      <c r="E5689">
        <v>1</v>
      </c>
      <c r="F5689">
        <v>3</v>
      </c>
      <c r="G5689" s="2">
        <v>43275</v>
      </c>
      <c r="H5689" s="2">
        <v>43312</v>
      </c>
      <c r="I5689">
        <v>5432</v>
      </c>
      <c r="J5689">
        <v>47.45</v>
      </c>
      <c r="K5689" s="8">
        <v>31.79</v>
      </c>
      <c r="L5689" s="8">
        <v>257748.4</v>
      </c>
      <c r="M5689" s="8">
        <v>172683.28</v>
      </c>
      <c r="N5689" s="8">
        <v>85065.12</v>
      </c>
      <c r="O5689">
        <v>2018</v>
      </c>
      <c r="P5689" t="s">
        <v>21</v>
      </c>
      <c r="Q5689" t="s">
        <v>34</v>
      </c>
      <c r="R5689" t="s">
        <v>148</v>
      </c>
      <c r="S5689" t="s">
        <v>224</v>
      </c>
      <c r="T5689" t="s">
        <v>226</v>
      </c>
    </row>
    <row r="5690" spans="1:20" x14ac:dyDescent="0.25">
      <c r="A5690">
        <v>6880</v>
      </c>
      <c r="B5690">
        <v>965</v>
      </c>
      <c r="C5690">
        <v>72</v>
      </c>
      <c r="D5690">
        <v>12</v>
      </c>
      <c r="E5690">
        <v>2</v>
      </c>
      <c r="F5690">
        <v>3</v>
      </c>
      <c r="G5690" s="2">
        <v>43335</v>
      </c>
      <c r="H5690" s="2">
        <v>43339</v>
      </c>
      <c r="I5690">
        <v>4702</v>
      </c>
      <c r="J5690">
        <v>9.33</v>
      </c>
      <c r="K5690" s="8">
        <v>6.92</v>
      </c>
      <c r="L5690" s="8">
        <v>43869.66</v>
      </c>
      <c r="M5690" s="8">
        <v>32537.84</v>
      </c>
      <c r="N5690" s="8">
        <v>11331.82</v>
      </c>
      <c r="O5690">
        <v>2018</v>
      </c>
      <c r="P5690" t="s">
        <v>28</v>
      </c>
      <c r="Q5690" t="s">
        <v>34</v>
      </c>
      <c r="R5690" t="s">
        <v>72</v>
      </c>
      <c r="S5690" t="s">
        <v>225</v>
      </c>
      <c r="T5690" t="s">
        <v>226</v>
      </c>
    </row>
    <row r="5691" spans="1:20" x14ac:dyDescent="0.25">
      <c r="A5691">
        <v>6882</v>
      </c>
      <c r="B5691">
        <v>863</v>
      </c>
      <c r="C5691">
        <v>69</v>
      </c>
      <c r="D5691">
        <v>8</v>
      </c>
      <c r="E5691">
        <v>2</v>
      </c>
      <c r="F5691">
        <v>4</v>
      </c>
      <c r="G5691" s="2">
        <v>43268</v>
      </c>
      <c r="H5691" s="2">
        <v>43276</v>
      </c>
      <c r="I5691">
        <v>3446</v>
      </c>
      <c r="J5691">
        <v>109.28</v>
      </c>
      <c r="K5691" s="8">
        <v>35.840000000000003</v>
      </c>
      <c r="L5691" s="8">
        <v>376578.88</v>
      </c>
      <c r="M5691" s="8">
        <v>123504.64</v>
      </c>
      <c r="N5691" s="8">
        <v>253074.24</v>
      </c>
      <c r="O5691">
        <v>2018</v>
      </c>
      <c r="P5691" t="s">
        <v>30</v>
      </c>
      <c r="Q5691" t="s">
        <v>36</v>
      </c>
      <c r="R5691" t="s">
        <v>191</v>
      </c>
      <c r="S5691" t="s">
        <v>225</v>
      </c>
      <c r="T5691" t="s">
        <v>227</v>
      </c>
    </row>
    <row r="5692" spans="1:20" x14ac:dyDescent="0.25">
      <c r="A5692">
        <v>6891</v>
      </c>
      <c r="B5692">
        <v>273</v>
      </c>
      <c r="C5692">
        <v>128</v>
      </c>
      <c r="D5692">
        <v>5</v>
      </c>
      <c r="E5692">
        <v>1</v>
      </c>
      <c r="F5692">
        <v>4</v>
      </c>
      <c r="G5692" s="2">
        <v>43175</v>
      </c>
      <c r="H5692" s="2">
        <v>43187</v>
      </c>
      <c r="I5692">
        <v>7758</v>
      </c>
      <c r="J5692">
        <v>255.28</v>
      </c>
      <c r="K5692" s="8">
        <v>159.41999999999999</v>
      </c>
      <c r="L5692" s="8">
        <v>1980462.24</v>
      </c>
      <c r="M5692" s="8">
        <v>1236780.3600000001</v>
      </c>
      <c r="N5692" s="8">
        <v>743681.88</v>
      </c>
      <c r="O5692">
        <v>2018</v>
      </c>
      <c r="P5692" t="s">
        <v>23</v>
      </c>
      <c r="Q5692" t="s">
        <v>36</v>
      </c>
      <c r="R5692" t="s">
        <v>48</v>
      </c>
      <c r="S5692" t="s">
        <v>224</v>
      </c>
      <c r="T5692" t="s">
        <v>227</v>
      </c>
    </row>
    <row r="5693" spans="1:20" x14ac:dyDescent="0.25">
      <c r="A5693">
        <v>6892</v>
      </c>
      <c r="B5693">
        <v>523</v>
      </c>
      <c r="C5693">
        <v>110</v>
      </c>
      <c r="D5693">
        <v>10</v>
      </c>
      <c r="E5693">
        <v>1</v>
      </c>
      <c r="F5693">
        <v>3</v>
      </c>
      <c r="G5693" s="2">
        <v>43452</v>
      </c>
      <c r="H5693" s="2">
        <v>43479</v>
      </c>
      <c r="I5693">
        <v>9943</v>
      </c>
      <c r="J5693">
        <v>81.73</v>
      </c>
      <c r="K5693" s="8">
        <v>56.67</v>
      </c>
      <c r="L5693" s="8">
        <v>812641.39</v>
      </c>
      <c r="M5693" s="8">
        <v>563469.81000000006</v>
      </c>
      <c r="N5693" s="8">
        <v>249171.58</v>
      </c>
      <c r="O5693">
        <v>2018</v>
      </c>
      <c r="P5693" t="s">
        <v>26</v>
      </c>
      <c r="Q5693" t="s">
        <v>35</v>
      </c>
      <c r="R5693" t="s">
        <v>209</v>
      </c>
      <c r="S5693" t="s">
        <v>224</v>
      </c>
      <c r="T5693" t="s">
        <v>226</v>
      </c>
    </row>
    <row r="5694" spans="1:20" x14ac:dyDescent="0.25">
      <c r="A5694">
        <v>6919</v>
      </c>
      <c r="B5694">
        <v>658</v>
      </c>
      <c r="C5694">
        <v>18</v>
      </c>
      <c r="D5694">
        <v>9</v>
      </c>
      <c r="E5694">
        <v>1</v>
      </c>
      <c r="F5694">
        <v>2</v>
      </c>
      <c r="G5694" s="2">
        <v>43254</v>
      </c>
      <c r="H5694" s="2">
        <v>43277</v>
      </c>
      <c r="I5694">
        <v>6684</v>
      </c>
      <c r="J5694">
        <v>152.58000000000001</v>
      </c>
      <c r="K5694" s="8">
        <v>97.44</v>
      </c>
      <c r="L5694" s="8">
        <v>1019844.72</v>
      </c>
      <c r="M5694" s="8">
        <v>651288.96</v>
      </c>
      <c r="N5694" s="8">
        <v>368555.76</v>
      </c>
      <c r="O5694">
        <v>2018</v>
      </c>
      <c r="P5694" t="s">
        <v>29</v>
      </c>
      <c r="Q5694" t="s">
        <v>33</v>
      </c>
      <c r="R5694" t="s">
        <v>137</v>
      </c>
      <c r="S5694" t="s">
        <v>224</v>
      </c>
      <c r="T5694" t="s">
        <v>229</v>
      </c>
    </row>
    <row r="5695" spans="1:20" x14ac:dyDescent="0.25">
      <c r="A5695">
        <v>6921</v>
      </c>
      <c r="B5695">
        <v>764</v>
      </c>
      <c r="C5695">
        <v>170</v>
      </c>
      <c r="D5695">
        <v>8</v>
      </c>
      <c r="E5695">
        <v>1</v>
      </c>
      <c r="F5695">
        <v>3</v>
      </c>
      <c r="G5695" s="2">
        <v>43132</v>
      </c>
      <c r="H5695" s="2">
        <v>43133</v>
      </c>
      <c r="I5695">
        <v>9837</v>
      </c>
      <c r="J5695">
        <v>109.28</v>
      </c>
      <c r="K5695" s="8">
        <v>35.840000000000003</v>
      </c>
      <c r="L5695" s="8">
        <v>1074987.3600000001</v>
      </c>
      <c r="M5695" s="8">
        <v>352558.08000000002</v>
      </c>
      <c r="N5695" s="8">
        <v>722429.28</v>
      </c>
      <c r="O5695">
        <v>2018</v>
      </c>
      <c r="P5695" t="s">
        <v>30</v>
      </c>
      <c r="Q5695" t="s">
        <v>34</v>
      </c>
      <c r="R5695" t="s">
        <v>184</v>
      </c>
      <c r="S5695" t="s">
        <v>224</v>
      </c>
      <c r="T5695" t="s">
        <v>226</v>
      </c>
    </row>
    <row r="5696" spans="1:20" x14ac:dyDescent="0.25">
      <c r="A5696">
        <v>6928</v>
      </c>
      <c r="B5696">
        <v>276</v>
      </c>
      <c r="C5696">
        <v>130</v>
      </c>
      <c r="D5696">
        <v>6</v>
      </c>
      <c r="E5696">
        <v>1</v>
      </c>
      <c r="F5696">
        <v>2</v>
      </c>
      <c r="G5696" s="2">
        <v>43191</v>
      </c>
      <c r="H5696" s="2">
        <v>43238</v>
      </c>
      <c r="I5696">
        <v>386</v>
      </c>
      <c r="J5696">
        <v>421.89</v>
      </c>
      <c r="K5696" s="8">
        <v>364.69</v>
      </c>
      <c r="L5696" s="8">
        <v>162849.54</v>
      </c>
      <c r="M5696" s="8">
        <v>140770.34</v>
      </c>
      <c r="N5696" s="8">
        <v>22079.200000000001</v>
      </c>
      <c r="O5696">
        <v>2018</v>
      </c>
      <c r="P5696" t="s">
        <v>22</v>
      </c>
      <c r="Q5696" t="s">
        <v>36</v>
      </c>
      <c r="R5696" t="s">
        <v>208</v>
      </c>
      <c r="S5696" t="s">
        <v>224</v>
      </c>
      <c r="T5696" t="s">
        <v>229</v>
      </c>
    </row>
    <row r="5697" spans="1:20" x14ac:dyDescent="0.25">
      <c r="A5697">
        <v>6962</v>
      </c>
      <c r="B5697">
        <v>617</v>
      </c>
      <c r="C5697">
        <v>50</v>
      </c>
      <c r="D5697">
        <v>5</v>
      </c>
      <c r="E5697">
        <v>1</v>
      </c>
      <c r="F5697">
        <v>2</v>
      </c>
      <c r="G5697" s="2">
        <v>43147</v>
      </c>
      <c r="H5697" s="2">
        <v>43177</v>
      </c>
      <c r="I5697">
        <v>3027</v>
      </c>
      <c r="J5697">
        <v>255.28</v>
      </c>
      <c r="K5697" s="8">
        <v>159.41999999999999</v>
      </c>
      <c r="L5697" s="8">
        <v>772732.56</v>
      </c>
      <c r="M5697" s="8">
        <v>482564.34</v>
      </c>
      <c r="N5697" s="8">
        <v>290168.21999999997</v>
      </c>
      <c r="O5697">
        <v>2018</v>
      </c>
      <c r="P5697" t="s">
        <v>23</v>
      </c>
      <c r="Q5697" t="s">
        <v>36</v>
      </c>
      <c r="R5697" t="s">
        <v>204</v>
      </c>
      <c r="S5697" t="s">
        <v>224</v>
      </c>
      <c r="T5697" t="s">
        <v>229</v>
      </c>
    </row>
    <row r="5698" spans="1:20" x14ac:dyDescent="0.25">
      <c r="A5698">
        <v>6965</v>
      </c>
      <c r="B5698">
        <v>359</v>
      </c>
      <c r="C5698">
        <v>42</v>
      </c>
      <c r="D5698">
        <v>6</v>
      </c>
      <c r="E5698">
        <v>2</v>
      </c>
      <c r="F5698">
        <v>4</v>
      </c>
      <c r="G5698" s="2">
        <v>43112</v>
      </c>
      <c r="H5698" s="2">
        <v>43134</v>
      </c>
      <c r="I5698">
        <v>240</v>
      </c>
      <c r="J5698">
        <v>421.89</v>
      </c>
      <c r="K5698" s="8">
        <v>364.69</v>
      </c>
      <c r="L5698" s="8">
        <v>101253.6</v>
      </c>
      <c r="M5698" s="8">
        <v>87525.6</v>
      </c>
      <c r="N5698" s="8">
        <v>13728</v>
      </c>
      <c r="O5698">
        <v>2018</v>
      </c>
      <c r="P5698" t="s">
        <v>22</v>
      </c>
      <c r="Q5698" t="s">
        <v>33</v>
      </c>
      <c r="R5698" t="s">
        <v>73</v>
      </c>
      <c r="S5698" t="s">
        <v>225</v>
      </c>
      <c r="T5698" t="s">
        <v>227</v>
      </c>
    </row>
    <row r="5699" spans="1:20" x14ac:dyDescent="0.25">
      <c r="A5699">
        <v>6973</v>
      </c>
      <c r="B5699">
        <v>906</v>
      </c>
      <c r="C5699">
        <v>177</v>
      </c>
      <c r="D5699">
        <v>2</v>
      </c>
      <c r="E5699">
        <v>1</v>
      </c>
      <c r="F5699">
        <v>3</v>
      </c>
      <c r="G5699" s="2">
        <v>43140</v>
      </c>
      <c r="H5699" s="2">
        <v>43174</v>
      </c>
      <c r="I5699">
        <v>6473</v>
      </c>
      <c r="J5699">
        <v>47.45</v>
      </c>
      <c r="K5699" s="8">
        <v>31.79</v>
      </c>
      <c r="L5699" s="8">
        <v>307143.84999999998</v>
      </c>
      <c r="M5699" s="8">
        <v>205776.67</v>
      </c>
      <c r="N5699" s="8">
        <v>101367.18</v>
      </c>
      <c r="O5699">
        <v>2018</v>
      </c>
      <c r="P5699" t="s">
        <v>21</v>
      </c>
      <c r="Q5699" t="s">
        <v>37</v>
      </c>
      <c r="R5699" t="s">
        <v>99</v>
      </c>
      <c r="S5699" t="s">
        <v>224</v>
      </c>
      <c r="T5699" t="s">
        <v>226</v>
      </c>
    </row>
    <row r="5700" spans="1:20" x14ac:dyDescent="0.25">
      <c r="A5700">
        <v>6986</v>
      </c>
      <c r="B5700">
        <v>390</v>
      </c>
      <c r="C5700">
        <v>112</v>
      </c>
      <c r="D5700">
        <v>8</v>
      </c>
      <c r="E5700">
        <v>2</v>
      </c>
      <c r="F5700">
        <v>4</v>
      </c>
      <c r="G5700" s="2">
        <v>43189</v>
      </c>
      <c r="H5700" s="2">
        <v>43233</v>
      </c>
      <c r="I5700">
        <v>2228</v>
      </c>
      <c r="J5700">
        <v>109.28</v>
      </c>
      <c r="K5700" s="8">
        <v>35.840000000000003</v>
      </c>
      <c r="L5700" s="8">
        <v>243475.84</v>
      </c>
      <c r="M5700" s="8">
        <v>79851.520000000004</v>
      </c>
      <c r="N5700" s="8">
        <v>163624.32000000001</v>
      </c>
      <c r="O5700">
        <v>2018</v>
      </c>
      <c r="P5700" t="s">
        <v>30</v>
      </c>
      <c r="Q5700" t="s">
        <v>32</v>
      </c>
      <c r="R5700" t="s">
        <v>127</v>
      </c>
      <c r="S5700" t="s">
        <v>225</v>
      </c>
      <c r="T5700" t="s">
        <v>227</v>
      </c>
    </row>
    <row r="5701" spans="1:20" x14ac:dyDescent="0.25">
      <c r="A5701">
        <v>6994</v>
      </c>
      <c r="B5701">
        <v>360</v>
      </c>
      <c r="C5701">
        <v>142</v>
      </c>
      <c r="D5701">
        <v>11</v>
      </c>
      <c r="E5701">
        <v>1</v>
      </c>
      <c r="F5701">
        <v>1</v>
      </c>
      <c r="G5701" s="2">
        <v>43381</v>
      </c>
      <c r="H5701" s="2">
        <v>43426</v>
      </c>
      <c r="I5701">
        <v>1227</v>
      </c>
      <c r="J5701">
        <v>437.2</v>
      </c>
      <c r="K5701" s="8">
        <v>263.33</v>
      </c>
      <c r="L5701" s="8">
        <v>536444.4</v>
      </c>
      <c r="M5701" s="8">
        <v>323105.90999999997</v>
      </c>
      <c r="N5701" s="8">
        <v>213338.49</v>
      </c>
      <c r="O5701">
        <v>2018</v>
      </c>
      <c r="P5701" t="s">
        <v>27</v>
      </c>
      <c r="Q5701" t="s">
        <v>33</v>
      </c>
      <c r="R5701" t="s">
        <v>112</v>
      </c>
      <c r="S5701" t="s">
        <v>224</v>
      </c>
      <c r="T5701" t="s">
        <v>228</v>
      </c>
    </row>
    <row r="5702" spans="1:20" x14ac:dyDescent="0.25">
      <c r="A5702">
        <v>6995</v>
      </c>
      <c r="B5702">
        <v>861</v>
      </c>
      <c r="C5702">
        <v>118</v>
      </c>
      <c r="D5702">
        <v>8</v>
      </c>
      <c r="E5702">
        <v>2</v>
      </c>
      <c r="F5702">
        <v>3</v>
      </c>
      <c r="G5702" s="2">
        <v>43368</v>
      </c>
      <c r="H5702" s="2">
        <v>43372</v>
      </c>
      <c r="I5702">
        <v>8759</v>
      </c>
      <c r="J5702">
        <v>109.28</v>
      </c>
      <c r="K5702" s="8">
        <v>35.840000000000003</v>
      </c>
      <c r="L5702" s="8">
        <v>957183.52</v>
      </c>
      <c r="M5702" s="8">
        <v>313922.56</v>
      </c>
      <c r="N5702" s="8">
        <v>643260.96</v>
      </c>
      <c r="O5702">
        <v>2018</v>
      </c>
      <c r="P5702" t="s">
        <v>30</v>
      </c>
      <c r="Q5702" t="s">
        <v>34</v>
      </c>
      <c r="R5702" t="s">
        <v>114</v>
      </c>
      <c r="S5702" t="s">
        <v>225</v>
      </c>
      <c r="T5702" t="s">
        <v>226</v>
      </c>
    </row>
    <row r="5703" spans="1:20" x14ac:dyDescent="0.25">
      <c r="A5703">
        <v>7005</v>
      </c>
      <c r="B5703">
        <v>9</v>
      </c>
      <c r="C5703">
        <v>26</v>
      </c>
      <c r="D5703">
        <v>8</v>
      </c>
      <c r="E5703">
        <v>2</v>
      </c>
      <c r="F5703">
        <v>4</v>
      </c>
      <c r="G5703" s="2">
        <v>43281</v>
      </c>
      <c r="H5703" s="2">
        <v>43315</v>
      </c>
      <c r="I5703">
        <v>8769</v>
      </c>
      <c r="J5703">
        <v>109.28</v>
      </c>
      <c r="K5703" s="8">
        <v>35.840000000000003</v>
      </c>
      <c r="L5703" s="8">
        <v>958276.32</v>
      </c>
      <c r="M5703" s="8">
        <v>314280.96000000002</v>
      </c>
      <c r="N5703" s="8">
        <v>643995.36</v>
      </c>
      <c r="O5703">
        <v>2018</v>
      </c>
      <c r="P5703" t="s">
        <v>30</v>
      </c>
      <c r="Q5703" t="s">
        <v>33</v>
      </c>
      <c r="R5703" t="s">
        <v>166</v>
      </c>
      <c r="S5703" t="s">
        <v>225</v>
      </c>
      <c r="T5703" t="s">
        <v>227</v>
      </c>
    </row>
    <row r="5704" spans="1:20" x14ac:dyDescent="0.25">
      <c r="A5704">
        <v>7006</v>
      </c>
      <c r="B5704">
        <v>74</v>
      </c>
      <c r="C5704">
        <v>166</v>
      </c>
      <c r="D5704">
        <v>9</v>
      </c>
      <c r="E5704">
        <v>2</v>
      </c>
      <c r="F5704">
        <v>4</v>
      </c>
      <c r="G5704" s="2">
        <v>43102</v>
      </c>
      <c r="H5704" s="2">
        <v>43143</v>
      </c>
      <c r="I5704">
        <v>6378</v>
      </c>
      <c r="J5704">
        <v>152.58000000000001</v>
      </c>
      <c r="K5704" s="8">
        <v>97.44</v>
      </c>
      <c r="L5704" s="8">
        <v>973155.24</v>
      </c>
      <c r="M5704" s="8">
        <v>621472.31999999995</v>
      </c>
      <c r="N5704" s="8">
        <v>351682.92</v>
      </c>
      <c r="O5704">
        <v>2018</v>
      </c>
      <c r="P5704" t="s">
        <v>29</v>
      </c>
      <c r="Q5704" t="s">
        <v>34</v>
      </c>
      <c r="R5704" t="s">
        <v>123</v>
      </c>
      <c r="S5704" t="s">
        <v>225</v>
      </c>
      <c r="T5704" t="s">
        <v>227</v>
      </c>
    </row>
    <row r="5705" spans="1:20" x14ac:dyDescent="0.25">
      <c r="A5705">
        <v>7018</v>
      </c>
      <c r="B5705">
        <v>358</v>
      </c>
      <c r="C5705">
        <v>6</v>
      </c>
      <c r="D5705">
        <v>9</v>
      </c>
      <c r="E5705">
        <v>1</v>
      </c>
      <c r="F5705">
        <v>4</v>
      </c>
      <c r="G5705" s="2">
        <v>43110</v>
      </c>
      <c r="H5705" s="2">
        <v>43117</v>
      </c>
      <c r="I5705">
        <v>1014</v>
      </c>
      <c r="J5705">
        <v>152.58000000000001</v>
      </c>
      <c r="K5705" s="8">
        <v>97.44</v>
      </c>
      <c r="L5705" s="8">
        <v>154716.12</v>
      </c>
      <c r="M5705" s="8">
        <v>98804.160000000003</v>
      </c>
      <c r="N5705" s="8">
        <v>55911.96</v>
      </c>
      <c r="O5705">
        <v>2018</v>
      </c>
      <c r="P5705" t="s">
        <v>29</v>
      </c>
      <c r="Q5705" t="s">
        <v>34</v>
      </c>
      <c r="R5705" t="s">
        <v>78</v>
      </c>
      <c r="S5705" t="s">
        <v>224</v>
      </c>
      <c r="T5705" t="s">
        <v>227</v>
      </c>
    </row>
    <row r="5706" spans="1:20" x14ac:dyDescent="0.25">
      <c r="A5706">
        <v>7023</v>
      </c>
      <c r="B5706">
        <v>188</v>
      </c>
      <c r="C5706">
        <v>16</v>
      </c>
      <c r="D5706">
        <v>3</v>
      </c>
      <c r="E5706">
        <v>1</v>
      </c>
      <c r="F5706">
        <v>3</v>
      </c>
      <c r="G5706" s="2">
        <v>43223</v>
      </c>
      <c r="H5706" s="2">
        <v>43253</v>
      </c>
      <c r="I5706">
        <v>4437</v>
      </c>
      <c r="J5706">
        <v>154.06</v>
      </c>
      <c r="K5706" s="8">
        <v>90.93</v>
      </c>
      <c r="L5706" s="8">
        <v>683564.22</v>
      </c>
      <c r="M5706" s="8">
        <v>403456.41</v>
      </c>
      <c r="N5706" s="8">
        <v>280107.81</v>
      </c>
      <c r="O5706">
        <v>2018</v>
      </c>
      <c r="P5706" t="s">
        <v>24</v>
      </c>
      <c r="Q5706" t="s">
        <v>37</v>
      </c>
      <c r="R5706" t="s">
        <v>69</v>
      </c>
      <c r="S5706" t="s">
        <v>224</v>
      </c>
      <c r="T5706" t="s">
        <v>226</v>
      </c>
    </row>
    <row r="5707" spans="1:20" x14ac:dyDescent="0.25">
      <c r="A5707">
        <v>7028</v>
      </c>
      <c r="B5707">
        <v>994</v>
      </c>
      <c r="C5707">
        <v>59</v>
      </c>
      <c r="D5707">
        <v>1</v>
      </c>
      <c r="E5707">
        <v>1</v>
      </c>
      <c r="F5707">
        <v>1</v>
      </c>
      <c r="G5707" s="2">
        <v>43135</v>
      </c>
      <c r="H5707" s="2">
        <v>43161</v>
      </c>
      <c r="I5707">
        <v>502</v>
      </c>
      <c r="J5707">
        <v>651.21</v>
      </c>
      <c r="K5707" s="8">
        <v>524.96</v>
      </c>
      <c r="L5707" s="8">
        <v>326907.42</v>
      </c>
      <c r="M5707" s="8">
        <v>263529.92</v>
      </c>
      <c r="N5707" s="8">
        <v>63377.5</v>
      </c>
      <c r="O5707">
        <v>2018</v>
      </c>
      <c r="P5707" t="s">
        <v>25</v>
      </c>
      <c r="Q5707" t="s">
        <v>33</v>
      </c>
      <c r="R5707" t="s">
        <v>164</v>
      </c>
      <c r="S5707" t="s">
        <v>224</v>
      </c>
      <c r="T5707" t="s">
        <v>228</v>
      </c>
    </row>
    <row r="5708" spans="1:20" x14ac:dyDescent="0.25">
      <c r="A5708">
        <v>7029</v>
      </c>
      <c r="B5708">
        <v>104</v>
      </c>
      <c r="C5708">
        <v>23</v>
      </c>
      <c r="D5708">
        <v>3</v>
      </c>
      <c r="E5708">
        <v>1</v>
      </c>
      <c r="F5708">
        <v>1</v>
      </c>
      <c r="G5708" s="2">
        <v>43416</v>
      </c>
      <c r="H5708" s="2">
        <v>43441</v>
      </c>
      <c r="I5708">
        <v>2723</v>
      </c>
      <c r="J5708">
        <v>154.06</v>
      </c>
      <c r="K5708" s="8">
        <v>90.93</v>
      </c>
      <c r="L5708" s="8">
        <v>419505.38</v>
      </c>
      <c r="M5708" s="8">
        <v>247602.39</v>
      </c>
      <c r="N5708" s="8">
        <v>171902.99</v>
      </c>
      <c r="O5708">
        <v>2018</v>
      </c>
      <c r="P5708" t="s">
        <v>24</v>
      </c>
      <c r="Q5708" t="s">
        <v>33</v>
      </c>
      <c r="R5708" t="s">
        <v>211</v>
      </c>
      <c r="S5708" t="s">
        <v>224</v>
      </c>
      <c r="T5708" t="s">
        <v>228</v>
      </c>
    </row>
    <row r="5709" spans="1:20" x14ac:dyDescent="0.25">
      <c r="A5709">
        <v>7035</v>
      </c>
      <c r="B5709">
        <v>675</v>
      </c>
      <c r="C5709">
        <v>161</v>
      </c>
      <c r="D5709">
        <v>4</v>
      </c>
      <c r="E5709">
        <v>1</v>
      </c>
      <c r="F5709">
        <v>2</v>
      </c>
      <c r="G5709" s="2">
        <v>43178</v>
      </c>
      <c r="H5709" s="2">
        <v>43210</v>
      </c>
      <c r="I5709">
        <v>4922</v>
      </c>
      <c r="J5709">
        <v>668.27</v>
      </c>
      <c r="K5709" s="8">
        <v>502.54</v>
      </c>
      <c r="L5709" s="8">
        <v>3289224.94</v>
      </c>
      <c r="M5709" s="8">
        <v>2473501.88</v>
      </c>
      <c r="N5709" s="8">
        <v>815723.06</v>
      </c>
      <c r="O5709">
        <v>2018</v>
      </c>
      <c r="P5709" t="s">
        <v>20</v>
      </c>
      <c r="Q5709" t="s">
        <v>33</v>
      </c>
      <c r="R5709" t="s">
        <v>153</v>
      </c>
      <c r="S5709" t="s">
        <v>224</v>
      </c>
      <c r="T5709" t="s">
        <v>229</v>
      </c>
    </row>
    <row r="5710" spans="1:20" x14ac:dyDescent="0.25">
      <c r="A5710">
        <v>7048</v>
      </c>
      <c r="B5710">
        <v>287</v>
      </c>
      <c r="C5710">
        <v>5</v>
      </c>
      <c r="D5710">
        <v>8</v>
      </c>
      <c r="E5710">
        <v>2</v>
      </c>
      <c r="F5710">
        <v>2</v>
      </c>
      <c r="G5710" s="2">
        <v>43127</v>
      </c>
      <c r="H5710" s="2">
        <v>43175</v>
      </c>
      <c r="I5710">
        <v>722</v>
      </c>
      <c r="J5710">
        <v>109.28</v>
      </c>
      <c r="K5710" s="8">
        <v>35.840000000000003</v>
      </c>
      <c r="L5710" s="8">
        <v>78900.160000000003</v>
      </c>
      <c r="M5710" s="8">
        <v>25876.48</v>
      </c>
      <c r="N5710" s="8">
        <v>53023.68</v>
      </c>
      <c r="O5710">
        <v>2018</v>
      </c>
      <c r="P5710" t="s">
        <v>30</v>
      </c>
      <c r="Q5710" t="s">
        <v>33</v>
      </c>
      <c r="R5710" t="s">
        <v>223</v>
      </c>
      <c r="S5710" t="s">
        <v>225</v>
      </c>
      <c r="T5710" t="s">
        <v>229</v>
      </c>
    </row>
    <row r="5711" spans="1:20" x14ac:dyDescent="0.25">
      <c r="A5711">
        <v>7051</v>
      </c>
      <c r="B5711">
        <v>680</v>
      </c>
      <c r="C5711">
        <v>108</v>
      </c>
      <c r="D5711">
        <v>8</v>
      </c>
      <c r="E5711">
        <v>1</v>
      </c>
      <c r="F5711">
        <v>1</v>
      </c>
      <c r="G5711" s="2">
        <v>43155</v>
      </c>
      <c r="H5711" s="2">
        <v>43197</v>
      </c>
      <c r="I5711">
        <v>167</v>
      </c>
      <c r="J5711">
        <v>109.28</v>
      </c>
      <c r="K5711" s="8">
        <v>35.840000000000003</v>
      </c>
      <c r="L5711" s="8">
        <v>18249.759999999998</v>
      </c>
      <c r="M5711" s="8">
        <v>5985.28</v>
      </c>
      <c r="N5711" s="8">
        <v>12264.48</v>
      </c>
      <c r="O5711">
        <v>2018</v>
      </c>
      <c r="P5711" t="s">
        <v>30</v>
      </c>
      <c r="Q5711" t="s">
        <v>38</v>
      </c>
      <c r="R5711" t="s">
        <v>92</v>
      </c>
      <c r="S5711" t="s">
        <v>224</v>
      </c>
      <c r="T5711" t="s">
        <v>228</v>
      </c>
    </row>
    <row r="5712" spans="1:20" x14ac:dyDescent="0.25">
      <c r="A5712">
        <v>7059</v>
      </c>
      <c r="B5712">
        <v>529</v>
      </c>
      <c r="C5712">
        <v>119</v>
      </c>
      <c r="D5712">
        <v>10</v>
      </c>
      <c r="E5712">
        <v>1</v>
      </c>
      <c r="F5712">
        <v>1</v>
      </c>
      <c r="G5712" s="2">
        <v>43234</v>
      </c>
      <c r="H5712" s="2">
        <v>43270</v>
      </c>
      <c r="I5712">
        <v>3957</v>
      </c>
      <c r="J5712">
        <v>81.73</v>
      </c>
      <c r="K5712" s="8">
        <v>56.67</v>
      </c>
      <c r="L5712" s="8">
        <v>323405.61</v>
      </c>
      <c r="M5712" s="8">
        <v>224243.19</v>
      </c>
      <c r="N5712" s="8">
        <v>99162.42</v>
      </c>
      <c r="O5712">
        <v>2018</v>
      </c>
      <c r="P5712" t="s">
        <v>26</v>
      </c>
      <c r="Q5712" t="s">
        <v>37</v>
      </c>
      <c r="R5712" t="s">
        <v>60</v>
      </c>
      <c r="S5712" t="s">
        <v>224</v>
      </c>
      <c r="T5712" t="s">
        <v>228</v>
      </c>
    </row>
    <row r="5713" spans="1:20" x14ac:dyDescent="0.25">
      <c r="A5713">
        <v>7068</v>
      </c>
      <c r="B5713">
        <v>550</v>
      </c>
      <c r="C5713">
        <v>155</v>
      </c>
      <c r="D5713">
        <v>8</v>
      </c>
      <c r="E5713">
        <v>2</v>
      </c>
      <c r="F5713">
        <v>4</v>
      </c>
      <c r="G5713" s="2">
        <v>43460</v>
      </c>
      <c r="H5713" s="2">
        <v>43510</v>
      </c>
      <c r="I5713">
        <v>5153</v>
      </c>
      <c r="J5713">
        <v>109.28</v>
      </c>
      <c r="K5713" s="8">
        <v>35.840000000000003</v>
      </c>
      <c r="L5713" s="8">
        <v>563119.84</v>
      </c>
      <c r="M5713" s="8">
        <v>184683.51999999999</v>
      </c>
      <c r="N5713" s="8">
        <v>378436.32</v>
      </c>
      <c r="O5713">
        <v>2018</v>
      </c>
      <c r="P5713" t="s">
        <v>30</v>
      </c>
      <c r="Q5713" t="s">
        <v>32</v>
      </c>
      <c r="R5713" t="s">
        <v>39</v>
      </c>
      <c r="S5713" t="s">
        <v>225</v>
      </c>
      <c r="T5713" t="s">
        <v>227</v>
      </c>
    </row>
    <row r="5714" spans="1:20" x14ac:dyDescent="0.25">
      <c r="A5714">
        <v>7071</v>
      </c>
      <c r="B5714">
        <v>559</v>
      </c>
      <c r="C5714">
        <v>104</v>
      </c>
      <c r="D5714">
        <v>2</v>
      </c>
      <c r="E5714">
        <v>1</v>
      </c>
      <c r="F5714">
        <v>3</v>
      </c>
      <c r="G5714" s="2">
        <v>43164</v>
      </c>
      <c r="H5714" s="2">
        <v>43173</v>
      </c>
      <c r="I5714">
        <v>9381</v>
      </c>
      <c r="J5714">
        <v>47.45</v>
      </c>
      <c r="K5714" s="8">
        <v>31.79</v>
      </c>
      <c r="L5714" s="8">
        <v>445128.45</v>
      </c>
      <c r="M5714" s="8">
        <v>298221.99</v>
      </c>
      <c r="N5714" s="8">
        <v>146906.46</v>
      </c>
      <c r="O5714">
        <v>2018</v>
      </c>
      <c r="P5714" t="s">
        <v>21</v>
      </c>
      <c r="Q5714" t="s">
        <v>35</v>
      </c>
      <c r="R5714" t="s">
        <v>59</v>
      </c>
      <c r="S5714" t="s">
        <v>224</v>
      </c>
      <c r="T5714" t="s">
        <v>226</v>
      </c>
    </row>
    <row r="5715" spans="1:20" x14ac:dyDescent="0.25">
      <c r="A5715">
        <v>7084</v>
      </c>
      <c r="B5715">
        <v>583</v>
      </c>
      <c r="C5715">
        <v>88</v>
      </c>
      <c r="D5715">
        <v>10</v>
      </c>
      <c r="E5715">
        <v>1</v>
      </c>
      <c r="F5715">
        <v>3</v>
      </c>
      <c r="G5715" s="2">
        <v>43211</v>
      </c>
      <c r="H5715" s="2">
        <v>43259</v>
      </c>
      <c r="I5715">
        <v>9980</v>
      </c>
      <c r="J5715">
        <v>81.73</v>
      </c>
      <c r="K5715" s="8">
        <v>56.67</v>
      </c>
      <c r="L5715" s="8">
        <v>815665.4</v>
      </c>
      <c r="M5715" s="8">
        <v>565566.6</v>
      </c>
      <c r="N5715" s="8">
        <v>250098.8</v>
      </c>
      <c r="O5715">
        <v>2018</v>
      </c>
      <c r="P5715" t="s">
        <v>26</v>
      </c>
      <c r="Q5715" t="s">
        <v>34</v>
      </c>
      <c r="R5715" t="s">
        <v>90</v>
      </c>
      <c r="S5715" t="s">
        <v>224</v>
      </c>
      <c r="T5715" t="s">
        <v>226</v>
      </c>
    </row>
    <row r="5716" spans="1:20" x14ac:dyDescent="0.25">
      <c r="A5716">
        <v>7086</v>
      </c>
      <c r="B5716">
        <v>349</v>
      </c>
      <c r="C5716">
        <v>14</v>
      </c>
      <c r="D5716">
        <v>4</v>
      </c>
      <c r="E5716">
        <v>2</v>
      </c>
      <c r="F5716">
        <v>4</v>
      </c>
      <c r="G5716" s="2">
        <v>43140</v>
      </c>
      <c r="H5716" s="2">
        <v>43178</v>
      </c>
      <c r="I5716">
        <v>402</v>
      </c>
      <c r="J5716">
        <v>668.27</v>
      </c>
      <c r="K5716" s="8">
        <v>502.54</v>
      </c>
      <c r="L5716" s="8">
        <v>268644.53999999998</v>
      </c>
      <c r="M5716" s="8">
        <v>202021.08</v>
      </c>
      <c r="N5716" s="8">
        <v>66623.460000000006</v>
      </c>
      <c r="O5716">
        <v>2018</v>
      </c>
      <c r="P5716" t="s">
        <v>20</v>
      </c>
      <c r="Q5716" t="s">
        <v>36</v>
      </c>
      <c r="R5716" t="s">
        <v>134</v>
      </c>
      <c r="S5716" t="s">
        <v>225</v>
      </c>
      <c r="T5716" t="s">
        <v>227</v>
      </c>
    </row>
    <row r="5717" spans="1:20" x14ac:dyDescent="0.25">
      <c r="A5717">
        <v>7109</v>
      </c>
      <c r="B5717">
        <v>91</v>
      </c>
      <c r="C5717">
        <v>33</v>
      </c>
      <c r="D5717">
        <v>6</v>
      </c>
      <c r="E5717">
        <v>2</v>
      </c>
      <c r="F5717">
        <v>1</v>
      </c>
      <c r="G5717" s="2">
        <v>43348</v>
      </c>
      <c r="H5717" s="2">
        <v>43379</v>
      </c>
      <c r="I5717">
        <v>9596</v>
      </c>
      <c r="J5717">
        <v>421.89</v>
      </c>
      <c r="K5717" s="8">
        <v>364.69</v>
      </c>
      <c r="L5717" s="8">
        <v>4048456.44</v>
      </c>
      <c r="M5717" s="8">
        <v>3499565.24</v>
      </c>
      <c r="N5717" s="8">
        <v>548891.19999999995</v>
      </c>
      <c r="O5717">
        <v>2018</v>
      </c>
      <c r="P5717" t="s">
        <v>22</v>
      </c>
      <c r="Q5717" t="s">
        <v>33</v>
      </c>
      <c r="R5717" t="s">
        <v>205</v>
      </c>
      <c r="S5717" t="s">
        <v>225</v>
      </c>
      <c r="T5717" t="s">
        <v>228</v>
      </c>
    </row>
    <row r="5718" spans="1:20" x14ac:dyDescent="0.25">
      <c r="A5718">
        <v>7110</v>
      </c>
      <c r="B5718">
        <v>201</v>
      </c>
      <c r="C5718">
        <v>120</v>
      </c>
      <c r="D5718">
        <v>4</v>
      </c>
      <c r="E5718">
        <v>2</v>
      </c>
      <c r="F5718">
        <v>2</v>
      </c>
      <c r="G5718" s="2">
        <v>43265</v>
      </c>
      <c r="H5718" s="2">
        <v>43280</v>
      </c>
      <c r="I5718">
        <v>6562</v>
      </c>
      <c r="J5718">
        <v>668.27</v>
      </c>
      <c r="K5718" s="8">
        <v>502.54</v>
      </c>
      <c r="L5718" s="8">
        <v>4385187.74</v>
      </c>
      <c r="M5718" s="8">
        <v>3297667.48</v>
      </c>
      <c r="N5718" s="8">
        <v>1087520.26</v>
      </c>
      <c r="O5718">
        <v>2018</v>
      </c>
      <c r="P5718" t="s">
        <v>20</v>
      </c>
      <c r="Q5718" t="s">
        <v>34</v>
      </c>
      <c r="R5718" t="s">
        <v>89</v>
      </c>
      <c r="S5718" t="s">
        <v>225</v>
      </c>
      <c r="T5718" t="s">
        <v>229</v>
      </c>
    </row>
    <row r="5719" spans="1:20" x14ac:dyDescent="0.25">
      <c r="A5719">
        <v>7114</v>
      </c>
      <c r="B5719">
        <v>566</v>
      </c>
      <c r="C5719">
        <v>66</v>
      </c>
      <c r="D5719">
        <v>9</v>
      </c>
      <c r="E5719">
        <v>2</v>
      </c>
      <c r="F5719">
        <v>3</v>
      </c>
      <c r="G5719" s="2">
        <v>43133</v>
      </c>
      <c r="H5719" s="2">
        <v>43174</v>
      </c>
      <c r="I5719">
        <v>2058</v>
      </c>
      <c r="J5719">
        <v>152.58000000000001</v>
      </c>
      <c r="K5719" s="8">
        <v>97.44</v>
      </c>
      <c r="L5719" s="8">
        <v>314009.64</v>
      </c>
      <c r="M5719" s="8">
        <v>200531.52</v>
      </c>
      <c r="N5719" s="8">
        <v>113478.12</v>
      </c>
      <c r="O5719">
        <v>2018</v>
      </c>
      <c r="P5719" t="s">
        <v>29</v>
      </c>
      <c r="Q5719" t="s">
        <v>33</v>
      </c>
      <c r="R5719" t="s">
        <v>217</v>
      </c>
      <c r="S5719" t="s">
        <v>225</v>
      </c>
      <c r="T5719" t="s">
        <v>226</v>
      </c>
    </row>
    <row r="5720" spans="1:20" x14ac:dyDescent="0.25">
      <c r="A5720">
        <v>7123</v>
      </c>
      <c r="B5720">
        <v>144</v>
      </c>
      <c r="C5720">
        <v>35</v>
      </c>
      <c r="D5720">
        <v>10</v>
      </c>
      <c r="E5720">
        <v>1</v>
      </c>
      <c r="F5720">
        <v>4</v>
      </c>
      <c r="G5720" s="2">
        <v>43274</v>
      </c>
      <c r="H5720" s="2">
        <v>43320</v>
      </c>
      <c r="I5720">
        <v>2280</v>
      </c>
      <c r="J5720">
        <v>81.73</v>
      </c>
      <c r="K5720" s="8">
        <v>56.67</v>
      </c>
      <c r="L5720" s="8">
        <v>186344.4</v>
      </c>
      <c r="M5720" s="8">
        <v>129207.6</v>
      </c>
      <c r="N5720" s="8">
        <v>57136.800000000003</v>
      </c>
      <c r="O5720">
        <v>2018</v>
      </c>
      <c r="P5720" t="s">
        <v>26</v>
      </c>
      <c r="Q5720" t="s">
        <v>35</v>
      </c>
      <c r="R5720" t="s">
        <v>113</v>
      </c>
      <c r="S5720" t="s">
        <v>224</v>
      </c>
      <c r="T5720" t="s">
        <v>227</v>
      </c>
    </row>
    <row r="5721" spans="1:20" x14ac:dyDescent="0.25">
      <c r="A5721">
        <v>7126</v>
      </c>
      <c r="B5721">
        <v>812</v>
      </c>
      <c r="C5721">
        <v>82</v>
      </c>
      <c r="D5721">
        <v>4</v>
      </c>
      <c r="E5721">
        <v>1</v>
      </c>
      <c r="F5721">
        <v>1</v>
      </c>
      <c r="G5721" s="2">
        <v>43217</v>
      </c>
      <c r="H5721" s="2">
        <v>43263</v>
      </c>
      <c r="I5721">
        <v>6746</v>
      </c>
      <c r="J5721">
        <v>668.27</v>
      </c>
      <c r="K5721" s="8">
        <v>502.54</v>
      </c>
      <c r="L5721" s="8">
        <v>4508149.42</v>
      </c>
      <c r="M5721" s="8">
        <v>3390134.84</v>
      </c>
      <c r="N5721" s="8">
        <v>1118014.58</v>
      </c>
      <c r="O5721">
        <v>2018</v>
      </c>
      <c r="P5721" t="s">
        <v>20</v>
      </c>
      <c r="Q5721" t="s">
        <v>34</v>
      </c>
      <c r="R5721" t="s">
        <v>182</v>
      </c>
      <c r="S5721" t="s">
        <v>224</v>
      </c>
      <c r="T5721" t="s">
        <v>228</v>
      </c>
    </row>
    <row r="5722" spans="1:20" x14ac:dyDescent="0.25">
      <c r="A5722">
        <v>7128</v>
      </c>
      <c r="B5722">
        <v>839</v>
      </c>
      <c r="C5722">
        <v>35</v>
      </c>
      <c r="D5722">
        <v>4</v>
      </c>
      <c r="E5722">
        <v>2</v>
      </c>
      <c r="F5722">
        <v>2</v>
      </c>
      <c r="G5722" s="2">
        <v>43220</v>
      </c>
      <c r="H5722" s="2">
        <v>43224</v>
      </c>
      <c r="I5722">
        <v>4341</v>
      </c>
      <c r="J5722">
        <v>668.27</v>
      </c>
      <c r="K5722" s="8">
        <v>502.54</v>
      </c>
      <c r="L5722" s="8">
        <v>2900960.07</v>
      </c>
      <c r="M5722" s="8">
        <v>2181526.14</v>
      </c>
      <c r="N5722" s="8">
        <v>719433.93</v>
      </c>
      <c r="O5722">
        <v>2018</v>
      </c>
      <c r="P5722" t="s">
        <v>20</v>
      </c>
      <c r="Q5722" t="s">
        <v>35</v>
      </c>
      <c r="R5722" t="s">
        <v>113</v>
      </c>
      <c r="S5722" t="s">
        <v>225</v>
      </c>
      <c r="T5722" t="s">
        <v>229</v>
      </c>
    </row>
    <row r="5723" spans="1:20" x14ac:dyDescent="0.25">
      <c r="A5723">
        <v>7129</v>
      </c>
      <c r="B5723">
        <v>527</v>
      </c>
      <c r="C5723">
        <v>105</v>
      </c>
      <c r="D5723">
        <v>10</v>
      </c>
      <c r="E5723">
        <v>1</v>
      </c>
      <c r="F5723">
        <v>3</v>
      </c>
      <c r="G5723" s="2">
        <v>43157</v>
      </c>
      <c r="H5723" s="2">
        <v>43186</v>
      </c>
      <c r="I5723">
        <v>2039</v>
      </c>
      <c r="J5723">
        <v>81.73</v>
      </c>
      <c r="K5723" s="8">
        <v>56.67</v>
      </c>
      <c r="L5723" s="8">
        <v>166647.47</v>
      </c>
      <c r="M5723" s="8">
        <v>115550.13</v>
      </c>
      <c r="N5723" s="8">
        <v>51097.34</v>
      </c>
      <c r="O5723">
        <v>2018</v>
      </c>
      <c r="P5723" t="s">
        <v>26</v>
      </c>
      <c r="Q5723" t="s">
        <v>36</v>
      </c>
      <c r="R5723" t="s">
        <v>190</v>
      </c>
      <c r="S5723" t="s">
        <v>224</v>
      </c>
      <c r="T5723" t="s">
        <v>226</v>
      </c>
    </row>
    <row r="5724" spans="1:20" x14ac:dyDescent="0.25">
      <c r="A5724">
        <v>7132</v>
      </c>
      <c r="B5724">
        <v>976</v>
      </c>
      <c r="C5724">
        <v>137</v>
      </c>
      <c r="D5724">
        <v>3</v>
      </c>
      <c r="E5724">
        <v>1</v>
      </c>
      <c r="F5724">
        <v>2</v>
      </c>
      <c r="G5724" s="2">
        <v>43221</v>
      </c>
      <c r="H5724" s="2">
        <v>43235</v>
      </c>
      <c r="I5724">
        <v>634</v>
      </c>
      <c r="J5724">
        <v>154.06</v>
      </c>
      <c r="K5724" s="8">
        <v>90.93</v>
      </c>
      <c r="L5724" s="8">
        <v>97674.04</v>
      </c>
      <c r="M5724" s="8">
        <v>57649.62</v>
      </c>
      <c r="N5724" s="8">
        <v>40024.42</v>
      </c>
      <c r="O5724">
        <v>2018</v>
      </c>
      <c r="P5724" t="s">
        <v>24</v>
      </c>
      <c r="Q5724" t="s">
        <v>36</v>
      </c>
      <c r="R5724" t="s">
        <v>54</v>
      </c>
      <c r="S5724" t="s">
        <v>224</v>
      </c>
      <c r="T5724" t="s">
        <v>229</v>
      </c>
    </row>
    <row r="5725" spans="1:20" x14ac:dyDescent="0.25">
      <c r="A5725">
        <v>7137</v>
      </c>
      <c r="B5725">
        <v>421</v>
      </c>
      <c r="C5725">
        <v>118</v>
      </c>
      <c r="D5725">
        <v>6</v>
      </c>
      <c r="E5725">
        <v>2</v>
      </c>
      <c r="F5725">
        <v>3</v>
      </c>
      <c r="G5725" s="2">
        <v>43154</v>
      </c>
      <c r="H5725" s="2">
        <v>43189</v>
      </c>
      <c r="I5725">
        <v>6304</v>
      </c>
      <c r="J5725">
        <v>421.89</v>
      </c>
      <c r="K5725" s="8">
        <v>364.69</v>
      </c>
      <c r="L5725" s="8">
        <v>2659594.56</v>
      </c>
      <c r="M5725" s="8">
        <v>2299005.7599999998</v>
      </c>
      <c r="N5725" s="8">
        <v>360588.79999999999</v>
      </c>
      <c r="O5725">
        <v>2018</v>
      </c>
      <c r="P5725" t="s">
        <v>22</v>
      </c>
      <c r="Q5725" t="s">
        <v>34</v>
      </c>
      <c r="R5725" t="s">
        <v>114</v>
      </c>
      <c r="S5725" t="s">
        <v>225</v>
      </c>
      <c r="T5725" t="s">
        <v>226</v>
      </c>
    </row>
    <row r="5726" spans="1:20" x14ac:dyDescent="0.25">
      <c r="A5726">
        <v>7146</v>
      </c>
      <c r="B5726">
        <v>96</v>
      </c>
      <c r="C5726">
        <v>133</v>
      </c>
      <c r="D5726">
        <v>7</v>
      </c>
      <c r="E5726">
        <v>1</v>
      </c>
      <c r="F5726">
        <v>1</v>
      </c>
      <c r="G5726" s="2">
        <v>43227</v>
      </c>
      <c r="H5726" s="2">
        <v>43260</v>
      </c>
      <c r="I5726">
        <v>3969</v>
      </c>
      <c r="J5726">
        <v>205.7</v>
      </c>
      <c r="K5726" s="8">
        <v>117.11</v>
      </c>
      <c r="L5726" s="8">
        <v>816423.3</v>
      </c>
      <c r="M5726" s="8">
        <v>464809.59</v>
      </c>
      <c r="N5726" s="8">
        <v>351613.71</v>
      </c>
      <c r="O5726">
        <v>2018</v>
      </c>
      <c r="P5726" t="s">
        <v>31</v>
      </c>
      <c r="Q5726" t="s">
        <v>34</v>
      </c>
      <c r="R5726" t="s">
        <v>220</v>
      </c>
      <c r="S5726" t="s">
        <v>224</v>
      </c>
      <c r="T5726" t="s">
        <v>228</v>
      </c>
    </row>
    <row r="5727" spans="1:20" x14ac:dyDescent="0.25">
      <c r="A5727">
        <v>7151</v>
      </c>
      <c r="B5727">
        <v>147</v>
      </c>
      <c r="C5727">
        <v>8</v>
      </c>
      <c r="D5727">
        <v>11</v>
      </c>
      <c r="E5727">
        <v>2</v>
      </c>
      <c r="F5727">
        <v>2</v>
      </c>
      <c r="G5727" s="2">
        <v>43281</v>
      </c>
      <c r="H5727" s="2">
        <v>43326</v>
      </c>
      <c r="I5727">
        <v>3193</v>
      </c>
      <c r="J5727">
        <v>437.2</v>
      </c>
      <c r="K5727" s="8">
        <v>263.33</v>
      </c>
      <c r="L5727" s="8">
        <v>1395979.6</v>
      </c>
      <c r="M5727" s="8">
        <v>840812.69</v>
      </c>
      <c r="N5727" s="8">
        <v>555166.91</v>
      </c>
      <c r="O5727">
        <v>2018</v>
      </c>
      <c r="P5727" t="s">
        <v>27</v>
      </c>
      <c r="Q5727" t="s">
        <v>36</v>
      </c>
      <c r="R5727" t="s">
        <v>200</v>
      </c>
      <c r="S5727" t="s">
        <v>225</v>
      </c>
      <c r="T5727" t="s">
        <v>229</v>
      </c>
    </row>
    <row r="5728" spans="1:20" x14ac:dyDescent="0.25">
      <c r="A5728">
        <v>7163</v>
      </c>
      <c r="B5728">
        <v>581</v>
      </c>
      <c r="C5728">
        <v>77</v>
      </c>
      <c r="D5728">
        <v>5</v>
      </c>
      <c r="E5728">
        <v>1</v>
      </c>
      <c r="F5728">
        <v>1</v>
      </c>
      <c r="G5728" s="2">
        <v>43300</v>
      </c>
      <c r="H5728" s="2">
        <v>43308</v>
      </c>
      <c r="I5728">
        <v>7350</v>
      </c>
      <c r="J5728">
        <v>255.28</v>
      </c>
      <c r="K5728" s="8">
        <v>159.41999999999999</v>
      </c>
      <c r="L5728" s="8">
        <v>1876308</v>
      </c>
      <c r="M5728" s="8">
        <v>1171737</v>
      </c>
      <c r="N5728" s="8">
        <v>704571</v>
      </c>
      <c r="O5728">
        <v>2018</v>
      </c>
      <c r="P5728" t="s">
        <v>23</v>
      </c>
      <c r="Q5728" t="s">
        <v>33</v>
      </c>
      <c r="R5728" t="s">
        <v>56</v>
      </c>
      <c r="S5728" t="s">
        <v>224</v>
      </c>
      <c r="T5728" t="s">
        <v>228</v>
      </c>
    </row>
    <row r="5729" spans="1:20" x14ac:dyDescent="0.25">
      <c r="A5729">
        <v>7179</v>
      </c>
      <c r="B5729">
        <v>937</v>
      </c>
      <c r="C5729">
        <v>154</v>
      </c>
      <c r="D5729">
        <v>4</v>
      </c>
      <c r="E5729">
        <v>1</v>
      </c>
      <c r="F5729">
        <v>3</v>
      </c>
      <c r="G5729" s="2">
        <v>43364</v>
      </c>
      <c r="H5729" s="2">
        <v>43396</v>
      </c>
      <c r="I5729">
        <v>4157</v>
      </c>
      <c r="J5729">
        <v>668.27</v>
      </c>
      <c r="K5729" s="8">
        <v>502.54</v>
      </c>
      <c r="L5729" s="8">
        <v>2777998.39</v>
      </c>
      <c r="M5729" s="8">
        <v>2089058.78</v>
      </c>
      <c r="N5729" s="8">
        <v>688939.61</v>
      </c>
      <c r="O5729">
        <v>2018</v>
      </c>
      <c r="P5729" t="s">
        <v>20</v>
      </c>
      <c r="Q5729" t="s">
        <v>35</v>
      </c>
      <c r="R5729" t="s">
        <v>98</v>
      </c>
      <c r="S5729" t="s">
        <v>224</v>
      </c>
      <c r="T5729" t="s">
        <v>226</v>
      </c>
    </row>
    <row r="5730" spans="1:20" x14ac:dyDescent="0.25">
      <c r="A5730">
        <v>7181</v>
      </c>
      <c r="B5730">
        <v>575</v>
      </c>
      <c r="C5730">
        <v>62</v>
      </c>
      <c r="D5730">
        <v>11</v>
      </c>
      <c r="E5730">
        <v>2</v>
      </c>
      <c r="F5730">
        <v>3</v>
      </c>
      <c r="G5730" s="2">
        <v>43448</v>
      </c>
      <c r="H5730" s="2">
        <v>43454</v>
      </c>
      <c r="I5730">
        <v>989</v>
      </c>
      <c r="J5730">
        <v>437.2</v>
      </c>
      <c r="K5730" s="8">
        <v>263.33</v>
      </c>
      <c r="L5730" s="8">
        <v>432390.8</v>
      </c>
      <c r="M5730" s="8">
        <v>260433.37</v>
      </c>
      <c r="N5730" s="8">
        <v>171957.43</v>
      </c>
      <c r="O5730">
        <v>2018</v>
      </c>
      <c r="P5730" t="s">
        <v>27</v>
      </c>
      <c r="Q5730" t="s">
        <v>33</v>
      </c>
      <c r="R5730" t="s">
        <v>77</v>
      </c>
      <c r="S5730" t="s">
        <v>225</v>
      </c>
      <c r="T5730" t="s">
        <v>226</v>
      </c>
    </row>
    <row r="5731" spans="1:20" x14ac:dyDescent="0.25">
      <c r="A5731">
        <v>7184</v>
      </c>
      <c r="B5731">
        <v>563</v>
      </c>
      <c r="C5731">
        <v>6</v>
      </c>
      <c r="D5731">
        <v>7</v>
      </c>
      <c r="E5731">
        <v>1</v>
      </c>
      <c r="F5731">
        <v>4</v>
      </c>
      <c r="G5731" s="2">
        <v>43144</v>
      </c>
      <c r="H5731" s="2">
        <v>43144</v>
      </c>
      <c r="I5731">
        <v>3717</v>
      </c>
      <c r="J5731">
        <v>205.7</v>
      </c>
      <c r="K5731" s="8">
        <v>117.11</v>
      </c>
      <c r="L5731" s="8">
        <v>764586.9</v>
      </c>
      <c r="M5731" s="8">
        <v>435297.87</v>
      </c>
      <c r="N5731" s="8">
        <v>329289.03000000003</v>
      </c>
      <c r="O5731">
        <v>2018</v>
      </c>
      <c r="P5731" t="s">
        <v>31</v>
      </c>
      <c r="Q5731" t="s">
        <v>34</v>
      </c>
      <c r="R5731" t="s">
        <v>78</v>
      </c>
      <c r="S5731" t="s">
        <v>224</v>
      </c>
      <c r="T5731" t="s">
        <v>227</v>
      </c>
    </row>
    <row r="5732" spans="1:20" x14ac:dyDescent="0.25">
      <c r="A5732">
        <v>7196</v>
      </c>
      <c r="B5732">
        <v>858</v>
      </c>
      <c r="C5732">
        <v>47</v>
      </c>
      <c r="D5732">
        <v>11</v>
      </c>
      <c r="E5732">
        <v>2</v>
      </c>
      <c r="F5732">
        <v>1</v>
      </c>
      <c r="G5732" s="2">
        <v>43155</v>
      </c>
      <c r="H5732" s="2">
        <v>43161</v>
      </c>
      <c r="I5732">
        <v>9241</v>
      </c>
      <c r="J5732">
        <v>437.2</v>
      </c>
      <c r="K5732" s="8">
        <v>263.33</v>
      </c>
      <c r="L5732" s="8">
        <v>4040165.2</v>
      </c>
      <c r="M5732" s="8">
        <v>2433432.5299999998</v>
      </c>
      <c r="N5732" s="8">
        <v>1606732.67</v>
      </c>
      <c r="O5732">
        <v>2018</v>
      </c>
      <c r="P5732" t="s">
        <v>27</v>
      </c>
      <c r="Q5732" t="s">
        <v>33</v>
      </c>
      <c r="R5732" t="s">
        <v>115</v>
      </c>
      <c r="S5732" t="s">
        <v>225</v>
      </c>
      <c r="T5732" t="s">
        <v>228</v>
      </c>
    </row>
    <row r="5733" spans="1:20" x14ac:dyDescent="0.25">
      <c r="A5733">
        <v>7208</v>
      </c>
      <c r="B5733">
        <v>64</v>
      </c>
      <c r="C5733">
        <v>15</v>
      </c>
      <c r="D5733">
        <v>7</v>
      </c>
      <c r="E5733">
        <v>1</v>
      </c>
      <c r="F5733">
        <v>4</v>
      </c>
      <c r="G5733" s="2">
        <v>43238</v>
      </c>
      <c r="H5733" s="2">
        <v>43287</v>
      </c>
      <c r="I5733">
        <v>5343</v>
      </c>
      <c r="J5733">
        <v>205.7</v>
      </c>
      <c r="K5733" s="8">
        <v>117.11</v>
      </c>
      <c r="L5733" s="8">
        <v>1099055.1000000001</v>
      </c>
      <c r="M5733" s="8">
        <v>625718.73</v>
      </c>
      <c r="N5733" s="8">
        <v>473336.37</v>
      </c>
      <c r="O5733">
        <v>2018</v>
      </c>
      <c r="P5733" t="s">
        <v>31</v>
      </c>
      <c r="Q5733" t="s">
        <v>35</v>
      </c>
      <c r="R5733" t="s">
        <v>147</v>
      </c>
      <c r="S5733" t="s">
        <v>224</v>
      </c>
      <c r="T5733" t="s">
        <v>227</v>
      </c>
    </row>
    <row r="5734" spans="1:20" x14ac:dyDescent="0.25">
      <c r="A5734">
        <v>7224</v>
      </c>
      <c r="B5734">
        <v>138</v>
      </c>
      <c r="C5734">
        <v>178</v>
      </c>
      <c r="D5734">
        <v>9</v>
      </c>
      <c r="E5734">
        <v>1</v>
      </c>
      <c r="F5734">
        <v>1</v>
      </c>
      <c r="G5734" s="2">
        <v>43343</v>
      </c>
      <c r="H5734" s="2">
        <v>43347</v>
      </c>
      <c r="I5734">
        <v>5629</v>
      </c>
      <c r="J5734">
        <v>152.58000000000001</v>
      </c>
      <c r="K5734" s="8">
        <v>97.44</v>
      </c>
      <c r="L5734" s="8">
        <v>858872.82</v>
      </c>
      <c r="M5734" s="8">
        <v>548489.76</v>
      </c>
      <c r="N5734" s="8">
        <v>310383.06</v>
      </c>
      <c r="O5734">
        <v>2018</v>
      </c>
      <c r="P5734" t="s">
        <v>29</v>
      </c>
      <c r="Q5734" t="s">
        <v>36</v>
      </c>
      <c r="R5734" t="s">
        <v>43</v>
      </c>
      <c r="S5734" t="s">
        <v>224</v>
      </c>
      <c r="T5734" t="s">
        <v>228</v>
      </c>
    </row>
    <row r="5735" spans="1:20" x14ac:dyDescent="0.25">
      <c r="A5735">
        <v>7232</v>
      </c>
      <c r="B5735">
        <v>500</v>
      </c>
      <c r="C5735">
        <v>142</v>
      </c>
      <c r="D5735">
        <v>11</v>
      </c>
      <c r="E5735">
        <v>2</v>
      </c>
      <c r="F5735">
        <v>4</v>
      </c>
      <c r="G5735" s="2">
        <v>43270</v>
      </c>
      <c r="H5735" s="2">
        <v>43307</v>
      </c>
      <c r="I5735">
        <v>3033</v>
      </c>
      <c r="J5735">
        <v>437.2</v>
      </c>
      <c r="K5735" s="8">
        <v>263.33</v>
      </c>
      <c r="L5735" s="8">
        <v>1326027.6000000001</v>
      </c>
      <c r="M5735" s="8">
        <v>798679.89</v>
      </c>
      <c r="N5735" s="8">
        <v>527347.71</v>
      </c>
      <c r="O5735">
        <v>2018</v>
      </c>
      <c r="P5735" t="s">
        <v>27</v>
      </c>
      <c r="Q5735" t="s">
        <v>33</v>
      </c>
      <c r="R5735" t="s">
        <v>112</v>
      </c>
      <c r="S5735" t="s">
        <v>225</v>
      </c>
      <c r="T5735" t="s">
        <v>227</v>
      </c>
    </row>
    <row r="5736" spans="1:20" x14ac:dyDescent="0.25">
      <c r="A5736">
        <v>7239</v>
      </c>
      <c r="B5736">
        <v>493</v>
      </c>
      <c r="C5736">
        <v>121</v>
      </c>
      <c r="D5736">
        <v>8</v>
      </c>
      <c r="E5736">
        <v>2</v>
      </c>
      <c r="F5736">
        <v>1</v>
      </c>
      <c r="G5736" s="2">
        <v>43289</v>
      </c>
      <c r="H5736" s="2">
        <v>43334</v>
      </c>
      <c r="I5736">
        <v>4119</v>
      </c>
      <c r="J5736">
        <v>109.28</v>
      </c>
      <c r="K5736" s="8">
        <v>35.840000000000003</v>
      </c>
      <c r="L5736" s="8">
        <v>450124.32</v>
      </c>
      <c r="M5736" s="8">
        <v>147624.95999999999</v>
      </c>
      <c r="N5736" s="8">
        <v>302499.36</v>
      </c>
      <c r="O5736">
        <v>2018</v>
      </c>
      <c r="P5736" t="s">
        <v>30</v>
      </c>
      <c r="Q5736" t="s">
        <v>35</v>
      </c>
      <c r="R5736" t="s">
        <v>58</v>
      </c>
      <c r="S5736" t="s">
        <v>225</v>
      </c>
      <c r="T5736" t="s">
        <v>228</v>
      </c>
    </row>
    <row r="5737" spans="1:20" x14ac:dyDescent="0.25">
      <c r="A5737">
        <v>7240</v>
      </c>
      <c r="B5737">
        <v>222</v>
      </c>
      <c r="C5737">
        <v>22</v>
      </c>
      <c r="D5737">
        <v>3</v>
      </c>
      <c r="E5737">
        <v>2</v>
      </c>
      <c r="F5737">
        <v>2</v>
      </c>
      <c r="G5737" s="2">
        <v>43113</v>
      </c>
      <c r="H5737" s="2">
        <v>43118</v>
      </c>
      <c r="I5737">
        <v>8611</v>
      </c>
      <c r="J5737">
        <v>154.06</v>
      </c>
      <c r="K5737" s="8">
        <v>90.93</v>
      </c>
      <c r="L5737" s="8">
        <v>1326610.6599999999</v>
      </c>
      <c r="M5737" s="8">
        <v>782998.23</v>
      </c>
      <c r="N5737" s="8">
        <v>543612.43000000005</v>
      </c>
      <c r="O5737">
        <v>2018</v>
      </c>
      <c r="P5737" t="s">
        <v>24</v>
      </c>
      <c r="Q5737" t="s">
        <v>33</v>
      </c>
      <c r="R5737" t="s">
        <v>102</v>
      </c>
      <c r="S5737" t="s">
        <v>225</v>
      </c>
      <c r="T5737" t="s">
        <v>229</v>
      </c>
    </row>
    <row r="5738" spans="1:20" x14ac:dyDescent="0.25">
      <c r="A5738">
        <v>7257</v>
      </c>
      <c r="B5738">
        <v>411</v>
      </c>
      <c r="C5738">
        <v>164</v>
      </c>
      <c r="D5738">
        <v>5</v>
      </c>
      <c r="E5738">
        <v>2</v>
      </c>
      <c r="F5738">
        <v>2</v>
      </c>
      <c r="G5738" s="2">
        <v>43441</v>
      </c>
      <c r="H5738" s="2">
        <v>43472</v>
      </c>
      <c r="I5738">
        <v>8646</v>
      </c>
      <c r="J5738">
        <v>255.28</v>
      </c>
      <c r="K5738" s="8">
        <v>159.41999999999999</v>
      </c>
      <c r="L5738" s="8">
        <v>2207150.88</v>
      </c>
      <c r="M5738" s="8">
        <v>1378345.32</v>
      </c>
      <c r="N5738" s="8">
        <v>828805.56</v>
      </c>
      <c r="O5738">
        <v>2018</v>
      </c>
      <c r="P5738" t="s">
        <v>23</v>
      </c>
      <c r="Q5738" t="s">
        <v>34</v>
      </c>
      <c r="R5738" t="s">
        <v>130</v>
      </c>
      <c r="S5738" t="s">
        <v>225</v>
      </c>
      <c r="T5738" t="s">
        <v>229</v>
      </c>
    </row>
    <row r="5739" spans="1:20" x14ac:dyDescent="0.25">
      <c r="A5739">
        <v>7260</v>
      </c>
      <c r="B5739">
        <v>933</v>
      </c>
      <c r="C5739">
        <v>80</v>
      </c>
      <c r="D5739">
        <v>7</v>
      </c>
      <c r="E5739">
        <v>2</v>
      </c>
      <c r="F5739">
        <v>1</v>
      </c>
      <c r="G5739" s="2">
        <v>43263</v>
      </c>
      <c r="H5739" s="2">
        <v>43290</v>
      </c>
      <c r="I5739">
        <v>972</v>
      </c>
      <c r="J5739">
        <v>205.7</v>
      </c>
      <c r="K5739" s="8">
        <v>117.11</v>
      </c>
      <c r="L5739" s="8">
        <v>199940.4</v>
      </c>
      <c r="M5739" s="8">
        <v>113830.92</v>
      </c>
      <c r="N5739" s="8">
        <v>86109.48</v>
      </c>
      <c r="O5739">
        <v>2018</v>
      </c>
      <c r="P5739" t="s">
        <v>31</v>
      </c>
      <c r="Q5739" t="s">
        <v>36</v>
      </c>
      <c r="R5739" t="s">
        <v>132</v>
      </c>
      <c r="S5739" t="s">
        <v>225</v>
      </c>
      <c r="T5739" t="s">
        <v>228</v>
      </c>
    </row>
    <row r="5740" spans="1:20" x14ac:dyDescent="0.25">
      <c r="A5740">
        <v>7261</v>
      </c>
      <c r="B5740">
        <v>998</v>
      </c>
      <c r="C5740">
        <v>24</v>
      </c>
      <c r="D5740">
        <v>11</v>
      </c>
      <c r="E5740">
        <v>1</v>
      </c>
      <c r="F5740">
        <v>3</v>
      </c>
      <c r="G5740" s="2">
        <v>43202</v>
      </c>
      <c r="H5740" s="2">
        <v>43235</v>
      </c>
      <c r="I5740">
        <v>5264</v>
      </c>
      <c r="J5740">
        <v>437.2</v>
      </c>
      <c r="K5740" s="8">
        <v>263.33</v>
      </c>
      <c r="L5740" s="8">
        <v>2301420.7999999998</v>
      </c>
      <c r="M5740" s="8">
        <v>1386169.12</v>
      </c>
      <c r="N5740" s="8">
        <v>915251.68</v>
      </c>
      <c r="O5740">
        <v>2018</v>
      </c>
      <c r="P5740" t="s">
        <v>27</v>
      </c>
      <c r="Q5740" t="s">
        <v>36</v>
      </c>
      <c r="R5740" t="s">
        <v>180</v>
      </c>
      <c r="S5740" t="s">
        <v>224</v>
      </c>
      <c r="T5740" t="s">
        <v>226</v>
      </c>
    </row>
    <row r="5741" spans="1:20" x14ac:dyDescent="0.25">
      <c r="A5741">
        <v>7275</v>
      </c>
      <c r="B5741">
        <v>354</v>
      </c>
      <c r="C5741">
        <v>50</v>
      </c>
      <c r="D5741">
        <v>11</v>
      </c>
      <c r="E5741">
        <v>2</v>
      </c>
      <c r="F5741">
        <v>2</v>
      </c>
      <c r="G5741" s="2">
        <v>43283</v>
      </c>
      <c r="H5741" s="2">
        <v>43332</v>
      </c>
      <c r="I5741">
        <v>353</v>
      </c>
      <c r="J5741">
        <v>437.2</v>
      </c>
      <c r="K5741" s="8">
        <v>263.33</v>
      </c>
      <c r="L5741" s="8">
        <v>154331.6</v>
      </c>
      <c r="M5741" s="8">
        <v>92955.49</v>
      </c>
      <c r="N5741" s="8">
        <v>61376.11</v>
      </c>
      <c r="O5741">
        <v>2018</v>
      </c>
      <c r="P5741" t="s">
        <v>27</v>
      </c>
      <c r="Q5741" t="s">
        <v>36</v>
      </c>
      <c r="R5741" t="s">
        <v>204</v>
      </c>
      <c r="S5741" t="s">
        <v>225</v>
      </c>
      <c r="T5741" t="s">
        <v>229</v>
      </c>
    </row>
    <row r="5742" spans="1:20" x14ac:dyDescent="0.25">
      <c r="A5742">
        <v>7280</v>
      </c>
      <c r="B5742">
        <v>661</v>
      </c>
      <c r="C5742">
        <v>35</v>
      </c>
      <c r="D5742">
        <v>6</v>
      </c>
      <c r="E5742">
        <v>2</v>
      </c>
      <c r="F5742">
        <v>2</v>
      </c>
      <c r="G5742" s="2">
        <v>43148</v>
      </c>
      <c r="H5742" s="2">
        <v>43179</v>
      </c>
      <c r="I5742">
        <v>6607</v>
      </c>
      <c r="J5742">
        <v>421.89</v>
      </c>
      <c r="K5742" s="8">
        <v>364.69</v>
      </c>
      <c r="L5742" s="8">
        <v>2787427.23</v>
      </c>
      <c r="M5742" s="8">
        <v>2409506.83</v>
      </c>
      <c r="N5742" s="8">
        <v>377920.4</v>
      </c>
      <c r="O5742">
        <v>2018</v>
      </c>
      <c r="P5742" t="s">
        <v>22</v>
      </c>
      <c r="Q5742" t="s">
        <v>35</v>
      </c>
      <c r="R5742" t="s">
        <v>113</v>
      </c>
      <c r="S5742" t="s">
        <v>225</v>
      </c>
      <c r="T5742" t="s">
        <v>229</v>
      </c>
    </row>
    <row r="5743" spans="1:20" x14ac:dyDescent="0.25">
      <c r="A5743">
        <v>7282</v>
      </c>
      <c r="B5743">
        <v>131</v>
      </c>
      <c r="C5743">
        <v>29</v>
      </c>
      <c r="D5743">
        <v>7</v>
      </c>
      <c r="E5743">
        <v>2</v>
      </c>
      <c r="F5743">
        <v>1</v>
      </c>
      <c r="G5743" s="2">
        <v>43288</v>
      </c>
      <c r="H5743" s="2">
        <v>43306</v>
      </c>
      <c r="I5743">
        <v>179</v>
      </c>
      <c r="J5743">
        <v>205.7</v>
      </c>
      <c r="K5743" s="8">
        <v>117.11</v>
      </c>
      <c r="L5743" s="8">
        <v>36820.300000000003</v>
      </c>
      <c r="M5743" s="8">
        <v>20962.689999999999</v>
      </c>
      <c r="N5743" s="8">
        <v>15857.61</v>
      </c>
      <c r="O5743">
        <v>2018</v>
      </c>
      <c r="P5743" t="s">
        <v>31</v>
      </c>
      <c r="Q5743" t="s">
        <v>32</v>
      </c>
      <c r="R5743" t="s">
        <v>213</v>
      </c>
      <c r="S5743" t="s">
        <v>225</v>
      </c>
      <c r="T5743" t="s">
        <v>228</v>
      </c>
    </row>
    <row r="5744" spans="1:20" x14ac:dyDescent="0.25">
      <c r="A5744">
        <v>7288</v>
      </c>
      <c r="B5744">
        <v>4</v>
      </c>
      <c r="C5744">
        <v>42</v>
      </c>
      <c r="D5744">
        <v>5</v>
      </c>
      <c r="E5744">
        <v>1</v>
      </c>
      <c r="F5744">
        <v>1</v>
      </c>
      <c r="G5744" s="2">
        <v>43180</v>
      </c>
      <c r="H5744" s="2">
        <v>43211</v>
      </c>
      <c r="I5744">
        <v>3728</v>
      </c>
      <c r="J5744">
        <v>255.28</v>
      </c>
      <c r="K5744" s="8">
        <v>159.41999999999999</v>
      </c>
      <c r="L5744" s="8">
        <v>951683.84</v>
      </c>
      <c r="M5744" s="8">
        <v>594317.76</v>
      </c>
      <c r="N5744" s="8">
        <v>357366.08</v>
      </c>
      <c r="O5744">
        <v>2018</v>
      </c>
      <c r="P5744" t="s">
        <v>23</v>
      </c>
      <c r="Q5744" t="s">
        <v>33</v>
      </c>
      <c r="R5744" t="s">
        <v>73</v>
      </c>
      <c r="S5744" t="s">
        <v>224</v>
      </c>
      <c r="T5744" t="s">
        <v>228</v>
      </c>
    </row>
    <row r="5745" spans="1:20" x14ac:dyDescent="0.25">
      <c r="A5745">
        <v>7290</v>
      </c>
      <c r="B5745">
        <v>718</v>
      </c>
      <c r="C5745">
        <v>85</v>
      </c>
      <c r="D5745">
        <v>5</v>
      </c>
      <c r="E5745">
        <v>2</v>
      </c>
      <c r="F5745">
        <v>4</v>
      </c>
      <c r="G5745" s="2">
        <v>43321</v>
      </c>
      <c r="H5745" s="2">
        <v>43364</v>
      </c>
      <c r="I5745">
        <v>4734</v>
      </c>
      <c r="J5745">
        <v>255.28</v>
      </c>
      <c r="K5745" s="8">
        <v>159.41999999999999</v>
      </c>
      <c r="L5745" s="8">
        <v>1208495.52</v>
      </c>
      <c r="M5745" s="8">
        <v>754694.28</v>
      </c>
      <c r="N5745" s="8">
        <v>453801.24</v>
      </c>
      <c r="O5745">
        <v>2018</v>
      </c>
      <c r="P5745" t="s">
        <v>23</v>
      </c>
      <c r="Q5745" t="s">
        <v>33</v>
      </c>
      <c r="R5745" t="s">
        <v>128</v>
      </c>
      <c r="S5745" t="s">
        <v>225</v>
      </c>
      <c r="T5745" t="s">
        <v>227</v>
      </c>
    </row>
    <row r="5746" spans="1:20" x14ac:dyDescent="0.25">
      <c r="A5746">
        <v>7301</v>
      </c>
      <c r="B5746">
        <v>621</v>
      </c>
      <c r="C5746">
        <v>21</v>
      </c>
      <c r="D5746">
        <v>10</v>
      </c>
      <c r="E5746">
        <v>2</v>
      </c>
      <c r="F5746">
        <v>1</v>
      </c>
      <c r="G5746" s="2">
        <v>43180</v>
      </c>
      <c r="H5746" s="2">
        <v>43192</v>
      </c>
      <c r="I5746">
        <v>2515</v>
      </c>
      <c r="J5746">
        <v>81.73</v>
      </c>
      <c r="K5746" s="8">
        <v>56.67</v>
      </c>
      <c r="L5746" s="8">
        <v>205550.95</v>
      </c>
      <c r="M5746" s="8">
        <v>142525.04999999999</v>
      </c>
      <c r="N5746" s="8">
        <v>63025.9</v>
      </c>
      <c r="O5746">
        <v>2018</v>
      </c>
      <c r="P5746" t="s">
        <v>26</v>
      </c>
      <c r="Q5746" t="s">
        <v>34</v>
      </c>
      <c r="R5746" t="s">
        <v>202</v>
      </c>
      <c r="S5746" t="s">
        <v>225</v>
      </c>
      <c r="T5746" t="s">
        <v>228</v>
      </c>
    </row>
    <row r="5747" spans="1:20" x14ac:dyDescent="0.25">
      <c r="A5747">
        <v>7330</v>
      </c>
      <c r="B5747">
        <v>976</v>
      </c>
      <c r="C5747">
        <v>129</v>
      </c>
      <c r="D5747">
        <v>10</v>
      </c>
      <c r="E5747">
        <v>1</v>
      </c>
      <c r="F5747">
        <v>2</v>
      </c>
      <c r="G5747" s="2">
        <v>43440</v>
      </c>
      <c r="H5747" s="2">
        <v>43447</v>
      </c>
      <c r="I5747">
        <v>1990</v>
      </c>
      <c r="J5747">
        <v>81.73</v>
      </c>
      <c r="K5747" s="8">
        <v>56.67</v>
      </c>
      <c r="L5747" s="8">
        <v>162642.70000000001</v>
      </c>
      <c r="M5747" s="8">
        <v>112773.3</v>
      </c>
      <c r="N5747" s="8">
        <v>49869.4</v>
      </c>
      <c r="O5747">
        <v>2018</v>
      </c>
      <c r="P5747" t="s">
        <v>26</v>
      </c>
      <c r="Q5747" t="s">
        <v>34</v>
      </c>
      <c r="R5747" t="s">
        <v>94</v>
      </c>
      <c r="S5747" t="s">
        <v>224</v>
      </c>
      <c r="T5747" t="s">
        <v>229</v>
      </c>
    </row>
    <row r="5748" spans="1:20" x14ac:dyDescent="0.25">
      <c r="A5748">
        <v>7334</v>
      </c>
      <c r="B5748">
        <v>479</v>
      </c>
      <c r="C5748">
        <v>25</v>
      </c>
      <c r="D5748">
        <v>9</v>
      </c>
      <c r="E5748">
        <v>2</v>
      </c>
      <c r="F5748">
        <v>3</v>
      </c>
      <c r="G5748" s="2">
        <v>43237</v>
      </c>
      <c r="H5748" s="2">
        <v>43284</v>
      </c>
      <c r="I5748">
        <v>6908</v>
      </c>
      <c r="J5748">
        <v>152.58000000000001</v>
      </c>
      <c r="K5748" s="8">
        <v>97.44</v>
      </c>
      <c r="L5748" s="8">
        <v>1054022.6399999999</v>
      </c>
      <c r="M5748" s="8">
        <v>673115.52</v>
      </c>
      <c r="N5748" s="8">
        <v>380907.12</v>
      </c>
      <c r="O5748">
        <v>2018</v>
      </c>
      <c r="P5748" t="s">
        <v>29</v>
      </c>
      <c r="Q5748" t="s">
        <v>33</v>
      </c>
      <c r="R5748" t="s">
        <v>177</v>
      </c>
      <c r="S5748" t="s">
        <v>225</v>
      </c>
      <c r="T5748" t="s">
        <v>226</v>
      </c>
    </row>
    <row r="5749" spans="1:20" x14ac:dyDescent="0.25">
      <c r="A5749">
        <v>7338</v>
      </c>
      <c r="B5749">
        <v>319</v>
      </c>
      <c r="C5749">
        <v>47</v>
      </c>
      <c r="D5749">
        <v>1</v>
      </c>
      <c r="E5749">
        <v>1</v>
      </c>
      <c r="F5749">
        <v>4</v>
      </c>
      <c r="G5749" s="2">
        <v>43316</v>
      </c>
      <c r="H5749" s="2">
        <v>43322</v>
      </c>
      <c r="I5749">
        <v>1838</v>
      </c>
      <c r="J5749">
        <v>651.21</v>
      </c>
      <c r="K5749" s="8">
        <v>524.96</v>
      </c>
      <c r="L5749" s="8">
        <v>1196923.98</v>
      </c>
      <c r="M5749" s="8">
        <v>964876.48</v>
      </c>
      <c r="N5749" s="8">
        <v>232047.5</v>
      </c>
      <c r="O5749">
        <v>2018</v>
      </c>
      <c r="P5749" t="s">
        <v>25</v>
      </c>
      <c r="Q5749" t="s">
        <v>33</v>
      </c>
      <c r="R5749" t="s">
        <v>115</v>
      </c>
      <c r="S5749" t="s">
        <v>224</v>
      </c>
      <c r="T5749" t="s">
        <v>227</v>
      </c>
    </row>
    <row r="5750" spans="1:20" x14ac:dyDescent="0.25">
      <c r="A5750">
        <v>7341</v>
      </c>
      <c r="B5750">
        <v>397</v>
      </c>
      <c r="C5750">
        <v>45</v>
      </c>
      <c r="D5750">
        <v>5</v>
      </c>
      <c r="E5750">
        <v>1</v>
      </c>
      <c r="F5750">
        <v>4</v>
      </c>
      <c r="G5750" s="2">
        <v>43226</v>
      </c>
      <c r="H5750" s="2">
        <v>43229</v>
      </c>
      <c r="I5750">
        <v>3173</v>
      </c>
      <c r="J5750">
        <v>255.28</v>
      </c>
      <c r="K5750" s="8">
        <v>159.41999999999999</v>
      </c>
      <c r="L5750" s="8">
        <v>810003.44</v>
      </c>
      <c r="M5750" s="8">
        <v>505839.66</v>
      </c>
      <c r="N5750" s="8">
        <v>304163.78000000003</v>
      </c>
      <c r="O5750">
        <v>2018</v>
      </c>
      <c r="P5750" t="s">
        <v>23</v>
      </c>
      <c r="Q5750" t="s">
        <v>37</v>
      </c>
      <c r="R5750" t="s">
        <v>45</v>
      </c>
      <c r="S5750" t="s">
        <v>224</v>
      </c>
      <c r="T5750" t="s">
        <v>227</v>
      </c>
    </row>
    <row r="5751" spans="1:20" x14ac:dyDescent="0.25">
      <c r="A5751">
        <v>7342</v>
      </c>
      <c r="B5751">
        <v>566</v>
      </c>
      <c r="C5751">
        <v>22</v>
      </c>
      <c r="D5751">
        <v>6</v>
      </c>
      <c r="E5751">
        <v>2</v>
      </c>
      <c r="F5751">
        <v>3</v>
      </c>
      <c r="G5751" s="2">
        <v>43417</v>
      </c>
      <c r="H5751" s="2">
        <v>43463</v>
      </c>
      <c r="I5751">
        <v>2093</v>
      </c>
      <c r="J5751">
        <v>421.89</v>
      </c>
      <c r="K5751" s="8">
        <v>364.69</v>
      </c>
      <c r="L5751" s="8">
        <v>883015.77</v>
      </c>
      <c r="M5751" s="8">
        <v>763296.17</v>
      </c>
      <c r="N5751" s="8">
        <v>119719.6</v>
      </c>
      <c r="O5751">
        <v>2018</v>
      </c>
      <c r="P5751" t="s">
        <v>22</v>
      </c>
      <c r="Q5751" t="s">
        <v>33</v>
      </c>
      <c r="R5751" t="s">
        <v>102</v>
      </c>
      <c r="S5751" t="s">
        <v>225</v>
      </c>
      <c r="T5751" t="s">
        <v>226</v>
      </c>
    </row>
    <row r="5752" spans="1:20" x14ac:dyDescent="0.25">
      <c r="A5752">
        <v>7343</v>
      </c>
      <c r="B5752">
        <v>63</v>
      </c>
      <c r="C5752">
        <v>157</v>
      </c>
      <c r="D5752">
        <v>3</v>
      </c>
      <c r="E5752">
        <v>1</v>
      </c>
      <c r="F5752">
        <v>1</v>
      </c>
      <c r="G5752" s="2">
        <v>43281</v>
      </c>
      <c r="H5752" s="2">
        <v>43285</v>
      </c>
      <c r="I5752">
        <v>9763</v>
      </c>
      <c r="J5752">
        <v>154.06</v>
      </c>
      <c r="K5752" s="8">
        <v>90.93</v>
      </c>
      <c r="L5752" s="8">
        <v>1504087.78</v>
      </c>
      <c r="M5752" s="8">
        <v>887749.59</v>
      </c>
      <c r="N5752" s="8">
        <v>616338.18999999994</v>
      </c>
      <c r="O5752">
        <v>2018</v>
      </c>
      <c r="P5752" t="s">
        <v>24</v>
      </c>
      <c r="Q5752" t="s">
        <v>36</v>
      </c>
      <c r="R5752" t="s">
        <v>140</v>
      </c>
      <c r="S5752" t="s">
        <v>224</v>
      </c>
      <c r="T5752" t="s">
        <v>228</v>
      </c>
    </row>
    <row r="5753" spans="1:20" x14ac:dyDescent="0.25">
      <c r="A5753">
        <v>7346</v>
      </c>
      <c r="B5753">
        <v>128</v>
      </c>
      <c r="C5753">
        <v>165</v>
      </c>
      <c r="D5753">
        <v>3</v>
      </c>
      <c r="E5753">
        <v>1</v>
      </c>
      <c r="F5753">
        <v>1</v>
      </c>
      <c r="G5753" s="2">
        <v>43282</v>
      </c>
      <c r="H5753" s="2">
        <v>43302</v>
      </c>
      <c r="I5753">
        <v>2985</v>
      </c>
      <c r="J5753">
        <v>154.06</v>
      </c>
      <c r="K5753" s="8">
        <v>90.93</v>
      </c>
      <c r="L5753" s="8">
        <v>459869.1</v>
      </c>
      <c r="M5753" s="8">
        <v>271426.05</v>
      </c>
      <c r="N5753" s="8">
        <v>188443.05</v>
      </c>
      <c r="O5753">
        <v>2018</v>
      </c>
      <c r="P5753" t="s">
        <v>24</v>
      </c>
      <c r="Q5753" t="s">
        <v>34</v>
      </c>
      <c r="R5753" t="s">
        <v>65</v>
      </c>
      <c r="S5753" t="s">
        <v>224</v>
      </c>
      <c r="T5753" t="s">
        <v>228</v>
      </c>
    </row>
    <row r="5754" spans="1:20" x14ac:dyDescent="0.25">
      <c r="A5754">
        <v>7347</v>
      </c>
      <c r="B5754">
        <v>367</v>
      </c>
      <c r="C5754">
        <v>173</v>
      </c>
      <c r="D5754">
        <v>5</v>
      </c>
      <c r="E5754">
        <v>1</v>
      </c>
      <c r="F5754">
        <v>4</v>
      </c>
      <c r="G5754" s="2">
        <v>43391</v>
      </c>
      <c r="H5754" s="2">
        <v>43391</v>
      </c>
      <c r="I5754">
        <v>3520</v>
      </c>
      <c r="J5754">
        <v>255.28</v>
      </c>
      <c r="K5754" s="8">
        <v>159.41999999999999</v>
      </c>
      <c r="L5754" s="8">
        <v>898585.59999999998</v>
      </c>
      <c r="M5754" s="8">
        <v>561158.40000000002</v>
      </c>
      <c r="N5754" s="8">
        <v>337427.20000000001</v>
      </c>
      <c r="O5754">
        <v>2018</v>
      </c>
      <c r="P5754" t="s">
        <v>23</v>
      </c>
      <c r="Q5754" t="s">
        <v>36</v>
      </c>
      <c r="R5754" t="s">
        <v>104</v>
      </c>
      <c r="S5754" t="s">
        <v>224</v>
      </c>
      <c r="T5754" t="s">
        <v>227</v>
      </c>
    </row>
    <row r="5755" spans="1:20" x14ac:dyDescent="0.25">
      <c r="A5755">
        <v>7352</v>
      </c>
      <c r="B5755">
        <v>281</v>
      </c>
      <c r="C5755">
        <v>34</v>
      </c>
      <c r="D5755">
        <v>12</v>
      </c>
      <c r="E5755">
        <v>1</v>
      </c>
      <c r="F5755">
        <v>1</v>
      </c>
      <c r="G5755" s="2">
        <v>43190</v>
      </c>
      <c r="H5755" s="2">
        <v>43226</v>
      </c>
      <c r="I5755">
        <v>4951</v>
      </c>
      <c r="J5755">
        <v>9.33</v>
      </c>
      <c r="K5755" s="8">
        <v>6.92</v>
      </c>
      <c r="L5755" s="8">
        <v>46192.83</v>
      </c>
      <c r="M5755" s="8">
        <v>34260.92</v>
      </c>
      <c r="N5755" s="8">
        <v>11931.91</v>
      </c>
      <c r="O5755">
        <v>2018</v>
      </c>
      <c r="P5755" t="s">
        <v>28</v>
      </c>
      <c r="Q5755" t="s">
        <v>32</v>
      </c>
      <c r="R5755" t="s">
        <v>186</v>
      </c>
      <c r="S5755" t="s">
        <v>224</v>
      </c>
      <c r="T5755" t="s">
        <v>228</v>
      </c>
    </row>
    <row r="5756" spans="1:20" x14ac:dyDescent="0.25">
      <c r="A5756">
        <v>7353</v>
      </c>
      <c r="B5756">
        <v>439</v>
      </c>
      <c r="C5756">
        <v>15</v>
      </c>
      <c r="D5756">
        <v>1</v>
      </c>
      <c r="E5756">
        <v>2</v>
      </c>
      <c r="F5756">
        <v>2</v>
      </c>
      <c r="G5756" s="2">
        <v>43417</v>
      </c>
      <c r="H5756" s="2">
        <v>43423</v>
      </c>
      <c r="I5756">
        <v>9304</v>
      </c>
      <c r="J5756">
        <v>651.21</v>
      </c>
      <c r="K5756" s="8">
        <v>524.96</v>
      </c>
      <c r="L5756" s="8">
        <v>6058857.8399999999</v>
      </c>
      <c r="M5756" s="8">
        <v>4884227.84</v>
      </c>
      <c r="N5756" s="8">
        <v>1174630</v>
      </c>
      <c r="O5756">
        <v>2018</v>
      </c>
      <c r="P5756" t="s">
        <v>25</v>
      </c>
      <c r="Q5756" t="s">
        <v>35</v>
      </c>
      <c r="R5756" t="s">
        <v>147</v>
      </c>
      <c r="S5756" t="s">
        <v>225</v>
      </c>
      <c r="T5756" t="s">
        <v>229</v>
      </c>
    </row>
    <row r="5757" spans="1:20" x14ac:dyDescent="0.25">
      <c r="A5757">
        <v>7355</v>
      </c>
      <c r="B5757">
        <v>747</v>
      </c>
      <c r="C5757">
        <v>95</v>
      </c>
      <c r="D5757">
        <v>2</v>
      </c>
      <c r="E5757">
        <v>1</v>
      </c>
      <c r="F5757">
        <v>4</v>
      </c>
      <c r="G5757" s="2">
        <v>43397</v>
      </c>
      <c r="H5757" s="2">
        <v>43431</v>
      </c>
      <c r="I5757">
        <v>4428</v>
      </c>
      <c r="J5757">
        <v>47.45</v>
      </c>
      <c r="K5757" s="8">
        <v>31.79</v>
      </c>
      <c r="L5757" s="8">
        <v>210108.6</v>
      </c>
      <c r="M5757" s="8">
        <v>140766.12</v>
      </c>
      <c r="N5757" s="8">
        <v>69342.48</v>
      </c>
      <c r="O5757">
        <v>2018</v>
      </c>
      <c r="P5757" t="s">
        <v>21</v>
      </c>
      <c r="Q5757" t="s">
        <v>34</v>
      </c>
      <c r="R5757" t="s">
        <v>105</v>
      </c>
      <c r="S5757" t="s">
        <v>224</v>
      </c>
      <c r="T5757" t="s">
        <v>227</v>
      </c>
    </row>
    <row r="5758" spans="1:20" x14ac:dyDescent="0.25">
      <c r="A5758">
        <v>7363</v>
      </c>
      <c r="B5758">
        <v>93</v>
      </c>
      <c r="C5758">
        <v>159</v>
      </c>
      <c r="D5758">
        <v>7</v>
      </c>
      <c r="E5758">
        <v>2</v>
      </c>
      <c r="F5758">
        <v>4</v>
      </c>
      <c r="G5758" s="2">
        <v>43233</v>
      </c>
      <c r="H5758" s="2">
        <v>43272</v>
      </c>
      <c r="I5758">
        <v>1948</v>
      </c>
      <c r="J5758">
        <v>205.7</v>
      </c>
      <c r="K5758" s="8">
        <v>117.11</v>
      </c>
      <c r="L5758" s="8">
        <v>400703.6</v>
      </c>
      <c r="M5758" s="8">
        <v>228130.28</v>
      </c>
      <c r="N5758" s="8">
        <v>172573.32</v>
      </c>
      <c r="O5758">
        <v>2018</v>
      </c>
      <c r="P5758" t="s">
        <v>31</v>
      </c>
      <c r="Q5758" t="s">
        <v>32</v>
      </c>
      <c r="R5758" t="s">
        <v>196</v>
      </c>
      <c r="S5758" t="s">
        <v>225</v>
      </c>
      <c r="T5758" t="s">
        <v>227</v>
      </c>
    </row>
    <row r="5759" spans="1:20" x14ac:dyDescent="0.25">
      <c r="A5759">
        <v>7364</v>
      </c>
      <c r="B5759">
        <v>908</v>
      </c>
      <c r="C5759">
        <v>175</v>
      </c>
      <c r="D5759">
        <v>9</v>
      </c>
      <c r="E5759">
        <v>1</v>
      </c>
      <c r="F5759">
        <v>2</v>
      </c>
      <c r="G5759" s="2">
        <v>43243</v>
      </c>
      <c r="H5759" s="2">
        <v>43291</v>
      </c>
      <c r="I5759">
        <v>1388</v>
      </c>
      <c r="J5759">
        <v>152.58000000000001</v>
      </c>
      <c r="K5759" s="8">
        <v>97.44</v>
      </c>
      <c r="L5759" s="8">
        <v>211781.04</v>
      </c>
      <c r="M5759" s="8">
        <v>135246.72</v>
      </c>
      <c r="N5759" s="8">
        <v>76534.320000000007</v>
      </c>
      <c r="O5759">
        <v>2018</v>
      </c>
      <c r="P5759" t="s">
        <v>29</v>
      </c>
      <c r="Q5759" t="s">
        <v>37</v>
      </c>
      <c r="R5759" t="s">
        <v>46</v>
      </c>
      <c r="S5759" t="s">
        <v>224</v>
      </c>
      <c r="T5759" t="s">
        <v>229</v>
      </c>
    </row>
    <row r="5760" spans="1:20" x14ac:dyDescent="0.25">
      <c r="A5760">
        <v>7387</v>
      </c>
      <c r="B5760">
        <v>602</v>
      </c>
      <c r="C5760">
        <v>44</v>
      </c>
      <c r="D5760">
        <v>12</v>
      </c>
      <c r="E5760">
        <v>1</v>
      </c>
      <c r="F5760">
        <v>3</v>
      </c>
      <c r="G5760" s="2">
        <v>43104</v>
      </c>
      <c r="H5760" s="2">
        <v>43116</v>
      </c>
      <c r="I5760">
        <v>9176</v>
      </c>
      <c r="J5760">
        <v>9.33</v>
      </c>
      <c r="K5760" s="8">
        <v>6.92</v>
      </c>
      <c r="L5760" s="8">
        <v>85612.08</v>
      </c>
      <c r="M5760" s="8">
        <v>63497.919999999998</v>
      </c>
      <c r="N5760" s="8">
        <v>22114.16</v>
      </c>
      <c r="O5760">
        <v>2018</v>
      </c>
      <c r="P5760" t="s">
        <v>28</v>
      </c>
      <c r="Q5760" t="s">
        <v>33</v>
      </c>
      <c r="R5760" t="s">
        <v>157</v>
      </c>
      <c r="S5760" t="s">
        <v>224</v>
      </c>
      <c r="T5760" t="s">
        <v>226</v>
      </c>
    </row>
    <row r="5761" spans="1:20" x14ac:dyDescent="0.25">
      <c r="A5761">
        <v>7390</v>
      </c>
      <c r="B5761">
        <v>170</v>
      </c>
      <c r="C5761">
        <v>180</v>
      </c>
      <c r="D5761">
        <v>3</v>
      </c>
      <c r="E5761">
        <v>1</v>
      </c>
      <c r="F5761">
        <v>2</v>
      </c>
      <c r="G5761" s="2">
        <v>43259</v>
      </c>
      <c r="H5761" s="2">
        <v>43294</v>
      </c>
      <c r="I5761">
        <v>4226</v>
      </c>
      <c r="J5761">
        <v>154.06</v>
      </c>
      <c r="K5761" s="8">
        <v>90.93</v>
      </c>
      <c r="L5761" s="8">
        <v>651057.56000000006</v>
      </c>
      <c r="M5761" s="8">
        <v>384270.18</v>
      </c>
      <c r="N5761" s="8">
        <v>266787.38</v>
      </c>
      <c r="O5761">
        <v>2018</v>
      </c>
      <c r="P5761" t="s">
        <v>24</v>
      </c>
      <c r="Q5761" t="s">
        <v>34</v>
      </c>
      <c r="R5761" t="s">
        <v>126</v>
      </c>
      <c r="S5761" t="s">
        <v>224</v>
      </c>
      <c r="T5761" t="s">
        <v>229</v>
      </c>
    </row>
    <row r="5762" spans="1:20" x14ac:dyDescent="0.25">
      <c r="A5762">
        <v>7410</v>
      </c>
      <c r="B5762">
        <v>219</v>
      </c>
      <c r="C5762">
        <v>98</v>
      </c>
      <c r="D5762">
        <v>4</v>
      </c>
      <c r="E5762">
        <v>2</v>
      </c>
      <c r="F5762">
        <v>3</v>
      </c>
      <c r="G5762" s="2">
        <v>43448</v>
      </c>
      <c r="H5762" s="2">
        <v>43448</v>
      </c>
      <c r="I5762">
        <v>8915</v>
      </c>
      <c r="J5762">
        <v>668.27</v>
      </c>
      <c r="K5762" s="8">
        <v>502.54</v>
      </c>
      <c r="L5762" s="8">
        <v>5957627.0499999998</v>
      </c>
      <c r="M5762" s="8">
        <v>4480144.0999999996</v>
      </c>
      <c r="N5762" s="8">
        <v>1477482.95</v>
      </c>
      <c r="O5762">
        <v>2018</v>
      </c>
      <c r="P5762" t="s">
        <v>20</v>
      </c>
      <c r="Q5762" t="s">
        <v>35</v>
      </c>
      <c r="R5762" t="s">
        <v>187</v>
      </c>
      <c r="S5762" t="s">
        <v>225</v>
      </c>
      <c r="T5762" t="s">
        <v>226</v>
      </c>
    </row>
    <row r="5763" spans="1:20" x14ac:dyDescent="0.25">
      <c r="A5763">
        <v>7413</v>
      </c>
      <c r="B5763">
        <v>12</v>
      </c>
      <c r="C5763">
        <v>81</v>
      </c>
      <c r="D5763">
        <v>11</v>
      </c>
      <c r="E5763">
        <v>1</v>
      </c>
      <c r="F5763">
        <v>1</v>
      </c>
      <c r="G5763" s="2">
        <v>43340</v>
      </c>
      <c r="H5763" s="2">
        <v>43372</v>
      </c>
      <c r="I5763">
        <v>3247</v>
      </c>
      <c r="J5763">
        <v>437.2</v>
      </c>
      <c r="K5763" s="8">
        <v>263.33</v>
      </c>
      <c r="L5763" s="8">
        <v>1419588.4</v>
      </c>
      <c r="M5763" s="8">
        <v>855032.51</v>
      </c>
      <c r="N5763" s="8">
        <v>564555.89</v>
      </c>
      <c r="O5763">
        <v>2018</v>
      </c>
      <c r="P5763" t="s">
        <v>27</v>
      </c>
      <c r="Q5763" t="s">
        <v>34</v>
      </c>
      <c r="R5763" t="s">
        <v>70</v>
      </c>
      <c r="S5763" t="s">
        <v>224</v>
      </c>
      <c r="T5763" t="s">
        <v>228</v>
      </c>
    </row>
    <row r="5764" spans="1:20" x14ac:dyDescent="0.25">
      <c r="A5764">
        <v>7415</v>
      </c>
      <c r="B5764">
        <v>53</v>
      </c>
      <c r="C5764">
        <v>104</v>
      </c>
      <c r="D5764">
        <v>11</v>
      </c>
      <c r="E5764">
        <v>1</v>
      </c>
      <c r="F5764">
        <v>3</v>
      </c>
      <c r="G5764" s="2">
        <v>43423</v>
      </c>
      <c r="H5764" s="2">
        <v>43435</v>
      </c>
      <c r="I5764">
        <v>4635</v>
      </c>
      <c r="J5764">
        <v>437.2</v>
      </c>
      <c r="K5764" s="8">
        <v>263.33</v>
      </c>
      <c r="L5764" s="8">
        <v>2026422</v>
      </c>
      <c r="M5764" s="8">
        <v>1220534.55</v>
      </c>
      <c r="N5764" s="8">
        <v>805887.45</v>
      </c>
      <c r="O5764">
        <v>2018</v>
      </c>
      <c r="P5764" t="s">
        <v>27</v>
      </c>
      <c r="Q5764" t="s">
        <v>35</v>
      </c>
      <c r="R5764" t="s">
        <v>59</v>
      </c>
      <c r="S5764" t="s">
        <v>224</v>
      </c>
      <c r="T5764" t="s">
        <v>226</v>
      </c>
    </row>
    <row r="5765" spans="1:20" x14ac:dyDescent="0.25">
      <c r="A5765">
        <v>7416</v>
      </c>
      <c r="B5765">
        <v>857</v>
      </c>
      <c r="C5765">
        <v>137</v>
      </c>
      <c r="D5765">
        <v>8</v>
      </c>
      <c r="E5765">
        <v>2</v>
      </c>
      <c r="F5765">
        <v>3</v>
      </c>
      <c r="G5765" s="2">
        <v>43373</v>
      </c>
      <c r="H5765" s="2">
        <v>43391</v>
      </c>
      <c r="I5765">
        <v>9299</v>
      </c>
      <c r="J5765">
        <v>109.28</v>
      </c>
      <c r="K5765" s="8">
        <v>35.840000000000003</v>
      </c>
      <c r="L5765" s="8">
        <v>1016194.72</v>
      </c>
      <c r="M5765" s="8">
        <v>333276.15999999997</v>
      </c>
      <c r="N5765" s="8">
        <v>682918.56</v>
      </c>
      <c r="O5765">
        <v>2018</v>
      </c>
      <c r="P5765" t="s">
        <v>30</v>
      </c>
      <c r="Q5765" t="s">
        <v>36</v>
      </c>
      <c r="R5765" t="s">
        <v>54</v>
      </c>
      <c r="S5765" t="s">
        <v>225</v>
      </c>
      <c r="T5765" t="s">
        <v>226</v>
      </c>
    </row>
    <row r="5766" spans="1:20" x14ac:dyDescent="0.25">
      <c r="A5766">
        <v>7428</v>
      </c>
      <c r="B5766">
        <v>964</v>
      </c>
      <c r="C5766">
        <v>154</v>
      </c>
      <c r="D5766">
        <v>12</v>
      </c>
      <c r="E5766">
        <v>1</v>
      </c>
      <c r="F5766">
        <v>1</v>
      </c>
      <c r="G5766" s="2">
        <v>43113</v>
      </c>
      <c r="H5766" s="2">
        <v>43143</v>
      </c>
      <c r="I5766">
        <v>6322</v>
      </c>
      <c r="J5766">
        <v>9.33</v>
      </c>
      <c r="K5766" s="8">
        <v>6.92</v>
      </c>
      <c r="L5766" s="8">
        <v>58984.26</v>
      </c>
      <c r="M5766" s="8">
        <v>43748.24</v>
      </c>
      <c r="N5766" s="8">
        <v>15236.02</v>
      </c>
      <c r="O5766">
        <v>2018</v>
      </c>
      <c r="P5766" t="s">
        <v>28</v>
      </c>
      <c r="Q5766" t="s">
        <v>35</v>
      </c>
      <c r="R5766" t="s">
        <v>98</v>
      </c>
      <c r="S5766" t="s">
        <v>224</v>
      </c>
      <c r="T5766" t="s">
        <v>228</v>
      </c>
    </row>
    <row r="5767" spans="1:20" x14ac:dyDescent="0.25">
      <c r="A5767">
        <v>7443</v>
      </c>
      <c r="B5767">
        <v>249</v>
      </c>
      <c r="C5767">
        <v>56</v>
      </c>
      <c r="D5767">
        <v>6</v>
      </c>
      <c r="E5767">
        <v>2</v>
      </c>
      <c r="F5767">
        <v>2</v>
      </c>
      <c r="G5767" s="2">
        <v>43299</v>
      </c>
      <c r="H5767" s="2">
        <v>43314</v>
      </c>
      <c r="I5767">
        <v>770</v>
      </c>
      <c r="J5767">
        <v>421.89</v>
      </c>
      <c r="K5767" s="8">
        <v>364.69</v>
      </c>
      <c r="L5767" s="8">
        <v>324855.3</v>
      </c>
      <c r="M5767" s="8">
        <v>280811.3</v>
      </c>
      <c r="N5767" s="8">
        <v>44044</v>
      </c>
      <c r="O5767">
        <v>2018</v>
      </c>
      <c r="P5767" t="s">
        <v>22</v>
      </c>
      <c r="Q5767" t="s">
        <v>35</v>
      </c>
      <c r="R5767" t="s">
        <v>67</v>
      </c>
      <c r="S5767" t="s">
        <v>225</v>
      </c>
      <c r="T5767" t="s">
        <v>229</v>
      </c>
    </row>
    <row r="5768" spans="1:20" x14ac:dyDescent="0.25">
      <c r="A5768">
        <v>7455</v>
      </c>
      <c r="B5768">
        <v>670</v>
      </c>
      <c r="C5768">
        <v>106</v>
      </c>
      <c r="D5768">
        <v>11</v>
      </c>
      <c r="E5768">
        <v>2</v>
      </c>
      <c r="F5768">
        <v>4</v>
      </c>
      <c r="G5768" s="2">
        <v>43423</v>
      </c>
      <c r="H5768" s="2">
        <v>43443</v>
      </c>
      <c r="I5768">
        <v>7210</v>
      </c>
      <c r="J5768">
        <v>437.2</v>
      </c>
      <c r="K5768" s="8">
        <v>263.33</v>
      </c>
      <c r="L5768" s="8">
        <v>3152212</v>
      </c>
      <c r="M5768" s="8">
        <v>1898609.3</v>
      </c>
      <c r="N5768" s="8">
        <v>1253602.7</v>
      </c>
      <c r="O5768">
        <v>2018</v>
      </c>
      <c r="P5768" t="s">
        <v>27</v>
      </c>
      <c r="Q5768" t="s">
        <v>34</v>
      </c>
      <c r="R5768" t="s">
        <v>91</v>
      </c>
      <c r="S5768" t="s">
        <v>225</v>
      </c>
      <c r="T5768" t="s">
        <v>227</v>
      </c>
    </row>
    <row r="5769" spans="1:20" x14ac:dyDescent="0.25">
      <c r="A5769">
        <v>7463</v>
      </c>
      <c r="B5769">
        <v>895</v>
      </c>
      <c r="C5769">
        <v>117</v>
      </c>
      <c r="D5769">
        <v>11</v>
      </c>
      <c r="E5769">
        <v>1</v>
      </c>
      <c r="F5769">
        <v>4</v>
      </c>
      <c r="G5769" s="2">
        <v>43120</v>
      </c>
      <c r="H5769" s="2">
        <v>43122</v>
      </c>
      <c r="I5769">
        <v>3309</v>
      </c>
      <c r="J5769">
        <v>437.2</v>
      </c>
      <c r="K5769" s="8">
        <v>263.33</v>
      </c>
      <c r="L5769" s="8">
        <v>1446694.8</v>
      </c>
      <c r="M5769" s="8">
        <v>871358.97</v>
      </c>
      <c r="N5769" s="8">
        <v>575335.82999999996</v>
      </c>
      <c r="O5769">
        <v>2018</v>
      </c>
      <c r="P5769" t="s">
        <v>27</v>
      </c>
      <c r="Q5769" t="s">
        <v>34</v>
      </c>
      <c r="R5769" t="s">
        <v>52</v>
      </c>
      <c r="S5769" t="s">
        <v>224</v>
      </c>
      <c r="T5769" t="s">
        <v>227</v>
      </c>
    </row>
    <row r="5770" spans="1:20" x14ac:dyDescent="0.25">
      <c r="A5770">
        <v>7464</v>
      </c>
      <c r="B5770">
        <v>568</v>
      </c>
      <c r="C5770">
        <v>47</v>
      </c>
      <c r="D5770">
        <v>6</v>
      </c>
      <c r="E5770">
        <v>2</v>
      </c>
      <c r="F5770">
        <v>2</v>
      </c>
      <c r="G5770" s="2">
        <v>43450</v>
      </c>
      <c r="H5770" s="2">
        <v>43496</v>
      </c>
      <c r="I5770">
        <v>3362</v>
      </c>
      <c r="J5770">
        <v>421.89</v>
      </c>
      <c r="K5770" s="8">
        <v>364.69</v>
      </c>
      <c r="L5770" s="8">
        <v>1418394.18</v>
      </c>
      <c r="M5770" s="8">
        <v>1226087.78</v>
      </c>
      <c r="N5770" s="8">
        <v>192306.4</v>
      </c>
      <c r="O5770">
        <v>2018</v>
      </c>
      <c r="P5770" t="s">
        <v>22</v>
      </c>
      <c r="Q5770" t="s">
        <v>33</v>
      </c>
      <c r="R5770" t="s">
        <v>115</v>
      </c>
      <c r="S5770" t="s">
        <v>225</v>
      </c>
      <c r="T5770" t="s">
        <v>229</v>
      </c>
    </row>
    <row r="5771" spans="1:20" x14ac:dyDescent="0.25">
      <c r="A5771">
        <v>7469</v>
      </c>
      <c r="B5771">
        <v>516</v>
      </c>
      <c r="C5771">
        <v>74</v>
      </c>
      <c r="D5771">
        <v>8</v>
      </c>
      <c r="E5771">
        <v>2</v>
      </c>
      <c r="F5771">
        <v>2</v>
      </c>
      <c r="G5771" s="2">
        <v>43273</v>
      </c>
      <c r="H5771" s="2">
        <v>43290</v>
      </c>
      <c r="I5771">
        <v>2983</v>
      </c>
      <c r="J5771">
        <v>109.28</v>
      </c>
      <c r="K5771" s="8">
        <v>35.840000000000003</v>
      </c>
      <c r="L5771" s="8">
        <v>325982.24</v>
      </c>
      <c r="M5771" s="8">
        <v>106910.72</v>
      </c>
      <c r="N5771" s="8">
        <v>219071.52</v>
      </c>
      <c r="O5771">
        <v>2018</v>
      </c>
      <c r="P5771" t="s">
        <v>30</v>
      </c>
      <c r="Q5771" t="s">
        <v>33</v>
      </c>
      <c r="R5771" t="s">
        <v>84</v>
      </c>
      <c r="S5771" t="s">
        <v>225</v>
      </c>
      <c r="T5771" t="s">
        <v>229</v>
      </c>
    </row>
    <row r="5772" spans="1:20" x14ac:dyDescent="0.25">
      <c r="A5772">
        <v>7482</v>
      </c>
      <c r="B5772">
        <v>616</v>
      </c>
      <c r="C5772">
        <v>70</v>
      </c>
      <c r="D5772">
        <v>9</v>
      </c>
      <c r="E5772">
        <v>1</v>
      </c>
      <c r="F5772">
        <v>4</v>
      </c>
      <c r="G5772" s="2">
        <v>43194</v>
      </c>
      <c r="H5772" s="2">
        <v>43226</v>
      </c>
      <c r="I5772">
        <v>3697</v>
      </c>
      <c r="J5772">
        <v>152.58000000000001</v>
      </c>
      <c r="K5772" s="8">
        <v>97.44</v>
      </c>
      <c r="L5772" s="8">
        <v>564088.26</v>
      </c>
      <c r="M5772" s="8">
        <v>360235.68</v>
      </c>
      <c r="N5772" s="8">
        <v>203852.58</v>
      </c>
      <c r="O5772">
        <v>2018</v>
      </c>
      <c r="P5772" t="s">
        <v>29</v>
      </c>
      <c r="Q5772" t="s">
        <v>35</v>
      </c>
      <c r="R5772" t="s">
        <v>42</v>
      </c>
      <c r="S5772" t="s">
        <v>224</v>
      </c>
      <c r="T5772" t="s">
        <v>227</v>
      </c>
    </row>
    <row r="5773" spans="1:20" x14ac:dyDescent="0.25">
      <c r="A5773">
        <v>7492</v>
      </c>
      <c r="B5773">
        <v>148</v>
      </c>
      <c r="C5773">
        <v>32</v>
      </c>
      <c r="D5773">
        <v>8</v>
      </c>
      <c r="E5773">
        <v>2</v>
      </c>
      <c r="F5773">
        <v>1</v>
      </c>
      <c r="G5773" s="2">
        <v>43155</v>
      </c>
      <c r="H5773" s="2">
        <v>43195</v>
      </c>
      <c r="I5773">
        <v>4381</v>
      </c>
      <c r="J5773">
        <v>109.28</v>
      </c>
      <c r="K5773" s="8">
        <v>35.840000000000003</v>
      </c>
      <c r="L5773" s="8">
        <v>478755.68</v>
      </c>
      <c r="M5773" s="8">
        <v>157015.04000000001</v>
      </c>
      <c r="N5773" s="8">
        <v>321740.64</v>
      </c>
      <c r="O5773">
        <v>2018</v>
      </c>
      <c r="P5773" t="s">
        <v>30</v>
      </c>
      <c r="Q5773" t="s">
        <v>32</v>
      </c>
      <c r="R5773" t="s">
        <v>64</v>
      </c>
      <c r="S5773" t="s">
        <v>225</v>
      </c>
      <c r="T5773" t="s">
        <v>228</v>
      </c>
    </row>
    <row r="5774" spans="1:20" x14ac:dyDescent="0.25">
      <c r="A5774">
        <v>7497</v>
      </c>
      <c r="B5774">
        <v>483</v>
      </c>
      <c r="C5774">
        <v>85</v>
      </c>
      <c r="D5774">
        <v>3</v>
      </c>
      <c r="E5774">
        <v>1</v>
      </c>
      <c r="F5774">
        <v>3</v>
      </c>
      <c r="G5774" s="2">
        <v>43418</v>
      </c>
      <c r="H5774" s="2">
        <v>43445</v>
      </c>
      <c r="I5774">
        <v>1600</v>
      </c>
      <c r="J5774">
        <v>154.06</v>
      </c>
      <c r="K5774" s="8">
        <v>90.93</v>
      </c>
      <c r="L5774" s="8">
        <v>246496</v>
      </c>
      <c r="M5774" s="8">
        <v>145488</v>
      </c>
      <c r="N5774" s="8">
        <v>101008</v>
      </c>
      <c r="O5774">
        <v>2018</v>
      </c>
      <c r="P5774" t="s">
        <v>24</v>
      </c>
      <c r="Q5774" t="s">
        <v>33</v>
      </c>
      <c r="R5774" t="s">
        <v>128</v>
      </c>
      <c r="S5774" t="s">
        <v>224</v>
      </c>
      <c r="T5774" t="s">
        <v>226</v>
      </c>
    </row>
    <row r="5775" spans="1:20" x14ac:dyDescent="0.25">
      <c r="A5775">
        <v>7512</v>
      </c>
      <c r="B5775">
        <v>591</v>
      </c>
      <c r="C5775">
        <v>157</v>
      </c>
      <c r="D5775">
        <v>6</v>
      </c>
      <c r="E5775">
        <v>2</v>
      </c>
      <c r="F5775">
        <v>4</v>
      </c>
      <c r="G5775" s="2">
        <v>43279</v>
      </c>
      <c r="H5775" s="2">
        <v>43312</v>
      </c>
      <c r="I5775">
        <v>1682</v>
      </c>
      <c r="J5775">
        <v>421.89</v>
      </c>
      <c r="K5775" s="8">
        <v>364.69</v>
      </c>
      <c r="L5775" s="8">
        <v>709618.98</v>
      </c>
      <c r="M5775" s="8">
        <v>613408.57999999996</v>
      </c>
      <c r="N5775" s="8">
        <v>96210.4</v>
      </c>
      <c r="O5775">
        <v>2018</v>
      </c>
      <c r="P5775" t="s">
        <v>22</v>
      </c>
      <c r="Q5775" t="s">
        <v>36</v>
      </c>
      <c r="R5775" t="s">
        <v>140</v>
      </c>
      <c r="S5775" t="s">
        <v>225</v>
      </c>
      <c r="T5775" t="s">
        <v>227</v>
      </c>
    </row>
    <row r="5776" spans="1:20" x14ac:dyDescent="0.25">
      <c r="A5776">
        <v>7513</v>
      </c>
      <c r="B5776">
        <v>716</v>
      </c>
      <c r="C5776">
        <v>54</v>
      </c>
      <c r="D5776">
        <v>7</v>
      </c>
      <c r="E5776">
        <v>2</v>
      </c>
      <c r="F5776">
        <v>4</v>
      </c>
      <c r="G5776" s="2">
        <v>43319</v>
      </c>
      <c r="H5776" s="2">
        <v>43343</v>
      </c>
      <c r="I5776">
        <v>9360</v>
      </c>
      <c r="J5776">
        <v>205.7</v>
      </c>
      <c r="K5776" s="8">
        <v>117.11</v>
      </c>
      <c r="L5776" s="8">
        <v>1925352</v>
      </c>
      <c r="M5776" s="8">
        <v>1096149.6000000001</v>
      </c>
      <c r="N5776" s="8">
        <v>829202.4</v>
      </c>
      <c r="O5776">
        <v>2018</v>
      </c>
      <c r="P5776" t="s">
        <v>31</v>
      </c>
      <c r="Q5776" t="s">
        <v>32</v>
      </c>
      <c r="R5776" t="s">
        <v>68</v>
      </c>
      <c r="S5776" t="s">
        <v>225</v>
      </c>
      <c r="T5776" t="s">
        <v>227</v>
      </c>
    </row>
    <row r="5777" spans="1:20" x14ac:dyDescent="0.25">
      <c r="A5777">
        <v>7517</v>
      </c>
      <c r="B5777">
        <v>178</v>
      </c>
      <c r="C5777">
        <v>146</v>
      </c>
      <c r="D5777">
        <v>6</v>
      </c>
      <c r="E5777">
        <v>2</v>
      </c>
      <c r="F5777">
        <v>2</v>
      </c>
      <c r="G5777" s="2">
        <v>43123</v>
      </c>
      <c r="H5777" s="2">
        <v>43156</v>
      </c>
      <c r="I5777">
        <v>1760</v>
      </c>
      <c r="J5777">
        <v>421.89</v>
      </c>
      <c r="K5777" s="8">
        <v>364.69</v>
      </c>
      <c r="L5777" s="8">
        <v>742526.4</v>
      </c>
      <c r="M5777" s="8">
        <v>641854.4</v>
      </c>
      <c r="N5777" s="8">
        <v>100672</v>
      </c>
      <c r="O5777">
        <v>2018</v>
      </c>
      <c r="P5777" t="s">
        <v>22</v>
      </c>
      <c r="Q5777" t="s">
        <v>34</v>
      </c>
      <c r="R5777" t="s">
        <v>122</v>
      </c>
      <c r="S5777" t="s">
        <v>225</v>
      </c>
      <c r="T5777" t="s">
        <v>229</v>
      </c>
    </row>
    <row r="5778" spans="1:20" x14ac:dyDescent="0.25">
      <c r="A5778">
        <v>7519</v>
      </c>
      <c r="B5778">
        <v>404</v>
      </c>
      <c r="C5778">
        <v>86</v>
      </c>
      <c r="D5778">
        <v>5</v>
      </c>
      <c r="E5778">
        <v>1</v>
      </c>
      <c r="F5778">
        <v>1</v>
      </c>
      <c r="G5778" s="2">
        <v>43149</v>
      </c>
      <c r="H5778" s="2">
        <v>43178</v>
      </c>
      <c r="I5778">
        <v>6119</v>
      </c>
      <c r="J5778">
        <v>255.28</v>
      </c>
      <c r="K5778" s="8">
        <v>159.41999999999999</v>
      </c>
      <c r="L5778" s="8">
        <v>1562058.32</v>
      </c>
      <c r="M5778" s="8">
        <v>975490.98</v>
      </c>
      <c r="N5778" s="8">
        <v>586567.34</v>
      </c>
      <c r="O5778">
        <v>2018</v>
      </c>
      <c r="P5778" t="s">
        <v>23</v>
      </c>
      <c r="Q5778" t="s">
        <v>36</v>
      </c>
      <c r="R5778" t="s">
        <v>172</v>
      </c>
      <c r="S5778" t="s">
        <v>224</v>
      </c>
      <c r="T5778" t="s">
        <v>228</v>
      </c>
    </row>
    <row r="5779" spans="1:20" x14ac:dyDescent="0.25">
      <c r="A5779">
        <v>7521</v>
      </c>
      <c r="B5779">
        <v>753</v>
      </c>
      <c r="C5779">
        <v>90</v>
      </c>
      <c r="D5779">
        <v>2</v>
      </c>
      <c r="E5779">
        <v>1</v>
      </c>
      <c r="F5779">
        <v>4</v>
      </c>
      <c r="G5779" s="2">
        <v>43446</v>
      </c>
      <c r="H5779" s="2">
        <v>43446</v>
      </c>
      <c r="I5779">
        <v>969</v>
      </c>
      <c r="J5779">
        <v>47.45</v>
      </c>
      <c r="K5779" s="8">
        <v>31.79</v>
      </c>
      <c r="L5779" s="8">
        <v>45979.05</v>
      </c>
      <c r="M5779" s="8">
        <v>30804.51</v>
      </c>
      <c r="N5779" s="8">
        <v>15174.54</v>
      </c>
      <c r="O5779">
        <v>2018</v>
      </c>
      <c r="P5779" t="s">
        <v>21</v>
      </c>
      <c r="Q5779" t="s">
        <v>32</v>
      </c>
      <c r="R5779" t="s">
        <v>189</v>
      </c>
      <c r="S5779" t="s">
        <v>224</v>
      </c>
      <c r="T5779" t="s">
        <v>227</v>
      </c>
    </row>
    <row r="5780" spans="1:20" x14ac:dyDescent="0.25">
      <c r="A5780">
        <v>7526</v>
      </c>
      <c r="B5780">
        <v>314</v>
      </c>
      <c r="C5780">
        <v>8</v>
      </c>
      <c r="D5780">
        <v>8</v>
      </c>
      <c r="E5780">
        <v>2</v>
      </c>
      <c r="F5780">
        <v>4</v>
      </c>
      <c r="G5780" s="2">
        <v>43121</v>
      </c>
      <c r="H5780" s="2">
        <v>43159</v>
      </c>
      <c r="I5780">
        <v>4817</v>
      </c>
      <c r="J5780">
        <v>109.28</v>
      </c>
      <c r="K5780" s="8">
        <v>35.840000000000003</v>
      </c>
      <c r="L5780" s="8">
        <v>526401.76</v>
      </c>
      <c r="M5780" s="8">
        <v>172641.28</v>
      </c>
      <c r="N5780" s="8">
        <v>353760.48</v>
      </c>
      <c r="O5780">
        <v>2018</v>
      </c>
      <c r="P5780" t="s">
        <v>30</v>
      </c>
      <c r="Q5780" t="s">
        <v>36</v>
      </c>
      <c r="R5780" t="s">
        <v>200</v>
      </c>
      <c r="S5780" t="s">
        <v>225</v>
      </c>
      <c r="T5780" t="s">
        <v>227</v>
      </c>
    </row>
    <row r="5781" spans="1:20" x14ac:dyDescent="0.25">
      <c r="A5781">
        <v>7554</v>
      </c>
      <c r="B5781">
        <v>21</v>
      </c>
      <c r="C5781">
        <v>81</v>
      </c>
      <c r="D5781">
        <v>10</v>
      </c>
      <c r="E5781">
        <v>2</v>
      </c>
      <c r="F5781">
        <v>4</v>
      </c>
      <c r="G5781" s="2">
        <v>43245</v>
      </c>
      <c r="H5781" s="2">
        <v>43257</v>
      </c>
      <c r="I5781">
        <v>8685</v>
      </c>
      <c r="J5781">
        <v>81.73</v>
      </c>
      <c r="K5781" s="8">
        <v>56.67</v>
      </c>
      <c r="L5781" s="8">
        <v>709825.05</v>
      </c>
      <c r="M5781" s="8">
        <v>492178.95</v>
      </c>
      <c r="N5781" s="8">
        <v>217646.1</v>
      </c>
      <c r="O5781">
        <v>2018</v>
      </c>
      <c r="P5781" t="s">
        <v>26</v>
      </c>
      <c r="Q5781" t="s">
        <v>34</v>
      </c>
      <c r="R5781" t="s">
        <v>70</v>
      </c>
      <c r="S5781" t="s">
        <v>225</v>
      </c>
      <c r="T5781" t="s">
        <v>227</v>
      </c>
    </row>
    <row r="5782" spans="1:20" x14ac:dyDescent="0.25">
      <c r="A5782">
        <v>7556</v>
      </c>
      <c r="B5782">
        <v>447</v>
      </c>
      <c r="C5782">
        <v>79</v>
      </c>
      <c r="D5782">
        <v>1</v>
      </c>
      <c r="E5782">
        <v>1</v>
      </c>
      <c r="F5782">
        <v>3</v>
      </c>
      <c r="G5782" s="2">
        <v>43370</v>
      </c>
      <c r="H5782" s="2">
        <v>43398</v>
      </c>
      <c r="I5782">
        <v>5566</v>
      </c>
      <c r="J5782">
        <v>651.21</v>
      </c>
      <c r="K5782" s="8">
        <v>524.96</v>
      </c>
      <c r="L5782" s="8">
        <v>3624634.86</v>
      </c>
      <c r="M5782" s="8">
        <v>2921927.36</v>
      </c>
      <c r="N5782" s="8">
        <v>702707.5</v>
      </c>
      <c r="O5782">
        <v>2018</v>
      </c>
      <c r="P5782" t="s">
        <v>25</v>
      </c>
      <c r="Q5782" t="s">
        <v>36</v>
      </c>
      <c r="R5782" t="s">
        <v>181</v>
      </c>
      <c r="S5782" t="s">
        <v>224</v>
      </c>
      <c r="T5782" t="s">
        <v>226</v>
      </c>
    </row>
    <row r="5783" spans="1:20" x14ac:dyDescent="0.25">
      <c r="A5783">
        <v>7569</v>
      </c>
      <c r="B5783">
        <v>981</v>
      </c>
      <c r="C5783">
        <v>141</v>
      </c>
      <c r="D5783">
        <v>8</v>
      </c>
      <c r="E5783">
        <v>1</v>
      </c>
      <c r="F5783">
        <v>2</v>
      </c>
      <c r="G5783" s="2">
        <v>43229</v>
      </c>
      <c r="H5783" s="2">
        <v>43234</v>
      </c>
      <c r="I5783">
        <v>6337</v>
      </c>
      <c r="J5783">
        <v>109.28</v>
      </c>
      <c r="K5783" s="8">
        <v>35.840000000000003</v>
      </c>
      <c r="L5783" s="8">
        <v>692507.36</v>
      </c>
      <c r="M5783" s="8">
        <v>227118.07999999999</v>
      </c>
      <c r="N5783" s="8">
        <v>465389.28</v>
      </c>
      <c r="O5783">
        <v>2018</v>
      </c>
      <c r="P5783" t="s">
        <v>30</v>
      </c>
      <c r="Q5783" t="s">
        <v>34</v>
      </c>
      <c r="R5783" t="s">
        <v>119</v>
      </c>
      <c r="S5783" t="s">
        <v>224</v>
      </c>
      <c r="T5783" t="s">
        <v>229</v>
      </c>
    </row>
    <row r="5784" spans="1:20" x14ac:dyDescent="0.25">
      <c r="A5784">
        <v>7573</v>
      </c>
      <c r="B5784">
        <v>51</v>
      </c>
      <c r="C5784">
        <v>115</v>
      </c>
      <c r="D5784">
        <v>12</v>
      </c>
      <c r="E5784">
        <v>2</v>
      </c>
      <c r="F5784">
        <v>4</v>
      </c>
      <c r="G5784" s="2">
        <v>43301</v>
      </c>
      <c r="H5784" s="2">
        <v>43309</v>
      </c>
      <c r="I5784">
        <v>7502</v>
      </c>
      <c r="J5784">
        <v>9.33</v>
      </c>
      <c r="K5784" s="8">
        <v>6.92</v>
      </c>
      <c r="L5784" s="8">
        <v>69993.66</v>
      </c>
      <c r="M5784" s="8">
        <v>51913.84</v>
      </c>
      <c r="N5784" s="8">
        <v>18079.82</v>
      </c>
      <c r="O5784">
        <v>2018</v>
      </c>
      <c r="P5784" t="s">
        <v>28</v>
      </c>
      <c r="Q5784" t="s">
        <v>37</v>
      </c>
      <c r="R5784" t="s">
        <v>88</v>
      </c>
      <c r="S5784" t="s">
        <v>225</v>
      </c>
      <c r="T5784" t="s">
        <v>227</v>
      </c>
    </row>
    <row r="5785" spans="1:20" x14ac:dyDescent="0.25">
      <c r="A5785">
        <v>7585</v>
      </c>
      <c r="B5785">
        <v>159</v>
      </c>
      <c r="C5785">
        <v>157</v>
      </c>
      <c r="D5785">
        <v>9</v>
      </c>
      <c r="E5785">
        <v>2</v>
      </c>
      <c r="F5785">
        <v>3</v>
      </c>
      <c r="G5785" s="2">
        <v>43178</v>
      </c>
      <c r="H5785" s="2">
        <v>43188</v>
      </c>
      <c r="I5785">
        <v>9351</v>
      </c>
      <c r="J5785">
        <v>152.58000000000001</v>
      </c>
      <c r="K5785" s="8">
        <v>97.44</v>
      </c>
      <c r="L5785" s="8">
        <v>1426775.58</v>
      </c>
      <c r="M5785" s="8">
        <v>911161.44</v>
      </c>
      <c r="N5785" s="8">
        <v>515614.14</v>
      </c>
      <c r="O5785">
        <v>2018</v>
      </c>
      <c r="P5785" t="s">
        <v>29</v>
      </c>
      <c r="Q5785" t="s">
        <v>36</v>
      </c>
      <c r="R5785" t="s">
        <v>140</v>
      </c>
      <c r="S5785" t="s">
        <v>225</v>
      </c>
      <c r="T5785" t="s">
        <v>226</v>
      </c>
    </row>
    <row r="5786" spans="1:20" x14ac:dyDescent="0.25">
      <c r="A5786">
        <v>7590</v>
      </c>
      <c r="B5786">
        <v>220</v>
      </c>
      <c r="C5786">
        <v>13</v>
      </c>
      <c r="D5786">
        <v>7</v>
      </c>
      <c r="E5786">
        <v>2</v>
      </c>
      <c r="F5786">
        <v>3</v>
      </c>
      <c r="G5786" s="2">
        <v>43428</v>
      </c>
      <c r="H5786" s="2">
        <v>43469</v>
      </c>
      <c r="I5786">
        <v>7036</v>
      </c>
      <c r="J5786">
        <v>205.7</v>
      </c>
      <c r="K5786" s="8">
        <v>117.11</v>
      </c>
      <c r="L5786" s="8">
        <v>1447305.2</v>
      </c>
      <c r="M5786" s="8">
        <v>823985.96</v>
      </c>
      <c r="N5786" s="8">
        <v>623319.24</v>
      </c>
      <c r="O5786">
        <v>2018</v>
      </c>
      <c r="P5786" t="s">
        <v>31</v>
      </c>
      <c r="Q5786" t="s">
        <v>33</v>
      </c>
      <c r="R5786" t="s">
        <v>143</v>
      </c>
      <c r="S5786" t="s">
        <v>225</v>
      </c>
      <c r="T5786" t="s">
        <v>226</v>
      </c>
    </row>
    <row r="5787" spans="1:20" x14ac:dyDescent="0.25">
      <c r="A5787">
        <v>7613</v>
      </c>
      <c r="B5787">
        <v>537</v>
      </c>
      <c r="C5787">
        <v>3</v>
      </c>
      <c r="D5787">
        <v>7</v>
      </c>
      <c r="E5787">
        <v>1</v>
      </c>
      <c r="F5787">
        <v>1</v>
      </c>
      <c r="G5787" s="2">
        <v>43115</v>
      </c>
      <c r="H5787" s="2">
        <v>43126</v>
      </c>
      <c r="I5787">
        <v>836</v>
      </c>
      <c r="J5787">
        <v>205.7</v>
      </c>
      <c r="K5787" s="8">
        <v>117.11</v>
      </c>
      <c r="L5787" s="8">
        <v>171965.2</v>
      </c>
      <c r="M5787" s="8">
        <v>97903.96</v>
      </c>
      <c r="N5787" s="8">
        <v>74061.240000000005</v>
      </c>
      <c r="O5787">
        <v>2018</v>
      </c>
      <c r="P5787" t="s">
        <v>31</v>
      </c>
      <c r="Q5787" t="s">
        <v>35</v>
      </c>
      <c r="R5787" t="s">
        <v>218</v>
      </c>
      <c r="S5787" t="s">
        <v>224</v>
      </c>
      <c r="T5787" t="s">
        <v>228</v>
      </c>
    </row>
    <row r="5788" spans="1:20" x14ac:dyDescent="0.25">
      <c r="A5788">
        <v>7634</v>
      </c>
      <c r="B5788">
        <v>992</v>
      </c>
      <c r="C5788">
        <v>74</v>
      </c>
      <c r="D5788">
        <v>7</v>
      </c>
      <c r="E5788">
        <v>1</v>
      </c>
      <c r="F5788">
        <v>1</v>
      </c>
      <c r="G5788" s="2">
        <v>43318</v>
      </c>
      <c r="H5788" s="2">
        <v>43333</v>
      </c>
      <c r="I5788">
        <v>9281</v>
      </c>
      <c r="J5788">
        <v>205.7</v>
      </c>
      <c r="K5788" s="8">
        <v>117.11</v>
      </c>
      <c r="L5788" s="8">
        <v>1909101.7</v>
      </c>
      <c r="M5788" s="8">
        <v>1086897.9099999999</v>
      </c>
      <c r="N5788" s="8">
        <v>822203.79</v>
      </c>
      <c r="O5788">
        <v>2018</v>
      </c>
      <c r="P5788" t="s">
        <v>31</v>
      </c>
      <c r="Q5788" t="s">
        <v>33</v>
      </c>
      <c r="R5788" t="s">
        <v>84</v>
      </c>
      <c r="S5788" t="s">
        <v>224</v>
      </c>
      <c r="T5788" t="s">
        <v>228</v>
      </c>
    </row>
    <row r="5789" spans="1:20" x14ac:dyDescent="0.25">
      <c r="A5789">
        <v>7642</v>
      </c>
      <c r="B5789">
        <v>538</v>
      </c>
      <c r="C5789">
        <v>142</v>
      </c>
      <c r="D5789">
        <v>1</v>
      </c>
      <c r="E5789">
        <v>2</v>
      </c>
      <c r="F5789">
        <v>4</v>
      </c>
      <c r="G5789" s="2">
        <v>43124</v>
      </c>
      <c r="H5789" s="2">
        <v>43126</v>
      </c>
      <c r="I5789">
        <v>5985</v>
      </c>
      <c r="J5789">
        <v>651.21</v>
      </c>
      <c r="K5789" s="8">
        <v>524.96</v>
      </c>
      <c r="L5789" s="8">
        <v>3897491.85</v>
      </c>
      <c r="M5789" s="8">
        <v>3141885.6</v>
      </c>
      <c r="N5789" s="8">
        <v>755606.25</v>
      </c>
      <c r="O5789">
        <v>2018</v>
      </c>
      <c r="P5789" t="s">
        <v>25</v>
      </c>
      <c r="Q5789" t="s">
        <v>33</v>
      </c>
      <c r="R5789" t="s">
        <v>112</v>
      </c>
      <c r="S5789" t="s">
        <v>225</v>
      </c>
      <c r="T5789" t="s">
        <v>227</v>
      </c>
    </row>
    <row r="5790" spans="1:20" x14ac:dyDescent="0.25">
      <c r="A5790">
        <v>7647</v>
      </c>
      <c r="B5790">
        <v>898</v>
      </c>
      <c r="C5790">
        <v>17</v>
      </c>
      <c r="D5790">
        <v>12</v>
      </c>
      <c r="E5790">
        <v>1</v>
      </c>
      <c r="F5790">
        <v>1</v>
      </c>
      <c r="G5790" s="2">
        <v>43120</v>
      </c>
      <c r="H5790" s="2">
        <v>43151</v>
      </c>
      <c r="I5790">
        <v>3312</v>
      </c>
      <c r="J5790">
        <v>9.33</v>
      </c>
      <c r="K5790" s="8">
        <v>6.92</v>
      </c>
      <c r="L5790" s="8">
        <v>30900.959999999999</v>
      </c>
      <c r="M5790" s="8">
        <v>22919.040000000001</v>
      </c>
      <c r="N5790" s="8">
        <v>7981.92</v>
      </c>
      <c r="O5790">
        <v>2018</v>
      </c>
      <c r="P5790" t="s">
        <v>28</v>
      </c>
      <c r="Q5790" t="s">
        <v>32</v>
      </c>
      <c r="R5790" t="s">
        <v>44</v>
      </c>
      <c r="S5790" t="s">
        <v>224</v>
      </c>
      <c r="T5790" t="s">
        <v>228</v>
      </c>
    </row>
    <row r="5791" spans="1:20" x14ac:dyDescent="0.25">
      <c r="A5791">
        <v>7652</v>
      </c>
      <c r="B5791">
        <v>407</v>
      </c>
      <c r="C5791">
        <v>74</v>
      </c>
      <c r="D5791">
        <v>6</v>
      </c>
      <c r="E5791">
        <v>2</v>
      </c>
      <c r="F5791">
        <v>4</v>
      </c>
      <c r="G5791" s="2">
        <v>43326</v>
      </c>
      <c r="H5791" s="2">
        <v>43326</v>
      </c>
      <c r="I5791">
        <v>3202</v>
      </c>
      <c r="J5791">
        <v>421.89</v>
      </c>
      <c r="K5791" s="8">
        <v>364.69</v>
      </c>
      <c r="L5791" s="8">
        <v>1350891.78</v>
      </c>
      <c r="M5791" s="8">
        <v>1167737.3799999999</v>
      </c>
      <c r="N5791" s="8">
        <v>183154.4</v>
      </c>
      <c r="O5791">
        <v>2018</v>
      </c>
      <c r="P5791" t="s">
        <v>22</v>
      </c>
      <c r="Q5791" t="s">
        <v>33</v>
      </c>
      <c r="R5791" t="s">
        <v>84</v>
      </c>
      <c r="S5791" t="s">
        <v>225</v>
      </c>
      <c r="T5791" t="s">
        <v>227</v>
      </c>
    </row>
    <row r="5792" spans="1:20" x14ac:dyDescent="0.25">
      <c r="A5792">
        <v>7661</v>
      </c>
      <c r="B5792">
        <v>190</v>
      </c>
      <c r="C5792">
        <v>42</v>
      </c>
      <c r="D5792">
        <v>9</v>
      </c>
      <c r="E5792">
        <v>1</v>
      </c>
      <c r="F5792">
        <v>1</v>
      </c>
      <c r="G5792" s="2">
        <v>43256</v>
      </c>
      <c r="H5792" s="2">
        <v>43280</v>
      </c>
      <c r="I5792">
        <v>1136</v>
      </c>
      <c r="J5792">
        <v>152.58000000000001</v>
      </c>
      <c r="K5792" s="8">
        <v>97.44</v>
      </c>
      <c r="L5792" s="8">
        <v>173330.88</v>
      </c>
      <c r="M5792" s="8">
        <v>110691.84</v>
      </c>
      <c r="N5792" s="8">
        <v>62639.040000000001</v>
      </c>
      <c r="O5792">
        <v>2018</v>
      </c>
      <c r="P5792" t="s">
        <v>29</v>
      </c>
      <c r="Q5792" t="s">
        <v>33</v>
      </c>
      <c r="R5792" t="s">
        <v>73</v>
      </c>
      <c r="S5792" t="s">
        <v>224</v>
      </c>
      <c r="T5792" t="s">
        <v>228</v>
      </c>
    </row>
    <row r="5793" spans="1:20" x14ac:dyDescent="0.25">
      <c r="A5793">
        <v>7668</v>
      </c>
      <c r="B5793">
        <v>344</v>
      </c>
      <c r="C5793">
        <v>4</v>
      </c>
      <c r="D5793">
        <v>9</v>
      </c>
      <c r="E5793">
        <v>1</v>
      </c>
      <c r="F5793">
        <v>1</v>
      </c>
      <c r="G5793" s="2">
        <v>43298</v>
      </c>
      <c r="H5793" s="2">
        <v>43332</v>
      </c>
      <c r="I5793">
        <v>6408</v>
      </c>
      <c r="J5793">
        <v>152.58000000000001</v>
      </c>
      <c r="K5793" s="8">
        <v>97.44</v>
      </c>
      <c r="L5793" s="8">
        <v>977732.64</v>
      </c>
      <c r="M5793" s="8">
        <v>624395.52000000002</v>
      </c>
      <c r="N5793" s="8">
        <v>353337.12</v>
      </c>
      <c r="O5793">
        <v>2018</v>
      </c>
      <c r="P5793" t="s">
        <v>29</v>
      </c>
      <c r="Q5793" t="s">
        <v>34</v>
      </c>
      <c r="R5793" t="s">
        <v>169</v>
      </c>
      <c r="S5793" t="s">
        <v>224</v>
      </c>
      <c r="T5793" t="s">
        <v>228</v>
      </c>
    </row>
    <row r="5794" spans="1:20" x14ac:dyDescent="0.25">
      <c r="A5794">
        <v>7676</v>
      </c>
      <c r="B5794">
        <v>941</v>
      </c>
      <c r="C5794">
        <v>100</v>
      </c>
      <c r="D5794">
        <v>7</v>
      </c>
      <c r="E5794">
        <v>1</v>
      </c>
      <c r="F5794">
        <v>4</v>
      </c>
      <c r="G5794" s="2">
        <v>43332</v>
      </c>
      <c r="H5794" s="2">
        <v>43366</v>
      </c>
      <c r="I5794">
        <v>8397</v>
      </c>
      <c r="J5794">
        <v>205.7</v>
      </c>
      <c r="K5794" s="8">
        <v>117.11</v>
      </c>
      <c r="L5794" s="8">
        <v>1727262.9</v>
      </c>
      <c r="M5794" s="8">
        <v>983372.67</v>
      </c>
      <c r="N5794" s="8">
        <v>743890.23</v>
      </c>
      <c r="O5794">
        <v>2018</v>
      </c>
      <c r="P5794" t="s">
        <v>31</v>
      </c>
      <c r="Q5794" t="s">
        <v>37</v>
      </c>
      <c r="R5794" t="s">
        <v>216</v>
      </c>
      <c r="S5794" t="s">
        <v>224</v>
      </c>
      <c r="T5794" t="s">
        <v>227</v>
      </c>
    </row>
    <row r="5795" spans="1:20" x14ac:dyDescent="0.25">
      <c r="A5795">
        <v>7697</v>
      </c>
      <c r="B5795">
        <v>144</v>
      </c>
      <c r="C5795">
        <v>58</v>
      </c>
      <c r="D5795">
        <v>6</v>
      </c>
      <c r="E5795">
        <v>2</v>
      </c>
      <c r="F5795">
        <v>1</v>
      </c>
      <c r="G5795" s="2">
        <v>43124</v>
      </c>
      <c r="H5795" s="2">
        <v>43169</v>
      </c>
      <c r="I5795">
        <v>913</v>
      </c>
      <c r="J5795">
        <v>421.89</v>
      </c>
      <c r="K5795" s="8">
        <v>364.69</v>
      </c>
      <c r="L5795" s="8">
        <v>385185.57</v>
      </c>
      <c r="M5795" s="8">
        <v>332961.96999999997</v>
      </c>
      <c r="N5795" s="8">
        <v>52223.6</v>
      </c>
      <c r="O5795">
        <v>2018</v>
      </c>
      <c r="P5795" t="s">
        <v>22</v>
      </c>
      <c r="Q5795" t="s">
        <v>33</v>
      </c>
      <c r="R5795" t="s">
        <v>76</v>
      </c>
      <c r="S5795" t="s">
        <v>225</v>
      </c>
      <c r="T5795" t="s">
        <v>228</v>
      </c>
    </row>
    <row r="5796" spans="1:20" x14ac:dyDescent="0.25">
      <c r="A5796">
        <v>7699</v>
      </c>
      <c r="B5796">
        <v>921</v>
      </c>
      <c r="C5796">
        <v>100</v>
      </c>
      <c r="D5796">
        <v>7</v>
      </c>
      <c r="E5796">
        <v>2</v>
      </c>
      <c r="F5796">
        <v>3</v>
      </c>
      <c r="G5796" s="2">
        <v>43112</v>
      </c>
      <c r="H5796" s="2">
        <v>43160</v>
      </c>
      <c r="I5796">
        <v>7812</v>
      </c>
      <c r="J5796">
        <v>205.7</v>
      </c>
      <c r="K5796" s="8">
        <v>117.11</v>
      </c>
      <c r="L5796" s="8">
        <v>1606928.4</v>
      </c>
      <c r="M5796" s="8">
        <v>914863.32</v>
      </c>
      <c r="N5796" s="8">
        <v>692065.08</v>
      </c>
      <c r="O5796">
        <v>2018</v>
      </c>
      <c r="P5796" t="s">
        <v>31</v>
      </c>
      <c r="Q5796" t="s">
        <v>37</v>
      </c>
      <c r="R5796" t="s">
        <v>216</v>
      </c>
      <c r="S5796" t="s">
        <v>225</v>
      </c>
      <c r="T5796" t="s">
        <v>226</v>
      </c>
    </row>
    <row r="5797" spans="1:20" x14ac:dyDescent="0.25">
      <c r="A5797">
        <v>7708</v>
      </c>
      <c r="B5797">
        <v>136</v>
      </c>
      <c r="C5797">
        <v>17</v>
      </c>
      <c r="D5797">
        <v>11</v>
      </c>
      <c r="E5797">
        <v>1</v>
      </c>
      <c r="F5797">
        <v>2</v>
      </c>
      <c r="G5797" s="2">
        <v>43321</v>
      </c>
      <c r="H5797" s="2">
        <v>43329</v>
      </c>
      <c r="I5797">
        <v>591</v>
      </c>
      <c r="J5797">
        <v>437.2</v>
      </c>
      <c r="K5797" s="8">
        <v>263.33</v>
      </c>
      <c r="L5797" s="8">
        <v>258385.2</v>
      </c>
      <c r="M5797" s="8">
        <v>155628.03</v>
      </c>
      <c r="N5797" s="8">
        <v>102757.17</v>
      </c>
      <c r="O5797">
        <v>2018</v>
      </c>
      <c r="P5797" t="s">
        <v>27</v>
      </c>
      <c r="Q5797" t="s">
        <v>32</v>
      </c>
      <c r="R5797" t="s">
        <v>44</v>
      </c>
      <c r="S5797" t="s">
        <v>224</v>
      </c>
      <c r="T5797" t="s">
        <v>229</v>
      </c>
    </row>
    <row r="5798" spans="1:20" x14ac:dyDescent="0.25">
      <c r="A5798">
        <v>7711</v>
      </c>
      <c r="B5798">
        <v>236</v>
      </c>
      <c r="C5798">
        <v>119</v>
      </c>
      <c r="D5798">
        <v>4</v>
      </c>
      <c r="E5798">
        <v>2</v>
      </c>
      <c r="F5798">
        <v>2</v>
      </c>
      <c r="G5798" s="2">
        <v>43365</v>
      </c>
      <c r="H5798" s="2">
        <v>43389</v>
      </c>
      <c r="I5798">
        <v>1596</v>
      </c>
      <c r="J5798">
        <v>668.27</v>
      </c>
      <c r="K5798" s="8">
        <v>502.54</v>
      </c>
      <c r="L5798" s="8">
        <v>1066558.92</v>
      </c>
      <c r="M5798" s="8">
        <v>802053.84</v>
      </c>
      <c r="N5798" s="8">
        <v>264505.08</v>
      </c>
      <c r="O5798">
        <v>2018</v>
      </c>
      <c r="P5798" t="s">
        <v>20</v>
      </c>
      <c r="Q5798" t="s">
        <v>37</v>
      </c>
      <c r="R5798" t="s">
        <v>60</v>
      </c>
      <c r="S5798" t="s">
        <v>225</v>
      </c>
      <c r="T5798" t="s">
        <v>229</v>
      </c>
    </row>
    <row r="5799" spans="1:20" x14ac:dyDescent="0.25">
      <c r="A5799">
        <v>7713</v>
      </c>
      <c r="B5799">
        <v>390</v>
      </c>
      <c r="C5799">
        <v>161</v>
      </c>
      <c r="D5799">
        <v>11</v>
      </c>
      <c r="E5799">
        <v>1</v>
      </c>
      <c r="F5799">
        <v>1</v>
      </c>
      <c r="G5799" s="2">
        <v>43160</v>
      </c>
      <c r="H5799" s="2">
        <v>43174</v>
      </c>
      <c r="I5799">
        <v>5489</v>
      </c>
      <c r="J5799">
        <v>437.2</v>
      </c>
      <c r="K5799" s="8">
        <v>263.33</v>
      </c>
      <c r="L5799" s="8">
        <v>2399790.7999999998</v>
      </c>
      <c r="M5799" s="8">
        <v>1445418.37</v>
      </c>
      <c r="N5799" s="8">
        <v>954372.43</v>
      </c>
      <c r="O5799">
        <v>2018</v>
      </c>
      <c r="P5799" t="s">
        <v>27</v>
      </c>
      <c r="Q5799" t="s">
        <v>33</v>
      </c>
      <c r="R5799" t="s">
        <v>153</v>
      </c>
      <c r="S5799" t="s">
        <v>224</v>
      </c>
      <c r="T5799" t="s">
        <v>228</v>
      </c>
    </row>
    <row r="5800" spans="1:20" x14ac:dyDescent="0.25">
      <c r="A5800">
        <v>7719</v>
      </c>
      <c r="B5800">
        <v>997</v>
      </c>
      <c r="C5800">
        <v>107</v>
      </c>
      <c r="D5800">
        <v>12</v>
      </c>
      <c r="E5800">
        <v>2</v>
      </c>
      <c r="F5800">
        <v>4</v>
      </c>
      <c r="G5800" s="2">
        <v>43149</v>
      </c>
      <c r="H5800" s="2">
        <v>43169</v>
      </c>
      <c r="I5800">
        <v>9257</v>
      </c>
      <c r="J5800">
        <v>9.33</v>
      </c>
      <c r="K5800" s="8">
        <v>6.92</v>
      </c>
      <c r="L5800" s="8">
        <v>86367.81</v>
      </c>
      <c r="M5800" s="8">
        <v>64058.44</v>
      </c>
      <c r="N5800" s="8">
        <v>22309.37</v>
      </c>
      <c r="O5800">
        <v>2018</v>
      </c>
      <c r="P5800" t="s">
        <v>28</v>
      </c>
      <c r="Q5800" t="s">
        <v>33</v>
      </c>
      <c r="R5800" t="s">
        <v>214</v>
      </c>
      <c r="S5800" t="s">
        <v>225</v>
      </c>
      <c r="T5800" t="s">
        <v>227</v>
      </c>
    </row>
    <row r="5801" spans="1:20" x14ac:dyDescent="0.25">
      <c r="A5801">
        <v>7728</v>
      </c>
      <c r="B5801">
        <v>974</v>
      </c>
      <c r="C5801">
        <v>182</v>
      </c>
      <c r="D5801">
        <v>8</v>
      </c>
      <c r="E5801">
        <v>2</v>
      </c>
      <c r="F5801">
        <v>3</v>
      </c>
      <c r="G5801" s="2">
        <v>43239</v>
      </c>
      <c r="H5801" s="2">
        <v>43257</v>
      </c>
      <c r="I5801">
        <v>3062</v>
      </c>
      <c r="J5801">
        <v>109.28</v>
      </c>
      <c r="K5801" s="8">
        <v>35.840000000000003</v>
      </c>
      <c r="L5801" s="8">
        <v>334615.36</v>
      </c>
      <c r="M5801" s="8">
        <v>109742.08</v>
      </c>
      <c r="N5801" s="8">
        <v>224873.28</v>
      </c>
      <c r="O5801">
        <v>2018</v>
      </c>
      <c r="P5801" t="s">
        <v>30</v>
      </c>
      <c r="Q5801" t="s">
        <v>34</v>
      </c>
      <c r="R5801" t="s">
        <v>199</v>
      </c>
      <c r="S5801" t="s">
        <v>225</v>
      </c>
      <c r="T5801" t="s">
        <v>226</v>
      </c>
    </row>
    <row r="5802" spans="1:20" x14ac:dyDescent="0.25">
      <c r="A5802">
        <v>7753</v>
      </c>
      <c r="B5802">
        <v>819</v>
      </c>
      <c r="C5802">
        <v>160</v>
      </c>
      <c r="D5802">
        <v>12</v>
      </c>
      <c r="E5802">
        <v>1</v>
      </c>
      <c r="F5802">
        <v>3</v>
      </c>
      <c r="G5802" s="2">
        <v>43123</v>
      </c>
      <c r="H5802" s="2">
        <v>43164</v>
      </c>
      <c r="I5802">
        <v>9189</v>
      </c>
      <c r="J5802">
        <v>9.33</v>
      </c>
      <c r="K5802" s="8">
        <v>6.92</v>
      </c>
      <c r="L5802" s="8">
        <v>85733.37</v>
      </c>
      <c r="M5802" s="8">
        <v>63587.88</v>
      </c>
      <c r="N5802" s="8">
        <v>22145.49</v>
      </c>
      <c r="O5802">
        <v>2018</v>
      </c>
      <c r="P5802" t="s">
        <v>28</v>
      </c>
      <c r="Q5802" t="s">
        <v>36</v>
      </c>
      <c r="R5802" t="s">
        <v>57</v>
      </c>
      <c r="S5802" t="s">
        <v>224</v>
      </c>
      <c r="T5802" t="s">
        <v>226</v>
      </c>
    </row>
    <row r="5803" spans="1:20" x14ac:dyDescent="0.25">
      <c r="A5803">
        <v>7755</v>
      </c>
      <c r="B5803">
        <v>571</v>
      </c>
      <c r="C5803">
        <v>152</v>
      </c>
      <c r="D5803">
        <v>5</v>
      </c>
      <c r="E5803">
        <v>2</v>
      </c>
      <c r="F5803">
        <v>3</v>
      </c>
      <c r="G5803" s="2">
        <v>43180</v>
      </c>
      <c r="H5803" s="2">
        <v>43210</v>
      </c>
      <c r="I5803">
        <v>1799</v>
      </c>
      <c r="J5803">
        <v>255.28</v>
      </c>
      <c r="K5803" s="8">
        <v>159.41999999999999</v>
      </c>
      <c r="L5803" s="8">
        <v>459248.72</v>
      </c>
      <c r="M5803" s="8">
        <v>286796.58</v>
      </c>
      <c r="N5803" s="8">
        <v>172452.14</v>
      </c>
      <c r="O5803">
        <v>2018</v>
      </c>
      <c r="P5803" t="s">
        <v>23</v>
      </c>
      <c r="Q5803" t="s">
        <v>34</v>
      </c>
      <c r="R5803" t="s">
        <v>125</v>
      </c>
      <c r="S5803" t="s">
        <v>225</v>
      </c>
      <c r="T5803" t="s">
        <v>226</v>
      </c>
    </row>
    <row r="5804" spans="1:20" x14ac:dyDescent="0.25">
      <c r="A5804">
        <v>7761</v>
      </c>
      <c r="B5804">
        <v>156</v>
      </c>
      <c r="C5804">
        <v>74</v>
      </c>
      <c r="D5804">
        <v>4</v>
      </c>
      <c r="E5804">
        <v>1</v>
      </c>
      <c r="F5804">
        <v>3</v>
      </c>
      <c r="G5804" s="2">
        <v>43331</v>
      </c>
      <c r="H5804" s="2">
        <v>43363</v>
      </c>
      <c r="I5804">
        <v>2888</v>
      </c>
      <c r="J5804">
        <v>668.27</v>
      </c>
      <c r="K5804" s="8">
        <v>502.54</v>
      </c>
      <c r="L5804" s="8">
        <v>1929963.76</v>
      </c>
      <c r="M5804" s="8">
        <v>1451335.52</v>
      </c>
      <c r="N5804" s="8">
        <v>478628.24</v>
      </c>
      <c r="O5804">
        <v>2018</v>
      </c>
      <c r="P5804" t="s">
        <v>20</v>
      </c>
      <c r="Q5804" t="s">
        <v>33</v>
      </c>
      <c r="R5804" t="s">
        <v>84</v>
      </c>
      <c r="S5804" t="s">
        <v>224</v>
      </c>
      <c r="T5804" t="s">
        <v>226</v>
      </c>
    </row>
    <row r="5805" spans="1:20" x14ac:dyDescent="0.25">
      <c r="A5805">
        <v>7766</v>
      </c>
      <c r="B5805">
        <v>211</v>
      </c>
      <c r="C5805">
        <v>34</v>
      </c>
      <c r="D5805">
        <v>3</v>
      </c>
      <c r="E5805">
        <v>2</v>
      </c>
      <c r="F5805">
        <v>2</v>
      </c>
      <c r="G5805" s="2">
        <v>43262</v>
      </c>
      <c r="H5805" s="2">
        <v>43297</v>
      </c>
      <c r="I5805">
        <v>4253</v>
      </c>
      <c r="J5805">
        <v>154.06</v>
      </c>
      <c r="K5805" s="8">
        <v>90.93</v>
      </c>
      <c r="L5805" s="8">
        <v>655217.18000000005</v>
      </c>
      <c r="M5805" s="8">
        <v>386725.29</v>
      </c>
      <c r="N5805" s="8">
        <v>268491.89</v>
      </c>
      <c r="O5805">
        <v>2018</v>
      </c>
      <c r="P5805" t="s">
        <v>24</v>
      </c>
      <c r="Q5805" t="s">
        <v>32</v>
      </c>
      <c r="R5805" t="s">
        <v>186</v>
      </c>
      <c r="S5805" t="s">
        <v>225</v>
      </c>
      <c r="T5805" t="s">
        <v>229</v>
      </c>
    </row>
    <row r="5806" spans="1:20" x14ac:dyDescent="0.25">
      <c r="A5806">
        <v>7769</v>
      </c>
      <c r="B5806">
        <v>846</v>
      </c>
      <c r="C5806">
        <v>47</v>
      </c>
      <c r="D5806">
        <v>11</v>
      </c>
      <c r="E5806">
        <v>1</v>
      </c>
      <c r="F5806">
        <v>2</v>
      </c>
      <c r="G5806" s="2">
        <v>43196</v>
      </c>
      <c r="H5806" s="2">
        <v>43212</v>
      </c>
      <c r="I5806">
        <v>74</v>
      </c>
      <c r="J5806">
        <v>437.2</v>
      </c>
      <c r="K5806" s="8">
        <v>263.33</v>
      </c>
      <c r="L5806" s="8">
        <v>32352.799999999999</v>
      </c>
      <c r="M5806" s="8">
        <v>19486.419999999998</v>
      </c>
      <c r="N5806" s="8">
        <v>12866.38</v>
      </c>
      <c r="O5806">
        <v>2018</v>
      </c>
      <c r="P5806" t="s">
        <v>27</v>
      </c>
      <c r="Q5806" t="s">
        <v>33</v>
      </c>
      <c r="R5806" t="s">
        <v>115</v>
      </c>
      <c r="S5806" t="s">
        <v>224</v>
      </c>
      <c r="T5806" t="s">
        <v>229</v>
      </c>
    </row>
    <row r="5807" spans="1:20" x14ac:dyDescent="0.25">
      <c r="A5807">
        <v>7777</v>
      </c>
      <c r="B5807">
        <v>500</v>
      </c>
      <c r="C5807">
        <v>36</v>
      </c>
      <c r="D5807">
        <v>10</v>
      </c>
      <c r="E5807">
        <v>1</v>
      </c>
      <c r="F5807">
        <v>4</v>
      </c>
      <c r="G5807" s="2">
        <v>43410</v>
      </c>
      <c r="H5807" s="2">
        <v>43417</v>
      </c>
      <c r="I5807">
        <v>3246</v>
      </c>
      <c r="J5807">
        <v>81.73</v>
      </c>
      <c r="K5807" s="8">
        <v>56.67</v>
      </c>
      <c r="L5807" s="8">
        <v>265295.58</v>
      </c>
      <c r="M5807" s="8">
        <v>183950.82</v>
      </c>
      <c r="N5807" s="8">
        <v>81344.759999999995</v>
      </c>
      <c r="O5807">
        <v>2018</v>
      </c>
      <c r="P5807" t="s">
        <v>26</v>
      </c>
      <c r="Q5807" t="s">
        <v>36</v>
      </c>
      <c r="R5807" t="s">
        <v>87</v>
      </c>
      <c r="S5807" t="s">
        <v>224</v>
      </c>
      <c r="T5807" t="s">
        <v>227</v>
      </c>
    </row>
    <row r="5808" spans="1:20" x14ac:dyDescent="0.25">
      <c r="A5808">
        <v>7784</v>
      </c>
      <c r="B5808">
        <v>274</v>
      </c>
      <c r="C5808">
        <v>5</v>
      </c>
      <c r="D5808">
        <v>4</v>
      </c>
      <c r="E5808">
        <v>2</v>
      </c>
      <c r="F5808">
        <v>3</v>
      </c>
      <c r="G5808" s="2">
        <v>43457</v>
      </c>
      <c r="H5808" s="2">
        <v>43469</v>
      </c>
      <c r="I5808">
        <v>3698</v>
      </c>
      <c r="J5808">
        <v>668.27</v>
      </c>
      <c r="K5808" s="8">
        <v>502.54</v>
      </c>
      <c r="L5808" s="8">
        <v>2471262.46</v>
      </c>
      <c r="M5808" s="8">
        <v>1858392.92</v>
      </c>
      <c r="N5808" s="8">
        <v>612869.54</v>
      </c>
      <c r="O5808">
        <v>2018</v>
      </c>
      <c r="P5808" t="s">
        <v>20</v>
      </c>
      <c r="Q5808" t="s">
        <v>33</v>
      </c>
      <c r="R5808" t="s">
        <v>223</v>
      </c>
      <c r="S5808" t="s">
        <v>225</v>
      </c>
      <c r="T5808" t="s">
        <v>226</v>
      </c>
    </row>
    <row r="5809" spans="1:20" x14ac:dyDescent="0.25">
      <c r="A5809">
        <v>7786</v>
      </c>
      <c r="B5809">
        <v>531</v>
      </c>
      <c r="C5809">
        <v>170</v>
      </c>
      <c r="D5809">
        <v>4</v>
      </c>
      <c r="E5809">
        <v>1</v>
      </c>
      <c r="F5809">
        <v>4</v>
      </c>
      <c r="G5809" s="2">
        <v>43121</v>
      </c>
      <c r="H5809" s="2">
        <v>43168</v>
      </c>
      <c r="I5809">
        <v>6242</v>
      </c>
      <c r="J5809">
        <v>668.27</v>
      </c>
      <c r="K5809" s="8">
        <v>502.54</v>
      </c>
      <c r="L5809" s="8">
        <v>4171341.34</v>
      </c>
      <c r="M5809" s="8">
        <v>3136854.68</v>
      </c>
      <c r="N5809" s="8">
        <v>1034486.66</v>
      </c>
      <c r="O5809">
        <v>2018</v>
      </c>
      <c r="P5809" t="s">
        <v>20</v>
      </c>
      <c r="Q5809" t="s">
        <v>34</v>
      </c>
      <c r="R5809" t="s">
        <v>184</v>
      </c>
      <c r="S5809" t="s">
        <v>224</v>
      </c>
      <c r="T5809" t="s">
        <v>227</v>
      </c>
    </row>
    <row r="5810" spans="1:20" x14ac:dyDescent="0.25">
      <c r="A5810">
        <v>7803</v>
      </c>
      <c r="B5810">
        <v>749</v>
      </c>
      <c r="C5810">
        <v>139</v>
      </c>
      <c r="D5810">
        <v>9</v>
      </c>
      <c r="E5810">
        <v>1</v>
      </c>
      <c r="F5810">
        <v>1</v>
      </c>
      <c r="G5810" s="2">
        <v>43221</v>
      </c>
      <c r="H5810" s="2">
        <v>43248</v>
      </c>
      <c r="I5810">
        <v>6987</v>
      </c>
      <c r="J5810">
        <v>152.58000000000001</v>
      </c>
      <c r="K5810" s="8">
        <v>97.44</v>
      </c>
      <c r="L5810" s="8">
        <v>1066076.46</v>
      </c>
      <c r="M5810" s="8">
        <v>680813.28</v>
      </c>
      <c r="N5810" s="8">
        <v>385263.18</v>
      </c>
      <c r="O5810">
        <v>2018</v>
      </c>
      <c r="P5810" t="s">
        <v>29</v>
      </c>
      <c r="Q5810" t="s">
        <v>33</v>
      </c>
      <c r="R5810" t="s">
        <v>71</v>
      </c>
      <c r="S5810" t="s">
        <v>224</v>
      </c>
      <c r="T5810" t="s">
        <v>228</v>
      </c>
    </row>
    <row r="5811" spans="1:20" x14ac:dyDescent="0.25">
      <c r="A5811">
        <v>7812</v>
      </c>
      <c r="B5811">
        <v>169</v>
      </c>
      <c r="C5811">
        <v>90</v>
      </c>
      <c r="D5811">
        <v>11</v>
      </c>
      <c r="E5811">
        <v>1</v>
      </c>
      <c r="F5811">
        <v>2</v>
      </c>
      <c r="G5811" s="2">
        <v>43194</v>
      </c>
      <c r="H5811" s="2">
        <v>43205</v>
      </c>
      <c r="I5811">
        <v>1553</v>
      </c>
      <c r="J5811">
        <v>437.2</v>
      </c>
      <c r="K5811" s="8">
        <v>263.33</v>
      </c>
      <c r="L5811" s="8">
        <v>678971.6</v>
      </c>
      <c r="M5811" s="8">
        <v>408951.49</v>
      </c>
      <c r="N5811" s="8">
        <v>270020.11</v>
      </c>
      <c r="O5811">
        <v>2018</v>
      </c>
      <c r="P5811" t="s">
        <v>27</v>
      </c>
      <c r="Q5811" t="s">
        <v>32</v>
      </c>
      <c r="R5811" t="s">
        <v>189</v>
      </c>
      <c r="S5811" t="s">
        <v>224</v>
      </c>
      <c r="T5811" t="s">
        <v>229</v>
      </c>
    </row>
    <row r="5812" spans="1:20" x14ac:dyDescent="0.25">
      <c r="A5812">
        <v>7815</v>
      </c>
      <c r="B5812">
        <v>315</v>
      </c>
      <c r="C5812">
        <v>97</v>
      </c>
      <c r="D5812">
        <v>10</v>
      </c>
      <c r="E5812">
        <v>2</v>
      </c>
      <c r="F5812">
        <v>3</v>
      </c>
      <c r="G5812" s="2">
        <v>43181</v>
      </c>
      <c r="H5812" s="2">
        <v>43186</v>
      </c>
      <c r="I5812">
        <v>4378</v>
      </c>
      <c r="J5812">
        <v>81.73</v>
      </c>
      <c r="K5812" s="8">
        <v>56.67</v>
      </c>
      <c r="L5812" s="8">
        <v>357813.94</v>
      </c>
      <c r="M5812" s="8">
        <v>248101.26</v>
      </c>
      <c r="N5812" s="8">
        <v>109712.68</v>
      </c>
      <c r="O5812">
        <v>2018</v>
      </c>
      <c r="P5812" t="s">
        <v>26</v>
      </c>
      <c r="Q5812" t="s">
        <v>33</v>
      </c>
      <c r="R5812" t="s">
        <v>141</v>
      </c>
      <c r="S5812" t="s">
        <v>225</v>
      </c>
      <c r="T5812" t="s">
        <v>226</v>
      </c>
    </row>
    <row r="5813" spans="1:20" x14ac:dyDescent="0.25">
      <c r="A5813">
        <v>7823</v>
      </c>
      <c r="B5813">
        <v>342</v>
      </c>
      <c r="C5813">
        <v>12</v>
      </c>
      <c r="D5813">
        <v>11</v>
      </c>
      <c r="E5813">
        <v>2</v>
      </c>
      <c r="F5813">
        <v>4</v>
      </c>
      <c r="G5813" s="2">
        <v>43173</v>
      </c>
      <c r="H5813" s="2">
        <v>43208</v>
      </c>
      <c r="I5813">
        <v>1737</v>
      </c>
      <c r="J5813">
        <v>437.2</v>
      </c>
      <c r="K5813" s="8">
        <v>263.33</v>
      </c>
      <c r="L5813" s="8">
        <v>759416.4</v>
      </c>
      <c r="M5813" s="8">
        <v>457404.21</v>
      </c>
      <c r="N5813" s="8">
        <v>302012.19</v>
      </c>
      <c r="O5813">
        <v>2018</v>
      </c>
      <c r="P5813" t="s">
        <v>27</v>
      </c>
      <c r="Q5813" t="s">
        <v>33</v>
      </c>
      <c r="R5813" t="s">
        <v>101</v>
      </c>
      <c r="S5813" t="s">
        <v>225</v>
      </c>
      <c r="T5813" t="s">
        <v>227</v>
      </c>
    </row>
    <row r="5814" spans="1:20" x14ac:dyDescent="0.25">
      <c r="A5814">
        <v>7831</v>
      </c>
      <c r="B5814">
        <v>449</v>
      </c>
      <c r="C5814">
        <v>134</v>
      </c>
      <c r="D5814">
        <v>1</v>
      </c>
      <c r="E5814">
        <v>1</v>
      </c>
      <c r="F5814">
        <v>3</v>
      </c>
      <c r="G5814" s="2">
        <v>43340</v>
      </c>
      <c r="H5814" s="2">
        <v>43384</v>
      </c>
      <c r="I5814">
        <v>1957</v>
      </c>
      <c r="J5814">
        <v>651.21</v>
      </c>
      <c r="K5814" s="8">
        <v>524.96</v>
      </c>
      <c r="L5814" s="8">
        <v>1274417.97</v>
      </c>
      <c r="M5814" s="8">
        <v>1027346.72</v>
      </c>
      <c r="N5814" s="8">
        <v>247071.25</v>
      </c>
      <c r="O5814">
        <v>2018</v>
      </c>
      <c r="P5814" t="s">
        <v>25</v>
      </c>
      <c r="Q5814" t="s">
        <v>33</v>
      </c>
      <c r="R5814" t="s">
        <v>154</v>
      </c>
      <c r="S5814" t="s">
        <v>224</v>
      </c>
      <c r="T5814" t="s">
        <v>226</v>
      </c>
    </row>
    <row r="5815" spans="1:20" x14ac:dyDescent="0.25">
      <c r="A5815">
        <v>7848</v>
      </c>
      <c r="B5815">
        <v>376</v>
      </c>
      <c r="C5815">
        <v>106</v>
      </c>
      <c r="D5815">
        <v>4</v>
      </c>
      <c r="E5815">
        <v>2</v>
      </c>
      <c r="F5815">
        <v>2</v>
      </c>
      <c r="G5815" s="2">
        <v>43423</v>
      </c>
      <c r="H5815" s="2">
        <v>43433</v>
      </c>
      <c r="I5815">
        <v>9140</v>
      </c>
      <c r="J5815">
        <v>668.27</v>
      </c>
      <c r="K5815" s="8">
        <v>502.54</v>
      </c>
      <c r="L5815" s="8">
        <v>6107987.7999999998</v>
      </c>
      <c r="M5815" s="8">
        <v>4593215.5999999996</v>
      </c>
      <c r="N5815" s="8">
        <v>1514772.2</v>
      </c>
      <c r="O5815">
        <v>2018</v>
      </c>
      <c r="P5815" t="s">
        <v>20</v>
      </c>
      <c r="Q5815" t="s">
        <v>34</v>
      </c>
      <c r="R5815" t="s">
        <v>91</v>
      </c>
      <c r="S5815" t="s">
        <v>225</v>
      </c>
      <c r="T5815" t="s">
        <v>229</v>
      </c>
    </row>
    <row r="5816" spans="1:20" x14ac:dyDescent="0.25">
      <c r="A5816">
        <v>7862</v>
      </c>
      <c r="B5816">
        <v>196</v>
      </c>
      <c r="C5816">
        <v>36</v>
      </c>
      <c r="D5816">
        <v>5</v>
      </c>
      <c r="E5816">
        <v>1</v>
      </c>
      <c r="F5816">
        <v>2</v>
      </c>
      <c r="G5816" s="2">
        <v>43377</v>
      </c>
      <c r="H5816" s="2">
        <v>43410</v>
      </c>
      <c r="I5816">
        <v>6333</v>
      </c>
      <c r="J5816">
        <v>255.28</v>
      </c>
      <c r="K5816" s="8">
        <v>159.41999999999999</v>
      </c>
      <c r="L5816" s="8">
        <v>1616688.24</v>
      </c>
      <c r="M5816" s="8">
        <v>1009606.86</v>
      </c>
      <c r="N5816" s="8">
        <v>607081.38</v>
      </c>
      <c r="O5816">
        <v>2018</v>
      </c>
      <c r="P5816" t="s">
        <v>23</v>
      </c>
      <c r="Q5816" t="s">
        <v>36</v>
      </c>
      <c r="R5816" t="s">
        <v>87</v>
      </c>
      <c r="S5816" t="s">
        <v>224</v>
      </c>
      <c r="T5816" t="s">
        <v>229</v>
      </c>
    </row>
    <row r="5817" spans="1:20" x14ac:dyDescent="0.25">
      <c r="A5817">
        <v>7871</v>
      </c>
      <c r="B5817">
        <v>586</v>
      </c>
      <c r="C5817">
        <v>133</v>
      </c>
      <c r="D5817">
        <v>1</v>
      </c>
      <c r="E5817">
        <v>2</v>
      </c>
      <c r="F5817">
        <v>1</v>
      </c>
      <c r="G5817" s="2">
        <v>43351</v>
      </c>
      <c r="H5817" s="2">
        <v>43355</v>
      </c>
      <c r="I5817">
        <v>3478</v>
      </c>
      <c r="J5817">
        <v>651.21</v>
      </c>
      <c r="K5817" s="8">
        <v>524.96</v>
      </c>
      <c r="L5817" s="8">
        <v>2264908.38</v>
      </c>
      <c r="M5817" s="8">
        <v>1825810.88</v>
      </c>
      <c r="N5817" s="8">
        <v>439097.5</v>
      </c>
      <c r="O5817">
        <v>2018</v>
      </c>
      <c r="P5817" t="s">
        <v>25</v>
      </c>
      <c r="Q5817" t="s">
        <v>34</v>
      </c>
      <c r="R5817" t="s">
        <v>220</v>
      </c>
      <c r="S5817" t="s">
        <v>225</v>
      </c>
      <c r="T5817" t="s">
        <v>228</v>
      </c>
    </row>
    <row r="5818" spans="1:20" x14ac:dyDescent="0.25">
      <c r="A5818">
        <v>7885</v>
      </c>
      <c r="B5818">
        <v>413</v>
      </c>
      <c r="C5818">
        <v>63</v>
      </c>
      <c r="D5818">
        <v>10</v>
      </c>
      <c r="E5818">
        <v>2</v>
      </c>
      <c r="F5818">
        <v>2</v>
      </c>
      <c r="G5818" s="2">
        <v>43360</v>
      </c>
      <c r="H5818" s="2">
        <v>43387</v>
      </c>
      <c r="I5818">
        <v>3695</v>
      </c>
      <c r="J5818">
        <v>81.73</v>
      </c>
      <c r="K5818" s="8">
        <v>56.67</v>
      </c>
      <c r="L5818" s="8">
        <v>301992.34999999998</v>
      </c>
      <c r="M5818" s="8">
        <v>209395.65</v>
      </c>
      <c r="N5818" s="8">
        <v>92596.7</v>
      </c>
      <c r="O5818">
        <v>2018</v>
      </c>
      <c r="P5818" t="s">
        <v>26</v>
      </c>
      <c r="Q5818" t="s">
        <v>33</v>
      </c>
      <c r="R5818" t="s">
        <v>178</v>
      </c>
      <c r="S5818" t="s">
        <v>225</v>
      </c>
      <c r="T5818" t="s">
        <v>229</v>
      </c>
    </row>
    <row r="5819" spans="1:20" x14ac:dyDescent="0.25">
      <c r="A5819">
        <v>7888</v>
      </c>
      <c r="B5819">
        <v>871</v>
      </c>
      <c r="C5819">
        <v>117</v>
      </c>
      <c r="D5819">
        <v>8</v>
      </c>
      <c r="E5819">
        <v>1</v>
      </c>
      <c r="F5819">
        <v>4</v>
      </c>
      <c r="G5819" s="2">
        <v>43447</v>
      </c>
      <c r="H5819" s="2">
        <v>43482</v>
      </c>
      <c r="I5819">
        <v>8191</v>
      </c>
      <c r="J5819">
        <v>109.28</v>
      </c>
      <c r="K5819" s="8">
        <v>35.840000000000003</v>
      </c>
      <c r="L5819" s="8">
        <v>895112.48</v>
      </c>
      <c r="M5819" s="8">
        <v>293565.44</v>
      </c>
      <c r="N5819" s="8">
        <v>601547.04</v>
      </c>
      <c r="O5819">
        <v>2018</v>
      </c>
      <c r="P5819" t="s">
        <v>30</v>
      </c>
      <c r="Q5819" t="s">
        <v>34</v>
      </c>
      <c r="R5819" t="s">
        <v>52</v>
      </c>
      <c r="S5819" t="s">
        <v>224</v>
      </c>
      <c r="T5819" t="s">
        <v>227</v>
      </c>
    </row>
    <row r="5820" spans="1:20" x14ac:dyDescent="0.25">
      <c r="A5820">
        <v>7891</v>
      </c>
      <c r="B5820">
        <v>31</v>
      </c>
      <c r="C5820">
        <v>164</v>
      </c>
      <c r="D5820">
        <v>3</v>
      </c>
      <c r="E5820">
        <v>2</v>
      </c>
      <c r="F5820">
        <v>1</v>
      </c>
      <c r="G5820" s="2">
        <v>43403</v>
      </c>
      <c r="H5820" s="2">
        <v>43407</v>
      </c>
      <c r="I5820">
        <v>5906</v>
      </c>
      <c r="J5820">
        <v>154.06</v>
      </c>
      <c r="K5820" s="8">
        <v>90.93</v>
      </c>
      <c r="L5820" s="8">
        <v>909878.36</v>
      </c>
      <c r="M5820" s="8">
        <v>537032.57999999996</v>
      </c>
      <c r="N5820" s="8">
        <v>372845.78</v>
      </c>
      <c r="O5820">
        <v>2018</v>
      </c>
      <c r="P5820" t="s">
        <v>24</v>
      </c>
      <c r="Q5820" t="s">
        <v>34</v>
      </c>
      <c r="R5820" t="s">
        <v>130</v>
      </c>
      <c r="S5820" t="s">
        <v>225</v>
      </c>
      <c r="T5820" t="s">
        <v>228</v>
      </c>
    </row>
    <row r="5821" spans="1:20" x14ac:dyDescent="0.25">
      <c r="A5821">
        <v>7915</v>
      </c>
      <c r="B5821">
        <v>498</v>
      </c>
      <c r="C5821">
        <v>47</v>
      </c>
      <c r="D5821">
        <v>8</v>
      </c>
      <c r="E5821">
        <v>2</v>
      </c>
      <c r="F5821">
        <v>2</v>
      </c>
      <c r="G5821" s="2">
        <v>43463</v>
      </c>
      <c r="H5821" s="2">
        <v>43472</v>
      </c>
      <c r="I5821">
        <v>4677</v>
      </c>
      <c r="J5821">
        <v>109.28</v>
      </c>
      <c r="K5821" s="8">
        <v>35.840000000000003</v>
      </c>
      <c r="L5821" s="8">
        <v>511102.56</v>
      </c>
      <c r="M5821" s="8">
        <v>167623.67999999999</v>
      </c>
      <c r="N5821" s="8">
        <v>343478.88</v>
      </c>
      <c r="O5821">
        <v>2018</v>
      </c>
      <c r="P5821" t="s">
        <v>30</v>
      </c>
      <c r="Q5821" t="s">
        <v>33</v>
      </c>
      <c r="R5821" t="s">
        <v>115</v>
      </c>
      <c r="S5821" t="s">
        <v>225</v>
      </c>
      <c r="T5821" t="s">
        <v>229</v>
      </c>
    </row>
    <row r="5822" spans="1:20" x14ac:dyDescent="0.25">
      <c r="A5822">
        <v>7921</v>
      </c>
      <c r="B5822">
        <v>492</v>
      </c>
      <c r="C5822">
        <v>14</v>
      </c>
      <c r="D5822">
        <v>12</v>
      </c>
      <c r="E5822">
        <v>2</v>
      </c>
      <c r="F5822">
        <v>4</v>
      </c>
      <c r="G5822" s="2">
        <v>43222</v>
      </c>
      <c r="H5822" s="2">
        <v>43269</v>
      </c>
      <c r="I5822">
        <v>3999</v>
      </c>
      <c r="J5822">
        <v>9.33</v>
      </c>
      <c r="K5822" s="8">
        <v>6.92</v>
      </c>
      <c r="L5822" s="8">
        <v>37310.67</v>
      </c>
      <c r="M5822" s="8">
        <v>27673.08</v>
      </c>
      <c r="N5822" s="8">
        <v>9637.59</v>
      </c>
      <c r="O5822">
        <v>2018</v>
      </c>
      <c r="P5822" t="s">
        <v>28</v>
      </c>
      <c r="Q5822" t="s">
        <v>36</v>
      </c>
      <c r="R5822" t="s">
        <v>134</v>
      </c>
      <c r="S5822" t="s">
        <v>225</v>
      </c>
      <c r="T5822" t="s">
        <v>227</v>
      </c>
    </row>
    <row r="5823" spans="1:20" x14ac:dyDescent="0.25">
      <c r="A5823">
        <v>7923</v>
      </c>
      <c r="B5823">
        <v>667</v>
      </c>
      <c r="C5823">
        <v>138</v>
      </c>
      <c r="D5823">
        <v>2</v>
      </c>
      <c r="E5823">
        <v>1</v>
      </c>
      <c r="F5823">
        <v>4</v>
      </c>
      <c r="G5823" s="2">
        <v>43142</v>
      </c>
      <c r="H5823" s="2">
        <v>43181</v>
      </c>
      <c r="I5823">
        <v>7490</v>
      </c>
      <c r="J5823">
        <v>47.45</v>
      </c>
      <c r="K5823" s="8">
        <v>31.79</v>
      </c>
      <c r="L5823" s="8">
        <v>355400.5</v>
      </c>
      <c r="M5823" s="8">
        <v>238107.1</v>
      </c>
      <c r="N5823" s="8">
        <v>117293.4</v>
      </c>
      <c r="O5823">
        <v>2018</v>
      </c>
      <c r="P5823" t="s">
        <v>21</v>
      </c>
      <c r="Q5823" t="s">
        <v>33</v>
      </c>
      <c r="R5823" t="s">
        <v>110</v>
      </c>
      <c r="S5823" t="s">
        <v>224</v>
      </c>
      <c r="T5823" t="s">
        <v>227</v>
      </c>
    </row>
    <row r="5824" spans="1:20" x14ac:dyDescent="0.25">
      <c r="A5824">
        <v>7926</v>
      </c>
      <c r="B5824">
        <v>503</v>
      </c>
      <c r="C5824">
        <v>11</v>
      </c>
      <c r="D5824">
        <v>7</v>
      </c>
      <c r="E5824">
        <v>1</v>
      </c>
      <c r="F5824">
        <v>2</v>
      </c>
      <c r="G5824" s="2">
        <v>43208</v>
      </c>
      <c r="H5824" s="2">
        <v>43216</v>
      </c>
      <c r="I5824">
        <v>4959</v>
      </c>
      <c r="J5824">
        <v>205.7</v>
      </c>
      <c r="K5824" s="8">
        <v>117.11</v>
      </c>
      <c r="L5824" s="8">
        <v>1020066.3</v>
      </c>
      <c r="M5824" s="8">
        <v>580748.49</v>
      </c>
      <c r="N5824" s="8">
        <v>439317.81</v>
      </c>
      <c r="O5824">
        <v>2018</v>
      </c>
      <c r="P5824" t="s">
        <v>31</v>
      </c>
      <c r="Q5824" t="s">
        <v>34</v>
      </c>
      <c r="R5824" t="s">
        <v>80</v>
      </c>
      <c r="S5824" t="s">
        <v>224</v>
      </c>
      <c r="T5824" t="s">
        <v>229</v>
      </c>
    </row>
    <row r="5825" spans="1:20" x14ac:dyDescent="0.25">
      <c r="A5825">
        <v>7929</v>
      </c>
      <c r="B5825">
        <v>168</v>
      </c>
      <c r="C5825">
        <v>169</v>
      </c>
      <c r="D5825">
        <v>7</v>
      </c>
      <c r="E5825">
        <v>1</v>
      </c>
      <c r="F5825">
        <v>1</v>
      </c>
      <c r="G5825" s="2">
        <v>43141</v>
      </c>
      <c r="H5825" s="2">
        <v>43181</v>
      </c>
      <c r="I5825">
        <v>5911</v>
      </c>
      <c r="J5825">
        <v>205.7</v>
      </c>
      <c r="K5825" s="8">
        <v>117.11</v>
      </c>
      <c r="L5825" s="8">
        <v>1215892.7</v>
      </c>
      <c r="M5825" s="8">
        <v>692237.21</v>
      </c>
      <c r="N5825" s="8">
        <v>523655.49</v>
      </c>
      <c r="O5825">
        <v>2018</v>
      </c>
      <c r="P5825" t="s">
        <v>31</v>
      </c>
      <c r="Q5825" t="s">
        <v>34</v>
      </c>
      <c r="R5825" t="s">
        <v>198</v>
      </c>
      <c r="S5825" t="s">
        <v>224</v>
      </c>
      <c r="T5825" t="s">
        <v>228</v>
      </c>
    </row>
    <row r="5826" spans="1:20" x14ac:dyDescent="0.25">
      <c r="A5826">
        <v>7937</v>
      </c>
      <c r="B5826">
        <v>275</v>
      </c>
      <c r="C5826">
        <v>32</v>
      </c>
      <c r="D5826">
        <v>2</v>
      </c>
      <c r="E5826">
        <v>2</v>
      </c>
      <c r="F5826">
        <v>2</v>
      </c>
      <c r="G5826" s="2">
        <v>43409</v>
      </c>
      <c r="H5826" s="2">
        <v>43450</v>
      </c>
      <c r="I5826">
        <v>3809</v>
      </c>
      <c r="J5826">
        <v>47.45</v>
      </c>
      <c r="K5826" s="8">
        <v>31.79</v>
      </c>
      <c r="L5826" s="8">
        <v>180737.05</v>
      </c>
      <c r="M5826" s="8">
        <v>121088.11</v>
      </c>
      <c r="N5826" s="8">
        <v>59648.94</v>
      </c>
      <c r="O5826">
        <v>2018</v>
      </c>
      <c r="P5826" t="s">
        <v>21</v>
      </c>
      <c r="Q5826" t="s">
        <v>32</v>
      </c>
      <c r="R5826" t="s">
        <v>64</v>
      </c>
      <c r="S5826" t="s">
        <v>225</v>
      </c>
      <c r="T5826" t="s">
        <v>229</v>
      </c>
    </row>
    <row r="5827" spans="1:20" x14ac:dyDescent="0.25">
      <c r="A5827">
        <v>7939</v>
      </c>
      <c r="B5827">
        <v>776</v>
      </c>
      <c r="C5827">
        <v>64</v>
      </c>
      <c r="D5827">
        <v>4</v>
      </c>
      <c r="E5827">
        <v>2</v>
      </c>
      <c r="F5827">
        <v>4</v>
      </c>
      <c r="G5827" s="2">
        <v>43374</v>
      </c>
      <c r="H5827" s="2">
        <v>43414</v>
      </c>
      <c r="I5827">
        <v>7949</v>
      </c>
      <c r="J5827">
        <v>668.27</v>
      </c>
      <c r="K5827" s="8">
        <v>502.54</v>
      </c>
      <c r="L5827" s="8">
        <v>5312078.2300000004</v>
      </c>
      <c r="M5827" s="8">
        <v>3994690.46</v>
      </c>
      <c r="N5827" s="8">
        <v>1317387.77</v>
      </c>
      <c r="O5827">
        <v>2018</v>
      </c>
      <c r="P5827" t="s">
        <v>20</v>
      </c>
      <c r="Q5827" t="s">
        <v>34</v>
      </c>
      <c r="R5827" t="s">
        <v>75</v>
      </c>
      <c r="S5827" t="s">
        <v>225</v>
      </c>
      <c r="T5827" t="s">
        <v>227</v>
      </c>
    </row>
    <row r="5828" spans="1:20" x14ac:dyDescent="0.25">
      <c r="A5828">
        <v>7942</v>
      </c>
      <c r="B5828">
        <v>246</v>
      </c>
      <c r="C5828">
        <v>110</v>
      </c>
      <c r="D5828">
        <v>1</v>
      </c>
      <c r="E5828">
        <v>1</v>
      </c>
      <c r="F5828">
        <v>2</v>
      </c>
      <c r="G5828" s="2">
        <v>43366</v>
      </c>
      <c r="H5828" s="2">
        <v>43389</v>
      </c>
      <c r="I5828">
        <v>5103</v>
      </c>
      <c r="J5828">
        <v>651.21</v>
      </c>
      <c r="K5828" s="8">
        <v>524.96</v>
      </c>
      <c r="L5828" s="8">
        <v>3323124.63</v>
      </c>
      <c r="M5828" s="8">
        <v>2678870.88</v>
      </c>
      <c r="N5828" s="8">
        <v>644253.75</v>
      </c>
      <c r="O5828">
        <v>2018</v>
      </c>
      <c r="P5828" t="s">
        <v>25</v>
      </c>
      <c r="Q5828" t="s">
        <v>35</v>
      </c>
      <c r="R5828" t="s">
        <v>209</v>
      </c>
      <c r="S5828" t="s">
        <v>224</v>
      </c>
      <c r="T5828" t="s">
        <v>229</v>
      </c>
    </row>
    <row r="5829" spans="1:20" x14ac:dyDescent="0.25">
      <c r="A5829">
        <v>7949</v>
      </c>
      <c r="B5829">
        <v>527</v>
      </c>
      <c r="C5829">
        <v>97</v>
      </c>
      <c r="D5829">
        <v>6</v>
      </c>
      <c r="E5829">
        <v>1</v>
      </c>
      <c r="F5829">
        <v>1</v>
      </c>
      <c r="G5829" s="2">
        <v>43383</v>
      </c>
      <c r="H5829" s="2">
        <v>43417</v>
      </c>
      <c r="I5829">
        <v>3600</v>
      </c>
      <c r="J5829">
        <v>421.89</v>
      </c>
      <c r="K5829" s="8">
        <v>364.69</v>
      </c>
      <c r="L5829" s="8">
        <v>1518804</v>
      </c>
      <c r="M5829" s="8">
        <v>1312884</v>
      </c>
      <c r="N5829" s="8">
        <v>205920</v>
      </c>
      <c r="O5829">
        <v>2018</v>
      </c>
      <c r="P5829" t="s">
        <v>22</v>
      </c>
      <c r="Q5829" t="s">
        <v>33</v>
      </c>
      <c r="R5829" t="s">
        <v>141</v>
      </c>
      <c r="S5829" t="s">
        <v>224</v>
      </c>
      <c r="T5829" t="s">
        <v>228</v>
      </c>
    </row>
    <row r="5830" spans="1:20" x14ac:dyDescent="0.25">
      <c r="A5830">
        <v>7967</v>
      </c>
      <c r="B5830">
        <v>243</v>
      </c>
      <c r="C5830">
        <v>89</v>
      </c>
      <c r="D5830">
        <v>12</v>
      </c>
      <c r="E5830">
        <v>1</v>
      </c>
      <c r="F5830">
        <v>3</v>
      </c>
      <c r="G5830" s="2">
        <v>43308</v>
      </c>
      <c r="H5830" s="2">
        <v>43335</v>
      </c>
      <c r="I5830">
        <v>5982</v>
      </c>
      <c r="J5830">
        <v>9.33</v>
      </c>
      <c r="K5830" s="8">
        <v>6.92</v>
      </c>
      <c r="L5830" s="8">
        <v>55812.06</v>
      </c>
      <c r="M5830" s="8">
        <v>41395.440000000002</v>
      </c>
      <c r="N5830" s="8">
        <v>14416.62</v>
      </c>
      <c r="O5830">
        <v>2018</v>
      </c>
      <c r="P5830" t="s">
        <v>28</v>
      </c>
      <c r="Q5830" t="s">
        <v>37</v>
      </c>
      <c r="R5830" t="s">
        <v>55</v>
      </c>
      <c r="S5830" t="s">
        <v>224</v>
      </c>
      <c r="T5830" t="s">
        <v>226</v>
      </c>
    </row>
    <row r="5831" spans="1:20" x14ac:dyDescent="0.25">
      <c r="A5831">
        <v>7974</v>
      </c>
      <c r="B5831">
        <v>108</v>
      </c>
      <c r="C5831">
        <v>65</v>
      </c>
      <c r="D5831">
        <v>7</v>
      </c>
      <c r="E5831">
        <v>2</v>
      </c>
      <c r="F5831">
        <v>3</v>
      </c>
      <c r="G5831" s="2">
        <v>43368</v>
      </c>
      <c r="H5831" s="2">
        <v>43418</v>
      </c>
      <c r="I5831">
        <v>5979</v>
      </c>
      <c r="J5831">
        <v>205.7</v>
      </c>
      <c r="K5831" s="8">
        <v>117.11</v>
      </c>
      <c r="L5831" s="8">
        <v>1229880.3</v>
      </c>
      <c r="M5831" s="8">
        <v>700200.69</v>
      </c>
      <c r="N5831" s="8">
        <v>529679.61</v>
      </c>
      <c r="O5831">
        <v>2018</v>
      </c>
      <c r="P5831" t="s">
        <v>31</v>
      </c>
      <c r="Q5831" t="s">
        <v>34</v>
      </c>
      <c r="R5831" t="s">
        <v>167</v>
      </c>
      <c r="S5831" t="s">
        <v>225</v>
      </c>
      <c r="T5831" t="s">
        <v>226</v>
      </c>
    </row>
    <row r="5832" spans="1:20" x14ac:dyDescent="0.25">
      <c r="A5832">
        <v>7974</v>
      </c>
      <c r="B5832">
        <v>108</v>
      </c>
      <c r="C5832">
        <v>65</v>
      </c>
      <c r="D5832">
        <v>7</v>
      </c>
      <c r="E5832">
        <v>2</v>
      </c>
      <c r="F5832">
        <v>3</v>
      </c>
      <c r="G5832" s="2">
        <v>43368</v>
      </c>
      <c r="H5832" s="2">
        <v>43418</v>
      </c>
      <c r="I5832">
        <v>5979</v>
      </c>
      <c r="J5832">
        <v>205.7</v>
      </c>
      <c r="K5832" s="8">
        <v>117.11</v>
      </c>
      <c r="L5832" s="8">
        <v>1229880.3</v>
      </c>
      <c r="M5832" s="8">
        <v>700200.69</v>
      </c>
      <c r="N5832" s="8">
        <v>529679.61</v>
      </c>
      <c r="O5832">
        <v>2018</v>
      </c>
      <c r="P5832" t="s">
        <v>31</v>
      </c>
      <c r="Q5832" t="s">
        <v>34</v>
      </c>
      <c r="R5832" t="s">
        <v>167</v>
      </c>
      <c r="S5832" t="s">
        <v>225</v>
      </c>
      <c r="T5832" t="s">
        <v>226</v>
      </c>
    </row>
    <row r="5833" spans="1:20" x14ac:dyDescent="0.25">
      <c r="A5833">
        <v>7974</v>
      </c>
      <c r="B5833">
        <v>579</v>
      </c>
      <c r="C5833">
        <v>65</v>
      </c>
      <c r="D5833">
        <v>7</v>
      </c>
      <c r="E5833">
        <v>2</v>
      </c>
      <c r="F5833">
        <v>3</v>
      </c>
      <c r="G5833" s="2">
        <v>43368</v>
      </c>
      <c r="H5833" s="2">
        <v>43418</v>
      </c>
      <c r="I5833">
        <v>5979</v>
      </c>
      <c r="J5833">
        <v>205.7</v>
      </c>
      <c r="K5833" s="8">
        <v>117.11</v>
      </c>
      <c r="L5833" s="8">
        <v>1229880.3</v>
      </c>
      <c r="M5833" s="8">
        <v>700200.69</v>
      </c>
      <c r="N5833" s="8">
        <v>529679.61</v>
      </c>
      <c r="O5833">
        <v>2018</v>
      </c>
      <c r="P5833" t="s">
        <v>31</v>
      </c>
      <c r="Q5833" t="s">
        <v>34</v>
      </c>
      <c r="R5833" t="s">
        <v>167</v>
      </c>
      <c r="S5833" t="s">
        <v>225</v>
      </c>
      <c r="T5833" t="s">
        <v>226</v>
      </c>
    </row>
    <row r="5834" spans="1:20" x14ac:dyDescent="0.25">
      <c r="A5834">
        <v>7974</v>
      </c>
      <c r="B5834">
        <v>579</v>
      </c>
      <c r="C5834">
        <v>65</v>
      </c>
      <c r="D5834">
        <v>7</v>
      </c>
      <c r="E5834">
        <v>2</v>
      </c>
      <c r="F5834">
        <v>3</v>
      </c>
      <c r="G5834" s="2">
        <v>43368</v>
      </c>
      <c r="H5834" s="2">
        <v>43418</v>
      </c>
      <c r="I5834">
        <v>5979</v>
      </c>
      <c r="J5834">
        <v>205.7</v>
      </c>
      <c r="K5834" s="8">
        <v>117.11</v>
      </c>
      <c r="L5834" s="8">
        <v>1229880.3</v>
      </c>
      <c r="M5834" s="8">
        <v>700200.69</v>
      </c>
      <c r="N5834" s="8">
        <v>529679.61</v>
      </c>
      <c r="O5834">
        <v>2018</v>
      </c>
      <c r="P5834" t="s">
        <v>31</v>
      </c>
      <c r="Q5834" t="s">
        <v>34</v>
      </c>
      <c r="R5834" t="s">
        <v>167</v>
      </c>
      <c r="S5834" t="s">
        <v>225</v>
      </c>
      <c r="T5834" t="s">
        <v>226</v>
      </c>
    </row>
    <row r="5835" spans="1:20" x14ac:dyDescent="0.25">
      <c r="A5835">
        <v>7975</v>
      </c>
      <c r="B5835">
        <v>270</v>
      </c>
      <c r="C5835">
        <v>36</v>
      </c>
      <c r="D5835">
        <v>1</v>
      </c>
      <c r="E5835">
        <v>1</v>
      </c>
      <c r="F5835">
        <v>4</v>
      </c>
      <c r="G5835" s="2">
        <v>43177</v>
      </c>
      <c r="H5835" s="2">
        <v>43214</v>
      </c>
      <c r="I5835">
        <v>5206</v>
      </c>
      <c r="J5835">
        <v>651.21</v>
      </c>
      <c r="K5835" s="8">
        <v>524.96</v>
      </c>
      <c r="L5835" s="8">
        <v>3390199.26</v>
      </c>
      <c r="M5835" s="8">
        <v>2732941.76</v>
      </c>
      <c r="N5835" s="8">
        <v>657257.5</v>
      </c>
      <c r="O5835">
        <v>2018</v>
      </c>
      <c r="P5835" t="s">
        <v>25</v>
      </c>
      <c r="Q5835" t="s">
        <v>36</v>
      </c>
      <c r="R5835" t="s">
        <v>87</v>
      </c>
      <c r="S5835" t="s">
        <v>224</v>
      </c>
      <c r="T5835" t="s">
        <v>227</v>
      </c>
    </row>
    <row r="5836" spans="1:20" x14ac:dyDescent="0.25">
      <c r="A5836">
        <v>7990</v>
      </c>
      <c r="B5836">
        <v>866</v>
      </c>
      <c r="C5836">
        <v>82</v>
      </c>
      <c r="D5836">
        <v>3</v>
      </c>
      <c r="E5836">
        <v>1</v>
      </c>
      <c r="F5836">
        <v>4</v>
      </c>
      <c r="G5836" s="2">
        <v>43213</v>
      </c>
      <c r="H5836" s="2">
        <v>43225</v>
      </c>
      <c r="I5836">
        <v>6709</v>
      </c>
      <c r="J5836">
        <v>154.06</v>
      </c>
      <c r="K5836" s="8">
        <v>90.93</v>
      </c>
      <c r="L5836" s="8">
        <v>1033588.54</v>
      </c>
      <c r="M5836" s="8">
        <v>610049.37</v>
      </c>
      <c r="N5836" s="8">
        <v>423539.17</v>
      </c>
      <c r="O5836">
        <v>2018</v>
      </c>
      <c r="P5836" t="s">
        <v>24</v>
      </c>
      <c r="Q5836" t="s">
        <v>34</v>
      </c>
      <c r="R5836" t="s">
        <v>182</v>
      </c>
      <c r="S5836" t="s">
        <v>224</v>
      </c>
      <c r="T5836" t="s">
        <v>227</v>
      </c>
    </row>
    <row r="5837" spans="1:20" x14ac:dyDescent="0.25">
      <c r="A5837">
        <v>8017</v>
      </c>
      <c r="B5837">
        <v>949</v>
      </c>
      <c r="C5837">
        <v>65</v>
      </c>
      <c r="D5837">
        <v>11</v>
      </c>
      <c r="E5837">
        <v>2</v>
      </c>
      <c r="F5837">
        <v>2</v>
      </c>
      <c r="G5837" s="2">
        <v>43122</v>
      </c>
      <c r="H5837" s="2">
        <v>43132</v>
      </c>
      <c r="I5837">
        <v>2040</v>
      </c>
      <c r="J5837">
        <v>437.2</v>
      </c>
      <c r="K5837" s="8">
        <v>263.33</v>
      </c>
      <c r="L5837" s="8">
        <v>891888</v>
      </c>
      <c r="M5837" s="8">
        <v>537193.19999999995</v>
      </c>
      <c r="N5837" s="8">
        <v>354694.8</v>
      </c>
      <c r="O5837">
        <v>2018</v>
      </c>
      <c r="P5837" t="s">
        <v>27</v>
      </c>
      <c r="Q5837" t="s">
        <v>34</v>
      </c>
      <c r="R5837" t="s">
        <v>167</v>
      </c>
      <c r="S5837" t="s">
        <v>225</v>
      </c>
      <c r="T5837" t="s">
        <v>229</v>
      </c>
    </row>
    <row r="5838" spans="1:20" x14ac:dyDescent="0.25">
      <c r="A5838">
        <v>8018</v>
      </c>
      <c r="B5838">
        <v>442</v>
      </c>
      <c r="C5838">
        <v>177</v>
      </c>
      <c r="D5838">
        <v>12</v>
      </c>
      <c r="E5838">
        <v>1</v>
      </c>
      <c r="F5838">
        <v>3</v>
      </c>
      <c r="G5838" s="2">
        <v>43280</v>
      </c>
      <c r="H5838" s="2">
        <v>43308</v>
      </c>
      <c r="I5838">
        <v>6114</v>
      </c>
      <c r="J5838">
        <v>9.33</v>
      </c>
      <c r="K5838" s="8">
        <v>6.92</v>
      </c>
      <c r="L5838" s="8">
        <v>57043.62</v>
      </c>
      <c r="M5838" s="8">
        <v>42308.88</v>
      </c>
      <c r="N5838" s="8">
        <v>14734.74</v>
      </c>
      <c r="O5838">
        <v>2018</v>
      </c>
      <c r="P5838" t="s">
        <v>28</v>
      </c>
      <c r="Q5838" t="s">
        <v>37</v>
      </c>
      <c r="R5838" t="s">
        <v>99</v>
      </c>
      <c r="S5838" t="s">
        <v>224</v>
      </c>
      <c r="T5838" t="s">
        <v>226</v>
      </c>
    </row>
    <row r="5839" spans="1:20" x14ac:dyDescent="0.25">
      <c r="A5839">
        <v>8032</v>
      </c>
      <c r="B5839">
        <v>212</v>
      </c>
      <c r="C5839">
        <v>19</v>
      </c>
      <c r="D5839">
        <v>4</v>
      </c>
      <c r="E5839">
        <v>1</v>
      </c>
      <c r="F5839">
        <v>4</v>
      </c>
      <c r="G5839" s="2">
        <v>43210</v>
      </c>
      <c r="H5839" s="2">
        <v>43251</v>
      </c>
      <c r="I5839">
        <v>6256</v>
      </c>
      <c r="J5839">
        <v>668.27</v>
      </c>
      <c r="K5839" s="8">
        <v>502.54</v>
      </c>
      <c r="L5839" s="8">
        <v>4180697.12</v>
      </c>
      <c r="M5839" s="8">
        <v>3143890.24</v>
      </c>
      <c r="N5839" s="8">
        <v>1036806.88</v>
      </c>
      <c r="O5839">
        <v>2018</v>
      </c>
      <c r="P5839" t="s">
        <v>20</v>
      </c>
      <c r="Q5839" t="s">
        <v>35</v>
      </c>
      <c r="R5839" t="s">
        <v>131</v>
      </c>
      <c r="S5839" t="s">
        <v>224</v>
      </c>
      <c r="T5839" t="s">
        <v>227</v>
      </c>
    </row>
    <row r="5840" spans="1:20" x14ac:dyDescent="0.25">
      <c r="A5840">
        <v>8033</v>
      </c>
      <c r="B5840">
        <v>632</v>
      </c>
      <c r="C5840">
        <v>62</v>
      </c>
      <c r="D5840">
        <v>12</v>
      </c>
      <c r="E5840">
        <v>2</v>
      </c>
      <c r="F5840">
        <v>4</v>
      </c>
      <c r="G5840" s="2">
        <v>43374</v>
      </c>
      <c r="H5840" s="2">
        <v>43388</v>
      </c>
      <c r="I5840">
        <v>5522</v>
      </c>
      <c r="J5840">
        <v>9.33</v>
      </c>
      <c r="K5840" s="8">
        <v>6.92</v>
      </c>
      <c r="L5840" s="8">
        <v>51520.26</v>
      </c>
      <c r="M5840" s="8">
        <v>38212.239999999998</v>
      </c>
      <c r="N5840" s="8">
        <v>13308.02</v>
      </c>
      <c r="O5840">
        <v>2018</v>
      </c>
      <c r="P5840" t="s">
        <v>28</v>
      </c>
      <c r="Q5840" t="s">
        <v>33</v>
      </c>
      <c r="R5840" t="s">
        <v>77</v>
      </c>
      <c r="S5840" t="s">
        <v>225</v>
      </c>
      <c r="T5840" t="s">
        <v>227</v>
      </c>
    </row>
    <row r="5841" spans="1:20" x14ac:dyDescent="0.25">
      <c r="A5841">
        <v>8044</v>
      </c>
      <c r="B5841">
        <v>552</v>
      </c>
      <c r="C5841">
        <v>32</v>
      </c>
      <c r="D5841">
        <v>11</v>
      </c>
      <c r="E5841">
        <v>2</v>
      </c>
      <c r="F5841">
        <v>3</v>
      </c>
      <c r="G5841" s="2">
        <v>43219</v>
      </c>
      <c r="H5841" s="2">
        <v>43265</v>
      </c>
      <c r="I5841">
        <v>2043</v>
      </c>
      <c r="J5841">
        <v>437.2</v>
      </c>
      <c r="K5841" s="8">
        <v>263.33</v>
      </c>
      <c r="L5841" s="8">
        <v>893199.6</v>
      </c>
      <c r="M5841" s="8">
        <v>537983.18999999994</v>
      </c>
      <c r="N5841" s="8">
        <v>355216.41</v>
      </c>
      <c r="O5841">
        <v>2018</v>
      </c>
      <c r="P5841" t="s">
        <v>27</v>
      </c>
      <c r="Q5841" t="s">
        <v>32</v>
      </c>
      <c r="R5841" t="s">
        <v>64</v>
      </c>
      <c r="S5841" t="s">
        <v>225</v>
      </c>
      <c r="T5841" t="s">
        <v>226</v>
      </c>
    </row>
    <row r="5842" spans="1:20" x14ac:dyDescent="0.25">
      <c r="A5842">
        <v>8048</v>
      </c>
      <c r="B5842">
        <v>815</v>
      </c>
      <c r="C5842">
        <v>97</v>
      </c>
      <c r="D5842">
        <v>4</v>
      </c>
      <c r="E5842">
        <v>2</v>
      </c>
      <c r="F5842">
        <v>1</v>
      </c>
      <c r="G5842" s="2">
        <v>43353</v>
      </c>
      <c r="H5842" s="2">
        <v>43355</v>
      </c>
      <c r="I5842">
        <v>2851</v>
      </c>
      <c r="J5842">
        <v>668.27</v>
      </c>
      <c r="K5842" s="8">
        <v>502.54</v>
      </c>
      <c r="L5842" s="8">
        <v>1905237.77</v>
      </c>
      <c r="M5842" s="8">
        <v>1432741.54</v>
      </c>
      <c r="N5842" s="8">
        <v>472496.23</v>
      </c>
      <c r="O5842">
        <v>2018</v>
      </c>
      <c r="P5842" t="s">
        <v>20</v>
      </c>
      <c r="Q5842" t="s">
        <v>33</v>
      </c>
      <c r="R5842" t="s">
        <v>141</v>
      </c>
      <c r="S5842" t="s">
        <v>225</v>
      </c>
      <c r="T5842" t="s">
        <v>228</v>
      </c>
    </row>
    <row r="5843" spans="1:20" x14ac:dyDescent="0.25">
      <c r="A5843">
        <v>8054</v>
      </c>
      <c r="B5843">
        <v>395</v>
      </c>
      <c r="C5843">
        <v>45</v>
      </c>
      <c r="D5843">
        <v>8</v>
      </c>
      <c r="E5843">
        <v>2</v>
      </c>
      <c r="F5843">
        <v>3</v>
      </c>
      <c r="G5843" s="2">
        <v>43390</v>
      </c>
      <c r="H5843" s="2">
        <v>43435</v>
      </c>
      <c r="I5843">
        <v>1585</v>
      </c>
      <c r="J5843">
        <v>109.28</v>
      </c>
      <c r="K5843" s="8">
        <v>35.840000000000003</v>
      </c>
      <c r="L5843" s="8">
        <v>173208.8</v>
      </c>
      <c r="M5843" s="8">
        <v>56806.400000000001</v>
      </c>
      <c r="N5843" s="8">
        <v>116402.4</v>
      </c>
      <c r="O5843">
        <v>2018</v>
      </c>
      <c r="P5843" t="s">
        <v>30</v>
      </c>
      <c r="Q5843" t="s">
        <v>37</v>
      </c>
      <c r="R5843" t="s">
        <v>45</v>
      </c>
      <c r="S5843" t="s">
        <v>225</v>
      </c>
      <c r="T5843" t="s">
        <v>226</v>
      </c>
    </row>
    <row r="5844" spans="1:20" x14ac:dyDescent="0.25">
      <c r="A5844">
        <v>8060</v>
      </c>
      <c r="B5844">
        <v>960</v>
      </c>
      <c r="C5844">
        <v>100</v>
      </c>
      <c r="D5844">
        <v>11</v>
      </c>
      <c r="E5844">
        <v>2</v>
      </c>
      <c r="F5844">
        <v>1</v>
      </c>
      <c r="G5844" s="2">
        <v>43283</v>
      </c>
      <c r="H5844" s="2">
        <v>43328</v>
      </c>
      <c r="I5844">
        <v>6284</v>
      </c>
      <c r="J5844">
        <v>437.2</v>
      </c>
      <c r="K5844" s="8">
        <v>263.33</v>
      </c>
      <c r="L5844" s="8">
        <v>2747364.8</v>
      </c>
      <c r="M5844" s="8">
        <v>1654765.72</v>
      </c>
      <c r="N5844" s="8">
        <v>1092599.08</v>
      </c>
      <c r="O5844">
        <v>2018</v>
      </c>
      <c r="P5844" t="s">
        <v>27</v>
      </c>
      <c r="Q5844" t="s">
        <v>37</v>
      </c>
      <c r="R5844" t="s">
        <v>216</v>
      </c>
      <c r="S5844" t="s">
        <v>225</v>
      </c>
      <c r="T5844" t="s">
        <v>228</v>
      </c>
    </row>
    <row r="5845" spans="1:20" x14ac:dyDescent="0.25">
      <c r="A5845">
        <v>8064</v>
      </c>
      <c r="B5845">
        <v>435</v>
      </c>
      <c r="C5845">
        <v>20</v>
      </c>
      <c r="D5845">
        <v>1</v>
      </c>
      <c r="E5845">
        <v>1</v>
      </c>
      <c r="F5845">
        <v>4</v>
      </c>
      <c r="G5845" s="2">
        <v>43161</v>
      </c>
      <c r="H5845" s="2">
        <v>43170</v>
      </c>
      <c r="I5845">
        <v>2141</v>
      </c>
      <c r="J5845">
        <v>651.21</v>
      </c>
      <c r="K5845" s="8">
        <v>524.96</v>
      </c>
      <c r="L5845" s="8">
        <v>1394240.61</v>
      </c>
      <c r="M5845" s="8">
        <v>1123939.3600000001</v>
      </c>
      <c r="N5845" s="8">
        <v>270301.25</v>
      </c>
      <c r="O5845">
        <v>2018</v>
      </c>
      <c r="P5845" t="s">
        <v>25</v>
      </c>
      <c r="Q5845" t="s">
        <v>33</v>
      </c>
      <c r="R5845" t="s">
        <v>144</v>
      </c>
      <c r="S5845" t="s">
        <v>224</v>
      </c>
      <c r="T5845" t="s">
        <v>227</v>
      </c>
    </row>
    <row r="5846" spans="1:20" x14ac:dyDescent="0.25">
      <c r="A5846">
        <v>8093</v>
      </c>
      <c r="B5846">
        <v>484</v>
      </c>
      <c r="C5846">
        <v>160</v>
      </c>
      <c r="D5846">
        <v>9</v>
      </c>
      <c r="E5846">
        <v>2</v>
      </c>
      <c r="F5846">
        <v>2</v>
      </c>
      <c r="G5846" s="2">
        <v>43376</v>
      </c>
      <c r="H5846" s="2">
        <v>43377</v>
      </c>
      <c r="I5846">
        <v>6687</v>
      </c>
      <c r="J5846">
        <v>152.58000000000001</v>
      </c>
      <c r="K5846" s="8">
        <v>97.44</v>
      </c>
      <c r="L5846" s="8">
        <v>1020302.46</v>
      </c>
      <c r="M5846" s="8">
        <v>651581.28</v>
      </c>
      <c r="N5846" s="8">
        <v>368721.18</v>
      </c>
      <c r="O5846">
        <v>2018</v>
      </c>
      <c r="P5846" t="s">
        <v>29</v>
      </c>
      <c r="Q5846" t="s">
        <v>36</v>
      </c>
      <c r="R5846" t="s">
        <v>57</v>
      </c>
      <c r="S5846" t="s">
        <v>225</v>
      </c>
      <c r="T5846" t="s">
        <v>229</v>
      </c>
    </row>
    <row r="5847" spans="1:20" x14ac:dyDescent="0.25">
      <c r="A5847">
        <v>8100</v>
      </c>
      <c r="B5847">
        <v>214</v>
      </c>
      <c r="C5847">
        <v>162</v>
      </c>
      <c r="D5847">
        <v>11</v>
      </c>
      <c r="E5847">
        <v>1</v>
      </c>
      <c r="F5847">
        <v>1</v>
      </c>
      <c r="G5847" s="2">
        <v>43190</v>
      </c>
      <c r="H5847" s="2">
        <v>43190</v>
      </c>
      <c r="I5847">
        <v>1805</v>
      </c>
      <c r="J5847">
        <v>437.2</v>
      </c>
      <c r="K5847" s="8">
        <v>263.33</v>
      </c>
      <c r="L5847" s="8">
        <v>789146</v>
      </c>
      <c r="M5847" s="8">
        <v>475310.65</v>
      </c>
      <c r="N5847" s="8">
        <v>313835.34999999998</v>
      </c>
      <c r="O5847">
        <v>2018</v>
      </c>
      <c r="P5847" t="s">
        <v>27</v>
      </c>
      <c r="Q5847" t="s">
        <v>33</v>
      </c>
      <c r="R5847" t="s">
        <v>160</v>
      </c>
      <c r="S5847" t="s">
        <v>224</v>
      </c>
      <c r="T5847" t="s">
        <v>228</v>
      </c>
    </row>
    <row r="5848" spans="1:20" x14ac:dyDescent="0.25">
      <c r="A5848">
        <v>8112</v>
      </c>
      <c r="B5848">
        <v>209</v>
      </c>
      <c r="C5848">
        <v>83</v>
      </c>
      <c r="D5848">
        <v>9</v>
      </c>
      <c r="E5848">
        <v>1</v>
      </c>
      <c r="F5848">
        <v>2</v>
      </c>
      <c r="G5848" s="2">
        <v>43341</v>
      </c>
      <c r="H5848" s="2">
        <v>43344</v>
      </c>
      <c r="I5848">
        <v>6184</v>
      </c>
      <c r="J5848">
        <v>152.58000000000001</v>
      </c>
      <c r="K5848" s="8">
        <v>97.44</v>
      </c>
      <c r="L5848" s="8">
        <v>943554.72</v>
      </c>
      <c r="M5848" s="8">
        <v>602568.95999999996</v>
      </c>
      <c r="N5848" s="8">
        <v>340985.76</v>
      </c>
      <c r="O5848">
        <v>2018</v>
      </c>
      <c r="P5848" t="s">
        <v>29</v>
      </c>
      <c r="Q5848" t="s">
        <v>33</v>
      </c>
      <c r="R5848" t="s">
        <v>100</v>
      </c>
      <c r="S5848" t="s">
        <v>224</v>
      </c>
      <c r="T5848" t="s">
        <v>229</v>
      </c>
    </row>
    <row r="5849" spans="1:20" x14ac:dyDescent="0.25">
      <c r="A5849">
        <v>8113</v>
      </c>
      <c r="B5849">
        <v>347</v>
      </c>
      <c r="C5849">
        <v>136</v>
      </c>
      <c r="D5849">
        <v>8</v>
      </c>
      <c r="E5849">
        <v>1</v>
      </c>
      <c r="F5849">
        <v>4</v>
      </c>
      <c r="G5849" s="2">
        <v>43411</v>
      </c>
      <c r="H5849" s="2">
        <v>43448</v>
      </c>
      <c r="I5849">
        <v>2112</v>
      </c>
      <c r="J5849">
        <v>109.28</v>
      </c>
      <c r="K5849" s="8">
        <v>35.840000000000003</v>
      </c>
      <c r="L5849" s="8">
        <v>230799.35999999999</v>
      </c>
      <c r="M5849" s="8">
        <v>75694.080000000002</v>
      </c>
      <c r="N5849" s="8">
        <v>155105.28</v>
      </c>
      <c r="O5849">
        <v>2018</v>
      </c>
      <c r="P5849" t="s">
        <v>30</v>
      </c>
      <c r="Q5849" t="s">
        <v>35</v>
      </c>
      <c r="R5849" t="s">
        <v>95</v>
      </c>
      <c r="S5849" t="s">
        <v>224</v>
      </c>
      <c r="T5849" t="s">
        <v>227</v>
      </c>
    </row>
    <row r="5850" spans="1:20" x14ac:dyDescent="0.25">
      <c r="A5850">
        <v>8121</v>
      </c>
      <c r="B5850">
        <v>814</v>
      </c>
      <c r="C5850">
        <v>36</v>
      </c>
      <c r="D5850">
        <v>7</v>
      </c>
      <c r="E5850">
        <v>1</v>
      </c>
      <c r="F5850">
        <v>1</v>
      </c>
      <c r="G5850" s="2">
        <v>43395</v>
      </c>
      <c r="H5850" s="2">
        <v>43436</v>
      </c>
      <c r="I5850">
        <v>7696</v>
      </c>
      <c r="J5850">
        <v>205.7</v>
      </c>
      <c r="K5850" s="8">
        <v>117.11</v>
      </c>
      <c r="L5850" s="8">
        <v>1583067.2</v>
      </c>
      <c r="M5850" s="8">
        <v>901278.56</v>
      </c>
      <c r="N5850" s="8">
        <v>681788.64</v>
      </c>
      <c r="O5850">
        <v>2018</v>
      </c>
      <c r="P5850" t="s">
        <v>31</v>
      </c>
      <c r="Q5850" t="s">
        <v>36</v>
      </c>
      <c r="R5850" t="s">
        <v>87</v>
      </c>
      <c r="S5850" t="s">
        <v>224</v>
      </c>
      <c r="T5850" t="s">
        <v>228</v>
      </c>
    </row>
    <row r="5851" spans="1:20" x14ac:dyDescent="0.25">
      <c r="A5851">
        <v>8136</v>
      </c>
      <c r="B5851">
        <v>738</v>
      </c>
      <c r="C5851">
        <v>97</v>
      </c>
      <c r="D5851">
        <v>11</v>
      </c>
      <c r="E5851">
        <v>2</v>
      </c>
      <c r="F5851">
        <v>2</v>
      </c>
      <c r="G5851" s="2">
        <v>43338</v>
      </c>
      <c r="H5851" s="2">
        <v>43373</v>
      </c>
      <c r="I5851">
        <v>7302</v>
      </c>
      <c r="J5851">
        <v>437.2</v>
      </c>
      <c r="K5851" s="8">
        <v>263.33</v>
      </c>
      <c r="L5851" s="8">
        <v>3192434.4</v>
      </c>
      <c r="M5851" s="8">
        <v>1922835.66</v>
      </c>
      <c r="N5851" s="8">
        <v>1269598.74</v>
      </c>
      <c r="O5851">
        <v>2018</v>
      </c>
      <c r="P5851" t="s">
        <v>27</v>
      </c>
      <c r="Q5851" t="s">
        <v>33</v>
      </c>
      <c r="R5851" t="s">
        <v>141</v>
      </c>
      <c r="S5851" t="s">
        <v>225</v>
      </c>
      <c r="T5851" t="s">
        <v>229</v>
      </c>
    </row>
    <row r="5852" spans="1:20" x14ac:dyDescent="0.25">
      <c r="A5852">
        <v>8139</v>
      </c>
      <c r="B5852">
        <v>89</v>
      </c>
      <c r="C5852">
        <v>182</v>
      </c>
      <c r="D5852">
        <v>3</v>
      </c>
      <c r="E5852">
        <v>2</v>
      </c>
      <c r="F5852">
        <v>3</v>
      </c>
      <c r="G5852" s="2">
        <v>43461</v>
      </c>
      <c r="H5852" s="2">
        <v>43506</v>
      </c>
      <c r="I5852">
        <v>7519</v>
      </c>
      <c r="J5852">
        <v>154.06</v>
      </c>
      <c r="K5852" s="8">
        <v>90.93</v>
      </c>
      <c r="L5852" s="8">
        <v>1158377.1399999999</v>
      </c>
      <c r="M5852" s="8">
        <v>683702.67</v>
      </c>
      <c r="N5852" s="8">
        <v>474674.47</v>
      </c>
      <c r="O5852">
        <v>2018</v>
      </c>
      <c r="P5852" t="s">
        <v>24</v>
      </c>
      <c r="Q5852" t="s">
        <v>34</v>
      </c>
      <c r="R5852" t="s">
        <v>199</v>
      </c>
      <c r="S5852" t="s">
        <v>225</v>
      </c>
      <c r="T5852" t="s">
        <v>226</v>
      </c>
    </row>
    <row r="5853" spans="1:20" x14ac:dyDescent="0.25">
      <c r="A5853">
        <v>8142</v>
      </c>
      <c r="B5853">
        <v>419</v>
      </c>
      <c r="C5853">
        <v>10</v>
      </c>
      <c r="D5853">
        <v>7</v>
      </c>
      <c r="E5853">
        <v>1</v>
      </c>
      <c r="F5853">
        <v>4</v>
      </c>
      <c r="G5853" s="2">
        <v>43441</v>
      </c>
      <c r="H5853" s="2">
        <v>43454</v>
      </c>
      <c r="I5853">
        <v>7142</v>
      </c>
      <c r="J5853">
        <v>205.7</v>
      </c>
      <c r="K5853" s="8">
        <v>117.11</v>
      </c>
      <c r="L5853" s="8">
        <v>1469109.4</v>
      </c>
      <c r="M5853" s="8">
        <v>836399.62</v>
      </c>
      <c r="N5853" s="8">
        <v>632709.78</v>
      </c>
      <c r="O5853">
        <v>2018</v>
      </c>
      <c r="P5853" t="s">
        <v>31</v>
      </c>
      <c r="Q5853" t="s">
        <v>32</v>
      </c>
      <c r="R5853" t="s">
        <v>161</v>
      </c>
      <c r="S5853" t="s">
        <v>224</v>
      </c>
      <c r="T5853" t="s">
        <v>227</v>
      </c>
    </row>
    <row r="5854" spans="1:20" x14ac:dyDescent="0.25">
      <c r="A5854">
        <v>8150</v>
      </c>
      <c r="B5854">
        <v>262</v>
      </c>
      <c r="C5854">
        <v>142</v>
      </c>
      <c r="D5854">
        <v>2</v>
      </c>
      <c r="E5854">
        <v>2</v>
      </c>
      <c r="F5854">
        <v>4</v>
      </c>
      <c r="G5854" s="2">
        <v>43289</v>
      </c>
      <c r="H5854" s="2">
        <v>43296</v>
      </c>
      <c r="I5854">
        <v>4758</v>
      </c>
      <c r="J5854">
        <v>47.45</v>
      </c>
      <c r="K5854" s="8">
        <v>31.79</v>
      </c>
      <c r="L5854" s="8">
        <v>225767.1</v>
      </c>
      <c r="M5854" s="8">
        <v>151256.82</v>
      </c>
      <c r="N5854" s="8">
        <v>74510.28</v>
      </c>
      <c r="O5854">
        <v>2018</v>
      </c>
      <c r="P5854" t="s">
        <v>21</v>
      </c>
      <c r="Q5854" t="s">
        <v>33</v>
      </c>
      <c r="R5854" t="s">
        <v>112</v>
      </c>
      <c r="S5854" t="s">
        <v>225</v>
      </c>
      <c r="T5854" t="s">
        <v>227</v>
      </c>
    </row>
    <row r="5855" spans="1:20" x14ac:dyDescent="0.25">
      <c r="A5855">
        <v>8152</v>
      </c>
      <c r="B5855">
        <v>504</v>
      </c>
      <c r="C5855">
        <v>27</v>
      </c>
      <c r="D5855">
        <v>6</v>
      </c>
      <c r="E5855">
        <v>2</v>
      </c>
      <c r="F5855">
        <v>4</v>
      </c>
      <c r="G5855" s="2">
        <v>43378</v>
      </c>
      <c r="H5855" s="2">
        <v>43408</v>
      </c>
      <c r="I5855">
        <v>3916</v>
      </c>
      <c r="J5855">
        <v>421.89</v>
      </c>
      <c r="K5855" s="8">
        <v>364.69</v>
      </c>
      <c r="L5855" s="8">
        <v>1652121.24</v>
      </c>
      <c r="M5855" s="8">
        <v>1428126.04</v>
      </c>
      <c r="N5855" s="8">
        <v>223995.2</v>
      </c>
      <c r="O5855">
        <v>2018</v>
      </c>
      <c r="P5855" t="s">
        <v>22</v>
      </c>
      <c r="Q5855" t="s">
        <v>33</v>
      </c>
      <c r="R5855" t="s">
        <v>168</v>
      </c>
      <c r="S5855" t="s">
        <v>225</v>
      </c>
      <c r="T5855" t="s">
        <v>227</v>
      </c>
    </row>
    <row r="5856" spans="1:20" x14ac:dyDescent="0.25">
      <c r="A5856">
        <v>8160</v>
      </c>
      <c r="B5856">
        <v>662</v>
      </c>
      <c r="C5856">
        <v>103</v>
      </c>
      <c r="D5856">
        <v>10</v>
      </c>
      <c r="E5856">
        <v>1</v>
      </c>
      <c r="F5856">
        <v>2</v>
      </c>
      <c r="G5856" s="2">
        <v>43273</v>
      </c>
      <c r="H5856" s="2">
        <v>43280</v>
      </c>
      <c r="I5856">
        <v>4484</v>
      </c>
      <c r="J5856">
        <v>81.73</v>
      </c>
      <c r="K5856" s="8">
        <v>56.67</v>
      </c>
      <c r="L5856" s="8">
        <v>366477.32</v>
      </c>
      <c r="M5856" s="8">
        <v>254108.28</v>
      </c>
      <c r="N5856" s="8">
        <v>112369.04</v>
      </c>
      <c r="O5856">
        <v>2018</v>
      </c>
      <c r="P5856" t="s">
        <v>26</v>
      </c>
      <c r="Q5856" t="s">
        <v>32</v>
      </c>
      <c r="R5856" t="s">
        <v>107</v>
      </c>
      <c r="S5856" t="s">
        <v>224</v>
      </c>
      <c r="T5856" t="s">
        <v>229</v>
      </c>
    </row>
    <row r="5857" spans="1:20" x14ac:dyDescent="0.25">
      <c r="A5857">
        <v>8162</v>
      </c>
      <c r="B5857">
        <v>4</v>
      </c>
      <c r="C5857">
        <v>133</v>
      </c>
      <c r="D5857">
        <v>8</v>
      </c>
      <c r="E5857">
        <v>1</v>
      </c>
      <c r="F5857">
        <v>1</v>
      </c>
      <c r="G5857" s="2">
        <v>43314</v>
      </c>
      <c r="H5857" s="2">
        <v>43342</v>
      </c>
      <c r="I5857">
        <v>2680</v>
      </c>
      <c r="J5857">
        <v>109.28</v>
      </c>
      <c r="K5857" s="8">
        <v>35.840000000000003</v>
      </c>
      <c r="L5857" s="8">
        <v>292870.40000000002</v>
      </c>
      <c r="M5857" s="8">
        <v>96051.199999999997</v>
      </c>
      <c r="N5857" s="8">
        <v>196819.20000000001</v>
      </c>
      <c r="O5857">
        <v>2018</v>
      </c>
      <c r="P5857" t="s">
        <v>30</v>
      </c>
      <c r="Q5857" t="s">
        <v>34</v>
      </c>
      <c r="R5857" t="s">
        <v>220</v>
      </c>
      <c r="S5857" t="s">
        <v>224</v>
      </c>
      <c r="T5857" t="s">
        <v>228</v>
      </c>
    </row>
    <row r="5858" spans="1:20" x14ac:dyDescent="0.25">
      <c r="A5858">
        <v>8173</v>
      </c>
      <c r="B5858">
        <v>521</v>
      </c>
      <c r="C5858">
        <v>118</v>
      </c>
      <c r="D5858">
        <v>5</v>
      </c>
      <c r="E5858">
        <v>2</v>
      </c>
      <c r="F5858">
        <v>1</v>
      </c>
      <c r="G5858" s="2">
        <v>43443</v>
      </c>
      <c r="H5858" s="2">
        <v>43472</v>
      </c>
      <c r="I5858">
        <v>377</v>
      </c>
      <c r="J5858">
        <v>255.28</v>
      </c>
      <c r="K5858" s="8">
        <v>159.41999999999999</v>
      </c>
      <c r="L5858" s="8">
        <v>96240.56</v>
      </c>
      <c r="M5858" s="8">
        <v>60101.34</v>
      </c>
      <c r="N5858" s="8">
        <v>36139.22</v>
      </c>
      <c r="O5858">
        <v>2018</v>
      </c>
      <c r="P5858" t="s">
        <v>23</v>
      </c>
      <c r="Q5858" t="s">
        <v>34</v>
      </c>
      <c r="R5858" t="s">
        <v>114</v>
      </c>
      <c r="S5858" t="s">
        <v>225</v>
      </c>
      <c r="T5858" t="s">
        <v>228</v>
      </c>
    </row>
    <row r="5859" spans="1:20" x14ac:dyDescent="0.25">
      <c r="A5859">
        <v>8192</v>
      </c>
      <c r="B5859">
        <v>566</v>
      </c>
      <c r="C5859">
        <v>6</v>
      </c>
      <c r="D5859">
        <v>6</v>
      </c>
      <c r="E5859">
        <v>2</v>
      </c>
      <c r="F5859">
        <v>3</v>
      </c>
      <c r="G5859" s="2">
        <v>43397</v>
      </c>
      <c r="H5859" s="2">
        <v>43400</v>
      </c>
      <c r="I5859">
        <v>3494</v>
      </c>
      <c r="J5859">
        <v>421.89</v>
      </c>
      <c r="K5859" s="8">
        <v>364.69</v>
      </c>
      <c r="L5859" s="8">
        <v>1474083.66</v>
      </c>
      <c r="M5859" s="8">
        <v>1274226.8600000001</v>
      </c>
      <c r="N5859" s="8">
        <v>199856.8</v>
      </c>
      <c r="O5859">
        <v>2018</v>
      </c>
      <c r="P5859" t="s">
        <v>22</v>
      </c>
      <c r="Q5859" t="s">
        <v>34</v>
      </c>
      <c r="R5859" t="s">
        <v>78</v>
      </c>
      <c r="S5859" t="s">
        <v>225</v>
      </c>
      <c r="T5859" t="s">
        <v>226</v>
      </c>
    </row>
    <row r="5860" spans="1:20" x14ac:dyDescent="0.25">
      <c r="A5860">
        <v>8206</v>
      </c>
      <c r="B5860">
        <v>256</v>
      </c>
      <c r="C5860">
        <v>94</v>
      </c>
      <c r="D5860">
        <v>10</v>
      </c>
      <c r="E5860">
        <v>2</v>
      </c>
      <c r="F5860">
        <v>1</v>
      </c>
      <c r="G5860" s="2">
        <v>43337</v>
      </c>
      <c r="H5860" s="2">
        <v>43387</v>
      </c>
      <c r="I5860">
        <v>9440</v>
      </c>
      <c r="J5860">
        <v>81.73</v>
      </c>
      <c r="K5860" s="8">
        <v>56.67</v>
      </c>
      <c r="L5860" s="8">
        <v>771531.2</v>
      </c>
      <c r="M5860" s="8">
        <v>534964.80000000005</v>
      </c>
      <c r="N5860" s="8">
        <v>236566.39999999999</v>
      </c>
      <c r="O5860">
        <v>2018</v>
      </c>
      <c r="P5860" t="s">
        <v>26</v>
      </c>
      <c r="Q5860" t="s">
        <v>34</v>
      </c>
      <c r="R5860" t="s">
        <v>183</v>
      </c>
      <c r="S5860" t="s">
        <v>225</v>
      </c>
      <c r="T5860" t="s">
        <v>228</v>
      </c>
    </row>
    <row r="5861" spans="1:20" x14ac:dyDescent="0.25">
      <c r="A5861">
        <v>8223</v>
      </c>
      <c r="B5861">
        <v>947</v>
      </c>
      <c r="C5861">
        <v>86</v>
      </c>
      <c r="D5861">
        <v>8</v>
      </c>
      <c r="E5861">
        <v>2</v>
      </c>
      <c r="F5861">
        <v>1</v>
      </c>
      <c r="G5861" s="2">
        <v>43250</v>
      </c>
      <c r="H5861" s="2">
        <v>43280</v>
      </c>
      <c r="I5861">
        <v>368</v>
      </c>
      <c r="J5861">
        <v>109.28</v>
      </c>
      <c r="K5861" s="8">
        <v>35.840000000000003</v>
      </c>
      <c r="L5861" s="8">
        <v>40215.040000000001</v>
      </c>
      <c r="M5861" s="8">
        <v>13189.12</v>
      </c>
      <c r="N5861" s="8">
        <v>27025.919999999998</v>
      </c>
      <c r="O5861">
        <v>2018</v>
      </c>
      <c r="P5861" t="s">
        <v>30</v>
      </c>
      <c r="Q5861" t="s">
        <v>36</v>
      </c>
      <c r="R5861" t="s">
        <v>172</v>
      </c>
      <c r="S5861" t="s">
        <v>225</v>
      </c>
      <c r="T5861" t="s">
        <v>228</v>
      </c>
    </row>
    <row r="5862" spans="1:20" x14ac:dyDescent="0.25">
      <c r="A5862">
        <v>8231</v>
      </c>
      <c r="B5862">
        <v>664</v>
      </c>
      <c r="C5862">
        <v>54</v>
      </c>
      <c r="D5862">
        <v>10</v>
      </c>
      <c r="E5862">
        <v>2</v>
      </c>
      <c r="F5862">
        <v>4</v>
      </c>
      <c r="G5862" s="2">
        <v>43206</v>
      </c>
      <c r="H5862" s="2">
        <v>43210</v>
      </c>
      <c r="I5862">
        <v>1154</v>
      </c>
      <c r="J5862">
        <v>81.73</v>
      </c>
      <c r="K5862" s="8">
        <v>56.67</v>
      </c>
      <c r="L5862" s="8">
        <v>94316.42</v>
      </c>
      <c r="M5862" s="8">
        <v>65397.18</v>
      </c>
      <c r="N5862" s="8">
        <v>28919.24</v>
      </c>
      <c r="O5862">
        <v>2018</v>
      </c>
      <c r="P5862" t="s">
        <v>26</v>
      </c>
      <c r="Q5862" t="s">
        <v>32</v>
      </c>
      <c r="R5862" t="s">
        <v>68</v>
      </c>
      <c r="S5862" t="s">
        <v>225</v>
      </c>
      <c r="T5862" t="s">
        <v>227</v>
      </c>
    </row>
    <row r="5863" spans="1:20" x14ac:dyDescent="0.25">
      <c r="A5863">
        <v>8233</v>
      </c>
      <c r="B5863">
        <v>424</v>
      </c>
      <c r="C5863">
        <v>20</v>
      </c>
      <c r="D5863">
        <v>11</v>
      </c>
      <c r="E5863">
        <v>1</v>
      </c>
      <c r="F5863">
        <v>1</v>
      </c>
      <c r="G5863" s="2">
        <v>43109</v>
      </c>
      <c r="H5863" s="2">
        <v>43146</v>
      </c>
      <c r="I5863">
        <v>1935</v>
      </c>
      <c r="J5863">
        <v>437.2</v>
      </c>
      <c r="K5863" s="8">
        <v>263.33</v>
      </c>
      <c r="L5863" s="8">
        <v>845982</v>
      </c>
      <c r="M5863" s="8">
        <v>509543.55</v>
      </c>
      <c r="N5863" s="8">
        <v>336438.45</v>
      </c>
      <c r="O5863">
        <v>2018</v>
      </c>
      <c r="P5863" t="s">
        <v>27</v>
      </c>
      <c r="Q5863" t="s">
        <v>33</v>
      </c>
      <c r="R5863" t="s">
        <v>144</v>
      </c>
      <c r="S5863" t="s">
        <v>224</v>
      </c>
      <c r="T5863" t="s">
        <v>228</v>
      </c>
    </row>
    <row r="5864" spans="1:20" x14ac:dyDescent="0.25">
      <c r="A5864">
        <v>8244</v>
      </c>
      <c r="B5864">
        <v>920</v>
      </c>
      <c r="C5864">
        <v>66</v>
      </c>
      <c r="D5864">
        <v>2</v>
      </c>
      <c r="E5864">
        <v>2</v>
      </c>
      <c r="F5864">
        <v>4</v>
      </c>
      <c r="G5864" s="2">
        <v>43290</v>
      </c>
      <c r="H5864" s="2">
        <v>43301</v>
      </c>
      <c r="I5864">
        <v>6911</v>
      </c>
      <c r="J5864">
        <v>47.45</v>
      </c>
      <c r="K5864" s="8">
        <v>31.79</v>
      </c>
      <c r="L5864" s="8">
        <v>327926.95</v>
      </c>
      <c r="M5864" s="8">
        <v>219700.69</v>
      </c>
      <c r="N5864" s="8">
        <v>108226.26</v>
      </c>
      <c r="O5864">
        <v>2018</v>
      </c>
      <c r="P5864" t="s">
        <v>21</v>
      </c>
      <c r="Q5864" t="s">
        <v>33</v>
      </c>
      <c r="R5864" t="s">
        <v>217</v>
      </c>
      <c r="S5864" t="s">
        <v>225</v>
      </c>
      <c r="T5864" t="s">
        <v>227</v>
      </c>
    </row>
    <row r="5865" spans="1:20" x14ac:dyDescent="0.25">
      <c r="A5865">
        <v>8245</v>
      </c>
      <c r="B5865">
        <v>517</v>
      </c>
      <c r="C5865">
        <v>162</v>
      </c>
      <c r="D5865">
        <v>10</v>
      </c>
      <c r="E5865">
        <v>2</v>
      </c>
      <c r="F5865">
        <v>4</v>
      </c>
      <c r="G5865" s="2">
        <v>43320</v>
      </c>
      <c r="H5865" s="2">
        <v>43339</v>
      </c>
      <c r="I5865">
        <v>3654</v>
      </c>
      <c r="J5865">
        <v>81.73</v>
      </c>
      <c r="K5865" s="8">
        <v>56.67</v>
      </c>
      <c r="L5865" s="8">
        <v>298641.42</v>
      </c>
      <c r="M5865" s="8">
        <v>207072.18</v>
      </c>
      <c r="N5865" s="8">
        <v>91569.24</v>
      </c>
      <c r="O5865">
        <v>2018</v>
      </c>
      <c r="P5865" t="s">
        <v>26</v>
      </c>
      <c r="Q5865" t="s">
        <v>33</v>
      </c>
      <c r="R5865" t="s">
        <v>160</v>
      </c>
      <c r="S5865" t="s">
        <v>225</v>
      </c>
      <c r="T5865" t="s">
        <v>227</v>
      </c>
    </row>
    <row r="5866" spans="1:20" x14ac:dyDescent="0.25">
      <c r="A5866">
        <v>8251</v>
      </c>
      <c r="B5866">
        <v>765</v>
      </c>
      <c r="C5866">
        <v>61</v>
      </c>
      <c r="D5866">
        <v>2</v>
      </c>
      <c r="E5866">
        <v>2</v>
      </c>
      <c r="F5866">
        <v>4</v>
      </c>
      <c r="G5866" s="2">
        <v>43217</v>
      </c>
      <c r="H5866" s="2">
        <v>43265</v>
      </c>
      <c r="I5866">
        <v>2670</v>
      </c>
      <c r="J5866">
        <v>47.45</v>
      </c>
      <c r="K5866" s="8">
        <v>31.79</v>
      </c>
      <c r="L5866" s="8">
        <v>126691.5</v>
      </c>
      <c r="M5866" s="8">
        <v>84879.3</v>
      </c>
      <c r="N5866" s="8">
        <v>41812.199999999997</v>
      </c>
      <c r="O5866">
        <v>2018</v>
      </c>
      <c r="P5866" t="s">
        <v>21</v>
      </c>
      <c r="Q5866" t="s">
        <v>34</v>
      </c>
      <c r="R5866" t="s">
        <v>129</v>
      </c>
      <c r="S5866" t="s">
        <v>225</v>
      </c>
      <c r="T5866" t="s">
        <v>227</v>
      </c>
    </row>
    <row r="5867" spans="1:20" x14ac:dyDescent="0.25">
      <c r="A5867">
        <v>8259</v>
      </c>
      <c r="B5867">
        <v>738</v>
      </c>
      <c r="C5867">
        <v>185</v>
      </c>
      <c r="D5867">
        <v>12</v>
      </c>
      <c r="E5867">
        <v>1</v>
      </c>
      <c r="F5867">
        <v>1</v>
      </c>
      <c r="G5867" s="2">
        <v>43355</v>
      </c>
      <c r="H5867" s="2">
        <v>43356</v>
      </c>
      <c r="I5867">
        <v>658</v>
      </c>
      <c r="J5867">
        <v>9.33</v>
      </c>
      <c r="K5867" s="8">
        <v>6.92</v>
      </c>
      <c r="L5867" s="8">
        <v>6139.14</v>
      </c>
      <c r="M5867" s="8">
        <v>4553.3599999999997</v>
      </c>
      <c r="N5867" s="8">
        <v>1585.78</v>
      </c>
      <c r="O5867">
        <v>2018</v>
      </c>
      <c r="P5867" t="s">
        <v>28</v>
      </c>
      <c r="Q5867" t="s">
        <v>36</v>
      </c>
      <c r="R5867" t="s">
        <v>171</v>
      </c>
      <c r="S5867" t="s">
        <v>224</v>
      </c>
      <c r="T5867" t="s">
        <v>228</v>
      </c>
    </row>
    <row r="5868" spans="1:20" x14ac:dyDescent="0.25">
      <c r="A5868">
        <v>8260</v>
      </c>
      <c r="B5868">
        <v>773</v>
      </c>
      <c r="C5868">
        <v>41</v>
      </c>
      <c r="D5868">
        <v>4</v>
      </c>
      <c r="E5868">
        <v>2</v>
      </c>
      <c r="F5868">
        <v>3</v>
      </c>
      <c r="G5868" s="2">
        <v>43317</v>
      </c>
      <c r="H5868" s="2">
        <v>43320</v>
      </c>
      <c r="I5868">
        <v>4844</v>
      </c>
      <c r="J5868">
        <v>668.27</v>
      </c>
      <c r="K5868" s="8">
        <v>502.54</v>
      </c>
      <c r="L5868" s="8">
        <v>3237099.88</v>
      </c>
      <c r="M5868" s="8">
        <v>2434303.7599999998</v>
      </c>
      <c r="N5868" s="8">
        <v>802796.12</v>
      </c>
      <c r="O5868">
        <v>2018</v>
      </c>
      <c r="P5868" t="s">
        <v>20</v>
      </c>
      <c r="Q5868" t="s">
        <v>35</v>
      </c>
      <c r="R5868" t="s">
        <v>142</v>
      </c>
      <c r="S5868" t="s">
        <v>225</v>
      </c>
      <c r="T5868" t="s">
        <v>226</v>
      </c>
    </row>
    <row r="5869" spans="1:20" x14ac:dyDescent="0.25">
      <c r="A5869">
        <v>8266</v>
      </c>
      <c r="B5869">
        <v>114</v>
      </c>
      <c r="C5869">
        <v>72</v>
      </c>
      <c r="D5869">
        <v>3</v>
      </c>
      <c r="E5869">
        <v>2</v>
      </c>
      <c r="F5869">
        <v>3</v>
      </c>
      <c r="G5869" s="2">
        <v>43322</v>
      </c>
      <c r="H5869" s="2">
        <v>43350</v>
      </c>
      <c r="I5869">
        <v>3026</v>
      </c>
      <c r="J5869">
        <v>154.06</v>
      </c>
      <c r="K5869" s="8">
        <v>90.93</v>
      </c>
      <c r="L5869" s="8">
        <v>466185.56</v>
      </c>
      <c r="M5869" s="8">
        <v>275154.18</v>
      </c>
      <c r="N5869" s="8">
        <v>191031.38</v>
      </c>
      <c r="O5869">
        <v>2018</v>
      </c>
      <c r="P5869" t="s">
        <v>24</v>
      </c>
      <c r="Q5869" t="s">
        <v>34</v>
      </c>
      <c r="R5869" t="s">
        <v>72</v>
      </c>
      <c r="S5869" t="s">
        <v>225</v>
      </c>
      <c r="T5869" t="s">
        <v>226</v>
      </c>
    </row>
    <row r="5870" spans="1:20" x14ac:dyDescent="0.25">
      <c r="A5870">
        <v>8269</v>
      </c>
      <c r="B5870">
        <v>724</v>
      </c>
      <c r="C5870">
        <v>59</v>
      </c>
      <c r="D5870">
        <v>9</v>
      </c>
      <c r="E5870">
        <v>1</v>
      </c>
      <c r="F5870">
        <v>3</v>
      </c>
      <c r="G5870" s="2">
        <v>43327</v>
      </c>
      <c r="H5870" s="2">
        <v>43367</v>
      </c>
      <c r="I5870">
        <v>10000</v>
      </c>
      <c r="J5870">
        <v>152.58000000000001</v>
      </c>
      <c r="K5870" s="8">
        <v>97.44</v>
      </c>
      <c r="L5870" s="8">
        <v>1525800</v>
      </c>
      <c r="M5870" s="8">
        <v>974400</v>
      </c>
      <c r="N5870" s="8">
        <v>551400</v>
      </c>
      <c r="O5870">
        <v>2018</v>
      </c>
      <c r="P5870" t="s">
        <v>29</v>
      </c>
      <c r="Q5870" t="s">
        <v>33</v>
      </c>
      <c r="R5870" t="s">
        <v>164</v>
      </c>
      <c r="S5870" t="s">
        <v>224</v>
      </c>
      <c r="T5870" t="s">
        <v>226</v>
      </c>
    </row>
    <row r="5871" spans="1:20" x14ac:dyDescent="0.25">
      <c r="A5871">
        <v>8270</v>
      </c>
      <c r="B5871">
        <v>754</v>
      </c>
      <c r="C5871">
        <v>64</v>
      </c>
      <c r="D5871">
        <v>3</v>
      </c>
      <c r="E5871">
        <v>2</v>
      </c>
      <c r="F5871">
        <v>2</v>
      </c>
      <c r="G5871" s="2">
        <v>43407</v>
      </c>
      <c r="H5871" s="2">
        <v>43421</v>
      </c>
      <c r="I5871">
        <v>4862</v>
      </c>
      <c r="J5871">
        <v>154.06</v>
      </c>
      <c r="K5871" s="8">
        <v>90.93</v>
      </c>
      <c r="L5871" s="8">
        <v>749039.72</v>
      </c>
      <c r="M5871" s="8">
        <v>442101.66</v>
      </c>
      <c r="N5871" s="8">
        <v>306938.06</v>
      </c>
      <c r="O5871">
        <v>2018</v>
      </c>
      <c r="P5871" t="s">
        <v>24</v>
      </c>
      <c r="Q5871" t="s">
        <v>34</v>
      </c>
      <c r="R5871" t="s">
        <v>75</v>
      </c>
      <c r="S5871" t="s">
        <v>225</v>
      </c>
      <c r="T5871" t="s">
        <v>229</v>
      </c>
    </row>
    <row r="5872" spans="1:20" x14ac:dyDescent="0.25">
      <c r="A5872">
        <v>8272</v>
      </c>
      <c r="B5872">
        <v>620</v>
      </c>
      <c r="C5872">
        <v>132</v>
      </c>
      <c r="D5872">
        <v>4</v>
      </c>
      <c r="E5872">
        <v>1</v>
      </c>
      <c r="F5872">
        <v>3</v>
      </c>
      <c r="G5872" s="2">
        <v>43377</v>
      </c>
      <c r="H5872" s="2">
        <v>43419</v>
      </c>
      <c r="I5872">
        <v>8188</v>
      </c>
      <c r="J5872">
        <v>668.27</v>
      </c>
      <c r="K5872" s="8">
        <v>502.54</v>
      </c>
      <c r="L5872" s="8">
        <v>5471794.7599999998</v>
      </c>
      <c r="M5872" s="8">
        <v>4114797.52</v>
      </c>
      <c r="N5872" s="8">
        <v>1356997.24</v>
      </c>
      <c r="O5872">
        <v>2018</v>
      </c>
      <c r="P5872" t="s">
        <v>20</v>
      </c>
      <c r="Q5872" t="s">
        <v>33</v>
      </c>
      <c r="R5872" t="s">
        <v>206</v>
      </c>
      <c r="S5872" t="s">
        <v>224</v>
      </c>
      <c r="T5872" t="s">
        <v>226</v>
      </c>
    </row>
    <row r="5873" spans="1:20" x14ac:dyDescent="0.25">
      <c r="A5873">
        <v>8275</v>
      </c>
      <c r="B5873">
        <v>163</v>
      </c>
      <c r="C5873">
        <v>21</v>
      </c>
      <c r="D5873">
        <v>9</v>
      </c>
      <c r="E5873">
        <v>1</v>
      </c>
      <c r="F5873">
        <v>4</v>
      </c>
      <c r="G5873" s="2">
        <v>43122</v>
      </c>
      <c r="H5873" s="2">
        <v>43149</v>
      </c>
      <c r="I5873">
        <v>6470</v>
      </c>
      <c r="J5873">
        <v>152.58000000000001</v>
      </c>
      <c r="K5873" s="8">
        <v>97.44</v>
      </c>
      <c r="L5873" s="8">
        <v>987192.6</v>
      </c>
      <c r="M5873" s="8">
        <v>630436.80000000005</v>
      </c>
      <c r="N5873" s="8">
        <v>356755.8</v>
      </c>
      <c r="O5873">
        <v>2018</v>
      </c>
      <c r="P5873" t="s">
        <v>29</v>
      </c>
      <c r="Q5873" t="s">
        <v>34</v>
      </c>
      <c r="R5873" t="s">
        <v>202</v>
      </c>
      <c r="S5873" t="s">
        <v>224</v>
      </c>
      <c r="T5873" t="s">
        <v>227</v>
      </c>
    </row>
    <row r="5874" spans="1:20" x14ac:dyDescent="0.25">
      <c r="A5874">
        <v>8289</v>
      </c>
      <c r="B5874">
        <v>330</v>
      </c>
      <c r="C5874">
        <v>180</v>
      </c>
      <c r="D5874">
        <v>5</v>
      </c>
      <c r="E5874">
        <v>2</v>
      </c>
      <c r="F5874">
        <v>4</v>
      </c>
      <c r="G5874" s="2">
        <v>43338</v>
      </c>
      <c r="H5874" s="2">
        <v>43359</v>
      </c>
      <c r="I5874">
        <v>7799</v>
      </c>
      <c r="J5874">
        <v>255.28</v>
      </c>
      <c r="K5874" s="8">
        <v>159.41999999999999</v>
      </c>
      <c r="L5874" s="8">
        <v>1990928.72</v>
      </c>
      <c r="M5874" s="8">
        <v>1243316.58</v>
      </c>
      <c r="N5874" s="8">
        <v>747612.14</v>
      </c>
      <c r="O5874">
        <v>2018</v>
      </c>
      <c r="P5874" t="s">
        <v>23</v>
      </c>
      <c r="Q5874" t="s">
        <v>34</v>
      </c>
      <c r="R5874" t="s">
        <v>126</v>
      </c>
      <c r="S5874" t="s">
        <v>225</v>
      </c>
      <c r="T5874" t="s">
        <v>227</v>
      </c>
    </row>
    <row r="5875" spans="1:20" x14ac:dyDescent="0.25">
      <c r="A5875">
        <v>8307</v>
      </c>
      <c r="B5875">
        <v>268</v>
      </c>
      <c r="C5875">
        <v>101</v>
      </c>
      <c r="D5875">
        <v>2</v>
      </c>
      <c r="E5875">
        <v>2</v>
      </c>
      <c r="F5875">
        <v>3</v>
      </c>
      <c r="G5875" s="2">
        <v>43380</v>
      </c>
      <c r="H5875" s="2">
        <v>43426</v>
      </c>
      <c r="I5875">
        <v>7428</v>
      </c>
      <c r="J5875">
        <v>47.45</v>
      </c>
      <c r="K5875" s="8">
        <v>31.79</v>
      </c>
      <c r="L5875" s="8">
        <v>352458.6</v>
      </c>
      <c r="M5875" s="8">
        <v>236136.12</v>
      </c>
      <c r="N5875" s="8">
        <v>116322.48</v>
      </c>
      <c r="O5875">
        <v>2018</v>
      </c>
      <c r="P5875" t="s">
        <v>21</v>
      </c>
      <c r="Q5875" t="s">
        <v>32</v>
      </c>
      <c r="R5875" t="s">
        <v>106</v>
      </c>
      <c r="S5875" t="s">
        <v>225</v>
      </c>
      <c r="T5875" t="s">
        <v>226</v>
      </c>
    </row>
    <row r="5876" spans="1:20" x14ac:dyDescent="0.25">
      <c r="A5876">
        <v>8331</v>
      </c>
      <c r="B5876">
        <v>341</v>
      </c>
      <c r="C5876">
        <v>183</v>
      </c>
      <c r="D5876">
        <v>6</v>
      </c>
      <c r="E5876">
        <v>1</v>
      </c>
      <c r="F5876">
        <v>1</v>
      </c>
      <c r="G5876" s="2">
        <v>43169</v>
      </c>
      <c r="H5876" s="2">
        <v>43175</v>
      </c>
      <c r="I5876">
        <v>2566</v>
      </c>
      <c r="J5876">
        <v>421.89</v>
      </c>
      <c r="K5876" s="8">
        <v>364.69</v>
      </c>
      <c r="L5876" s="8">
        <v>1082569.74</v>
      </c>
      <c r="M5876" s="8">
        <v>935794.54</v>
      </c>
      <c r="N5876" s="8">
        <v>146775.20000000001</v>
      </c>
      <c r="O5876">
        <v>2018</v>
      </c>
      <c r="P5876" t="s">
        <v>22</v>
      </c>
      <c r="Q5876" t="s">
        <v>35</v>
      </c>
      <c r="R5876" t="s">
        <v>222</v>
      </c>
      <c r="S5876" t="s">
        <v>224</v>
      </c>
      <c r="T5876" t="s">
        <v>228</v>
      </c>
    </row>
    <row r="5877" spans="1:20" x14ac:dyDescent="0.25">
      <c r="A5877">
        <v>8346</v>
      </c>
      <c r="B5877">
        <v>38</v>
      </c>
      <c r="C5877">
        <v>78</v>
      </c>
      <c r="D5877">
        <v>10</v>
      </c>
      <c r="E5877">
        <v>2</v>
      </c>
      <c r="F5877">
        <v>3</v>
      </c>
      <c r="G5877" s="2">
        <v>43206</v>
      </c>
      <c r="H5877" s="2">
        <v>43206</v>
      </c>
      <c r="I5877">
        <v>2079</v>
      </c>
      <c r="J5877">
        <v>81.73</v>
      </c>
      <c r="K5877" s="8">
        <v>56.67</v>
      </c>
      <c r="L5877" s="8">
        <v>169916.67</v>
      </c>
      <c r="M5877" s="8">
        <v>117816.93</v>
      </c>
      <c r="N5877" s="8">
        <v>52099.74</v>
      </c>
      <c r="O5877">
        <v>2018</v>
      </c>
      <c r="P5877" t="s">
        <v>26</v>
      </c>
      <c r="Q5877" t="s">
        <v>35</v>
      </c>
      <c r="R5877" t="s">
        <v>121</v>
      </c>
      <c r="S5877" t="s">
        <v>225</v>
      </c>
      <c r="T5877" t="s">
        <v>226</v>
      </c>
    </row>
    <row r="5878" spans="1:20" x14ac:dyDescent="0.25">
      <c r="A5878">
        <v>8347</v>
      </c>
      <c r="B5878">
        <v>875</v>
      </c>
      <c r="C5878">
        <v>15</v>
      </c>
      <c r="D5878">
        <v>9</v>
      </c>
      <c r="E5878">
        <v>1</v>
      </c>
      <c r="F5878">
        <v>3</v>
      </c>
      <c r="G5878" s="2">
        <v>43330</v>
      </c>
      <c r="H5878" s="2">
        <v>43376</v>
      </c>
      <c r="I5878">
        <v>9881</v>
      </c>
      <c r="J5878">
        <v>152.58000000000001</v>
      </c>
      <c r="K5878" s="8">
        <v>97.44</v>
      </c>
      <c r="L5878" s="8">
        <v>1507642.98</v>
      </c>
      <c r="M5878" s="8">
        <v>962804.64</v>
      </c>
      <c r="N5878" s="8">
        <v>544838.34</v>
      </c>
      <c r="O5878">
        <v>2018</v>
      </c>
      <c r="P5878" t="s">
        <v>29</v>
      </c>
      <c r="Q5878" t="s">
        <v>35</v>
      </c>
      <c r="R5878" t="s">
        <v>147</v>
      </c>
      <c r="S5878" t="s">
        <v>224</v>
      </c>
      <c r="T5878" t="s">
        <v>226</v>
      </c>
    </row>
    <row r="5879" spans="1:20" x14ac:dyDescent="0.25">
      <c r="A5879">
        <v>8352</v>
      </c>
      <c r="B5879">
        <v>528</v>
      </c>
      <c r="C5879">
        <v>136</v>
      </c>
      <c r="D5879">
        <v>3</v>
      </c>
      <c r="E5879">
        <v>2</v>
      </c>
      <c r="F5879">
        <v>1</v>
      </c>
      <c r="G5879" s="2">
        <v>43281</v>
      </c>
      <c r="H5879" s="2">
        <v>43299</v>
      </c>
      <c r="I5879">
        <v>264</v>
      </c>
      <c r="J5879">
        <v>154.06</v>
      </c>
      <c r="K5879" s="8">
        <v>90.93</v>
      </c>
      <c r="L5879" s="8">
        <v>40671.839999999997</v>
      </c>
      <c r="M5879" s="8">
        <v>24005.52</v>
      </c>
      <c r="N5879" s="8">
        <v>16666.32</v>
      </c>
      <c r="O5879">
        <v>2018</v>
      </c>
      <c r="P5879" t="s">
        <v>24</v>
      </c>
      <c r="Q5879" t="s">
        <v>35</v>
      </c>
      <c r="R5879" t="s">
        <v>95</v>
      </c>
      <c r="S5879" t="s">
        <v>225</v>
      </c>
      <c r="T5879" t="s">
        <v>228</v>
      </c>
    </row>
    <row r="5880" spans="1:20" x14ac:dyDescent="0.25">
      <c r="A5880">
        <v>8356</v>
      </c>
      <c r="B5880">
        <v>23</v>
      </c>
      <c r="C5880">
        <v>16</v>
      </c>
      <c r="D5880">
        <v>3</v>
      </c>
      <c r="E5880">
        <v>1</v>
      </c>
      <c r="F5880">
        <v>3</v>
      </c>
      <c r="G5880" s="2">
        <v>43359</v>
      </c>
      <c r="H5880" s="2">
        <v>43399</v>
      </c>
      <c r="I5880">
        <v>4043</v>
      </c>
      <c r="J5880">
        <v>154.06</v>
      </c>
      <c r="K5880" s="8">
        <v>90.93</v>
      </c>
      <c r="L5880" s="8">
        <v>622864.57999999996</v>
      </c>
      <c r="M5880" s="8">
        <v>367629.99</v>
      </c>
      <c r="N5880" s="8">
        <v>255234.59</v>
      </c>
      <c r="O5880">
        <v>2018</v>
      </c>
      <c r="P5880" t="s">
        <v>24</v>
      </c>
      <c r="Q5880" t="s">
        <v>37</v>
      </c>
      <c r="R5880" t="s">
        <v>69</v>
      </c>
      <c r="S5880" t="s">
        <v>224</v>
      </c>
      <c r="T5880" t="s">
        <v>226</v>
      </c>
    </row>
    <row r="5881" spans="1:20" x14ac:dyDescent="0.25">
      <c r="A5881">
        <v>8375</v>
      </c>
      <c r="B5881">
        <v>783</v>
      </c>
      <c r="C5881">
        <v>157</v>
      </c>
      <c r="D5881">
        <v>5</v>
      </c>
      <c r="E5881">
        <v>1</v>
      </c>
      <c r="F5881">
        <v>1</v>
      </c>
      <c r="G5881" s="2">
        <v>43401</v>
      </c>
      <c r="H5881" s="2">
        <v>43406</v>
      </c>
      <c r="I5881">
        <v>9598</v>
      </c>
      <c r="J5881">
        <v>255.28</v>
      </c>
      <c r="K5881" s="8">
        <v>159.41999999999999</v>
      </c>
      <c r="L5881" s="8">
        <v>2450177.44</v>
      </c>
      <c r="M5881" s="8">
        <v>1530113.16</v>
      </c>
      <c r="N5881" s="8">
        <v>920064.28</v>
      </c>
      <c r="O5881">
        <v>2018</v>
      </c>
      <c r="P5881" t="s">
        <v>23</v>
      </c>
      <c r="Q5881" t="s">
        <v>36</v>
      </c>
      <c r="R5881" t="s">
        <v>140</v>
      </c>
      <c r="S5881" t="s">
        <v>224</v>
      </c>
      <c r="T5881" t="s">
        <v>228</v>
      </c>
    </row>
    <row r="5882" spans="1:20" x14ac:dyDescent="0.25">
      <c r="A5882">
        <v>8380</v>
      </c>
      <c r="B5882">
        <v>600</v>
      </c>
      <c r="C5882">
        <v>69</v>
      </c>
      <c r="D5882">
        <v>7</v>
      </c>
      <c r="E5882">
        <v>2</v>
      </c>
      <c r="F5882">
        <v>1</v>
      </c>
      <c r="G5882" s="2">
        <v>43387</v>
      </c>
      <c r="H5882" s="2">
        <v>43414</v>
      </c>
      <c r="I5882">
        <v>7128</v>
      </c>
      <c r="J5882">
        <v>205.7</v>
      </c>
      <c r="K5882" s="8">
        <v>117.11</v>
      </c>
      <c r="L5882" s="8">
        <v>1466229.6</v>
      </c>
      <c r="M5882" s="8">
        <v>834760.08</v>
      </c>
      <c r="N5882" s="8">
        <v>631469.52</v>
      </c>
      <c r="O5882">
        <v>2018</v>
      </c>
      <c r="P5882" t="s">
        <v>31</v>
      </c>
      <c r="Q5882" t="s">
        <v>36</v>
      </c>
      <c r="R5882" t="s">
        <v>191</v>
      </c>
      <c r="S5882" t="s">
        <v>225</v>
      </c>
      <c r="T5882" t="s">
        <v>228</v>
      </c>
    </row>
    <row r="5883" spans="1:20" x14ac:dyDescent="0.25">
      <c r="A5883">
        <v>8381</v>
      </c>
      <c r="B5883">
        <v>213</v>
      </c>
      <c r="C5883">
        <v>26</v>
      </c>
      <c r="D5883">
        <v>10</v>
      </c>
      <c r="E5883">
        <v>1</v>
      </c>
      <c r="F5883">
        <v>4</v>
      </c>
      <c r="G5883" s="2">
        <v>43222</v>
      </c>
      <c r="H5883" s="2">
        <v>43238</v>
      </c>
      <c r="I5883">
        <v>6572</v>
      </c>
      <c r="J5883">
        <v>81.73</v>
      </c>
      <c r="K5883" s="8">
        <v>56.67</v>
      </c>
      <c r="L5883" s="8">
        <v>537129.56000000006</v>
      </c>
      <c r="M5883" s="8">
        <v>372435.24</v>
      </c>
      <c r="N5883" s="8">
        <v>164694.32</v>
      </c>
      <c r="O5883">
        <v>2018</v>
      </c>
      <c r="P5883" t="s">
        <v>26</v>
      </c>
      <c r="Q5883" t="s">
        <v>33</v>
      </c>
      <c r="R5883" t="s">
        <v>166</v>
      </c>
      <c r="S5883" t="s">
        <v>224</v>
      </c>
      <c r="T5883" t="s">
        <v>227</v>
      </c>
    </row>
    <row r="5884" spans="1:20" x14ac:dyDescent="0.25">
      <c r="A5884">
        <v>8382</v>
      </c>
      <c r="B5884">
        <v>99</v>
      </c>
      <c r="C5884">
        <v>181</v>
      </c>
      <c r="D5884">
        <v>10</v>
      </c>
      <c r="E5884">
        <v>1</v>
      </c>
      <c r="F5884">
        <v>1</v>
      </c>
      <c r="G5884" s="2">
        <v>43425</v>
      </c>
      <c r="H5884" s="2">
        <v>43460</v>
      </c>
      <c r="I5884">
        <v>1871</v>
      </c>
      <c r="J5884">
        <v>81.73</v>
      </c>
      <c r="K5884" s="8">
        <v>56.67</v>
      </c>
      <c r="L5884" s="8">
        <v>152916.82999999999</v>
      </c>
      <c r="M5884" s="8">
        <v>106029.57</v>
      </c>
      <c r="N5884" s="8">
        <v>46887.26</v>
      </c>
      <c r="O5884">
        <v>2018</v>
      </c>
      <c r="P5884" t="s">
        <v>26</v>
      </c>
      <c r="Q5884" t="s">
        <v>35</v>
      </c>
      <c r="R5884" t="s">
        <v>109</v>
      </c>
      <c r="S5884" t="s">
        <v>224</v>
      </c>
      <c r="T5884" t="s">
        <v>228</v>
      </c>
    </row>
    <row r="5885" spans="1:20" x14ac:dyDescent="0.25">
      <c r="A5885">
        <v>8390</v>
      </c>
      <c r="B5885">
        <v>511</v>
      </c>
      <c r="C5885">
        <v>149</v>
      </c>
      <c r="D5885">
        <v>9</v>
      </c>
      <c r="E5885">
        <v>2</v>
      </c>
      <c r="F5885">
        <v>3</v>
      </c>
      <c r="G5885" s="2">
        <v>43181</v>
      </c>
      <c r="H5885" s="2">
        <v>43195</v>
      </c>
      <c r="I5885">
        <v>8453</v>
      </c>
      <c r="J5885">
        <v>152.58000000000001</v>
      </c>
      <c r="K5885" s="8">
        <v>97.44</v>
      </c>
      <c r="L5885" s="8">
        <v>1289758.74</v>
      </c>
      <c r="M5885" s="8">
        <v>823660.32</v>
      </c>
      <c r="N5885" s="8">
        <v>466098.42</v>
      </c>
      <c r="O5885">
        <v>2018</v>
      </c>
      <c r="P5885" t="s">
        <v>29</v>
      </c>
      <c r="Q5885" t="s">
        <v>35</v>
      </c>
      <c r="R5885" t="s">
        <v>165</v>
      </c>
      <c r="S5885" t="s">
        <v>225</v>
      </c>
      <c r="T5885" t="s">
        <v>226</v>
      </c>
    </row>
    <row r="5886" spans="1:20" x14ac:dyDescent="0.25">
      <c r="A5886">
        <v>8391</v>
      </c>
      <c r="B5886">
        <v>245</v>
      </c>
      <c r="C5886">
        <v>158</v>
      </c>
      <c r="D5886">
        <v>4</v>
      </c>
      <c r="E5886">
        <v>1</v>
      </c>
      <c r="F5886">
        <v>2</v>
      </c>
      <c r="G5886" s="2">
        <v>43246</v>
      </c>
      <c r="H5886" s="2">
        <v>43290</v>
      </c>
      <c r="I5886">
        <v>7763</v>
      </c>
      <c r="J5886">
        <v>668.27</v>
      </c>
      <c r="K5886" s="8">
        <v>502.54</v>
      </c>
      <c r="L5886" s="8">
        <v>5187780.01</v>
      </c>
      <c r="M5886" s="8">
        <v>3901218.02</v>
      </c>
      <c r="N5886" s="8">
        <v>1286561.99</v>
      </c>
      <c r="O5886">
        <v>2018</v>
      </c>
      <c r="P5886" t="s">
        <v>20</v>
      </c>
      <c r="Q5886" t="s">
        <v>34</v>
      </c>
      <c r="R5886" t="s">
        <v>179</v>
      </c>
      <c r="S5886" t="s">
        <v>224</v>
      </c>
      <c r="T5886" t="s">
        <v>229</v>
      </c>
    </row>
    <row r="5887" spans="1:20" x14ac:dyDescent="0.25">
      <c r="A5887">
        <v>8393</v>
      </c>
      <c r="B5887">
        <v>140</v>
      </c>
      <c r="C5887">
        <v>79</v>
      </c>
      <c r="D5887">
        <v>10</v>
      </c>
      <c r="E5887">
        <v>2</v>
      </c>
      <c r="F5887">
        <v>2</v>
      </c>
      <c r="G5887" s="2">
        <v>43422</v>
      </c>
      <c r="H5887" s="2">
        <v>43443</v>
      </c>
      <c r="I5887">
        <v>1912</v>
      </c>
      <c r="J5887">
        <v>81.73</v>
      </c>
      <c r="K5887" s="8">
        <v>56.67</v>
      </c>
      <c r="L5887" s="8">
        <v>156267.76</v>
      </c>
      <c r="M5887" s="8">
        <v>108353.04</v>
      </c>
      <c r="N5887" s="8">
        <v>47914.720000000001</v>
      </c>
      <c r="O5887">
        <v>2018</v>
      </c>
      <c r="P5887" t="s">
        <v>26</v>
      </c>
      <c r="Q5887" t="s">
        <v>36</v>
      </c>
      <c r="R5887" t="s">
        <v>181</v>
      </c>
      <c r="S5887" t="s">
        <v>225</v>
      </c>
      <c r="T5887" t="s">
        <v>229</v>
      </c>
    </row>
    <row r="5888" spans="1:20" x14ac:dyDescent="0.25">
      <c r="A5888">
        <v>8396</v>
      </c>
      <c r="B5888">
        <v>959</v>
      </c>
      <c r="C5888">
        <v>176</v>
      </c>
      <c r="D5888">
        <v>12</v>
      </c>
      <c r="E5888">
        <v>2</v>
      </c>
      <c r="F5888">
        <v>1</v>
      </c>
      <c r="G5888" s="2">
        <v>43333</v>
      </c>
      <c r="H5888" s="2">
        <v>43339</v>
      </c>
      <c r="I5888">
        <v>2971</v>
      </c>
      <c r="J5888">
        <v>9.33</v>
      </c>
      <c r="K5888" s="8">
        <v>6.92</v>
      </c>
      <c r="L5888" s="8">
        <v>27719.43</v>
      </c>
      <c r="M5888" s="8">
        <v>20559.32</v>
      </c>
      <c r="N5888" s="8">
        <v>7160.11</v>
      </c>
      <c r="O5888">
        <v>2018</v>
      </c>
      <c r="P5888" t="s">
        <v>28</v>
      </c>
      <c r="Q5888" t="s">
        <v>34</v>
      </c>
      <c r="R5888" t="s">
        <v>194</v>
      </c>
      <c r="S5888" t="s">
        <v>225</v>
      </c>
      <c r="T5888" t="s">
        <v>228</v>
      </c>
    </row>
    <row r="5889" spans="1:20" x14ac:dyDescent="0.25">
      <c r="A5889">
        <v>8405</v>
      </c>
      <c r="B5889">
        <v>64</v>
      </c>
      <c r="C5889">
        <v>183</v>
      </c>
      <c r="D5889">
        <v>12</v>
      </c>
      <c r="E5889">
        <v>1</v>
      </c>
      <c r="F5889">
        <v>3</v>
      </c>
      <c r="G5889" s="2">
        <v>43368</v>
      </c>
      <c r="H5889" s="2">
        <v>43377</v>
      </c>
      <c r="I5889">
        <v>9471</v>
      </c>
      <c r="J5889">
        <v>9.33</v>
      </c>
      <c r="K5889" s="8">
        <v>6.92</v>
      </c>
      <c r="L5889" s="8">
        <v>88364.43</v>
      </c>
      <c r="M5889" s="8">
        <v>65539.320000000007</v>
      </c>
      <c r="N5889" s="8">
        <v>22825.11</v>
      </c>
      <c r="O5889">
        <v>2018</v>
      </c>
      <c r="P5889" t="s">
        <v>28</v>
      </c>
      <c r="Q5889" t="s">
        <v>35</v>
      </c>
      <c r="R5889" t="s">
        <v>222</v>
      </c>
      <c r="S5889" t="s">
        <v>224</v>
      </c>
      <c r="T5889" t="s">
        <v>226</v>
      </c>
    </row>
    <row r="5890" spans="1:20" x14ac:dyDescent="0.25">
      <c r="A5890">
        <v>8420</v>
      </c>
      <c r="B5890">
        <v>902</v>
      </c>
      <c r="C5890">
        <v>49</v>
      </c>
      <c r="D5890">
        <v>5</v>
      </c>
      <c r="E5890">
        <v>2</v>
      </c>
      <c r="F5890">
        <v>3</v>
      </c>
      <c r="G5890" s="2">
        <v>43142</v>
      </c>
      <c r="H5890" s="2">
        <v>43150</v>
      </c>
      <c r="I5890">
        <v>7414</v>
      </c>
      <c r="J5890">
        <v>255.28</v>
      </c>
      <c r="K5890" s="8">
        <v>159.41999999999999</v>
      </c>
      <c r="L5890" s="8">
        <v>1892645.92</v>
      </c>
      <c r="M5890" s="8">
        <v>1181939.8799999999</v>
      </c>
      <c r="N5890" s="8">
        <v>710706.04</v>
      </c>
      <c r="O5890">
        <v>2018</v>
      </c>
      <c r="P5890" t="s">
        <v>23</v>
      </c>
      <c r="Q5890" t="s">
        <v>34</v>
      </c>
      <c r="R5890" t="s">
        <v>219</v>
      </c>
      <c r="S5890" t="s">
        <v>225</v>
      </c>
      <c r="T5890" t="s">
        <v>226</v>
      </c>
    </row>
    <row r="5891" spans="1:20" x14ac:dyDescent="0.25">
      <c r="A5891">
        <v>8431</v>
      </c>
      <c r="B5891">
        <v>690</v>
      </c>
      <c r="C5891">
        <v>13</v>
      </c>
      <c r="D5891">
        <v>7</v>
      </c>
      <c r="E5891">
        <v>1</v>
      </c>
      <c r="F5891">
        <v>3</v>
      </c>
      <c r="G5891" s="2">
        <v>43165</v>
      </c>
      <c r="H5891" s="2">
        <v>43204</v>
      </c>
      <c r="I5891">
        <v>8248</v>
      </c>
      <c r="J5891">
        <v>205.7</v>
      </c>
      <c r="K5891" s="8">
        <v>117.11</v>
      </c>
      <c r="L5891" s="8">
        <v>1696613.6</v>
      </c>
      <c r="M5891" s="8">
        <v>965923.28</v>
      </c>
      <c r="N5891" s="8">
        <v>730690.32</v>
      </c>
      <c r="O5891">
        <v>2018</v>
      </c>
      <c r="P5891" t="s">
        <v>31</v>
      </c>
      <c r="Q5891" t="s">
        <v>33</v>
      </c>
      <c r="R5891" t="s">
        <v>143</v>
      </c>
      <c r="S5891" t="s">
        <v>224</v>
      </c>
      <c r="T5891" t="s">
        <v>226</v>
      </c>
    </row>
    <row r="5892" spans="1:20" x14ac:dyDescent="0.25">
      <c r="A5892">
        <v>8432</v>
      </c>
      <c r="B5892">
        <v>924</v>
      </c>
      <c r="C5892">
        <v>157</v>
      </c>
      <c r="D5892">
        <v>1</v>
      </c>
      <c r="E5892">
        <v>1</v>
      </c>
      <c r="F5892">
        <v>2</v>
      </c>
      <c r="G5892" s="2">
        <v>43109</v>
      </c>
      <c r="H5892" s="2">
        <v>43140</v>
      </c>
      <c r="I5892">
        <v>9723</v>
      </c>
      <c r="J5892">
        <v>651.21</v>
      </c>
      <c r="K5892" s="8">
        <v>524.96</v>
      </c>
      <c r="L5892" s="8">
        <v>6331714.8300000001</v>
      </c>
      <c r="M5892" s="8">
        <v>5104186.08</v>
      </c>
      <c r="N5892" s="8">
        <v>1227528.75</v>
      </c>
      <c r="O5892">
        <v>2018</v>
      </c>
      <c r="P5892" t="s">
        <v>25</v>
      </c>
      <c r="Q5892" t="s">
        <v>36</v>
      </c>
      <c r="R5892" t="s">
        <v>140</v>
      </c>
      <c r="S5892" t="s">
        <v>224</v>
      </c>
      <c r="T5892" t="s">
        <v>229</v>
      </c>
    </row>
    <row r="5893" spans="1:20" x14ac:dyDescent="0.25">
      <c r="A5893">
        <v>8447</v>
      </c>
      <c r="B5893">
        <v>725</v>
      </c>
      <c r="C5893">
        <v>65</v>
      </c>
      <c r="D5893">
        <v>3</v>
      </c>
      <c r="E5893">
        <v>2</v>
      </c>
      <c r="F5893">
        <v>2</v>
      </c>
      <c r="G5893" s="2">
        <v>43394</v>
      </c>
      <c r="H5893" s="2">
        <v>43434</v>
      </c>
      <c r="I5893">
        <v>8971</v>
      </c>
      <c r="J5893">
        <v>154.06</v>
      </c>
      <c r="K5893" s="8">
        <v>90.93</v>
      </c>
      <c r="L5893" s="8">
        <v>1382072.26</v>
      </c>
      <c r="M5893" s="8">
        <v>815733.03</v>
      </c>
      <c r="N5893" s="8">
        <v>566339.23</v>
      </c>
      <c r="O5893">
        <v>2018</v>
      </c>
      <c r="P5893" t="s">
        <v>24</v>
      </c>
      <c r="Q5893" t="s">
        <v>34</v>
      </c>
      <c r="R5893" t="s">
        <v>167</v>
      </c>
      <c r="S5893" t="s">
        <v>225</v>
      </c>
      <c r="T5893" t="s">
        <v>229</v>
      </c>
    </row>
    <row r="5894" spans="1:20" x14ac:dyDescent="0.25">
      <c r="A5894">
        <v>8448</v>
      </c>
      <c r="B5894">
        <v>413</v>
      </c>
      <c r="C5894">
        <v>156</v>
      </c>
      <c r="D5894">
        <v>2</v>
      </c>
      <c r="E5894">
        <v>1</v>
      </c>
      <c r="F5894">
        <v>1</v>
      </c>
      <c r="G5894" s="2">
        <v>43177</v>
      </c>
      <c r="H5894" s="2">
        <v>43208</v>
      </c>
      <c r="I5894">
        <v>3700</v>
      </c>
      <c r="J5894">
        <v>47.45</v>
      </c>
      <c r="K5894" s="8">
        <v>31.79</v>
      </c>
      <c r="L5894" s="8">
        <v>175565</v>
      </c>
      <c r="M5894" s="8">
        <v>117623</v>
      </c>
      <c r="N5894" s="8">
        <v>57942</v>
      </c>
      <c r="O5894">
        <v>2018</v>
      </c>
      <c r="P5894" t="s">
        <v>21</v>
      </c>
      <c r="Q5894" t="s">
        <v>32</v>
      </c>
      <c r="R5894" t="s">
        <v>120</v>
      </c>
      <c r="S5894" t="s">
        <v>224</v>
      </c>
      <c r="T5894" t="s">
        <v>228</v>
      </c>
    </row>
    <row r="5895" spans="1:20" x14ac:dyDescent="0.25">
      <c r="A5895">
        <v>8465</v>
      </c>
      <c r="B5895">
        <v>118</v>
      </c>
      <c r="C5895">
        <v>184</v>
      </c>
      <c r="D5895">
        <v>8</v>
      </c>
      <c r="E5895">
        <v>2</v>
      </c>
      <c r="F5895">
        <v>3</v>
      </c>
      <c r="G5895" s="2">
        <v>43189</v>
      </c>
      <c r="H5895" s="2">
        <v>43232</v>
      </c>
      <c r="I5895">
        <v>868</v>
      </c>
      <c r="J5895">
        <v>109.28</v>
      </c>
      <c r="K5895" s="8">
        <v>35.840000000000003</v>
      </c>
      <c r="L5895" s="8">
        <v>94855.039999999994</v>
      </c>
      <c r="M5895" s="8">
        <v>31109.119999999999</v>
      </c>
      <c r="N5895" s="8">
        <v>63745.919999999998</v>
      </c>
      <c r="O5895">
        <v>2018</v>
      </c>
      <c r="P5895" t="s">
        <v>30</v>
      </c>
      <c r="Q5895" t="s">
        <v>34</v>
      </c>
      <c r="R5895" t="s">
        <v>176</v>
      </c>
      <c r="S5895" t="s">
        <v>225</v>
      </c>
      <c r="T5895" t="s">
        <v>226</v>
      </c>
    </row>
    <row r="5896" spans="1:20" x14ac:dyDescent="0.25">
      <c r="A5896">
        <v>8473</v>
      </c>
      <c r="B5896">
        <v>628</v>
      </c>
      <c r="C5896">
        <v>124</v>
      </c>
      <c r="D5896">
        <v>2</v>
      </c>
      <c r="E5896">
        <v>2</v>
      </c>
      <c r="F5896">
        <v>3</v>
      </c>
      <c r="G5896" s="2">
        <v>43291</v>
      </c>
      <c r="H5896" s="2">
        <v>43307</v>
      </c>
      <c r="I5896">
        <v>4850</v>
      </c>
      <c r="J5896">
        <v>47.45</v>
      </c>
      <c r="K5896" s="8">
        <v>31.79</v>
      </c>
      <c r="L5896" s="8">
        <v>230132.5</v>
      </c>
      <c r="M5896" s="8">
        <v>154181.5</v>
      </c>
      <c r="N5896" s="8">
        <v>75951</v>
      </c>
      <c r="O5896">
        <v>2018</v>
      </c>
      <c r="P5896" t="s">
        <v>21</v>
      </c>
      <c r="Q5896" t="s">
        <v>35</v>
      </c>
      <c r="R5896" t="s">
        <v>188</v>
      </c>
      <c r="S5896" t="s">
        <v>225</v>
      </c>
      <c r="T5896" t="s">
        <v>226</v>
      </c>
    </row>
    <row r="5897" spans="1:20" x14ac:dyDescent="0.25">
      <c r="A5897">
        <v>8479</v>
      </c>
      <c r="B5897">
        <v>369</v>
      </c>
      <c r="C5897">
        <v>105</v>
      </c>
      <c r="D5897">
        <v>3</v>
      </c>
      <c r="E5897">
        <v>2</v>
      </c>
      <c r="F5897">
        <v>2</v>
      </c>
      <c r="G5897" s="2">
        <v>43192</v>
      </c>
      <c r="H5897" s="2">
        <v>43225</v>
      </c>
      <c r="I5897">
        <v>4754</v>
      </c>
      <c r="J5897">
        <v>154.06</v>
      </c>
      <c r="K5897" s="8">
        <v>90.93</v>
      </c>
      <c r="L5897" s="8">
        <v>732401.24</v>
      </c>
      <c r="M5897" s="8">
        <v>432281.22</v>
      </c>
      <c r="N5897" s="8">
        <v>300120.02</v>
      </c>
      <c r="O5897">
        <v>2018</v>
      </c>
      <c r="P5897" t="s">
        <v>24</v>
      </c>
      <c r="Q5897" t="s">
        <v>36</v>
      </c>
      <c r="R5897" t="s">
        <v>190</v>
      </c>
      <c r="S5897" t="s">
        <v>225</v>
      </c>
      <c r="T5897" t="s">
        <v>229</v>
      </c>
    </row>
    <row r="5898" spans="1:20" x14ac:dyDescent="0.25">
      <c r="A5898">
        <v>8487</v>
      </c>
      <c r="B5898">
        <v>179</v>
      </c>
      <c r="C5898">
        <v>104</v>
      </c>
      <c r="D5898">
        <v>4</v>
      </c>
      <c r="E5898">
        <v>1</v>
      </c>
      <c r="F5898">
        <v>4</v>
      </c>
      <c r="G5898" s="2">
        <v>43235</v>
      </c>
      <c r="H5898" s="2">
        <v>43257</v>
      </c>
      <c r="I5898">
        <v>7103</v>
      </c>
      <c r="J5898">
        <v>668.27</v>
      </c>
      <c r="K5898" s="8">
        <v>502.54</v>
      </c>
      <c r="L5898" s="8">
        <v>4746721.8099999996</v>
      </c>
      <c r="M5898" s="8">
        <v>3569541.62</v>
      </c>
      <c r="N5898" s="8">
        <v>1177180.19</v>
      </c>
      <c r="O5898">
        <v>2018</v>
      </c>
      <c r="P5898" t="s">
        <v>20</v>
      </c>
      <c r="Q5898" t="s">
        <v>35</v>
      </c>
      <c r="R5898" t="s">
        <v>59</v>
      </c>
      <c r="S5898" t="s">
        <v>224</v>
      </c>
      <c r="T5898" t="s">
        <v>227</v>
      </c>
    </row>
    <row r="5899" spans="1:20" x14ac:dyDescent="0.25">
      <c r="A5899">
        <v>8490</v>
      </c>
      <c r="B5899">
        <v>474</v>
      </c>
      <c r="C5899">
        <v>6</v>
      </c>
      <c r="D5899">
        <v>8</v>
      </c>
      <c r="E5899">
        <v>2</v>
      </c>
      <c r="F5899">
        <v>2</v>
      </c>
      <c r="G5899" s="2">
        <v>43332</v>
      </c>
      <c r="H5899" s="2">
        <v>43347</v>
      </c>
      <c r="I5899">
        <v>9681</v>
      </c>
      <c r="J5899">
        <v>109.28</v>
      </c>
      <c r="K5899" s="8">
        <v>35.840000000000003</v>
      </c>
      <c r="L5899" s="8">
        <v>1057939.68</v>
      </c>
      <c r="M5899" s="8">
        <v>346967.03999999998</v>
      </c>
      <c r="N5899" s="8">
        <v>710972.64</v>
      </c>
      <c r="O5899">
        <v>2018</v>
      </c>
      <c r="P5899" t="s">
        <v>30</v>
      </c>
      <c r="Q5899" t="s">
        <v>34</v>
      </c>
      <c r="R5899" t="s">
        <v>78</v>
      </c>
      <c r="S5899" t="s">
        <v>225</v>
      </c>
      <c r="T5899" t="s">
        <v>229</v>
      </c>
    </row>
    <row r="5900" spans="1:20" x14ac:dyDescent="0.25">
      <c r="A5900">
        <v>8507</v>
      </c>
      <c r="B5900">
        <v>52</v>
      </c>
      <c r="C5900">
        <v>30</v>
      </c>
      <c r="D5900">
        <v>6</v>
      </c>
      <c r="E5900">
        <v>2</v>
      </c>
      <c r="F5900">
        <v>2</v>
      </c>
      <c r="G5900" s="2">
        <v>43462</v>
      </c>
      <c r="H5900" s="2">
        <v>43462</v>
      </c>
      <c r="I5900">
        <v>7525</v>
      </c>
      <c r="J5900">
        <v>421.89</v>
      </c>
      <c r="K5900" s="8">
        <v>364.69</v>
      </c>
      <c r="L5900" s="8">
        <v>3174722.25</v>
      </c>
      <c r="M5900" s="8">
        <v>2744292.25</v>
      </c>
      <c r="N5900" s="8">
        <v>430430</v>
      </c>
      <c r="O5900">
        <v>2018</v>
      </c>
      <c r="P5900" t="s">
        <v>22</v>
      </c>
      <c r="Q5900" t="s">
        <v>33</v>
      </c>
      <c r="R5900" t="s">
        <v>97</v>
      </c>
      <c r="S5900" t="s">
        <v>225</v>
      </c>
      <c r="T5900" t="s">
        <v>229</v>
      </c>
    </row>
    <row r="5901" spans="1:20" x14ac:dyDescent="0.25">
      <c r="A5901">
        <v>8509</v>
      </c>
      <c r="B5901">
        <v>266</v>
      </c>
      <c r="C5901">
        <v>121</v>
      </c>
      <c r="D5901">
        <v>5</v>
      </c>
      <c r="E5901">
        <v>2</v>
      </c>
      <c r="F5901">
        <v>1</v>
      </c>
      <c r="G5901" s="2">
        <v>43356</v>
      </c>
      <c r="H5901" s="2">
        <v>43400</v>
      </c>
      <c r="I5901">
        <v>7945</v>
      </c>
      <c r="J5901">
        <v>255.28</v>
      </c>
      <c r="K5901" s="8">
        <v>159.41999999999999</v>
      </c>
      <c r="L5901" s="8">
        <v>2028199.6</v>
      </c>
      <c r="M5901" s="8">
        <v>1266591.8999999999</v>
      </c>
      <c r="N5901" s="8">
        <v>761607.7</v>
      </c>
      <c r="O5901">
        <v>2018</v>
      </c>
      <c r="P5901" t="s">
        <v>23</v>
      </c>
      <c r="Q5901" t="s">
        <v>35</v>
      </c>
      <c r="R5901" t="s">
        <v>58</v>
      </c>
      <c r="S5901" t="s">
        <v>225</v>
      </c>
      <c r="T5901" t="s">
        <v>228</v>
      </c>
    </row>
    <row r="5902" spans="1:20" x14ac:dyDescent="0.25">
      <c r="A5902">
        <v>8514</v>
      </c>
      <c r="B5902">
        <v>924</v>
      </c>
      <c r="C5902">
        <v>85</v>
      </c>
      <c r="D5902">
        <v>3</v>
      </c>
      <c r="E5902">
        <v>2</v>
      </c>
      <c r="F5902">
        <v>1</v>
      </c>
      <c r="G5902" s="2">
        <v>43280</v>
      </c>
      <c r="H5902" s="2">
        <v>43294</v>
      </c>
      <c r="I5902">
        <v>8111</v>
      </c>
      <c r="J5902">
        <v>154.06</v>
      </c>
      <c r="K5902" s="8">
        <v>90.93</v>
      </c>
      <c r="L5902" s="8">
        <v>1249580.6599999999</v>
      </c>
      <c r="M5902" s="8">
        <v>737533.23</v>
      </c>
      <c r="N5902" s="8">
        <v>512047.43</v>
      </c>
      <c r="O5902">
        <v>2018</v>
      </c>
      <c r="P5902" t="s">
        <v>24</v>
      </c>
      <c r="Q5902" t="s">
        <v>33</v>
      </c>
      <c r="R5902" t="s">
        <v>128</v>
      </c>
      <c r="S5902" t="s">
        <v>225</v>
      </c>
      <c r="T5902" t="s">
        <v>228</v>
      </c>
    </row>
    <row r="5903" spans="1:20" x14ac:dyDescent="0.25">
      <c r="A5903">
        <v>8517</v>
      </c>
      <c r="B5903">
        <v>353</v>
      </c>
      <c r="C5903">
        <v>24</v>
      </c>
      <c r="D5903">
        <v>8</v>
      </c>
      <c r="E5903">
        <v>1</v>
      </c>
      <c r="F5903">
        <v>4</v>
      </c>
      <c r="G5903" s="2">
        <v>43214</v>
      </c>
      <c r="H5903" s="2">
        <v>43242</v>
      </c>
      <c r="I5903">
        <v>790</v>
      </c>
      <c r="J5903">
        <v>109.28</v>
      </c>
      <c r="K5903" s="8">
        <v>35.840000000000003</v>
      </c>
      <c r="L5903" s="8">
        <v>86331.199999999997</v>
      </c>
      <c r="M5903" s="8">
        <v>28313.599999999999</v>
      </c>
      <c r="N5903" s="8">
        <v>58017.599999999999</v>
      </c>
      <c r="O5903">
        <v>2018</v>
      </c>
      <c r="P5903" t="s">
        <v>30</v>
      </c>
      <c r="Q5903" t="s">
        <v>36</v>
      </c>
      <c r="R5903" t="s">
        <v>180</v>
      </c>
      <c r="S5903" t="s">
        <v>224</v>
      </c>
      <c r="T5903" t="s">
        <v>227</v>
      </c>
    </row>
    <row r="5904" spans="1:20" x14ac:dyDescent="0.25">
      <c r="A5904">
        <v>8518</v>
      </c>
      <c r="B5904">
        <v>40</v>
      </c>
      <c r="C5904">
        <v>29</v>
      </c>
      <c r="D5904">
        <v>8</v>
      </c>
      <c r="E5904">
        <v>2</v>
      </c>
      <c r="F5904">
        <v>4</v>
      </c>
      <c r="G5904" s="2">
        <v>43104</v>
      </c>
      <c r="H5904" s="2">
        <v>43112</v>
      </c>
      <c r="I5904">
        <v>392</v>
      </c>
      <c r="J5904">
        <v>109.28</v>
      </c>
      <c r="K5904" s="8">
        <v>35.840000000000003</v>
      </c>
      <c r="L5904" s="8">
        <v>42837.760000000002</v>
      </c>
      <c r="M5904" s="8">
        <v>14049.28</v>
      </c>
      <c r="N5904" s="8">
        <v>28788.48</v>
      </c>
      <c r="O5904">
        <v>2018</v>
      </c>
      <c r="P5904" t="s">
        <v>30</v>
      </c>
      <c r="Q5904" t="s">
        <v>32</v>
      </c>
      <c r="R5904" t="s">
        <v>213</v>
      </c>
      <c r="S5904" t="s">
        <v>225</v>
      </c>
      <c r="T5904" t="s">
        <v>227</v>
      </c>
    </row>
    <row r="5905" spans="1:20" x14ac:dyDescent="0.25">
      <c r="A5905">
        <v>8520</v>
      </c>
      <c r="B5905">
        <v>277</v>
      </c>
      <c r="C5905">
        <v>122</v>
      </c>
      <c r="D5905">
        <v>11</v>
      </c>
      <c r="E5905">
        <v>2</v>
      </c>
      <c r="F5905">
        <v>4</v>
      </c>
      <c r="G5905" s="2">
        <v>43138</v>
      </c>
      <c r="H5905" s="2">
        <v>43159</v>
      </c>
      <c r="I5905">
        <v>9955</v>
      </c>
      <c r="J5905">
        <v>437.2</v>
      </c>
      <c r="K5905" s="8">
        <v>263.33</v>
      </c>
      <c r="L5905" s="8">
        <v>4352326</v>
      </c>
      <c r="M5905" s="8">
        <v>2621450.15</v>
      </c>
      <c r="N5905" s="8">
        <v>1730875.85</v>
      </c>
      <c r="O5905">
        <v>2018</v>
      </c>
      <c r="P5905" t="s">
        <v>27</v>
      </c>
      <c r="Q5905" t="s">
        <v>34</v>
      </c>
      <c r="R5905" t="s">
        <v>124</v>
      </c>
      <c r="S5905" t="s">
        <v>225</v>
      </c>
      <c r="T5905" t="s">
        <v>227</v>
      </c>
    </row>
    <row r="5906" spans="1:20" x14ac:dyDescent="0.25">
      <c r="A5906">
        <v>8536</v>
      </c>
      <c r="B5906">
        <v>664</v>
      </c>
      <c r="C5906">
        <v>181</v>
      </c>
      <c r="D5906">
        <v>3</v>
      </c>
      <c r="E5906">
        <v>2</v>
      </c>
      <c r="F5906">
        <v>2</v>
      </c>
      <c r="G5906" s="2">
        <v>43438</v>
      </c>
      <c r="H5906" s="2">
        <v>43446</v>
      </c>
      <c r="I5906">
        <v>1257</v>
      </c>
      <c r="J5906">
        <v>154.06</v>
      </c>
      <c r="K5906" s="8">
        <v>90.93</v>
      </c>
      <c r="L5906" s="8">
        <v>193653.42</v>
      </c>
      <c r="M5906" s="8">
        <v>114299.01</v>
      </c>
      <c r="N5906" s="8">
        <v>79354.41</v>
      </c>
      <c r="O5906">
        <v>2018</v>
      </c>
      <c r="P5906" t="s">
        <v>24</v>
      </c>
      <c r="Q5906" t="s">
        <v>35</v>
      </c>
      <c r="R5906" t="s">
        <v>109</v>
      </c>
      <c r="S5906" t="s">
        <v>225</v>
      </c>
      <c r="T5906" t="s">
        <v>229</v>
      </c>
    </row>
    <row r="5907" spans="1:20" x14ac:dyDescent="0.25">
      <c r="A5907">
        <v>8538</v>
      </c>
      <c r="B5907">
        <v>200</v>
      </c>
      <c r="C5907">
        <v>182</v>
      </c>
      <c r="D5907">
        <v>11</v>
      </c>
      <c r="E5907">
        <v>1</v>
      </c>
      <c r="F5907">
        <v>3</v>
      </c>
      <c r="G5907" s="2">
        <v>43338</v>
      </c>
      <c r="H5907" s="2">
        <v>43370</v>
      </c>
      <c r="I5907">
        <v>5730</v>
      </c>
      <c r="J5907">
        <v>437.2</v>
      </c>
      <c r="K5907" s="8">
        <v>263.33</v>
      </c>
      <c r="L5907" s="8">
        <v>2505156</v>
      </c>
      <c r="M5907" s="8">
        <v>1508880.9</v>
      </c>
      <c r="N5907" s="8">
        <v>996275.1</v>
      </c>
      <c r="O5907">
        <v>2018</v>
      </c>
      <c r="P5907" t="s">
        <v>27</v>
      </c>
      <c r="Q5907" t="s">
        <v>34</v>
      </c>
      <c r="R5907" t="s">
        <v>199</v>
      </c>
      <c r="S5907" t="s">
        <v>224</v>
      </c>
      <c r="T5907" t="s">
        <v>226</v>
      </c>
    </row>
    <row r="5908" spans="1:20" x14ac:dyDescent="0.25">
      <c r="A5908">
        <v>8545</v>
      </c>
      <c r="B5908">
        <v>40</v>
      </c>
      <c r="C5908">
        <v>138</v>
      </c>
      <c r="D5908">
        <v>4</v>
      </c>
      <c r="E5908">
        <v>1</v>
      </c>
      <c r="F5908">
        <v>4</v>
      </c>
      <c r="G5908" s="2">
        <v>43301</v>
      </c>
      <c r="H5908" s="2">
        <v>43329</v>
      </c>
      <c r="I5908">
        <v>75</v>
      </c>
      <c r="J5908">
        <v>668.27</v>
      </c>
      <c r="K5908" s="8">
        <v>502.54</v>
      </c>
      <c r="L5908" s="8">
        <v>50120.25</v>
      </c>
      <c r="M5908" s="8">
        <v>37690.5</v>
      </c>
      <c r="N5908" s="8">
        <v>12429.75</v>
      </c>
      <c r="O5908">
        <v>2018</v>
      </c>
      <c r="P5908" t="s">
        <v>20</v>
      </c>
      <c r="Q5908" t="s">
        <v>33</v>
      </c>
      <c r="R5908" t="s">
        <v>110</v>
      </c>
      <c r="S5908" t="s">
        <v>224</v>
      </c>
      <c r="T5908" t="s">
        <v>227</v>
      </c>
    </row>
    <row r="5909" spans="1:20" x14ac:dyDescent="0.25">
      <c r="A5909">
        <v>8548</v>
      </c>
      <c r="B5909">
        <v>878</v>
      </c>
      <c r="C5909">
        <v>68</v>
      </c>
      <c r="D5909">
        <v>7</v>
      </c>
      <c r="E5909">
        <v>2</v>
      </c>
      <c r="F5909">
        <v>4</v>
      </c>
      <c r="G5909" s="2">
        <v>43226</v>
      </c>
      <c r="H5909" s="2">
        <v>43254</v>
      </c>
      <c r="I5909">
        <v>3533</v>
      </c>
      <c r="J5909">
        <v>205.7</v>
      </c>
      <c r="K5909" s="8">
        <v>117.11</v>
      </c>
      <c r="L5909" s="8">
        <v>726738.1</v>
      </c>
      <c r="M5909" s="8">
        <v>413749.63</v>
      </c>
      <c r="N5909" s="8">
        <v>312988.46999999997</v>
      </c>
      <c r="O5909">
        <v>2018</v>
      </c>
      <c r="P5909" t="s">
        <v>31</v>
      </c>
      <c r="Q5909" t="s">
        <v>32</v>
      </c>
      <c r="R5909" t="s">
        <v>85</v>
      </c>
      <c r="S5909" t="s">
        <v>225</v>
      </c>
      <c r="T5909" t="s">
        <v>227</v>
      </c>
    </row>
    <row r="5910" spans="1:20" x14ac:dyDescent="0.25">
      <c r="A5910">
        <v>8552</v>
      </c>
      <c r="B5910">
        <v>734</v>
      </c>
      <c r="C5910">
        <v>171</v>
      </c>
      <c r="D5910">
        <v>7</v>
      </c>
      <c r="E5910">
        <v>1</v>
      </c>
      <c r="F5910">
        <v>2</v>
      </c>
      <c r="G5910" s="2">
        <v>43402</v>
      </c>
      <c r="H5910" s="2">
        <v>43443</v>
      </c>
      <c r="I5910">
        <v>5254</v>
      </c>
      <c r="J5910">
        <v>205.7</v>
      </c>
      <c r="K5910" s="8">
        <v>117.11</v>
      </c>
      <c r="L5910" s="8">
        <v>1080747.8</v>
      </c>
      <c r="M5910" s="8">
        <v>615295.93999999994</v>
      </c>
      <c r="N5910" s="8">
        <v>465451.86</v>
      </c>
      <c r="O5910">
        <v>2018</v>
      </c>
      <c r="P5910" t="s">
        <v>31</v>
      </c>
      <c r="Q5910" t="s">
        <v>36</v>
      </c>
      <c r="R5910" t="s">
        <v>83</v>
      </c>
      <c r="S5910" t="s">
        <v>224</v>
      </c>
      <c r="T5910" t="s">
        <v>229</v>
      </c>
    </row>
    <row r="5911" spans="1:20" x14ac:dyDescent="0.25">
      <c r="A5911">
        <v>8554</v>
      </c>
      <c r="B5911">
        <v>523</v>
      </c>
      <c r="C5911">
        <v>146</v>
      </c>
      <c r="D5911">
        <v>10</v>
      </c>
      <c r="E5911">
        <v>1</v>
      </c>
      <c r="F5911">
        <v>3</v>
      </c>
      <c r="G5911" s="2">
        <v>43131</v>
      </c>
      <c r="H5911" s="2">
        <v>43167</v>
      </c>
      <c r="I5911">
        <v>1470</v>
      </c>
      <c r="J5911">
        <v>81.73</v>
      </c>
      <c r="K5911" s="8">
        <v>56.67</v>
      </c>
      <c r="L5911" s="8">
        <v>120143.1</v>
      </c>
      <c r="M5911" s="8">
        <v>83304.899999999994</v>
      </c>
      <c r="N5911" s="8">
        <v>36838.199999999997</v>
      </c>
      <c r="O5911">
        <v>2018</v>
      </c>
      <c r="P5911" t="s">
        <v>26</v>
      </c>
      <c r="Q5911" t="s">
        <v>34</v>
      </c>
      <c r="R5911" t="s">
        <v>122</v>
      </c>
      <c r="S5911" t="s">
        <v>224</v>
      </c>
      <c r="T5911" t="s">
        <v>226</v>
      </c>
    </row>
    <row r="5912" spans="1:20" x14ac:dyDescent="0.25">
      <c r="A5912">
        <v>8570</v>
      </c>
      <c r="B5912">
        <v>428</v>
      </c>
      <c r="C5912">
        <v>83</v>
      </c>
      <c r="D5912">
        <v>1</v>
      </c>
      <c r="E5912">
        <v>2</v>
      </c>
      <c r="F5912">
        <v>2</v>
      </c>
      <c r="G5912" s="2">
        <v>43281</v>
      </c>
      <c r="H5912" s="2">
        <v>43330</v>
      </c>
      <c r="I5912">
        <v>2406</v>
      </c>
      <c r="J5912">
        <v>651.21</v>
      </c>
      <c r="K5912" s="8">
        <v>524.96</v>
      </c>
      <c r="L5912" s="8">
        <v>1566811.26</v>
      </c>
      <c r="M5912" s="8">
        <v>1263053.76</v>
      </c>
      <c r="N5912" s="8">
        <v>303757.5</v>
      </c>
      <c r="O5912">
        <v>2018</v>
      </c>
      <c r="P5912" t="s">
        <v>25</v>
      </c>
      <c r="Q5912" t="s">
        <v>33</v>
      </c>
      <c r="R5912" t="s">
        <v>100</v>
      </c>
      <c r="S5912" t="s">
        <v>225</v>
      </c>
      <c r="T5912" t="s">
        <v>229</v>
      </c>
    </row>
    <row r="5913" spans="1:20" x14ac:dyDescent="0.25">
      <c r="A5913">
        <v>8571</v>
      </c>
      <c r="B5913">
        <v>519</v>
      </c>
      <c r="C5913">
        <v>74</v>
      </c>
      <c r="D5913">
        <v>2</v>
      </c>
      <c r="E5913">
        <v>2</v>
      </c>
      <c r="F5913">
        <v>4</v>
      </c>
      <c r="G5913" s="2">
        <v>43263</v>
      </c>
      <c r="H5913" s="2">
        <v>43284</v>
      </c>
      <c r="I5913">
        <v>9051</v>
      </c>
      <c r="J5913">
        <v>47.45</v>
      </c>
      <c r="K5913" s="8">
        <v>31.79</v>
      </c>
      <c r="L5913" s="8">
        <v>429469.95</v>
      </c>
      <c r="M5913" s="8">
        <v>287731.28999999998</v>
      </c>
      <c r="N5913" s="8">
        <v>141738.66</v>
      </c>
      <c r="O5913">
        <v>2018</v>
      </c>
      <c r="P5913" t="s">
        <v>21</v>
      </c>
      <c r="Q5913" t="s">
        <v>33</v>
      </c>
      <c r="R5913" t="s">
        <v>84</v>
      </c>
      <c r="S5913" t="s">
        <v>225</v>
      </c>
      <c r="T5913" t="s">
        <v>227</v>
      </c>
    </row>
    <row r="5914" spans="1:20" x14ac:dyDescent="0.25">
      <c r="A5914">
        <v>8577</v>
      </c>
      <c r="B5914">
        <v>647</v>
      </c>
      <c r="C5914">
        <v>169</v>
      </c>
      <c r="D5914">
        <v>6</v>
      </c>
      <c r="E5914">
        <v>1</v>
      </c>
      <c r="F5914">
        <v>3</v>
      </c>
      <c r="G5914" s="2">
        <v>43146</v>
      </c>
      <c r="H5914" s="2">
        <v>43175</v>
      </c>
      <c r="I5914">
        <v>1376</v>
      </c>
      <c r="J5914">
        <v>421.89</v>
      </c>
      <c r="K5914" s="8">
        <v>364.69</v>
      </c>
      <c r="L5914" s="8">
        <v>580520.64</v>
      </c>
      <c r="M5914" s="8">
        <v>501813.44</v>
      </c>
      <c r="N5914" s="8">
        <v>78707.199999999997</v>
      </c>
      <c r="O5914">
        <v>2018</v>
      </c>
      <c r="P5914" t="s">
        <v>22</v>
      </c>
      <c r="Q5914" t="s">
        <v>34</v>
      </c>
      <c r="R5914" t="s">
        <v>198</v>
      </c>
      <c r="S5914" t="s">
        <v>224</v>
      </c>
      <c r="T5914" t="s">
        <v>226</v>
      </c>
    </row>
    <row r="5915" spans="1:20" x14ac:dyDescent="0.25">
      <c r="A5915">
        <v>8582</v>
      </c>
      <c r="B5915">
        <v>637</v>
      </c>
      <c r="C5915">
        <v>39</v>
      </c>
      <c r="D5915">
        <v>6</v>
      </c>
      <c r="E5915">
        <v>2</v>
      </c>
      <c r="F5915">
        <v>4</v>
      </c>
      <c r="G5915" s="2">
        <v>43324</v>
      </c>
      <c r="H5915" s="2">
        <v>43372</v>
      </c>
      <c r="I5915">
        <v>1049</v>
      </c>
      <c r="J5915">
        <v>421.89</v>
      </c>
      <c r="K5915" s="8">
        <v>364.69</v>
      </c>
      <c r="L5915" s="8">
        <v>442562.61</v>
      </c>
      <c r="M5915" s="8">
        <v>382559.81</v>
      </c>
      <c r="N5915" s="8">
        <v>60002.8</v>
      </c>
      <c r="O5915">
        <v>2018</v>
      </c>
      <c r="P5915" t="s">
        <v>22</v>
      </c>
      <c r="Q5915" t="s">
        <v>33</v>
      </c>
      <c r="R5915" t="s">
        <v>151</v>
      </c>
      <c r="S5915" t="s">
        <v>225</v>
      </c>
      <c r="T5915" t="s">
        <v>227</v>
      </c>
    </row>
    <row r="5916" spans="1:20" x14ac:dyDescent="0.25">
      <c r="A5916">
        <v>8613</v>
      </c>
      <c r="B5916">
        <v>650</v>
      </c>
      <c r="C5916">
        <v>5</v>
      </c>
      <c r="D5916">
        <v>10</v>
      </c>
      <c r="E5916">
        <v>2</v>
      </c>
      <c r="F5916">
        <v>3</v>
      </c>
      <c r="G5916" s="2">
        <v>43109</v>
      </c>
      <c r="H5916" s="2">
        <v>43149</v>
      </c>
      <c r="I5916">
        <v>9358</v>
      </c>
      <c r="J5916">
        <v>81.73</v>
      </c>
      <c r="K5916" s="8">
        <v>56.67</v>
      </c>
      <c r="L5916" s="8">
        <v>764829.34</v>
      </c>
      <c r="M5916" s="8">
        <v>530317.86</v>
      </c>
      <c r="N5916" s="8">
        <v>234511.48</v>
      </c>
      <c r="O5916">
        <v>2018</v>
      </c>
      <c r="P5916" t="s">
        <v>26</v>
      </c>
      <c r="Q5916" t="s">
        <v>33</v>
      </c>
      <c r="R5916" t="s">
        <v>223</v>
      </c>
      <c r="S5916" t="s">
        <v>225</v>
      </c>
      <c r="T5916" t="s">
        <v>226</v>
      </c>
    </row>
    <row r="5917" spans="1:20" x14ac:dyDescent="0.25">
      <c r="A5917">
        <v>8618</v>
      </c>
      <c r="B5917">
        <v>932</v>
      </c>
      <c r="C5917">
        <v>10</v>
      </c>
      <c r="D5917">
        <v>10</v>
      </c>
      <c r="E5917">
        <v>2</v>
      </c>
      <c r="F5917">
        <v>4</v>
      </c>
      <c r="G5917" s="2">
        <v>43103</v>
      </c>
      <c r="H5917" s="2">
        <v>43138</v>
      </c>
      <c r="I5917">
        <v>6385</v>
      </c>
      <c r="J5917">
        <v>81.73</v>
      </c>
      <c r="K5917" s="8">
        <v>56.67</v>
      </c>
      <c r="L5917" s="8">
        <v>521846.05</v>
      </c>
      <c r="M5917" s="8">
        <v>361837.95</v>
      </c>
      <c r="N5917" s="8">
        <v>160008.1</v>
      </c>
      <c r="O5917">
        <v>2018</v>
      </c>
      <c r="P5917" t="s">
        <v>26</v>
      </c>
      <c r="Q5917" t="s">
        <v>32</v>
      </c>
      <c r="R5917" t="s">
        <v>161</v>
      </c>
      <c r="S5917" t="s">
        <v>225</v>
      </c>
      <c r="T5917" t="s">
        <v>227</v>
      </c>
    </row>
    <row r="5918" spans="1:20" x14ac:dyDescent="0.25">
      <c r="A5918">
        <v>8635</v>
      </c>
      <c r="B5918">
        <v>332</v>
      </c>
      <c r="C5918">
        <v>13</v>
      </c>
      <c r="D5918">
        <v>6</v>
      </c>
      <c r="E5918">
        <v>1</v>
      </c>
      <c r="F5918">
        <v>3</v>
      </c>
      <c r="G5918" s="2">
        <v>43238</v>
      </c>
      <c r="H5918" s="2">
        <v>43258</v>
      </c>
      <c r="I5918">
        <v>3702</v>
      </c>
      <c r="J5918">
        <v>421.89</v>
      </c>
      <c r="K5918" s="8">
        <v>364.69</v>
      </c>
      <c r="L5918" s="8">
        <v>1561836.78</v>
      </c>
      <c r="M5918" s="8">
        <v>1350082.38</v>
      </c>
      <c r="N5918" s="8">
        <v>211754.4</v>
      </c>
      <c r="O5918">
        <v>2018</v>
      </c>
      <c r="P5918" t="s">
        <v>22</v>
      </c>
      <c r="Q5918" t="s">
        <v>33</v>
      </c>
      <c r="R5918" t="s">
        <v>143</v>
      </c>
      <c r="S5918" t="s">
        <v>224</v>
      </c>
      <c r="T5918" t="s">
        <v>226</v>
      </c>
    </row>
    <row r="5919" spans="1:20" x14ac:dyDescent="0.25">
      <c r="A5919">
        <v>8658</v>
      </c>
      <c r="B5919">
        <v>228</v>
      </c>
      <c r="C5919">
        <v>91</v>
      </c>
      <c r="D5919">
        <v>11</v>
      </c>
      <c r="E5919">
        <v>1</v>
      </c>
      <c r="F5919">
        <v>3</v>
      </c>
      <c r="G5919" s="2">
        <v>43217</v>
      </c>
      <c r="H5919" s="2">
        <v>43266</v>
      </c>
      <c r="I5919">
        <v>4169</v>
      </c>
      <c r="J5919">
        <v>437.2</v>
      </c>
      <c r="K5919" s="8">
        <v>263.33</v>
      </c>
      <c r="L5919" s="8">
        <v>1822686.8</v>
      </c>
      <c r="M5919" s="8">
        <v>1097822.77</v>
      </c>
      <c r="N5919" s="8">
        <v>724864.03</v>
      </c>
      <c r="O5919">
        <v>2018</v>
      </c>
      <c r="P5919" t="s">
        <v>27</v>
      </c>
      <c r="Q5919" t="s">
        <v>34</v>
      </c>
      <c r="R5919" t="s">
        <v>116</v>
      </c>
      <c r="S5919" t="s">
        <v>224</v>
      </c>
      <c r="T5919" t="s">
        <v>226</v>
      </c>
    </row>
    <row r="5920" spans="1:20" x14ac:dyDescent="0.25">
      <c r="A5920">
        <v>8666</v>
      </c>
      <c r="B5920">
        <v>511</v>
      </c>
      <c r="C5920">
        <v>50</v>
      </c>
      <c r="D5920">
        <v>9</v>
      </c>
      <c r="E5920">
        <v>2</v>
      </c>
      <c r="F5920">
        <v>1</v>
      </c>
      <c r="G5920" s="2">
        <v>43369</v>
      </c>
      <c r="H5920" s="2">
        <v>43412</v>
      </c>
      <c r="I5920">
        <v>7122</v>
      </c>
      <c r="J5920">
        <v>152.58000000000001</v>
      </c>
      <c r="K5920" s="8">
        <v>97.44</v>
      </c>
      <c r="L5920" s="8">
        <v>1086674.76</v>
      </c>
      <c r="M5920" s="8">
        <v>693967.68</v>
      </c>
      <c r="N5920" s="8">
        <v>392707.08</v>
      </c>
      <c r="O5920">
        <v>2018</v>
      </c>
      <c r="P5920" t="s">
        <v>29</v>
      </c>
      <c r="Q5920" t="s">
        <v>36</v>
      </c>
      <c r="R5920" t="s">
        <v>204</v>
      </c>
      <c r="S5920" t="s">
        <v>225</v>
      </c>
      <c r="T5920" t="s">
        <v>228</v>
      </c>
    </row>
    <row r="5921" spans="1:20" x14ac:dyDescent="0.25">
      <c r="A5921">
        <v>8682</v>
      </c>
      <c r="B5921">
        <v>724</v>
      </c>
      <c r="C5921">
        <v>163</v>
      </c>
      <c r="D5921">
        <v>9</v>
      </c>
      <c r="E5921">
        <v>1</v>
      </c>
      <c r="F5921">
        <v>3</v>
      </c>
      <c r="G5921" s="2">
        <v>43248</v>
      </c>
      <c r="H5921" s="2">
        <v>43259</v>
      </c>
      <c r="I5921">
        <v>4425</v>
      </c>
      <c r="J5921">
        <v>152.58000000000001</v>
      </c>
      <c r="K5921" s="8">
        <v>97.44</v>
      </c>
      <c r="L5921" s="8">
        <v>675166.5</v>
      </c>
      <c r="M5921" s="8">
        <v>431172</v>
      </c>
      <c r="N5921" s="8">
        <v>243994.5</v>
      </c>
      <c r="O5921">
        <v>2018</v>
      </c>
      <c r="P5921" t="s">
        <v>29</v>
      </c>
      <c r="Q5921" t="s">
        <v>32</v>
      </c>
      <c r="R5921" t="s">
        <v>111</v>
      </c>
      <c r="S5921" t="s">
        <v>224</v>
      </c>
      <c r="T5921" t="s">
        <v>226</v>
      </c>
    </row>
    <row r="5922" spans="1:20" x14ac:dyDescent="0.25">
      <c r="A5922">
        <v>8686</v>
      </c>
      <c r="B5922">
        <v>828</v>
      </c>
      <c r="C5922">
        <v>89</v>
      </c>
      <c r="D5922">
        <v>7</v>
      </c>
      <c r="E5922">
        <v>1</v>
      </c>
      <c r="F5922">
        <v>4</v>
      </c>
      <c r="G5922" s="2">
        <v>43230</v>
      </c>
      <c r="H5922" s="2">
        <v>43261</v>
      </c>
      <c r="I5922">
        <v>6281</v>
      </c>
      <c r="J5922">
        <v>205.7</v>
      </c>
      <c r="K5922" s="8">
        <v>117.11</v>
      </c>
      <c r="L5922" s="8">
        <v>1292001.7</v>
      </c>
      <c r="M5922" s="8">
        <v>735567.91</v>
      </c>
      <c r="N5922" s="8">
        <v>556433.79</v>
      </c>
      <c r="O5922">
        <v>2018</v>
      </c>
      <c r="P5922" t="s">
        <v>31</v>
      </c>
      <c r="Q5922" t="s">
        <v>37</v>
      </c>
      <c r="R5922" t="s">
        <v>55</v>
      </c>
      <c r="S5922" t="s">
        <v>224</v>
      </c>
      <c r="T5922" t="s">
        <v>227</v>
      </c>
    </row>
    <row r="5923" spans="1:20" x14ac:dyDescent="0.25">
      <c r="A5923">
        <v>8699</v>
      </c>
      <c r="B5923">
        <v>897</v>
      </c>
      <c r="C5923">
        <v>47</v>
      </c>
      <c r="D5923">
        <v>12</v>
      </c>
      <c r="E5923">
        <v>2</v>
      </c>
      <c r="F5923">
        <v>4</v>
      </c>
      <c r="G5923" s="2">
        <v>43386</v>
      </c>
      <c r="H5923" s="2">
        <v>43434</v>
      </c>
      <c r="I5923">
        <v>1478</v>
      </c>
      <c r="J5923">
        <v>9.33</v>
      </c>
      <c r="K5923" s="8">
        <v>6.92</v>
      </c>
      <c r="L5923" s="8">
        <v>13789.74</v>
      </c>
      <c r="M5923" s="8">
        <v>10227.76</v>
      </c>
      <c r="N5923" s="8">
        <v>3561.98</v>
      </c>
      <c r="O5923">
        <v>2018</v>
      </c>
      <c r="P5923" t="s">
        <v>28</v>
      </c>
      <c r="Q5923" t="s">
        <v>33</v>
      </c>
      <c r="R5923" t="s">
        <v>115</v>
      </c>
      <c r="S5923" t="s">
        <v>225</v>
      </c>
      <c r="T5923" t="s">
        <v>227</v>
      </c>
    </row>
    <row r="5924" spans="1:20" x14ac:dyDescent="0.25">
      <c r="A5924">
        <v>8709</v>
      </c>
      <c r="B5924">
        <v>14</v>
      </c>
      <c r="C5924">
        <v>77</v>
      </c>
      <c r="D5924">
        <v>11</v>
      </c>
      <c r="E5924">
        <v>1</v>
      </c>
      <c r="F5924">
        <v>2</v>
      </c>
      <c r="G5924" s="2">
        <v>43392</v>
      </c>
      <c r="H5924" s="2">
        <v>43408</v>
      </c>
      <c r="I5924">
        <v>9958</v>
      </c>
      <c r="J5924">
        <v>437.2</v>
      </c>
      <c r="K5924" s="8">
        <v>263.33</v>
      </c>
      <c r="L5924" s="8">
        <v>4353637.5999999996</v>
      </c>
      <c r="M5924" s="8">
        <v>2622240.14</v>
      </c>
      <c r="N5924" s="8">
        <v>1731397.46</v>
      </c>
      <c r="O5924">
        <v>2018</v>
      </c>
      <c r="P5924" t="s">
        <v>27</v>
      </c>
      <c r="Q5924" t="s">
        <v>33</v>
      </c>
      <c r="R5924" t="s">
        <v>56</v>
      </c>
      <c r="S5924" t="s">
        <v>224</v>
      </c>
      <c r="T5924" t="s">
        <v>229</v>
      </c>
    </row>
    <row r="5925" spans="1:20" x14ac:dyDescent="0.25">
      <c r="A5925">
        <v>8717</v>
      </c>
      <c r="B5925">
        <v>122</v>
      </c>
      <c r="C5925">
        <v>167</v>
      </c>
      <c r="D5925">
        <v>2</v>
      </c>
      <c r="E5925">
        <v>2</v>
      </c>
      <c r="F5925">
        <v>3</v>
      </c>
      <c r="G5925" s="2">
        <v>43318</v>
      </c>
      <c r="H5925" s="2">
        <v>43328</v>
      </c>
      <c r="I5925">
        <v>6211</v>
      </c>
      <c r="J5925">
        <v>47.45</v>
      </c>
      <c r="K5925" s="8">
        <v>31.79</v>
      </c>
      <c r="L5925" s="8">
        <v>294711.95</v>
      </c>
      <c r="M5925" s="8">
        <v>197447.69</v>
      </c>
      <c r="N5925" s="8">
        <v>97264.26</v>
      </c>
      <c r="O5925">
        <v>2018</v>
      </c>
      <c r="P5925" t="s">
        <v>21</v>
      </c>
      <c r="Q5925" t="s">
        <v>32</v>
      </c>
      <c r="R5925" t="s">
        <v>197</v>
      </c>
      <c r="S5925" t="s">
        <v>225</v>
      </c>
      <c r="T5925" t="s">
        <v>226</v>
      </c>
    </row>
    <row r="5926" spans="1:20" x14ac:dyDescent="0.25">
      <c r="A5926">
        <v>8718</v>
      </c>
      <c r="B5926">
        <v>370</v>
      </c>
      <c r="C5926">
        <v>25</v>
      </c>
      <c r="D5926">
        <v>6</v>
      </c>
      <c r="E5926">
        <v>2</v>
      </c>
      <c r="F5926">
        <v>1</v>
      </c>
      <c r="G5926" s="2">
        <v>43200</v>
      </c>
      <c r="H5926" s="2">
        <v>43202</v>
      </c>
      <c r="I5926">
        <v>321</v>
      </c>
      <c r="J5926">
        <v>421.89</v>
      </c>
      <c r="K5926" s="8">
        <v>364.69</v>
      </c>
      <c r="L5926" s="8">
        <v>135426.69</v>
      </c>
      <c r="M5926" s="8">
        <v>117065.49</v>
      </c>
      <c r="N5926" s="8">
        <v>18361.2</v>
      </c>
      <c r="O5926">
        <v>2018</v>
      </c>
      <c r="P5926" t="s">
        <v>22</v>
      </c>
      <c r="Q5926" t="s">
        <v>33</v>
      </c>
      <c r="R5926" t="s">
        <v>177</v>
      </c>
      <c r="S5926" t="s">
        <v>225</v>
      </c>
      <c r="T5926" t="s">
        <v>228</v>
      </c>
    </row>
    <row r="5927" spans="1:20" x14ac:dyDescent="0.25">
      <c r="A5927">
        <v>8733</v>
      </c>
      <c r="B5927">
        <v>724</v>
      </c>
      <c r="C5927">
        <v>42</v>
      </c>
      <c r="D5927">
        <v>9</v>
      </c>
      <c r="E5927">
        <v>1</v>
      </c>
      <c r="F5927">
        <v>4</v>
      </c>
      <c r="G5927" s="2">
        <v>43178</v>
      </c>
      <c r="H5927" s="2">
        <v>43178</v>
      </c>
      <c r="I5927">
        <v>7925</v>
      </c>
      <c r="J5927">
        <v>152.58000000000001</v>
      </c>
      <c r="K5927" s="8">
        <v>97.44</v>
      </c>
      <c r="L5927" s="8">
        <v>1209196.5</v>
      </c>
      <c r="M5927" s="8">
        <v>772212</v>
      </c>
      <c r="N5927" s="8">
        <v>436984.5</v>
      </c>
      <c r="O5927">
        <v>2018</v>
      </c>
      <c r="P5927" t="s">
        <v>29</v>
      </c>
      <c r="Q5927" t="s">
        <v>33</v>
      </c>
      <c r="R5927" t="s">
        <v>73</v>
      </c>
      <c r="S5927" t="s">
        <v>224</v>
      </c>
      <c r="T5927" t="s">
        <v>227</v>
      </c>
    </row>
    <row r="5928" spans="1:20" x14ac:dyDescent="0.25">
      <c r="A5928">
        <v>8735</v>
      </c>
      <c r="B5928">
        <v>550</v>
      </c>
      <c r="C5928">
        <v>35</v>
      </c>
      <c r="D5928">
        <v>9</v>
      </c>
      <c r="E5928">
        <v>1</v>
      </c>
      <c r="F5928">
        <v>4</v>
      </c>
      <c r="G5928" s="2">
        <v>43134</v>
      </c>
      <c r="H5928" s="2">
        <v>43170</v>
      </c>
      <c r="I5928">
        <v>9140</v>
      </c>
      <c r="J5928">
        <v>152.58000000000001</v>
      </c>
      <c r="K5928" s="8">
        <v>97.44</v>
      </c>
      <c r="L5928" s="8">
        <v>1394581.2</v>
      </c>
      <c r="M5928" s="8">
        <v>890601.6</v>
      </c>
      <c r="N5928" s="8">
        <v>503979.6</v>
      </c>
      <c r="O5928">
        <v>2018</v>
      </c>
      <c r="P5928" t="s">
        <v>29</v>
      </c>
      <c r="Q5928" t="s">
        <v>35</v>
      </c>
      <c r="R5928" t="s">
        <v>113</v>
      </c>
      <c r="S5928" t="s">
        <v>224</v>
      </c>
      <c r="T5928" t="s">
        <v>227</v>
      </c>
    </row>
    <row r="5929" spans="1:20" x14ac:dyDescent="0.25">
      <c r="A5929">
        <v>8743</v>
      </c>
      <c r="B5929">
        <v>586</v>
      </c>
      <c r="C5929">
        <v>49</v>
      </c>
      <c r="D5929">
        <v>9</v>
      </c>
      <c r="E5929">
        <v>2</v>
      </c>
      <c r="F5929">
        <v>4</v>
      </c>
      <c r="G5929" s="2">
        <v>43264</v>
      </c>
      <c r="H5929" s="2">
        <v>43303</v>
      </c>
      <c r="I5929">
        <v>3051</v>
      </c>
      <c r="J5929">
        <v>152.58000000000001</v>
      </c>
      <c r="K5929" s="8">
        <v>97.44</v>
      </c>
      <c r="L5929" s="8">
        <v>465521.58</v>
      </c>
      <c r="M5929" s="8">
        <v>297289.44</v>
      </c>
      <c r="N5929" s="8">
        <v>168232.14</v>
      </c>
      <c r="O5929">
        <v>2018</v>
      </c>
      <c r="P5929" t="s">
        <v>29</v>
      </c>
      <c r="Q5929" t="s">
        <v>34</v>
      </c>
      <c r="R5929" t="s">
        <v>219</v>
      </c>
      <c r="S5929" t="s">
        <v>225</v>
      </c>
      <c r="T5929" t="s">
        <v>227</v>
      </c>
    </row>
    <row r="5930" spans="1:20" x14ac:dyDescent="0.25">
      <c r="A5930">
        <v>8755</v>
      </c>
      <c r="B5930">
        <v>978</v>
      </c>
      <c r="C5930">
        <v>108</v>
      </c>
      <c r="D5930">
        <v>5</v>
      </c>
      <c r="E5930">
        <v>1</v>
      </c>
      <c r="F5930">
        <v>3</v>
      </c>
      <c r="G5930" s="2">
        <v>43225</v>
      </c>
      <c r="H5930" s="2">
        <v>43268</v>
      </c>
      <c r="I5930">
        <v>7877</v>
      </c>
      <c r="J5930">
        <v>255.28</v>
      </c>
      <c r="K5930" s="8">
        <v>159.41999999999999</v>
      </c>
      <c r="L5930" s="8">
        <v>2010840.56</v>
      </c>
      <c r="M5930" s="8">
        <v>1255751.3400000001</v>
      </c>
      <c r="N5930" s="8">
        <v>755089.22</v>
      </c>
      <c r="O5930">
        <v>2018</v>
      </c>
      <c r="P5930" t="s">
        <v>23</v>
      </c>
      <c r="Q5930" t="s">
        <v>38</v>
      </c>
      <c r="R5930" t="s">
        <v>92</v>
      </c>
      <c r="S5930" t="s">
        <v>224</v>
      </c>
      <c r="T5930" t="s">
        <v>226</v>
      </c>
    </row>
    <row r="5931" spans="1:20" x14ac:dyDescent="0.25">
      <c r="A5931">
        <v>8767</v>
      </c>
      <c r="B5931">
        <v>516</v>
      </c>
      <c r="C5931">
        <v>113</v>
      </c>
      <c r="D5931">
        <v>6</v>
      </c>
      <c r="E5931">
        <v>1</v>
      </c>
      <c r="F5931">
        <v>4</v>
      </c>
      <c r="G5931" s="2">
        <v>43322</v>
      </c>
      <c r="H5931" s="2">
        <v>43365</v>
      </c>
      <c r="I5931">
        <v>6953</v>
      </c>
      <c r="J5931">
        <v>421.89</v>
      </c>
      <c r="K5931" s="8">
        <v>364.69</v>
      </c>
      <c r="L5931" s="8">
        <v>2933401.17</v>
      </c>
      <c r="M5931" s="8">
        <v>2535689.5699999998</v>
      </c>
      <c r="N5931" s="8">
        <v>397711.6</v>
      </c>
      <c r="O5931">
        <v>2018</v>
      </c>
      <c r="P5931" t="s">
        <v>22</v>
      </c>
      <c r="Q5931" t="s">
        <v>33</v>
      </c>
      <c r="R5931" t="s">
        <v>135</v>
      </c>
      <c r="S5931" t="s">
        <v>224</v>
      </c>
      <c r="T5931" t="s">
        <v>227</v>
      </c>
    </row>
    <row r="5932" spans="1:20" x14ac:dyDescent="0.25">
      <c r="A5932">
        <v>8768</v>
      </c>
      <c r="B5932">
        <v>493</v>
      </c>
      <c r="C5932">
        <v>185</v>
      </c>
      <c r="D5932">
        <v>11</v>
      </c>
      <c r="E5932">
        <v>2</v>
      </c>
      <c r="F5932">
        <v>4</v>
      </c>
      <c r="G5932" s="2">
        <v>43334</v>
      </c>
      <c r="H5932" s="2">
        <v>43356</v>
      </c>
      <c r="I5932">
        <v>9271</v>
      </c>
      <c r="J5932">
        <v>437.2</v>
      </c>
      <c r="K5932" s="8">
        <v>263.33</v>
      </c>
      <c r="L5932" s="8">
        <v>4053281.2</v>
      </c>
      <c r="M5932" s="8">
        <v>2441332.4300000002</v>
      </c>
      <c r="N5932" s="8">
        <v>1611948.77</v>
      </c>
      <c r="O5932">
        <v>2018</v>
      </c>
      <c r="P5932" t="s">
        <v>27</v>
      </c>
      <c r="Q5932" t="s">
        <v>36</v>
      </c>
      <c r="R5932" t="s">
        <v>171</v>
      </c>
      <c r="S5932" t="s">
        <v>225</v>
      </c>
      <c r="T5932" t="s">
        <v>227</v>
      </c>
    </row>
    <row r="5933" spans="1:20" x14ac:dyDescent="0.25">
      <c r="A5933">
        <v>8769</v>
      </c>
      <c r="B5933">
        <v>696</v>
      </c>
      <c r="C5933">
        <v>69</v>
      </c>
      <c r="D5933">
        <v>6</v>
      </c>
      <c r="E5933">
        <v>2</v>
      </c>
      <c r="F5933">
        <v>4</v>
      </c>
      <c r="G5933" s="2">
        <v>43119</v>
      </c>
      <c r="H5933" s="2">
        <v>43153</v>
      </c>
      <c r="I5933">
        <v>583</v>
      </c>
      <c r="J5933">
        <v>421.89</v>
      </c>
      <c r="K5933" s="8">
        <v>364.69</v>
      </c>
      <c r="L5933" s="8">
        <v>245961.87</v>
      </c>
      <c r="M5933" s="8">
        <v>212614.27</v>
      </c>
      <c r="N5933" s="8">
        <v>33347.599999999999</v>
      </c>
      <c r="O5933">
        <v>2018</v>
      </c>
      <c r="P5933" t="s">
        <v>22</v>
      </c>
      <c r="Q5933" t="s">
        <v>36</v>
      </c>
      <c r="R5933" t="s">
        <v>191</v>
      </c>
      <c r="S5933" t="s">
        <v>225</v>
      </c>
      <c r="T5933" t="s">
        <v>227</v>
      </c>
    </row>
    <row r="5934" spans="1:20" x14ac:dyDescent="0.25">
      <c r="A5934">
        <v>8789</v>
      </c>
      <c r="B5934">
        <v>415</v>
      </c>
      <c r="C5934">
        <v>52</v>
      </c>
      <c r="D5934">
        <v>3</v>
      </c>
      <c r="E5934">
        <v>1</v>
      </c>
      <c r="F5934">
        <v>3</v>
      </c>
      <c r="G5934" s="2">
        <v>43465</v>
      </c>
      <c r="H5934" s="2">
        <v>43509</v>
      </c>
      <c r="I5934">
        <v>3121</v>
      </c>
      <c r="J5934">
        <v>154.06</v>
      </c>
      <c r="K5934" s="8">
        <v>90.93</v>
      </c>
      <c r="L5934" s="8">
        <v>480821.26</v>
      </c>
      <c r="M5934" s="8">
        <v>283792.53000000003</v>
      </c>
      <c r="N5934" s="8">
        <v>197028.73</v>
      </c>
      <c r="O5934">
        <v>2018</v>
      </c>
      <c r="P5934" t="s">
        <v>24</v>
      </c>
      <c r="Q5934" t="s">
        <v>33</v>
      </c>
      <c r="R5934" t="s">
        <v>74</v>
      </c>
      <c r="S5934" t="s">
        <v>224</v>
      </c>
      <c r="T5934" t="s">
        <v>226</v>
      </c>
    </row>
    <row r="5935" spans="1:20" x14ac:dyDescent="0.25">
      <c r="A5935">
        <v>8790</v>
      </c>
      <c r="B5935">
        <v>550</v>
      </c>
      <c r="C5935">
        <v>75</v>
      </c>
      <c r="D5935">
        <v>10</v>
      </c>
      <c r="E5935">
        <v>2</v>
      </c>
      <c r="F5935">
        <v>1</v>
      </c>
      <c r="G5935" s="2">
        <v>43334</v>
      </c>
      <c r="H5935" s="2">
        <v>43381</v>
      </c>
      <c r="I5935">
        <v>2266</v>
      </c>
      <c r="J5935">
        <v>81.73</v>
      </c>
      <c r="K5935" s="8">
        <v>56.67</v>
      </c>
      <c r="L5935" s="8">
        <v>185200.18</v>
      </c>
      <c r="M5935" s="8">
        <v>128414.22</v>
      </c>
      <c r="N5935" s="8">
        <v>56785.96</v>
      </c>
      <c r="O5935">
        <v>2018</v>
      </c>
      <c r="P5935" t="s">
        <v>26</v>
      </c>
      <c r="Q5935" t="s">
        <v>35</v>
      </c>
      <c r="R5935" t="s">
        <v>133</v>
      </c>
      <c r="S5935" t="s">
        <v>225</v>
      </c>
      <c r="T5935" t="s">
        <v>228</v>
      </c>
    </row>
    <row r="5936" spans="1:20" x14ac:dyDescent="0.25">
      <c r="A5936">
        <v>8801</v>
      </c>
      <c r="B5936">
        <v>361</v>
      </c>
      <c r="C5936">
        <v>174</v>
      </c>
      <c r="D5936">
        <v>3</v>
      </c>
      <c r="E5936">
        <v>1</v>
      </c>
      <c r="F5936">
        <v>1</v>
      </c>
      <c r="G5936" s="2">
        <v>43265</v>
      </c>
      <c r="H5936" s="2">
        <v>43299</v>
      </c>
      <c r="I5936">
        <v>2352</v>
      </c>
      <c r="J5936">
        <v>154.06</v>
      </c>
      <c r="K5936" s="8">
        <v>90.93</v>
      </c>
      <c r="L5936" s="8">
        <v>362349.12</v>
      </c>
      <c r="M5936" s="8">
        <v>213867.36</v>
      </c>
      <c r="N5936" s="8">
        <v>148481.76</v>
      </c>
      <c r="O5936">
        <v>2018</v>
      </c>
      <c r="P5936" t="s">
        <v>24</v>
      </c>
      <c r="Q5936" t="s">
        <v>34</v>
      </c>
      <c r="R5936" t="s">
        <v>152</v>
      </c>
      <c r="S5936" t="s">
        <v>224</v>
      </c>
      <c r="T5936" t="s">
        <v>228</v>
      </c>
    </row>
    <row r="5937" spans="1:20" x14ac:dyDescent="0.25">
      <c r="A5937">
        <v>8806</v>
      </c>
      <c r="B5937">
        <v>298</v>
      </c>
      <c r="C5937">
        <v>90</v>
      </c>
      <c r="D5937">
        <v>12</v>
      </c>
      <c r="E5937">
        <v>2</v>
      </c>
      <c r="F5937">
        <v>4</v>
      </c>
      <c r="G5937" s="2">
        <v>43383</v>
      </c>
      <c r="H5937" s="2">
        <v>43426</v>
      </c>
      <c r="I5937">
        <v>2958</v>
      </c>
      <c r="J5937">
        <v>9.33</v>
      </c>
      <c r="K5937" s="8">
        <v>6.92</v>
      </c>
      <c r="L5937" s="8">
        <v>27598.14</v>
      </c>
      <c r="M5937" s="8">
        <v>20469.36</v>
      </c>
      <c r="N5937" s="8">
        <v>7128.78</v>
      </c>
      <c r="O5937">
        <v>2018</v>
      </c>
      <c r="P5937" t="s">
        <v>28</v>
      </c>
      <c r="Q5937" t="s">
        <v>32</v>
      </c>
      <c r="R5937" t="s">
        <v>189</v>
      </c>
      <c r="S5937" t="s">
        <v>225</v>
      </c>
      <c r="T5937" t="s">
        <v>227</v>
      </c>
    </row>
    <row r="5938" spans="1:20" x14ac:dyDescent="0.25">
      <c r="A5938">
        <v>8814</v>
      </c>
      <c r="B5938">
        <v>444</v>
      </c>
      <c r="C5938">
        <v>131</v>
      </c>
      <c r="D5938">
        <v>6</v>
      </c>
      <c r="E5938">
        <v>1</v>
      </c>
      <c r="F5938">
        <v>4</v>
      </c>
      <c r="G5938" s="2">
        <v>43369</v>
      </c>
      <c r="H5938" s="2">
        <v>43378</v>
      </c>
      <c r="I5938">
        <v>7127</v>
      </c>
      <c r="J5938">
        <v>421.89</v>
      </c>
      <c r="K5938" s="8">
        <v>364.69</v>
      </c>
      <c r="L5938" s="8">
        <v>3006810.03</v>
      </c>
      <c r="M5938" s="8">
        <v>2599145.63</v>
      </c>
      <c r="N5938" s="8">
        <v>407664.4</v>
      </c>
      <c r="O5938">
        <v>2018</v>
      </c>
      <c r="P5938" t="s">
        <v>22</v>
      </c>
      <c r="Q5938" t="s">
        <v>35</v>
      </c>
      <c r="R5938" t="s">
        <v>50</v>
      </c>
      <c r="S5938" t="s">
        <v>224</v>
      </c>
      <c r="T5938" t="s">
        <v>227</v>
      </c>
    </row>
    <row r="5939" spans="1:20" x14ac:dyDescent="0.25">
      <c r="A5939">
        <v>8815</v>
      </c>
      <c r="B5939">
        <v>229</v>
      </c>
      <c r="C5939">
        <v>151</v>
      </c>
      <c r="D5939">
        <v>4</v>
      </c>
      <c r="E5939">
        <v>2</v>
      </c>
      <c r="F5939">
        <v>1</v>
      </c>
      <c r="G5939" s="2">
        <v>43338</v>
      </c>
      <c r="H5939" s="2">
        <v>43374</v>
      </c>
      <c r="I5939">
        <v>4514</v>
      </c>
      <c r="J5939">
        <v>668.27</v>
      </c>
      <c r="K5939" s="8">
        <v>502.54</v>
      </c>
      <c r="L5939" s="8">
        <v>3016570.78</v>
      </c>
      <c r="M5939" s="8">
        <v>2268465.56</v>
      </c>
      <c r="N5939" s="8">
        <v>748105.22</v>
      </c>
      <c r="O5939">
        <v>2018</v>
      </c>
      <c r="P5939" t="s">
        <v>20</v>
      </c>
      <c r="Q5939" t="s">
        <v>38</v>
      </c>
      <c r="R5939" t="s">
        <v>81</v>
      </c>
      <c r="S5939" t="s">
        <v>225</v>
      </c>
      <c r="T5939" t="s">
        <v>228</v>
      </c>
    </row>
    <row r="5940" spans="1:20" x14ac:dyDescent="0.25">
      <c r="A5940">
        <v>8820</v>
      </c>
      <c r="B5940">
        <v>2</v>
      </c>
      <c r="C5940">
        <v>102</v>
      </c>
      <c r="D5940">
        <v>11</v>
      </c>
      <c r="E5940">
        <v>2</v>
      </c>
      <c r="F5940">
        <v>1</v>
      </c>
      <c r="G5940" s="2">
        <v>43455</v>
      </c>
      <c r="H5940" s="2">
        <v>43471</v>
      </c>
      <c r="I5940">
        <v>540</v>
      </c>
      <c r="J5940">
        <v>437.2</v>
      </c>
      <c r="K5940" s="8">
        <v>263.33</v>
      </c>
      <c r="L5940" s="8">
        <v>236088</v>
      </c>
      <c r="M5940" s="8">
        <v>142198.20000000001</v>
      </c>
      <c r="N5940" s="8">
        <v>93889.8</v>
      </c>
      <c r="O5940">
        <v>2018</v>
      </c>
      <c r="P5940" t="s">
        <v>27</v>
      </c>
      <c r="Q5940" t="s">
        <v>36</v>
      </c>
      <c r="R5940" t="s">
        <v>150</v>
      </c>
      <c r="S5940" t="s">
        <v>225</v>
      </c>
      <c r="T5940" t="s">
        <v>228</v>
      </c>
    </row>
    <row r="5941" spans="1:20" x14ac:dyDescent="0.25">
      <c r="A5941">
        <v>8833</v>
      </c>
      <c r="B5941">
        <v>442</v>
      </c>
      <c r="C5941">
        <v>41</v>
      </c>
      <c r="D5941">
        <v>6</v>
      </c>
      <c r="E5941">
        <v>2</v>
      </c>
      <c r="F5941">
        <v>2</v>
      </c>
      <c r="G5941" s="2">
        <v>43455</v>
      </c>
      <c r="H5941" s="2">
        <v>43497</v>
      </c>
      <c r="I5941">
        <v>9902</v>
      </c>
      <c r="J5941">
        <v>421.89</v>
      </c>
      <c r="K5941" s="8">
        <v>364.69</v>
      </c>
      <c r="L5941" s="8">
        <v>4177554.78</v>
      </c>
      <c r="M5941" s="8">
        <v>3611160.38</v>
      </c>
      <c r="N5941" s="8">
        <v>566394.4</v>
      </c>
      <c r="O5941">
        <v>2018</v>
      </c>
      <c r="P5941" t="s">
        <v>22</v>
      </c>
      <c r="Q5941" t="s">
        <v>35</v>
      </c>
      <c r="R5941" t="s">
        <v>142</v>
      </c>
      <c r="S5941" t="s">
        <v>225</v>
      </c>
      <c r="T5941" t="s">
        <v>229</v>
      </c>
    </row>
    <row r="5942" spans="1:20" x14ac:dyDescent="0.25">
      <c r="A5942">
        <v>8835</v>
      </c>
      <c r="B5942">
        <v>57</v>
      </c>
      <c r="C5942">
        <v>105</v>
      </c>
      <c r="D5942">
        <v>1</v>
      </c>
      <c r="E5942">
        <v>1</v>
      </c>
      <c r="F5942">
        <v>3</v>
      </c>
      <c r="G5942" s="2">
        <v>43150</v>
      </c>
      <c r="H5942" s="2">
        <v>43197</v>
      </c>
      <c r="I5942">
        <v>410</v>
      </c>
      <c r="J5942">
        <v>651.21</v>
      </c>
      <c r="K5942" s="8">
        <v>524.96</v>
      </c>
      <c r="L5942" s="8">
        <v>266996.09999999998</v>
      </c>
      <c r="M5942" s="8">
        <v>215233.6</v>
      </c>
      <c r="N5942" s="8">
        <v>51762.5</v>
      </c>
      <c r="O5942">
        <v>2018</v>
      </c>
      <c r="P5942" t="s">
        <v>25</v>
      </c>
      <c r="Q5942" t="s">
        <v>36</v>
      </c>
      <c r="R5942" t="s">
        <v>190</v>
      </c>
      <c r="S5942" t="s">
        <v>224</v>
      </c>
      <c r="T5942" t="s">
        <v>226</v>
      </c>
    </row>
    <row r="5943" spans="1:20" x14ac:dyDescent="0.25">
      <c r="A5943">
        <v>8838</v>
      </c>
      <c r="B5943">
        <v>956</v>
      </c>
      <c r="C5943">
        <v>70</v>
      </c>
      <c r="D5943">
        <v>3</v>
      </c>
      <c r="E5943">
        <v>2</v>
      </c>
      <c r="F5943">
        <v>2</v>
      </c>
      <c r="G5943" s="2">
        <v>43170</v>
      </c>
      <c r="H5943" s="2">
        <v>43205</v>
      </c>
      <c r="I5943">
        <v>4927</v>
      </c>
      <c r="J5943">
        <v>154.06</v>
      </c>
      <c r="K5943" s="8">
        <v>90.93</v>
      </c>
      <c r="L5943" s="8">
        <v>759053.62</v>
      </c>
      <c r="M5943" s="8">
        <v>448012.11</v>
      </c>
      <c r="N5943" s="8">
        <v>311041.51</v>
      </c>
      <c r="O5943">
        <v>2018</v>
      </c>
      <c r="P5943" t="s">
        <v>24</v>
      </c>
      <c r="Q5943" t="s">
        <v>35</v>
      </c>
      <c r="R5943" t="s">
        <v>42</v>
      </c>
      <c r="S5943" t="s">
        <v>225</v>
      </c>
      <c r="T5943" t="s">
        <v>229</v>
      </c>
    </row>
    <row r="5944" spans="1:20" x14ac:dyDescent="0.25">
      <c r="A5944">
        <v>8851</v>
      </c>
      <c r="B5944">
        <v>707</v>
      </c>
      <c r="C5944">
        <v>81</v>
      </c>
      <c r="D5944">
        <v>4</v>
      </c>
      <c r="E5944">
        <v>1</v>
      </c>
      <c r="F5944">
        <v>2</v>
      </c>
      <c r="G5944" s="2">
        <v>43306</v>
      </c>
      <c r="H5944" s="2">
        <v>43341</v>
      </c>
      <c r="I5944">
        <v>8252</v>
      </c>
      <c r="J5944">
        <v>668.27</v>
      </c>
      <c r="K5944" s="8">
        <v>502.54</v>
      </c>
      <c r="L5944" s="8">
        <v>5514564.04</v>
      </c>
      <c r="M5944" s="8">
        <v>4146960.08</v>
      </c>
      <c r="N5944" s="8">
        <v>1367603.96</v>
      </c>
      <c r="O5944">
        <v>2018</v>
      </c>
      <c r="P5944" t="s">
        <v>20</v>
      </c>
      <c r="Q5944" t="s">
        <v>34</v>
      </c>
      <c r="R5944" t="s">
        <v>70</v>
      </c>
      <c r="S5944" t="s">
        <v>224</v>
      </c>
      <c r="T5944" t="s">
        <v>229</v>
      </c>
    </row>
    <row r="5945" spans="1:20" x14ac:dyDescent="0.25">
      <c r="A5945">
        <v>8853</v>
      </c>
      <c r="B5945">
        <v>73</v>
      </c>
      <c r="C5945">
        <v>153</v>
      </c>
      <c r="D5945">
        <v>5</v>
      </c>
      <c r="E5945">
        <v>1</v>
      </c>
      <c r="F5945">
        <v>3</v>
      </c>
      <c r="G5945" s="2">
        <v>43164</v>
      </c>
      <c r="H5945" s="2">
        <v>43213</v>
      </c>
      <c r="I5945">
        <v>4666</v>
      </c>
      <c r="J5945">
        <v>255.28</v>
      </c>
      <c r="K5945" s="8">
        <v>159.41999999999999</v>
      </c>
      <c r="L5945" s="8">
        <v>1191136.48</v>
      </c>
      <c r="M5945" s="8">
        <v>743853.72</v>
      </c>
      <c r="N5945" s="8">
        <v>447282.76</v>
      </c>
      <c r="O5945">
        <v>2018</v>
      </c>
      <c r="P5945" t="s">
        <v>23</v>
      </c>
      <c r="Q5945" t="s">
        <v>37</v>
      </c>
      <c r="R5945" t="s">
        <v>108</v>
      </c>
      <c r="S5945" t="s">
        <v>224</v>
      </c>
      <c r="T5945" t="s">
        <v>226</v>
      </c>
    </row>
    <row r="5946" spans="1:20" x14ac:dyDescent="0.25">
      <c r="A5946">
        <v>8857</v>
      </c>
      <c r="B5946">
        <v>246</v>
      </c>
      <c r="C5946">
        <v>77</v>
      </c>
      <c r="D5946">
        <v>7</v>
      </c>
      <c r="E5946">
        <v>2</v>
      </c>
      <c r="F5946">
        <v>1</v>
      </c>
      <c r="G5946" s="2">
        <v>43108</v>
      </c>
      <c r="H5946" s="2">
        <v>43112</v>
      </c>
      <c r="I5946">
        <v>5921</v>
      </c>
      <c r="J5946">
        <v>205.7</v>
      </c>
      <c r="K5946" s="8">
        <v>117.11</v>
      </c>
      <c r="L5946" s="8">
        <v>1217949.7</v>
      </c>
      <c r="M5946" s="8">
        <v>693408.31</v>
      </c>
      <c r="N5946" s="8">
        <v>524541.39</v>
      </c>
      <c r="O5946">
        <v>2018</v>
      </c>
      <c r="P5946" t="s">
        <v>31</v>
      </c>
      <c r="Q5946" t="s">
        <v>33</v>
      </c>
      <c r="R5946" t="s">
        <v>56</v>
      </c>
      <c r="S5946" t="s">
        <v>225</v>
      </c>
      <c r="T5946" t="s">
        <v>228</v>
      </c>
    </row>
    <row r="5947" spans="1:20" x14ac:dyDescent="0.25">
      <c r="A5947">
        <v>8858</v>
      </c>
      <c r="B5947">
        <v>706</v>
      </c>
      <c r="C5947">
        <v>112</v>
      </c>
      <c r="D5947">
        <v>12</v>
      </c>
      <c r="E5947">
        <v>2</v>
      </c>
      <c r="F5947">
        <v>3</v>
      </c>
      <c r="G5947" s="2">
        <v>43328</v>
      </c>
      <c r="H5947" s="2">
        <v>43374</v>
      </c>
      <c r="I5947">
        <v>7648</v>
      </c>
      <c r="J5947">
        <v>9.33</v>
      </c>
      <c r="K5947" s="8">
        <v>6.92</v>
      </c>
      <c r="L5947" s="8">
        <v>71355.839999999997</v>
      </c>
      <c r="M5947" s="8">
        <v>52924.160000000003</v>
      </c>
      <c r="N5947" s="8">
        <v>18431.68</v>
      </c>
      <c r="O5947">
        <v>2018</v>
      </c>
      <c r="P5947" t="s">
        <v>28</v>
      </c>
      <c r="Q5947" t="s">
        <v>32</v>
      </c>
      <c r="R5947" t="s">
        <v>127</v>
      </c>
      <c r="S5947" t="s">
        <v>225</v>
      </c>
      <c r="T5947" t="s">
        <v>226</v>
      </c>
    </row>
    <row r="5948" spans="1:20" x14ac:dyDescent="0.25">
      <c r="A5948">
        <v>8859</v>
      </c>
      <c r="B5948">
        <v>734</v>
      </c>
      <c r="C5948">
        <v>133</v>
      </c>
      <c r="D5948">
        <v>12</v>
      </c>
      <c r="E5948">
        <v>1</v>
      </c>
      <c r="F5948">
        <v>3</v>
      </c>
      <c r="G5948" s="2">
        <v>43128</v>
      </c>
      <c r="H5948" s="2">
        <v>43166</v>
      </c>
      <c r="I5948">
        <v>7090</v>
      </c>
      <c r="J5948">
        <v>9.33</v>
      </c>
      <c r="K5948" s="8">
        <v>6.92</v>
      </c>
      <c r="L5948" s="8">
        <v>66149.7</v>
      </c>
      <c r="M5948" s="8">
        <v>49062.8</v>
      </c>
      <c r="N5948" s="8">
        <v>17086.900000000001</v>
      </c>
      <c r="O5948">
        <v>2018</v>
      </c>
      <c r="P5948" t="s">
        <v>28</v>
      </c>
      <c r="Q5948" t="s">
        <v>34</v>
      </c>
      <c r="R5948" t="s">
        <v>220</v>
      </c>
      <c r="S5948" t="s">
        <v>224</v>
      </c>
      <c r="T5948" t="s">
        <v>226</v>
      </c>
    </row>
    <row r="5949" spans="1:20" x14ac:dyDescent="0.25">
      <c r="A5949">
        <v>8881</v>
      </c>
      <c r="B5949">
        <v>326</v>
      </c>
      <c r="C5949">
        <v>62</v>
      </c>
      <c r="D5949">
        <v>10</v>
      </c>
      <c r="E5949">
        <v>1</v>
      </c>
      <c r="F5949">
        <v>3</v>
      </c>
      <c r="G5949" s="2">
        <v>43130</v>
      </c>
      <c r="H5949" s="2">
        <v>43159</v>
      </c>
      <c r="I5949">
        <v>5817</v>
      </c>
      <c r="J5949">
        <v>81.73</v>
      </c>
      <c r="K5949" s="8">
        <v>56.67</v>
      </c>
      <c r="L5949" s="8">
        <v>475423.41</v>
      </c>
      <c r="M5949" s="8">
        <v>329649.39</v>
      </c>
      <c r="N5949" s="8">
        <v>145774.01999999999</v>
      </c>
      <c r="O5949">
        <v>2018</v>
      </c>
      <c r="P5949" t="s">
        <v>26</v>
      </c>
      <c r="Q5949" t="s">
        <v>33</v>
      </c>
      <c r="R5949" t="s">
        <v>77</v>
      </c>
      <c r="S5949" t="s">
        <v>224</v>
      </c>
      <c r="T5949" t="s">
        <v>226</v>
      </c>
    </row>
    <row r="5950" spans="1:20" x14ac:dyDescent="0.25">
      <c r="A5950">
        <v>8884</v>
      </c>
      <c r="B5950">
        <v>470</v>
      </c>
      <c r="C5950">
        <v>54</v>
      </c>
      <c r="D5950">
        <v>5</v>
      </c>
      <c r="E5950">
        <v>1</v>
      </c>
      <c r="F5950">
        <v>1</v>
      </c>
      <c r="G5950" s="2">
        <v>43108</v>
      </c>
      <c r="H5950" s="2">
        <v>43120</v>
      </c>
      <c r="I5950">
        <v>6568</v>
      </c>
      <c r="J5950">
        <v>255.28</v>
      </c>
      <c r="K5950" s="8">
        <v>159.41999999999999</v>
      </c>
      <c r="L5950" s="8">
        <v>1676679.04</v>
      </c>
      <c r="M5950" s="8">
        <v>1047070.56</v>
      </c>
      <c r="N5950" s="8">
        <v>629608.48</v>
      </c>
      <c r="O5950">
        <v>2018</v>
      </c>
      <c r="P5950" t="s">
        <v>23</v>
      </c>
      <c r="Q5950" t="s">
        <v>32</v>
      </c>
      <c r="R5950" t="s">
        <v>68</v>
      </c>
      <c r="S5950" t="s">
        <v>224</v>
      </c>
      <c r="T5950" t="s">
        <v>228</v>
      </c>
    </row>
    <row r="5951" spans="1:20" x14ac:dyDescent="0.25">
      <c r="A5951">
        <v>8889</v>
      </c>
      <c r="B5951">
        <v>165</v>
      </c>
      <c r="C5951">
        <v>122</v>
      </c>
      <c r="D5951">
        <v>8</v>
      </c>
      <c r="E5951">
        <v>2</v>
      </c>
      <c r="F5951">
        <v>4</v>
      </c>
      <c r="G5951" s="2">
        <v>43373</v>
      </c>
      <c r="H5951" s="2">
        <v>43398</v>
      </c>
      <c r="I5951">
        <v>6089</v>
      </c>
      <c r="J5951">
        <v>109.28</v>
      </c>
      <c r="K5951" s="8">
        <v>35.840000000000003</v>
      </c>
      <c r="L5951" s="8">
        <v>665405.92000000004</v>
      </c>
      <c r="M5951" s="8">
        <v>218229.76000000001</v>
      </c>
      <c r="N5951" s="8">
        <v>447176.16</v>
      </c>
      <c r="O5951">
        <v>2018</v>
      </c>
      <c r="P5951" t="s">
        <v>30</v>
      </c>
      <c r="Q5951" t="s">
        <v>34</v>
      </c>
      <c r="R5951" t="s">
        <v>124</v>
      </c>
      <c r="S5951" t="s">
        <v>225</v>
      </c>
      <c r="T5951" t="s">
        <v>227</v>
      </c>
    </row>
    <row r="5952" spans="1:20" x14ac:dyDescent="0.25">
      <c r="A5952">
        <v>8907</v>
      </c>
      <c r="B5952">
        <v>559</v>
      </c>
      <c r="C5952">
        <v>146</v>
      </c>
      <c r="D5952">
        <v>12</v>
      </c>
      <c r="E5952">
        <v>2</v>
      </c>
      <c r="F5952">
        <v>1</v>
      </c>
      <c r="G5952" s="2">
        <v>43331</v>
      </c>
      <c r="H5952" s="2">
        <v>43342</v>
      </c>
      <c r="I5952">
        <v>6458</v>
      </c>
      <c r="J5952">
        <v>9.33</v>
      </c>
      <c r="K5952" s="8">
        <v>6.92</v>
      </c>
      <c r="L5952" s="8">
        <v>60253.14</v>
      </c>
      <c r="M5952" s="8">
        <v>44689.36</v>
      </c>
      <c r="N5952" s="8">
        <v>15563.78</v>
      </c>
      <c r="O5952">
        <v>2018</v>
      </c>
      <c r="P5952" t="s">
        <v>28</v>
      </c>
      <c r="Q5952" t="s">
        <v>34</v>
      </c>
      <c r="R5952" t="s">
        <v>122</v>
      </c>
      <c r="S5952" t="s">
        <v>225</v>
      </c>
      <c r="T5952" t="s">
        <v>228</v>
      </c>
    </row>
    <row r="5953" spans="1:20" x14ac:dyDescent="0.25">
      <c r="A5953">
        <v>8912</v>
      </c>
      <c r="B5953">
        <v>734</v>
      </c>
      <c r="C5953">
        <v>21</v>
      </c>
      <c r="D5953">
        <v>12</v>
      </c>
      <c r="E5953">
        <v>1</v>
      </c>
      <c r="F5953">
        <v>4</v>
      </c>
      <c r="G5953" s="2">
        <v>43259</v>
      </c>
      <c r="H5953" s="2">
        <v>43263</v>
      </c>
      <c r="I5953">
        <v>1516</v>
      </c>
      <c r="J5953">
        <v>9.33</v>
      </c>
      <c r="K5953" s="8">
        <v>6.92</v>
      </c>
      <c r="L5953" s="8">
        <v>14144.28</v>
      </c>
      <c r="M5953" s="8">
        <v>10490.72</v>
      </c>
      <c r="N5953" s="8">
        <v>3653.56</v>
      </c>
      <c r="O5953">
        <v>2018</v>
      </c>
      <c r="P5953" t="s">
        <v>28</v>
      </c>
      <c r="Q5953" t="s">
        <v>34</v>
      </c>
      <c r="R5953" t="s">
        <v>202</v>
      </c>
      <c r="S5953" t="s">
        <v>224</v>
      </c>
      <c r="T5953" t="s">
        <v>227</v>
      </c>
    </row>
    <row r="5954" spans="1:20" x14ac:dyDescent="0.25">
      <c r="A5954">
        <v>8913</v>
      </c>
      <c r="B5954">
        <v>810</v>
      </c>
      <c r="C5954">
        <v>67</v>
      </c>
      <c r="D5954">
        <v>6</v>
      </c>
      <c r="E5954">
        <v>1</v>
      </c>
      <c r="F5954">
        <v>2</v>
      </c>
      <c r="G5954" s="2">
        <v>43428</v>
      </c>
      <c r="H5954" s="2">
        <v>43431</v>
      </c>
      <c r="I5954">
        <v>2821</v>
      </c>
      <c r="J5954">
        <v>421.89</v>
      </c>
      <c r="K5954" s="8">
        <v>364.69</v>
      </c>
      <c r="L5954" s="8">
        <v>1190151.69</v>
      </c>
      <c r="M5954" s="8">
        <v>1028790.49</v>
      </c>
      <c r="N5954" s="8">
        <v>161361.20000000001</v>
      </c>
      <c r="O5954">
        <v>2018</v>
      </c>
      <c r="P5954" t="s">
        <v>22</v>
      </c>
      <c r="Q5954" t="s">
        <v>34</v>
      </c>
      <c r="R5954" t="s">
        <v>159</v>
      </c>
      <c r="S5954" t="s">
        <v>224</v>
      </c>
      <c r="T5954" t="s">
        <v>229</v>
      </c>
    </row>
    <row r="5955" spans="1:20" x14ac:dyDescent="0.25">
      <c r="A5955">
        <v>8924</v>
      </c>
      <c r="B5955">
        <v>896</v>
      </c>
      <c r="C5955">
        <v>7</v>
      </c>
      <c r="D5955">
        <v>11</v>
      </c>
      <c r="E5955">
        <v>2</v>
      </c>
      <c r="F5955">
        <v>4</v>
      </c>
      <c r="G5955" s="2">
        <v>43109</v>
      </c>
      <c r="H5955" s="2">
        <v>43143</v>
      </c>
      <c r="I5955">
        <v>2860</v>
      </c>
      <c r="J5955">
        <v>437.2</v>
      </c>
      <c r="K5955" s="8">
        <v>263.33</v>
      </c>
      <c r="L5955" s="8">
        <v>1250392</v>
      </c>
      <c r="M5955" s="8">
        <v>753123.8</v>
      </c>
      <c r="N5955" s="8">
        <v>497268.2</v>
      </c>
      <c r="O5955">
        <v>2018</v>
      </c>
      <c r="P5955" t="s">
        <v>27</v>
      </c>
      <c r="Q5955" t="s">
        <v>36</v>
      </c>
      <c r="R5955" t="s">
        <v>156</v>
      </c>
      <c r="S5955" t="s">
        <v>225</v>
      </c>
      <c r="T5955" t="s">
        <v>227</v>
      </c>
    </row>
    <row r="5956" spans="1:20" x14ac:dyDescent="0.25">
      <c r="A5956">
        <v>8937</v>
      </c>
      <c r="B5956">
        <v>448</v>
      </c>
      <c r="C5956">
        <v>139</v>
      </c>
      <c r="D5956">
        <v>10</v>
      </c>
      <c r="E5956">
        <v>2</v>
      </c>
      <c r="F5956">
        <v>1</v>
      </c>
      <c r="G5956" s="2">
        <v>43161</v>
      </c>
      <c r="H5956" s="2">
        <v>43191</v>
      </c>
      <c r="I5956">
        <v>930</v>
      </c>
      <c r="J5956">
        <v>81.73</v>
      </c>
      <c r="K5956" s="8">
        <v>56.67</v>
      </c>
      <c r="L5956" s="8">
        <v>76008.899999999994</v>
      </c>
      <c r="M5956" s="8">
        <v>52703.1</v>
      </c>
      <c r="N5956" s="8">
        <v>23305.8</v>
      </c>
      <c r="O5956">
        <v>2018</v>
      </c>
      <c r="P5956" t="s">
        <v>26</v>
      </c>
      <c r="Q5956" t="s">
        <v>33</v>
      </c>
      <c r="R5956" t="s">
        <v>71</v>
      </c>
      <c r="S5956" t="s">
        <v>225</v>
      </c>
      <c r="T5956" t="s">
        <v>228</v>
      </c>
    </row>
    <row r="5957" spans="1:20" x14ac:dyDescent="0.25">
      <c r="A5957">
        <v>8951</v>
      </c>
      <c r="B5957">
        <v>496</v>
      </c>
      <c r="C5957">
        <v>112</v>
      </c>
      <c r="D5957">
        <v>10</v>
      </c>
      <c r="E5957">
        <v>1</v>
      </c>
      <c r="F5957">
        <v>2</v>
      </c>
      <c r="G5957" s="2">
        <v>43249</v>
      </c>
      <c r="H5957" s="2">
        <v>43258</v>
      </c>
      <c r="I5957">
        <v>4076</v>
      </c>
      <c r="J5957">
        <v>81.73</v>
      </c>
      <c r="K5957" s="8">
        <v>56.67</v>
      </c>
      <c r="L5957" s="8">
        <v>333131.48</v>
      </c>
      <c r="M5957" s="8">
        <v>230986.92</v>
      </c>
      <c r="N5957" s="8">
        <v>102144.56</v>
      </c>
      <c r="O5957">
        <v>2018</v>
      </c>
      <c r="P5957" t="s">
        <v>26</v>
      </c>
      <c r="Q5957" t="s">
        <v>32</v>
      </c>
      <c r="R5957" t="s">
        <v>127</v>
      </c>
      <c r="S5957" t="s">
        <v>224</v>
      </c>
      <c r="T5957" t="s">
        <v>229</v>
      </c>
    </row>
    <row r="5958" spans="1:20" x14ac:dyDescent="0.25">
      <c r="A5958">
        <v>8954</v>
      </c>
      <c r="B5958">
        <v>378</v>
      </c>
      <c r="C5958">
        <v>162</v>
      </c>
      <c r="D5958">
        <v>12</v>
      </c>
      <c r="E5958">
        <v>1</v>
      </c>
      <c r="F5958">
        <v>3</v>
      </c>
      <c r="G5958" s="2">
        <v>43200</v>
      </c>
      <c r="H5958" s="2">
        <v>43204</v>
      </c>
      <c r="I5958">
        <v>3458</v>
      </c>
      <c r="J5958">
        <v>9.33</v>
      </c>
      <c r="K5958" s="8">
        <v>6.92</v>
      </c>
      <c r="L5958" s="8">
        <v>32263.14</v>
      </c>
      <c r="M5958" s="8">
        <v>23929.360000000001</v>
      </c>
      <c r="N5958" s="8">
        <v>8333.7800000000007</v>
      </c>
      <c r="O5958">
        <v>2018</v>
      </c>
      <c r="P5958" t="s">
        <v>28</v>
      </c>
      <c r="Q5958" t="s">
        <v>33</v>
      </c>
      <c r="R5958" t="s">
        <v>160</v>
      </c>
      <c r="S5958" t="s">
        <v>224</v>
      </c>
      <c r="T5958" t="s">
        <v>226</v>
      </c>
    </row>
    <row r="5959" spans="1:20" x14ac:dyDescent="0.25">
      <c r="A5959">
        <v>8956</v>
      </c>
      <c r="B5959">
        <v>94</v>
      </c>
      <c r="C5959">
        <v>86</v>
      </c>
      <c r="D5959">
        <v>12</v>
      </c>
      <c r="E5959">
        <v>2</v>
      </c>
      <c r="F5959">
        <v>3</v>
      </c>
      <c r="G5959" s="2">
        <v>43400</v>
      </c>
      <c r="H5959" s="2">
        <v>43407</v>
      </c>
      <c r="I5959">
        <v>5522</v>
      </c>
      <c r="J5959">
        <v>9.33</v>
      </c>
      <c r="K5959" s="8">
        <v>6.92</v>
      </c>
      <c r="L5959" s="8">
        <v>51520.26</v>
      </c>
      <c r="M5959" s="8">
        <v>38212.239999999998</v>
      </c>
      <c r="N5959" s="8">
        <v>13308.02</v>
      </c>
      <c r="O5959">
        <v>2018</v>
      </c>
      <c r="P5959" t="s">
        <v>28</v>
      </c>
      <c r="Q5959" t="s">
        <v>36</v>
      </c>
      <c r="R5959" t="s">
        <v>172</v>
      </c>
      <c r="S5959" t="s">
        <v>225</v>
      </c>
      <c r="T5959" t="s">
        <v>226</v>
      </c>
    </row>
    <row r="5960" spans="1:20" x14ac:dyDescent="0.25">
      <c r="A5960">
        <v>8990</v>
      </c>
      <c r="B5960">
        <v>602</v>
      </c>
      <c r="C5960">
        <v>40</v>
      </c>
      <c r="D5960">
        <v>3</v>
      </c>
      <c r="E5960">
        <v>1</v>
      </c>
      <c r="F5960">
        <v>4</v>
      </c>
      <c r="G5960" s="2">
        <v>43133</v>
      </c>
      <c r="H5960" s="2">
        <v>43175</v>
      </c>
      <c r="I5960">
        <v>1199</v>
      </c>
      <c r="J5960">
        <v>154.06</v>
      </c>
      <c r="K5960" s="8">
        <v>90.93</v>
      </c>
      <c r="L5960" s="8">
        <v>184717.94</v>
      </c>
      <c r="M5960" s="8">
        <v>109025.07</v>
      </c>
      <c r="N5960" s="8">
        <v>75692.87</v>
      </c>
      <c r="O5960">
        <v>2018</v>
      </c>
      <c r="P5960" t="s">
        <v>24</v>
      </c>
      <c r="Q5960" t="s">
        <v>36</v>
      </c>
      <c r="R5960" t="s">
        <v>145</v>
      </c>
      <c r="S5960" t="s">
        <v>224</v>
      </c>
      <c r="T5960" t="s">
        <v>227</v>
      </c>
    </row>
    <row r="5961" spans="1:20" x14ac:dyDescent="0.25">
      <c r="A5961">
        <v>8996</v>
      </c>
      <c r="B5961">
        <v>972</v>
      </c>
      <c r="C5961">
        <v>182</v>
      </c>
      <c r="D5961">
        <v>11</v>
      </c>
      <c r="E5961">
        <v>1</v>
      </c>
      <c r="F5961">
        <v>4</v>
      </c>
      <c r="G5961" s="2">
        <v>43436</v>
      </c>
      <c r="H5961" s="2">
        <v>43470</v>
      </c>
      <c r="I5961">
        <v>8386</v>
      </c>
      <c r="J5961">
        <v>437.2</v>
      </c>
      <c r="K5961" s="8">
        <v>263.33</v>
      </c>
      <c r="L5961" s="8">
        <v>3666359.2</v>
      </c>
      <c r="M5961" s="8">
        <v>2208285.38</v>
      </c>
      <c r="N5961" s="8">
        <v>1458073.82</v>
      </c>
      <c r="O5961">
        <v>2018</v>
      </c>
      <c r="P5961" t="s">
        <v>27</v>
      </c>
      <c r="Q5961" t="s">
        <v>34</v>
      </c>
      <c r="R5961" t="s">
        <v>199</v>
      </c>
      <c r="S5961" t="s">
        <v>224</v>
      </c>
      <c r="T5961" t="s">
        <v>227</v>
      </c>
    </row>
    <row r="5962" spans="1:20" x14ac:dyDescent="0.25">
      <c r="A5962">
        <v>8999</v>
      </c>
      <c r="B5962">
        <v>61</v>
      </c>
      <c r="C5962">
        <v>44</v>
      </c>
      <c r="D5962">
        <v>2</v>
      </c>
      <c r="E5962">
        <v>1</v>
      </c>
      <c r="F5962">
        <v>1</v>
      </c>
      <c r="G5962" s="2">
        <v>43292</v>
      </c>
      <c r="H5962" s="2">
        <v>43298</v>
      </c>
      <c r="I5962">
        <v>9000</v>
      </c>
      <c r="J5962">
        <v>47.45</v>
      </c>
      <c r="K5962" s="8">
        <v>31.79</v>
      </c>
      <c r="L5962" s="8">
        <v>427050</v>
      </c>
      <c r="M5962" s="8">
        <v>286110</v>
      </c>
      <c r="N5962" s="8">
        <v>140940</v>
      </c>
      <c r="O5962">
        <v>2018</v>
      </c>
      <c r="P5962" t="s">
        <v>21</v>
      </c>
      <c r="Q5962" t="s">
        <v>33</v>
      </c>
      <c r="R5962" t="s">
        <v>157</v>
      </c>
      <c r="S5962" t="s">
        <v>224</v>
      </c>
      <c r="T5962" t="s">
        <v>228</v>
      </c>
    </row>
    <row r="5963" spans="1:20" x14ac:dyDescent="0.25">
      <c r="A5963">
        <v>9004</v>
      </c>
      <c r="B5963">
        <v>107</v>
      </c>
      <c r="C5963">
        <v>97</v>
      </c>
      <c r="D5963">
        <v>2</v>
      </c>
      <c r="E5963">
        <v>1</v>
      </c>
      <c r="F5963">
        <v>1</v>
      </c>
      <c r="G5963" s="2">
        <v>43399</v>
      </c>
      <c r="H5963" s="2">
        <v>43421</v>
      </c>
      <c r="I5963">
        <v>7231</v>
      </c>
      <c r="J5963">
        <v>47.45</v>
      </c>
      <c r="K5963" s="8">
        <v>31.79</v>
      </c>
      <c r="L5963" s="8">
        <v>343110.95</v>
      </c>
      <c r="M5963" s="8">
        <v>229873.49</v>
      </c>
      <c r="N5963" s="8">
        <v>113237.46</v>
      </c>
      <c r="O5963">
        <v>2018</v>
      </c>
      <c r="P5963" t="s">
        <v>21</v>
      </c>
      <c r="Q5963" t="s">
        <v>33</v>
      </c>
      <c r="R5963" t="s">
        <v>141</v>
      </c>
      <c r="S5963" t="s">
        <v>224</v>
      </c>
      <c r="T5963" t="s">
        <v>228</v>
      </c>
    </row>
    <row r="5964" spans="1:20" x14ac:dyDescent="0.25">
      <c r="A5964">
        <v>9011</v>
      </c>
      <c r="B5964">
        <v>101</v>
      </c>
      <c r="C5964">
        <v>55</v>
      </c>
      <c r="D5964">
        <v>5</v>
      </c>
      <c r="E5964">
        <v>1</v>
      </c>
      <c r="F5964">
        <v>3</v>
      </c>
      <c r="G5964" s="2">
        <v>43383</v>
      </c>
      <c r="H5964" s="2">
        <v>43414</v>
      </c>
      <c r="I5964">
        <v>1169</v>
      </c>
      <c r="J5964">
        <v>255.28</v>
      </c>
      <c r="K5964" s="8">
        <v>159.41999999999999</v>
      </c>
      <c r="L5964" s="8">
        <v>298422.32</v>
      </c>
      <c r="M5964" s="8">
        <v>186361.98</v>
      </c>
      <c r="N5964" s="8">
        <v>112060.34</v>
      </c>
      <c r="O5964">
        <v>2018</v>
      </c>
      <c r="P5964" t="s">
        <v>23</v>
      </c>
      <c r="Q5964" t="s">
        <v>33</v>
      </c>
      <c r="R5964" t="s">
        <v>149</v>
      </c>
      <c r="S5964" t="s">
        <v>224</v>
      </c>
      <c r="T5964" t="s">
        <v>226</v>
      </c>
    </row>
    <row r="5965" spans="1:20" x14ac:dyDescent="0.25">
      <c r="A5965">
        <v>9016</v>
      </c>
      <c r="B5965">
        <v>307</v>
      </c>
      <c r="C5965">
        <v>6</v>
      </c>
      <c r="D5965">
        <v>2</v>
      </c>
      <c r="E5965">
        <v>1</v>
      </c>
      <c r="F5965">
        <v>1</v>
      </c>
      <c r="G5965" s="2">
        <v>43274</v>
      </c>
      <c r="H5965" s="2">
        <v>43304</v>
      </c>
      <c r="I5965">
        <v>3636</v>
      </c>
      <c r="J5965">
        <v>47.45</v>
      </c>
      <c r="K5965" s="8">
        <v>31.79</v>
      </c>
      <c r="L5965" s="8">
        <v>172528.2</v>
      </c>
      <c r="M5965" s="8">
        <v>115588.44</v>
      </c>
      <c r="N5965" s="8">
        <v>56939.76</v>
      </c>
      <c r="O5965">
        <v>2018</v>
      </c>
      <c r="P5965" t="s">
        <v>21</v>
      </c>
      <c r="Q5965" t="s">
        <v>34</v>
      </c>
      <c r="R5965" t="s">
        <v>78</v>
      </c>
      <c r="S5965" t="s">
        <v>224</v>
      </c>
      <c r="T5965" t="s">
        <v>228</v>
      </c>
    </row>
    <row r="5966" spans="1:20" x14ac:dyDescent="0.25">
      <c r="A5966">
        <v>9031</v>
      </c>
      <c r="B5966">
        <v>347</v>
      </c>
      <c r="C5966">
        <v>46</v>
      </c>
      <c r="D5966">
        <v>3</v>
      </c>
      <c r="E5966">
        <v>2</v>
      </c>
      <c r="F5966">
        <v>3</v>
      </c>
      <c r="G5966" s="2">
        <v>43145</v>
      </c>
      <c r="H5966" s="2">
        <v>43153</v>
      </c>
      <c r="I5966">
        <v>9509</v>
      </c>
      <c r="J5966">
        <v>154.06</v>
      </c>
      <c r="K5966" s="8">
        <v>90.93</v>
      </c>
      <c r="L5966" s="8">
        <v>1464956.54</v>
      </c>
      <c r="M5966" s="8">
        <v>864653.37</v>
      </c>
      <c r="N5966" s="8">
        <v>600303.17000000004</v>
      </c>
      <c r="O5966">
        <v>2018</v>
      </c>
      <c r="P5966" t="s">
        <v>24</v>
      </c>
      <c r="Q5966" t="s">
        <v>35</v>
      </c>
      <c r="R5966" t="s">
        <v>53</v>
      </c>
      <c r="S5966" t="s">
        <v>225</v>
      </c>
      <c r="T5966" t="s">
        <v>226</v>
      </c>
    </row>
    <row r="5967" spans="1:20" x14ac:dyDescent="0.25">
      <c r="A5967">
        <v>9036</v>
      </c>
      <c r="B5967">
        <v>109</v>
      </c>
      <c r="C5967">
        <v>149</v>
      </c>
      <c r="D5967">
        <v>7</v>
      </c>
      <c r="E5967">
        <v>1</v>
      </c>
      <c r="F5967">
        <v>4</v>
      </c>
      <c r="G5967" s="2">
        <v>43107</v>
      </c>
      <c r="H5967" s="2">
        <v>43108</v>
      </c>
      <c r="I5967">
        <v>6846</v>
      </c>
      <c r="J5967">
        <v>205.7</v>
      </c>
      <c r="K5967" s="8">
        <v>117.11</v>
      </c>
      <c r="L5967" s="8">
        <v>1408222.2</v>
      </c>
      <c r="M5967" s="8">
        <v>801735.06</v>
      </c>
      <c r="N5967" s="8">
        <v>606487.14</v>
      </c>
      <c r="O5967">
        <v>2018</v>
      </c>
      <c r="P5967" t="s">
        <v>31</v>
      </c>
      <c r="Q5967" t="s">
        <v>35</v>
      </c>
      <c r="R5967" t="s">
        <v>165</v>
      </c>
      <c r="S5967" t="s">
        <v>224</v>
      </c>
      <c r="T5967" t="s">
        <v>227</v>
      </c>
    </row>
    <row r="5968" spans="1:20" x14ac:dyDescent="0.25">
      <c r="A5968">
        <v>9042</v>
      </c>
      <c r="B5968">
        <v>568</v>
      </c>
      <c r="C5968">
        <v>52</v>
      </c>
      <c r="D5968">
        <v>3</v>
      </c>
      <c r="E5968">
        <v>2</v>
      </c>
      <c r="F5968">
        <v>1</v>
      </c>
      <c r="G5968" s="2">
        <v>43179</v>
      </c>
      <c r="H5968" s="2">
        <v>43190</v>
      </c>
      <c r="I5968">
        <v>1002</v>
      </c>
      <c r="J5968">
        <v>154.06</v>
      </c>
      <c r="K5968" s="8">
        <v>90.93</v>
      </c>
      <c r="L5968" s="8">
        <v>154368.12</v>
      </c>
      <c r="M5968" s="8">
        <v>91111.86</v>
      </c>
      <c r="N5968" s="8">
        <v>63256.26</v>
      </c>
      <c r="O5968">
        <v>2018</v>
      </c>
      <c r="P5968" t="s">
        <v>24</v>
      </c>
      <c r="Q5968" t="s">
        <v>33</v>
      </c>
      <c r="R5968" t="s">
        <v>74</v>
      </c>
      <c r="S5968" t="s">
        <v>225</v>
      </c>
      <c r="T5968" t="s">
        <v>228</v>
      </c>
    </row>
    <row r="5969" spans="1:20" x14ac:dyDescent="0.25">
      <c r="A5969">
        <v>9045</v>
      </c>
      <c r="B5969">
        <v>118</v>
      </c>
      <c r="C5969">
        <v>101</v>
      </c>
      <c r="D5969">
        <v>11</v>
      </c>
      <c r="E5969">
        <v>2</v>
      </c>
      <c r="F5969">
        <v>4</v>
      </c>
      <c r="G5969" s="2">
        <v>43299</v>
      </c>
      <c r="H5969" s="2">
        <v>43329</v>
      </c>
      <c r="I5969">
        <v>8053</v>
      </c>
      <c r="J5969">
        <v>437.2</v>
      </c>
      <c r="K5969" s="8">
        <v>263.33</v>
      </c>
      <c r="L5969" s="8">
        <v>3520771.6</v>
      </c>
      <c r="M5969" s="8">
        <v>2120596.4900000002</v>
      </c>
      <c r="N5969" s="8">
        <v>1400175.11</v>
      </c>
      <c r="O5969">
        <v>2018</v>
      </c>
      <c r="P5969" t="s">
        <v>27</v>
      </c>
      <c r="Q5969" t="s">
        <v>32</v>
      </c>
      <c r="R5969" t="s">
        <v>106</v>
      </c>
      <c r="S5969" t="s">
        <v>225</v>
      </c>
      <c r="T5969" t="s">
        <v>227</v>
      </c>
    </row>
    <row r="5970" spans="1:20" x14ac:dyDescent="0.25">
      <c r="A5970">
        <v>9051</v>
      </c>
      <c r="B5970">
        <v>914</v>
      </c>
      <c r="C5970">
        <v>33</v>
      </c>
      <c r="D5970">
        <v>10</v>
      </c>
      <c r="E5970">
        <v>2</v>
      </c>
      <c r="F5970">
        <v>3</v>
      </c>
      <c r="G5970" s="2">
        <v>43139</v>
      </c>
      <c r="H5970" s="2">
        <v>43189</v>
      </c>
      <c r="I5970">
        <v>2607</v>
      </c>
      <c r="J5970">
        <v>81.73</v>
      </c>
      <c r="K5970" s="8">
        <v>56.67</v>
      </c>
      <c r="L5970" s="8">
        <v>213070.11</v>
      </c>
      <c r="M5970" s="8">
        <v>147738.69</v>
      </c>
      <c r="N5970" s="8">
        <v>65331.42</v>
      </c>
      <c r="O5970">
        <v>2018</v>
      </c>
      <c r="P5970" t="s">
        <v>26</v>
      </c>
      <c r="Q5970" t="s">
        <v>33</v>
      </c>
      <c r="R5970" t="s">
        <v>205</v>
      </c>
      <c r="S5970" t="s">
        <v>225</v>
      </c>
      <c r="T5970" t="s">
        <v>226</v>
      </c>
    </row>
    <row r="5971" spans="1:20" x14ac:dyDescent="0.25">
      <c r="A5971">
        <v>9057</v>
      </c>
      <c r="B5971">
        <v>768</v>
      </c>
      <c r="C5971">
        <v>181</v>
      </c>
      <c r="D5971">
        <v>7</v>
      </c>
      <c r="E5971">
        <v>1</v>
      </c>
      <c r="F5971">
        <v>1</v>
      </c>
      <c r="G5971" s="2">
        <v>43229</v>
      </c>
      <c r="H5971" s="2">
        <v>43270</v>
      </c>
      <c r="I5971">
        <v>4629</v>
      </c>
      <c r="J5971">
        <v>205.7</v>
      </c>
      <c r="K5971" s="8">
        <v>117.11</v>
      </c>
      <c r="L5971" s="8">
        <v>952185.3</v>
      </c>
      <c r="M5971" s="8">
        <v>542102.18999999994</v>
      </c>
      <c r="N5971" s="8">
        <v>410083.11</v>
      </c>
      <c r="O5971">
        <v>2018</v>
      </c>
      <c r="P5971" t="s">
        <v>31</v>
      </c>
      <c r="Q5971" t="s">
        <v>35</v>
      </c>
      <c r="R5971" t="s">
        <v>109</v>
      </c>
      <c r="S5971" t="s">
        <v>224</v>
      </c>
      <c r="T5971" t="s">
        <v>228</v>
      </c>
    </row>
    <row r="5972" spans="1:20" x14ac:dyDescent="0.25">
      <c r="A5972">
        <v>9075</v>
      </c>
      <c r="B5972">
        <v>571</v>
      </c>
      <c r="C5972">
        <v>24</v>
      </c>
      <c r="D5972">
        <v>12</v>
      </c>
      <c r="E5972">
        <v>1</v>
      </c>
      <c r="F5972">
        <v>2</v>
      </c>
      <c r="G5972" s="2">
        <v>43163</v>
      </c>
      <c r="H5972" s="2">
        <v>43212</v>
      </c>
      <c r="I5972">
        <v>4805</v>
      </c>
      <c r="J5972">
        <v>9.33</v>
      </c>
      <c r="K5972" s="8">
        <v>6.92</v>
      </c>
      <c r="L5972" s="8">
        <v>44830.65</v>
      </c>
      <c r="M5972" s="8">
        <v>33250.6</v>
      </c>
      <c r="N5972" s="8">
        <v>11580.05</v>
      </c>
      <c r="O5972">
        <v>2018</v>
      </c>
      <c r="P5972" t="s">
        <v>28</v>
      </c>
      <c r="Q5972" t="s">
        <v>36</v>
      </c>
      <c r="R5972" t="s">
        <v>180</v>
      </c>
      <c r="S5972" t="s">
        <v>224</v>
      </c>
      <c r="T5972" t="s">
        <v>229</v>
      </c>
    </row>
    <row r="5973" spans="1:20" x14ac:dyDescent="0.25">
      <c r="A5973">
        <v>9076</v>
      </c>
      <c r="B5973">
        <v>938</v>
      </c>
      <c r="C5973">
        <v>23</v>
      </c>
      <c r="D5973">
        <v>4</v>
      </c>
      <c r="E5973">
        <v>1</v>
      </c>
      <c r="F5973">
        <v>2</v>
      </c>
      <c r="G5973" s="2">
        <v>43105</v>
      </c>
      <c r="H5973" s="2">
        <v>43126</v>
      </c>
      <c r="I5973">
        <v>3402</v>
      </c>
      <c r="J5973">
        <v>668.27</v>
      </c>
      <c r="K5973" s="8">
        <v>502.54</v>
      </c>
      <c r="L5973" s="8">
        <v>2273454.54</v>
      </c>
      <c r="M5973" s="8">
        <v>1709641.08</v>
      </c>
      <c r="N5973" s="8">
        <v>563813.46</v>
      </c>
      <c r="O5973">
        <v>2018</v>
      </c>
      <c r="P5973" t="s">
        <v>20</v>
      </c>
      <c r="Q5973" t="s">
        <v>33</v>
      </c>
      <c r="R5973" t="s">
        <v>211</v>
      </c>
      <c r="S5973" t="s">
        <v>224</v>
      </c>
      <c r="T5973" t="s">
        <v>229</v>
      </c>
    </row>
    <row r="5974" spans="1:20" x14ac:dyDescent="0.25">
      <c r="A5974">
        <v>9081</v>
      </c>
      <c r="B5974">
        <v>176</v>
      </c>
      <c r="C5974">
        <v>16</v>
      </c>
      <c r="D5974">
        <v>7</v>
      </c>
      <c r="E5974">
        <v>2</v>
      </c>
      <c r="F5974">
        <v>4</v>
      </c>
      <c r="G5974" s="2">
        <v>43108</v>
      </c>
      <c r="H5974" s="2">
        <v>43149</v>
      </c>
      <c r="I5974">
        <v>8499</v>
      </c>
      <c r="J5974">
        <v>205.7</v>
      </c>
      <c r="K5974" s="8">
        <v>117.11</v>
      </c>
      <c r="L5974" s="8">
        <v>1748244.3</v>
      </c>
      <c r="M5974" s="8">
        <v>995317.89</v>
      </c>
      <c r="N5974" s="8">
        <v>752926.41</v>
      </c>
      <c r="O5974">
        <v>2018</v>
      </c>
      <c r="P5974" t="s">
        <v>31</v>
      </c>
      <c r="Q5974" t="s">
        <v>37</v>
      </c>
      <c r="R5974" t="s">
        <v>69</v>
      </c>
      <c r="S5974" t="s">
        <v>225</v>
      </c>
      <c r="T5974" t="s">
        <v>227</v>
      </c>
    </row>
    <row r="5975" spans="1:20" x14ac:dyDescent="0.25">
      <c r="A5975">
        <v>9102</v>
      </c>
      <c r="B5975">
        <v>736</v>
      </c>
      <c r="C5975">
        <v>185</v>
      </c>
      <c r="D5975">
        <v>10</v>
      </c>
      <c r="E5975">
        <v>1</v>
      </c>
      <c r="F5975">
        <v>2</v>
      </c>
      <c r="G5975" s="2">
        <v>43443</v>
      </c>
      <c r="H5975" s="2">
        <v>43453</v>
      </c>
      <c r="I5975">
        <v>9732</v>
      </c>
      <c r="J5975">
        <v>81.73</v>
      </c>
      <c r="K5975" s="8">
        <v>56.67</v>
      </c>
      <c r="L5975" s="8">
        <v>795396.36</v>
      </c>
      <c r="M5975" s="8">
        <v>551512.43999999994</v>
      </c>
      <c r="N5975" s="8">
        <v>243883.92</v>
      </c>
      <c r="O5975">
        <v>2018</v>
      </c>
      <c r="P5975" t="s">
        <v>26</v>
      </c>
      <c r="Q5975" t="s">
        <v>36</v>
      </c>
      <c r="R5975" t="s">
        <v>171</v>
      </c>
      <c r="S5975" t="s">
        <v>224</v>
      </c>
      <c r="T5975" t="s">
        <v>229</v>
      </c>
    </row>
    <row r="5976" spans="1:20" x14ac:dyDescent="0.25">
      <c r="A5976">
        <v>9103</v>
      </c>
      <c r="B5976">
        <v>415</v>
      </c>
      <c r="C5976">
        <v>51</v>
      </c>
      <c r="D5976">
        <v>1</v>
      </c>
      <c r="E5976">
        <v>1</v>
      </c>
      <c r="F5976">
        <v>3</v>
      </c>
      <c r="G5976" s="2">
        <v>43402</v>
      </c>
      <c r="H5976" s="2">
        <v>43437</v>
      </c>
      <c r="I5976">
        <v>3042</v>
      </c>
      <c r="J5976">
        <v>651.21</v>
      </c>
      <c r="K5976" s="8">
        <v>524.96</v>
      </c>
      <c r="L5976" s="8">
        <v>1980980.82</v>
      </c>
      <c r="M5976" s="8">
        <v>1596928.32</v>
      </c>
      <c r="N5976" s="8">
        <v>384052.5</v>
      </c>
      <c r="O5976">
        <v>2018</v>
      </c>
      <c r="P5976" t="s">
        <v>25</v>
      </c>
      <c r="Q5976" t="s">
        <v>34</v>
      </c>
      <c r="R5976" t="s">
        <v>174</v>
      </c>
      <c r="S5976" t="s">
        <v>224</v>
      </c>
      <c r="T5976" t="s">
        <v>226</v>
      </c>
    </row>
    <row r="5977" spans="1:20" x14ac:dyDescent="0.25">
      <c r="A5977">
        <v>9105</v>
      </c>
      <c r="B5977">
        <v>988</v>
      </c>
      <c r="C5977">
        <v>107</v>
      </c>
      <c r="D5977">
        <v>12</v>
      </c>
      <c r="E5977">
        <v>1</v>
      </c>
      <c r="F5977">
        <v>2</v>
      </c>
      <c r="G5977" s="2">
        <v>43358</v>
      </c>
      <c r="H5977" s="2">
        <v>43359</v>
      </c>
      <c r="I5977">
        <v>6247</v>
      </c>
      <c r="J5977">
        <v>9.33</v>
      </c>
      <c r="K5977" s="8">
        <v>6.92</v>
      </c>
      <c r="L5977" s="8">
        <v>58284.51</v>
      </c>
      <c r="M5977" s="8">
        <v>43229.24</v>
      </c>
      <c r="N5977" s="8">
        <v>15055.27</v>
      </c>
      <c r="O5977">
        <v>2018</v>
      </c>
      <c r="P5977" t="s">
        <v>28</v>
      </c>
      <c r="Q5977" t="s">
        <v>33</v>
      </c>
      <c r="R5977" t="s">
        <v>214</v>
      </c>
      <c r="S5977" t="s">
        <v>224</v>
      </c>
      <c r="T5977" t="s">
        <v>229</v>
      </c>
    </row>
    <row r="5978" spans="1:20" x14ac:dyDescent="0.25">
      <c r="A5978">
        <v>9128</v>
      </c>
      <c r="B5978">
        <v>847</v>
      </c>
      <c r="C5978">
        <v>128</v>
      </c>
      <c r="D5978">
        <v>11</v>
      </c>
      <c r="E5978">
        <v>2</v>
      </c>
      <c r="F5978">
        <v>2</v>
      </c>
      <c r="G5978" s="2">
        <v>43102</v>
      </c>
      <c r="H5978" s="2">
        <v>43122</v>
      </c>
      <c r="I5978">
        <v>4234</v>
      </c>
      <c r="J5978">
        <v>437.2</v>
      </c>
      <c r="K5978" s="8">
        <v>263.33</v>
      </c>
      <c r="L5978" s="8">
        <v>1851104.8</v>
      </c>
      <c r="M5978" s="8">
        <v>1114939.22</v>
      </c>
      <c r="N5978" s="8">
        <v>736165.58</v>
      </c>
      <c r="O5978">
        <v>2018</v>
      </c>
      <c r="P5978" t="s">
        <v>27</v>
      </c>
      <c r="Q5978" t="s">
        <v>36</v>
      </c>
      <c r="R5978" t="s">
        <v>48</v>
      </c>
      <c r="S5978" t="s">
        <v>225</v>
      </c>
      <c r="T5978" t="s">
        <v>229</v>
      </c>
    </row>
    <row r="5979" spans="1:20" x14ac:dyDescent="0.25">
      <c r="A5979">
        <v>9129</v>
      </c>
      <c r="B5979">
        <v>214</v>
      </c>
      <c r="C5979">
        <v>161</v>
      </c>
      <c r="D5979">
        <v>4</v>
      </c>
      <c r="E5979">
        <v>2</v>
      </c>
      <c r="F5979">
        <v>1</v>
      </c>
      <c r="G5979" s="2">
        <v>43285</v>
      </c>
      <c r="H5979" s="2">
        <v>43294</v>
      </c>
      <c r="I5979">
        <v>5371</v>
      </c>
      <c r="J5979">
        <v>668.27</v>
      </c>
      <c r="K5979" s="8">
        <v>502.54</v>
      </c>
      <c r="L5979" s="8">
        <v>3589278.17</v>
      </c>
      <c r="M5979" s="8">
        <v>2699142.34</v>
      </c>
      <c r="N5979" s="8">
        <v>890135.83</v>
      </c>
      <c r="O5979">
        <v>2018</v>
      </c>
      <c r="P5979" t="s">
        <v>20</v>
      </c>
      <c r="Q5979" t="s">
        <v>33</v>
      </c>
      <c r="R5979" t="s">
        <v>153</v>
      </c>
      <c r="S5979" t="s">
        <v>225</v>
      </c>
      <c r="T5979" t="s">
        <v>228</v>
      </c>
    </row>
    <row r="5980" spans="1:20" x14ac:dyDescent="0.25">
      <c r="A5980">
        <v>9133</v>
      </c>
      <c r="B5980">
        <v>347</v>
      </c>
      <c r="C5980">
        <v>21</v>
      </c>
      <c r="D5980">
        <v>12</v>
      </c>
      <c r="E5980">
        <v>1</v>
      </c>
      <c r="F5980">
        <v>4</v>
      </c>
      <c r="G5980" s="2">
        <v>43189</v>
      </c>
      <c r="H5980" s="2">
        <v>43224</v>
      </c>
      <c r="I5980">
        <v>8016</v>
      </c>
      <c r="J5980">
        <v>9.33</v>
      </c>
      <c r="K5980" s="8">
        <v>6.92</v>
      </c>
      <c r="L5980" s="8">
        <v>74789.279999999999</v>
      </c>
      <c r="M5980" s="8">
        <v>55470.720000000001</v>
      </c>
      <c r="N5980" s="8">
        <v>19318.560000000001</v>
      </c>
      <c r="O5980">
        <v>2018</v>
      </c>
      <c r="P5980" t="s">
        <v>28</v>
      </c>
      <c r="Q5980" t="s">
        <v>34</v>
      </c>
      <c r="R5980" t="s">
        <v>202</v>
      </c>
      <c r="S5980" t="s">
        <v>224</v>
      </c>
      <c r="T5980" t="s">
        <v>227</v>
      </c>
    </row>
    <row r="5981" spans="1:20" x14ac:dyDescent="0.25">
      <c r="A5981">
        <v>9139</v>
      </c>
      <c r="B5981">
        <v>895</v>
      </c>
      <c r="C5981">
        <v>133</v>
      </c>
      <c r="D5981">
        <v>4</v>
      </c>
      <c r="E5981">
        <v>1</v>
      </c>
      <c r="F5981">
        <v>2</v>
      </c>
      <c r="G5981" s="2">
        <v>43116</v>
      </c>
      <c r="H5981" s="2">
        <v>43160</v>
      </c>
      <c r="I5981">
        <v>1565</v>
      </c>
      <c r="J5981">
        <v>668.27</v>
      </c>
      <c r="K5981" s="8">
        <v>502.54</v>
      </c>
      <c r="L5981" s="8">
        <v>1045842.55</v>
      </c>
      <c r="M5981" s="8">
        <v>786475.1</v>
      </c>
      <c r="N5981" s="8">
        <v>259367.45</v>
      </c>
      <c r="O5981">
        <v>2018</v>
      </c>
      <c r="P5981" t="s">
        <v>20</v>
      </c>
      <c r="Q5981" t="s">
        <v>34</v>
      </c>
      <c r="R5981" t="s">
        <v>220</v>
      </c>
      <c r="S5981" t="s">
        <v>224</v>
      </c>
      <c r="T5981" t="s">
        <v>229</v>
      </c>
    </row>
    <row r="5982" spans="1:20" x14ac:dyDescent="0.25">
      <c r="A5982">
        <v>9140</v>
      </c>
      <c r="B5982">
        <v>295</v>
      </c>
      <c r="C5982">
        <v>179</v>
      </c>
      <c r="D5982">
        <v>3</v>
      </c>
      <c r="E5982">
        <v>1</v>
      </c>
      <c r="F5982">
        <v>4</v>
      </c>
      <c r="G5982" s="2">
        <v>43450</v>
      </c>
      <c r="H5982" s="2">
        <v>43481</v>
      </c>
      <c r="I5982">
        <v>1930</v>
      </c>
      <c r="J5982">
        <v>154.06</v>
      </c>
      <c r="K5982" s="8">
        <v>90.93</v>
      </c>
      <c r="L5982" s="8">
        <v>297335.8</v>
      </c>
      <c r="M5982" s="8">
        <v>175494.9</v>
      </c>
      <c r="N5982" s="8">
        <v>121840.9</v>
      </c>
      <c r="O5982">
        <v>2018</v>
      </c>
      <c r="P5982" t="s">
        <v>24</v>
      </c>
      <c r="Q5982" t="s">
        <v>35</v>
      </c>
      <c r="R5982" t="s">
        <v>86</v>
      </c>
      <c r="S5982" t="s">
        <v>224</v>
      </c>
      <c r="T5982" t="s">
        <v>227</v>
      </c>
    </row>
    <row r="5983" spans="1:20" x14ac:dyDescent="0.25">
      <c r="A5983">
        <v>9149</v>
      </c>
      <c r="B5983">
        <v>440</v>
      </c>
      <c r="C5983">
        <v>77</v>
      </c>
      <c r="D5983">
        <v>11</v>
      </c>
      <c r="E5983">
        <v>1</v>
      </c>
      <c r="F5983">
        <v>3</v>
      </c>
      <c r="G5983" s="2">
        <v>43330</v>
      </c>
      <c r="H5983" s="2">
        <v>43351</v>
      </c>
      <c r="I5983">
        <v>2308</v>
      </c>
      <c r="J5983">
        <v>437.2</v>
      </c>
      <c r="K5983" s="8">
        <v>263.33</v>
      </c>
      <c r="L5983" s="8">
        <v>1009057.6</v>
      </c>
      <c r="M5983" s="8">
        <v>607765.64</v>
      </c>
      <c r="N5983" s="8">
        <v>401291.96</v>
      </c>
      <c r="O5983">
        <v>2018</v>
      </c>
      <c r="P5983" t="s">
        <v>27</v>
      </c>
      <c r="Q5983" t="s">
        <v>33</v>
      </c>
      <c r="R5983" t="s">
        <v>56</v>
      </c>
      <c r="S5983" t="s">
        <v>224</v>
      </c>
      <c r="T5983" t="s">
        <v>226</v>
      </c>
    </row>
    <row r="5984" spans="1:20" x14ac:dyDescent="0.25">
      <c r="A5984">
        <v>9151</v>
      </c>
      <c r="B5984">
        <v>296</v>
      </c>
      <c r="C5984">
        <v>160</v>
      </c>
      <c r="D5984">
        <v>6</v>
      </c>
      <c r="E5984">
        <v>2</v>
      </c>
      <c r="F5984">
        <v>3</v>
      </c>
      <c r="G5984" s="2">
        <v>43408</v>
      </c>
      <c r="H5984" s="2">
        <v>43434</v>
      </c>
      <c r="I5984">
        <v>1657</v>
      </c>
      <c r="J5984">
        <v>421.89</v>
      </c>
      <c r="K5984" s="8">
        <v>364.69</v>
      </c>
      <c r="L5984" s="8">
        <v>699071.73</v>
      </c>
      <c r="M5984" s="8">
        <v>604291.32999999996</v>
      </c>
      <c r="N5984" s="8">
        <v>94780.4</v>
      </c>
      <c r="O5984">
        <v>2018</v>
      </c>
      <c r="P5984" t="s">
        <v>22</v>
      </c>
      <c r="Q5984" t="s">
        <v>36</v>
      </c>
      <c r="R5984" t="s">
        <v>57</v>
      </c>
      <c r="S5984" t="s">
        <v>225</v>
      </c>
      <c r="T5984" t="s">
        <v>226</v>
      </c>
    </row>
    <row r="5985" spans="1:20" x14ac:dyDescent="0.25">
      <c r="A5985">
        <v>9157</v>
      </c>
      <c r="B5985">
        <v>874</v>
      </c>
      <c r="C5985">
        <v>50</v>
      </c>
      <c r="D5985">
        <v>1</v>
      </c>
      <c r="E5985">
        <v>1</v>
      </c>
      <c r="F5985">
        <v>1</v>
      </c>
      <c r="G5985" s="2">
        <v>43405</v>
      </c>
      <c r="H5985" s="2">
        <v>43445</v>
      </c>
      <c r="I5985">
        <v>4059</v>
      </c>
      <c r="J5985">
        <v>651.21</v>
      </c>
      <c r="K5985" s="8">
        <v>524.96</v>
      </c>
      <c r="L5985" s="8">
        <v>2643261.39</v>
      </c>
      <c r="M5985" s="8">
        <v>2130812.64</v>
      </c>
      <c r="N5985" s="8">
        <v>512448.75</v>
      </c>
      <c r="O5985">
        <v>2018</v>
      </c>
      <c r="P5985" t="s">
        <v>25</v>
      </c>
      <c r="Q5985" t="s">
        <v>36</v>
      </c>
      <c r="R5985" t="s">
        <v>204</v>
      </c>
      <c r="S5985" t="s">
        <v>224</v>
      </c>
      <c r="T5985" t="s">
        <v>228</v>
      </c>
    </row>
    <row r="5986" spans="1:20" x14ac:dyDescent="0.25">
      <c r="A5986">
        <v>9166</v>
      </c>
      <c r="B5986">
        <v>757</v>
      </c>
      <c r="C5986">
        <v>7</v>
      </c>
      <c r="D5986">
        <v>2</v>
      </c>
      <c r="E5986">
        <v>1</v>
      </c>
      <c r="F5986">
        <v>1</v>
      </c>
      <c r="G5986" s="2">
        <v>43167</v>
      </c>
      <c r="H5986" s="2">
        <v>43186</v>
      </c>
      <c r="I5986">
        <v>8905</v>
      </c>
      <c r="J5986">
        <v>47.45</v>
      </c>
      <c r="K5986" s="8">
        <v>31.79</v>
      </c>
      <c r="L5986" s="8">
        <v>422542.25</v>
      </c>
      <c r="M5986" s="8">
        <v>283089.95</v>
      </c>
      <c r="N5986" s="8">
        <v>139452.29999999999</v>
      </c>
      <c r="O5986">
        <v>2018</v>
      </c>
      <c r="P5986" t="s">
        <v>21</v>
      </c>
      <c r="Q5986" t="s">
        <v>36</v>
      </c>
      <c r="R5986" t="s">
        <v>156</v>
      </c>
      <c r="S5986" t="s">
        <v>224</v>
      </c>
      <c r="T5986" t="s">
        <v>228</v>
      </c>
    </row>
    <row r="5987" spans="1:20" x14ac:dyDescent="0.25">
      <c r="A5987">
        <v>9174</v>
      </c>
      <c r="B5987">
        <v>716</v>
      </c>
      <c r="C5987">
        <v>86</v>
      </c>
      <c r="D5987">
        <v>11</v>
      </c>
      <c r="E5987">
        <v>2</v>
      </c>
      <c r="F5987">
        <v>4</v>
      </c>
      <c r="G5987" s="2">
        <v>43360</v>
      </c>
      <c r="H5987" s="2">
        <v>43379</v>
      </c>
      <c r="I5987">
        <v>2771</v>
      </c>
      <c r="J5987">
        <v>437.2</v>
      </c>
      <c r="K5987" s="8">
        <v>263.33</v>
      </c>
      <c r="L5987" s="8">
        <v>1211481.2</v>
      </c>
      <c r="M5987" s="8">
        <v>729687.43</v>
      </c>
      <c r="N5987" s="8">
        <v>481793.77</v>
      </c>
      <c r="O5987">
        <v>2018</v>
      </c>
      <c r="P5987" t="s">
        <v>27</v>
      </c>
      <c r="Q5987" t="s">
        <v>36</v>
      </c>
      <c r="R5987" t="s">
        <v>172</v>
      </c>
      <c r="S5987" t="s">
        <v>225</v>
      </c>
      <c r="T5987" t="s">
        <v>227</v>
      </c>
    </row>
    <row r="5988" spans="1:20" x14ac:dyDescent="0.25">
      <c r="A5988">
        <v>9182</v>
      </c>
      <c r="B5988">
        <v>791</v>
      </c>
      <c r="C5988">
        <v>103</v>
      </c>
      <c r="D5988">
        <v>11</v>
      </c>
      <c r="E5988">
        <v>2</v>
      </c>
      <c r="F5988">
        <v>3</v>
      </c>
      <c r="G5988" s="2">
        <v>43298</v>
      </c>
      <c r="H5988" s="2">
        <v>43326</v>
      </c>
      <c r="I5988">
        <v>1686</v>
      </c>
      <c r="J5988">
        <v>437.2</v>
      </c>
      <c r="K5988" s="8">
        <v>263.33</v>
      </c>
      <c r="L5988" s="8">
        <v>737119.2</v>
      </c>
      <c r="M5988" s="8">
        <v>443974.38</v>
      </c>
      <c r="N5988" s="8">
        <v>293144.82</v>
      </c>
      <c r="O5988">
        <v>2018</v>
      </c>
      <c r="P5988" t="s">
        <v>27</v>
      </c>
      <c r="Q5988" t="s">
        <v>32</v>
      </c>
      <c r="R5988" t="s">
        <v>107</v>
      </c>
      <c r="S5988" t="s">
        <v>225</v>
      </c>
      <c r="T5988" t="s">
        <v>226</v>
      </c>
    </row>
    <row r="5989" spans="1:20" x14ac:dyDescent="0.25">
      <c r="A5989">
        <v>9195</v>
      </c>
      <c r="B5989">
        <v>736</v>
      </c>
      <c r="C5989">
        <v>36</v>
      </c>
      <c r="D5989">
        <v>11</v>
      </c>
      <c r="E5989">
        <v>2</v>
      </c>
      <c r="F5989">
        <v>4</v>
      </c>
      <c r="G5989" s="2">
        <v>43131</v>
      </c>
      <c r="H5989" s="2">
        <v>43148</v>
      </c>
      <c r="I5989">
        <v>826</v>
      </c>
      <c r="J5989">
        <v>437.2</v>
      </c>
      <c r="K5989" s="8">
        <v>263.33</v>
      </c>
      <c r="L5989" s="8">
        <v>361127.2</v>
      </c>
      <c r="M5989" s="8">
        <v>217510.58</v>
      </c>
      <c r="N5989" s="8">
        <v>143616.62</v>
      </c>
      <c r="O5989">
        <v>2018</v>
      </c>
      <c r="P5989" t="s">
        <v>27</v>
      </c>
      <c r="Q5989" t="s">
        <v>36</v>
      </c>
      <c r="R5989" t="s">
        <v>87</v>
      </c>
      <c r="S5989" t="s">
        <v>225</v>
      </c>
      <c r="T5989" t="s">
        <v>227</v>
      </c>
    </row>
    <row r="5990" spans="1:20" x14ac:dyDescent="0.25">
      <c r="A5990">
        <v>9203</v>
      </c>
      <c r="B5990">
        <v>803</v>
      </c>
      <c r="C5990">
        <v>37</v>
      </c>
      <c r="D5990">
        <v>12</v>
      </c>
      <c r="E5990">
        <v>1</v>
      </c>
      <c r="F5990">
        <v>4</v>
      </c>
      <c r="G5990" s="2">
        <v>43242</v>
      </c>
      <c r="H5990" s="2">
        <v>43259</v>
      </c>
      <c r="I5990">
        <v>1451</v>
      </c>
      <c r="J5990">
        <v>9.33</v>
      </c>
      <c r="K5990" s="8">
        <v>6.92</v>
      </c>
      <c r="L5990" s="8">
        <v>13537.83</v>
      </c>
      <c r="M5990" s="8">
        <v>10040.92</v>
      </c>
      <c r="N5990" s="8">
        <v>3496.91</v>
      </c>
      <c r="O5990">
        <v>2018</v>
      </c>
      <c r="P5990" t="s">
        <v>28</v>
      </c>
      <c r="Q5990" t="s">
        <v>33</v>
      </c>
      <c r="R5990" t="s">
        <v>207</v>
      </c>
      <c r="S5990" t="s">
        <v>224</v>
      </c>
      <c r="T5990" t="s">
        <v>227</v>
      </c>
    </row>
    <row r="5991" spans="1:20" x14ac:dyDescent="0.25">
      <c r="A5991">
        <v>9205</v>
      </c>
      <c r="B5991">
        <v>649</v>
      </c>
      <c r="C5991">
        <v>50</v>
      </c>
      <c r="D5991">
        <v>2</v>
      </c>
      <c r="E5991">
        <v>1</v>
      </c>
      <c r="F5991">
        <v>2</v>
      </c>
      <c r="G5991" s="2">
        <v>43217</v>
      </c>
      <c r="H5991" s="2">
        <v>43267</v>
      </c>
      <c r="I5991">
        <v>6527</v>
      </c>
      <c r="J5991">
        <v>47.45</v>
      </c>
      <c r="K5991" s="8">
        <v>31.79</v>
      </c>
      <c r="L5991" s="8">
        <v>309706.15000000002</v>
      </c>
      <c r="M5991" s="8">
        <v>207493.33</v>
      </c>
      <c r="N5991" s="8">
        <v>102212.82</v>
      </c>
      <c r="O5991">
        <v>2018</v>
      </c>
      <c r="P5991" t="s">
        <v>21</v>
      </c>
      <c r="Q5991" t="s">
        <v>36</v>
      </c>
      <c r="R5991" t="s">
        <v>204</v>
      </c>
      <c r="S5991" t="s">
        <v>224</v>
      </c>
      <c r="T5991" t="s">
        <v>229</v>
      </c>
    </row>
    <row r="5992" spans="1:20" x14ac:dyDescent="0.25">
      <c r="A5992">
        <v>9214</v>
      </c>
      <c r="B5992">
        <v>67</v>
      </c>
      <c r="C5992">
        <v>101</v>
      </c>
      <c r="D5992">
        <v>1</v>
      </c>
      <c r="E5992">
        <v>2</v>
      </c>
      <c r="F5992">
        <v>2</v>
      </c>
      <c r="G5992" s="2">
        <v>43246</v>
      </c>
      <c r="H5992" s="2">
        <v>43293</v>
      </c>
      <c r="I5992">
        <v>7835</v>
      </c>
      <c r="J5992">
        <v>651.21</v>
      </c>
      <c r="K5992" s="8">
        <v>524.96</v>
      </c>
      <c r="L5992" s="8">
        <v>5102230.3499999996</v>
      </c>
      <c r="M5992" s="8">
        <v>4113061.6</v>
      </c>
      <c r="N5992" s="8">
        <v>989168.75</v>
      </c>
      <c r="O5992">
        <v>2018</v>
      </c>
      <c r="P5992" t="s">
        <v>25</v>
      </c>
      <c r="Q5992" t="s">
        <v>32</v>
      </c>
      <c r="R5992" t="s">
        <v>106</v>
      </c>
      <c r="S5992" t="s">
        <v>225</v>
      </c>
      <c r="T5992" t="s">
        <v>229</v>
      </c>
    </row>
    <row r="5993" spans="1:20" x14ac:dyDescent="0.25">
      <c r="A5993">
        <v>9220</v>
      </c>
      <c r="B5993">
        <v>565</v>
      </c>
      <c r="C5993">
        <v>84</v>
      </c>
      <c r="D5993">
        <v>8</v>
      </c>
      <c r="E5993">
        <v>2</v>
      </c>
      <c r="F5993">
        <v>3</v>
      </c>
      <c r="G5993" s="2">
        <v>43260</v>
      </c>
      <c r="H5993" s="2">
        <v>43301</v>
      </c>
      <c r="I5993">
        <v>3235</v>
      </c>
      <c r="J5993">
        <v>109.28</v>
      </c>
      <c r="K5993" s="8">
        <v>35.840000000000003</v>
      </c>
      <c r="L5993" s="8">
        <v>353520.8</v>
      </c>
      <c r="M5993" s="8">
        <v>115942.39999999999</v>
      </c>
      <c r="N5993" s="8">
        <v>237578.4</v>
      </c>
      <c r="O5993">
        <v>2018</v>
      </c>
      <c r="P5993" t="s">
        <v>30</v>
      </c>
      <c r="Q5993" t="s">
        <v>34</v>
      </c>
      <c r="R5993" t="s">
        <v>185</v>
      </c>
      <c r="S5993" t="s">
        <v>225</v>
      </c>
      <c r="T5993" t="s">
        <v>226</v>
      </c>
    </row>
    <row r="5994" spans="1:20" x14ac:dyDescent="0.25">
      <c r="A5994">
        <v>9223</v>
      </c>
      <c r="B5994">
        <v>802</v>
      </c>
      <c r="C5994">
        <v>164</v>
      </c>
      <c r="D5994">
        <v>4</v>
      </c>
      <c r="E5994">
        <v>2</v>
      </c>
      <c r="F5994">
        <v>1</v>
      </c>
      <c r="G5994" s="2">
        <v>43166</v>
      </c>
      <c r="H5994" s="2">
        <v>43187</v>
      </c>
      <c r="I5994">
        <v>3970</v>
      </c>
      <c r="J5994">
        <v>668.27</v>
      </c>
      <c r="K5994" s="8">
        <v>502.54</v>
      </c>
      <c r="L5994" s="8">
        <v>2653031.9</v>
      </c>
      <c r="M5994" s="8">
        <v>1995083.8</v>
      </c>
      <c r="N5994" s="8">
        <v>657948.1</v>
      </c>
      <c r="O5994">
        <v>2018</v>
      </c>
      <c r="P5994" t="s">
        <v>20</v>
      </c>
      <c r="Q5994" t="s">
        <v>34</v>
      </c>
      <c r="R5994" t="s">
        <v>130</v>
      </c>
      <c r="S5994" t="s">
        <v>225</v>
      </c>
      <c r="T5994" t="s">
        <v>228</v>
      </c>
    </row>
    <row r="5995" spans="1:20" x14ac:dyDescent="0.25">
      <c r="A5995">
        <v>9233</v>
      </c>
      <c r="B5995">
        <v>938</v>
      </c>
      <c r="C5995">
        <v>105</v>
      </c>
      <c r="D5995">
        <v>5</v>
      </c>
      <c r="E5995">
        <v>2</v>
      </c>
      <c r="F5995">
        <v>1</v>
      </c>
      <c r="G5995" s="2">
        <v>43253</v>
      </c>
      <c r="H5995" s="2">
        <v>43294</v>
      </c>
      <c r="I5995">
        <v>823</v>
      </c>
      <c r="J5995">
        <v>255.28</v>
      </c>
      <c r="K5995" s="8">
        <v>159.41999999999999</v>
      </c>
      <c r="L5995" s="8">
        <v>210095.44</v>
      </c>
      <c r="M5995" s="8">
        <v>131202.66</v>
      </c>
      <c r="N5995" s="8">
        <v>78892.78</v>
      </c>
      <c r="O5995">
        <v>2018</v>
      </c>
      <c r="P5995" t="s">
        <v>23</v>
      </c>
      <c r="Q5995" t="s">
        <v>36</v>
      </c>
      <c r="R5995" t="s">
        <v>190</v>
      </c>
      <c r="S5995" t="s">
        <v>225</v>
      </c>
      <c r="T5995" t="s">
        <v>228</v>
      </c>
    </row>
    <row r="5996" spans="1:20" x14ac:dyDescent="0.25">
      <c r="A5996">
        <v>9240</v>
      </c>
      <c r="B5996">
        <v>406</v>
      </c>
      <c r="C5996">
        <v>173</v>
      </c>
      <c r="D5996">
        <v>4</v>
      </c>
      <c r="E5996">
        <v>2</v>
      </c>
      <c r="F5996">
        <v>1</v>
      </c>
      <c r="G5996" s="2">
        <v>43114</v>
      </c>
      <c r="H5996" s="2">
        <v>43155</v>
      </c>
      <c r="I5996">
        <v>6902</v>
      </c>
      <c r="J5996">
        <v>668.27</v>
      </c>
      <c r="K5996" s="8">
        <v>502.54</v>
      </c>
      <c r="L5996" s="8">
        <v>4612399.54</v>
      </c>
      <c r="M5996" s="8">
        <v>3468531.08</v>
      </c>
      <c r="N5996" s="8">
        <v>1143868.46</v>
      </c>
      <c r="O5996">
        <v>2018</v>
      </c>
      <c r="P5996" t="s">
        <v>20</v>
      </c>
      <c r="Q5996" t="s">
        <v>36</v>
      </c>
      <c r="R5996" t="s">
        <v>104</v>
      </c>
      <c r="S5996" t="s">
        <v>225</v>
      </c>
      <c r="T5996" t="s">
        <v>228</v>
      </c>
    </row>
    <row r="5997" spans="1:20" x14ac:dyDescent="0.25">
      <c r="A5997">
        <v>9253</v>
      </c>
      <c r="B5997">
        <v>344</v>
      </c>
      <c r="C5997">
        <v>63</v>
      </c>
      <c r="D5997">
        <v>7</v>
      </c>
      <c r="E5997">
        <v>1</v>
      </c>
      <c r="F5997">
        <v>3</v>
      </c>
      <c r="G5997" s="2">
        <v>43126</v>
      </c>
      <c r="H5997" s="2">
        <v>43150</v>
      </c>
      <c r="I5997">
        <v>9503</v>
      </c>
      <c r="J5997">
        <v>205.7</v>
      </c>
      <c r="K5997" s="8">
        <v>117.11</v>
      </c>
      <c r="L5997" s="8">
        <v>1954767.1</v>
      </c>
      <c r="M5997" s="8">
        <v>1112896.33</v>
      </c>
      <c r="N5997" s="8">
        <v>841870.77</v>
      </c>
      <c r="O5997">
        <v>2018</v>
      </c>
      <c r="P5997" t="s">
        <v>31</v>
      </c>
      <c r="Q5997" t="s">
        <v>33</v>
      </c>
      <c r="R5997" t="s">
        <v>178</v>
      </c>
      <c r="S5997" t="s">
        <v>224</v>
      </c>
      <c r="T5997" t="s">
        <v>226</v>
      </c>
    </row>
    <row r="5998" spans="1:20" x14ac:dyDescent="0.25">
      <c r="A5998">
        <v>9255</v>
      </c>
      <c r="B5998">
        <v>409</v>
      </c>
      <c r="C5998">
        <v>119</v>
      </c>
      <c r="D5998">
        <v>7</v>
      </c>
      <c r="E5998">
        <v>2</v>
      </c>
      <c r="F5998">
        <v>1</v>
      </c>
      <c r="G5998" s="2">
        <v>43321</v>
      </c>
      <c r="H5998" s="2">
        <v>43344</v>
      </c>
      <c r="I5998">
        <v>4948</v>
      </c>
      <c r="J5998">
        <v>205.7</v>
      </c>
      <c r="K5998" s="8">
        <v>117.11</v>
      </c>
      <c r="L5998" s="8">
        <v>1017803.6</v>
      </c>
      <c r="M5998" s="8">
        <v>579460.28</v>
      </c>
      <c r="N5998" s="8">
        <v>438343.32</v>
      </c>
      <c r="O5998">
        <v>2018</v>
      </c>
      <c r="P5998" t="s">
        <v>31</v>
      </c>
      <c r="Q5998" t="s">
        <v>37</v>
      </c>
      <c r="R5998" t="s">
        <v>60</v>
      </c>
      <c r="S5998" t="s">
        <v>225</v>
      </c>
      <c r="T5998" t="s">
        <v>228</v>
      </c>
    </row>
    <row r="5999" spans="1:20" x14ac:dyDescent="0.25">
      <c r="A5999">
        <v>9257</v>
      </c>
      <c r="B5999">
        <v>702</v>
      </c>
      <c r="C5999">
        <v>85</v>
      </c>
      <c r="D5999">
        <v>12</v>
      </c>
      <c r="E5999">
        <v>2</v>
      </c>
      <c r="F5999">
        <v>4</v>
      </c>
      <c r="G5999" s="2">
        <v>43310</v>
      </c>
      <c r="H5999" s="2">
        <v>43330</v>
      </c>
      <c r="I5999">
        <v>7291</v>
      </c>
      <c r="J5999">
        <v>9.33</v>
      </c>
      <c r="K5999" s="8">
        <v>6.92</v>
      </c>
      <c r="L5999" s="8">
        <v>68025.03</v>
      </c>
      <c r="M5999" s="8">
        <v>50453.72</v>
      </c>
      <c r="N5999" s="8">
        <v>17571.310000000001</v>
      </c>
      <c r="O5999">
        <v>2018</v>
      </c>
      <c r="P5999" t="s">
        <v>28</v>
      </c>
      <c r="Q5999" t="s">
        <v>33</v>
      </c>
      <c r="R5999" t="s">
        <v>128</v>
      </c>
      <c r="S5999" t="s">
        <v>225</v>
      </c>
      <c r="T5999" t="s">
        <v>227</v>
      </c>
    </row>
    <row r="6000" spans="1:20" x14ac:dyDescent="0.25">
      <c r="A6000">
        <v>9263</v>
      </c>
      <c r="B6000">
        <v>619</v>
      </c>
      <c r="C6000">
        <v>29</v>
      </c>
      <c r="D6000">
        <v>12</v>
      </c>
      <c r="E6000">
        <v>2</v>
      </c>
      <c r="F6000">
        <v>4</v>
      </c>
      <c r="G6000" s="2">
        <v>43107</v>
      </c>
      <c r="H6000" s="2">
        <v>43127</v>
      </c>
      <c r="I6000">
        <v>2346</v>
      </c>
      <c r="J6000">
        <v>9.33</v>
      </c>
      <c r="K6000" s="8">
        <v>6.92</v>
      </c>
      <c r="L6000" s="8">
        <v>21888.18</v>
      </c>
      <c r="M6000" s="8">
        <v>16234.32</v>
      </c>
      <c r="N6000" s="8">
        <v>5653.86</v>
      </c>
      <c r="O6000">
        <v>2018</v>
      </c>
      <c r="P6000" t="s">
        <v>28</v>
      </c>
      <c r="Q6000" t="s">
        <v>32</v>
      </c>
      <c r="R6000" t="s">
        <v>213</v>
      </c>
      <c r="S6000" t="s">
        <v>225</v>
      </c>
      <c r="T6000" t="s">
        <v>227</v>
      </c>
    </row>
    <row r="6001" spans="1:20" x14ac:dyDescent="0.25">
      <c r="A6001">
        <v>9266</v>
      </c>
      <c r="B6001">
        <v>269</v>
      </c>
      <c r="C6001">
        <v>25</v>
      </c>
      <c r="D6001">
        <v>12</v>
      </c>
      <c r="E6001">
        <v>1</v>
      </c>
      <c r="F6001">
        <v>2</v>
      </c>
      <c r="G6001" s="2">
        <v>43265</v>
      </c>
      <c r="H6001" s="2">
        <v>43276</v>
      </c>
      <c r="I6001">
        <v>274</v>
      </c>
      <c r="J6001">
        <v>9.33</v>
      </c>
      <c r="K6001" s="8">
        <v>6.92</v>
      </c>
      <c r="L6001" s="8">
        <v>2556.42</v>
      </c>
      <c r="M6001" s="8">
        <v>1896.08</v>
      </c>
      <c r="N6001" s="8">
        <v>660.34</v>
      </c>
      <c r="O6001">
        <v>2018</v>
      </c>
      <c r="P6001" t="s">
        <v>28</v>
      </c>
      <c r="Q6001" t="s">
        <v>33</v>
      </c>
      <c r="R6001" t="s">
        <v>177</v>
      </c>
      <c r="S6001" t="s">
        <v>224</v>
      </c>
      <c r="T6001" t="s">
        <v>229</v>
      </c>
    </row>
    <row r="6002" spans="1:20" x14ac:dyDescent="0.25">
      <c r="A6002">
        <v>9274</v>
      </c>
      <c r="B6002">
        <v>566</v>
      </c>
      <c r="C6002">
        <v>176</v>
      </c>
      <c r="D6002">
        <v>2</v>
      </c>
      <c r="E6002">
        <v>2</v>
      </c>
      <c r="F6002">
        <v>3</v>
      </c>
      <c r="G6002" s="2">
        <v>43276</v>
      </c>
      <c r="H6002" s="2">
        <v>43308</v>
      </c>
      <c r="I6002">
        <v>6938</v>
      </c>
      <c r="J6002">
        <v>47.45</v>
      </c>
      <c r="K6002" s="8">
        <v>31.79</v>
      </c>
      <c r="L6002" s="8">
        <v>329208.09999999998</v>
      </c>
      <c r="M6002" s="8">
        <v>220559.02</v>
      </c>
      <c r="N6002" s="8">
        <v>108649.08</v>
      </c>
      <c r="O6002">
        <v>2018</v>
      </c>
      <c r="P6002" t="s">
        <v>21</v>
      </c>
      <c r="Q6002" t="s">
        <v>34</v>
      </c>
      <c r="R6002" t="s">
        <v>194</v>
      </c>
      <c r="S6002" t="s">
        <v>225</v>
      </c>
      <c r="T6002" t="s">
        <v>226</v>
      </c>
    </row>
    <row r="6003" spans="1:20" x14ac:dyDescent="0.25">
      <c r="A6003">
        <v>9286</v>
      </c>
      <c r="B6003">
        <v>223</v>
      </c>
      <c r="C6003">
        <v>134</v>
      </c>
      <c r="D6003">
        <v>7</v>
      </c>
      <c r="E6003">
        <v>1</v>
      </c>
      <c r="F6003">
        <v>2</v>
      </c>
      <c r="G6003" s="2">
        <v>43330</v>
      </c>
      <c r="H6003" s="2">
        <v>43363</v>
      </c>
      <c r="I6003">
        <v>4526</v>
      </c>
      <c r="J6003">
        <v>205.7</v>
      </c>
      <c r="K6003" s="8">
        <v>117.11</v>
      </c>
      <c r="L6003" s="8">
        <v>930998.2</v>
      </c>
      <c r="M6003" s="8">
        <v>530039.86</v>
      </c>
      <c r="N6003" s="8">
        <v>400958.34</v>
      </c>
      <c r="O6003">
        <v>2018</v>
      </c>
      <c r="P6003" t="s">
        <v>31</v>
      </c>
      <c r="Q6003" t="s">
        <v>33</v>
      </c>
      <c r="R6003" t="s">
        <v>154</v>
      </c>
      <c r="S6003" t="s">
        <v>224</v>
      </c>
      <c r="T6003" t="s">
        <v>229</v>
      </c>
    </row>
    <row r="6004" spans="1:20" x14ac:dyDescent="0.25">
      <c r="A6004">
        <v>9294</v>
      </c>
      <c r="B6004">
        <v>463</v>
      </c>
      <c r="C6004">
        <v>78</v>
      </c>
      <c r="D6004">
        <v>11</v>
      </c>
      <c r="E6004">
        <v>1</v>
      </c>
      <c r="F6004">
        <v>3</v>
      </c>
      <c r="G6004" s="2">
        <v>43133</v>
      </c>
      <c r="H6004" s="2">
        <v>43152</v>
      </c>
      <c r="I6004">
        <v>6625</v>
      </c>
      <c r="J6004">
        <v>437.2</v>
      </c>
      <c r="K6004" s="8">
        <v>263.33</v>
      </c>
      <c r="L6004" s="8">
        <v>2896450</v>
      </c>
      <c r="M6004" s="8">
        <v>1744561.25</v>
      </c>
      <c r="N6004" s="8">
        <v>1151888.75</v>
      </c>
      <c r="O6004">
        <v>2018</v>
      </c>
      <c r="P6004" t="s">
        <v>27</v>
      </c>
      <c r="Q6004" t="s">
        <v>35</v>
      </c>
      <c r="R6004" t="s">
        <v>121</v>
      </c>
      <c r="S6004" t="s">
        <v>224</v>
      </c>
      <c r="T6004" t="s">
        <v>226</v>
      </c>
    </row>
    <row r="6005" spans="1:20" x14ac:dyDescent="0.25">
      <c r="A6005">
        <v>9296</v>
      </c>
      <c r="B6005">
        <v>909</v>
      </c>
      <c r="C6005">
        <v>172</v>
      </c>
      <c r="D6005">
        <v>11</v>
      </c>
      <c r="E6005">
        <v>1</v>
      </c>
      <c r="F6005">
        <v>2</v>
      </c>
      <c r="G6005" s="2">
        <v>43189</v>
      </c>
      <c r="H6005" s="2">
        <v>43200</v>
      </c>
      <c r="I6005">
        <v>1513</v>
      </c>
      <c r="J6005">
        <v>437.2</v>
      </c>
      <c r="K6005" s="8">
        <v>263.33</v>
      </c>
      <c r="L6005" s="8">
        <v>661483.6</v>
      </c>
      <c r="M6005" s="8">
        <v>398418.29</v>
      </c>
      <c r="N6005" s="8">
        <v>263065.31</v>
      </c>
      <c r="O6005">
        <v>2018</v>
      </c>
      <c r="P6005" t="s">
        <v>27</v>
      </c>
      <c r="Q6005" t="s">
        <v>33</v>
      </c>
      <c r="R6005" t="s">
        <v>173</v>
      </c>
      <c r="S6005" t="s">
        <v>224</v>
      </c>
      <c r="T6005" t="s">
        <v>229</v>
      </c>
    </row>
    <row r="6006" spans="1:20" x14ac:dyDescent="0.25">
      <c r="A6006">
        <v>9301</v>
      </c>
      <c r="B6006">
        <v>784</v>
      </c>
      <c r="C6006">
        <v>118</v>
      </c>
      <c r="D6006">
        <v>2</v>
      </c>
      <c r="E6006">
        <v>1</v>
      </c>
      <c r="F6006">
        <v>4</v>
      </c>
      <c r="G6006" s="2">
        <v>43133</v>
      </c>
      <c r="H6006" s="2">
        <v>43148</v>
      </c>
      <c r="I6006">
        <v>2986</v>
      </c>
      <c r="J6006">
        <v>47.45</v>
      </c>
      <c r="K6006" s="8">
        <v>31.79</v>
      </c>
      <c r="L6006" s="8">
        <v>141685.70000000001</v>
      </c>
      <c r="M6006" s="8">
        <v>94924.94</v>
      </c>
      <c r="N6006" s="8">
        <v>46760.76</v>
      </c>
      <c r="O6006">
        <v>2018</v>
      </c>
      <c r="P6006" t="s">
        <v>21</v>
      </c>
      <c r="Q6006" t="s">
        <v>34</v>
      </c>
      <c r="R6006" t="s">
        <v>114</v>
      </c>
      <c r="S6006" t="s">
        <v>224</v>
      </c>
      <c r="T6006" t="s">
        <v>227</v>
      </c>
    </row>
    <row r="6007" spans="1:20" x14ac:dyDescent="0.25">
      <c r="A6007">
        <v>9310</v>
      </c>
      <c r="B6007">
        <v>126</v>
      </c>
      <c r="C6007">
        <v>123</v>
      </c>
      <c r="D6007">
        <v>5</v>
      </c>
      <c r="E6007">
        <v>1</v>
      </c>
      <c r="F6007">
        <v>4</v>
      </c>
      <c r="G6007" s="2">
        <v>43350</v>
      </c>
      <c r="H6007" s="2">
        <v>43393</v>
      </c>
      <c r="I6007">
        <v>969</v>
      </c>
      <c r="J6007">
        <v>255.28</v>
      </c>
      <c r="K6007" s="8">
        <v>159.41999999999999</v>
      </c>
      <c r="L6007" s="8">
        <v>247366.32</v>
      </c>
      <c r="M6007" s="8">
        <v>154477.98000000001</v>
      </c>
      <c r="N6007" s="8">
        <v>92888.34</v>
      </c>
      <c r="O6007">
        <v>2018</v>
      </c>
      <c r="P6007" t="s">
        <v>23</v>
      </c>
      <c r="Q6007" t="s">
        <v>33</v>
      </c>
      <c r="R6007" t="s">
        <v>170</v>
      </c>
      <c r="S6007" t="s">
        <v>224</v>
      </c>
      <c r="T6007" t="s">
        <v>227</v>
      </c>
    </row>
    <row r="6008" spans="1:20" x14ac:dyDescent="0.25">
      <c r="A6008">
        <v>9313</v>
      </c>
      <c r="B6008">
        <v>283</v>
      </c>
      <c r="C6008">
        <v>34</v>
      </c>
      <c r="D6008">
        <v>8</v>
      </c>
      <c r="E6008">
        <v>2</v>
      </c>
      <c r="F6008">
        <v>1</v>
      </c>
      <c r="G6008" s="2">
        <v>43193</v>
      </c>
      <c r="H6008" s="2">
        <v>43241</v>
      </c>
      <c r="I6008">
        <v>6905</v>
      </c>
      <c r="J6008">
        <v>109.28</v>
      </c>
      <c r="K6008" s="8">
        <v>35.840000000000003</v>
      </c>
      <c r="L6008" s="8">
        <v>754578.4</v>
      </c>
      <c r="M6008" s="8">
        <v>247475.20000000001</v>
      </c>
      <c r="N6008" s="8">
        <v>507103.2</v>
      </c>
      <c r="O6008">
        <v>2018</v>
      </c>
      <c r="P6008" t="s">
        <v>30</v>
      </c>
      <c r="Q6008" t="s">
        <v>32</v>
      </c>
      <c r="R6008" t="s">
        <v>186</v>
      </c>
      <c r="S6008" t="s">
        <v>225</v>
      </c>
      <c r="T6008" t="s">
        <v>228</v>
      </c>
    </row>
    <row r="6009" spans="1:20" x14ac:dyDescent="0.25">
      <c r="A6009">
        <v>9314</v>
      </c>
      <c r="B6009">
        <v>442</v>
      </c>
      <c r="C6009">
        <v>116</v>
      </c>
      <c r="D6009">
        <v>9</v>
      </c>
      <c r="E6009">
        <v>1</v>
      </c>
      <c r="F6009">
        <v>3</v>
      </c>
      <c r="G6009" s="2">
        <v>43287</v>
      </c>
      <c r="H6009" s="2">
        <v>43317</v>
      </c>
      <c r="I6009">
        <v>4742</v>
      </c>
      <c r="J6009">
        <v>152.58000000000001</v>
      </c>
      <c r="K6009" s="8">
        <v>97.44</v>
      </c>
      <c r="L6009" s="8">
        <v>723534.36</v>
      </c>
      <c r="M6009" s="8">
        <v>462060.48</v>
      </c>
      <c r="N6009" s="8">
        <v>261473.88</v>
      </c>
      <c r="O6009">
        <v>2018</v>
      </c>
      <c r="P6009" t="s">
        <v>29</v>
      </c>
      <c r="Q6009" t="s">
        <v>33</v>
      </c>
      <c r="R6009" t="s">
        <v>163</v>
      </c>
      <c r="S6009" t="s">
        <v>224</v>
      </c>
      <c r="T6009" t="s">
        <v>226</v>
      </c>
    </row>
    <row r="6010" spans="1:20" x14ac:dyDescent="0.25">
      <c r="A6010">
        <v>9320</v>
      </c>
      <c r="B6010">
        <v>323</v>
      </c>
      <c r="C6010">
        <v>6</v>
      </c>
      <c r="D6010">
        <v>10</v>
      </c>
      <c r="E6010">
        <v>2</v>
      </c>
      <c r="F6010">
        <v>1</v>
      </c>
      <c r="G6010" s="2">
        <v>43348</v>
      </c>
      <c r="H6010" s="2">
        <v>43368</v>
      </c>
      <c r="I6010">
        <v>6810</v>
      </c>
      <c r="J6010">
        <v>81.73</v>
      </c>
      <c r="K6010" s="8">
        <v>56.67</v>
      </c>
      <c r="L6010" s="8">
        <v>556581.30000000005</v>
      </c>
      <c r="M6010" s="8">
        <v>385922.7</v>
      </c>
      <c r="N6010" s="8">
        <v>170658.6</v>
      </c>
      <c r="O6010">
        <v>2018</v>
      </c>
      <c r="P6010" t="s">
        <v>26</v>
      </c>
      <c r="Q6010" t="s">
        <v>34</v>
      </c>
      <c r="R6010" t="s">
        <v>78</v>
      </c>
      <c r="S6010" t="s">
        <v>225</v>
      </c>
      <c r="T6010" t="s">
        <v>228</v>
      </c>
    </row>
    <row r="6011" spans="1:20" x14ac:dyDescent="0.25">
      <c r="A6011">
        <v>9322</v>
      </c>
      <c r="B6011">
        <v>243</v>
      </c>
      <c r="C6011">
        <v>34</v>
      </c>
      <c r="D6011">
        <v>1</v>
      </c>
      <c r="E6011">
        <v>1</v>
      </c>
      <c r="F6011">
        <v>2</v>
      </c>
      <c r="G6011" s="2">
        <v>43142</v>
      </c>
      <c r="H6011" s="2">
        <v>43167</v>
      </c>
      <c r="I6011">
        <v>6699</v>
      </c>
      <c r="J6011">
        <v>651.21</v>
      </c>
      <c r="K6011" s="8">
        <v>524.96</v>
      </c>
      <c r="L6011" s="8">
        <v>4362455.79</v>
      </c>
      <c r="M6011" s="8">
        <v>3516707.04</v>
      </c>
      <c r="N6011" s="8">
        <v>845748.75</v>
      </c>
      <c r="O6011">
        <v>2018</v>
      </c>
      <c r="P6011" t="s">
        <v>25</v>
      </c>
      <c r="Q6011" t="s">
        <v>32</v>
      </c>
      <c r="R6011" t="s">
        <v>186</v>
      </c>
      <c r="S6011" t="s">
        <v>224</v>
      </c>
      <c r="T6011" t="s">
        <v>229</v>
      </c>
    </row>
    <row r="6012" spans="1:20" x14ac:dyDescent="0.25">
      <c r="A6012">
        <v>9337</v>
      </c>
      <c r="B6012">
        <v>599</v>
      </c>
      <c r="C6012">
        <v>147</v>
      </c>
      <c r="D6012">
        <v>10</v>
      </c>
      <c r="E6012">
        <v>1</v>
      </c>
      <c r="F6012">
        <v>4</v>
      </c>
      <c r="G6012" s="2">
        <v>43332</v>
      </c>
      <c r="H6012" s="2">
        <v>43372</v>
      </c>
      <c r="I6012">
        <v>5463</v>
      </c>
      <c r="J6012">
        <v>81.73</v>
      </c>
      <c r="K6012" s="8">
        <v>56.67</v>
      </c>
      <c r="L6012" s="8">
        <v>446490.99</v>
      </c>
      <c r="M6012" s="8">
        <v>309588.21000000002</v>
      </c>
      <c r="N6012" s="8">
        <v>136902.78</v>
      </c>
      <c r="O6012">
        <v>2018</v>
      </c>
      <c r="P6012" t="s">
        <v>26</v>
      </c>
      <c r="Q6012" t="s">
        <v>37</v>
      </c>
      <c r="R6012" t="s">
        <v>201</v>
      </c>
      <c r="S6012" t="s">
        <v>224</v>
      </c>
      <c r="T6012" t="s">
        <v>227</v>
      </c>
    </row>
    <row r="6013" spans="1:20" x14ac:dyDescent="0.25">
      <c r="A6013">
        <v>9339</v>
      </c>
      <c r="B6013">
        <v>920</v>
      </c>
      <c r="C6013">
        <v>85</v>
      </c>
      <c r="D6013">
        <v>5</v>
      </c>
      <c r="E6013">
        <v>1</v>
      </c>
      <c r="F6013">
        <v>3</v>
      </c>
      <c r="G6013" s="2">
        <v>43306</v>
      </c>
      <c r="H6013" s="2">
        <v>43321</v>
      </c>
      <c r="I6013">
        <v>1115</v>
      </c>
      <c r="J6013">
        <v>255.28</v>
      </c>
      <c r="K6013" s="8">
        <v>159.41999999999999</v>
      </c>
      <c r="L6013" s="8">
        <v>284637.2</v>
      </c>
      <c r="M6013" s="8">
        <v>177753.3</v>
      </c>
      <c r="N6013" s="8">
        <v>106883.9</v>
      </c>
      <c r="O6013">
        <v>2018</v>
      </c>
      <c r="P6013" t="s">
        <v>23</v>
      </c>
      <c r="Q6013" t="s">
        <v>33</v>
      </c>
      <c r="R6013" t="s">
        <v>128</v>
      </c>
      <c r="S6013" t="s">
        <v>224</v>
      </c>
      <c r="T6013" t="s">
        <v>226</v>
      </c>
    </row>
    <row r="6014" spans="1:20" x14ac:dyDescent="0.25">
      <c r="A6014">
        <v>9344</v>
      </c>
      <c r="B6014">
        <v>507</v>
      </c>
      <c r="C6014">
        <v>5</v>
      </c>
      <c r="D6014">
        <v>7</v>
      </c>
      <c r="E6014">
        <v>2</v>
      </c>
      <c r="F6014">
        <v>2</v>
      </c>
      <c r="G6014" s="2">
        <v>43445</v>
      </c>
      <c r="H6014" s="2">
        <v>43463</v>
      </c>
      <c r="I6014">
        <v>8172</v>
      </c>
      <c r="J6014">
        <v>205.7</v>
      </c>
      <c r="K6014" s="8">
        <v>117.11</v>
      </c>
      <c r="L6014" s="8">
        <v>1680980.4</v>
      </c>
      <c r="M6014" s="8">
        <v>957022.92</v>
      </c>
      <c r="N6014" s="8">
        <v>723957.48</v>
      </c>
      <c r="O6014">
        <v>2018</v>
      </c>
      <c r="P6014" t="s">
        <v>31</v>
      </c>
      <c r="Q6014" t="s">
        <v>33</v>
      </c>
      <c r="R6014" t="s">
        <v>223</v>
      </c>
      <c r="S6014" t="s">
        <v>225</v>
      </c>
      <c r="T6014" t="s">
        <v>229</v>
      </c>
    </row>
    <row r="6015" spans="1:20" x14ac:dyDescent="0.25">
      <c r="A6015">
        <v>9346</v>
      </c>
      <c r="B6015">
        <v>992</v>
      </c>
      <c r="C6015">
        <v>4</v>
      </c>
      <c r="D6015">
        <v>7</v>
      </c>
      <c r="E6015">
        <v>1</v>
      </c>
      <c r="F6015">
        <v>4</v>
      </c>
      <c r="G6015" s="2">
        <v>43240</v>
      </c>
      <c r="H6015" s="2">
        <v>43289</v>
      </c>
      <c r="I6015">
        <v>363</v>
      </c>
      <c r="J6015">
        <v>205.7</v>
      </c>
      <c r="K6015" s="8">
        <v>117.11</v>
      </c>
      <c r="L6015" s="8">
        <v>74669.100000000006</v>
      </c>
      <c r="M6015" s="8">
        <v>42510.93</v>
      </c>
      <c r="N6015" s="8">
        <v>32158.17</v>
      </c>
      <c r="O6015">
        <v>2018</v>
      </c>
      <c r="P6015" t="s">
        <v>31</v>
      </c>
      <c r="Q6015" t="s">
        <v>34</v>
      </c>
      <c r="R6015" t="s">
        <v>169</v>
      </c>
      <c r="S6015" t="s">
        <v>224</v>
      </c>
      <c r="T6015" t="s">
        <v>227</v>
      </c>
    </row>
    <row r="6016" spans="1:20" x14ac:dyDescent="0.25">
      <c r="A6016">
        <v>9349</v>
      </c>
      <c r="B6016">
        <v>722</v>
      </c>
      <c r="C6016">
        <v>132</v>
      </c>
      <c r="D6016">
        <v>1</v>
      </c>
      <c r="E6016">
        <v>2</v>
      </c>
      <c r="F6016">
        <v>1</v>
      </c>
      <c r="G6016" s="2">
        <v>43237</v>
      </c>
      <c r="H6016" s="2">
        <v>43259</v>
      </c>
      <c r="I6016">
        <v>6978</v>
      </c>
      <c r="J6016">
        <v>651.21</v>
      </c>
      <c r="K6016" s="8">
        <v>524.96</v>
      </c>
      <c r="L6016" s="8">
        <v>4544143.38</v>
      </c>
      <c r="M6016" s="8">
        <v>3663170.88</v>
      </c>
      <c r="N6016" s="8">
        <v>880972.5</v>
      </c>
      <c r="O6016">
        <v>2018</v>
      </c>
      <c r="P6016" t="s">
        <v>25</v>
      </c>
      <c r="Q6016" t="s">
        <v>33</v>
      </c>
      <c r="R6016" t="s">
        <v>206</v>
      </c>
      <c r="S6016" t="s">
        <v>225</v>
      </c>
      <c r="T6016" t="s">
        <v>228</v>
      </c>
    </row>
    <row r="6017" spans="1:20" x14ac:dyDescent="0.25">
      <c r="A6017">
        <v>9352</v>
      </c>
      <c r="B6017">
        <v>91</v>
      </c>
      <c r="C6017">
        <v>49</v>
      </c>
      <c r="D6017">
        <v>1</v>
      </c>
      <c r="E6017">
        <v>1</v>
      </c>
      <c r="F6017">
        <v>2</v>
      </c>
      <c r="G6017" s="2">
        <v>43310</v>
      </c>
      <c r="H6017" s="2">
        <v>43350</v>
      </c>
      <c r="I6017">
        <v>1641</v>
      </c>
      <c r="J6017">
        <v>651.21</v>
      </c>
      <c r="K6017" s="8">
        <v>524.96</v>
      </c>
      <c r="L6017" s="8">
        <v>1068635.6100000001</v>
      </c>
      <c r="M6017" s="8">
        <v>861459.36</v>
      </c>
      <c r="N6017" s="8">
        <v>207176.25</v>
      </c>
      <c r="O6017">
        <v>2018</v>
      </c>
      <c r="P6017" t="s">
        <v>25</v>
      </c>
      <c r="Q6017" t="s">
        <v>34</v>
      </c>
      <c r="R6017" t="s">
        <v>219</v>
      </c>
      <c r="S6017" t="s">
        <v>224</v>
      </c>
      <c r="T6017" t="s">
        <v>229</v>
      </c>
    </row>
    <row r="6018" spans="1:20" x14ac:dyDescent="0.25">
      <c r="A6018">
        <v>9357</v>
      </c>
      <c r="B6018">
        <v>295</v>
      </c>
      <c r="C6018">
        <v>59</v>
      </c>
      <c r="D6018">
        <v>4</v>
      </c>
      <c r="E6018">
        <v>1</v>
      </c>
      <c r="F6018">
        <v>4</v>
      </c>
      <c r="G6018" s="2">
        <v>43379</v>
      </c>
      <c r="H6018" s="2">
        <v>43380</v>
      </c>
      <c r="I6018">
        <v>2137</v>
      </c>
      <c r="J6018">
        <v>668.27</v>
      </c>
      <c r="K6018" s="8">
        <v>502.54</v>
      </c>
      <c r="L6018" s="8">
        <v>1428092.99</v>
      </c>
      <c r="M6018" s="8">
        <v>1073927.98</v>
      </c>
      <c r="N6018" s="8">
        <v>354165.01</v>
      </c>
      <c r="O6018">
        <v>2018</v>
      </c>
      <c r="P6018" t="s">
        <v>20</v>
      </c>
      <c r="Q6018" t="s">
        <v>33</v>
      </c>
      <c r="R6018" t="s">
        <v>164</v>
      </c>
      <c r="S6018" t="s">
        <v>224</v>
      </c>
      <c r="T6018" t="s">
        <v>227</v>
      </c>
    </row>
    <row r="6019" spans="1:20" x14ac:dyDescent="0.25">
      <c r="A6019">
        <v>9358</v>
      </c>
      <c r="B6019">
        <v>169</v>
      </c>
      <c r="C6019">
        <v>172</v>
      </c>
      <c r="D6019">
        <v>7</v>
      </c>
      <c r="E6019">
        <v>2</v>
      </c>
      <c r="F6019">
        <v>2</v>
      </c>
      <c r="G6019" s="2">
        <v>43375</v>
      </c>
      <c r="H6019" s="2">
        <v>43387</v>
      </c>
      <c r="I6019">
        <v>5173</v>
      </c>
      <c r="J6019">
        <v>205.7</v>
      </c>
      <c r="K6019" s="8">
        <v>117.11</v>
      </c>
      <c r="L6019" s="8">
        <v>1064086.1000000001</v>
      </c>
      <c r="M6019" s="8">
        <v>605810.03</v>
      </c>
      <c r="N6019" s="8">
        <v>458276.07</v>
      </c>
      <c r="O6019">
        <v>2018</v>
      </c>
      <c r="P6019" t="s">
        <v>31</v>
      </c>
      <c r="Q6019" t="s">
        <v>33</v>
      </c>
      <c r="R6019" t="s">
        <v>173</v>
      </c>
      <c r="S6019" t="s">
        <v>225</v>
      </c>
      <c r="T6019" t="s">
        <v>229</v>
      </c>
    </row>
    <row r="6020" spans="1:20" x14ac:dyDescent="0.25">
      <c r="A6020">
        <v>9370</v>
      </c>
      <c r="B6020">
        <v>637</v>
      </c>
      <c r="C6020">
        <v>144</v>
      </c>
      <c r="D6020">
        <v>5</v>
      </c>
      <c r="E6020">
        <v>1</v>
      </c>
      <c r="F6020">
        <v>4</v>
      </c>
      <c r="G6020" s="2">
        <v>43450</v>
      </c>
      <c r="H6020" s="2">
        <v>43491</v>
      </c>
      <c r="I6020">
        <v>3217</v>
      </c>
      <c r="J6020">
        <v>255.28</v>
      </c>
      <c r="K6020" s="8">
        <v>159.41999999999999</v>
      </c>
      <c r="L6020" s="8">
        <v>821235.76</v>
      </c>
      <c r="M6020" s="8">
        <v>512854.14</v>
      </c>
      <c r="N6020" s="8">
        <v>308381.62</v>
      </c>
      <c r="O6020">
        <v>2018</v>
      </c>
      <c r="P6020" t="s">
        <v>23</v>
      </c>
      <c r="Q6020" t="s">
        <v>34</v>
      </c>
      <c r="R6020" t="s">
        <v>193</v>
      </c>
      <c r="S6020" t="s">
        <v>224</v>
      </c>
      <c r="T6020" t="s">
        <v>227</v>
      </c>
    </row>
    <row r="6021" spans="1:20" x14ac:dyDescent="0.25">
      <c r="A6021">
        <v>9392</v>
      </c>
      <c r="B6021">
        <v>417</v>
      </c>
      <c r="C6021">
        <v>138</v>
      </c>
      <c r="D6021">
        <v>3</v>
      </c>
      <c r="E6021">
        <v>1</v>
      </c>
      <c r="F6021">
        <v>3</v>
      </c>
      <c r="G6021" s="2">
        <v>43452</v>
      </c>
      <c r="H6021" s="2">
        <v>43486</v>
      </c>
      <c r="I6021">
        <v>9090</v>
      </c>
      <c r="J6021">
        <v>154.06</v>
      </c>
      <c r="K6021" s="8">
        <v>90.93</v>
      </c>
      <c r="L6021" s="8">
        <v>1400405.4</v>
      </c>
      <c r="M6021" s="8">
        <v>826553.7</v>
      </c>
      <c r="N6021" s="8">
        <v>573851.69999999995</v>
      </c>
      <c r="O6021">
        <v>2018</v>
      </c>
      <c r="P6021" t="s">
        <v>24</v>
      </c>
      <c r="Q6021" t="s">
        <v>33</v>
      </c>
      <c r="R6021" t="s">
        <v>110</v>
      </c>
      <c r="S6021" t="s">
        <v>224</v>
      </c>
      <c r="T6021" t="s">
        <v>226</v>
      </c>
    </row>
    <row r="6022" spans="1:20" x14ac:dyDescent="0.25">
      <c r="A6022">
        <v>9397</v>
      </c>
      <c r="B6022">
        <v>837</v>
      </c>
      <c r="C6022">
        <v>116</v>
      </c>
      <c r="D6022">
        <v>4</v>
      </c>
      <c r="E6022">
        <v>2</v>
      </c>
      <c r="F6022">
        <v>2</v>
      </c>
      <c r="G6022" s="2">
        <v>43438</v>
      </c>
      <c r="H6022" s="2">
        <v>43483</v>
      </c>
      <c r="I6022">
        <v>1477</v>
      </c>
      <c r="J6022">
        <v>668.27</v>
      </c>
      <c r="K6022" s="8">
        <v>502.54</v>
      </c>
      <c r="L6022" s="8">
        <v>987034.79</v>
      </c>
      <c r="M6022" s="8">
        <v>742251.58</v>
      </c>
      <c r="N6022" s="8">
        <v>244783.21</v>
      </c>
      <c r="O6022">
        <v>2018</v>
      </c>
      <c r="P6022" t="s">
        <v>20</v>
      </c>
      <c r="Q6022" t="s">
        <v>33</v>
      </c>
      <c r="R6022" t="s">
        <v>163</v>
      </c>
      <c r="S6022" t="s">
        <v>225</v>
      </c>
      <c r="T6022" t="s">
        <v>229</v>
      </c>
    </row>
    <row r="6023" spans="1:20" x14ac:dyDescent="0.25">
      <c r="A6023">
        <v>9409</v>
      </c>
      <c r="B6023">
        <v>2</v>
      </c>
      <c r="C6023">
        <v>110</v>
      </c>
      <c r="D6023">
        <v>1</v>
      </c>
      <c r="E6023">
        <v>2</v>
      </c>
      <c r="F6023">
        <v>4</v>
      </c>
      <c r="G6023" s="2">
        <v>43201</v>
      </c>
      <c r="H6023" s="2">
        <v>43229</v>
      </c>
      <c r="I6023">
        <v>4400</v>
      </c>
      <c r="J6023">
        <v>651.21</v>
      </c>
      <c r="K6023" s="8">
        <v>524.96</v>
      </c>
      <c r="L6023" s="8">
        <v>2865324</v>
      </c>
      <c r="M6023" s="8">
        <v>2309824</v>
      </c>
      <c r="N6023" s="8">
        <v>555500</v>
      </c>
      <c r="O6023">
        <v>2018</v>
      </c>
      <c r="P6023" t="s">
        <v>25</v>
      </c>
      <c r="Q6023" t="s">
        <v>35</v>
      </c>
      <c r="R6023" t="s">
        <v>209</v>
      </c>
      <c r="S6023" t="s">
        <v>225</v>
      </c>
      <c r="T6023" t="s">
        <v>227</v>
      </c>
    </row>
    <row r="6024" spans="1:20" x14ac:dyDescent="0.25">
      <c r="A6024">
        <v>9411</v>
      </c>
      <c r="B6024">
        <v>700</v>
      </c>
      <c r="C6024">
        <v>19</v>
      </c>
      <c r="D6024">
        <v>9</v>
      </c>
      <c r="E6024">
        <v>2</v>
      </c>
      <c r="F6024">
        <v>3</v>
      </c>
      <c r="G6024" s="2">
        <v>43117</v>
      </c>
      <c r="H6024" s="2">
        <v>43136</v>
      </c>
      <c r="I6024">
        <v>3286</v>
      </c>
      <c r="J6024">
        <v>152.58000000000001</v>
      </c>
      <c r="K6024" s="8">
        <v>97.44</v>
      </c>
      <c r="L6024" s="8">
        <v>501377.88</v>
      </c>
      <c r="M6024" s="8">
        <v>320187.84000000003</v>
      </c>
      <c r="N6024" s="8">
        <v>181190.04</v>
      </c>
      <c r="O6024">
        <v>2018</v>
      </c>
      <c r="P6024" t="s">
        <v>29</v>
      </c>
      <c r="Q6024" t="s">
        <v>35</v>
      </c>
      <c r="R6024" t="s">
        <v>131</v>
      </c>
      <c r="S6024" t="s">
        <v>225</v>
      </c>
      <c r="T6024" t="s">
        <v>226</v>
      </c>
    </row>
    <row r="6025" spans="1:20" x14ac:dyDescent="0.25">
      <c r="A6025">
        <v>9431</v>
      </c>
      <c r="B6025">
        <v>148</v>
      </c>
      <c r="C6025">
        <v>101</v>
      </c>
      <c r="D6025">
        <v>2</v>
      </c>
      <c r="E6025">
        <v>1</v>
      </c>
      <c r="F6025">
        <v>2</v>
      </c>
      <c r="G6025" s="2">
        <v>43216</v>
      </c>
      <c r="H6025" s="2">
        <v>43218</v>
      </c>
      <c r="I6025">
        <v>8667</v>
      </c>
      <c r="J6025">
        <v>47.45</v>
      </c>
      <c r="K6025" s="8">
        <v>31.79</v>
      </c>
      <c r="L6025" s="8">
        <v>411249.15</v>
      </c>
      <c r="M6025" s="8">
        <v>275523.93</v>
      </c>
      <c r="N6025" s="8">
        <v>135725.22</v>
      </c>
      <c r="O6025">
        <v>2018</v>
      </c>
      <c r="P6025" t="s">
        <v>21</v>
      </c>
      <c r="Q6025" t="s">
        <v>32</v>
      </c>
      <c r="R6025" t="s">
        <v>106</v>
      </c>
      <c r="S6025" t="s">
        <v>224</v>
      </c>
      <c r="T6025" t="s">
        <v>229</v>
      </c>
    </row>
    <row r="6026" spans="1:20" x14ac:dyDescent="0.25">
      <c r="A6026">
        <v>9433</v>
      </c>
      <c r="B6026">
        <v>126</v>
      </c>
      <c r="C6026">
        <v>49</v>
      </c>
      <c r="D6026">
        <v>2</v>
      </c>
      <c r="E6026">
        <v>1</v>
      </c>
      <c r="F6026">
        <v>3</v>
      </c>
      <c r="G6026" s="2">
        <v>43437</v>
      </c>
      <c r="H6026" s="2">
        <v>43474</v>
      </c>
      <c r="I6026">
        <v>3466</v>
      </c>
      <c r="J6026">
        <v>47.45</v>
      </c>
      <c r="K6026" s="8">
        <v>31.79</v>
      </c>
      <c r="L6026" s="8">
        <v>164461.70000000001</v>
      </c>
      <c r="M6026" s="8">
        <v>110184.14</v>
      </c>
      <c r="N6026" s="8">
        <v>54277.56</v>
      </c>
      <c r="O6026">
        <v>2018</v>
      </c>
      <c r="P6026" t="s">
        <v>21</v>
      </c>
      <c r="Q6026" t="s">
        <v>34</v>
      </c>
      <c r="R6026" t="s">
        <v>219</v>
      </c>
      <c r="S6026" t="s">
        <v>224</v>
      </c>
      <c r="T6026" t="s">
        <v>226</v>
      </c>
    </row>
    <row r="6027" spans="1:20" x14ac:dyDescent="0.25">
      <c r="A6027">
        <v>9439</v>
      </c>
      <c r="B6027">
        <v>513</v>
      </c>
      <c r="C6027">
        <v>70</v>
      </c>
      <c r="D6027">
        <v>9</v>
      </c>
      <c r="E6027">
        <v>2</v>
      </c>
      <c r="F6027">
        <v>1</v>
      </c>
      <c r="G6027" s="2">
        <v>43408</v>
      </c>
      <c r="H6027" s="2">
        <v>43423</v>
      </c>
      <c r="I6027">
        <v>6514</v>
      </c>
      <c r="J6027">
        <v>152.58000000000001</v>
      </c>
      <c r="K6027" s="8">
        <v>97.44</v>
      </c>
      <c r="L6027" s="8">
        <v>993906.12</v>
      </c>
      <c r="M6027" s="8">
        <v>634724.16</v>
      </c>
      <c r="N6027" s="8">
        <v>359181.96</v>
      </c>
      <c r="O6027">
        <v>2018</v>
      </c>
      <c r="P6027" t="s">
        <v>29</v>
      </c>
      <c r="Q6027" t="s">
        <v>35</v>
      </c>
      <c r="R6027" t="s">
        <v>42</v>
      </c>
      <c r="S6027" t="s">
        <v>225</v>
      </c>
      <c r="T6027" t="s">
        <v>228</v>
      </c>
    </row>
    <row r="6028" spans="1:20" x14ac:dyDescent="0.25">
      <c r="A6028">
        <v>9440</v>
      </c>
      <c r="B6028">
        <v>710</v>
      </c>
      <c r="C6028">
        <v>20</v>
      </c>
      <c r="D6028">
        <v>9</v>
      </c>
      <c r="E6028">
        <v>2</v>
      </c>
      <c r="F6028">
        <v>2</v>
      </c>
      <c r="G6028" s="2">
        <v>43211</v>
      </c>
      <c r="H6028" s="2">
        <v>43220</v>
      </c>
      <c r="I6028">
        <v>4265</v>
      </c>
      <c r="J6028">
        <v>152.58000000000001</v>
      </c>
      <c r="K6028" s="8">
        <v>97.44</v>
      </c>
      <c r="L6028" s="8">
        <v>650753.69999999995</v>
      </c>
      <c r="M6028" s="8">
        <v>415581.6</v>
      </c>
      <c r="N6028" s="8">
        <v>235172.1</v>
      </c>
      <c r="O6028">
        <v>2018</v>
      </c>
      <c r="P6028" t="s">
        <v>29</v>
      </c>
      <c r="Q6028" t="s">
        <v>33</v>
      </c>
      <c r="R6028" t="s">
        <v>144</v>
      </c>
      <c r="S6028" t="s">
        <v>225</v>
      </c>
      <c r="T6028" t="s">
        <v>229</v>
      </c>
    </row>
    <row r="6029" spans="1:20" x14ac:dyDescent="0.25">
      <c r="A6029">
        <v>9442</v>
      </c>
      <c r="B6029">
        <v>61</v>
      </c>
      <c r="C6029">
        <v>62</v>
      </c>
      <c r="D6029">
        <v>8</v>
      </c>
      <c r="E6029">
        <v>1</v>
      </c>
      <c r="F6029">
        <v>2</v>
      </c>
      <c r="G6029" s="2">
        <v>43361</v>
      </c>
      <c r="H6029" s="2">
        <v>43410</v>
      </c>
      <c r="I6029">
        <v>1915</v>
      </c>
      <c r="J6029">
        <v>109.28</v>
      </c>
      <c r="K6029" s="8">
        <v>35.840000000000003</v>
      </c>
      <c r="L6029" s="8">
        <v>209271.2</v>
      </c>
      <c r="M6029" s="8">
        <v>68633.600000000006</v>
      </c>
      <c r="N6029" s="8">
        <v>140637.6</v>
      </c>
      <c r="O6029">
        <v>2018</v>
      </c>
      <c r="P6029" t="s">
        <v>30</v>
      </c>
      <c r="Q6029" t="s">
        <v>33</v>
      </c>
      <c r="R6029" t="s">
        <v>77</v>
      </c>
      <c r="S6029" t="s">
        <v>224</v>
      </c>
      <c r="T6029" t="s">
        <v>229</v>
      </c>
    </row>
    <row r="6030" spans="1:20" x14ac:dyDescent="0.25">
      <c r="A6030">
        <v>9448</v>
      </c>
      <c r="B6030">
        <v>331</v>
      </c>
      <c r="C6030">
        <v>24</v>
      </c>
      <c r="D6030">
        <v>8</v>
      </c>
      <c r="E6030">
        <v>2</v>
      </c>
      <c r="F6030">
        <v>1</v>
      </c>
      <c r="G6030" s="2">
        <v>43454</v>
      </c>
      <c r="H6030" s="2">
        <v>43498</v>
      </c>
      <c r="I6030">
        <v>820</v>
      </c>
      <c r="J6030">
        <v>109.28</v>
      </c>
      <c r="K6030" s="8">
        <v>35.840000000000003</v>
      </c>
      <c r="L6030" s="8">
        <v>89609.600000000006</v>
      </c>
      <c r="M6030" s="8">
        <v>29388.799999999999</v>
      </c>
      <c r="N6030" s="8">
        <v>60220.800000000003</v>
      </c>
      <c r="O6030">
        <v>2018</v>
      </c>
      <c r="P6030" t="s">
        <v>30</v>
      </c>
      <c r="Q6030" t="s">
        <v>36</v>
      </c>
      <c r="R6030" t="s">
        <v>180</v>
      </c>
      <c r="S6030" t="s">
        <v>225</v>
      </c>
      <c r="T6030" t="s">
        <v>228</v>
      </c>
    </row>
    <row r="6031" spans="1:20" x14ac:dyDescent="0.25">
      <c r="A6031">
        <v>9449</v>
      </c>
      <c r="B6031">
        <v>358</v>
      </c>
      <c r="C6031">
        <v>179</v>
      </c>
      <c r="D6031">
        <v>11</v>
      </c>
      <c r="E6031">
        <v>2</v>
      </c>
      <c r="F6031">
        <v>3</v>
      </c>
      <c r="G6031" s="2">
        <v>43262</v>
      </c>
      <c r="H6031" s="2">
        <v>43283</v>
      </c>
      <c r="I6031">
        <v>8608</v>
      </c>
      <c r="J6031">
        <v>437.2</v>
      </c>
      <c r="K6031" s="8">
        <v>263.33</v>
      </c>
      <c r="L6031" s="8">
        <v>3763417.6</v>
      </c>
      <c r="M6031" s="8">
        <v>2266744.64</v>
      </c>
      <c r="N6031" s="8">
        <v>1496672.96</v>
      </c>
      <c r="O6031">
        <v>2018</v>
      </c>
      <c r="P6031" t="s">
        <v>27</v>
      </c>
      <c r="Q6031" t="s">
        <v>35</v>
      </c>
      <c r="R6031" t="s">
        <v>86</v>
      </c>
      <c r="S6031" t="s">
        <v>225</v>
      </c>
      <c r="T6031" t="s">
        <v>226</v>
      </c>
    </row>
    <row r="6032" spans="1:20" x14ac:dyDescent="0.25">
      <c r="A6032">
        <v>9454</v>
      </c>
      <c r="B6032">
        <v>916</v>
      </c>
      <c r="C6032">
        <v>75</v>
      </c>
      <c r="D6032">
        <v>2</v>
      </c>
      <c r="E6032">
        <v>2</v>
      </c>
      <c r="F6032">
        <v>3</v>
      </c>
      <c r="G6032" s="2">
        <v>43371</v>
      </c>
      <c r="H6032" s="2">
        <v>43412</v>
      </c>
      <c r="I6032">
        <v>8853</v>
      </c>
      <c r="J6032">
        <v>47.45</v>
      </c>
      <c r="K6032" s="8">
        <v>31.79</v>
      </c>
      <c r="L6032" s="8">
        <v>420074.85</v>
      </c>
      <c r="M6032" s="8">
        <v>281436.87</v>
      </c>
      <c r="N6032" s="8">
        <v>138637.98000000001</v>
      </c>
      <c r="O6032">
        <v>2018</v>
      </c>
      <c r="P6032" t="s">
        <v>21</v>
      </c>
      <c r="Q6032" t="s">
        <v>35</v>
      </c>
      <c r="R6032" t="s">
        <v>133</v>
      </c>
      <c r="S6032" t="s">
        <v>225</v>
      </c>
      <c r="T6032" t="s">
        <v>226</v>
      </c>
    </row>
    <row r="6033" spans="1:20" x14ac:dyDescent="0.25">
      <c r="A6033">
        <v>9458</v>
      </c>
      <c r="B6033">
        <v>957</v>
      </c>
      <c r="C6033">
        <v>78</v>
      </c>
      <c r="D6033">
        <v>8</v>
      </c>
      <c r="E6033">
        <v>2</v>
      </c>
      <c r="F6033">
        <v>3</v>
      </c>
      <c r="G6033" s="2">
        <v>43246</v>
      </c>
      <c r="H6033" s="2">
        <v>43263</v>
      </c>
      <c r="I6033">
        <v>8691</v>
      </c>
      <c r="J6033">
        <v>109.28</v>
      </c>
      <c r="K6033" s="8">
        <v>35.840000000000003</v>
      </c>
      <c r="L6033" s="8">
        <v>949752.48</v>
      </c>
      <c r="M6033" s="8">
        <v>311485.44</v>
      </c>
      <c r="N6033" s="8">
        <v>638267.04</v>
      </c>
      <c r="O6033">
        <v>2018</v>
      </c>
      <c r="P6033" t="s">
        <v>30</v>
      </c>
      <c r="Q6033" t="s">
        <v>35</v>
      </c>
      <c r="R6033" t="s">
        <v>121</v>
      </c>
      <c r="S6033" t="s">
        <v>225</v>
      </c>
      <c r="T6033" t="s">
        <v>226</v>
      </c>
    </row>
    <row r="6034" spans="1:20" x14ac:dyDescent="0.25">
      <c r="A6034">
        <v>9485</v>
      </c>
      <c r="B6034">
        <v>477</v>
      </c>
      <c r="C6034">
        <v>87</v>
      </c>
      <c r="D6034">
        <v>12</v>
      </c>
      <c r="E6034">
        <v>1</v>
      </c>
      <c r="F6034">
        <v>1</v>
      </c>
      <c r="G6034" s="2">
        <v>43253</v>
      </c>
      <c r="H6034" s="2">
        <v>43291</v>
      </c>
      <c r="I6034">
        <v>8822</v>
      </c>
      <c r="J6034">
        <v>9.33</v>
      </c>
      <c r="K6034" s="8">
        <v>6.92</v>
      </c>
      <c r="L6034" s="8">
        <v>82309.259999999995</v>
      </c>
      <c r="M6034" s="8">
        <v>61048.24</v>
      </c>
      <c r="N6034" s="8">
        <v>21261.02</v>
      </c>
      <c r="O6034">
        <v>2018</v>
      </c>
      <c r="P6034" t="s">
        <v>28</v>
      </c>
      <c r="Q6034" t="s">
        <v>34</v>
      </c>
      <c r="R6034" t="s">
        <v>47</v>
      </c>
      <c r="S6034" t="s">
        <v>224</v>
      </c>
      <c r="T6034" t="s">
        <v>228</v>
      </c>
    </row>
    <row r="6035" spans="1:20" x14ac:dyDescent="0.25">
      <c r="A6035">
        <v>9487</v>
      </c>
      <c r="B6035">
        <v>447</v>
      </c>
      <c r="C6035">
        <v>106</v>
      </c>
      <c r="D6035">
        <v>9</v>
      </c>
      <c r="E6035">
        <v>2</v>
      </c>
      <c r="F6035">
        <v>4</v>
      </c>
      <c r="G6035" s="2">
        <v>43402</v>
      </c>
      <c r="H6035" s="2">
        <v>43405</v>
      </c>
      <c r="I6035">
        <v>6184</v>
      </c>
      <c r="J6035">
        <v>152.58000000000001</v>
      </c>
      <c r="K6035" s="8">
        <v>97.44</v>
      </c>
      <c r="L6035" s="8">
        <v>943554.72</v>
      </c>
      <c r="M6035" s="8">
        <v>602568.95999999996</v>
      </c>
      <c r="N6035" s="8">
        <v>340985.76</v>
      </c>
      <c r="O6035">
        <v>2018</v>
      </c>
      <c r="P6035" t="s">
        <v>29</v>
      </c>
      <c r="Q6035" t="s">
        <v>34</v>
      </c>
      <c r="R6035" t="s">
        <v>91</v>
      </c>
      <c r="S6035" t="s">
        <v>225</v>
      </c>
      <c r="T6035" t="s">
        <v>227</v>
      </c>
    </row>
    <row r="6036" spans="1:20" x14ac:dyDescent="0.25">
      <c r="A6036">
        <v>9496</v>
      </c>
      <c r="B6036">
        <v>709</v>
      </c>
      <c r="C6036">
        <v>5</v>
      </c>
      <c r="D6036">
        <v>9</v>
      </c>
      <c r="E6036">
        <v>2</v>
      </c>
      <c r="F6036">
        <v>2</v>
      </c>
      <c r="G6036" s="2">
        <v>43153</v>
      </c>
      <c r="H6036" s="2">
        <v>43162</v>
      </c>
      <c r="I6036">
        <v>1796</v>
      </c>
      <c r="J6036">
        <v>152.58000000000001</v>
      </c>
      <c r="K6036" s="8">
        <v>97.44</v>
      </c>
      <c r="L6036" s="8">
        <v>274033.68</v>
      </c>
      <c r="M6036" s="8">
        <v>175002.23999999999</v>
      </c>
      <c r="N6036" s="8">
        <v>99031.44</v>
      </c>
      <c r="O6036">
        <v>2018</v>
      </c>
      <c r="P6036" t="s">
        <v>29</v>
      </c>
      <c r="Q6036" t="s">
        <v>33</v>
      </c>
      <c r="R6036" t="s">
        <v>223</v>
      </c>
      <c r="S6036" t="s">
        <v>225</v>
      </c>
      <c r="T6036" t="s">
        <v>229</v>
      </c>
    </row>
    <row r="6037" spans="1:20" x14ac:dyDescent="0.25">
      <c r="A6037">
        <v>9502</v>
      </c>
      <c r="B6037">
        <v>838</v>
      </c>
      <c r="C6037">
        <v>61</v>
      </c>
      <c r="D6037">
        <v>10</v>
      </c>
      <c r="E6037">
        <v>1</v>
      </c>
      <c r="F6037">
        <v>3</v>
      </c>
      <c r="G6037" s="2">
        <v>43342</v>
      </c>
      <c r="H6037" s="2">
        <v>43343</v>
      </c>
      <c r="I6037">
        <v>8331</v>
      </c>
      <c r="J6037">
        <v>81.73</v>
      </c>
      <c r="K6037" s="8">
        <v>56.67</v>
      </c>
      <c r="L6037" s="8">
        <v>680892.63</v>
      </c>
      <c r="M6037" s="8">
        <v>472117.77</v>
      </c>
      <c r="N6037" s="8">
        <v>208774.86</v>
      </c>
      <c r="O6037">
        <v>2018</v>
      </c>
      <c r="P6037" t="s">
        <v>26</v>
      </c>
      <c r="Q6037" t="s">
        <v>34</v>
      </c>
      <c r="R6037" t="s">
        <v>129</v>
      </c>
      <c r="S6037" t="s">
        <v>224</v>
      </c>
      <c r="T6037" t="s">
        <v>226</v>
      </c>
    </row>
    <row r="6038" spans="1:20" x14ac:dyDescent="0.25">
      <c r="A6038">
        <v>9511</v>
      </c>
      <c r="B6038">
        <v>896</v>
      </c>
      <c r="C6038">
        <v>97</v>
      </c>
      <c r="D6038">
        <v>12</v>
      </c>
      <c r="E6038">
        <v>2</v>
      </c>
      <c r="F6038">
        <v>1</v>
      </c>
      <c r="G6038" s="2">
        <v>43350</v>
      </c>
      <c r="H6038" s="2">
        <v>43391</v>
      </c>
      <c r="I6038">
        <v>897</v>
      </c>
      <c r="J6038">
        <v>9.33</v>
      </c>
      <c r="K6038" s="8">
        <v>6.92</v>
      </c>
      <c r="L6038" s="8">
        <v>8369.01</v>
      </c>
      <c r="M6038" s="8">
        <v>6207.24</v>
      </c>
      <c r="N6038" s="8">
        <v>2161.77</v>
      </c>
      <c r="O6038">
        <v>2018</v>
      </c>
      <c r="P6038" t="s">
        <v>28</v>
      </c>
      <c r="Q6038" t="s">
        <v>33</v>
      </c>
      <c r="R6038" t="s">
        <v>141</v>
      </c>
      <c r="S6038" t="s">
        <v>225</v>
      </c>
      <c r="T6038" t="s">
        <v>228</v>
      </c>
    </row>
    <row r="6039" spans="1:20" x14ac:dyDescent="0.25">
      <c r="A6039">
        <v>9519</v>
      </c>
      <c r="B6039">
        <v>461</v>
      </c>
      <c r="C6039">
        <v>1</v>
      </c>
      <c r="D6039">
        <v>2</v>
      </c>
      <c r="E6039">
        <v>1</v>
      </c>
      <c r="F6039">
        <v>3</v>
      </c>
      <c r="G6039" s="2">
        <v>43222</v>
      </c>
      <c r="H6039" s="2">
        <v>43223</v>
      </c>
      <c r="I6039">
        <v>9857</v>
      </c>
      <c r="J6039">
        <v>47.45</v>
      </c>
      <c r="K6039" s="8">
        <v>31.79</v>
      </c>
      <c r="L6039" s="8">
        <v>467714.65</v>
      </c>
      <c r="M6039" s="8">
        <v>313354.03000000003</v>
      </c>
      <c r="N6039" s="8">
        <v>154360.62</v>
      </c>
      <c r="O6039">
        <v>2018</v>
      </c>
      <c r="P6039" t="s">
        <v>21</v>
      </c>
      <c r="Q6039" t="s">
        <v>34</v>
      </c>
      <c r="R6039" t="s">
        <v>66</v>
      </c>
      <c r="S6039" t="s">
        <v>224</v>
      </c>
      <c r="T6039" t="s">
        <v>226</v>
      </c>
    </row>
    <row r="6040" spans="1:20" x14ac:dyDescent="0.25">
      <c r="A6040">
        <v>9527</v>
      </c>
      <c r="B6040">
        <v>719</v>
      </c>
      <c r="C6040">
        <v>130</v>
      </c>
      <c r="D6040">
        <v>3</v>
      </c>
      <c r="E6040">
        <v>2</v>
      </c>
      <c r="F6040">
        <v>4</v>
      </c>
      <c r="G6040" s="2">
        <v>43270</v>
      </c>
      <c r="H6040" s="2">
        <v>43311</v>
      </c>
      <c r="I6040">
        <v>1678</v>
      </c>
      <c r="J6040">
        <v>154.06</v>
      </c>
      <c r="K6040" s="8">
        <v>90.93</v>
      </c>
      <c r="L6040" s="8">
        <v>258512.68</v>
      </c>
      <c r="M6040" s="8">
        <v>152580.54</v>
      </c>
      <c r="N6040" s="8">
        <v>105932.14</v>
      </c>
      <c r="O6040">
        <v>2018</v>
      </c>
      <c r="P6040" t="s">
        <v>24</v>
      </c>
      <c r="Q6040" t="s">
        <v>36</v>
      </c>
      <c r="R6040" t="s">
        <v>208</v>
      </c>
      <c r="S6040" t="s">
        <v>225</v>
      </c>
      <c r="T6040" t="s">
        <v>227</v>
      </c>
    </row>
    <row r="6041" spans="1:20" x14ac:dyDescent="0.25">
      <c r="A6041">
        <v>9546</v>
      </c>
      <c r="B6041">
        <v>486</v>
      </c>
      <c r="C6041">
        <v>86</v>
      </c>
      <c r="D6041">
        <v>2</v>
      </c>
      <c r="E6041">
        <v>1</v>
      </c>
      <c r="F6041">
        <v>2</v>
      </c>
      <c r="G6041" s="2">
        <v>43454</v>
      </c>
      <c r="H6041" s="2">
        <v>43466</v>
      </c>
      <c r="I6041">
        <v>3823</v>
      </c>
      <c r="J6041">
        <v>47.45</v>
      </c>
      <c r="K6041" s="8">
        <v>31.79</v>
      </c>
      <c r="L6041" s="8">
        <v>181401.35</v>
      </c>
      <c r="M6041" s="8">
        <v>121533.17</v>
      </c>
      <c r="N6041" s="8">
        <v>59868.18</v>
      </c>
      <c r="O6041">
        <v>2018</v>
      </c>
      <c r="P6041" t="s">
        <v>21</v>
      </c>
      <c r="Q6041" t="s">
        <v>36</v>
      </c>
      <c r="R6041" t="s">
        <v>172</v>
      </c>
      <c r="S6041" t="s">
        <v>224</v>
      </c>
      <c r="T6041" t="s">
        <v>229</v>
      </c>
    </row>
    <row r="6042" spans="1:20" x14ac:dyDescent="0.25">
      <c r="A6042">
        <v>9547</v>
      </c>
      <c r="B6042">
        <v>663</v>
      </c>
      <c r="C6042">
        <v>14</v>
      </c>
      <c r="D6042">
        <v>10</v>
      </c>
      <c r="E6042">
        <v>1</v>
      </c>
      <c r="F6042">
        <v>3</v>
      </c>
      <c r="G6042" s="2">
        <v>43338</v>
      </c>
      <c r="H6042" s="2">
        <v>43382</v>
      </c>
      <c r="I6042">
        <v>7657</v>
      </c>
      <c r="J6042">
        <v>81.73</v>
      </c>
      <c r="K6042" s="8">
        <v>56.67</v>
      </c>
      <c r="L6042" s="8">
        <v>625806.61</v>
      </c>
      <c r="M6042" s="8">
        <v>433922.19</v>
      </c>
      <c r="N6042" s="8">
        <v>191884.42</v>
      </c>
      <c r="O6042">
        <v>2018</v>
      </c>
      <c r="P6042" t="s">
        <v>26</v>
      </c>
      <c r="Q6042" t="s">
        <v>36</v>
      </c>
      <c r="R6042" t="s">
        <v>134</v>
      </c>
      <c r="S6042" t="s">
        <v>224</v>
      </c>
      <c r="T6042" t="s">
        <v>226</v>
      </c>
    </row>
    <row r="6043" spans="1:20" x14ac:dyDescent="0.25">
      <c r="A6043">
        <v>9564</v>
      </c>
      <c r="B6043">
        <v>870</v>
      </c>
      <c r="C6043">
        <v>110</v>
      </c>
      <c r="D6043">
        <v>2</v>
      </c>
      <c r="E6043">
        <v>1</v>
      </c>
      <c r="F6043">
        <v>1</v>
      </c>
      <c r="G6043" s="2">
        <v>43316</v>
      </c>
      <c r="H6043" s="2">
        <v>43365</v>
      </c>
      <c r="I6043">
        <v>4547</v>
      </c>
      <c r="J6043">
        <v>47.45</v>
      </c>
      <c r="K6043" s="8">
        <v>31.79</v>
      </c>
      <c r="L6043" s="8">
        <v>215755.15</v>
      </c>
      <c r="M6043" s="8">
        <v>144549.13</v>
      </c>
      <c r="N6043" s="8">
        <v>71206.02</v>
      </c>
      <c r="O6043">
        <v>2018</v>
      </c>
      <c r="P6043" t="s">
        <v>21</v>
      </c>
      <c r="Q6043" t="s">
        <v>35</v>
      </c>
      <c r="R6043" t="s">
        <v>209</v>
      </c>
      <c r="S6043" t="s">
        <v>224</v>
      </c>
      <c r="T6043" t="s">
        <v>228</v>
      </c>
    </row>
    <row r="6044" spans="1:20" x14ac:dyDescent="0.25">
      <c r="A6044">
        <v>9569</v>
      </c>
      <c r="B6044">
        <v>260</v>
      </c>
      <c r="C6044">
        <v>7</v>
      </c>
      <c r="D6044">
        <v>1</v>
      </c>
      <c r="E6044">
        <v>2</v>
      </c>
      <c r="F6044">
        <v>1</v>
      </c>
      <c r="G6044" s="2">
        <v>43157</v>
      </c>
      <c r="H6044" s="2">
        <v>43161</v>
      </c>
      <c r="I6044">
        <v>9182</v>
      </c>
      <c r="J6044">
        <v>651.21</v>
      </c>
      <c r="K6044" s="8">
        <v>524.96</v>
      </c>
      <c r="L6044" s="8">
        <v>5979410.2199999997</v>
      </c>
      <c r="M6044" s="8">
        <v>4820182.72</v>
      </c>
      <c r="N6044" s="8">
        <v>1159227.5</v>
      </c>
      <c r="O6044">
        <v>2018</v>
      </c>
      <c r="P6044" t="s">
        <v>25</v>
      </c>
      <c r="Q6044" t="s">
        <v>36</v>
      </c>
      <c r="R6044" t="s">
        <v>156</v>
      </c>
      <c r="S6044" t="s">
        <v>225</v>
      </c>
      <c r="T6044" t="s">
        <v>228</v>
      </c>
    </row>
    <row r="6045" spans="1:20" x14ac:dyDescent="0.25">
      <c r="A6045">
        <v>9580</v>
      </c>
      <c r="B6045">
        <v>984</v>
      </c>
      <c r="C6045">
        <v>170</v>
      </c>
      <c r="D6045">
        <v>9</v>
      </c>
      <c r="E6045">
        <v>1</v>
      </c>
      <c r="F6045">
        <v>2</v>
      </c>
      <c r="G6045" s="2">
        <v>43369</v>
      </c>
      <c r="H6045" s="2">
        <v>43415</v>
      </c>
      <c r="I6045">
        <v>9843</v>
      </c>
      <c r="J6045">
        <v>152.58000000000001</v>
      </c>
      <c r="K6045" s="8">
        <v>97.44</v>
      </c>
      <c r="L6045" s="8">
        <v>1501844.94</v>
      </c>
      <c r="M6045" s="8">
        <v>959101.92</v>
      </c>
      <c r="N6045" s="8">
        <v>542743.02</v>
      </c>
      <c r="O6045">
        <v>2018</v>
      </c>
      <c r="P6045" t="s">
        <v>29</v>
      </c>
      <c r="Q6045" t="s">
        <v>34</v>
      </c>
      <c r="R6045" t="s">
        <v>184</v>
      </c>
      <c r="S6045" t="s">
        <v>224</v>
      </c>
      <c r="T6045" t="s">
        <v>229</v>
      </c>
    </row>
    <row r="6046" spans="1:20" x14ac:dyDescent="0.25">
      <c r="A6046">
        <v>9597</v>
      </c>
      <c r="B6046">
        <v>130</v>
      </c>
      <c r="C6046">
        <v>47</v>
      </c>
      <c r="D6046">
        <v>10</v>
      </c>
      <c r="E6046">
        <v>2</v>
      </c>
      <c r="F6046">
        <v>1</v>
      </c>
      <c r="G6046" s="2">
        <v>43364</v>
      </c>
      <c r="H6046" s="2">
        <v>43413</v>
      </c>
      <c r="I6046">
        <v>4300</v>
      </c>
      <c r="J6046">
        <v>81.73</v>
      </c>
      <c r="K6046" s="8">
        <v>56.67</v>
      </c>
      <c r="L6046" s="8">
        <v>351439</v>
      </c>
      <c r="M6046" s="8">
        <v>243681</v>
      </c>
      <c r="N6046" s="8">
        <v>107758</v>
      </c>
      <c r="O6046">
        <v>2018</v>
      </c>
      <c r="P6046" t="s">
        <v>26</v>
      </c>
      <c r="Q6046" t="s">
        <v>33</v>
      </c>
      <c r="R6046" t="s">
        <v>115</v>
      </c>
      <c r="S6046" t="s">
        <v>225</v>
      </c>
      <c r="T6046" t="s">
        <v>228</v>
      </c>
    </row>
    <row r="6047" spans="1:20" x14ac:dyDescent="0.25">
      <c r="A6047">
        <v>9598</v>
      </c>
      <c r="B6047">
        <v>655</v>
      </c>
      <c r="C6047">
        <v>176</v>
      </c>
      <c r="D6047">
        <v>4</v>
      </c>
      <c r="E6047">
        <v>1</v>
      </c>
      <c r="F6047">
        <v>3</v>
      </c>
      <c r="G6047" s="2">
        <v>43229</v>
      </c>
      <c r="H6047" s="2">
        <v>43241</v>
      </c>
      <c r="I6047">
        <v>2558</v>
      </c>
      <c r="J6047">
        <v>668.27</v>
      </c>
      <c r="K6047" s="8">
        <v>502.54</v>
      </c>
      <c r="L6047" s="8">
        <v>1709434.66</v>
      </c>
      <c r="M6047" s="8">
        <v>1285497.32</v>
      </c>
      <c r="N6047" s="8">
        <v>423937.34</v>
      </c>
      <c r="O6047">
        <v>2018</v>
      </c>
      <c r="P6047" t="s">
        <v>20</v>
      </c>
      <c r="Q6047" t="s">
        <v>34</v>
      </c>
      <c r="R6047" t="s">
        <v>194</v>
      </c>
      <c r="S6047" t="s">
        <v>224</v>
      </c>
      <c r="T6047" t="s">
        <v>226</v>
      </c>
    </row>
    <row r="6048" spans="1:20" x14ac:dyDescent="0.25">
      <c r="A6048">
        <v>9603</v>
      </c>
      <c r="B6048">
        <v>749</v>
      </c>
      <c r="C6048">
        <v>169</v>
      </c>
      <c r="D6048">
        <v>3</v>
      </c>
      <c r="E6048">
        <v>1</v>
      </c>
      <c r="F6048">
        <v>2</v>
      </c>
      <c r="G6048" s="2">
        <v>43452</v>
      </c>
      <c r="H6048" s="2">
        <v>43485</v>
      </c>
      <c r="I6048">
        <v>7161</v>
      </c>
      <c r="J6048">
        <v>154.06</v>
      </c>
      <c r="K6048" s="8">
        <v>90.93</v>
      </c>
      <c r="L6048" s="8">
        <v>1103223.6599999999</v>
      </c>
      <c r="M6048" s="8">
        <v>651149.73</v>
      </c>
      <c r="N6048" s="8">
        <v>452073.93</v>
      </c>
      <c r="O6048">
        <v>2018</v>
      </c>
      <c r="P6048" t="s">
        <v>24</v>
      </c>
      <c r="Q6048" t="s">
        <v>34</v>
      </c>
      <c r="R6048" t="s">
        <v>198</v>
      </c>
      <c r="S6048" t="s">
        <v>224</v>
      </c>
      <c r="T6048" t="s">
        <v>229</v>
      </c>
    </row>
    <row r="6049" spans="1:20" x14ac:dyDescent="0.25">
      <c r="A6049">
        <v>9610</v>
      </c>
      <c r="B6049">
        <v>726</v>
      </c>
      <c r="C6049">
        <v>109</v>
      </c>
      <c r="D6049">
        <v>3</v>
      </c>
      <c r="E6049">
        <v>2</v>
      </c>
      <c r="F6049">
        <v>2</v>
      </c>
      <c r="G6049" s="2">
        <v>43340</v>
      </c>
      <c r="H6049" s="2">
        <v>43387</v>
      </c>
      <c r="I6049">
        <v>7175</v>
      </c>
      <c r="J6049">
        <v>154.06</v>
      </c>
      <c r="K6049" s="8">
        <v>90.93</v>
      </c>
      <c r="L6049" s="8">
        <v>1105380.5</v>
      </c>
      <c r="M6049" s="8">
        <v>652422.75</v>
      </c>
      <c r="N6049" s="8">
        <v>452957.75</v>
      </c>
      <c r="O6049">
        <v>2018</v>
      </c>
      <c r="P6049" t="s">
        <v>24</v>
      </c>
      <c r="Q6049" t="s">
        <v>33</v>
      </c>
      <c r="R6049" t="s">
        <v>79</v>
      </c>
      <c r="S6049" t="s">
        <v>225</v>
      </c>
      <c r="T6049" t="s">
        <v>229</v>
      </c>
    </row>
    <row r="6050" spans="1:20" x14ac:dyDescent="0.25">
      <c r="A6050">
        <v>9611</v>
      </c>
      <c r="B6050">
        <v>859</v>
      </c>
      <c r="C6050">
        <v>60</v>
      </c>
      <c r="D6050">
        <v>12</v>
      </c>
      <c r="E6050">
        <v>1</v>
      </c>
      <c r="F6050">
        <v>2</v>
      </c>
      <c r="G6050" s="2">
        <v>43183</v>
      </c>
      <c r="H6050" s="2">
        <v>43204</v>
      </c>
      <c r="I6050">
        <v>4965</v>
      </c>
      <c r="J6050">
        <v>9.33</v>
      </c>
      <c r="K6050" s="8">
        <v>6.92</v>
      </c>
      <c r="L6050" s="8">
        <v>46323.45</v>
      </c>
      <c r="M6050" s="8">
        <v>34357.800000000003</v>
      </c>
      <c r="N6050" s="8">
        <v>11965.65</v>
      </c>
      <c r="O6050">
        <v>2018</v>
      </c>
      <c r="P6050" t="s">
        <v>28</v>
      </c>
      <c r="Q6050" t="s">
        <v>34</v>
      </c>
      <c r="R6050" t="s">
        <v>203</v>
      </c>
      <c r="S6050" t="s">
        <v>224</v>
      </c>
      <c r="T6050" t="s">
        <v>229</v>
      </c>
    </row>
    <row r="6051" spans="1:20" x14ac:dyDescent="0.25">
      <c r="A6051">
        <v>9614</v>
      </c>
      <c r="B6051">
        <v>65</v>
      </c>
      <c r="C6051">
        <v>60</v>
      </c>
      <c r="D6051">
        <v>6</v>
      </c>
      <c r="E6051">
        <v>1</v>
      </c>
      <c r="F6051">
        <v>2</v>
      </c>
      <c r="G6051" s="2">
        <v>43306</v>
      </c>
      <c r="H6051" s="2">
        <v>43319</v>
      </c>
      <c r="I6051">
        <v>613</v>
      </c>
      <c r="J6051">
        <v>421.89</v>
      </c>
      <c r="K6051" s="8">
        <v>364.69</v>
      </c>
      <c r="L6051" s="8">
        <v>258618.57</v>
      </c>
      <c r="M6051" s="8">
        <v>223554.97</v>
      </c>
      <c r="N6051" s="8">
        <v>35063.599999999999</v>
      </c>
      <c r="O6051">
        <v>2018</v>
      </c>
      <c r="P6051" t="s">
        <v>22</v>
      </c>
      <c r="Q6051" t="s">
        <v>34</v>
      </c>
      <c r="R6051" t="s">
        <v>203</v>
      </c>
      <c r="S6051" t="s">
        <v>224</v>
      </c>
      <c r="T6051" t="s">
        <v>229</v>
      </c>
    </row>
    <row r="6052" spans="1:20" x14ac:dyDescent="0.25">
      <c r="A6052">
        <v>9634</v>
      </c>
      <c r="B6052">
        <v>562</v>
      </c>
      <c r="C6052">
        <v>86</v>
      </c>
      <c r="D6052">
        <v>4</v>
      </c>
      <c r="E6052">
        <v>2</v>
      </c>
      <c r="F6052">
        <v>4</v>
      </c>
      <c r="G6052" s="2">
        <v>43385</v>
      </c>
      <c r="H6052" s="2">
        <v>43396</v>
      </c>
      <c r="I6052">
        <v>6113</v>
      </c>
      <c r="J6052">
        <v>668.27</v>
      </c>
      <c r="K6052" s="8">
        <v>502.54</v>
      </c>
      <c r="L6052" s="8">
        <v>4085134.51</v>
      </c>
      <c r="M6052" s="8">
        <v>3072027.02</v>
      </c>
      <c r="N6052" s="8">
        <v>1013107.49</v>
      </c>
      <c r="O6052">
        <v>2018</v>
      </c>
      <c r="P6052" t="s">
        <v>20</v>
      </c>
      <c r="Q6052" t="s">
        <v>36</v>
      </c>
      <c r="R6052" t="s">
        <v>172</v>
      </c>
      <c r="S6052" t="s">
        <v>225</v>
      </c>
      <c r="T6052" t="s">
        <v>227</v>
      </c>
    </row>
    <row r="6053" spans="1:20" x14ac:dyDescent="0.25">
      <c r="A6053">
        <v>9637</v>
      </c>
      <c r="B6053">
        <v>32</v>
      </c>
      <c r="C6053">
        <v>145</v>
      </c>
      <c r="D6053">
        <v>10</v>
      </c>
      <c r="E6053">
        <v>1</v>
      </c>
      <c r="F6053">
        <v>1</v>
      </c>
      <c r="G6053" s="2">
        <v>43137</v>
      </c>
      <c r="H6053" s="2">
        <v>43182</v>
      </c>
      <c r="I6053">
        <v>1590</v>
      </c>
      <c r="J6053">
        <v>81.73</v>
      </c>
      <c r="K6053" s="8">
        <v>56.67</v>
      </c>
      <c r="L6053" s="8">
        <v>129950.7</v>
      </c>
      <c r="M6053" s="8">
        <v>90105.3</v>
      </c>
      <c r="N6053" s="8">
        <v>39845.4</v>
      </c>
      <c r="O6053">
        <v>2018</v>
      </c>
      <c r="P6053" t="s">
        <v>26</v>
      </c>
      <c r="Q6053" t="s">
        <v>36</v>
      </c>
      <c r="R6053" t="s">
        <v>175</v>
      </c>
      <c r="S6053" t="s">
        <v>224</v>
      </c>
      <c r="T6053" t="s">
        <v>228</v>
      </c>
    </row>
    <row r="6054" spans="1:20" x14ac:dyDescent="0.25">
      <c r="A6054">
        <v>9646</v>
      </c>
      <c r="B6054">
        <v>642</v>
      </c>
      <c r="C6054">
        <v>84</v>
      </c>
      <c r="D6054">
        <v>7</v>
      </c>
      <c r="E6054">
        <v>1</v>
      </c>
      <c r="F6054">
        <v>3</v>
      </c>
      <c r="G6054" s="2">
        <v>43146</v>
      </c>
      <c r="H6054" s="2">
        <v>43160</v>
      </c>
      <c r="I6054">
        <v>7309</v>
      </c>
      <c r="J6054">
        <v>205.7</v>
      </c>
      <c r="K6054" s="8">
        <v>117.11</v>
      </c>
      <c r="L6054" s="8">
        <v>1503461.3</v>
      </c>
      <c r="M6054" s="8">
        <v>855956.99</v>
      </c>
      <c r="N6054" s="8">
        <v>647504.31000000006</v>
      </c>
      <c r="O6054">
        <v>2018</v>
      </c>
      <c r="P6054" t="s">
        <v>31</v>
      </c>
      <c r="Q6054" t="s">
        <v>34</v>
      </c>
      <c r="R6054" t="s">
        <v>185</v>
      </c>
      <c r="S6054" t="s">
        <v>224</v>
      </c>
      <c r="T6054" t="s">
        <v>226</v>
      </c>
    </row>
    <row r="6055" spans="1:20" x14ac:dyDescent="0.25">
      <c r="A6055">
        <v>9651</v>
      </c>
      <c r="B6055">
        <v>852</v>
      </c>
      <c r="C6055">
        <v>52</v>
      </c>
      <c r="D6055">
        <v>8</v>
      </c>
      <c r="E6055">
        <v>2</v>
      </c>
      <c r="F6055">
        <v>2</v>
      </c>
      <c r="G6055" s="2">
        <v>43433</v>
      </c>
      <c r="H6055" s="2">
        <v>43453</v>
      </c>
      <c r="I6055">
        <v>8150</v>
      </c>
      <c r="J6055">
        <v>109.28</v>
      </c>
      <c r="K6055" s="8">
        <v>35.840000000000003</v>
      </c>
      <c r="L6055" s="8">
        <v>890632</v>
      </c>
      <c r="M6055" s="8">
        <v>292096</v>
      </c>
      <c r="N6055" s="8">
        <v>598536</v>
      </c>
      <c r="O6055">
        <v>2018</v>
      </c>
      <c r="P6055" t="s">
        <v>30</v>
      </c>
      <c r="Q6055" t="s">
        <v>33</v>
      </c>
      <c r="R6055" t="s">
        <v>74</v>
      </c>
      <c r="S6055" t="s">
        <v>225</v>
      </c>
      <c r="T6055" t="s">
        <v>229</v>
      </c>
    </row>
    <row r="6056" spans="1:20" x14ac:dyDescent="0.25">
      <c r="A6056">
        <v>9654</v>
      </c>
      <c r="B6056">
        <v>250</v>
      </c>
      <c r="C6056">
        <v>145</v>
      </c>
      <c r="D6056">
        <v>5</v>
      </c>
      <c r="E6056">
        <v>1</v>
      </c>
      <c r="F6056">
        <v>3</v>
      </c>
      <c r="G6056" s="2">
        <v>43156</v>
      </c>
      <c r="H6056" s="2">
        <v>43191</v>
      </c>
      <c r="I6056">
        <v>9105</v>
      </c>
      <c r="J6056">
        <v>255.28</v>
      </c>
      <c r="K6056" s="8">
        <v>159.41999999999999</v>
      </c>
      <c r="L6056" s="8">
        <v>2324324.4</v>
      </c>
      <c r="M6056" s="8">
        <v>1451519.1</v>
      </c>
      <c r="N6056" s="8">
        <v>872805.3</v>
      </c>
      <c r="O6056">
        <v>2018</v>
      </c>
      <c r="P6056" t="s">
        <v>23</v>
      </c>
      <c r="Q6056" t="s">
        <v>36</v>
      </c>
      <c r="R6056" t="s">
        <v>175</v>
      </c>
      <c r="S6056" t="s">
        <v>224</v>
      </c>
      <c r="T6056" t="s">
        <v>226</v>
      </c>
    </row>
    <row r="6057" spans="1:20" x14ac:dyDescent="0.25">
      <c r="A6057">
        <v>9657</v>
      </c>
      <c r="B6057">
        <v>42</v>
      </c>
      <c r="C6057">
        <v>169</v>
      </c>
      <c r="D6057">
        <v>1</v>
      </c>
      <c r="E6057">
        <v>1</v>
      </c>
      <c r="F6057">
        <v>3</v>
      </c>
      <c r="G6057" s="2">
        <v>43351</v>
      </c>
      <c r="H6057" s="2">
        <v>43359</v>
      </c>
      <c r="I6057">
        <v>4481</v>
      </c>
      <c r="J6057">
        <v>651.21</v>
      </c>
      <c r="K6057" s="8">
        <v>524.96</v>
      </c>
      <c r="L6057" s="8">
        <v>2918072.01</v>
      </c>
      <c r="M6057" s="8">
        <v>2352345.7599999998</v>
      </c>
      <c r="N6057" s="8">
        <v>565726.25</v>
      </c>
      <c r="O6057">
        <v>2018</v>
      </c>
      <c r="P6057" t="s">
        <v>25</v>
      </c>
      <c r="Q6057" t="s">
        <v>34</v>
      </c>
      <c r="R6057" t="s">
        <v>198</v>
      </c>
      <c r="S6057" t="s">
        <v>224</v>
      </c>
      <c r="T6057" t="s">
        <v>226</v>
      </c>
    </row>
    <row r="6058" spans="1:20" x14ac:dyDescent="0.25">
      <c r="A6058">
        <v>9673</v>
      </c>
      <c r="B6058">
        <v>110</v>
      </c>
      <c r="C6058">
        <v>76</v>
      </c>
      <c r="D6058">
        <v>4</v>
      </c>
      <c r="E6058">
        <v>1</v>
      </c>
      <c r="F6058">
        <v>1</v>
      </c>
      <c r="G6058" s="2">
        <v>43327</v>
      </c>
      <c r="H6058" s="2">
        <v>43345</v>
      </c>
      <c r="I6058">
        <v>4858</v>
      </c>
      <c r="J6058">
        <v>668.27</v>
      </c>
      <c r="K6058" s="8">
        <v>502.54</v>
      </c>
      <c r="L6058" s="8">
        <v>3246455.66</v>
      </c>
      <c r="M6058" s="8">
        <v>2441339.3199999998</v>
      </c>
      <c r="N6058" s="8">
        <v>805116.34</v>
      </c>
      <c r="O6058">
        <v>2018</v>
      </c>
      <c r="P6058" t="s">
        <v>20</v>
      </c>
      <c r="Q6058" t="s">
        <v>34</v>
      </c>
      <c r="R6058" t="s">
        <v>136</v>
      </c>
      <c r="S6058" t="s">
        <v>224</v>
      </c>
      <c r="T6058" t="s">
        <v>228</v>
      </c>
    </row>
    <row r="6059" spans="1:20" x14ac:dyDescent="0.25">
      <c r="A6059">
        <v>9674</v>
      </c>
      <c r="B6059">
        <v>97</v>
      </c>
      <c r="C6059">
        <v>88</v>
      </c>
      <c r="D6059">
        <v>5</v>
      </c>
      <c r="E6059">
        <v>2</v>
      </c>
      <c r="F6059">
        <v>2</v>
      </c>
      <c r="G6059" s="2">
        <v>43398</v>
      </c>
      <c r="H6059" s="2">
        <v>43407</v>
      </c>
      <c r="I6059">
        <v>3652</v>
      </c>
      <c r="J6059">
        <v>255.28</v>
      </c>
      <c r="K6059" s="8">
        <v>159.41999999999999</v>
      </c>
      <c r="L6059" s="8">
        <v>932282.56</v>
      </c>
      <c r="M6059" s="8">
        <v>582201.84</v>
      </c>
      <c r="N6059" s="8">
        <v>350080.72</v>
      </c>
      <c r="O6059">
        <v>2018</v>
      </c>
      <c r="P6059" t="s">
        <v>23</v>
      </c>
      <c r="Q6059" t="s">
        <v>34</v>
      </c>
      <c r="R6059" t="s">
        <v>90</v>
      </c>
      <c r="S6059" t="s">
        <v>225</v>
      </c>
      <c r="T6059" t="s">
        <v>229</v>
      </c>
    </row>
    <row r="6060" spans="1:20" x14ac:dyDescent="0.25">
      <c r="A6060">
        <v>9675</v>
      </c>
      <c r="B6060">
        <v>705</v>
      </c>
      <c r="C6060">
        <v>101</v>
      </c>
      <c r="D6060">
        <v>11</v>
      </c>
      <c r="E6060">
        <v>2</v>
      </c>
      <c r="F6060">
        <v>3</v>
      </c>
      <c r="G6060" s="2">
        <v>43201</v>
      </c>
      <c r="H6060" s="2">
        <v>43228</v>
      </c>
      <c r="I6060">
        <v>5397</v>
      </c>
      <c r="J6060">
        <v>437.2</v>
      </c>
      <c r="K6060" s="8">
        <v>263.33</v>
      </c>
      <c r="L6060" s="8">
        <v>2359568.4</v>
      </c>
      <c r="M6060" s="8">
        <v>1421192.01</v>
      </c>
      <c r="N6060" s="8">
        <v>938376.39</v>
      </c>
      <c r="O6060">
        <v>2018</v>
      </c>
      <c r="P6060" t="s">
        <v>27</v>
      </c>
      <c r="Q6060" t="s">
        <v>32</v>
      </c>
      <c r="R6060" t="s">
        <v>106</v>
      </c>
      <c r="S6060" t="s">
        <v>225</v>
      </c>
      <c r="T6060" t="s">
        <v>226</v>
      </c>
    </row>
    <row r="6061" spans="1:20" x14ac:dyDescent="0.25">
      <c r="A6061">
        <v>9682</v>
      </c>
      <c r="B6061">
        <v>101</v>
      </c>
      <c r="C6061">
        <v>5</v>
      </c>
      <c r="D6061">
        <v>12</v>
      </c>
      <c r="E6061">
        <v>2</v>
      </c>
      <c r="F6061">
        <v>1</v>
      </c>
      <c r="G6061" s="2">
        <v>43115</v>
      </c>
      <c r="H6061" s="2">
        <v>43148</v>
      </c>
      <c r="I6061">
        <v>9057</v>
      </c>
      <c r="J6061">
        <v>9.33</v>
      </c>
      <c r="K6061" s="8">
        <v>6.92</v>
      </c>
      <c r="L6061" s="8">
        <v>84501.81</v>
      </c>
      <c r="M6061" s="8">
        <v>62674.44</v>
      </c>
      <c r="N6061" s="8">
        <v>21827.37</v>
      </c>
      <c r="O6061">
        <v>2018</v>
      </c>
      <c r="P6061" t="s">
        <v>28</v>
      </c>
      <c r="Q6061" t="s">
        <v>33</v>
      </c>
      <c r="R6061" t="s">
        <v>223</v>
      </c>
      <c r="S6061" t="s">
        <v>225</v>
      </c>
      <c r="T6061" t="s">
        <v>228</v>
      </c>
    </row>
    <row r="6062" spans="1:20" x14ac:dyDescent="0.25">
      <c r="A6062">
        <v>9716</v>
      </c>
      <c r="B6062">
        <v>133</v>
      </c>
      <c r="C6062">
        <v>21</v>
      </c>
      <c r="D6062">
        <v>11</v>
      </c>
      <c r="E6062">
        <v>2</v>
      </c>
      <c r="F6062">
        <v>2</v>
      </c>
      <c r="G6062" s="2">
        <v>43269</v>
      </c>
      <c r="H6062" s="2">
        <v>43298</v>
      </c>
      <c r="I6062">
        <v>9308</v>
      </c>
      <c r="J6062">
        <v>437.2</v>
      </c>
      <c r="K6062" s="8">
        <v>263.33</v>
      </c>
      <c r="L6062" s="8">
        <v>4069457.6</v>
      </c>
      <c r="M6062" s="8">
        <v>2451075.64</v>
      </c>
      <c r="N6062" s="8">
        <v>1618381.96</v>
      </c>
      <c r="O6062">
        <v>2018</v>
      </c>
      <c r="P6062" t="s">
        <v>27</v>
      </c>
      <c r="Q6062" t="s">
        <v>34</v>
      </c>
      <c r="R6062" t="s">
        <v>202</v>
      </c>
      <c r="S6062" t="s">
        <v>225</v>
      </c>
      <c r="T6062" t="s">
        <v>229</v>
      </c>
    </row>
    <row r="6063" spans="1:20" x14ac:dyDescent="0.25">
      <c r="A6063">
        <v>9720</v>
      </c>
      <c r="B6063">
        <v>393</v>
      </c>
      <c r="C6063">
        <v>39</v>
      </c>
      <c r="D6063">
        <v>12</v>
      </c>
      <c r="E6063">
        <v>1</v>
      </c>
      <c r="F6063">
        <v>1</v>
      </c>
      <c r="G6063" s="2">
        <v>43383</v>
      </c>
      <c r="H6063" s="2">
        <v>43416</v>
      </c>
      <c r="I6063">
        <v>7094</v>
      </c>
      <c r="J6063">
        <v>9.33</v>
      </c>
      <c r="K6063" s="8">
        <v>6.92</v>
      </c>
      <c r="L6063" s="8">
        <v>66187.02</v>
      </c>
      <c r="M6063" s="8">
        <v>49090.48</v>
      </c>
      <c r="N6063" s="8">
        <v>17096.54</v>
      </c>
      <c r="O6063">
        <v>2018</v>
      </c>
      <c r="P6063" t="s">
        <v>28</v>
      </c>
      <c r="Q6063" t="s">
        <v>33</v>
      </c>
      <c r="R6063" t="s">
        <v>151</v>
      </c>
      <c r="S6063" t="s">
        <v>224</v>
      </c>
      <c r="T6063" t="s">
        <v>228</v>
      </c>
    </row>
    <row r="6064" spans="1:20" x14ac:dyDescent="0.25">
      <c r="A6064">
        <v>9721</v>
      </c>
      <c r="B6064">
        <v>50</v>
      </c>
      <c r="C6064">
        <v>107</v>
      </c>
      <c r="D6064">
        <v>2</v>
      </c>
      <c r="E6064">
        <v>2</v>
      </c>
      <c r="F6064">
        <v>4</v>
      </c>
      <c r="G6064" s="2">
        <v>43321</v>
      </c>
      <c r="H6064" s="2">
        <v>43327</v>
      </c>
      <c r="I6064">
        <v>9660</v>
      </c>
      <c r="J6064">
        <v>47.45</v>
      </c>
      <c r="K6064" s="8">
        <v>31.79</v>
      </c>
      <c r="L6064" s="8">
        <v>458367</v>
      </c>
      <c r="M6064" s="8">
        <v>307091.40000000002</v>
      </c>
      <c r="N6064" s="8">
        <v>151275.6</v>
      </c>
      <c r="O6064">
        <v>2018</v>
      </c>
      <c r="P6064" t="s">
        <v>21</v>
      </c>
      <c r="Q6064" t="s">
        <v>33</v>
      </c>
      <c r="R6064" t="s">
        <v>214</v>
      </c>
      <c r="S6064" t="s">
        <v>225</v>
      </c>
      <c r="T6064" t="s">
        <v>227</v>
      </c>
    </row>
    <row r="6065" spans="1:20" x14ac:dyDescent="0.25">
      <c r="A6065">
        <v>9730</v>
      </c>
      <c r="B6065">
        <v>977</v>
      </c>
      <c r="C6065">
        <v>153</v>
      </c>
      <c r="D6065">
        <v>9</v>
      </c>
      <c r="E6065">
        <v>2</v>
      </c>
      <c r="F6065">
        <v>4</v>
      </c>
      <c r="G6065" s="2">
        <v>43289</v>
      </c>
      <c r="H6065" s="2">
        <v>43314</v>
      </c>
      <c r="I6065">
        <v>8759</v>
      </c>
      <c r="J6065">
        <v>152.58000000000001</v>
      </c>
      <c r="K6065" s="8">
        <v>97.44</v>
      </c>
      <c r="L6065" s="8">
        <v>1336448.22</v>
      </c>
      <c r="M6065" s="8">
        <v>853476.96</v>
      </c>
      <c r="N6065" s="8">
        <v>482971.26</v>
      </c>
      <c r="O6065">
        <v>2018</v>
      </c>
      <c r="P6065" t="s">
        <v>29</v>
      </c>
      <c r="Q6065" t="s">
        <v>37</v>
      </c>
      <c r="R6065" t="s">
        <v>108</v>
      </c>
      <c r="S6065" t="s">
        <v>225</v>
      </c>
      <c r="T6065" t="s">
        <v>227</v>
      </c>
    </row>
    <row r="6066" spans="1:20" x14ac:dyDescent="0.25">
      <c r="A6066">
        <v>9736</v>
      </c>
      <c r="B6066">
        <v>528</v>
      </c>
      <c r="C6066">
        <v>98</v>
      </c>
      <c r="D6066">
        <v>9</v>
      </c>
      <c r="E6066">
        <v>1</v>
      </c>
      <c r="F6066">
        <v>3</v>
      </c>
      <c r="G6066" s="2">
        <v>43455</v>
      </c>
      <c r="H6066" s="2">
        <v>43488</v>
      </c>
      <c r="I6066">
        <v>544</v>
      </c>
      <c r="J6066">
        <v>152.58000000000001</v>
      </c>
      <c r="K6066" s="8">
        <v>97.44</v>
      </c>
      <c r="L6066" s="8">
        <v>83003.520000000004</v>
      </c>
      <c r="M6066" s="8">
        <v>53007.360000000001</v>
      </c>
      <c r="N6066" s="8">
        <v>29996.16</v>
      </c>
      <c r="O6066">
        <v>2018</v>
      </c>
      <c r="P6066" t="s">
        <v>29</v>
      </c>
      <c r="Q6066" t="s">
        <v>35</v>
      </c>
      <c r="R6066" t="s">
        <v>187</v>
      </c>
      <c r="S6066" t="s">
        <v>224</v>
      </c>
      <c r="T6066" t="s">
        <v>226</v>
      </c>
    </row>
    <row r="6067" spans="1:20" x14ac:dyDescent="0.25">
      <c r="A6067">
        <v>9737</v>
      </c>
      <c r="B6067">
        <v>524</v>
      </c>
      <c r="C6067">
        <v>134</v>
      </c>
      <c r="D6067">
        <v>6</v>
      </c>
      <c r="E6067">
        <v>2</v>
      </c>
      <c r="F6067">
        <v>3</v>
      </c>
      <c r="G6067" s="2">
        <v>43340</v>
      </c>
      <c r="H6067" s="2">
        <v>43363</v>
      </c>
      <c r="I6067">
        <v>5817</v>
      </c>
      <c r="J6067">
        <v>421.89</v>
      </c>
      <c r="K6067" s="8">
        <v>364.69</v>
      </c>
      <c r="L6067" s="8">
        <v>2454134.13</v>
      </c>
      <c r="M6067" s="8">
        <v>2121401.73</v>
      </c>
      <c r="N6067" s="8">
        <v>332732.40000000002</v>
      </c>
      <c r="O6067">
        <v>2018</v>
      </c>
      <c r="P6067" t="s">
        <v>22</v>
      </c>
      <c r="Q6067" t="s">
        <v>33</v>
      </c>
      <c r="R6067" t="s">
        <v>154</v>
      </c>
      <c r="S6067" t="s">
        <v>225</v>
      </c>
      <c r="T6067" t="s">
        <v>226</v>
      </c>
    </row>
    <row r="6068" spans="1:20" x14ac:dyDescent="0.25">
      <c r="A6068">
        <v>9739</v>
      </c>
      <c r="B6068">
        <v>80</v>
      </c>
      <c r="C6068">
        <v>168</v>
      </c>
      <c r="D6068">
        <v>11</v>
      </c>
      <c r="E6068">
        <v>1</v>
      </c>
      <c r="F6068">
        <v>4</v>
      </c>
      <c r="G6068" s="2">
        <v>43392</v>
      </c>
      <c r="H6068" s="2">
        <v>43403</v>
      </c>
      <c r="I6068">
        <v>8954</v>
      </c>
      <c r="J6068">
        <v>437.2</v>
      </c>
      <c r="K6068" s="8">
        <v>263.33</v>
      </c>
      <c r="L6068" s="8">
        <v>3914688.8</v>
      </c>
      <c r="M6068" s="8">
        <v>2357856.8199999998</v>
      </c>
      <c r="N6068" s="8">
        <v>1556831.98</v>
      </c>
      <c r="O6068">
        <v>2018</v>
      </c>
      <c r="P6068" t="s">
        <v>27</v>
      </c>
      <c r="Q6068" t="s">
        <v>38</v>
      </c>
      <c r="R6068" t="s">
        <v>63</v>
      </c>
      <c r="S6068" t="s">
        <v>224</v>
      </c>
      <c r="T6068" t="s">
        <v>227</v>
      </c>
    </row>
    <row r="6069" spans="1:20" x14ac:dyDescent="0.25">
      <c r="A6069">
        <v>9740</v>
      </c>
      <c r="B6069">
        <v>776</v>
      </c>
      <c r="C6069">
        <v>29</v>
      </c>
      <c r="D6069">
        <v>7</v>
      </c>
      <c r="E6069">
        <v>2</v>
      </c>
      <c r="F6069">
        <v>3</v>
      </c>
      <c r="G6069" s="2">
        <v>43464</v>
      </c>
      <c r="H6069" s="2">
        <v>43508</v>
      </c>
      <c r="I6069">
        <v>6047</v>
      </c>
      <c r="J6069">
        <v>205.7</v>
      </c>
      <c r="K6069" s="8">
        <v>117.11</v>
      </c>
      <c r="L6069" s="8">
        <v>1243867.8999999999</v>
      </c>
      <c r="M6069" s="8">
        <v>708164.17</v>
      </c>
      <c r="N6069" s="8">
        <v>535703.73</v>
      </c>
      <c r="O6069">
        <v>2018</v>
      </c>
      <c r="P6069" t="s">
        <v>31</v>
      </c>
      <c r="Q6069" t="s">
        <v>32</v>
      </c>
      <c r="R6069" t="s">
        <v>213</v>
      </c>
      <c r="S6069" t="s">
        <v>225</v>
      </c>
      <c r="T6069" t="s">
        <v>226</v>
      </c>
    </row>
    <row r="6070" spans="1:20" x14ac:dyDescent="0.25">
      <c r="A6070">
        <v>9743</v>
      </c>
      <c r="B6070">
        <v>901</v>
      </c>
      <c r="C6070">
        <v>180</v>
      </c>
      <c r="D6070">
        <v>11</v>
      </c>
      <c r="E6070">
        <v>2</v>
      </c>
      <c r="F6070">
        <v>4</v>
      </c>
      <c r="G6070" s="2">
        <v>43172</v>
      </c>
      <c r="H6070" s="2">
        <v>43201</v>
      </c>
      <c r="I6070">
        <v>7445</v>
      </c>
      <c r="J6070">
        <v>437.2</v>
      </c>
      <c r="K6070" s="8">
        <v>263.33</v>
      </c>
      <c r="L6070" s="8">
        <v>3254954</v>
      </c>
      <c r="M6070" s="8">
        <v>1960491.85</v>
      </c>
      <c r="N6070" s="8">
        <v>1294462.1499999999</v>
      </c>
      <c r="O6070">
        <v>2018</v>
      </c>
      <c r="P6070" t="s">
        <v>27</v>
      </c>
      <c r="Q6070" t="s">
        <v>34</v>
      </c>
      <c r="R6070" t="s">
        <v>126</v>
      </c>
      <c r="S6070" t="s">
        <v>225</v>
      </c>
      <c r="T6070" t="s">
        <v>227</v>
      </c>
    </row>
    <row r="6071" spans="1:20" x14ac:dyDescent="0.25">
      <c r="A6071">
        <v>9749</v>
      </c>
      <c r="B6071">
        <v>545</v>
      </c>
      <c r="C6071">
        <v>164</v>
      </c>
      <c r="D6071">
        <v>7</v>
      </c>
      <c r="E6071">
        <v>1</v>
      </c>
      <c r="F6071">
        <v>2</v>
      </c>
      <c r="G6071" s="2">
        <v>43275</v>
      </c>
      <c r="H6071" s="2">
        <v>43285</v>
      </c>
      <c r="I6071">
        <v>4431</v>
      </c>
      <c r="J6071">
        <v>205.7</v>
      </c>
      <c r="K6071" s="8">
        <v>117.11</v>
      </c>
      <c r="L6071" s="8">
        <v>911456.7</v>
      </c>
      <c r="M6071" s="8">
        <v>518914.41</v>
      </c>
      <c r="N6071" s="8">
        <v>392542.29</v>
      </c>
      <c r="O6071">
        <v>2018</v>
      </c>
      <c r="P6071" t="s">
        <v>31</v>
      </c>
      <c r="Q6071" t="s">
        <v>34</v>
      </c>
      <c r="R6071" t="s">
        <v>130</v>
      </c>
      <c r="S6071" t="s">
        <v>224</v>
      </c>
      <c r="T6071" t="s">
        <v>229</v>
      </c>
    </row>
    <row r="6072" spans="1:20" x14ac:dyDescent="0.25">
      <c r="A6072">
        <v>9752</v>
      </c>
      <c r="B6072">
        <v>677</v>
      </c>
      <c r="C6072">
        <v>167</v>
      </c>
      <c r="D6072">
        <v>7</v>
      </c>
      <c r="E6072">
        <v>1</v>
      </c>
      <c r="F6072">
        <v>4</v>
      </c>
      <c r="G6072" s="2">
        <v>43193</v>
      </c>
      <c r="H6072" s="2">
        <v>43221</v>
      </c>
      <c r="I6072">
        <v>6690</v>
      </c>
      <c r="J6072">
        <v>205.7</v>
      </c>
      <c r="K6072" s="8">
        <v>117.11</v>
      </c>
      <c r="L6072" s="8">
        <v>1376133</v>
      </c>
      <c r="M6072" s="8">
        <v>783465.9</v>
      </c>
      <c r="N6072" s="8">
        <v>592667.1</v>
      </c>
      <c r="O6072">
        <v>2018</v>
      </c>
      <c r="P6072" t="s">
        <v>31</v>
      </c>
      <c r="Q6072" t="s">
        <v>32</v>
      </c>
      <c r="R6072" t="s">
        <v>197</v>
      </c>
      <c r="S6072" t="s">
        <v>224</v>
      </c>
      <c r="T6072" t="s">
        <v>227</v>
      </c>
    </row>
    <row r="6073" spans="1:20" x14ac:dyDescent="0.25">
      <c r="A6073">
        <v>9766</v>
      </c>
      <c r="B6073">
        <v>196</v>
      </c>
      <c r="C6073">
        <v>6</v>
      </c>
      <c r="D6073">
        <v>3</v>
      </c>
      <c r="E6073">
        <v>1</v>
      </c>
      <c r="F6073">
        <v>1</v>
      </c>
      <c r="G6073" s="2">
        <v>43321</v>
      </c>
      <c r="H6073" s="2">
        <v>43350</v>
      </c>
      <c r="I6073">
        <v>1876</v>
      </c>
      <c r="J6073">
        <v>154.06</v>
      </c>
      <c r="K6073" s="8">
        <v>90.93</v>
      </c>
      <c r="L6073" s="8">
        <v>289016.56</v>
      </c>
      <c r="M6073" s="8">
        <v>170584.68</v>
      </c>
      <c r="N6073" s="8">
        <v>118431.88</v>
      </c>
      <c r="O6073">
        <v>2018</v>
      </c>
      <c r="P6073" t="s">
        <v>24</v>
      </c>
      <c r="Q6073" t="s">
        <v>34</v>
      </c>
      <c r="R6073" t="s">
        <v>78</v>
      </c>
      <c r="S6073" t="s">
        <v>224</v>
      </c>
      <c r="T6073" t="s">
        <v>228</v>
      </c>
    </row>
    <row r="6074" spans="1:20" x14ac:dyDescent="0.25">
      <c r="A6074">
        <v>9767</v>
      </c>
      <c r="B6074">
        <v>999</v>
      </c>
      <c r="C6074">
        <v>50</v>
      </c>
      <c r="D6074">
        <v>3</v>
      </c>
      <c r="E6074">
        <v>1</v>
      </c>
      <c r="F6074">
        <v>1</v>
      </c>
      <c r="G6074" s="2">
        <v>43378</v>
      </c>
      <c r="H6074" s="2">
        <v>43385</v>
      </c>
      <c r="I6074">
        <v>6845</v>
      </c>
      <c r="J6074">
        <v>154.06</v>
      </c>
      <c r="K6074" s="8">
        <v>90.93</v>
      </c>
      <c r="L6074" s="8">
        <v>1054540.7</v>
      </c>
      <c r="M6074" s="8">
        <v>622415.85</v>
      </c>
      <c r="N6074" s="8">
        <v>432124.85</v>
      </c>
      <c r="O6074">
        <v>2018</v>
      </c>
      <c r="P6074" t="s">
        <v>24</v>
      </c>
      <c r="Q6074" t="s">
        <v>36</v>
      </c>
      <c r="R6074" t="s">
        <v>204</v>
      </c>
      <c r="S6074" t="s">
        <v>224</v>
      </c>
      <c r="T6074" t="s">
        <v>228</v>
      </c>
    </row>
    <row r="6075" spans="1:20" x14ac:dyDescent="0.25">
      <c r="A6075">
        <v>9773</v>
      </c>
      <c r="B6075">
        <v>111</v>
      </c>
      <c r="C6075">
        <v>32</v>
      </c>
      <c r="D6075">
        <v>12</v>
      </c>
      <c r="E6075">
        <v>1</v>
      </c>
      <c r="F6075">
        <v>2</v>
      </c>
      <c r="G6075" s="2">
        <v>43423</v>
      </c>
      <c r="H6075" s="2">
        <v>43427</v>
      </c>
      <c r="I6075">
        <v>7067</v>
      </c>
      <c r="J6075">
        <v>9.33</v>
      </c>
      <c r="K6075" s="8">
        <v>6.92</v>
      </c>
      <c r="L6075" s="8">
        <v>65935.11</v>
      </c>
      <c r="M6075" s="8">
        <v>48903.64</v>
      </c>
      <c r="N6075" s="8">
        <v>17031.47</v>
      </c>
      <c r="O6075">
        <v>2018</v>
      </c>
      <c r="P6075" t="s">
        <v>28</v>
      </c>
      <c r="Q6075" t="s">
        <v>32</v>
      </c>
      <c r="R6075" t="s">
        <v>64</v>
      </c>
      <c r="S6075" t="s">
        <v>224</v>
      </c>
      <c r="T6075" t="s">
        <v>229</v>
      </c>
    </row>
    <row r="6076" spans="1:20" x14ac:dyDescent="0.25">
      <c r="A6076">
        <v>9775</v>
      </c>
      <c r="B6076">
        <v>296</v>
      </c>
      <c r="C6076">
        <v>129</v>
      </c>
      <c r="D6076">
        <v>4</v>
      </c>
      <c r="E6076">
        <v>1</v>
      </c>
      <c r="F6076">
        <v>2</v>
      </c>
      <c r="G6076" s="2">
        <v>43337</v>
      </c>
      <c r="H6076" s="2">
        <v>43370</v>
      </c>
      <c r="I6076">
        <v>7368</v>
      </c>
      <c r="J6076">
        <v>668.27</v>
      </c>
      <c r="K6076" s="8">
        <v>502.54</v>
      </c>
      <c r="L6076" s="8">
        <v>4923813.3600000003</v>
      </c>
      <c r="M6076" s="8">
        <v>3702714.72</v>
      </c>
      <c r="N6076" s="8">
        <v>1221098.6399999999</v>
      </c>
      <c r="O6076">
        <v>2018</v>
      </c>
      <c r="P6076" t="s">
        <v>20</v>
      </c>
      <c r="Q6076" t="s">
        <v>34</v>
      </c>
      <c r="R6076" t="s">
        <v>94</v>
      </c>
      <c r="S6076" t="s">
        <v>224</v>
      </c>
      <c r="T6076" t="s">
        <v>229</v>
      </c>
    </row>
    <row r="6077" spans="1:20" x14ac:dyDescent="0.25">
      <c r="A6077">
        <v>9785</v>
      </c>
      <c r="B6077">
        <v>791</v>
      </c>
      <c r="C6077">
        <v>75</v>
      </c>
      <c r="D6077">
        <v>4</v>
      </c>
      <c r="E6077">
        <v>2</v>
      </c>
      <c r="F6077">
        <v>1</v>
      </c>
      <c r="G6077" s="2">
        <v>43463</v>
      </c>
      <c r="H6077" s="2">
        <v>43496</v>
      </c>
      <c r="I6077">
        <v>7963</v>
      </c>
      <c r="J6077">
        <v>668.27</v>
      </c>
      <c r="K6077" s="8">
        <v>502.54</v>
      </c>
      <c r="L6077" s="8">
        <v>5321434.01</v>
      </c>
      <c r="M6077" s="8">
        <v>4001726.02</v>
      </c>
      <c r="N6077" s="8">
        <v>1319707.99</v>
      </c>
      <c r="O6077">
        <v>2018</v>
      </c>
      <c r="P6077" t="s">
        <v>20</v>
      </c>
      <c r="Q6077" t="s">
        <v>35</v>
      </c>
      <c r="R6077" t="s">
        <v>133</v>
      </c>
      <c r="S6077" t="s">
        <v>225</v>
      </c>
      <c r="T6077" t="s">
        <v>228</v>
      </c>
    </row>
    <row r="6078" spans="1:20" x14ac:dyDescent="0.25">
      <c r="A6078">
        <v>9800</v>
      </c>
      <c r="B6078">
        <v>793</v>
      </c>
      <c r="C6078">
        <v>104</v>
      </c>
      <c r="D6078">
        <v>7</v>
      </c>
      <c r="E6078">
        <v>1</v>
      </c>
      <c r="F6078">
        <v>2</v>
      </c>
      <c r="G6078" s="2">
        <v>43163</v>
      </c>
      <c r="H6078" s="2">
        <v>43201</v>
      </c>
      <c r="I6078">
        <v>1299</v>
      </c>
      <c r="J6078">
        <v>205.7</v>
      </c>
      <c r="K6078" s="8">
        <v>117.11</v>
      </c>
      <c r="L6078" s="8">
        <v>267204.3</v>
      </c>
      <c r="M6078" s="8">
        <v>152125.89000000001</v>
      </c>
      <c r="N6078" s="8">
        <v>115078.41</v>
      </c>
      <c r="O6078">
        <v>2018</v>
      </c>
      <c r="P6078" t="s">
        <v>31</v>
      </c>
      <c r="Q6078" t="s">
        <v>35</v>
      </c>
      <c r="R6078" t="s">
        <v>59</v>
      </c>
      <c r="S6078" t="s">
        <v>224</v>
      </c>
      <c r="T6078" t="s">
        <v>229</v>
      </c>
    </row>
    <row r="6079" spans="1:20" x14ac:dyDescent="0.25">
      <c r="A6079">
        <v>9811</v>
      </c>
      <c r="B6079">
        <v>267</v>
      </c>
      <c r="C6079">
        <v>6</v>
      </c>
      <c r="D6079">
        <v>11</v>
      </c>
      <c r="E6079">
        <v>1</v>
      </c>
      <c r="F6079">
        <v>3</v>
      </c>
      <c r="G6079" s="2">
        <v>43381</v>
      </c>
      <c r="H6079" s="2">
        <v>43426</v>
      </c>
      <c r="I6079">
        <v>3723</v>
      </c>
      <c r="J6079">
        <v>437.2</v>
      </c>
      <c r="K6079" s="8">
        <v>263.33</v>
      </c>
      <c r="L6079" s="8">
        <v>1627695.6</v>
      </c>
      <c r="M6079" s="8">
        <v>980377.59</v>
      </c>
      <c r="N6079" s="8">
        <v>647318.01</v>
      </c>
      <c r="O6079">
        <v>2018</v>
      </c>
      <c r="P6079" t="s">
        <v>27</v>
      </c>
      <c r="Q6079" t="s">
        <v>34</v>
      </c>
      <c r="R6079" t="s">
        <v>78</v>
      </c>
      <c r="S6079" t="s">
        <v>224</v>
      </c>
      <c r="T6079" t="s">
        <v>226</v>
      </c>
    </row>
    <row r="6080" spans="1:20" x14ac:dyDescent="0.25">
      <c r="A6080">
        <v>9814</v>
      </c>
      <c r="B6080">
        <v>575</v>
      </c>
      <c r="C6080">
        <v>95</v>
      </c>
      <c r="D6080">
        <v>9</v>
      </c>
      <c r="E6080">
        <v>1</v>
      </c>
      <c r="F6080">
        <v>1</v>
      </c>
      <c r="G6080" s="2">
        <v>43405</v>
      </c>
      <c r="H6080" s="2">
        <v>43413</v>
      </c>
      <c r="I6080">
        <v>279</v>
      </c>
      <c r="J6080">
        <v>152.58000000000001</v>
      </c>
      <c r="K6080" s="8">
        <v>97.44</v>
      </c>
      <c r="L6080" s="8">
        <v>42569.82</v>
      </c>
      <c r="M6080" s="8">
        <v>27185.759999999998</v>
      </c>
      <c r="N6080" s="8">
        <v>15384.06</v>
      </c>
      <c r="O6080">
        <v>2018</v>
      </c>
      <c r="P6080" t="s">
        <v>29</v>
      </c>
      <c r="Q6080" t="s">
        <v>34</v>
      </c>
      <c r="R6080" t="s">
        <v>105</v>
      </c>
      <c r="S6080" t="s">
        <v>224</v>
      </c>
      <c r="T6080" t="s">
        <v>228</v>
      </c>
    </row>
    <row r="6081" spans="1:20" x14ac:dyDescent="0.25">
      <c r="A6081">
        <v>9823</v>
      </c>
      <c r="B6081">
        <v>558</v>
      </c>
      <c r="C6081">
        <v>60</v>
      </c>
      <c r="D6081">
        <v>10</v>
      </c>
      <c r="E6081">
        <v>1</v>
      </c>
      <c r="F6081">
        <v>3</v>
      </c>
      <c r="G6081" s="2">
        <v>43321</v>
      </c>
      <c r="H6081" s="2">
        <v>43341</v>
      </c>
      <c r="I6081">
        <v>8093</v>
      </c>
      <c r="J6081">
        <v>81.73</v>
      </c>
      <c r="K6081" s="8">
        <v>56.67</v>
      </c>
      <c r="L6081" s="8">
        <v>661440.89</v>
      </c>
      <c r="M6081" s="8">
        <v>458630.31</v>
      </c>
      <c r="N6081" s="8">
        <v>202810.58</v>
      </c>
      <c r="O6081">
        <v>2018</v>
      </c>
      <c r="P6081" t="s">
        <v>26</v>
      </c>
      <c r="Q6081" t="s">
        <v>34</v>
      </c>
      <c r="R6081" t="s">
        <v>203</v>
      </c>
      <c r="S6081" t="s">
        <v>224</v>
      </c>
      <c r="T6081" t="s">
        <v>226</v>
      </c>
    </row>
    <row r="6082" spans="1:20" x14ac:dyDescent="0.25">
      <c r="A6082">
        <v>9824</v>
      </c>
      <c r="B6082">
        <v>785</v>
      </c>
      <c r="C6082">
        <v>93</v>
      </c>
      <c r="D6082">
        <v>6</v>
      </c>
      <c r="E6082">
        <v>2</v>
      </c>
      <c r="F6082">
        <v>4</v>
      </c>
      <c r="G6082" s="2">
        <v>43400</v>
      </c>
      <c r="H6082" s="2">
        <v>43409</v>
      </c>
      <c r="I6082">
        <v>8950</v>
      </c>
      <c r="J6082">
        <v>421.89</v>
      </c>
      <c r="K6082" s="8">
        <v>364.69</v>
      </c>
      <c r="L6082" s="8">
        <v>3775915.5</v>
      </c>
      <c r="M6082" s="8">
        <v>3263975.5</v>
      </c>
      <c r="N6082" s="8">
        <v>511940</v>
      </c>
      <c r="O6082">
        <v>2018</v>
      </c>
      <c r="P6082" t="s">
        <v>22</v>
      </c>
      <c r="Q6082" t="s">
        <v>32</v>
      </c>
      <c r="R6082" t="s">
        <v>192</v>
      </c>
      <c r="S6082" t="s">
        <v>225</v>
      </c>
      <c r="T6082" t="s">
        <v>227</v>
      </c>
    </row>
    <row r="6083" spans="1:20" x14ac:dyDescent="0.25">
      <c r="A6083">
        <v>9825</v>
      </c>
      <c r="B6083">
        <v>461</v>
      </c>
      <c r="C6083">
        <v>77</v>
      </c>
      <c r="D6083">
        <v>7</v>
      </c>
      <c r="E6083">
        <v>1</v>
      </c>
      <c r="F6083">
        <v>1</v>
      </c>
      <c r="G6083" s="2">
        <v>43121</v>
      </c>
      <c r="H6083" s="2">
        <v>43131</v>
      </c>
      <c r="I6083">
        <v>1458</v>
      </c>
      <c r="J6083">
        <v>205.7</v>
      </c>
      <c r="K6083" s="8">
        <v>117.11</v>
      </c>
      <c r="L6083" s="8">
        <v>299910.59999999998</v>
      </c>
      <c r="M6083" s="8">
        <v>170746.38</v>
      </c>
      <c r="N6083" s="8">
        <v>129164.22</v>
      </c>
      <c r="O6083">
        <v>2018</v>
      </c>
      <c r="P6083" t="s">
        <v>31</v>
      </c>
      <c r="Q6083" t="s">
        <v>33</v>
      </c>
      <c r="R6083" t="s">
        <v>56</v>
      </c>
      <c r="S6083" t="s">
        <v>224</v>
      </c>
      <c r="T6083" t="s">
        <v>228</v>
      </c>
    </row>
    <row r="6084" spans="1:20" x14ac:dyDescent="0.25">
      <c r="A6084">
        <v>9828</v>
      </c>
      <c r="B6084">
        <v>509</v>
      </c>
      <c r="C6084">
        <v>104</v>
      </c>
      <c r="D6084">
        <v>9</v>
      </c>
      <c r="E6084">
        <v>2</v>
      </c>
      <c r="F6084">
        <v>2</v>
      </c>
      <c r="G6084" s="2">
        <v>43381</v>
      </c>
      <c r="H6084" s="2">
        <v>43396</v>
      </c>
      <c r="I6084">
        <v>2221</v>
      </c>
      <c r="J6084">
        <v>152.58000000000001</v>
      </c>
      <c r="K6084" s="8">
        <v>97.44</v>
      </c>
      <c r="L6084" s="8">
        <v>338880.18</v>
      </c>
      <c r="M6084" s="8">
        <v>216414.24</v>
      </c>
      <c r="N6084" s="8">
        <v>122465.94</v>
      </c>
      <c r="O6084">
        <v>2018</v>
      </c>
      <c r="P6084" t="s">
        <v>29</v>
      </c>
      <c r="Q6084" t="s">
        <v>35</v>
      </c>
      <c r="R6084" t="s">
        <v>59</v>
      </c>
      <c r="S6084" t="s">
        <v>225</v>
      </c>
      <c r="T6084" t="s">
        <v>229</v>
      </c>
    </row>
    <row r="6085" spans="1:20" x14ac:dyDescent="0.25">
      <c r="A6085">
        <v>9841</v>
      </c>
      <c r="B6085">
        <v>246</v>
      </c>
      <c r="C6085">
        <v>11</v>
      </c>
      <c r="D6085">
        <v>11</v>
      </c>
      <c r="E6085">
        <v>2</v>
      </c>
      <c r="F6085">
        <v>3</v>
      </c>
      <c r="G6085" s="2">
        <v>43210</v>
      </c>
      <c r="H6085" s="2">
        <v>43249</v>
      </c>
      <c r="I6085">
        <v>761</v>
      </c>
      <c r="J6085">
        <v>437.2</v>
      </c>
      <c r="K6085" s="8">
        <v>263.33</v>
      </c>
      <c r="L6085" s="8">
        <v>332709.2</v>
      </c>
      <c r="M6085" s="8">
        <v>200394.13</v>
      </c>
      <c r="N6085" s="8">
        <v>132315.07</v>
      </c>
      <c r="O6085">
        <v>2018</v>
      </c>
      <c r="P6085" t="s">
        <v>27</v>
      </c>
      <c r="Q6085" t="s">
        <v>34</v>
      </c>
      <c r="R6085" t="s">
        <v>80</v>
      </c>
      <c r="S6085" t="s">
        <v>225</v>
      </c>
      <c r="T6085" t="s">
        <v>226</v>
      </c>
    </row>
    <row r="6086" spans="1:20" x14ac:dyDescent="0.25">
      <c r="A6086">
        <v>9850</v>
      </c>
      <c r="B6086">
        <v>535</v>
      </c>
      <c r="C6086">
        <v>101</v>
      </c>
      <c r="D6086">
        <v>9</v>
      </c>
      <c r="E6086">
        <v>1</v>
      </c>
      <c r="F6086">
        <v>1</v>
      </c>
      <c r="G6086" s="2">
        <v>43241</v>
      </c>
      <c r="H6086" s="2">
        <v>43245</v>
      </c>
      <c r="I6086">
        <v>78</v>
      </c>
      <c r="J6086">
        <v>152.58000000000001</v>
      </c>
      <c r="K6086" s="8">
        <v>97.44</v>
      </c>
      <c r="L6086" s="8">
        <v>11901.24</v>
      </c>
      <c r="M6086" s="8">
        <v>7600.32</v>
      </c>
      <c r="N6086" s="8">
        <v>4300.92</v>
      </c>
      <c r="O6086">
        <v>2018</v>
      </c>
      <c r="P6086" t="s">
        <v>29</v>
      </c>
      <c r="Q6086" t="s">
        <v>32</v>
      </c>
      <c r="R6086" t="s">
        <v>106</v>
      </c>
      <c r="S6086" t="s">
        <v>224</v>
      </c>
      <c r="T6086" t="s">
        <v>228</v>
      </c>
    </row>
    <row r="6087" spans="1:20" x14ac:dyDescent="0.25">
      <c r="A6087">
        <v>9863</v>
      </c>
      <c r="B6087">
        <v>687</v>
      </c>
      <c r="C6087">
        <v>98</v>
      </c>
      <c r="D6087">
        <v>4</v>
      </c>
      <c r="E6087">
        <v>1</v>
      </c>
      <c r="F6087">
        <v>4</v>
      </c>
      <c r="G6087" s="2">
        <v>43411</v>
      </c>
      <c r="H6087" s="2">
        <v>43454</v>
      </c>
      <c r="I6087">
        <v>1966</v>
      </c>
      <c r="J6087">
        <v>668.27</v>
      </c>
      <c r="K6087" s="8">
        <v>502.54</v>
      </c>
      <c r="L6087" s="8">
        <v>1313818.82</v>
      </c>
      <c r="M6087" s="8">
        <v>987993.64</v>
      </c>
      <c r="N6087" s="8">
        <v>325825.18</v>
      </c>
      <c r="O6087">
        <v>2018</v>
      </c>
      <c r="P6087" t="s">
        <v>20</v>
      </c>
      <c r="Q6087" t="s">
        <v>35</v>
      </c>
      <c r="R6087" t="s">
        <v>187</v>
      </c>
      <c r="S6087" t="s">
        <v>224</v>
      </c>
      <c r="T6087" t="s">
        <v>227</v>
      </c>
    </row>
    <row r="6088" spans="1:20" x14ac:dyDescent="0.25">
      <c r="A6088">
        <v>9870</v>
      </c>
      <c r="B6088">
        <v>986</v>
      </c>
      <c r="C6088">
        <v>183</v>
      </c>
      <c r="D6088">
        <v>5</v>
      </c>
      <c r="E6088">
        <v>2</v>
      </c>
      <c r="F6088">
        <v>3</v>
      </c>
      <c r="G6088" s="2">
        <v>43238</v>
      </c>
      <c r="H6088" s="2">
        <v>43252</v>
      </c>
      <c r="I6088">
        <v>6054</v>
      </c>
      <c r="J6088">
        <v>255.28</v>
      </c>
      <c r="K6088" s="8">
        <v>159.41999999999999</v>
      </c>
      <c r="L6088" s="8">
        <v>1545465.12</v>
      </c>
      <c r="M6088" s="8">
        <v>965128.68</v>
      </c>
      <c r="N6088" s="8">
        <v>580336.43999999994</v>
      </c>
      <c r="O6088">
        <v>2018</v>
      </c>
      <c r="P6088" t="s">
        <v>23</v>
      </c>
      <c r="Q6088" t="s">
        <v>35</v>
      </c>
      <c r="R6088" t="s">
        <v>222</v>
      </c>
      <c r="S6088" t="s">
        <v>225</v>
      </c>
      <c r="T6088" t="s">
        <v>226</v>
      </c>
    </row>
    <row r="6089" spans="1:20" x14ac:dyDescent="0.25">
      <c r="A6089">
        <v>9899</v>
      </c>
      <c r="B6089">
        <v>262</v>
      </c>
      <c r="C6089">
        <v>152</v>
      </c>
      <c r="D6089">
        <v>5</v>
      </c>
      <c r="E6089">
        <v>2</v>
      </c>
      <c r="F6089">
        <v>1</v>
      </c>
      <c r="G6089" s="2">
        <v>43242</v>
      </c>
      <c r="H6089" s="2">
        <v>43262</v>
      </c>
      <c r="I6089">
        <v>4020</v>
      </c>
      <c r="J6089">
        <v>255.28</v>
      </c>
      <c r="K6089" s="8">
        <v>159.41999999999999</v>
      </c>
      <c r="L6089" s="8">
        <v>1026225.6</v>
      </c>
      <c r="M6089" s="8">
        <v>640868.4</v>
      </c>
      <c r="N6089" s="8">
        <v>385357.2</v>
      </c>
      <c r="O6089">
        <v>2018</v>
      </c>
      <c r="P6089" t="s">
        <v>23</v>
      </c>
      <c r="Q6089" t="s">
        <v>34</v>
      </c>
      <c r="R6089" t="s">
        <v>125</v>
      </c>
      <c r="S6089" t="s">
        <v>225</v>
      </c>
      <c r="T6089" t="s">
        <v>228</v>
      </c>
    </row>
    <row r="6090" spans="1:20" x14ac:dyDescent="0.25">
      <c r="A6090">
        <v>9900</v>
      </c>
      <c r="B6090">
        <v>768</v>
      </c>
      <c r="C6090">
        <v>69</v>
      </c>
      <c r="D6090">
        <v>12</v>
      </c>
      <c r="E6090">
        <v>2</v>
      </c>
      <c r="F6090">
        <v>3</v>
      </c>
      <c r="G6090" s="2">
        <v>43257</v>
      </c>
      <c r="H6090" s="2">
        <v>43300</v>
      </c>
      <c r="I6090">
        <v>1781</v>
      </c>
      <c r="J6090">
        <v>9.33</v>
      </c>
      <c r="K6090" s="8">
        <v>6.92</v>
      </c>
      <c r="L6090" s="8">
        <v>16616.73</v>
      </c>
      <c r="M6090" s="8">
        <v>12324.52</v>
      </c>
      <c r="N6090" s="8">
        <v>4292.21</v>
      </c>
      <c r="O6090">
        <v>2018</v>
      </c>
      <c r="P6090" t="s">
        <v>28</v>
      </c>
      <c r="Q6090" t="s">
        <v>36</v>
      </c>
      <c r="R6090" t="s">
        <v>191</v>
      </c>
      <c r="S6090" t="s">
        <v>225</v>
      </c>
      <c r="T6090" t="s">
        <v>226</v>
      </c>
    </row>
    <row r="6091" spans="1:20" x14ac:dyDescent="0.25">
      <c r="A6091">
        <v>9902</v>
      </c>
      <c r="B6091">
        <v>145</v>
      </c>
      <c r="C6091">
        <v>25</v>
      </c>
      <c r="D6091">
        <v>2</v>
      </c>
      <c r="E6091">
        <v>1</v>
      </c>
      <c r="F6091">
        <v>2</v>
      </c>
      <c r="G6091" s="2">
        <v>43424</v>
      </c>
      <c r="H6091" s="2">
        <v>43445</v>
      </c>
      <c r="I6091">
        <v>9000</v>
      </c>
      <c r="J6091">
        <v>47.45</v>
      </c>
      <c r="K6091" s="8">
        <v>31.79</v>
      </c>
      <c r="L6091" s="8">
        <v>427050</v>
      </c>
      <c r="M6091" s="8">
        <v>286110</v>
      </c>
      <c r="N6091" s="8">
        <v>140940</v>
      </c>
      <c r="O6091">
        <v>2018</v>
      </c>
      <c r="P6091" t="s">
        <v>21</v>
      </c>
      <c r="Q6091" t="s">
        <v>33</v>
      </c>
      <c r="R6091" t="s">
        <v>177</v>
      </c>
      <c r="S6091" t="s">
        <v>224</v>
      </c>
      <c r="T6091" t="s">
        <v>229</v>
      </c>
    </row>
    <row r="6092" spans="1:20" x14ac:dyDescent="0.25">
      <c r="A6092">
        <v>9916</v>
      </c>
      <c r="B6092">
        <v>637</v>
      </c>
      <c r="C6092">
        <v>14</v>
      </c>
      <c r="D6092">
        <v>3</v>
      </c>
      <c r="E6092">
        <v>1</v>
      </c>
      <c r="F6092">
        <v>1</v>
      </c>
      <c r="G6092" s="2">
        <v>43192</v>
      </c>
      <c r="H6092" s="2">
        <v>43212</v>
      </c>
      <c r="I6092">
        <v>8679</v>
      </c>
      <c r="J6092">
        <v>154.06</v>
      </c>
      <c r="K6092" s="8">
        <v>90.93</v>
      </c>
      <c r="L6092" s="8">
        <v>1337086.74</v>
      </c>
      <c r="M6092" s="8">
        <v>789181.47</v>
      </c>
      <c r="N6092" s="8">
        <v>547905.27</v>
      </c>
      <c r="O6092">
        <v>2018</v>
      </c>
      <c r="P6092" t="s">
        <v>24</v>
      </c>
      <c r="Q6092" t="s">
        <v>36</v>
      </c>
      <c r="R6092" t="s">
        <v>134</v>
      </c>
      <c r="S6092" t="s">
        <v>224</v>
      </c>
      <c r="T6092" t="s">
        <v>228</v>
      </c>
    </row>
    <row r="6093" spans="1:20" x14ac:dyDescent="0.25">
      <c r="A6093">
        <v>9917</v>
      </c>
      <c r="B6093">
        <v>829</v>
      </c>
      <c r="C6093">
        <v>148</v>
      </c>
      <c r="D6093">
        <v>8</v>
      </c>
      <c r="E6093">
        <v>1</v>
      </c>
      <c r="F6093">
        <v>2</v>
      </c>
      <c r="G6093" s="2">
        <v>43438</v>
      </c>
      <c r="H6093" s="2">
        <v>43464</v>
      </c>
      <c r="I6093">
        <v>8044</v>
      </c>
      <c r="J6093">
        <v>109.28</v>
      </c>
      <c r="K6093" s="8">
        <v>35.840000000000003</v>
      </c>
      <c r="L6093" s="8">
        <v>879048.32</v>
      </c>
      <c r="M6093" s="8">
        <v>288296.96000000002</v>
      </c>
      <c r="N6093" s="8">
        <v>590751.36</v>
      </c>
      <c r="O6093">
        <v>2018</v>
      </c>
      <c r="P6093" t="s">
        <v>30</v>
      </c>
      <c r="Q6093" t="s">
        <v>32</v>
      </c>
      <c r="R6093" t="s">
        <v>221</v>
      </c>
      <c r="S6093" t="s">
        <v>224</v>
      </c>
      <c r="T6093" t="s">
        <v>229</v>
      </c>
    </row>
    <row r="6094" spans="1:20" x14ac:dyDescent="0.25">
      <c r="A6094">
        <v>9918</v>
      </c>
      <c r="B6094">
        <v>256</v>
      </c>
      <c r="C6094">
        <v>52</v>
      </c>
      <c r="D6094">
        <v>8</v>
      </c>
      <c r="E6094">
        <v>1</v>
      </c>
      <c r="F6094">
        <v>4</v>
      </c>
      <c r="G6094" s="2">
        <v>43360</v>
      </c>
      <c r="H6094" s="2">
        <v>43410</v>
      </c>
      <c r="I6094">
        <v>765</v>
      </c>
      <c r="J6094">
        <v>109.28</v>
      </c>
      <c r="K6094" s="8">
        <v>35.840000000000003</v>
      </c>
      <c r="L6094" s="8">
        <v>83599.199999999997</v>
      </c>
      <c r="M6094" s="8">
        <v>27417.599999999999</v>
      </c>
      <c r="N6094" s="8">
        <v>56181.599999999999</v>
      </c>
      <c r="O6094">
        <v>2018</v>
      </c>
      <c r="P6094" t="s">
        <v>30</v>
      </c>
      <c r="Q6094" t="s">
        <v>33</v>
      </c>
      <c r="R6094" t="s">
        <v>74</v>
      </c>
      <c r="S6094" t="s">
        <v>224</v>
      </c>
      <c r="T6094" t="s">
        <v>227</v>
      </c>
    </row>
    <row r="6095" spans="1:20" x14ac:dyDescent="0.25">
      <c r="A6095">
        <v>9945</v>
      </c>
      <c r="B6095">
        <v>587</v>
      </c>
      <c r="C6095">
        <v>17</v>
      </c>
      <c r="D6095">
        <v>7</v>
      </c>
      <c r="E6095">
        <v>1</v>
      </c>
      <c r="F6095">
        <v>2</v>
      </c>
      <c r="G6095" s="2">
        <v>43192</v>
      </c>
      <c r="H6095" s="2">
        <v>43214</v>
      </c>
      <c r="I6095">
        <v>4894</v>
      </c>
      <c r="J6095">
        <v>205.7</v>
      </c>
      <c r="K6095" s="8">
        <v>117.11</v>
      </c>
      <c r="L6095" s="8">
        <v>1006695.8</v>
      </c>
      <c r="M6095" s="8">
        <v>573136.34</v>
      </c>
      <c r="N6095" s="8">
        <v>433559.46</v>
      </c>
      <c r="O6095">
        <v>2018</v>
      </c>
      <c r="P6095" t="s">
        <v>31</v>
      </c>
      <c r="Q6095" t="s">
        <v>32</v>
      </c>
      <c r="R6095" t="s">
        <v>44</v>
      </c>
      <c r="S6095" t="s">
        <v>224</v>
      </c>
      <c r="T6095" t="s">
        <v>229</v>
      </c>
    </row>
    <row r="6096" spans="1:20" x14ac:dyDescent="0.25">
      <c r="A6096">
        <v>9948</v>
      </c>
      <c r="B6096">
        <v>517</v>
      </c>
      <c r="C6096">
        <v>114</v>
      </c>
      <c r="D6096">
        <v>11</v>
      </c>
      <c r="E6096">
        <v>1</v>
      </c>
      <c r="F6096">
        <v>3</v>
      </c>
      <c r="G6096" s="2">
        <v>43440</v>
      </c>
      <c r="H6096" s="2">
        <v>43477</v>
      </c>
      <c r="I6096">
        <v>5560</v>
      </c>
      <c r="J6096">
        <v>437.2</v>
      </c>
      <c r="K6096" s="8">
        <v>263.33</v>
      </c>
      <c r="L6096" s="8">
        <v>2430832</v>
      </c>
      <c r="M6096" s="8">
        <v>1464114.8</v>
      </c>
      <c r="N6096" s="8">
        <v>966717.2</v>
      </c>
      <c r="O6096">
        <v>2018</v>
      </c>
      <c r="P6096" t="s">
        <v>27</v>
      </c>
      <c r="Q6096" t="s">
        <v>35</v>
      </c>
      <c r="R6096" t="s">
        <v>212</v>
      </c>
      <c r="S6096" t="s">
        <v>224</v>
      </c>
      <c r="T6096" t="s">
        <v>226</v>
      </c>
    </row>
    <row r="6097" spans="1:20" x14ac:dyDescent="0.25">
      <c r="A6097">
        <v>9961</v>
      </c>
      <c r="B6097">
        <v>307</v>
      </c>
      <c r="C6097">
        <v>149</v>
      </c>
      <c r="D6097">
        <v>8</v>
      </c>
      <c r="E6097">
        <v>2</v>
      </c>
      <c r="F6097">
        <v>4</v>
      </c>
      <c r="G6097" s="2">
        <v>43362</v>
      </c>
      <c r="H6097" s="2">
        <v>43374</v>
      </c>
      <c r="I6097">
        <v>6286</v>
      </c>
      <c r="J6097">
        <v>109.28</v>
      </c>
      <c r="K6097" s="8">
        <v>35.840000000000003</v>
      </c>
      <c r="L6097" s="8">
        <v>686934.08</v>
      </c>
      <c r="M6097" s="8">
        <v>225290.23999999999</v>
      </c>
      <c r="N6097" s="8">
        <v>461643.84</v>
      </c>
      <c r="O6097">
        <v>2018</v>
      </c>
      <c r="P6097" t="s">
        <v>30</v>
      </c>
      <c r="Q6097" t="s">
        <v>35</v>
      </c>
      <c r="R6097" t="s">
        <v>165</v>
      </c>
      <c r="S6097" t="s">
        <v>225</v>
      </c>
      <c r="T6097" t="s">
        <v>227</v>
      </c>
    </row>
    <row r="6098" spans="1:20" x14ac:dyDescent="0.25">
      <c r="A6098">
        <v>9974</v>
      </c>
      <c r="B6098">
        <v>135</v>
      </c>
      <c r="C6098">
        <v>185</v>
      </c>
      <c r="D6098">
        <v>6</v>
      </c>
      <c r="E6098">
        <v>2</v>
      </c>
      <c r="F6098">
        <v>1</v>
      </c>
      <c r="G6098" s="2">
        <v>43352</v>
      </c>
      <c r="H6098" s="2">
        <v>43384</v>
      </c>
      <c r="I6098">
        <v>984</v>
      </c>
      <c r="J6098">
        <v>421.89</v>
      </c>
      <c r="K6098" s="8">
        <v>364.69</v>
      </c>
      <c r="L6098" s="8">
        <v>415139.76</v>
      </c>
      <c r="M6098" s="8">
        <v>358854.96</v>
      </c>
      <c r="N6098" s="8">
        <v>56284.800000000003</v>
      </c>
      <c r="O6098">
        <v>2018</v>
      </c>
      <c r="P6098" t="s">
        <v>22</v>
      </c>
      <c r="Q6098" t="s">
        <v>36</v>
      </c>
      <c r="R6098" t="s">
        <v>171</v>
      </c>
      <c r="S6098" t="s">
        <v>225</v>
      </c>
      <c r="T6098" t="s">
        <v>228</v>
      </c>
    </row>
    <row r="6099" spans="1:20" x14ac:dyDescent="0.25">
      <c r="A6099">
        <v>9981</v>
      </c>
      <c r="B6099">
        <v>240</v>
      </c>
      <c r="C6099">
        <v>7</v>
      </c>
      <c r="D6099">
        <v>3</v>
      </c>
      <c r="E6099">
        <v>1</v>
      </c>
      <c r="F6099">
        <v>4</v>
      </c>
      <c r="G6099" s="2">
        <v>43418</v>
      </c>
      <c r="H6099" s="2">
        <v>43444</v>
      </c>
      <c r="I6099">
        <v>2168</v>
      </c>
      <c r="J6099">
        <v>154.06</v>
      </c>
      <c r="K6099" s="8">
        <v>90.93</v>
      </c>
      <c r="L6099" s="8">
        <v>334002.08</v>
      </c>
      <c r="M6099" s="8">
        <v>197136.24</v>
      </c>
      <c r="N6099" s="8">
        <v>136865.84</v>
      </c>
      <c r="O6099">
        <v>2018</v>
      </c>
      <c r="P6099" t="s">
        <v>24</v>
      </c>
      <c r="Q6099" t="s">
        <v>36</v>
      </c>
      <c r="R6099" t="s">
        <v>156</v>
      </c>
      <c r="S6099" t="s">
        <v>224</v>
      </c>
      <c r="T6099" t="s">
        <v>227</v>
      </c>
    </row>
    <row r="6100" spans="1:20" x14ac:dyDescent="0.25">
      <c r="A6100">
        <v>9985</v>
      </c>
      <c r="B6100">
        <v>966</v>
      </c>
      <c r="C6100">
        <v>183</v>
      </c>
      <c r="D6100">
        <v>1</v>
      </c>
      <c r="E6100">
        <v>1</v>
      </c>
      <c r="F6100">
        <v>4</v>
      </c>
      <c r="G6100" s="2">
        <v>43120</v>
      </c>
      <c r="H6100" s="2">
        <v>43164</v>
      </c>
      <c r="I6100">
        <v>2022</v>
      </c>
      <c r="J6100">
        <v>651.21</v>
      </c>
      <c r="K6100" s="8">
        <v>524.96</v>
      </c>
      <c r="L6100" s="8">
        <v>1316746.6200000001</v>
      </c>
      <c r="M6100" s="8">
        <v>1061469.1200000001</v>
      </c>
      <c r="N6100" s="8">
        <v>255277.5</v>
      </c>
      <c r="O6100">
        <v>2018</v>
      </c>
      <c r="P6100" t="s">
        <v>25</v>
      </c>
      <c r="Q6100" t="s">
        <v>35</v>
      </c>
      <c r="R6100" t="s">
        <v>222</v>
      </c>
      <c r="S6100" t="s">
        <v>224</v>
      </c>
      <c r="T6100" t="s">
        <v>227</v>
      </c>
    </row>
    <row r="6101" spans="1:20" x14ac:dyDescent="0.25">
      <c r="A6101">
        <v>9987</v>
      </c>
      <c r="B6101">
        <v>982</v>
      </c>
      <c r="C6101">
        <v>26</v>
      </c>
      <c r="D6101">
        <v>3</v>
      </c>
      <c r="E6101">
        <v>2</v>
      </c>
      <c r="F6101">
        <v>3</v>
      </c>
      <c r="G6101" s="2">
        <v>43257</v>
      </c>
      <c r="H6101" s="2">
        <v>43277</v>
      </c>
      <c r="I6101">
        <v>9287</v>
      </c>
      <c r="J6101">
        <v>154.06</v>
      </c>
      <c r="K6101" s="8">
        <v>90.93</v>
      </c>
      <c r="L6101" s="8">
        <v>1430755.22</v>
      </c>
      <c r="M6101" s="8">
        <v>844466.91</v>
      </c>
      <c r="N6101" s="8">
        <v>586288.31000000006</v>
      </c>
      <c r="O6101">
        <v>2018</v>
      </c>
      <c r="P6101" t="s">
        <v>24</v>
      </c>
      <c r="Q6101" t="s">
        <v>33</v>
      </c>
      <c r="R6101" t="s">
        <v>166</v>
      </c>
      <c r="S6101" t="s">
        <v>225</v>
      </c>
      <c r="T6101" t="s">
        <v>226</v>
      </c>
    </row>
    <row r="6102" spans="1:20" x14ac:dyDescent="0.25">
      <c r="A6102">
        <v>9992</v>
      </c>
      <c r="B6102">
        <v>513</v>
      </c>
      <c r="C6102">
        <v>53</v>
      </c>
      <c r="D6102">
        <v>9</v>
      </c>
      <c r="E6102">
        <v>2</v>
      </c>
      <c r="F6102">
        <v>3</v>
      </c>
      <c r="G6102" s="2">
        <v>43322</v>
      </c>
      <c r="H6102" s="2">
        <v>43345</v>
      </c>
      <c r="I6102">
        <v>2313</v>
      </c>
      <c r="J6102">
        <v>152.58000000000001</v>
      </c>
      <c r="K6102" s="8">
        <v>97.44</v>
      </c>
      <c r="L6102" s="8">
        <v>352917.54</v>
      </c>
      <c r="M6102" s="8">
        <v>225378.72</v>
      </c>
      <c r="N6102" s="8">
        <v>127538.82</v>
      </c>
      <c r="O6102">
        <v>2018</v>
      </c>
      <c r="P6102" t="s">
        <v>29</v>
      </c>
      <c r="Q6102" t="s">
        <v>33</v>
      </c>
      <c r="R6102" t="s">
        <v>96</v>
      </c>
      <c r="S6102" t="s">
        <v>225</v>
      </c>
      <c r="T6102" t="s">
        <v>226</v>
      </c>
    </row>
    <row r="6103" spans="1:20" x14ac:dyDescent="0.25">
      <c r="A6103">
        <v>9995</v>
      </c>
      <c r="B6103">
        <v>154</v>
      </c>
      <c r="C6103">
        <v>51</v>
      </c>
      <c r="D6103">
        <v>12</v>
      </c>
      <c r="E6103">
        <v>1</v>
      </c>
      <c r="F6103">
        <v>3</v>
      </c>
      <c r="G6103" s="2">
        <v>43118</v>
      </c>
      <c r="H6103" s="2">
        <v>43147</v>
      </c>
      <c r="I6103">
        <v>4434</v>
      </c>
      <c r="J6103">
        <v>9.33</v>
      </c>
      <c r="K6103" s="8">
        <v>6.92</v>
      </c>
      <c r="L6103" s="8">
        <v>41369.22</v>
      </c>
      <c r="M6103" s="8">
        <v>30683.279999999999</v>
      </c>
      <c r="N6103" s="8">
        <v>10685.94</v>
      </c>
      <c r="O6103">
        <v>2018</v>
      </c>
      <c r="P6103" t="s">
        <v>28</v>
      </c>
      <c r="Q6103" t="s">
        <v>34</v>
      </c>
      <c r="R6103" t="s">
        <v>174</v>
      </c>
      <c r="S6103" t="s">
        <v>224</v>
      </c>
      <c r="T6103" t="s">
        <v>226</v>
      </c>
    </row>
    <row r="6104" spans="1:20" x14ac:dyDescent="0.25">
      <c r="A6104">
        <v>1</v>
      </c>
      <c r="B6104">
        <v>383</v>
      </c>
      <c r="C6104">
        <v>1</v>
      </c>
      <c r="D6104">
        <v>1</v>
      </c>
      <c r="E6104">
        <v>1</v>
      </c>
      <c r="F6104">
        <v>1</v>
      </c>
      <c r="G6104" s="2">
        <v>43492</v>
      </c>
      <c r="H6104" s="2">
        <v>43508</v>
      </c>
      <c r="I6104">
        <v>4484</v>
      </c>
      <c r="J6104">
        <v>651.21</v>
      </c>
      <c r="K6104" s="8">
        <v>524.96</v>
      </c>
      <c r="L6104" s="8">
        <v>2920025.64</v>
      </c>
      <c r="M6104" s="8">
        <v>2353920.64</v>
      </c>
      <c r="N6104" s="8">
        <v>566105</v>
      </c>
      <c r="O6104">
        <v>2019</v>
      </c>
      <c r="P6104" t="s">
        <v>25</v>
      </c>
      <c r="Q6104" t="s">
        <v>34</v>
      </c>
      <c r="R6104" t="s">
        <v>66</v>
      </c>
      <c r="S6104" t="s">
        <v>224</v>
      </c>
      <c r="T6104" t="s">
        <v>228</v>
      </c>
    </row>
    <row r="6105" spans="1:20" x14ac:dyDescent="0.25">
      <c r="A6105">
        <v>3</v>
      </c>
      <c r="B6105">
        <v>732</v>
      </c>
      <c r="C6105">
        <v>3</v>
      </c>
      <c r="D6105">
        <v>3</v>
      </c>
      <c r="E6105">
        <v>2</v>
      </c>
      <c r="F6105">
        <v>2</v>
      </c>
      <c r="G6105" s="2">
        <v>43478</v>
      </c>
      <c r="H6105" s="2">
        <v>43497</v>
      </c>
      <c r="I6105">
        <v>6515</v>
      </c>
      <c r="J6105">
        <v>154.06</v>
      </c>
      <c r="K6105" s="8">
        <v>90.93</v>
      </c>
      <c r="L6105" s="8">
        <v>1003700.9</v>
      </c>
      <c r="M6105" s="8">
        <v>592408.94999999995</v>
      </c>
      <c r="N6105" s="8">
        <v>411291.95</v>
      </c>
      <c r="O6105">
        <v>2019</v>
      </c>
      <c r="P6105" t="s">
        <v>24</v>
      </c>
      <c r="Q6105" t="s">
        <v>35</v>
      </c>
      <c r="R6105" t="s">
        <v>218</v>
      </c>
      <c r="S6105" t="s">
        <v>225</v>
      </c>
      <c r="T6105" t="s">
        <v>229</v>
      </c>
    </row>
    <row r="6106" spans="1:20" x14ac:dyDescent="0.25">
      <c r="A6106">
        <v>676</v>
      </c>
      <c r="B6106">
        <v>99</v>
      </c>
      <c r="C6106">
        <v>4</v>
      </c>
      <c r="D6106">
        <v>3</v>
      </c>
      <c r="E6106">
        <v>2</v>
      </c>
      <c r="F6106">
        <v>4</v>
      </c>
      <c r="G6106" s="2">
        <v>43816</v>
      </c>
      <c r="H6106" s="2">
        <v>43856</v>
      </c>
      <c r="I6106">
        <v>6916</v>
      </c>
      <c r="J6106">
        <v>154.06</v>
      </c>
      <c r="K6106" s="8">
        <v>90.93</v>
      </c>
      <c r="L6106" s="8">
        <v>1065478.96</v>
      </c>
      <c r="M6106" s="8">
        <v>628871.88</v>
      </c>
      <c r="N6106" s="8">
        <v>436607.08</v>
      </c>
      <c r="O6106">
        <v>2019</v>
      </c>
      <c r="P6106" t="s">
        <v>24</v>
      </c>
      <c r="Q6106" t="s">
        <v>34</v>
      </c>
      <c r="R6106" t="s">
        <v>169</v>
      </c>
      <c r="S6106" t="s">
        <v>225</v>
      </c>
      <c r="T6106" t="s">
        <v>227</v>
      </c>
    </row>
    <row r="6107" spans="1:20" x14ac:dyDescent="0.25">
      <c r="A6107">
        <v>7</v>
      </c>
      <c r="B6107">
        <v>448</v>
      </c>
      <c r="C6107">
        <v>7</v>
      </c>
      <c r="D6107">
        <v>3</v>
      </c>
      <c r="E6107">
        <v>1</v>
      </c>
      <c r="F6107">
        <v>1</v>
      </c>
      <c r="G6107" s="2">
        <v>43516</v>
      </c>
      <c r="H6107" s="2">
        <v>43544</v>
      </c>
      <c r="I6107">
        <v>4825</v>
      </c>
      <c r="J6107">
        <v>154.06</v>
      </c>
      <c r="K6107" s="8">
        <v>90.93</v>
      </c>
      <c r="L6107" s="8">
        <v>743339.5</v>
      </c>
      <c r="M6107" s="8">
        <v>438737.25</v>
      </c>
      <c r="N6107" s="8">
        <v>304602.25</v>
      </c>
      <c r="O6107">
        <v>2019</v>
      </c>
      <c r="P6107" t="s">
        <v>24</v>
      </c>
      <c r="Q6107" t="s">
        <v>36</v>
      </c>
      <c r="R6107" t="s">
        <v>156</v>
      </c>
      <c r="S6107" t="s">
        <v>224</v>
      </c>
      <c r="T6107" t="s">
        <v>228</v>
      </c>
    </row>
    <row r="6108" spans="1:20" x14ac:dyDescent="0.25">
      <c r="A6108">
        <v>20</v>
      </c>
      <c r="B6108">
        <v>828</v>
      </c>
      <c r="C6108">
        <v>20</v>
      </c>
      <c r="D6108">
        <v>9</v>
      </c>
      <c r="E6108">
        <v>2</v>
      </c>
      <c r="F6108">
        <v>3</v>
      </c>
      <c r="G6108" s="2">
        <v>43734</v>
      </c>
      <c r="H6108" s="2">
        <v>43740</v>
      </c>
      <c r="I6108">
        <v>2530</v>
      </c>
      <c r="J6108">
        <v>152.58000000000001</v>
      </c>
      <c r="K6108" s="8">
        <v>97.44</v>
      </c>
      <c r="L6108" s="8">
        <v>386027.4</v>
      </c>
      <c r="M6108" s="8">
        <v>246523.2</v>
      </c>
      <c r="N6108" s="8">
        <v>139504.20000000001</v>
      </c>
      <c r="O6108">
        <v>2019</v>
      </c>
      <c r="P6108" t="s">
        <v>29</v>
      </c>
      <c r="Q6108" t="s">
        <v>33</v>
      </c>
      <c r="R6108" t="s">
        <v>144</v>
      </c>
      <c r="S6108" t="s">
        <v>225</v>
      </c>
      <c r="T6108" t="s">
        <v>226</v>
      </c>
    </row>
    <row r="6109" spans="1:20" x14ac:dyDescent="0.25">
      <c r="A6109">
        <v>856</v>
      </c>
      <c r="B6109">
        <v>259</v>
      </c>
      <c r="C6109">
        <v>44</v>
      </c>
      <c r="D6109">
        <v>10</v>
      </c>
      <c r="E6109">
        <v>1</v>
      </c>
      <c r="F6109">
        <v>3</v>
      </c>
      <c r="G6109" s="2">
        <v>43635</v>
      </c>
      <c r="H6109" s="2">
        <v>43651</v>
      </c>
      <c r="I6109">
        <v>9443</v>
      </c>
      <c r="J6109">
        <v>81.73</v>
      </c>
      <c r="K6109" s="8">
        <v>56.67</v>
      </c>
      <c r="L6109" s="8">
        <v>771776.39</v>
      </c>
      <c r="M6109" s="8">
        <v>535134.81000000006</v>
      </c>
      <c r="N6109" s="8">
        <v>236641.58</v>
      </c>
      <c r="O6109">
        <v>2019</v>
      </c>
      <c r="P6109" t="s">
        <v>26</v>
      </c>
      <c r="Q6109" t="s">
        <v>33</v>
      </c>
      <c r="R6109" t="s">
        <v>157</v>
      </c>
      <c r="S6109" t="s">
        <v>224</v>
      </c>
      <c r="T6109" t="s">
        <v>226</v>
      </c>
    </row>
    <row r="6110" spans="1:20" x14ac:dyDescent="0.25">
      <c r="A6110">
        <v>15</v>
      </c>
      <c r="B6110">
        <v>322</v>
      </c>
      <c r="C6110">
        <v>15</v>
      </c>
      <c r="D6110">
        <v>8</v>
      </c>
      <c r="E6110">
        <v>2</v>
      </c>
      <c r="F6110">
        <v>2</v>
      </c>
      <c r="G6110" s="2">
        <v>43637</v>
      </c>
      <c r="H6110" s="2">
        <v>43667</v>
      </c>
      <c r="I6110">
        <v>9527</v>
      </c>
      <c r="J6110">
        <v>109.28</v>
      </c>
      <c r="K6110" s="8">
        <v>35.840000000000003</v>
      </c>
      <c r="L6110" s="8">
        <v>1041110.56</v>
      </c>
      <c r="M6110" s="8">
        <v>341447.67999999999</v>
      </c>
      <c r="N6110" s="8">
        <v>699662.88</v>
      </c>
      <c r="O6110">
        <v>2019</v>
      </c>
      <c r="P6110" t="s">
        <v>30</v>
      </c>
      <c r="Q6110" t="s">
        <v>35</v>
      </c>
      <c r="R6110" t="s">
        <v>147</v>
      </c>
      <c r="S6110" t="s">
        <v>225</v>
      </c>
      <c r="T6110" t="s">
        <v>229</v>
      </c>
    </row>
    <row r="6111" spans="1:20" x14ac:dyDescent="0.25">
      <c r="A6111">
        <v>28</v>
      </c>
      <c r="B6111">
        <v>811</v>
      </c>
      <c r="C6111">
        <v>27</v>
      </c>
      <c r="D6111">
        <v>5</v>
      </c>
      <c r="E6111">
        <v>2</v>
      </c>
      <c r="F6111">
        <v>2</v>
      </c>
      <c r="G6111" s="2">
        <v>43605</v>
      </c>
      <c r="H6111" s="2">
        <v>43635</v>
      </c>
      <c r="I6111">
        <v>339</v>
      </c>
      <c r="J6111">
        <v>255.28</v>
      </c>
      <c r="K6111" s="8">
        <v>159.41999999999999</v>
      </c>
      <c r="L6111" s="8">
        <v>86539.92</v>
      </c>
      <c r="M6111" s="8">
        <v>54043.38</v>
      </c>
      <c r="N6111" s="8">
        <v>32496.54</v>
      </c>
      <c r="O6111">
        <v>2019</v>
      </c>
      <c r="P6111" t="s">
        <v>23</v>
      </c>
      <c r="Q6111" t="s">
        <v>33</v>
      </c>
      <c r="R6111" t="s">
        <v>168</v>
      </c>
      <c r="S6111" t="s">
        <v>225</v>
      </c>
      <c r="T6111" t="s">
        <v>229</v>
      </c>
    </row>
    <row r="6112" spans="1:20" x14ac:dyDescent="0.25">
      <c r="A6112">
        <v>32</v>
      </c>
      <c r="B6112">
        <v>345</v>
      </c>
      <c r="C6112">
        <v>31</v>
      </c>
      <c r="D6112">
        <v>10</v>
      </c>
      <c r="E6112">
        <v>1</v>
      </c>
      <c r="F6112">
        <v>4</v>
      </c>
      <c r="G6112" s="2">
        <v>43682</v>
      </c>
      <c r="H6112" s="2">
        <v>43709</v>
      </c>
      <c r="I6112">
        <v>6684</v>
      </c>
      <c r="J6112">
        <v>81.73</v>
      </c>
      <c r="K6112" s="8">
        <v>56.67</v>
      </c>
      <c r="L6112" s="8">
        <v>546283.31999999995</v>
      </c>
      <c r="M6112" s="8">
        <v>378782.28</v>
      </c>
      <c r="N6112" s="8">
        <v>167501.04</v>
      </c>
      <c r="O6112">
        <v>2019</v>
      </c>
      <c r="P6112" t="s">
        <v>26</v>
      </c>
      <c r="Q6112" t="s">
        <v>33</v>
      </c>
      <c r="R6112" t="s">
        <v>162</v>
      </c>
      <c r="S6112" t="s">
        <v>224</v>
      </c>
      <c r="T6112" t="s">
        <v>227</v>
      </c>
    </row>
    <row r="6113" spans="1:20" x14ac:dyDescent="0.25">
      <c r="A6113">
        <v>591</v>
      </c>
      <c r="B6113">
        <v>909</v>
      </c>
      <c r="C6113">
        <v>170</v>
      </c>
      <c r="D6113">
        <v>8</v>
      </c>
      <c r="E6113">
        <v>1</v>
      </c>
      <c r="F6113">
        <v>2</v>
      </c>
      <c r="G6113" s="2">
        <v>43550</v>
      </c>
      <c r="H6113" s="2">
        <v>43594</v>
      </c>
      <c r="I6113">
        <v>7677</v>
      </c>
      <c r="J6113">
        <v>109.28</v>
      </c>
      <c r="K6113" s="8">
        <v>35.840000000000003</v>
      </c>
      <c r="L6113" s="8">
        <v>838942.56</v>
      </c>
      <c r="M6113" s="8">
        <v>275143.67999999999</v>
      </c>
      <c r="N6113" s="8">
        <v>563798.88</v>
      </c>
      <c r="O6113">
        <v>2019</v>
      </c>
      <c r="P6113" t="s">
        <v>30</v>
      </c>
      <c r="Q6113" t="s">
        <v>34</v>
      </c>
      <c r="R6113" t="s">
        <v>184</v>
      </c>
      <c r="S6113" t="s">
        <v>224</v>
      </c>
      <c r="T6113" t="s">
        <v>229</v>
      </c>
    </row>
    <row r="6114" spans="1:20" x14ac:dyDescent="0.25">
      <c r="A6114">
        <v>416</v>
      </c>
      <c r="B6114">
        <v>753</v>
      </c>
      <c r="C6114">
        <v>167</v>
      </c>
      <c r="D6114">
        <v>2</v>
      </c>
      <c r="E6114">
        <v>2</v>
      </c>
      <c r="F6114">
        <v>4</v>
      </c>
      <c r="G6114" s="2">
        <v>43526</v>
      </c>
      <c r="H6114" s="2">
        <v>43546</v>
      </c>
      <c r="I6114">
        <v>5118</v>
      </c>
      <c r="J6114">
        <v>47.45</v>
      </c>
      <c r="K6114" s="8">
        <v>31.79</v>
      </c>
      <c r="L6114" s="8">
        <v>242849.1</v>
      </c>
      <c r="M6114" s="8">
        <v>162701.22</v>
      </c>
      <c r="N6114" s="8">
        <v>80147.88</v>
      </c>
      <c r="O6114">
        <v>2019</v>
      </c>
      <c r="P6114" t="s">
        <v>21</v>
      </c>
      <c r="Q6114" t="s">
        <v>32</v>
      </c>
      <c r="R6114" t="s">
        <v>197</v>
      </c>
      <c r="S6114" t="s">
        <v>225</v>
      </c>
      <c r="T6114" t="s">
        <v>227</v>
      </c>
    </row>
    <row r="6115" spans="1:20" x14ac:dyDescent="0.25">
      <c r="A6115">
        <v>30</v>
      </c>
      <c r="B6115">
        <v>168</v>
      </c>
      <c r="C6115">
        <v>29</v>
      </c>
      <c r="D6115">
        <v>2</v>
      </c>
      <c r="E6115">
        <v>2</v>
      </c>
      <c r="F6115">
        <v>3</v>
      </c>
      <c r="G6115" s="2">
        <v>43630</v>
      </c>
      <c r="H6115" s="2">
        <v>43666</v>
      </c>
      <c r="I6115">
        <v>6401</v>
      </c>
      <c r="J6115">
        <v>47.45</v>
      </c>
      <c r="K6115" s="8">
        <v>31.79</v>
      </c>
      <c r="L6115" s="8">
        <v>303727.45</v>
      </c>
      <c r="M6115" s="8">
        <v>203487.79</v>
      </c>
      <c r="N6115" s="8">
        <v>100239.66</v>
      </c>
      <c r="O6115">
        <v>2019</v>
      </c>
      <c r="P6115" t="s">
        <v>21</v>
      </c>
      <c r="Q6115" t="s">
        <v>32</v>
      </c>
      <c r="R6115" t="s">
        <v>213</v>
      </c>
      <c r="S6115" t="s">
        <v>225</v>
      </c>
      <c r="T6115" t="s">
        <v>226</v>
      </c>
    </row>
    <row r="6116" spans="1:20" x14ac:dyDescent="0.25">
      <c r="A6116">
        <v>352</v>
      </c>
      <c r="B6116">
        <v>25</v>
      </c>
      <c r="C6116">
        <v>53</v>
      </c>
      <c r="D6116">
        <v>7</v>
      </c>
      <c r="E6116">
        <v>2</v>
      </c>
      <c r="F6116">
        <v>3</v>
      </c>
      <c r="G6116" s="2">
        <v>43581</v>
      </c>
      <c r="H6116" s="2">
        <v>43607</v>
      </c>
      <c r="I6116">
        <v>7567</v>
      </c>
      <c r="J6116">
        <v>205.7</v>
      </c>
      <c r="K6116" s="8">
        <v>117.11</v>
      </c>
      <c r="L6116" s="8">
        <v>1556531.9</v>
      </c>
      <c r="M6116" s="8">
        <v>886171.37</v>
      </c>
      <c r="N6116" s="8">
        <v>670360.53</v>
      </c>
      <c r="O6116">
        <v>2019</v>
      </c>
      <c r="P6116" t="s">
        <v>31</v>
      </c>
      <c r="Q6116" t="s">
        <v>33</v>
      </c>
      <c r="R6116" t="s">
        <v>96</v>
      </c>
      <c r="S6116" t="s">
        <v>225</v>
      </c>
      <c r="T6116" t="s">
        <v>226</v>
      </c>
    </row>
    <row r="6117" spans="1:20" x14ac:dyDescent="0.25">
      <c r="A6117">
        <v>186</v>
      </c>
      <c r="B6117">
        <v>104</v>
      </c>
      <c r="C6117">
        <v>56</v>
      </c>
      <c r="D6117">
        <v>10</v>
      </c>
      <c r="E6117">
        <v>1</v>
      </c>
      <c r="F6117">
        <v>2</v>
      </c>
      <c r="G6117" s="2">
        <v>43700</v>
      </c>
      <c r="H6117" s="2">
        <v>43707</v>
      </c>
      <c r="I6117">
        <v>4966</v>
      </c>
      <c r="J6117">
        <v>81.73</v>
      </c>
      <c r="K6117" s="8">
        <v>56.67</v>
      </c>
      <c r="L6117" s="8">
        <v>405871.18</v>
      </c>
      <c r="M6117" s="8">
        <v>281423.21999999997</v>
      </c>
      <c r="N6117" s="8">
        <v>124447.96</v>
      </c>
      <c r="O6117">
        <v>2019</v>
      </c>
      <c r="P6117" t="s">
        <v>26</v>
      </c>
      <c r="Q6117" t="s">
        <v>35</v>
      </c>
      <c r="R6117" t="s">
        <v>67</v>
      </c>
      <c r="S6117" t="s">
        <v>224</v>
      </c>
      <c r="T6117" t="s">
        <v>229</v>
      </c>
    </row>
    <row r="6118" spans="1:20" x14ac:dyDescent="0.25">
      <c r="A6118">
        <v>857</v>
      </c>
      <c r="B6118">
        <v>36</v>
      </c>
      <c r="C6118">
        <v>137</v>
      </c>
      <c r="D6118">
        <v>10</v>
      </c>
      <c r="E6118">
        <v>1</v>
      </c>
      <c r="F6118">
        <v>3</v>
      </c>
      <c r="G6118" s="2">
        <v>43740</v>
      </c>
      <c r="H6118" s="2">
        <v>43757</v>
      </c>
      <c r="I6118">
        <v>793</v>
      </c>
      <c r="J6118">
        <v>81.73</v>
      </c>
      <c r="K6118" s="8">
        <v>56.67</v>
      </c>
      <c r="L6118" s="8">
        <v>64811.89</v>
      </c>
      <c r="M6118" s="8">
        <v>44939.31</v>
      </c>
      <c r="N6118" s="8">
        <v>19872.580000000002</v>
      </c>
      <c r="O6118">
        <v>2019</v>
      </c>
      <c r="P6118" t="s">
        <v>26</v>
      </c>
      <c r="Q6118" t="s">
        <v>36</v>
      </c>
      <c r="R6118" t="s">
        <v>54</v>
      </c>
      <c r="S6118" t="s">
        <v>224</v>
      </c>
      <c r="T6118" t="s">
        <v>226</v>
      </c>
    </row>
    <row r="6119" spans="1:20" x14ac:dyDescent="0.25">
      <c r="A6119">
        <v>896</v>
      </c>
      <c r="B6119">
        <v>322</v>
      </c>
      <c r="C6119">
        <v>78</v>
      </c>
      <c r="D6119">
        <v>1</v>
      </c>
      <c r="E6119">
        <v>2</v>
      </c>
      <c r="F6119">
        <v>3</v>
      </c>
      <c r="G6119" s="2">
        <v>43783</v>
      </c>
      <c r="H6119" s="2">
        <v>43793</v>
      </c>
      <c r="I6119">
        <v>6365</v>
      </c>
      <c r="J6119">
        <v>651.21</v>
      </c>
      <c r="K6119" s="8">
        <v>524.96</v>
      </c>
      <c r="L6119" s="8">
        <v>4144951.65</v>
      </c>
      <c r="M6119" s="8">
        <v>3341370.4</v>
      </c>
      <c r="N6119" s="8">
        <v>803581.25</v>
      </c>
      <c r="O6119">
        <v>2019</v>
      </c>
      <c r="P6119" t="s">
        <v>25</v>
      </c>
      <c r="Q6119" t="s">
        <v>35</v>
      </c>
      <c r="R6119" t="s">
        <v>121</v>
      </c>
      <c r="S6119" t="s">
        <v>225</v>
      </c>
      <c r="T6119" t="s">
        <v>226</v>
      </c>
    </row>
    <row r="6120" spans="1:20" x14ac:dyDescent="0.25">
      <c r="A6120">
        <v>379</v>
      </c>
      <c r="B6120">
        <v>93</v>
      </c>
      <c r="C6120">
        <v>69</v>
      </c>
      <c r="D6120">
        <v>7</v>
      </c>
      <c r="E6120">
        <v>1</v>
      </c>
      <c r="F6120">
        <v>1</v>
      </c>
      <c r="G6120" s="2">
        <v>43728</v>
      </c>
      <c r="H6120" s="2">
        <v>43775</v>
      </c>
      <c r="I6120">
        <v>3699</v>
      </c>
      <c r="J6120">
        <v>205.7</v>
      </c>
      <c r="K6120" s="8">
        <v>117.11</v>
      </c>
      <c r="L6120" s="8">
        <v>760884.3</v>
      </c>
      <c r="M6120" s="8">
        <v>433189.89</v>
      </c>
      <c r="N6120" s="8">
        <v>327694.40999999997</v>
      </c>
      <c r="O6120">
        <v>2019</v>
      </c>
      <c r="P6120" t="s">
        <v>31</v>
      </c>
      <c r="Q6120" t="s">
        <v>36</v>
      </c>
      <c r="R6120" t="s">
        <v>191</v>
      </c>
      <c r="S6120" t="s">
        <v>224</v>
      </c>
      <c r="T6120" t="s">
        <v>228</v>
      </c>
    </row>
    <row r="6121" spans="1:20" x14ac:dyDescent="0.25">
      <c r="A6121">
        <v>229</v>
      </c>
      <c r="B6121">
        <v>51</v>
      </c>
      <c r="C6121">
        <v>130</v>
      </c>
      <c r="D6121">
        <v>5</v>
      </c>
      <c r="E6121">
        <v>2</v>
      </c>
      <c r="F6121">
        <v>1</v>
      </c>
      <c r="G6121" s="2">
        <v>43481</v>
      </c>
      <c r="H6121" s="2">
        <v>43523</v>
      </c>
      <c r="I6121">
        <v>6401</v>
      </c>
      <c r="J6121">
        <v>255.28</v>
      </c>
      <c r="K6121" s="8">
        <v>159.41999999999999</v>
      </c>
      <c r="L6121" s="8">
        <v>1634047.28</v>
      </c>
      <c r="M6121" s="8">
        <v>1020447.42</v>
      </c>
      <c r="N6121" s="8">
        <v>613599.86</v>
      </c>
      <c r="O6121">
        <v>2019</v>
      </c>
      <c r="P6121" t="s">
        <v>23</v>
      </c>
      <c r="Q6121" t="s">
        <v>36</v>
      </c>
      <c r="R6121" t="s">
        <v>208</v>
      </c>
      <c r="S6121" t="s">
        <v>225</v>
      </c>
      <c r="T6121" t="s">
        <v>228</v>
      </c>
    </row>
    <row r="6122" spans="1:20" x14ac:dyDescent="0.25">
      <c r="A6122">
        <v>127</v>
      </c>
      <c r="B6122">
        <v>100</v>
      </c>
      <c r="C6122">
        <v>91</v>
      </c>
      <c r="D6122">
        <v>7</v>
      </c>
      <c r="E6122">
        <v>2</v>
      </c>
      <c r="F6122">
        <v>1</v>
      </c>
      <c r="G6122" s="2">
        <v>43714</v>
      </c>
      <c r="H6122" s="2">
        <v>43749</v>
      </c>
      <c r="I6122">
        <v>3301</v>
      </c>
      <c r="J6122">
        <v>205.7</v>
      </c>
      <c r="K6122" s="8">
        <v>117.11</v>
      </c>
      <c r="L6122" s="8">
        <v>679015.7</v>
      </c>
      <c r="M6122" s="8">
        <v>386580.11</v>
      </c>
      <c r="N6122" s="8">
        <v>292435.59000000003</v>
      </c>
      <c r="O6122">
        <v>2019</v>
      </c>
      <c r="P6122" t="s">
        <v>31</v>
      </c>
      <c r="Q6122" t="s">
        <v>34</v>
      </c>
      <c r="R6122" t="s">
        <v>116</v>
      </c>
      <c r="S6122" t="s">
        <v>225</v>
      </c>
      <c r="T6122" t="s">
        <v>228</v>
      </c>
    </row>
    <row r="6123" spans="1:20" x14ac:dyDescent="0.25">
      <c r="A6123">
        <v>477</v>
      </c>
      <c r="B6123">
        <v>791</v>
      </c>
      <c r="C6123">
        <v>126</v>
      </c>
      <c r="D6123">
        <v>9</v>
      </c>
      <c r="E6123">
        <v>1</v>
      </c>
      <c r="F6123">
        <v>4</v>
      </c>
      <c r="G6123" s="2">
        <v>43576</v>
      </c>
      <c r="H6123" s="2">
        <v>43588</v>
      </c>
      <c r="I6123">
        <v>6887</v>
      </c>
      <c r="J6123">
        <v>152.58000000000001</v>
      </c>
      <c r="K6123" s="8">
        <v>97.44</v>
      </c>
      <c r="L6123" s="8">
        <v>1050818.46</v>
      </c>
      <c r="M6123" s="8">
        <v>671069.28</v>
      </c>
      <c r="N6123" s="8">
        <v>379749.18</v>
      </c>
      <c r="O6123">
        <v>2019</v>
      </c>
      <c r="P6123" t="s">
        <v>29</v>
      </c>
      <c r="Q6123" t="s">
        <v>36</v>
      </c>
      <c r="R6123" t="s">
        <v>62</v>
      </c>
      <c r="S6123" t="s">
        <v>224</v>
      </c>
      <c r="T6123" t="s">
        <v>227</v>
      </c>
    </row>
    <row r="6124" spans="1:20" x14ac:dyDescent="0.25">
      <c r="A6124">
        <v>46</v>
      </c>
      <c r="B6124">
        <v>172</v>
      </c>
      <c r="C6124">
        <v>43</v>
      </c>
      <c r="D6124">
        <v>7</v>
      </c>
      <c r="E6124">
        <v>2</v>
      </c>
      <c r="F6124">
        <v>2</v>
      </c>
      <c r="G6124" s="2">
        <v>43469</v>
      </c>
      <c r="H6124" s="2">
        <v>43517</v>
      </c>
      <c r="I6124">
        <v>7659</v>
      </c>
      <c r="J6124">
        <v>205.7</v>
      </c>
      <c r="K6124" s="8">
        <v>117.11</v>
      </c>
      <c r="L6124" s="8">
        <v>1575456.3</v>
      </c>
      <c r="M6124" s="8">
        <v>896945.49</v>
      </c>
      <c r="N6124" s="8">
        <v>678510.81</v>
      </c>
      <c r="O6124">
        <v>2019</v>
      </c>
      <c r="P6124" t="s">
        <v>31</v>
      </c>
      <c r="Q6124" t="s">
        <v>33</v>
      </c>
      <c r="R6124" t="s">
        <v>51</v>
      </c>
      <c r="S6124" t="s">
        <v>225</v>
      </c>
      <c r="T6124" t="s">
        <v>229</v>
      </c>
    </row>
    <row r="6125" spans="1:20" x14ac:dyDescent="0.25">
      <c r="A6125">
        <v>826</v>
      </c>
      <c r="B6125">
        <v>129</v>
      </c>
      <c r="C6125">
        <v>95</v>
      </c>
      <c r="D6125">
        <v>8</v>
      </c>
      <c r="E6125">
        <v>2</v>
      </c>
      <c r="F6125">
        <v>4</v>
      </c>
      <c r="G6125" s="2">
        <v>43679</v>
      </c>
      <c r="H6125" s="2">
        <v>43715</v>
      </c>
      <c r="I6125">
        <v>8802</v>
      </c>
      <c r="J6125">
        <v>109.28</v>
      </c>
      <c r="K6125" s="8">
        <v>35.840000000000003</v>
      </c>
      <c r="L6125" s="8">
        <v>961882.56</v>
      </c>
      <c r="M6125" s="8">
        <v>315463.67999999999</v>
      </c>
      <c r="N6125" s="8">
        <v>646418.88</v>
      </c>
      <c r="O6125">
        <v>2019</v>
      </c>
      <c r="P6125" t="s">
        <v>30</v>
      </c>
      <c r="Q6125" t="s">
        <v>34</v>
      </c>
      <c r="R6125" t="s">
        <v>105</v>
      </c>
      <c r="S6125" t="s">
        <v>225</v>
      </c>
      <c r="T6125" t="s">
        <v>227</v>
      </c>
    </row>
    <row r="6126" spans="1:20" x14ac:dyDescent="0.25">
      <c r="A6126">
        <v>904</v>
      </c>
      <c r="B6126">
        <v>130</v>
      </c>
      <c r="C6126">
        <v>15</v>
      </c>
      <c r="D6126">
        <v>12</v>
      </c>
      <c r="E6126">
        <v>1</v>
      </c>
      <c r="F6126">
        <v>1</v>
      </c>
      <c r="G6126" s="2">
        <v>43562</v>
      </c>
      <c r="H6126" s="2">
        <v>43580</v>
      </c>
      <c r="I6126">
        <v>8270</v>
      </c>
      <c r="J6126">
        <v>9.33</v>
      </c>
      <c r="K6126" s="8">
        <v>6.92</v>
      </c>
      <c r="L6126" s="8">
        <v>77159.100000000006</v>
      </c>
      <c r="M6126" s="8">
        <v>57228.4</v>
      </c>
      <c r="N6126" s="8">
        <v>19930.7</v>
      </c>
      <c r="O6126">
        <v>2019</v>
      </c>
      <c r="P6126" t="s">
        <v>28</v>
      </c>
      <c r="Q6126" t="s">
        <v>35</v>
      </c>
      <c r="R6126" t="s">
        <v>147</v>
      </c>
      <c r="S6126" t="s">
        <v>224</v>
      </c>
      <c r="T6126" t="s">
        <v>228</v>
      </c>
    </row>
    <row r="6127" spans="1:20" x14ac:dyDescent="0.25">
      <c r="A6127">
        <v>244</v>
      </c>
      <c r="B6127">
        <v>138</v>
      </c>
      <c r="C6127">
        <v>115</v>
      </c>
      <c r="D6127">
        <v>8</v>
      </c>
      <c r="E6127">
        <v>1</v>
      </c>
      <c r="F6127">
        <v>2</v>
      </c>
      <c r="G6127" s="2">
        <v>43752</v>
      </c>
      <c r="H6127" s="2">
        <v>43798</v>
      </c>
      <c r="I6127">
        <v>8394</v>
      </c>
      <c r="J6127">
        <v>109.28</v>
      </c>
      <c r="K6127" s="8">
        <v>35.840000000000003</v>
      </c>
      <c r="L6127" s="8">
        <v>917296.32</v>
      </c>
      <c r="M6127" s="8">
        <v>300840.96000000002</v>
      </c>
      <c r="N6127" s="8">
        <v>616455.36</v>
      </c>
      <c r="O6127">
        <v>2019</v>
      </c>
      <c r="P6127" t="s">
        <v>30</v>
      </c>
      <c r="Q6127" t="s">
        <v>37</v>
      </c>
      <c r="R6127" t="s">
        <v>88</v>
      </c>
      <c r="S6127" t="s">
        <v>224</v>
      </c>
      <c r="T6127" t="s">
        <v>229</v>
      </c>
    </row>
    <row r="6128" spans="1:20" x14ac:dyDescent="0.25">
      <c r="A6128">
        <v>752</v>
      </c>
      <c r="B6128">
        <v>139</v>
      </c>
      <c r="C6128">
        <v>53</v>
      </c>
      <c r="D6128">
        <v>12</v>
      </c>
      <c r="E6128">
        <v>2</v>
      </c>
      <c r="F6128">
        <v>3</v>
      </c>
      <c r="G6128" s="2">
        <v>43826</v>
      </c>
      <c r="H6128" s="2">
        <v>43849</v>
      </c>
      <c r="I6128">
        <v>7284</v>
      </c>
      <c r="J6128">
        <v>9.33</v>
      </c>
      <c r="K6128" s="8">
        <v>6.92</v>
      </c>
      <c r="L6128" s="8">
        <v>67959.72</v>
      </c>
      <c r="M6128" s="8">
        <v>50405.279999999999</v>
      </c>
      <c r="N6128" s="8">
        <v>17554.439999999999</v>
      </c>
      <c r="O6128">
        <v>2019</v>
      </c>
      <c r="P6128" t="s">
        <v>28</v>
      </c>
      <c r="Q6128" t="s">
        <v>33</v>
      </c>
      <c r="R6128" t="s">
        <v>96</v>
      </c>
      <c r="S6128" t="s">
        <v>225</v>
      </c>
      <c r="T6128" t="s">
        <v>226</v>
      </c>
    </row>
    <row r="6129" spans="1:20" x14ac:dyDescent="0.25">
      <c r="A6129">
        <v>377</v>
      </c>
      <c r="B6129">
        <v>144</v>
      </c>
      <c r="C6129">
        <v>106</v>
      </c>
      <c r="D6129">
        <v>7</v>
      </c>
      <c r="E6129">
        <v>2</v>
      </c>
      <c r="F6129">
        <v>2</v>
      </c>
      <c r="G6129" s="2">
        <v>43818</v>
      </c>
      <c r="H6129" s="2">
        <v>43850</v>
      </c>
      <c r="I6129">
        <v>1719</v>
      </c>
      <c r="J6129">
        <v>205.7</v>
      </c>
      <c r="K6129" s="8">
        <v>117.11</v>
      </c>
      <c r="L6129" s="8">
        <v>353598.3</v>
      </c>
      <c r="M6129" s="8">
        <v>201312.09</v>
      </c>
      <c r="N6129" s="8">
        <v>152286.21</v>
      </c>
      <c r="O6129">
        <v>2019</v>
      </c>
      <c r="P6129" t="s">
        <v>31</v>
      </c>
      <c r="Q6129" t="s">
        <v>34</v>
      </c>
      <c r="R6129" t="s">
        <v>91</v>
      </c>
      <c r="S6129" t="s">
        <v>225</v>
      </c>
      <c r="T6129" t="s">
        <v>229</v>
      </c>
    </row>
    <row r="6130" spans="1:20" x14ac:dyDescent="0.25">
      <c r="A6130">
        <v>56</v>
      </c>
      <c r="B6130">
        <v>892</v>
      </c>
      <c r="C6130">
        <v>51</v>
      </c>
      <c r="D6130">
        <v>6</v>
      </c>
      <c r="E6130">
        <v>1</v>
      </c>
      <c r="F6130">
        <v>2</v>
      </c>
      <c r="G6130" s="2">
        <v>43620</v>
      </c>
      <c r="H6130" s="2">
        <v>43670</v>
      </c>
      <c r="I6130">
        <v>3603</v>
      </c>
      <c r="J6130">
        <v>421.89</v>
      </c>
      <c r="K6130" s="8">
        <v>364.69</v>
      </c>
      <c r="L6130" s="8">
        <v>1520069.67</v>
      </c>
      <c r="M6130" s="8">
        <v>1313978.07</v>
      </c>
      <c r="N6130" s="8">
        <v>206091.6</v>
      </c>
      <c r="O6130">
        <v>2019</v>
      </c>
      <c r="P6130" t="s">
        <v>22</v>
      </c>
      <c r="Q6130" t="s">
        <v>34</v>
      </c>
      <c r="R6130" t="s">
        <v>174</v>
      </c>
      <c r="S6130" t="s">
        <v>224</v>
      </c>
      <c r="T6130" t="s">
        <v>229</v>
      </c>
    </row>
    <row r="6131" spans="1:20" x14ac:dyDescent="0.25">
      <c r="A6131">
        <v>59</v>
      </c>
      <c r="B6131">
        <v>847</v>
      </c>
      <c r="C6131">
        <v>54</v>
      </c>
      <c r="D6131">
        <v>7</v>
      </c>
      <c r="E6131">
        <v>1</v>
      </c>
      <c r="F6131">
        <v>1</v>
      </c>
      <c r="G6131" s="2">
        <v>43681</v>
      </c>
      <c r="H6131" s="2">
        <v>43704</v>
      </c>
      <c r="I6131">
        <v>7318</v>
      </c>
      <c r="J6131">
        <v>205.7</v>
      </c>
      <c r="K6131" s="8">
        <v>117.11</v>
      </c>
      <c r="L6131" s="8">
        <v>1505312.6</v>
      </c>
      <c r="M6131" s="8">
        <v>857010.98</v>
      </c>
      <c r="N6131" s="8">
        <v>648301.62</v>
      </c>
      <c r="O6131">
        <v>2019</v>
      </c>
      <c r="P6131" t="s">
        <v>31</v>
      </c>
      <c r="Q6131" t="s">
        <v>32</v>
      </c>
      <c r="R6131" t="s">
        <v>68</v>
      </c>
      <c r="S6131" t="s">
        <v>224</v>
      </c>
      <c r="T6131" t="s">
        <v>228</v>
      </c>
    </row>
    <row r="6132" spans="1:20" x14ac:dyDescent="0.25">
      <c r="A6132">
        <v>443</v>
      </c>
      <c r="B6132">
        <v>161</v>
      </c>
      <c r="C6132">
        <v>102</v>
      </c>
      <c r="D6132">
        <v>4</v>
      </c>
      <c r="E6132">
        <v>1</v>
      </c>
      <c r="F6132">
        <v>4</v>
      </c>
      <c r="G6132" s="2">
        <v>43703</v>
      </c>
      <c r="H6132" s="2">
        <v>43749</v>
      </c>
      <c r="I6132">
        <v>8350</v>
      </c>
      <c r="J6132">
        <v>668.27</v>
      </c>
      <c r="K6132" s="8">
        <v>502.54</v>
      </c>
      <c r="L6132" s="8">
        <v>5580054.5</v>
      </c>
      <c r="M6132" s="8">
        <v>4196209</v>
      </c>
      <c r="N6132" s="8">
        <v>1383845.5</v>
      </c>
      <c r="O6132">
        <v>2019</v>
      </c>
      <c r="P6132" t="s">
        <v>20</v>
      </c>
      <c r="Q6132" t="s">
        <v>36</v>
      </c>
      <c r="R6132" t="s">
        <v>150</v>
      </c>
      <c r="S6132" t="s">
        <v>224</v>
      </c>
      <c r="T6132" t="s">
        <v>227</v>
      </c>
    </row>
    <row r="6133" spans="1:20" x14ac:dyDescent="0.25">
      <c r="A6133">
        <v>61</v>
      </c>
      <c r="B6133">
        <v>777</v>
      </c>
      <c r="C6133">
        <v>56</v>
      </c>
      <c r="D6133">
        <v>1</v>
      </c>
      <c r="E6133">
        <v>2</v>
      </c>
      <c r="F6133">
        <v>1</v>
      </c>
      <c r="G6133" s="2">
        <v>43554</v>
      </c>
      <c r="H6133" s="2">
        <v>43567</v>
      </c>
      <c r="I6133">
        <v>9848</v>
      </c>
      <c r="J6133">
        <v>651.21</v>
      </c>
      <c r="K6133" s="8">
        <v>524.96</v>
      </c>
      <c r="L6133" s="8">
        <v>6413116.0800000001</v>
      </c>
      <c r="M6133" s="8">
        <v>5169806.08</v>
      </c>
      <c r="N6133" s="8">
        <v>1243310</v>
      </c>
      <c r="O6133">
        <v>2019</v>
      </c>
      <c r="P6133" t="s">
        <v>25</v>
      </c>
      <c r="Q6133" t="s">
        <v>35</v>
      </c>
      <c r="R6133" t="s">
        <v>67</v>
      </c>
      <c r="S6133" t="s">
        <v>225</v>
      </c>
      <c r="T6133" t="s">
        <v>228</v>
      </c>
    </row>
    <row r="6134" spans="1:20" x14ac:dyDescent="0.25">
      <c r="A6134">
        <v>184</v>
      </c>
      <c r="B6134">
        <v>165</v>
      </c>
      <c r="C6134">
        <v>44</v>
      </c>
      <c r="D6134">
        <v>2</v>
      </c>
      <c r="E6134">
        <v>2</v>
      </c>
      <c r="F6134">
        <v>1</v>
      </c>
      <c r="G6134" s="2">
        <v>43467</v>
      </c>
      <c r="H6134" s="2">
        <v>43498</v>
      </c>
      <c r="I6134">
        <v>2925</v>
      </c>
      <c r="J6134">
        <v>47.45</v>
      </c>
      <c r="K6134" s="8">
        <v>31.79</v>
      </c>
      <c r="L6134" s="8">
        <v>138791.25</v>
      </c>
      <c r="M6134" s="8">
        <v>92985.75</v>
      </c>
      <c r="N6134" s="8">
        <v>45805.5</v>
      </c>
      <c r="O6134">
        <v>2019</v>
      </c>
      <c r="P6134" t="s">
        <v>21</v>
      </c>
      <c r="Q6134" t="s">
        <v>33</v>
      </c>
      <c r="R6134" t="s">
        <v>157</v>
      </c>
      <c r="S6134" t="s">
        <v>225</v>
      </c>
      <c r="T6134" t="s">
        <v>228</v>
      </c>
    </row>
    <row r="6135" spans="1:20" x14ac:dyDescent="0.25">
      <c r="A6135">
        <v>110</v>
      </c>
      <c r="B6135">
        <v>167</v>
      </c>
      <c r="C6135">
        <v>50</v>
      </c>
      <c r="D6135">
        <v>1</v>
      </c>
      <c r="E6135">
        <v>2</v>
      </c>
      <c r="F6135">
        <v>2</v>
      </c>
      <c r="G6135" s="2">
        <v>43625</v>
      </c>
      <c r="H6135" s="2">
        <v>43651</v>
      </c>
      <c r="I6135">
        <v>4644</v>
      </c>
      <c r="J6135">
        <v>651.21</v>
      </c>
      <c r="K6135" s="8">
        <v>524.96</v>
      </c>
      <c r="L6135" s="8">
        <v>3024219.24</v>
      </c>
      <c r="M6135" s="8">
        <v>2437914.2400000002</v>
      </c>
      <c r="N6135" s="8">
        <v>586305</v>
      </c>
      <c r="O6135">
        <v>2019</v>
      </c>
      <c r="P6135" t="s">
        <v>25</v>
      </c>
      <c r="Q6135" t="s">
        <v>36</v>
      </c>
      <c r="R6135" t="s">
        <v>204</v>
      </c>
      <c r="S6135" t="s">
        <v>225</v>
      </c>
      <c r="T6135" t="s">
        <v>229</v>
      </c>
    </row>
    <row r="6136" spans="1:20" x14ac:dyDescent="0.25">
      <c r="A6136">
        <v>85</v>
      </c>
      <c r="B6136">
        <v>169</v>
      </c>
      <c r="C6136">
        <v>73</v>
      </c>
      <c r="D6136">
        <v>11</v>
      </c>
      <c r="E6136">
        <v>2</v>
      </c>
      <c r="F6136">
        <v>3</v>
      </c>
      <c r="G6136" s="2">
        <v>43569</v>
      </c>
      <c r="H6136" s="2">
        <v>43605</v>
      </c>
      <c r="I6136">
        <v>5403</v>
      </c>
      <c r="J6136">
        <v>437.2</v>
      </c>
      <c r="K6136" s="8">
        <v>263.33</v>
      </c>
      <c r="L6136" s="8">
        <v>2362191.6</v>
      </c>
      <c r="M6136" s="8">
        <v>1422771.99</v>
      </c>
      <c r="N6136" s="8">
        <v>939419.61</v>
      </c>
      <c r="O6136">
        <v>2019</v>
      </c>
      <c r="P6136" t="s">
        <v>27</v>
      </c>
      <c r="Q6136" t="s">
        <v>34</v>
      </c>
      <c r="R6136" t="s">
        <v>117</v>
      </c>
      <c r="S6136" t="s">
        <v>225</v>
      </c>
      <c r="T6136" t="s">
        <v>226</v>
      </c>
    </row>
    <row r="6137" spans="1:20" x14ac:dyDescent="0.25">
      <c r="A6137">
        <v>157</v>
      </c>
      <c r="B6137">
        <v>176</v>
      </c>
      <c r="C6137">
        <v>108</v>
      </c>
      <c r="D6137">
        <v>1</v>
      </c>
      <c r="E6137">
        <v>2</v>
      </c>
      <c r="F6137">
        <v>2</v>
      </c>
      <c r="G6137" s="2">
        <v>43762</v>
      </c>
      <c r="H6137" s="2">
        <v>43789</v>
      </c>
      <c r="I6137">
        <v>7831</v>
      </c>
      <c r="J6137">
        <v>651.21</v>
      </c>
      <c r="K6137" s="8">
        <v>524.96</v>
      </c>
      <c r="L6137" s="8">
        <v>5099625.51</v>
      </c>
      <c r="M6137" s="8">
        <v>4110961.76</v>
      </c>
      <c r="N6137" s="8">
        <v>988663.75</v>
      </c>
      <c r="O6137">
        <v>2019</v>
      </c>
      <c r="P6137" t="s">
        <v>25</v>
      </c>
      <c r="Q6137" t="s">
        <v>38</v>
      </c>
      <c r="R6137" t="s">
        <v>92</v>
      </c>
      <c r="S6137" t="s">
        <v>225</v>
      </c>
      <c r="T6137" t="s">
        <v>229</v>
      </c>
    </row>
    <row r="6138" spans="1:20" x14ac:dyDescent="0.25">
      <c r="A6138">
        <v>643</v>
      </c>
      <c r="B6138">
        <v>176</v>
      </c>
      <c r="C6138">
        <v>76</v>
      </c>
      <c r="D6138">
        <v>10</v>
      </c>
      <c r="E6138">
        <v>2</v>
      </c>
      <c r="F6138">
        <v>4</v>
      </c>
      <c r="G6138" s="2">
        <v>43615</v>
      </c>
      <c r="H6138" s="2">
        <v>43637</v>
      </c>
      <c r="I6138">
        <v>5058</v>
      </c>
      <c r="J6138">
        <v>81.73</v>
      </c>
      <c r="K6138" s="8">
        <v>56.67</v>
      </c>
      <c r="L6138" s="8">
        <v>413390.34</v>
      </c>
      <c r="M6138" s="8">
        <v>286636.86</v>
      </c>
      <c r="N6138" s="8">
        <v>126753.48</v>
      </c>
      <c r="O6138">
        <v>2019</v>
      </c>
      <c r="P6138" t="s">
        <v>26</v>
      </c>
      <c r="Q6138" t="s">
        <v>34</v>
      </c>
      <c r="R6138" t="s">
        <v>136</v>
      </c>
      <c r="S6138" t="s">
        <v>225</v>
      </c>
      <c r="T6138" t="s">
        <v>227</v>
      </c>
    </row>
    <row r="6139" spans="1:20" x14ac:dyDescent="0.25">
      <c r="A6139">
        <v>66</v>
      </c>
      <c r="B6139">
        <v>973</v>
      </c>
      <c r="C6139">
        <v>21</v>
      </c>
      <c r="D6139">
        <v>10</v>
      </c>
      <c r="E6139">
        <v>1</v>
      </c>
      <c r="F6139">
        <v>4</v>
      </c>
      <c r="G6139" s="2">
        <v>43597</v>
      </c>
      <c r="H6139" s="2">
        <v>43600</v>
      </c>
      <c r="I6139">
        <v>8412</v>
      </c>
      <c r="J6139">
        <v>81.73</v>
      </c>
      <c r="K6139" s="8">
        <v>56.67</v>
      </c>
      <c r="L6139" s="8">
        <v>687512.76</v>
      </c>
      <c r="M6139" s="8">
        <v>476708.04</v>
      </c>
      <c r="N6139" s="8">
        <v>210804.72</v>
      </c>
      <c r="O6139">
        <v>2019</v>
      </c>
      <c r="P6139" t="s">
        <v>26</v>
      </c>
      <c r="Q6139" t="s">
        <v>34</v>
      </c>
      <c r="R6139" t="s">
        <v>202</v>
      </c>
      <c r="S6139" t="s">
        <v>224</v>
      </c>
      <c r="T6139" t="s">
        <v>227</v>
      </c>
    </row>
    <row r="6140" spans="1:20" x14ac:dyDescent="0.25">
      <c r="A6140">
        <v>139</v>
      </c>
      <c r="B6140">
        <v>177</v>
      </c>
      <c r="C6140">
        <v>96</v>
      </c>
      <c r="D6140">
        <v>4</v>
      </c>
      <c r="E6140">
        <v>2</v>
      </c>
      <c r="F6140">
        <v>3</v>
      </c>
      <c r="G6140" s="2">
        <v>43634</v>
      </c>
      <c r="H6140" s="2">
        <v>43666</v>
      </c>
      <c r="I6140">
        <v>7214</v>
      </c>
      <c r="J6140">
        <v>668.27</v>
      </c>
      <c r="K6140" s="8">
        <v>502.54</v>
      </c>
      <c r="L6140" s="8">
        <v>4820899.78</v>
      </c>
      <c r="M6140" s="8">
        <v>3625323.56</v>
      </c>
      <c r="N6140" s="8">
        <v>1195576.22</v>
      </c>
      <c r="O6140">
        <v>2019</v>
      </c>
      <c r="P6140" t="s">
        <v>20</v>
      </c>
      <c r="Q6140" t="s">
        <v>34</v>
      </c>
      <c r="R6140" t="s">
        <v>148</v>
      </c>
      <c r="S6140" t="s">
        <v>225</v>
      </c>
      <c r="T6140" t="s">
        <v>226</v>
      </c>
    </row>
    <row r="6141" spans="1:20" x14ac:dyDescent="0.25">
      <c r="A6141">
        <v>647</v>
      </c>
      <c r="B6141">
        <v>177</v>
      </c>
      <c r="C6141">
        <v>155</v>
      </c>
      <c r="D6141">
        <v>3</v>
      </c>
      <c r="E6141">
        <v>2</v>
      </c>
      <c r="F6141">
        <v>1</v>
      </c>
      <c r="G6141" s="2">
        <v>43760</v>
      </c>
      <c r="H6141" s="2">
        <v>43810</v>
      </c>
      <c r="I6141">
        <v>2821</v>
      </c>
      <c r="J6141">
        <v>154.06</v>
      </c>
      <c r="K6141" s="8">
        <v>90.93</v>
      </c>
      <c r="L6141" s="8">
        <v>434603.26</v>
      </c>
      <c r="M6141" s="8">
        <v>256513.53</v>
      </c>
      <c r="N6141" s="8">
        <v>178089.73</v>
      </c>
      <c r="O6141">
        <v>2019</v>
      </c>
      <c r="P6141" t="s">
        <v>24</v>
      </c>
      <c r="Q6141" t="s">
        <v>32</v>
      </c>
      <c r="R6141" t="s">
        <v>39</v>
      </c>
      <c r="S6141" t="s">
        <v>225</v>
      </c>
      <c r="T6141" t="s">
        <v>228</v>
      </c>
    </row>
    <row r="6142" spans="1:20" x14ac:dyDescent="0.25">
      <c r="A6142">
        <v>67</v>
      </c>
      <c r="B6142">
        <v>369</v>
      </c>
      <c r="C6142">
        <v>60</v>
      </c>
      <c r="D6142">
        <v>1</v>
      </c>
      <c r="E6142">
        <v>1</v>
      </c>
      <c r="F6142">
        <v>2</v>
      </c>
      <c r="G6142" s="2">
        <v>43820</v>
      </c>
      <c r="H6142" s="2">
        <v>43848</v>
      </c>
      <c r="I6142">
        <v>5307</v>
      </c>
      <c r="J6142">
        <v>651.21</v>
      </c>
      <c r="K6142" s="8">
        <v>524.96</v>
      </c>
      <c r="L6142" s="8">
        <v>3455971.47</v>
      </c>
      <c r="M6142" s="8">
        <v>2785962.72</v>
      </c>
      <c r="N6142" s="8">
        <v>670008.75</v>
      </c>
      <c r="O6142">
        <v>2019</v>
      </c>
      <c r="P6142" t="s">
        <v>25</v>
      </c>
      <c r="Q6142" t="s">
        <v>34</v>
      </c>
      <c r="R6142" t="s">
        <v>203</v>
      </c>
      <c r="S6142" t="s">
        <v>224</v>
      </c>
      <c r="T6142" t="s">
        <v>229</v>
      </c>
    </row>
    <row r="6143" spans="1:20" x14ac:dyDescent="0.25">
      <c r="A6143">
        <v>708</v>
      </c>
      <c r="B6143">
        <v>179</v>
      </c>
      <c r="C6143">
        <v>166</v>
      </c>
      <c r="D6143">
        <v>6</v>
      </c>
      <c r="E6143">
        <v>2</v>
      </c>
      <c r="F6143">
        <v>4</v>
      </c>
      <c r="G6143" s="2">
        <v>43686</v>
      </c>
      <c r="H6143" s="2">
        <v>43731</v>
      </c>
      <c r="I6143">
        <v>711</v>
      </c>
      <c r="J6143">
        <v>421.89</v>
      </c>
      <c r="K6143" s="8">
        <v>364.69</v>
      </c>
      <c r="L6143" s="8">
        <v>299963.78999999998</v>
      </c>
      <c r="M6143" s="8">
        <v>259294.59</v>
      </c>
      <c r="N6143" s="8">
        <v>40669.199999999997</v>
      </c>
      <c r="O6143">
        <v>2019</v>
      </c>
      <c r="P6143" t="s">
        <v>22</v>
      </c>
      <c r="Q6143" t="s">
        <v>34</v>
      </c>
      <c r="R6143" t="s">
        <v>123</v>
      </c>
      <c r="S6143" t="s">
        <v>225</v>
      </c>
      <c r="T6143" t="s">
        <v>227</v>
      </c>
    </row>
    <row r="6144" spans="1:20" x14ac:dyDescent="0.25">
      <c r="A6144">
        <v>73</v>
      </c>
      <c r="B6144">
        <v>659</v>
      </c>
      <c r="C6144">
        <v>64</v>
      </c>
      <c r="D6144">
        <v>5</v>
      </c>
      <c r="E6144">
        <v>2</v>
      </c>
      <c r="F6144">
        <v>2</v>
      </c>
      <c r="G6144" s="2">
        <v>43688</v>
      </c>
      <c r="H6144" s="2">
        <v>43696</v>
      </c>
      <c r="I6144">
        <v>1516</v>
      </c>
      <c r="J6144">
        <v>255.28</v>
      </c>
      <c r="K6144" s="8">
        <v>159.41999999999999</v>
      </c>
      <c r="L6144" s="8">
        <v>387004.48</v>
      </c>
      <c r="M6144" s="8">
        <v>241680.72</v>
      </c>
      <c r="N6144" s="8">
        <v>145323.76</v>
      </c>
      <c r="O6144">
        <v>2019</v>
      </c>
      <c r="P6144" t="s">
        <v>23</v>
      </c>
      <c r="Q6144" t="s">
        <v>34</v>
      </c>
      <c r="R6144" t="s">
        <v>75</v>
      </c>
      <c r="S6144" t="s">
        <v>225</v>
      </c>
      <c r="T6144" t="s">
        <v>229</v>
      </c>
    </row>
    <row r="6145" spans="1:20" x14ac:dyDescent="0.25">
      <c r="A6145">
        <v>248</v>
      </c>
      <c r="B6145">
        <v>333</v>
      </c>
      <c r="C6145">
        <v>133</v>
      </c>
      <c r="D6145">
        <v>1</v>
      </c>
      <c r="E6145">
        <v>1</v>
      </c>
      <c r="F6145">
        <v>3</v>
      </c>
      <c r="G6145" s="2">
        <v>43650</v>
      </c>
      <c r="H6145" s="2">
        <v>43663</v>
      </c>
      <c r="I6145">
        <v>7273</v>
      </c>
      <c r="J6145">
        <v>651.21</v>
      </c>
      <c r="K6145" s="8">
        <v>524.96</v>
      </c>
      <c r="L6145" s="8">
        <v>4736250.33</v>
      </c>
      <c r="M6145" s="8">
        <v>3818034.08</v>
      </c>
      <c r="N6145" s="8">
        <v>918216.25</v>
      </c>
      <c r="O6145">
        <v>2019</v>
      </c>
      <c r="P6145" t="s">
        <v>25</v>
      </c>
      <c r="Q6145" t="s">
        <v>34</v>
      </c>
      <c r="R6145" t="s">
        <v>220</v>
      </c>
      <c r="S6145" t="s">
        <v>224</v>
      </c>
      <c r="T6145" t="s">
        <v>226</v>
      </c>
    </row>
    <row r="6146" spans="1:20" x14ac:dyDescent="0.25">
      <c r="A6146">
        <v>472</v>
      </c>
      <c r="B6146">
        <v>210</v>
      </c>
      <c r="C6146">
        <v>172</v>
      </c>
      <c r="D6146">
        <v>8</v>
      </c>
      <c r="E6146">
        <v>2</v>
      </c>
      <c r="F6146">
        <v>1</v>
      </c>
      <c r="G6146" s="2">
        <v>43576</v>
      </c>
      <c r="H6146" s="2">
        <v>43614</v>
      </c>
      <c r="I6146">
        <v>2102</v>
      </c>
      <c r="J6146">
        <v>109.28</v>
      </c>
      <c r="K6146" s="8">
        <v>35.840000000000003</v>
      </c>
      <c r="L6146" s="8">
        <v>229706.56</v>
      </c>
      <c r="M6146" s="8">
        <v>75335.679999999993</v>
      </c>
      <c r="N6146" s="8">
        <v>154370.88</v>
      </c>
      <c r="O6146">
        <v>2019</v>
      </c>
      <c r="P6146" t="s">
        <v>30</v>
      </c>
      <c r="Q6146" t="s">
        <v>33</v>
      </c>
      <c r="R6146" t="s">
        <v>173</v>
      </c>
      <c r="S6146" t="s">
        <v>225</v>
      </c>
      <c r="T6146" t="s">
        <v>228</v>
      </c>
    </row>
    <row r="6147" spans="1:20" x14ac:dyDescent="0.25">
      <c r="A6147">
        <v>804</v>
      </c>
      <c r="B6147">
        <v>745</v>
      </c>
      <c r="C6147">
        <v>150</v>
      </c>
      <c r="D6147">
        <v>5</v>
      </c>
      <c r="E6147">
        <v>2</v>
      </c>
      <c r="F6147">
        <v>2</v>
      </c>
      <c r="G6147" s="2">
        <v>43555</v>
      </c>
      <c r="H6147" s="2">
        <v>43558</v>
      </c>
      <c r="I6147">
        <v>6785</v>
      </c>
      <c r="J6147">
        <v>255.28</v>
      </c>
      <c r="K6147" s="8">
        <v>159.41999999999999</v>
      </c>
      <c r="L6147" s="8">
        <v>1732074.8</v>
      </c>
      <c r="M6147" s="8">
        <v>1081664.7</v>
      </c>
      <c r="N6147" s="8">
        <v>650410.1</v>
      </c>
      <c r="O6147">
        <v>2019</v>
      </c>
      <c r="P6147" t="s">
        <v>23</v>
      </c>
      <c r="Q6147" t="s">
        <v>33</v>
      </c>
      <c r="R6147" t="s">
        <v>146</v>
      </c>
      <c r="S6147" t="s">
        <v>225</v>
      </c>
      <c r="T6147" t="s">
        <v>229</v>
      </c>
    </row>
    <row r="6148" spans="1:20" x14ac:dyDescent="0.25">
      <c r="A6148">
        <v>806</v>
      </c>
      <c r="B6148">
        <v>220</v>
      </c>
      <c r="C6148">
        <v>67</v>
      </c>
      <c r="D6148">
        <v>11</v>
      </c>
      <c r="E6148">
        <v>1</v>
      </c>
      <c r="F6148">
        <v>1</v>
      </c>
      <c r="G6148" s="2">
        <v>43559</v>
      </c>
      <c r="H6148" s="2">
        <v>43590</v>
      </c>
      <c r="I6148">
        <v>2390</v>
      </c>
      <c r="J6148">
        <v>437.2</v>
      </c>
      <c r="K6148" s="8">
        <v>263.33</v>
      </c>
      <c r="L6148" s="8">
        <v>1044908</v>
      </c>
      <c r="M6148" s="8">
        <v>629358.69999999995</v>
      </c>
      <c r="N6148" s="8">
        <v>415549.3</v>
      </c>
      <c r="O6148">
        <v>2019</v>
      </c>
      <c r="P6148" t="s">
        <v>27</v>
      </c>
      <c r="Q6148" t="s">
        <v>34</v>
      </c>
      <c r="R6148" t="s">
        <v>159</v>
      </c>
      <c r="S6148" t="s">
        <v>224</v>
      </c>
      <c r="T6148" t="s">
        <v>228</v>
      </c>
    </row>
    <row r="6149" spans="1:20" x14ac:dyDescent="0.25">
      <c r="A6149">
        <v>83</v>
      </c>
      <c r="B6149">
        <v>394</v>
      </c>
      <c r="C6149">
        <v>71</v>
      </c>
      <c r="D6149">
        <v>5</v>
      </c>
      <c r="E6149">
        <v>2</v>
      </c>
      <c r="F6149">
        <v>1</v>
      </c>
      <c r="G6149" s="2">
        <v>43587</v>
      </c>
      <c r="H6149" s="2">
        <v>43589</v>
      </c>
      <c r="I6149">
        <v>1118</v>
      </c>
      <c r="J6149">
        <v>255.28</v>
      </c>
      <c r="K6149" s="8">
        <v>159.41999999999999</v>
      </c>
      <c r="L6149" s="8">
        <v>285403.03999999998</v>
      </c>
      <c r="M6149" s="8">
        <v>178231.56</v>
      </c>
      <c r="N6149" s="8">
        <v>107171.48</v>
      </c>
      <c r="O6149">
        <v>2019</v>
      </c>
      <c r="P6149" t="s">
        <v>23</v>
      </c>
      <c r="Q6149" t="s">
        <v>38</v>
      </c>
      <c r="R6149" t="s">
        <v>215</v>
      </c>
      <c r="S6149" t="s">
        <v>225</v>
      </c>
      <c r="T6149" t="s">
        <v>228</v>
      </c>
    </row>
    <row r="6150" spans="1:20" x14ac:dyDescent="0.25">
      <c r="A6150">
        <v>488</v>
      </c>
      <c r="B6150">
        <v>226</v>
      </c>
      <c r="C6150">
        <v>6</v>
      </c>
      <c r="D6150">
        <v>11</v>
      </c>
      <c r="E6150">
        <v>1</v>
      </c>
      <c r="F6150">
        <v>4</v>
      </c>
      <c r="G6150" s="2">
        <v>43627</v>
      </c>
      <c r="H6150" s="2">
        <v>43661</v>
      </c>
      <c r="I6150">
        <v>7662</v>
      </c>
      <c r="J6150">
        <v>437.2</v>
      </c>
      <c r="K6150" s="8">
        <v>263.33</v>
      </c>
      <c r="L6150" s="8">
        <v>3349826.4</v>
      </c>
      <c r="M6150" s="8">
        <v>2017634.46</v>
      </c>
      <c r="N6150" s="8">
        <v>1332191.94</v>
      </c>
      <c r="O6150">
        <v>2019</v>
      </c>
      <c r="P6150" t="s">
        <v>27</v>
      </c>
      <c r="Q6150" t="s">
        <v>34</v>
      </c>
      <c r="R6150" t="s">
        <v>78</v>
      </c>
      <c r="S6150" t="s">
        <v>224</v>
      </c>
      <c r="T6150" t="s">
        <v>227</v>
      </c>
    </row>
    <row r="6151" spans="1:20" x14ac:dyDescent="0.25">
      <c r="A6151">
        <v>418</v>
      </c>
      <c r="B6151">
        <v>233</v>
      </c>
      <c r="C6151">
        <v>143</v>
      </c>
      <c r="D6151">
        <v>1</v>
      </c>
      <c r="E6151">
        <v>2</v>
      </c>
      <c r="F6151">
        <v>1</v>
      </c>
      <c r="G6151" s="2">
        <v>43605</v>
      </c>
      <c r="H6151" s="2">
        <v>43653</v>
      </c>
      <c r="I6151">
        <v>9624</v>
      </c>
      <c r="J6151">
        <v>651.21</v>
      </c>
      <c r="K6151" s="8">
        <v>524.96</v>
      </c>
      <c r="L6151" s="8">
        <v>6267245.04</v>
      </c>
      <c r="M6151" s="8">
        <v>5052215.04</v>
      </c>
      <c r="N6151" s="8">
        <v>1215030</v>
      </c>
      <c r="O6151">
        <v>2019</v>
      </c>
      <c r="P6151" t="s">
        <v>25</v>
      </c>
      <c r="Q6151" t="s">
        <v>36</v>
      </c>
      <c r="R6151" t="s">
        <v>158</v>
      </c>
      <c r="S6151" t="s">
        <v>225</v>
      </c>
      <c r="T6151" t="s">
        <v>228</v>
      </c>
    </row>
    <row r="6152" spans="1:20" x14ac:dyDescent="0.25">
      <c r="A6152">
        <v>703</v>
      </c>
      <c r="B6152">
        <v>238</v>
      </c>
      <c r="C6152">
        <v>164</v>
      </c>
      <c r="D6152">
        <v>8</v>
      </c>
      <c r="E6152">
        <v>1</v>
      </c>
      <c r="F6152">
        <v>4</v>
      </c>
      <c r="G6152" s="2">
        <v>43584</v>
      </c>
      <c r="H6152" s="2">
        <v>43626</v>
      </c>
      <c r="I6152">
        <v>5670</v>
      </c>
      <c r="J6152">
        <v>109.28</v>
      </c>
      <c r="K6152" s="8">
        <v>35.840000000000003</v>
      </c>
      <c r="L6152" s="8">
        <v>619617.6</v>
      </c>
      <c r="M6152" s="8">
        <v>203212.79999999999</v>
      </c>
      <c r="N6152" s="8">
        <v>416404.8</v>
      </c>
      <c r="O6152">
        <v>2019</v>
      </c>
      <c r="P6152" t="s">
        <v>30</v>
      </c>
      <c r="Q6152" t="s">
        <v>34</v>
      </c>
      <c r="R6152" t="s">
        <v>130</v>
      </c>
      <c r="S6152" t="s">
        <v>224</v>
      </c>
      <c r="T6152" t="s">
        <v>227</v>
      </c>
    </row>
    <row r="6153" spans="1:20" x14ac:dyDescent="0.25">
      <c r="A6153">
        <v>101</v>
      </c>
      <c r="B6153">
        <v>245</v>
      </c>
      <c r="C6153">
        <v>57</v>
      </c>
      <c r="D6153">
        <v>9</v>
      </c>
      <c r="E6153">
        <v>1</v>
      </c>
      <c r="F6153">
        <v>2</v>
      </c>
      <c r="G6153" s="2">
        <v>43824</v>
      </c>
      <c r="H6153" s="2">
        <v>43865</v>
      </c>
      <c r="I6153">
        <v>8622</v>
      </c>
      <c r="J6153">
        <v>152.58000000000001</v>
      </c>
      <c r="K6153" s="8">
        <v>97.44</v>
      </c>
      <c r="L6153" s="8">
        <v>1315544.76</v>
      </c>
      <c r="M6153" s="8">
        <v>840127.68</v>
      </c>
      <c r="N6153" s="8">
        <v>475417.08</v>
      </c>
      <c r="O6153">
        <v>2019</v>
      </c>
      <c r="P6153" t="s">
        <v>29</v>
      </c>
      <c r="Q6153" t="s">
        <v>32</v>
      </c>
      <c r="R6153" t="s">
        <v>103</v>
      </c>
      <c r="S6153" t="s">
        <v>224</v>
      </c>
      <c r="T6153" t="s">
        <v>229</v>
      </c>
    </row>
    <row r="6154" spans="1:20" x14ac:dyDescent="0.25">
      <c r="A6154">
        <v>92</v>
      </c>
      <c r="B6154">
        <v>614</v>
      </c>
      <c r="C6154">
        <v>21</v>
      </c>
      <c r="D6154">
        <v>5</v>
      </c>
      <c r="E6154">
        <v>2</v>
      </c>
      <c r="F6154">
        <v>3</v>
      </c>
      <c r="G6154" s="2">
        <v>43712</v>
      </c>
      <c r="H6154" s="2">
        <v>43712</v>
      </c>
      <c r="I6154">
        <v>2070</v>
      </c>
      <c r="J6154">
        <v>255.28</v>
      </c>
      <c r="K6154" s="8">
        <v>159.41999999999999</v>
      </c>
      <c r="L6154" s="8">
        <v>528429.6</v>
      </c>
      <c r="M6154" s="8">
        <v>329999.40000000002</v>
      </c>
      <c r="N6154" s="8">
        <v>198430.2</v>
      </c>
      <c r="O6154">
        <v>2019</v>
      </c>
      <c r="P6154" t="s">
        <v>23</v>
      </c>
      <c r="Q6154" t="s">
        <v>34</v>
      </c>
      <c r="R6154" t="s">
        <v>202</v>
      </c>
      <c r="S6154" t="s">
        <v>225</v>
      </c>
      <c r="T6154" t="s">
        <v>226</v>
      </c>
    </row>
    <row r="6155" spans="1:20" x14ac:dyDescent="0.25">
      <c r="A6155">
        <v>98</v>
      </c>
      <c r="B6155">
        <v>473</v>
      </c>
      <c r="C6155">
        <v>53</v>
      </c>
      <c r="D6155">
        <v>10</v>
      </c>
      <c r="E6155">
        <v>2</v>
      </c>
      <c r="F6155">
        <v>3</v>
      </c>
      <c r="G6155" s="2">
        <v>43507</v>
      </c>
      <c r="H6155" s="2">
        <v>43522</v>
      </c>
      <c r="I6155">
        <v>8252</v>
      </c>
      <c r="J6155">
        <v>81.73</v>
      </c>
      <c r="K6155" s="8">
        <v>56.67</v>
      </c>
      <c r="L6155" s="8">
        <v>674435.96</v>
      </c>
      <c r="M6155" s="8">
        <v>467640.84</v>
      </c>
      <c r="N6155" s="8">
        <v>206795.12</v>
      </c>
      <c r="O6155">
        <v>2019</v>
      </c>
      <c r="P6155" t="s">
        <v>26</v>
      </c>
      <c r="Q6155" t="s">
        <v>33</v>
      </c>
      <c r="R6155" t="s">
        <v>96</v>
      </c>
      <c r="S6155" t="s">
        <v>225</v>
      </c>
      <c r="T6155" t="s">
        <v>226</v>
      </c>
    </row>
    <row r="6156" spans="1:20" x14ac:dyDescent="0.25">
      <c r="A6156">
        <v>102</v>
      </c>
      <c r="B6156">
        <v>336</v>
      </c>
      <c r="C6156">
        <v>77</v>
      </c>
      <c r="D6156">
        <v>3</v>
      </c>
      <c r="E6156">
        <v>2</v>
      </c>
      <c r="F6156">
        <v>3</v>
      </c>
      <c r="G6156" s="2">
        <v>43812</v>
      </c>
      <c r="H6156" s="2">
        <v>43850</v>
      </c>
      <c r="I6156">
        <v>3600</v>
      </c>
      <c r="J6156">
        <v>154.06</v>
      </c>
      <c r="K6156" s="8">
        <v>90.93</v>
      </c>
      <c r="L6156" s="8">
        <v>554616</v>
      </c>
      <c r="M6156" s="8">
        <v>327348</v>
      </c>
      <c r="N6156" s="8">
        <v>227268</v>
      </c>
      <c r="O6156">
        <v>2019</v>
      </c>
      <c r="P6156" t="s">
        <v>24</v>
      </c>
      <c r="Q6156" t="s">
        <v>33</v>
      </c>
      <c r="R6156" t="s">
        <v>56</v>
      </c>
      <c r="S6156" t="s">
        <v>225</v>
      </c>
      <c r="T6156" t="s">
        <v>226</v>
      </c>
    </row>
    <row r="6157" spans="1:20" x14ac:dyDescent="0.25">
      <c r="A6157">
        <v>236</v>
      </c>
      <c r="B6157">
        <v>273</v>
      </c>
      <c r="C6157">
        <v>45</v>
      </c>
      <c r="D6157">
        <v>7</v>
      </c>
      <c r="E6157">
        <v>1</v>
      </c>
      <c r="F6157">
        <v>4</v>
      </c>
      <c r="G6157" s="2">
        <v>43721</v>
      </c>
      <c r="H6157" s="2">
        <v>43768</v>
      </c>
      <c r="I6157">
        <v>6142</v>
      </c>
      <c r="J6157">
        <v>205.7</v>
      </c>
      <c r="K6157" s="8">
        <v>117.11</v>
      </c>
      <c r="L6157" s="8">
        <v>1263409.3999999999</v>
      </c>
      <c r="M6157" s="8">
        <v>719289.62</v>
      </c>
      <c r="N6157" s="8">
        <v>544119.78</v>
      </c>
      <c r="O6157">
        <v>2019</v>
      </c>
      <c r="P6157" t="s">
        <v>31</v>
      </c>
      <c r="Q6157" t="s">
        <v>37</v>
      </c>
      <c r="R6157" t="s">
        <v>45</v>
      </c>
      <c r="S6157" t="s">
        <v>224</v>
      </c>
      <c r="T6157" t="s">
        <v>227</v>
      </c>
    </row>
    <row r="6158" spans="1:20" x14ac:dyDescent="0.25">
      <c r="A6158">
        <v>307</v>
      </c>
      <c r="B6158">
        <v>284</v>
      </c>
      <c r="C6158">
        <v>150</v>
      </c>
      <c r="D6158">
        <v>11</v>
      </c>
      <c r="E6158">
        <v>1</v>
      </c>
      <c r="F6158">
        <v>4</v>
      </c>
      <c r="G6158" s="2">
        <v>43531</v>
      </c>
      <c r="H6158" s="2">
        <v>43561</v>
      </c>
      <c r="I6158">
        <v>9233</v>
      </c>
      <c r="J6158">
        <v>437.2</v>
      </c>
      <c r="K6158" s="8">
        <v>263.33</v>
      </c>
      <c r="L6158" s="8">
        <v>4036667.6</v>
      </c>
      <c r="M6158" s="8">
        <v>2431325.89</v>
      </c>
      <c r="N6158" s="8">
        <v>1605341.71</v>
      </c>
      <c r="O6158">
        <v>2019</v>
      </c>
      <c r="P6158" t="s">
        <v>27</v>
      </c>
      <c r="Q6158" t="s">
        <v>33</v>
      </c>
      <c r="R6158" t="s">
        <v>146</v>
      </c>
      <c r="S6158" t="s">
        <v>224</v>
      </c>
      <c r="T6158" t="s">
        <v>227</v>
      </c>
    </row>
    <row r="6159" spans="1:20" x14ac:dyDescent="0.25">
      <c r="A6159">
        <v>409</v>
      </c>
      <c r="B6159">
        <v>286</v>
      </c>
      <c r="C6159">
        <v>134</v>
      </c>
      <c r="D6159">
        <v>11</v>
      </c>
      <c r="E6159">
        <v>2</v>
      </c>
      <c r="F6159">
        <v>1</v>
      </c>
      <c r="G6159" s="2">
        <v>43695</v>
      </c>
      <c r="H6159" s="2">
        <v>43733</v>
      </c>
      <c r="I6159">
        <v>9856</v>
      </c>
      <c r="J6159">
        <v>437.2</v>
      </c>
      <c r="K6159" s="8">
        <v>263.33</v>
      </c>
      <c r="L6159" s="8">
        <v>4309043.2000000002</v>
      </c>
      <c r="M6159" s="8">
        <v>2595380.48</v>
      </c>
      <c r="N6159" s="8">
        <v>1713662.72</v>
      </c>
      <c r="O6159">
        <v>2019</v>
      </c>
      <c r="P6159" t="s">
        <v>27</v>
      </c>
      <c r="Q6159" t="s">
        <v>33</v>
      </c>
      <c r="R6159" t="s">
        <v>154</v>
      </c>
      <c r="S6159" t="s">
        <v>225</v>
      </c>
      <c r="T6159" t="s">
        <v>228</v>
      </c>
    </row>
    <row r="6160" spans="1:20" x14ac:dyDescent="0.25">
      <c r="A6160">
        <v>111</v>
      </c>
      <c r="B6160">
        <v>757</v>
      </c>
      <c r="C6160">
        <v>80</v>
      </c>
      <c r="D6160">
        <v>1</v>
      </c>
      <c r="E6160">
        <v>2</v>
      </c>
      <c r="F6160">
        <v>1</v>
      </c>
      <c r="G6160" s="2">
        <v>43572</v>
      </c>
      <c r="H6160" s="2">
        <v>43621</v>
      </c>
      <c r="I6160">
        <v>4141</v>
      </c>
      <c r="J6160">
        <v>651.21</v>
      </c>
      <c r="K6160" s="8">
        <v>524.96</v>
      </c>
      <c r="L6160" s="8">
        <v>2696660.61</v>
      </c>
      <c r="M6160" s="8">
        <v>2173859.36</v>
      </c>
      <c r="N6160" s="8">
        <v>522801.25</v>
      </c>
      <c r="O6160">
        <v>2019</v>
      </c>
      <c r="P6160" t="s">
        <v>25</v>
      </c>
      <c r="Q6160" t="s">
        <v>36</v>
      </c>
      <c r="R6160" t="s">
        <v>132</v>
      </c>
      <c r="S6160" t="s">
        <v>225</v>
      </c>
      <c r="T6160" t="s">
        <v>228</v>
      </c>
    </row>
    <row r="6161" spans="1:20" x14ac:dyDescent="0.25">
      <c r="A6161">
        <v>208</v>
      </c>
      <c r="B6161">
        <v>757</v>
      </c>
      <c r="C6161">
        <v>127</v>
      </c>
      <c r="D6161">
        <v>9</v>
      </c>
      <c r="E6161">
        <v>2</v>
      </c>
      <c r="F6161">
        <v>1</v>
      </c>
      <c r="G6161" s="2">
        <v>43472</v>
      </c>
      <c r="H6161" s="2">
        <v>43485</v>
      </c>
      <c r="I6161">
        <v>3252</v>
      </c>
      <c r="J6161">
        <v>152.58000000000001</v>
      </c>
      <c r="K6161" s="8">
        <v>97.44</v>
      </c>
      <c r="L6161" s="8">
        <v>496190.16</v>
      </c>
      <c r="M6161" s="8">
        <v>316874.88</v>
      </c>
      <c r="N6161" s="8">
        <v>179315.28</v>
      </c>
      <c r="O6161">
        <v>2019</v>
      </c>
      <c r="P6161" t="s">
        <v>29</v>
      </c>
      <c r="Q6161" t="s">
        <v>37</v>
      </c>
      <c r="R6161" t="s">
        <v>210</v>
      </c>
      <c r="S6161" t="s">
        <v>225</v>
      </c>
      <c r="T6161" t="s">
        <v>228</v>
      </c>
    </row>
    <row r="6162" spans="1:20" x14ac:dyDescent="0.25">
      <c r="A6162">
        <v>473</v>
      </c>
      <c r="B6162">
        <v>297</v>
      </c>
      <c r="C6162">
        <v>18</v>
      </c>
      <c r="D6162">
        <v>7</v>
      </c>
      <c r="E6162">
        <v>2</v>
      </c>
      <c r="F6162">
        <v>3</v>
      </c>
      <c r="G6162" s="2">
        <v>43578</v>
      </c>
      <c r="H6162" s="2">
        <v>43600</v>
      </c>
      <c r="I6162">
        <v>3472</v>
      </c>
      <c r="J6162">
        <v>205.7</v>
      </c>
      <c r="K6162" s="8">
        <v>117.11</v>
      </c>
      <c r="L6162" s="8">
        <v>714190.4</v>
      </c>
      <c r="M6162" s="8">
        <v>406605.92</v>
      </c>
      <c r="N6162" s="8">
        <v>307584.48</v>
      </c>
      <c r="O6162">
        <v>2019</v>
      </c>
      <c r="P6162" t="s">
        <v>31</v>
      </c>
      <c r="Q6162" t="s">
        <v>33</v>
      </c>
      <c r="R6162" t="s">
        <v>137</v>
      </c>
      <c r="S6162" t="s">
        <v>225</v>
      </c>
      <c r="T6162" t="s">
        <v>226</v>
      </c>
    </row>
    <row r="6163" spans="1:20" x14ac:dyDescent="0.25">
      <c r="A6163">
        <v>113</v>
      </c>
      <c r="B6163">
        <v>503</v>
      </c>
      <c r="C6163">
        <v>82</v>
      </c>
      <c r="D6163">
        <v>9</v>
      </c>
      <c r="E6163">
        <v>2</v>
      </c>
      <c r="F6163">
        <v>1</v>
      </c>
      <c r="G6163" s="2">
        <v>43546</v>
      </c>
      <c r="H6163" s="2">
        <v>43564</v>
      </c>
      <c r="I6163">
        <v>5500</v>
      </c>
      <c r="J6163">
        <v>152.58000000000001</v>
      </c>
      <c r="K6163" s="8">
        <v>97.44</v>
      </c>
      <c r="L6163" s="8">
        <v>839190</v>
      </c>
      <c r="M6163" s="8">
        <v>535920</v>
      </c>
      <c r="N6163" s="8">
        <v>303270</v>
      </c>
      <c r="O6163">
        <v>2019</v>
      </c>
      <c r="P6163" t="s">
        <v>29</v>
      </c>
      <c r="Q6163" t="s">
        <v>34</v>
      </c>
      <c r="R6163" t="s">
        <v>182</v>
      </c>
      <c r="S6163" t="s">
        <v>225</v>
      </c>
      <c r="T6163" t="s">
        <v>228</v>
      </c>
    </row>
    <row r="6164" spans="1:20" x14ac:dyDescent="0.25">
      <c r="A6164">
        <v>297</v>
      </c>
      <c r="B6164">
        <v>307</v>
      </c>
      <c r="C6164">
        <v>50</v>
      </c>
      <c r="D6164">
        <v>10</v>
      </c>
      <c r="E6164">
        <v>2</v>
      </c>
      <c r="F6164">
        <v>1</v>
      </c>
      <c r="G6164" s="2">
        <v>43624</v>
      </c>
      <c r="H6164" s="2">
        <v>43658</v>
      </c>
      <c r="I6164">
        <v>422</v>
      </c>
      <c r="J6164">
        <v>81.73</v>
      </c>
      <c r="K6164" s="8">
        <v>56.67</v>
      </c>
      <c r="L6164" s="8">
        <v>34490.06</v>
      </c>
      <c r="M6164" s="8">
        <v>23914.74</v>
      </c>
      <c r="N6164" s="8">
        <v>10575.32</v>
      </c>
      <c r="O6164">
        <v>2019</v>
      </c>
      <c r="P6164" t="s">
        <v>26</v>
      </c>
      <c r="Q6164" t="s">
        <v>36</v>
      </c>
      <c r="R6164" t="s">
        <v>204</v>
      </c>
      <c r="S6164" t="s">
        <v>225</v>
      </c>
      <c r="T6164" t="s">
        <v>228</v>
      </c>
    </row>
    <row r="6165" spans="1:20" x14ac:dyDescent="0.25">
      <c r="A6165">
        <v>155</v>
      </c>
      <c r="B6165">
        <v>665</v>
      </c>
      <c r="C6165">
        <v>106</v>
      </c>
      <c r="D6165">
        <v>5</v>
      </c>
      <c r="E6165">
        <v>2</v>
      </c>
      <c r="F6165">
        <v>4</v>
      </c>
      <c r="G6165" s="2">
        <v>43795</v>
      </c>
      <c r="H6165" s="2">
        <v>43816</v>
      </c>
      <c r="I6165">
        <v>4529</v>
      </c>
      <c r="J6165">
        <v>255.28</v>
      </c>
      <c r="K6165" s="8">
        <v>159.41999999999999</v>
      </c>
      <c r="L6165" s="8">
        <v>1156163.1200000001</v>
      </c>
      <c r="M6165" s="8">
        <v>722013.18</v>
      </c>
      <c r="N6165" s="8">
        <v>434149.94</v>
      </c>
      <c r="O6165">
        <v>2019</v>
      </c>
      <c r="P6165" t="s">
        <v>23</v>
      </c>
      <c r="Q6165" t="s">
        <v>34</v>
      </c>
      <c r="R6165" t="s">
        <v>91</v>
      </c>
      <c r="S6165" t="s">
        <v>225</v>
      </c>
      <c r="T6165" t="s">
        <v>227</v>
      </c>
    </row>
    <row r="6166" spans="1:20" x14ac:dyDescent="0.25">
      <c r="A6166">
        <v>161</v>
      </c>
      <c r="B6166">
        <v>312</v>
      </c>
      <c r="C6166">
        <v>111</v>
      </c>
      <c r="D6166">
        <v>7</v>
      </c>
      <c r="E6166">
        <v>1</v>
      </c>
      <c r="F6166">
        <v>4</v>
      </c>
      <c r="G6166" s="2">
        <v>43534</v>
      </c>
      <c r="H6166" s="2">
        <v>43540</v>
      </c>
      <c r="I6166">
        <v>829</v>
      </c>
      <c r="J6166">
        <v>205.7</v>
      </c>
      <c r="K6166" s="8">
        <v>117.11</v>
      </c>
      <c r="L6166" s="8">
        <v>170525.3</v>
      </c>
      <c r="M6166" s="8">
        <v>97084.19</v>
      </c>
      <c r="N6166" s="8">
        <v>73441.11</v>
      </c>
      <c r="O6166">
        <v>2019</v>
      </c>
      <c r="P6166" t="s">
        <v>31</v>
      </c>
      <c r="Q6166" t="s">
        <v>36</v>
      </c>
      <c r="R6166" t="s">
        <v>139</v>
      </c>
      <c r="S6166" t="s">
        <v>224</v>
      </c>
      <c r="T6166" t="s">
        <v>227</v>
      </c>
    </row>
    <row r="6167" spans="1:20" x14ac:dyDescent="0.25">
      <c r="A6167">
        <v>121</v>
      </c>
      <c r="B6167">
        <v>819</v>
      </c>
      <c r="C6167">
        <v>88</v>
      </c>
      <c r="D6167">
        <v>4</v>
      </c>
      <c r="E6167">
        <v>1</v>
      </c>
      <c r="F6167">
        <v>2</v>
      </c>
      <c r="G6167" s="2">
        <v>43595</v>
      </c>
      <c r="H6167" s="2">
        <v>43628</v>
      </c>
      <c r="I6167">
        <v>4755</v>
      </c>
      <c r="J6167">
        <v>668.27</v>
      </c>
      <c r="K6167" s="8">
        <v>502.54</v>
      </c>
      <c r="L6167" s="8">
        <v>3177623.85</v>
      </c>
      <c r="M6167" s="8">
        <v>2389577.7000000002</v>
      </c>
      <c r="N6167" s="8">
        <v>788046.15</v>
      </c>
      <c r="O6167">
        <v>2019</v>
      </c>
      <c r="P6167" t="s">
        <v>20</v>
      </c>
      <c r="Q6167" t="s">
        <v>34</v>
      </c>
      <c r="R6167" t="s">
        <v>90</v>
      </c>
      <c r="S6167" t="s">
        <v>224</v>
      </c>
      <c r="T6167" t="s">
        <v>229</v>
      </c>
    </row>
    <row r="6168" spans="1:20" x14ac:dyDescent="0.25">
      <c r="A6168">
        <v>764</v>
      </c>
      <c r="B6168">
        <v>319</v>
      </c>
      <c r="C6168">
        <v>32</v>
      </c>
      <c r="D6168">
        <v>7</v>
      </c>
      <c r="E6168">
        <v>1</v>
      </c>
      <c r="F6168">
        <v>2</v>
      </c>
      <c r="G6168" s="2">
        <v>43519</v>
      </c>
      <c r="H6168" s="2">
        <v>43546</v>
      </c>
      <c r="I6168">
        <v>3921</v>
      </c>
      <c r="J6168">
        <v>205.7</v>
      </c>
      <c r="K6168" s="8">
        <v>117.11</v>
      </c>
      <c r="L6168" s="8">
        <v>806549.7</v>
      </c>
      <c r="M6168" s="8">
        <v>459188.31</v>
      </c>
      <c r="N6168" s="8">
        <v>347361.39</v>
      </c>
      <c r="O6168">
        <v>2019</v>
      </c>
      <c r="P6168" t="s">
        <v>31</v>
      </c>
      <c r="Q6168" t="s">
        <v>32</v>
      </c>
      <c r="R6168" t="s">
        <v>64</v>
      </c>
      <c r="S6168" t="s">
        <v>224</v>
      </c>
      <c r="T6168" t="s">
        <v>229</v>
      </c>
    </row>
    <row r="6169" spans="1:20" x14ac:dyDescent="0.25">
      <c r="A6169">
        <v>569</v>
      </c>
      <c r="B6169">
        <v>340</v>
      </c>
      <c r="C6169">
        <v>140</v>
      </c>
      <c r="D6169">
        <v>4</v>
      </c>
      <c r="E6169">
        <v>1</v>
      </c>
      <c r="F6169">
        <v>3</v>
      </c>
      <c r="G6169" s="2">
        <v>43726</v>
      </c>
      <c r="H6169" s="2">
        <v>43752</v>
      </c>
      <c r="I6169">
        <v>7255</v>
      </c>
      <c r="J6169">
        <v>668.27</v>
      </c>
      <c r="K6169" s="8">
        <v>502.54</v>
      </c>
      <c r="L6169" s="8">
        <v>4848298.8499999996</v>
      </c>
      <c r="M6169" s="8">
        <v>3645927.7</v>
      </c>
      <c r="N6169" s="8">
        <v>1202371.1499999999</v>
      </c>
      <c r="O6169">
        <v>2019</v>
      </c>
      <c r="P6169" t="s">
        <v>20</v>
      </c>
      <c r="Q6169" t="s">
        <v>36</v>
      </c>
      <c r="R6169" t="s">
        <v>195</v>
      </c>
      <c r="S6169" t="s">
        <v>224</v>
      </c>
      <c r="T6169" t="s">
        <v>226</v>
      </c>
    </row>
    <row r="6170" spans="1:20" x14ac:dyDescent="0.25">
      <c r="A6170">
        <v>537</v>
      </c>
      <c r="B6170">
        <v>352</v>
      </c>
      <c r="C6170">
        <v>95</v>
      </c>
      <c r="D6170">
        <v>11</v>
      </c>
      <c r="E6170">
        <v>2</v>
      </c>
      <c r="F6170">
        <v>2</v>
      </c>
      <c r="G6170" s="2">
        <v>43633</v>
      </c>
      <c r="H6170" s="2">
        <v>43667</v>
      </c>
      <c r="I6170">
        <v>213</v>
      </c>
      <c r="J6170">
        <v>437.2</v>
      </c>
      <c r="K6170" s="8">
        <v>263.33</v>
      </c>
      <c r="L6170" s="8">
        <v>93123.6</v>
      </c>
      <c r="M6170" s="8">
        <v>56089.29</v>
      </c>
      <c r="N6170" s="8">
        <v>37034.31</v>
      </c>
      <c r="O6170">
        <v>2019</v>
      </c>
      <c r="P6170" t="s">
        <v>27</v>
      </c>
      <c r="Q6170" t="s">
        <v>34</v>
      </c>
      <c r="R6170" t="s">
        <v>105</v>
      </c>
      <c r="S6170" t="s">
        <v>225</v>
      </c>
      <c r="T6170" t="s">
        <v>229</v>
      </c>
    </row>
    <row r="6171" spans="1:20" x14ac:dyDescent="0.25">
      <c r="A6171">
        <v>164</v>
      </c>
      <c r="B6171">
        <v>398</v>
      </c>
      <c r="C6171">
        <v>112</v>
      </c>
      <c r="D6171">
        <v>7</v>
      </c>
      <c r="E6171">
        <v>2</v>
      </c>
      <c r="F6171">
        <v>1</v>
      </c>
      <c r="G6171" s="2">
        <v>43478</v>
      </c>
      <c r="H6171" s="2">
        <v>43487</v>
      </c>
      <c r="I6171">
        <v>2441</v>
      </c>
      <c r="J6171">
        <v>205.7</v>
      </c>
      <c r="K6171" s="8">
        <v>117.11</v>
      </c>
      <c r="L6171" s="8">
        <v>502113.7</v>
      </c>
      <c r="M6171" s="8">
        <v>285865.51</v>
      </c>
      <c r="N6171" s="8">
        <v>216248.19</v>
      </c>
      <c r="O6171">
        <v>2019</v>
      </c>
      <c r="P6171" t="s">
        <v>31</v>
      </c>
      <c r="Q6171" t="s">
        <v>32</v>
      </c>
      <c r="R6171" t="s">
        <v>127</v>
      </c>
      <c r="S6171" t="s">
        <v>225</v>
      </c>
      <c r="T6171" t="s">
        <v>228</v>
      </c>
    </row>
    <row r="6172" spans="1:20" x14ac:dyDescent="0.25">
      <c r="A6172">
        <v>535</v>
      </c>
      <c r="B6172">
        <v>371</v>
      </c>
      <c r="C6172">
        <v>97</v>
      </c>
      <c r="D6172">
        <v>8</v>
      </c>
      <c r="E6172">
        <v>2</v>
      </c>
      <c r="F6172">
        <v>3</v>
      </c>
      <c r="G6172" s="2">
        <v>43645</v>
      </c>
      <c r="H6172" s="2">
        <v>43683</v>
      </c>
      <c r="I6172">
        <v>2738</v>
      </c>
      <c r="J6172">
        <v>109.28</v>
      </c>
      <c r="K6172" s="8">
        <v>35.840000000000003</v>
      </c>
      <c r="L6172" s="8">
        <v>299208.64</v>
      </c>
      <c r="M6172" s="8">
        <v>98129.919999999998</v>
      </c>
      <c r="N6172" s="8">
        <v>201078.72</v>
      </c>
      <c r="O6172">
        <v>2019</v>
      </c>
      <c r="P6172" t="s">
        <v>30</v>
      </c>
      <c r="Q6172" t="s">
        <v>33</v>
      </c>
      <c r="R6172" t="s">
        <v>141</v>
      </c>
      <c r="S6172" t="s">
        <v>225</v>
      </c>
      <c r="T6172" t="s">
        <v>226</v>
      </c>
    </row>
    <row r="6173" spans="1:20" x14ac:dyDescent="0.25">
      <c r="A6173">
        <v>340</v>
      </c>
      <c r="B6173">
        <v>385</v>
      </c>
      <c r="C6173">
        <v>157</v>
      </c>
      <c r="D6173">
        <v>10</v>
      </c>
      <c r="E6173">
        <v>1</v>
      </c>
      <c r="F6173">
        <v>1</v>
      </c>
      <c r="G6173" s="2">
        <v>43815</v>
      </c>
      <c r="H6173" s="2">
        <v>43851</v>
      </c>
      <c r="I6173">
        <v>5483</v>
      </c>
      <c r="J6173">
        <v>81.73</v>
      </c>
      <c r="K6173" s="8">
        <v>56.67</v>
      </c>
      <c r="L6173" s="8">
        <v>448125.59</v>
      </c>
      <c r="M6173" s="8">
        <v>310721.61</v>
      </c>
      <c r="N6173" s="8">
        <v>137403.98000000001</v>
      </c>
      <c r="O6173">
        <v>2019</v>
      </c>
      <c r="P6173" t="s">
        <v>26</v>
      </c>
      <c r="Q6173" t="s">
        <v>36</v>
      </c>
      <c r="R6173" t="s">
        <v>140</v>
      </c>
      <c r="S6173" t="s">
        <v>224</v>
      </c>
      <c r="T6173" t="s">
        <v>228</v>
      </c>
    </row>
    <row r="6174" spans="1:20" x14ac:dyDescent="0.25">
      <c r="A6174">
        <v>340</v>
      </c>
      <c r="B6174">
        <v>385</v>
      </c>
      <c r="C6174">
        <v>157</v>
      </c>
      <c r="D6174">
        <v>10</v>
      </c>
      <c r="E6174">
        <v>1</v>
      </c>
      <c r="F6174">
        <v>1</v>
      </c>
      <c r="G6174" s="2">
        <v>43815</v>
      </c>
      <c r="H6174" s="2">
        <v>43851</v>
      </c>
      <c r="I6174">
        <v>5483</v>
      </c>
      <c r="J6174">
        <v>81.73</v>
      </c>
      <c r="K6174" s="8">
        <v>56.67</v>
      </c>
      <c r="L6174" s="8">
        <v>448125.59</v>
      </c>
      <c r="M6174" s="8">
        <v>310721.61</v>
      </c>
      <c r="N6174" s="8">
        <v>137403.98000000001</v>
      </c>
      <c r="O6174">
        <v>2019</v>
      </c>
      <c r="P6174" t="s">
        <v>26</v>
      </c>
      <c r="Q6174" t="s">
        <v>36</v>
      </c>
      <c r="R6174" t="s">
        <v>140</v>
      </c>
      <c r="S6174" t="s">
        <v>224</v>
      </c>
      <c r="T6174" t="s">
        <v>228</v>
      </c>
    </row>
    <row r="6175" spans="1:20" x14ac:dyDescent="0.25">
      <c r="A6175">
        <v>340</v>
      </c>
      <c r="B6175">
        <v>888</v>
      </c>
      <c r="C6175">
        <v>157</v>
      </c>
      <c r="D6175">
        <v>10</v>
      </c>
      <c r="E6175">
        <v>1</v>
      </c>
      <c r="F6175">
        <v>1</v>
      </c>
      <c r="G6175" s="2">
        <v>43815</v>
      </c>
      <c r="H6175" s="2">
        <v>43851</v>
      </c>
      <c r="I6175">
        <v>5483</v>
      </c>
      <c r="J6175">
        <v>81.73</v>
      </c>
      <c r="K6175" s="8">
        <v>56.67</v>
      </c>
      <c r="L6175" s="8">
        <v>448125.59</v>
      </c>
      <c r="M6175" s="8">
        <v>310721.61</v>
      </c>
      <c r="N6175" s="8">
        <v>137403.98000000001</v>
      </c>
      <c r="O6175">
        <v>2019</v>
      </c>
      <c r="P6175" t="s">
        <v>26</v>
      </c>
      <c r="Q6175" t="s">
        <v>36</v>
      </c>
      <c r="R6175" t="s">
        <v>140</v>
      </c>
      <c r="S6175" t="s">
        <v>224</v>
      </c>
      <c r="T6175" t="s">
        <v>228</v>
      </c>
    </row>
    <row r="6176" spans="1:20" x14ac:dyDescent="0.25">
      <c r="A6176">
        <v>340</v>
      </c>
      <c r="B6176">
        <v>888</v>
      </c>
      <c r="C6176">
        <v>157</v>
      </c>
      <c r="D6176">
        <v>10</v>
      </c>
      <c r="E6176">
        <v>1</v>
      </c>
      <c r="F6176">
        <v>1</v>
      </c>
      <c r="G6176" s="2">
        <v>43815</v>
      </c>
      <c r="H6176" s="2">
        <v>43851</v>
      </c>
      <c r="I6176">
        <v>5483</v>
      </c>
      <c r="J6176">
        <v>81.73</v>
      </c>
      <c r="K6176" s="8">
        <v>56.67</v>
      </c>
      <c r="L6176" s="8">
        <v>448125.59</v>
      </c>
      <c r="M6176" s="8">
        <v>310721.61</v>
      </c>
      <c r="N6176" s="8">
        <v>137403.98000000001</v>
      </c>
      <c r="O6176">
        <v>2019</v>
      </c>
      <c r="P6176" t="s">
        <v>26</v>
      </c>
      <c r="Q6176" t="s">
        <v>36</v>
      </c>
      <c r="R6176" t="s">
        <v>140</v>
      </c>
      <c r="S6176" t="s">
        <v>224</v>
      </c>
      <c r="T6176" t="s">
        <v>228</v>
      </c>
    </row>
    <row r="6177" spans="1:20" x14ac:dyDescent="0.25">
      <c r="A6177">
        <v>401</v>
      </c>
      <c r="B6177">
        <v>391</v>
      </c>
      <c r="C6177">
        <v>124</v>
      </c>
      <c r="D6177">
        <v>4</v>
      </c>
      <c r="E6177">
        <v>2</v>
      </c>
      <c r="F6177">
        <v>4</v>
      </c>
      <c r="G6177" s="2">
        <v>43549</v>
      </c>
      <c r="H6177" s="2">
        <v>43556</v>
      </c>
      <c r="I6177">
        <v>92</v>
      </c>
      <c r="J6177">
        <v>668.27</v>
      </c>
      <c r="K6177" s="8">
        <v>502.54</v>
      </c>
      <c r="L6177" s="8">
        <v>61480.84</v>
      </c>
      <c r="M6177" s="8">
        <v>46233.68</v>
      </c>
      <c r="N6177" s="8">
        <v>15247.16</v>
      </c>
      <c r="O6177">
        <v>2019</v>
      </c>
      <c r="P6177" t="s">
        <v>20</v>
      </c>
      <c r="Q6177" t="s">
        <v>35</v>
      </c>
      <c r="R6177" t="s">
        <v>188</v>
      </c>
      <c r="S6177" t="s">
        <v>225</v>
      </c>
      <c r="T6177" t="s">
        <v>227</v>
      </c>
    </row>
    <row r="6178" spans="1:20" x14ac:dyDescent="0.25">
      <c r="A6178">
        <v>954</v>
      </c>
      <c r="B6178">
        <v>404</v>
      </c>
      <c r="C6178">
        <v>178</v>
      </c>
      <c r="D6178">
        <v>12</v>
      </c>
      <c r="E6178">
        <v>2</v>
      </c>
      <c r="F6178">
        <v>4</v>
      </c>
      <c r="G6178" s="2">
        <v>43537</v>
      </c>
      <c r="H6178" s="2">
        <v>43555</v>
      </c>
      <c r="I6178">
        <v>7070</v>
      </c>
      <c r="J6178">
        <v>9.33</v>
      </c>
      <c r="K6178" s="8">
        <v>6.92</v>
      </c>
      <c r="L6178" s="8">
        <v>65963.100000000006</v>
      </c>
      <c r="M6178" s="8">
        <v>48924.4</v>
      </c>
      <c r="N6178" s="8">
        <v>17038.7</v>
      </c>
      <c r="O6178">
        <v>2019</v>
      </c>
      <c r="P6178" t="s">
        <v>28</v>
      </c>
      <c r="Q6178" t="s">
        <v>36</v>
      </c>
      <c r="R6178" t="s">
        <v>43</v>
      </c>
      <c r="S6178" t="s">
        <v>225</v>
      </c>
      <c r="T6178" t="s">
        <v>227</v>
      </c>
    </row>
    <row r="6179" spans="1:20" x14ac:dyDescent="0.25">
      <c r="A6179">
        <v>890</v>
      </c>
      <c r="B6179">
        <v>405</v>
      </c>
      <c r="C6179">
        <v>162</v>
      </c>
      <c r="D6179">
        <v>2</v>
      </c>
      <c r="E6179">
        <v>1</v>
      </c>
      <c r="F6179">
        <v>1</v>
      </c>
      <c r="G6179" s="2">
        <v>43522</v>
      </c>
      <c r="H6179" s="2">
        <v>43535</v>
      </c>
      <c r="I6179">
        <v>6374</v>
      </c>
      <c r="J6179">
        <v>47.45</v>
      </c>
      <c r="K6179" s="8">
        <v>31.79</v>
      </c>
      <c r="L6179" s="8">
        <v>302446.3</v>
      </c>
      <c r="M6179" s="8">
        <v>202629.46</v>
      </c>
      <c r="N6179" s="8">
        <v>99816.84</v>
      </c>
      <c r="O6179">
        <v>2019</v>
      </c>
      <c r="P6179" t="s">
        <v>21</v>
      </c>
      <c r="Q6179" t="s">
        <v>33</v>
      </c>
      <c r="R6179" t="s">
        <v>160</v>
      </c>
      <c r="S6179" t="s">
        <v>224</v>
      </c>
      <c r="T6179" t="s">
        <v>228</v>
      </c>
    </row>
    <row r="6180" spans="1:20" x14ac:dyDescent="0.25">
      <c r="A6180">
        <v>678</v>
      </c>
      <c r="B6180">
        <v>411</v>
      </c>
      <c r="C6180">
        <v>52</v>
      </c>
      <c r="D6180">
        <v>1</v>
      </c>
      <c r="E6180">
        <v>1</v>
      </c>
      <c r="F6180">
        <v>1</v>
      </c>
      <c r="G6180" s="2">
        <v>43809</v>
      </c>
      <c r="H6180" s="2">
        <v>43824</v>
      </c>
      <c r="I6180">
        <v>3576</v>
      </c>
      <c r="J6180">
        <v>651.21</v>
      </c>
      <c r="K6180" s="8">
        <v>524.96</v>
      </c>
      <c r="L6180" s="8">
        <v>2328726.96</v>
      </c>
      <c r="M6180" s="8">
        <v>1877256.96</v>
      </c>
      <c r="N6180" s="8">
        <v>451470</v>
      </c>
      <c r="O6180">
        <v>2019</v>
      </c>
      <c r="P6180" t="s">
        <v>25</v>
      </c>
      <c r="Q6180" t="s">
        <v>33</v>
      </c>
      <c r="R6180" t="s">
        <v>74</v>
      </c>
      <c r="S6180" t="s">
        <v>224</v>
      </c>
      <c r="T6180" t="s">
        <v>228</v>
      </c>
    </row>
    <row r="6181" spans="1:20" x14ac:dyDescent="0.25">
      <c r="A6181">
        <v>176</v>
      </c>
      <c r="B6181">
        <v>462</v>
      </c>
      <c r="C6181">
        <v>119</v>
      </c>
      <c r="D6181">
        <v>4</v>
      </c>
      <c r="E6181">
        <v>2</v>
      </c>
      <c r="F6181">
        <v>2</v>
      </c>
      <c r="G6181" s="2">
        <v>43759</v>
      </c>
      <c r="H6181" s="2">
        <v>43793</v>
      </c>
      <c r="I6181">
        <v>4163</v>
      </c>
      <c r="J6181">
        <v>668.27</v>
      </c>
      <c r="K6181" s="8">
        <v>502.54</v>
      </c>
      <c r="L6181" s="8">
        <v>2782008.01</v>
      </c>
      <c r="M6181" s="8">
        <v>2092074.02</v>
      </c>
      <c r="N6181" s="8">
        <v>689933.99</v>
      </c>
      <c r="O6181">
        <v>2019</v>
      </c>
      <c r="P6181" t="s">
        <v>20</v>
      </c>
      <c r="Q6181" t="s">
        <v>37</v>
      </c>
      <c r="R6181" t="s">
        <v>60</v>
      </c>
      <c r="S6181" t="s">
        <v>225</v>
      </c>
      <c r="T6181" t="s">
        <v>229</v>
      </c>
    </row>
    <row r="6182" spans="1:20" x14ac:dyDescent="0.25">
      <c r="A6182">
        <v>516</v>
      </c>
      <c r="B6182">
        <v>427</v>
      </c>
      <c r="C6182">
        <v>93</v>
      </c>
      <c r="D6182">
        <v>11</v>
      </c>
      <c r="E6182">
        <v>2</v>
      </c>
      <c r="F6182">
        <v>4</v>
      </c>
      <c r="G6182" s="2">
        <v>43732</v>
      </c>
      <c r="H6182" s="2">
        <v>43775</v>
      </c>
      <c r="I6182">
        <v>9658</v>
      </c>
      <c r="J6182">
        <v>437.2</v>
      </c>
      <c r="K6182" s="8">
        <v>263.33</v>
      </c>
      <c r="L6182" s="8">
        <v>4222477.5999999996</v>
      </c>
      <c r="M6182" s="8">
        <v>2543241.14</v>
      </c>
      <c r="N6182" s="8">
        <v>1679236.46</v>
      </c>
      <c r="O6182">
        <v>2019</v>
      </c>
      <c r="P6182" t="s">
        <v>27</v>
      </c>
      <c r="Q6182" t="s">
        <v>32</v>
      </c>
      <c r="R6182" t="s">
        <v>192</v>
      </c>
      <c r="S6182" t="s">
        <v>225</v>
      </c>
      <c r="T6182" t="s">
        <v>227</v>
      </c>
    </row>
    <row r="6183" spans="1:20" x14ac:dyDescent="0.25">
      <c r="A6183">
        <v>370</v>
      </c>
      <c r="B6183">
        <v>429</v>
      </c>
      <c r="C6183">
        <v>16</v>
      </c>
      <c r="D6183">
        <v>7</v>
      </c>
      <c r="E6183">
        <v>1</v>
      </c>
      <c r="F6183">
        <v>2</v>
      </c>
      <c r="G6183" s="2">
        <v>43626</v>
      </c>
      <c r="H6183" s="2">
        <v>43662</v>
      </c>
      <c r="I6183">
        <v>937</v>
      </c>
      <c r="J6183">
        <v>205.7</v>
      </c>
      <c r="K6183" s="8">
        <v>117.11</v>
      </c>
      <c r="L6183" s="8">
        <v>192740.9</v>
      </c>
      <c r="M6183" s="8">
        <v>109732.07</v>
      </c>
      <c r="N6183" s="8">
        <v>83008.83</v>
      </c>
      <c r="O6183">
        <v>2019</v>
      </c>
      <c r="P6183" t="s">
        <v>31</v>
      </c>
      <c r="Q6183" t="s">
        <v>37</v>
      </c>
      <c r="R6183" t="s">
        <v>69</v>
      </c>
      <c r="S6183" t="s">
        <v>224</v>
      </c>
      <c r="T6183" t="s">
        <v>229</v>
      </c>
    </row>
    <row r="6184" spans="1:20" x14ac:dyDescent="0.25">
      <c r="A6184">
        <v>182</v>
      </c>
      <c r="B6184">
        <v>693</v>
      </c>
      <c r="C6184">
        <v>2</v>
      </c>
      <c r="D6184">
        <v>2</v>
      </c>
      <c r="E6184">
        <v>1</v>
      </c>
      <c r="F6184">
        <v>2</v>
      </c>
      <c r="G6184" s="2">
        <v>43531</v>
      </c>
      <c r="H6184" s="2">
        <v>43564</v>
      </c>
      <c r="I6184">
        <v>8738</v>
      </c>
      <c r="J6184">
        <v>47.45</v>
      </c>
      <c r="K6184" s="8">
        <v>31.79</v>
      </c>
      <c r="L6184" s="8">
        <v>414618.1</v>
      </c>
      <c r="M6184" s="8">
        <v>277781.02</v>
      </c>
      <c r="N6184" s="8">
        <v>136837.07999999999</v>
      </c>
      <c r="O6184">
        <v>2019</v>
      </c>
      <c r="P6184" t="s">
        <v>21</v>
      </c>
      <c r="Q6184" t="s">
        <v>33</v>
      </c>
      <c r="R6184" t="s">
        <v>93</v>
      </c>
      <c r="S6184" t="s">
        <v>224</v>
      </c>
      <c r="T6184" t="s">
        <v>229</v>
      </c>
    </row>
    <row r="6185" spans="1:20" x14ac:dyDescent="0.25">
      <c r="A6185">
        <v>480</v>
      </c>
      <c r="B6185">
        <v>439</v>
      </c>
      <c r="C6185">
        <v>76</v>
      </c>
      <c r="D6185">
        <v>5</v>
      </c>
      <c r="E6185">
        <v>2</v>
      </c>
      <c r="F6185">
        <v>1</v>
      </c>
      <c r="G6185" s="2">
        <v>43644</v>
      </c>
      <c r="H6185" s="2">
        <v>43687</v>
      </c>
      <c r="I6185">
        <v>5795</v>
      </c>
      <c r="J6185">
        <v>255.28</v>
      </c>
      <c r="K6185" s="8">
        <v>159.41999999999999</v>
      </c>
      <c r="L6185" s="8">
        <v>1479347.6</v>
      </c>
      <c r="M6185" s="8">
        <v>923838.9</v>
      </c>
      <c r="N6185" s="8">
        <v>555508.69999999995</v>
      </c>
      <c r="O6185">
        <v>2019</v>
      </c>
      <c r="P6185" t="s">
        <v>23</v>
      </c>
      <c r="Q6185" t="s">
        <v>34</v>
      </c>
      <c r="R6185" t="s">
        <v>136</v>
      </c>
      <c r="S6185" t="s">
        <v>225</v>
      </c>
      <c r="T6185" t="s">
        <v>228</v>
      </c>
    </row>
    <row r="6186" spans="1:20" x14ac:dyDescent="0.25">
      <c r="A6186">
        <v>593</v>
      </c>
      <c r="B6186">
        <v>440</v>
      </c>
      <c r="C6186">
        <v>51</v>
      </c>
      <c r="D6186">
        <v>10</v>
      </c>
      <c r="E6186">
        <v>1</v>
      </c>
      <c r="F6186">
        <v>1</v>
      </c>
      <c r="G6186" s="2">
        <v>43651</v>
      </c>
      <c r="H6186" s="2">
        <v>43685</v>
      </c>
      <c r="I6186">
        <v>6643</v>
      </c>
      <c r="J6186">
        <v>81.73</v>
      </c>
      <c r="K6186" s="8">
        <v>56.67</v>
      </c>
      <c r="L6186" s="8">
        <v>542932.39</v>
      </c>
      <c r="M6186" s="8">
        <v>376458.81</v>
      </c>
      <c r="N6186" s="8">
        <v>166473.57999999999</v>
      </c>
      <c r="O6186">
        <v>2019</v>
      </c>
      <c r="P6186" t="s">
        <v>26</v>
      </c>
      <c r="Q6186" t="s">
        <v>34</v>
      </c>
      <c r="R6186" t="s">
        <v>174</v>
      </c>
      <c r="S6186" t="s">
        <v>224</v>
      </c>
      <c r="T6186" t="s">
        <v>228</v>
      </c>
    </row>
    <row r="6187" spans="1:20" x14ac:dyDescent="0.25">
      <c r="A6187">
        <v>188</v>
      </c>
      <c r="B6187">
        <v>956</v>
      </c>
      <c r="C6187">
        <v>38</v>
      </c>
      <c r="D6187">
        <v>2</v>
      </c>
      <c r="E6187">
        <v>1</v>
      </c>
      <c r="F6187">
        <v>4</v>
      </c>
      <c r="G6187" s="2">
        <v>43506</v>
      </c>
      <c r="H6187" s="2">
        <v>43553</v>
      </c>
      <c r="I6187">
        <v>5527</v>
      </c>
      <c r="J6187">
        <v>47.45</v>
      </c>
      <c r="K6187" s="8">
        <v>31.79</v>
      </c>
      <c r="L6187" s="8">
        <v>262256.15000000002</v>
      </c>
      <c r="M6187" s="8">
        <v>175703.33</v>
      </c>
      <c r="N6187" s="8">
        <v>86552.82</v>
      </c>
      <c r="O6187">
        <v>2019</v>
      </c>
      <c r="P6187" t="s">
        <v>21</v>
      </c>
      <c r="Q6187" t="s">
        <v>32</v>
      </c>
      <c r="R6187" t="s">
        <v>49</v>
      </c>
      <c r="S6187" t="s">
        <v>224</v>
      </c>
      <c r="T6187" t="s">
        <v>227</v>
      </c>
    </row>
    <row r="6188" spans="1:20" x14ac:dyDescent="0.25">
      <c r="A6188">
        <v>659</v>
      </c>
      <c r="B6188">
        <v>443</v>
      </c>
      <c r="C6188">
        <v>33</v>
      </c>
      <c r="D6188">
        <v>9</v>
      </c>
      <c r="E6188">
        <v>2</v>
      </c>
      <c r="F6188">
        <v>3</v>
      </c>
      <c r="G6188" s="2">
        <v>43770</v>
      </c>
      <c r="H6188" s="2">
        <v>43781</v>
      </c>
      <c r="I6188">
        <v>2901</v>
      </c>
      <c r="J6188">
        <v>152.58000000000001</v>
      </c>
      <c r="K6188" s="8">
        <v>97.44</v>
      </c>
      <c r="L6188" s="8">
        <v>442634.58</v>
      </c>
      <c r="M6188" s="8">
        <v>282673.44</v>
      </c>
      <c r="N6188" s="8">
        <v>159961.14000000001</v>
      </c>
      <c r="O6188">
        <v>2019</v>
      </c>
      <c r="P6188" t="s">
        <v>29</v>
      </c>
      <c r="Q6188" t="s">
        <v>33</v>
      </c>
      <c r="R6188" t="s">
        <v>205</v>
      </c>
      <c r="S6188" t="s">
        <v>225</v>
      </c>
      <c r="T6188" t="s">
        <v>226</v>
      </c>
    </row>
    <row r="6189" spans="1:20" x14ac:dyDescent="0.25">
      <c r="A6189">
        <v>859</v>
      </c>
      <c r="B6189">
        <v>444</v>
      </c>
      <c r="C6189">
        <v>75</v>
      </c>
      <c r="D6189">
        <v>8</v>
      </c>
      <c r="E6189">
        <v>2</v>
      </c>
      <c r="F6189">
        <v>4</v>
      </c>
      <c r="G6189" s="2">
        <v>43604</v>
      </c>
      <c r="H6189" s="2">
        <v>43629</v>
      </c>
      <c r="I6189">
        <v>7255</v>
      </c>
      <c r="J6189">
        <v>109.28</v>
      </c>
      <c r="K6189" s="8">
        <v>35.840000000000003</v>
      </c>
      <c r="L6189" s="8">
        <v>792826.4</v>
      </c>
      <c r="M6189" s="8">
        <v>260019.20000000001</v>
      </c>
      <c r="N6189" s="8">
        <v>532807.19999999995</v>
      </c>
      <c r="O6189">
        <v>2019</v>
      </c>
      <c r="P6189" t="s">
        <v>30</v>
      </c>
      <c r="Q6189" t="s">
        <v>35</v>
      </c>
      <c r="R6189" t="s">
        <v>133</v>
      </c>
      <c r="S6189" t="s">
        <v>225</v>
      </c>
      <c r="T6189" t="s">
        <v>227</v>
      </c>
    </row>
    <row r="6190" spans="1:20" x14ac:dyDescent="0.25">
      <c r="A6190">
        <v>194</v>
      </c>
      <c r="B6190">
        <v>521</v>
      </c>
      <c r="C6190">
        <v>67</v>
      </c>
      <c r="D6190">
        <v>3</v>
      </c>
      <c r="E6190">
        <v>2</v>
      </c>
      <c r="F6190">
        <v>2</v>
      </c>
      <c r="G6190" s="2">
        <v>43498</v>
      </c>
      <c r="H6190" s="2">
        <v>43542</v>
      </c>
      <c r="I6190">
        <v>2461</v>
      </c>
      <c r="J6190">
        <v>154.06</v>
      </c>
      <c r="K6190" s="8">
        <v>90.93</v>
      </c>
      <c r="L6190" s="8">
        <v>379141.66</v>
      </c>
      <c r="M6190" s="8">
        <v>223778.73</v>
      </c>
      <c r="N6190" s="8">
        <v>155362.93</v>
      </c>
      <c r="O6190">
        <v>2019</v>
      </c>
      <c r="P6190" t="s">
        <v>24</v>
      </c>
      <c r="Q6190" t="s">
        <v>34</v>
      </c>
      <c r="R6190" t="s">
        <v>159</v>
      </c>
      <c r="S6190" t="s">
        <v>225</v>
      </c>
      <c r="T6190" t="s">
        <v>229</v>
      </c>
    </row>
    <row r="6191" spans="1:20" x14ac:dyDescent="0.25">
      <c r="A6191">
        <v>741</v>
      </c>
      <c r="B6191">
        <v>563</v>
      </c>
      <c r="C6191">
        <v>108</v>
      </c>
      <c r="D6191">
        <v>2</v>
      </c>
      <c r="E6191">
        <v>2</v>
      </c>
      <c r="F6191">
        <v>4</v>
      </c>
      <c r="G6191" s="2">
        <v>43496</v>
      </c>
      <c r="H6191" s="2">
        <v>43514</v>
      </c>
      <c r="I6191">
        <v>2516</v>
      </c>
      <c r="J6191">
        <v>47.45</v>
      </c>
      <c r="K6191" s="8">
        <v>31.79</v>
      </c>
      <c r="L6191" s="8">
        <v>119384.2</v>
      </c>
      <c r="M6191" s="8">
        <v>79983.64</v>
      </c>
      <c r="N6191" s="8">
        <v>39400.559999999998</v>
      </c>
      <c r="O6191">
        <v>2019</v>
      </c>
      <c r="P6191" t="s">
        <v>21</v>
      </c>
      <c r="Q6191" t="s">
        <v>38</v>
      </c>
      <c r="R6191" t="s">
        <v>92</v>
      </c>
      <c r="S6191" t="s">
        <v>225</v>
      </c>
      <c r="T6191" t="s">
        <v>227</v>
      </c>
    </row>
    <row r="6192" spans="1:20" x14ac:dyDescent="0.25">
      <c r="A6192">
        <v>505</v>
      </c>
      <c r="B6192">
        <v>463</v>
      </c>
      <c r="C6192">
        <v>27</v>
      </c>
      <c r="D6192">
        <v>5</v>
      </c>
      <c r="E6192">
        <v>1</v>
      </c>
      <c r="F6192">
        <v>1</v>
      </c>
      <c r="G6192" s="2">
        <v>43584</v>
      </c>
      <c r="H6192" s="2">
        <v>43634</v>
      </c>
      <c r="I6192">
        <v>8952</v>
      </c>
      <c r="J6192">
        <v>255.28</v>
      </c>
      <c r="K6192" s="8">
        <v>159.41999999999999</v>
      </c>
      <c r="L6192" s="8">
        <v>2285266.56</v>
      </c>
      <c r="M6192" s="8">
        <v>1427127.84</v>
      </c>
      <c r="N6192" s="8">
        <v>858138.72</v>
      </c>
      <c r="O6192">
        <v>2019</v>
      </c>
      <c r="P6192" t="s">
        <v>23</v>
      </c>
      <c r="Q6192" t="s">
        <v>33</v>
      </c>
      <c r="R6192" t="s">
        <v>168</v>
      </c>
      <c r="S6192" t="s">
        <v>224</v>
      </c>
      <c r="T6192" t="s">
        <v>228</v>
      </c>
    </row>
    <row r="6193" spans="1:20" x14ac:dyDescent="0.25">
      <c r="A6193">
        <v>206</v>
      </c>
      <c r="B6193">
        <v>653</v>
      </c>
      <c r="C6193">
        <v>29</v>
      </c>
      <c r="D6193">
        <v>3</v>
      </c>
      <c r="E6193">
        <v>1</v>
      </c>
      <c r="F6193">
        <v>3</v>
      </c>
      <c r="G6193" s="2">
        <v>43491</v>
      </c>
      <c r="H6193" s="2">
        <v>43525</v>
      </c>
      <c r="I6193">
        <v>981</v>
      </c>
      <c r="J6193">
        <v>154.06</v>
      </c>
      <c r="K6193" s="8">
        <v>90.93</v>
      </c>
      <c r="L6193" s="8">
        <v>151132.85999999999</v>
      </c>
      <c r="M6193" s="8">
        <v>89202.33</v>
      </c>
      <c r="N6193" s="8">
        <v>61930.53</v>
      </c>
      <c r="O6193">
        <v>2019</v>
      </c>
      <c r="P6193" t="s">
        <v>24</v>
      </c>
      <c r="Q6193" t="s">
        <v>32</v>
      </c>
      <c r="R6193" t="s">
        <v>213</v>
      </c>
      <c r="S6193" t="s">
        <v>224</v>
      </c>
      <c r="T6193" t="s">
        <v>226</v>
      </c>
    </row>
    <row r="6194" spans="1:20" x14ac:dyDescent="0.25">
      <c r="A6194">
        <v>382</v>
      </c>
      <c r="B6194">
        <v>919</v>
      </c>
      <c r="C6194">
        <v>165</v>
      </c>
      <c r="D6194">
        <v>4</v>
      </c>
      <c r="E6194">
        <v>1</v>
      </c>
      <c r="F6194">
        <v>4</v>
      </c>
      <c r="G6194" s="2">
        <v>43622</v>
      </c>
      <c r="H6194" s="2">
        <v>43648</v>
      </c>
      <c r="I6194">
        <v>9194</v>
      </c>
      <c r="J6194">
        <v>668.27</v>
      </c>
      <c r="K6194" s="8">
        <v>502.54</v>
      </c>
      <c r="L6194" s="8">
        <v>6144074.3799999999</v>
      </c>
      <c r="M6194" s="8">
        <v>4620352.76</v>
      </c>
      <c r="N6194" s="8">
        <v>1523721.62</v>
      </c>
      <c r="O6194">
        <v>2019</v>
      </c>
      <c r="P6194" t="s">
        <v>20</v>
      </c>
      <c r="Q6194" t="s">
        <v>34</v>
      </c>
      <c r="R6194" t="s">
        <v>65</v>
      </c>
      <c r="S6194" t="s">
        <v>224</v>
      </c>
      <c r="T6194" t="s">
        <v>227</v>
      </c>
    </row>
    <row r="6195" spans="1:20" x14ac:dyDescent="0.25">
      <c r="A6195">
        <v>212</v>
      </c>
      <c r="B6195">
        <v>546</v>
      </c>
      <c r="C6195">
        <v>129</v>
      </c>
      <c r="D6195">
        <v>7</v>
      </c>
      <c r="E6195">
        <v>2</v>
      </c>
      <c r="F6195">
        <v>3</v>
      </c>
      <c r="G6195" s="2">
        <v>43817</v>
      </c>
      <c r="H6195" s="2">
        <v>43847</v>
      </c>
      <c r="I6195">
        <v>927</v>
      </c>
      <c r="J6195">
        <v>205.7</v>
      </c>
      <c r="K6195" s="8">
        <v>117.11</v>
      </c>
      <c r="L6195" s="8">
        <v>190683.9</v>
      </c>
      <c r="M6195" s="8">
        <v>108560.97</v>
      </c>
      <c r="N6195" s="8">
        <v>82122.929999999993</v>
      </c>
      <c r="O6195">
        <v>2019</v>
      </c>
      <c r="P6195" t="s">
        <v>31</v>
      </c>
      <c r="Q6195" t="s">
        <v>34</v>
      </c>
      <c r="R6195" t="s">
        <v>94</v>
      </c>
      <c r="S6195" t="s">
        <v>225</v>
      </c>
      <c r="T6195" t="s">
        <v>226</v>
      </c>
    </row>
    <row r="6196" spans="1:20" x14ac:dyDescent="0.25">
      <c r="A6196">
        <v>928</v>
      </c>
      <c r="B6196">
        <v>496</v>
      </c>
      <c r="C6196">
        <v>70</v>
      </c>
      <c r="D6196">
        <v>6</v>
      </c>
      <c r="E6196">
        <v>2</v>
      </c>
      <c r="F6196">
        <v>4</v>
      </c>
      <c r="G6196" s="2">
        <v>43777</v>
      </c>
      <c r="H6196" s="2">
        <v>43813</v>
      </c>
      <c r="I6196">
        <v>8031</v>
      </c>
      <c r="J6196">
        <v>421.89</v>
      </c>
      <c r="K6196" s="8">
        <v>364.69</v>
      </c>
      <c r="L6196" s="8">
        <v>3388198.59</v>
      </c>
      <c r="M6196" s="8">
        <v>2928825.39</v>
      </c>
      <c r="N6196" s="8">
        <v>459373.2</v>
      </c>
      <c r="O6196">
        <v>2019</v>
      </c>
      <c r="P6196" t="s">
        <v>22</v>
      </c>
      <c r="Q6196" t="s">
        <v>35</v>
      </c>
      <c r="R6196" t="s">
        <v>42</v>
      </c>
      <c r="S6196" t="s">
        <v>225</v>
      </c>
      <c r="T6196" t="s">
        <v>227</v>
      </c>
    </row>
    <row r="6197" spans="1:20" x14ac:dyDescent="0.25">
      <c r="A6197">
        <v>947</v>
      </c>
      <c r="B6197">
        <v>497</v>
      </c>
      <c r="C6197">
        <v>83</v>
      </c>
      <c r="D6197">
        <v>9</v>
      </c>
      <c r="E6197">
        <v>2</v>
      </c>
      <c r="F6197">
        <v>3</v>
      </c>
      <c r="G6197" s="2">
        <v>43581</v>
      </c>
      <c r="H6197" s="2">
        <v>43600</v>
      </c>
      <c r="I6197">
        <v>6214</v>
      </c>
      <c r="J6197">
        <v>152.58000000000001</v>
      </c>
      <c r="K6197" s="8">
        <v>97.44</v>
      </c>
      <c r="L6197" s="8">
        <v>948132.12</v>
      </c>
      <c r="M6197" s="8">
        <v>605492.16</v>
      </c>
      <c r="N6197" s="8">
        <v>342639.96</v>
      </c>
      <c r="O6197">
        <v>2019</v>
      </c>
      <c r="P6197" t="s">
        <v>29</v>
      </c>
      <c r="Q6197" t="s">
        <v>33</v>
      </c>
      <c r="R6197" t="s">
        <v>100</v>
      </c>
      <c r="S6197" t="s">
        <v>225</v>
      </c>
      <c r="T6197" t="s">
        <v>226</v>
      </c>
    </row>
    <row r="6198" spans="1:20" x14ac:dyDescent="0.25">
      <c r="A6198">
        <v>681</v>
      </c>
      <c r="B6198">
        <v>500</v>
      </c>
      <c r="C6198">
        <v>140</v>
      </c>
      <c r="D6198">
        <v>10</v>
      </c>
      <c r="E6198">
        <v>2</v>
      </c>
      <c r="F6198">
        <v>3</v>
      </c>
      <c r="G6198" s="2">
        <v>43700</v>
      </c>
      <c r="H6198" s="2">
        <v>43714</v>
      </c>
      <c r="I6198">
        <v>6181</v>
      </c>
      <c r="J6198">
        <v>81.73</v>
      </c>
      <c r="K6198" s="8">
        <v>56.67</v>
      </c>
      <c r="L6198" s="8">
        <v>505173.13</v>
      </c>
      <c r="M6198" s="8">
        <v>350277.27</v>
      </c>
      <c r="N6198" s="8">
        <v>154895.85999999999</v>
      </c>
      <c r="O6198">
        <v>2019</v>
      </c>
      <c r="P6198" t="s">
        <v>26</v>
      </c>
      <c r="Q6198" t="s">
        <v>36</v>
      </c>
      <c r="R6198" t="s">
        <v>195</v>
      </c>
      <c r="S6198" t="s">
        <v>225</v>
      </c>
      <c r="T6198" t="s">
        <v>226</v>
      </c>
    </row>
    <row r="6199" spans="1:20" x14ac:dyDescent="0.25">
      <c r="A6199">
        <v>279</v>
      </c>
      <c r="B6199">
        <v>506</v>
      </c>
      <c r="C6199">
        <v>147</v>
      </c>
      <c r="D6199">
        <v>9</v>
      </c>
      <c r="E6199">
        <v>2</v>
      </c>
      <c r="F6199">
        <v>4</v>
      </c>
      <c r="G6199" s="2">
        <v>43789</v>
      </c>
      <c r="H6199" s="2">
        <v>43838</v>
      </c>
      <c r="I6199">
        <v>9914</v>
      </c>
      <c r="J6199">
        <v>152.58000000000001</v>
      </c>
      <c r="K6199" s="8">
        <v>97.44</v>
      </c>
      <c r="L6199" s="8">
        <v>1512678.12</v>
      </c>
      <c r="M6199" s="8">
        <v>966020.16</v>
      </c>
      <c r="N6199" s="8">
        <v>546657.96</v>
      </c>
      <c r="O6199">
        <v>2019</v>
      </c>
      <c r="P6199" t="s">
        <v>29</v>
      </c>
      <c r="Q6199" t="s">
        <v>37</v>
      </c>
      <c r="R6199" t="s">
        <v>201</v>
      </c>
      <c r="S6199" t="s">
        <v>225</v>
      </c>
      <c r="T6199" t="s">
        <v>227</v>
      </c>
    </row>
    <row r="6200" spans="1:20" x14ac:dyDescent="0.25">
      <c r="A6200">
        <v>805</v>
      </c>
      <c r="B6200">
        <v>507</v>
      </c>
      <c r="C6200">
        <v>61</v>
      </c>
      <c r="D6200">
        <v>3</v>
      </c>
      <c r="E6200">
        <v>2</v>
      </c>
      <c r="F6200">
        <v>3</v>
      </c>
      <c r="G6200" s="2">
        <v>43584</v>
      </c>
      <c r="H6200" s="2">
        <v>43620</v>
      </c>
      <c r="I6200">
        <v>6093</v>
      </c>
      <c r="J6200">
        <v>154.06</v>
      </c>
      <c r="K6200" s="8">
        <v>90.93</v>
      </c>
      <c r="L6200" s="8">
        <v>938687.58</v>
      </c>
      <c r="M6200" s="8">
        <v>554036.49</v>
      </c>
      <c r="N6200" s="8">
        <v>384651.09</v>
      </c>
      <c r="O6200">
        <v>2019</v>
      </c>
      <c r="P6200" t="s">
        <v>24</v>
      </c>
      <c r="Q6200" t="s">
        <v>34</v>
      </c>
      <c r="R6200" t="s">
        <v>129</v>
      </c>
      <c r="S6200" t="s">
        <v>225</v>
      </c>
      <c r="T6200" t="s">
        <v>226</v>
      </c>
    </row>
    <row r="6201" spans="1:20" x14ac:dyDescent="0.25">
      <c r="A6201">
        <v>226</v>
      </c>
      <c r="B6201">
        <v>541</v>
      </c>
      <c r="C6201">
        <v>18</v>
      </c>
      <c r="D6201">
        <v>6</v>
      </c>
      <c r="E6201">
        <v>2</v>
      </c>
      <c r="F6201">
        <v>3</v>
      </c>
      <c r="G6201" s="2">
        <v>43581</v>
      </c>
      <c r="H6201" s="2">
        <v>43615</v>
      </c>
      <c r="I6201">
        <v>5426</v>
      </c>
      <c r="J6201">
        <v>421.89</v>
      </c>
      <c r="K6201" s="8">
        <v>364.69</v>
      </c>
      <c r="L6201" s="8">
        <v>2289175.14</v>
      </c>
      <c r="M6201" s="8">
        <v>1978807.94</v>
      </c>
      <c r="N6201" s="8">
        <v>310367.2</v>
      </c>
      <c r="O6201">
        <v>2019</v>
      </c>
      <c r="P6201" t="s">
        <v>22</v>
      </c>
      <c r="Q6201" t="s">
        <v>33</v>
      </c>
      <c r="R6201" t="s">
        <v>137</v>
      </c>
      <c r="S6201" t="s">
        <v>225</v>
      </c>
      <c r="T6201" t="s">
        <v>226</v>
      </c>
    </row>
    <row r="6202" spans="1:20" x14ac:dyDescent="0.25">
      <c r="A6202">
        <v>702</v>
      </c>
      <c r="B6202">
        <v>508</v>
      </c>
      <c r="C6202">
        <v>148</v>
      </c>
      <c r="D6202">
        <v>4</v>
      </c>
      <c r="E6202">
        <v>2</v>
      </c>
      <c r="F6202">
        <v>2</v>
      </c>
      <c r="G6202" s="2">
        <v>43753</v>
      </c>
      <c r="H6202" s="2">
        <v>43766</v>
      </c>
      <c r="I6202">
        <v>7401</v>
      </c>
      <c r="J6202">
        <v>668.27</v>
      </c>
      <c r="K6202" s="8">
        <v>502.54</v>
      </c>
      <c r="L6202" s="8">
        <v>4945866.2699999996</v>
      </c>
      <c r="M6202" s="8">
        <v>3719298.54</v>
      </c>
      <c r="N6202" s="8">
        <v>1226567.73</v>
      </c>
      <c r="O6202">
        <v>2019</v>
      </c>
      <c r="P6202" t="s">
        <v>20</v>
      </c>
      <c r="Q6202" t="s">
        <v>32</v>
      </c>
      <c r="R6202" t="s">
        <v>221</v>
      </c>
      <c r="S6202" t="s">
        <v>225</v>
      </c>
      <c r="T6202" t="s">
        <v>229</v>
      </c>
    </row>
    <row r="6203" spans="1:20" x14ac:dyDescent="0.25">
      <c r="A6203">
        <v>710</v>
      </c>
      <c r="B6203">
        <v>508</v>
      </c>
      <c r="C6203">
        <v>152</v>
      </c>
      <c r="D6203">
        <v>7</v>
      </c>
      <c r="E6203">
        <v>2</v>
      </c>
      <c r="F6203">
        <v>2</v>
      </c>
      <c r="G6203" s="2">
        <v>43682</v>
      </c>
      <c r="H6203" s="2">
        <v>43703</v>
      </c>
      <c r="I6203">
        <v>7107</v>
      </c>
      <c r="J6203">
        <v>205.7</v>
      </c>
      <c r="K6203" s="8">
        <v>117.11</v>
      </c>
      <c r="L6203" s="8">
        <v>1461909.9</v>
      </c>
      <c r="M6203" s="8">
        <v>832300.77</v>
      </c>
      <c r="N6203" s="8">
        <v>629609.13</v>
      </c>
      <c r="O6203">
        <v>2019</v>
      </c>
      <c r="P6203" t="s">
        <v>31</v>
      </c>
      <c r="Q6203" t="s">
        <v>34</v>
      </c>
      <c r="R6203" t="s">
        <v>125</v>
      </c>
      <c r="S6203" t="s">
        <v>225</v>
      </c>
      <c r="T6203" t="s">
        <v>229</v>
      </c>
    </row>
    <row r="6204" spans="1:20" x14ac:dyDescent="0.25">
      <c r="A6204">
        <v>441</v>
      </c>
      <c r="B6204">
        <v>514</v>
      </c>
      <c r="C6204">
        <v>71</v>
      </c>
      <c r="D6204">
        <v>1</v>
      </c>
      <c r="E6204">
        <v>2</v>
      </c>
      <c r="F6204">
        <v>1</v>
      </c>
      <c r="G6204" s="2">
        <v>43615</v>
      </c>
      <c r="H6204" s="2">
        <v>43616</v>
      </c>
      <c r="I6204">
        <v>3773</v>
      </c>
      <c r="J6204">
        <v>651.21</v>
      </c>
      <c r="K6204" s="8">
        <v>524.96</v>
      </c>
      <c r="L6204" s="8">
        <v>2457015.33</v>
      </c>
      <c r="M6204" s="8">
        <v>1980674.08</v>
      </c>
      <c r="N6204" s="8">
        <v>476341.25</v>
      </c>
      <c r="O6204">
        <v>2019</v>
      </c>
      <c r="P6204" t="s">
        <v>25</v>
      </c>
      <c r="Q6204" t="s">
        <v>38</v>
      </c>
      <c r="R6204" t="s">
        <v>215</v>
      </c>
      <c r="S6204" t="s">
        <v>225</v>
      </c>
      <c r="T6204" t="s">
        <v>228</v>
      </c>
    </row>
    <row r="6205" spans="1:20" x14ac:dyDescent="0.25">
      <c r="A6205">
        <v>812</v>
      </c>
      <c r="B6205">
        <v>520</v>
      </c>
      <c r="C6205">
        <v>111</v>
      </c>
      <c r="D6205">
        <v>8</v>
      </c>
      <c r="E6205">
        <v>2</v>
      </c>
      <c r="F6205">
        <v>3</v>
      </c>
      <c r="G6205" s="2">
        <v>43518</v>
      </c>
      <c r="H6205" s="2">
        <v>43560</v>
      </c>
      <c r="I6205">
        <v>5629</v>
      </c>
      <c r="J6205">
        <v>109.28</v>
      </c>
      <c r="K6205" s="8">
        <v>35.840000000000003</v>
      </c>
      <c r="L6205" s="8">
        <v>615137.12</v>
      </c>
      <c r="M6205" s="8">
        <v>201743.35999999999</v>
      </c>
      <c r="N6205" s="8">
        <v>413393.76</v>
      </c>
      <c r="O6205">
        <v>2019</v>
      </c>
      <c r="P6205" t="s">
        <v>30</v>
      </c>
      <c r="Q6205" t="s">
        <v>36</v>
      </c>
      <c r="R6205" t="s">
        <v>139</v>
      </c>
      <c r="S6205" t="s">
        <v>225</v>
      </c>
      <c r="T6205" t="s">
        <v>226</v>
      </c>
    </row>
    <row r="6206" spans="1:20" x14ac:dyDescent="0.25">
      <c r="A6206">
        <v>987</v>
      </c>
      <c r="B6206">
        <v>913</v>
      </c>
      <c r="C6206">
        <v>58</v>
      </c>
      <c r="D6206">
        <v>2</v>
      </c>
      <c r="E6206">
        <v>2</v>
      </c>
      <c r="F6206">
        <v>2</v>
      </c>
      <c r="G6206" s="2">
        <v>43553</v>
      </c>
      <c r="H6206" s="2">
        <v>43576</v>
      </c>
      <c r="I6206">
        <v>6557</v>
      </c>
      <c r="J6206">
        <v>47.45</v>
      </c>
      <c r="K6206" s="8">
        <v>31.79</v>
      </c>
      <c r="L6206" s="8">
        <v>311129.65000000002</v>
      </c>
      <c r="M6206" s="8">
        <v>208447.03</v>
      </c>
      <c r="N6206" s="8">
        <v>102682.62</v>
      </c>
      <c r="O6206">
        <v>2019</v>
      </c>
      <c r="P6206" t="s">
        <v>21</v>
      </c>
      <c r="Q6206" t="s">
        <v>33</v>
      </c>
      <c r="R6206" t="s">
        <v>76</v>
      </c>
      <c r="S6206" t="s">
        <v>225</v>
      </c>
      <c r="T6206" t="s">
        <v>229</v>
      </c>
    </row>
    <row r="6207" spans="1:20" x14ac:dyDescent="0.25">
      <c r="A6207">
        <v>532</v>
      </c>
      <c r="B6207">
        <v>623</v>
      </c>
      <c r="C6207">
        <v>53</v>
      </c>
      <c r="D6207">
        <v>4</v>
      </c>
      <c r="E6207">
        <v>2</v>
      </c>
      <c r="F6207">
        <v>3</v>
      </c>
      <c r="G6207" s="2">
        <v>43726</v>
      </c>
      <c r="H6207" s="2">
        <v>43756</v>
      </c>
      <c r="I6207">
        <v>755</v>
      </c>
      <c r="J6207">
        <v>668.27</v>
      </c>
      <c r="K6207" s="8">
        <v>502.54</v>
      </c>
      <c r="L6207" s="8">
        <v>504543.85</v>
      </c>
      <c r="M6207" s="8">
        <v>379417.7</v>
      </c>
      <c r="N6207" s="8">
        <v>125126.15</v>
      </c>
      <c r="O6207">
        <v>2019</v>
      </c>
      <c r="P6207" t="s">
        <v>20</v>
      </c>
      <c r="Q6207" t="s">
        <v>33</v>
      </c>
      <c r="R6207" t="s">
        <v>96</v>
      </c>
      <c r="S6207" t="s">
        <v>225</v>
      </c>
      <c r="T6207" t="s">
        <v>226</v>
      </c>
    </row>
    <row r="6208" spans="1:20" x14ac:dyDescent="0.25">
      <c r="A6208">
        <v>838</v>
      </c>
      <c r="B6208">
        <v>744</v>
      </c>
      <c r="C6208">
        <v>105</v>
      </c>
      <c r="D6208">
        <v>7</v>
      </c>
      <c r="E6208">
        <v>2</v>
      </c>
      <c r="F6208">
        <v>3</v>
      </c>
      <c r="G6208" s="2">
        <v>43604</v>
      </c>
      <c r="H6208" s="2">
        <v>43618</v>
      </c>
      <c r="I6208">
        <v>9046</v>
      </c>
      <c r="J6208">
        <v>205.7</v>
      </c>
      <c r="K6208" s="8">
        <v>117.11</v>
      </c>
      <c r="L6208" s="8">
        <v>1860762.2</v>
      </c>
      <c r="M6208" s="8">
        <v>1059377.06</v>
      </c>
      <c r="N6208" s="8">
        <v>801385.14</v>
      </c>
      <c r="O6208">
        <v>2019</v>
      </c>
      <c r="P6208" t="s">
        <v>31</v>
      </c>
      <c r="Q6208" t="s">
        <v>36</v>
      </c>
      <c r="R6208" t="s">
        <v>190</v>
      </c>
      <c r="S6208" t="s">
        <v>225</v>
      </c>
      <c r="T6208" t="s">
        <v>226</v>
      </c>
    </row>
    <row r="6209" spans="1:20" x14ac:dyDescent="0.25">
      <c r="A6209">
        <v>563</v>
      </c>
      <c r="B6209">
        <v>580</v>
      </c>
      <c r="C6209">
        <v>121</v>
      </c>
      <c r="D6209">
        <v>11</v>
      </c>
      <c r="E6209">
        <v>2</v>
      </c>
      <c r="F6209">
        <v>4</v>
      </c>
      <c r="G6209" s="2">
        <v>43689</v>
      </c>
      <c r="H6209" s="2">
        <v>43707</v>
      </c>
      <c r="I6209">
        <v>2525</v>
      </c>
      <c r="J6209">
        <v>437.2</v>
      </c>
      <c r="K6209" s="8">
        <v>263.33</v>
      </c>
      <c r="L6209" s="8">
        <v>1103930</v>
      </c>
      <c r="M6209" s="8">
        <v>664908.25</v>
      </c>
      <c r="N6209" s="8">
        <v>439021.75</v>
      </c>
      <c r="O6209">
        <v>2019</v>
      </c>
      <c r="P6209" t="s">
        <v>27</v>
      </c>
      <c r="Q6209" t="s">
        <v>35</v>
      </c>
      <c r="R6209" t="s">
        <v>58</v>
      </c>
      <c r="S6209" t="s">
        <v>225</v>
      </c>
      <c r="T6209" t="s">
        <v>227</v>
      </c>
    </row>
    <row r="6210" spans="1:20" x14ac:dyDescent="0.25">
      <c r="A6210">
        <v>962</v>
      </c>
      <c r="B6210">
        <v>592</v>
      </c>
      <c r="C6210">
        <v>12</v>
      </c>
      <c r="D6210">
        <v>9</v>
      </c>
      <c r="E6210">
        <v>2</v>
      </c>
      <c r="F6210">
        <v>4</v>
      </c>
      <c r="G6210" s="2">
        <v>43594</v>
      </c>
      <c r="H6210" s="2">
        <v>43641</v>
      </c>
      <c r="I6210">
        <v>9251</v>
      </c>
      <c r="J6210">
        <v>152.58000000000001</v>
      </c>
      <c r="K6210" s="8">
        <v>97.44</v>
      </c>
      <c r="L6210" s="8">
        <v>1411517.58</v>
      </c>
      <c r="M6210" s="8">
        <v>901417.44</v>
      </c>
      <c r="N6210" s="8">
        <v>510100.14</v>
      </c>
      <c r="O6210">
        <v>2019</v>
      </c>
      <c r="P6210" t="s">
        <v>29</v>
      </c>
      <c r="Q6210" t="s">
        <v>33</v>
      </c>
      <c r="R6210" t="s">
        <v>101</v>
      </c>
      <c r="S6210" t="s">
        <v>225</v>
      </c>
      <c r="T6210" t="s">
        <v>227</v>
      </c>
    </row>
    <row r="6211" spans="1:20" x14ac:dyDescent="0.25">
      <c r="A6211">
        <v>285</v>
      </c>
      <c r="B6211">
        <v>992</v>
      </c>
      <c r="C6211">
        <v>66</v>
      </c>
      <c r="D6211">
        <v>4</v>
      </c>
      <c r="E6211">
        <v>1</v>
      </c>
      <c r="F6211">
        <v>2</v>
      </c>
      <c r="G6211" s="2">
        <v>43722</v>
      </c>
      <c r="H6211" s="2">
        <v>43749</v>
      </c>
      <c r="I6211">
        <v>6078</v>
      </c>
      <c r="J6211">
        <v>668.27</v>
      </c>
      <c r="K6211" s="8">
        <v>502.54</v>
      </c>
      <c r="L6211" s="8">
        <v>4061745.06</v>
      </c>
      <c r="M6211" s="8">
        <v>3054438.12</v>
      </c>
      <c r="N6211" s="8">
        <v>1007306.94</v>
      </c>
      <c r="O6211">
        <v>2019</v>
      </c>
      <c r="P6211" t="s">
        <v>20</v>
      </c>
      <c r="Q6211" t="s">
        <v>33</v>
      </c>
      <c r="R6211" t="s">
        <v>217</v>
      </c>
      <c r="S6211" t="s">
        <v>224</v>
      </c>
      <c r="T6211" t="s">
        <v>229</v>
      </c>
    </row>
    <row r="6212" spans="1:20" x14ac:dyDescent="0.25">
      <c r="A6212">
        <v>625</v>
      </c>
      <c r="B6212">
        <v>601</v>
      </c>
      <c r="C6212">
        <v>82</v>
      </c>
      <c r="D6212">
        <v>10</v>
      </c>
      <c r="E6212">
        <v>1</v>
      </c>
      <c r="F6212">
        <v>4</v>
      </c>
      <c r="G6212" s="2">
        <v>43820</v>
      </c>
      <c r="H6212" s="2">
        <v>43858</v>
      </c>
      <c r="I6212">
        <v>6303</v>
      </c>
      <c r="J6212">
        <v>81.73</v>
      </c>
      <c r="K6212" s="8">
        <v>56.67</v>
      </c>
      <c r="L6212" s="8">
        <v>515144.19</v>
      </c>
      <c r="M6212" s="8">
        <v>357191.01</v>
      </c>
      <c r="N6212" s="8">
        <v>157953.18</v>
      </c>
      <c r="O6212">
        <v>2019</v>
      </c>
      <c r="P6212" t="s">
        <v>26</v>
      </c>
      <c r="Q6212" t="s">
        <v>34</v>
      </c>
      <c r="R6212" t="s">
        <v>182</v>
      </c>
      <c r="S6212" t="s">
        <v>224</v>
      </c>
      <c r="T6212" t="s">
        <v>227</v>
      </c>
    </row>
    <row r="6213" spans="1:20" x14ac:dyDescent="0.25">
      <c r="A6213">
        <v>816</v>
      </c>
      <c r="B6213">
        <v>601</v>
      </c>
      <c r="C6213">
        <v>46</v>
      </c>
      <c r="D6213">
        <v>5</v>
      </c>
      <c r="E6213">
        <v>1</v>
      </c>
      <c r="F6213">
        <v>2</v>
      </c>
      <c r="G6213" s="2">
        <v>43468</v>
      </c>
      <c r="H6213" s="2">
        <v>43486</v>
      </c>
      <c r="I6213">
        <v>4367</v>
      </c>
      <c r="J6213">
        <v>255.28</v>
      </c>
      <c r="K6213" s="8">
        <v>159.41999999999999</v>
      </c>
      <c r="L6213" s="8">
        <v>1114807.76</v>
      </c>
      <c r="M6213" s="8">
        <v>696187.14</v>
      </c>
      <c r="N6213" s="8">
        <v>418620.62</v>
      </c>
      <c r="O6213">
        <v>2019</v>
      </c>
      <c r="P6213" t="s">
        <v>23</v>
      </c>
      <c r="Q6213" t="s">
        <v>35</v>
      </c>
      <c r="R6213" t="s">
        <v>53</v>
      </c>
      <c r="S6213" t="s">
        <v>224</v>
      </c>
      <c r="T6213" t="s">
        <v>229</v>
      </c>
    </row>
    <row r="6214" spans="1:20" x14ac:dyDescent="0.25">
      <c r="A6214">
        <v>288</v>
      </c>
      <c r="B6214">
        <v>635</v>
      </c>
      <c r="C6214">
        <v>123</v>
      </c>
      <c r="D6214">
        <v>1</v>
      </c>
      <c r="E6214">
        <v>2</v>
      </c>
      <c r="F6214">
        <v>4</v>
      </c>
      <c r="G6214" s="2">
        <v>43808</v>
      </c>
      <c r="H6214" s="2">
        <v>43818</v>
      </c>
      <c r="I6214">
        <v>3140</v>
      </c>
      <c r="J6214">
        <v>651.21</v>
      </c>
      <c r="K6214" s="8">
        <v>524.96</v>
      </c>
      <c r="L6214" s="8">
        <v>2044799.4</v>
      </c>
      <c r="M6214" s="8">
        <v>1648374.4</v>
      </c>
      <c r="N6214" s="8">
        <v>396425</v>
      </c>
      <c r="O6214">
        <v>2019</v>
      </c>
      <c r="P6214" t="s">
        <v>25</v>
      </c>
      <c r="Q6214" t="s">
        <v>33</v>
      </c>
      <c r="R6214" t="s">
        <v>170</v>
      </c>
      <c r="S6214" t="s">
        <v>225</v>
      </c>
      <c r="T6214" t="s">
        <v>227</v>
      </c>
    </row>
    <row r="6215" spans="1:20" x14ac:dyDescent="0.25">
      <c r="A6215">
        <v>422</v>
      </c>
      <c r="B6215">
        <v>616</v>
      </c>
      <c r="C6215">
        <v>168</v>
      </c>
      <c r="D6215">
        <v>11</v>
      </c>
      <c r="E6215">
        <v>1</v>
      </c>
      <c r="F6215">
        <v>1</v>
      </c>
      <c r="G6215" s="2">
        <v>43618</v>
      </c>
      <c r="H6215" s="2">
        <v>43639</v>
      </c>
      <c r="I6215">
        <v>3448</v>
      </c>
      <c r="J6215">
        <v>437.2</v>
      </c>
      <c r="K6215" s="8">
        <v>263.33</v>
      </c>
      <c r="L6215" s="8">
        <v>1507465.6</v>
      </c>
      <c r="M6215" s="8">
        <v>907961.84</v>
      </c>
      <c r="N6215" s="8">
        <v>599503.76</v>
      </c>
      <c r="O6215">
        <v>2019</v>
      </c>
      <c r="P6215" t="s">
        <v>27</v>
      </c>
      <c r="Q6215" t="s">
        <v>38</v>
      </c>
      <c r="R6215" t="s">
        <v>63</v>
      </c>
      <c r="S6215" t="s">
        <v>224</v>
      </c>
      <c r="T6215" t="s">
        <v>228</v>
      </c>
    </row>
    <row r="6216" spans="1:20" x14ac:dyDescent="0.25">
      <c r="A6216">
        <v>392</v>
      </c>
      <c r="B6216">
        <v>618</v>
      </c>
      <c r="C6216">
        <v>4</v>
      </c>
      <c r="D6216">
        <v>11</v>
      </c>
      <c r="E6216">
        <v>2</v>
      </c>
      <c r="F6216">
        <v>4</v>
      </c>
      <c r="G6216" s="2">
        <v>43828</v>
      </c>
      <c r="H6216" s="2">
        <v>43865</v>
      </c>
      <c r="I6216">
        <v>4733</v>
      </c>
      <c r="J6216">
        <v>437.2</v>
      </c>
      <c r="K6216" s="8">
        <v>263.33</v>
      </c>
      <c r="L6216" s="8">
        <v>2069267.6</v>
      </c>
      <c r="M6216" s="8">
        <v>1246340.8899999999</v>
      </c>
      <c r="N6216" s="8">
        <v>822926.71</v>
      </c>
      <c r="O6216">
        <v>2019</v>
      </c>
      <c r="P6216" t="s">
        <v>27</v>
      </c>
      <c r="Q6216" t="s">
        <v>34</v>
      </c>
      <c r="R6216" t="s">
        <v>169</v>
      </c>
      <c r="S6216" t="s">
        <v>225</v>
      </c>
      <c r="T6216" t="s">
        <v>227</v>
      </c>
    </row>
    <row r="6217" spans="1:20" x14ac:dyDescent="0.25">
      <c r="A6217">
        <v>883</v>
      </c>
      <c r="B6217">
        <v>641</v>
      </c>
      <c r="C6217">
        <v>51</v>
      </c>
      <c r="D6217">
        <v>1</v>
      </c>
      <c r="E6217">
        <v>2</v>
      </c>
      <c r="F6217">
        <v>3</v>
      </c>
      <c r="G6217" s="2">
        <v>43628</v>
      </c>
      <c r="H6217" s="2">
        <v>43652</v>
      </c>
      <c r="I6217">
        <v>9453</v>
      </c>
      <c r="J6217">
        <v>651.21</v>
      </c>
      <c r="K6217" s="8">
        <v>524.96</v>
      </c>
      <c r="L6217" s="8">
        <v>6155888.1299999999</v>
      </c>
      <c r="M6217" s="8">
        <v>4962446.88</v>
      </c>
      <c r="N6217" s="8">
        <v>1193441.25</v>
      </c>
      <c r="O6217">
        <v>2019</v>
      </c>
      <c r="P6217" t="s">
        <v>25</v>
      </c>
      <c r="Q6217" t="s">
        <v>34</v>
      </c>
      <c r="R6217" t="s">
        <v>174</v>
      </c>
      <c r="S6217" t="s">
        <v>225</v>
      </c>
      <c r="T6217" t="s">
        <v>226</v>
      </c>
    </row>
    <row r="6218" spans="1:20" x14ac:dyDescent="0.25">
      <c r="A6218">
        <v>677</v>
      </c>
      <c r="B6218">
        <v>658</v>
      </c>
      <c r="C6218">
        <v>121</v>
      </c>
      <c r="D6218">
        <v>9</v>
      </c>
      <c r="E6218">
        <v>1</v>
      </c>
      <c r="F6218">
        <v>2</v>
      </c>
      <c r="G6218" s="2">
        <v>43580</v>
      </c>
      <c r="H6218" s="2">
        <v>43609</v>
      </c>
      <c r="I6218">
        <v>2064</v>
      </c>
      <c r="J6218">
        <v>152.58000000000001</v>
      </c>
      <c r="K6218" s="8">
        <v>97.44</v>
      </c>
      <c r="L6218" s="8">
        <v>314925.12</v>
      </c>
      <c r="M6218" s="8">
        <v>201116.16</v>
      </c>
      <c r="N6218" s="8">
        <v>113808.96000000001</v>
      </c>
      <c r="O6218">
        <v>2019</v>
      </c>
      <c r="P6218" t="s">
        <v>29</v>
      </c>
      <c r="Q6218" t="s">
        <v>35</v>
      </c>
      <c r="R6218" t="s">
        <v>58</v>
      </c>
      <c r="S6218" t="s">
        <v>224</v>
      </c>
      <c r="T6218" t="s">
        <v>229</v>
      </c>
    </row>
    <row r="6219" spans="1:20" x14ac:dyDescent="0.25">
      <c r="A6219">
        <v>730</v>
      </c>
      <c r="B6219">
        <v>661</v>
      </c>
      <c r="C6219">
        <v>59</v>
      </c>
      <c r="D6219">
        <v>5</v>
      </c>
      <c r="E6219">
        <v>1</v>
      </c>
      <c r="F6219">
        <v>4</v>
      </c>
      <c r="G6219" s="2">
        <v>43548</v>
      </c>
      <c r="H6219" s="2">
        <v>43583</v>
      </c>
      <c r="I6219">
        <v>8305</v>
      </c>
      <c r="J6219">
        <v>255.28</v>
      </c>
      <c r="K6219" s="8">
        <v>159.41999999999999</v>
      </c>
      <c r="L6219" s="8">
        <v>2120100.4</v>
      </c>
      <c r="M6219" s="8">
        <v>1323983.1000000001</v>
      </c>
      <c r="N6219" s="8">
        <v>796117.3</v>
      </c>
      <c r="O6219">
        <v>2019</v>
      </c>
      <c r="P6219" t="s">
        <v>23</v>
      </c>
      <c r="Q6219" t="s">
        <v>33</v>
      </c>
      <c r="R6219" t="s">
        <v>164</v>
      </c>
      <c r="S6219" t="s">
        <v>224</v>
      </c>
      <c r="T6219" t="s">
        <v>227</v>
      </c>
    </row>
    <row r="6220" spans="1:20" x14ac:dyDescent="0.25">
      <c r="A6220">
        <v>746</v>
      </c>
      <c r="B6220">
        <v>897</v>
      </c>
      <c r="C6220">
        <v>96</v>
      </c>
      <c r="D6220">
        <v>11</v>
      </c>
      <c r="E6220">
        <v>1</v>
      </c>
      <c r="F6220">
        <v>3</v>
      </c>
      <c r="G6220" s="2">
        <v>43601</v>
      </c>
      <c r="H6220" s="2">
        <v>43632</v>
      </c>
      <c r="I6220">
        <v>8733</v>
      </c>
      <c r="J6220">
        <v>437.2</v>
      </c>
      <c r="K6220" s="8">
        <v>263.33</v>
      </c>
      <c r="L6220" s="8">
        <v>3818067.6</v>
      </c>
      <c r="M6220" s="8">
        <v>2299660.89</v>
      </c>
      <c r="N6220" s="8">
        <v>1518406.71</v>
      </c>
      <c r="O6220">
        <v>2019</v>
      </c>
      <c r="P6220" t="s">
        <v>27</v>
      </c>
      <c r="Q6220" t="s">
        <v>34</v>
      </c>
      <c r="R6220" t="s">
        <v>148</v>
      </c>
      <c r="S6220" t="s">
        <v>224</v>
      </c>
      <c r="T6220" t="s">
        <v>226</v>
      </c>
    </row>
    <row r="6221" spans="1:20" x14ac:dyDescent="0.25">
      <c r="A6221">
        <v>667</v>
      </c>
      <c r="B6221">
        <v>689</v>
      </c>
      <c r="C6221">
        <v>83</v>
      </c>
      <c r="D6221">
        <v>6</v>
      </c>
      <c r="E6221">
        <v>2</v>
      </c>
      <c r="F6221">
        <v>4</v>
      </c>
      <c r="G6221" s="2">
        <v>43593</v>
      </c>
      <c r="H6221" s="2">
        <v>43606</v>
      </c>
      <c r="I6221">
        <v>1739</v>
      </c>
      <c r="J6221">
        <v>421.89</v>
      </c>
      <c r="K6221" s="8">
        <v>364.69</v>
      </c>
      <c r="L6221" s="8">
        <v>733666.71</v>
      </c>
      <c r="M6221" s="8">
        <v>634195.91</v>
      </c>
      <c r="N6221" s="8">
        <v>99470.8</v>
      </c>
      <c r="O6221">
        <v>2019</v>
      </c>
      <c r="P6221" t="s">
        <v>22</v>
      </c>
      <c r="Q6221" t="s">
        <v>33</v>
      </c>
      <c r="R6221" t="s">
        <v>100</v>
      </c>
      <c r="S6221" t="s">
        <v>225</v>
      </c>
      <c r="T6221" t="s">
        <v>227</v>
      </c>
    </row>
    <row r="6222" spans="1:20" x14ac:dyDescent="0.25">
      <c r="A6222">
        <v>818</v>
      </c>
      <c r="B6222">
        <v>746</v>
      </c>
      <c r="C6222">
        <v>36</v>
      </c>
      <c r="D6222">
        <v>4</v>
      </c>
      <c r="E6222">
        <v>1</v>
      </c>
      <c r="F6222">
        <v>2</v>
      </c>
      <c r="G6222" s="2">
        <v>43755</v>
      </c>
      <c r="H6222" s="2">
        <v>43784</v>
      </c>
      <c r="I6222">
        <v>3701</v>
      </c>
      <c r="J6222">
        <v>668.27</v>
      </c>
      <c r="K6222" s="8">
        <v>502.54</v>
      </c>
      <c r="L6222" s="8">
        <v>2473267.27</v>
      </c>
      <c r="M6222" s="8">
        <v>1859900.54</v>
      </c>
      <c r="N6222" s="8">
        <v>613366.73</v>
      </c>
      <c r="O6222">
        <v>2019</v>
      </c>
      <c r="P6222" t="s">
        <v>20</v>
      </c>
      <c r="Q6222" t="s">
        <v>36</v>
      </c>
      <c r="R6222" t="s">
        <v>87</v>
      </c>
      <c r="S6222" t="s">
        <v>224</v>
      </c>
      <c r="T6222" t="s">
        <v>229</v>
      </c>
    </row>
    <row r="6223" spans="1:20" x14ac:dyDescent="0.25">
      <c r="A6223">
        <v>628</v>
      </c>
      <c r="B6223">
        <v>695</v>
      </c>
      <c r="C6223">
        <v>169</v>
      </c>
      <c r="D6223">
        <v>5</v>
      </c>
      <c r="E6223">
        <v>2</v>
      </c>
      <c r="F6223">
        <v>3</v>
      </c>
      <c r="G6223" s="2">
        <v>43574</v>
      </c>
      <c r="H6223" s="2">
        <v>43609</v>
      </c>
      <c r="I6223">
        <v>8938</v>
      </c>
      <c r="J6223">
        <v>255.28</v>
      </c>
      <c r="K6223" s="8">
        <v>159.41999999999999</v>
      </c>
      <c r="L6223" s="8">
        <v>2281692.64</v>
      </c>
      <c r="M6223" s="8">
        <v>1424895.96</v>
      </c>
      <c r="N6223" s="8">
        <v>856796.68</v>
      </c>
      <c r="O6223">
        <v>2019</v>
      </c>
      <c r="P6223" t="s">
        <v>23</v>
      </c>
      <c r="Q6223" t="s">
        <v>34</v>
      </c>
      <c r="R6223" t="s">
        <v>198</v>
      </c>
      <c r="S6223" t="s">
        <v>225</v>
      </c>
      <c r="T6223" t="s">
        <v>226</v>
      </c>
    </row>
    <row r="6224" spans="1:20" x14ac:dyDescent="0.25">
      <c r="A6224">
        <v>561</v>
      </c>
      <c r="B6224">
        <v>707</v>
      </c>
      <c r="C6224">
        <v>107</v>
      </c>
      <c r="D6224">
        <v>9</v>
      </c>
      <c r="E6224">
        <v>1</v>
      </c>
      <c r="F6224">
        <v>3</v>
      </c>
      <c r="G6224" s="2">
        <v>43526</v>
      </c>
      <c r="H6224" s="2">
        <v>43563</v>
      </c>
      <c r="I6224">
        <v>2765</v>
      </c>
      <c r="J6224">
        <v>152.58000000000001</v>
      </c>
      <c r="K6224" s="8">
        <v>97.44</v>
      </c>
      <c r="L6224" s="8">
        <v>421883.7</v>
      </c>
      <c r="M6224" s="8">
        <v>269421.59999999998</v>
      </c>
      <c r="N6224" s="8">
        <v>152462.1</v>
      </c>
      <c r="O6224">
        <v>2019</v>
      </c>
      <c r="P6224" t="s">
        <v>29</v>
      </c>
      <c r="Q6224" t="s">
        <v>33</v>
      </c>
      <c r="R6224" t="s">
        <v>214</v>
      </c>
      <c r="S6224" t="s">
        <v>224</v>
      </c>
      <c r="T6224" t="s">
        <v>226</v>
      </c>
    </row>
    <row r="6225" spans="1:20" x14ac:dyDescent="0.25">
      <c r="A6225">
        <v>369</v>
      </c>
      <c r="B6225">
        <v>908</v>
      </c>
      <c r="C6225">
        <v>162</v>
      </c>
      <c r="D6225">
        <v>8</v>
      </c>
      <c r="E6225">
        <v>2</v>
      </c>
      <c r="F6225">
        <v>2</v>
      </c>
      <c r="G6225" s="2">
        <v>43683</v>
      </c>
      <c r="H6225" s="2">
        <v>43685</v>
      </c>
      <c r="I6225">
        <v>901</v>
      </c>
      <c r="J6225">
        <v>109.28</v>
      </c>
      <c r="K6225" s="8">
        <v>35.840000000000003</v>
      </c>
      <c r="L6225" s="8">
        <v>98461.28</v>
      </c>
      <c r="M6225" s="8">
        <v>32291.84</v>
      </c>
      <c r="N6225" s="8">
        <v>66169.440000000002</v>
      </c>
      <c r="O6225">
        <v>2019</v>
      </c>
      <c r="P6225" t="s">
        <v>30</v>
      </c>
      <c r="Q6225" t="s">
        <v>33</v>
      </c>
      <c r="R6225" t="s">
        <v>160</v>
      </c>
      <c r="S6225" t="s">
        <v>225</v>
      </c>
      <c r="T6225" t="s">
        <v>229</v>
      </c>
    </row>
    <row r="6226" spans="1:20" x14ac:dyDescent="0.25">
      <c r="A6226">
        <v>631</v>
      </c>
      <c r="B6226">
        <v>728</v>
      </c>
      <c r="C6226">
        <v>23</v>
      </c>
      <c r="D6226">
        <v>4</v>
      </c>
      <c r="E6226">
        <v>1</v>
      </c>
      <c r="F6226">
        <v>2</v>
      </c>
      <c r="G6226" s="2">
        <v>43613</v>
      </c>
      <c r="H6226" s="2">
        <v>43625</v>
      </c>
      <c r="I6226">
        <v>4187</v>
      </c>
      <c r="J6226">
        <v>668.27</v>
      </c>
      <c r="K6226" s="8">
        <v>502.54</v>
      </c>
      <c r="L6226" s="8">
        <v>2798046.49</v>
      </c>
      <c r="M6226" s="8">
        <v>2104134.98</v>
      </c>
      <c r="N6226" s="8">
        <v>693911.51</v>
      </c>
      <c r="O6226">
        <v>2019</v>
      </c>
      <c r="P6226" t="s">
        <v>20</v>
      </c>
      <c r="Q6226" t="s">
        <v>33</v>
      </c>
      <c r="R6226" t="s">
        <v>211</v>
      </c>
      <c r="S6226" t="s">
        <v>224</v>
      </c>
      <c r="T6226" t="s">
        <v>229</v>
      </c>
    </row>
    <row r="6227" spans="1:20" x14ac:dyDescent="0.25">
      <c r="A6227">
        <v>836</v>
      </c>
      <c r="B6227">
        <v>794</v>
      </c>
      <c r="C6227">
        <v>83</v>
      </c>
      <c r="D6227">
        <v>1</v>
      </c>
      <c r="E6227">
        <v>2</v>
      </c>
      <c r="F6227">
        <v>3</v>
      </c>
      <c r="G6227" s="2">
        <v>43598</v>
      </c>
      <c r="H6227" s="2">
        <v>43635</v>
      </c>
      <c r="I6227">
        <v>3705</v>
      </c>
      <c r="J6227">
        <v>651.21</v>
      </c>
      <c r="K6227" s="8">
        <v>524.96</v>
      </c>
      <c r="L6227" s="8">
        <v>2412733.0499999998</v>
      </c>
      <c r="M6227" s="8">
        <v>1944976.8</v>
      </c>
      <c r="N6227" s="8">
        <v>467756.25</v>
      </c>
      <c r="O6227">
        <v>2019</v>
      </c>
      <c r="P6227" t="s">
        <v>25</v>
      </c>
      <c r="Q6227" t="s">
        <v>33</v>
      </c>
      <c r="R6227" t="s">
        <v>100</v>
      </c>
      <c r="S6227" t="s">
        <v>225</v>
      </c>
      <c r="T6227" t="s">
        <v>226</v>
      </c>
    </row>
    <row r="6228" spans="1:20" x14ac:dyDescent="0.25">
      <c r="A6228">
        <v>420</v>
      </c>
      <c r="B6228">
        <v>759</v>
      </c>
      <c r="C6228">
        <v>124</v>
      </c>
      <c r="D6228">
        <v>12</v>
      </c>
      <c r="E6228">
        <v>1</v>
      </c>
      <c r="F6228">
        <v>3</v>
      </c>
      <c r="G6228" s="2">
        <v>43647</v>
      </c>
      <c r="H6228" s="2">
        <v>43697</v>
      </c>
      <c r="I6228">
        <v>4679</v>
      </c>
      <c r="J6228">
        <v>9.33</v>
      </c>
      <c r="K6228" s="8">
        <v>6.92</v>
      </c>
      <c r="L6228" s="8">
        <v>43655.07</v>
      </c>
      <c r="M6228" s="8">
        <v>32378.68</v>
      </c>
      <c r="N6228" s="8">
        <v>11276.39</v>
      </c>
      <c r="O6228">
        <v>2019</v>
      </c>
      <c r="P6228" t="s">
        <v>28</v>
      </c>
      <c r="Q6228" t="s">
        <v>35</v>
      </c>
      <c r="R6228" t="s">
        <v>188</v>
      </c>
      <c r="S6228" t="s">
        <v>224</v>
      </c>
      <c r="T6228" t="s">
        <v>226</v>
      </c>
    </row>
    <row r="6229" spans="1:20" x14ac:dyDescent="0.25">
      <c r="A6229">
        <v>875</v>
      </c>
      <c r="B6229">
        <v>779</v>
      </c>
      <c r="C6229">
        <v>178</v>
      </c>
      <c r="D6229">
        <v>4</v>
      </c>
      <c r="E6229">
        <v>1</v>
      </c>
      <c r="F6229">
        <v>4</v>
      </c>
      <c r="G6229" s="2">
        <v>43559</v>
      </c>
      <c r="H6229" s="2">
        <v>43590</v>
      </c>
      <c r="I6229">
        <v>4609</v>
      </c>
      <c r="J6229">
        <v>668.27</v>
      </c>
      <c r="K6229" s="8">
        <v>502.54</v>
      </c>
      <c r="L6229" s="8">
        <v>3080056.43</v>
      </c>
      <c r="M6229" s="8">
        <v>2316206.86</v>
      </c>
      <c r="N6229" s="8">
        <v>763849.57</v>
      </c>
      <c r="O6229">
        <v>2019</v>
      </c>
      <c r="P6229" t="s">
        <v>20</v>
      </c>
      <c r="Q6229" t="s">
        <v>36</v>
      </c>
      <c r="R6229" t="s">
        <v>43</v>
      </c>
      <c r="S6229" t="s">
        <v>224</v>
      </c>
      <c r="T6229" t="s">
        <v>227</v>
      </c>
    </row>
    <row r="6230" spans="1:20" x14ac:dyDescent="0.25">
      <c r="A6230">
        <v>540</v>
      </c>
      <c r="B6230">
        <v>968</v>
      </c>
      <c r="C6230">
        <v>13</v>
      </c>
      <c r="D6230">
        <v>5</v>
      </c>
      <c r="E6230">
        <v>1</v>
      </c>
      <c r="F6230">
        <v>4</v>
      </c>
      <c r="G6230" s="2">
        <v>43771</v>
      </c>
      <c r="H6230" s="2">
        <v>43803</v>
      </c>
      <c r="I6230">
        <v>1689</v>
      </c>
      <c r="J6230">
        <v>255.28</v>
      </c>
      <c r="K6230" s="8">
        <v>159.41999999999999</v>
      </c>
      <c r="L6230" s="8">
        <v>431167.92</v>
      </c>
      <c r="M6230" s="8">
        <v>269260.38</v>
      </c>
      <c r="N6230" s="8">
        <v>161907.54</v>
      </c>
      <c r="O6230">
        <v>2019</v>
      </c>
      <c r="P6230" t="s">
        <v>23</v>
      </c>
      <c r="Q6230" t="s">
        <v>33</v>
      </c>
      <c r="R6230" t="s">
        <v>143</v>
      </c>
      <c r="S6230" t="s">
        <v>224</v>
      </c>
      <c r="T6230" t="s">
        <v>227</v>
      </c>
    </row>
    <row r="6231" spans="1:20" x14ac:dyDescent="0.25">
      <c r="A6231">
        <v>461</v>
      </c>
      <c r="B6231">
        <v>940</v>
      </c>
      <c r="C6231">
        <v>124</v>
      </c>
      <c r="D6231">
        <v>11</v>
      </c>
      <c r="E6231">
        <v>2</v>
      </c>
      <c r="F6231">
        <v>1</v>
      </c>
      <c r="G6231" s="2">
        <v>43759</v>
      </c>
      <c r="H6231" s="2">
        <v>43788</v>
      </c>
      <c r="I6231">
        <v>954</v>
      </c>
      <c r="J6231">
        <v>437.2</v>
      </c>
      <c r="K6231" s="8">
        <v>263.33</v>
      </c>
      <c r="L6231" s="8">
        <v>417088.8</v>
      </c>
      <c r="M6231" s="8">
        <v>251216.82</v>
      </c>
      <c r="N6231" s="8">
        <v>165871.98000000001</v>
      </c>
      <c r="O6231">
        <v>2019</v>
      </c>
      <c r="P6231" t="s">
        <v>27</v>
      </c>
      <c r="Q6231" t="s">
        <v>35</v>
      </c>
      <c r="R6231" t="s">
        <v>188</v>
      </c>
      <c r="S6231" t="s">
        <v>225</v>
      </c>
      <c r="T6231" t="s">
        <v>228</v>
      </c>
    </row>
    <row r="6232" spans="1:20" x14ac:dyDescent="0.25">
      <c r="A6232">
        <v>948</v>
      </c>
      <c r="B6232">
        <v>824</v>
      </c>
      <c r="C6232">
        <v>76</v>
      </c>
      <c r="D6232">
        <v>7</v>
      </c>
      <c r="E6232">
        <v>2</v>
      </c>
      <c r="F6232">
        <v>2</v>
      </c>
      <c r="G6232" s="2">
        <v>43569</v>
      </c>
      <c r="H6232" s="2">
        <v>43569</v>
      </c>
      <c r="I6232">
        <v>329</v>
      </c>
      <c r="J6232">
        <v>205.7</v>
      </c>
      <c r="K6232" s="8">
        <v>117.11</v>
      </c>
      <c r="L6232" s="8">
        <v>67675.3</v>
      </c>
      <c r="M6232" s="8">
        <v>38529.19</v>
      </c>
      <c r="N6232" s="8">
        <v>29146.11</v>
      </c>
      <c r="O6232">
        <v>2019</v>
      </c>
      <c r="P6232" t="s">
        <v>31</v>
      </c>
      <c r="Q6232" t="s">
        <v>34</v>
      </c>
      <c r="R6232" t="s">
        <v>136</v>
      </c>
      <c r="S6232" t="s">
        <v>225</v>
      </c>
      <c r="T6232" t="s">
        <v>229</v>
      </c>
    </row>
    <row r="6233" spans="1:20" x14ac:dyDescent="0.25">
      <c r="A6233">
        <v>533</v>
      </c>
      <c r="B6233">
        <v>835</v>
      </c>
      <c r="C6233">
        <v>167</v>
      </c>
      <c r="D6233">
        <v>3</v>
      </c>
      <c r="E6233">
        <v>1</v>
      </c>
      <c r="F6233">
        <v>2</v>
      </c>
      <c r="G6233" s="2">
        <v>43711</v>
      </c>
      <c r="H6233" s="2">
        <v>43742</v>
      </c>
      <c r="I6233">
        <v>6848</v>
      </c>
      <c r="J6233">
        <v>154.06</v>
      </c>
      <c r="K6233" s="8">
        <v>90.93</v>
      </c>
      <c r="L6233" s="8">
        <v>1055002.8799999999</v>
      </c>
      <c r="M6233" s="8">
        <v>622688.64</v>
      </c>
      <c r="N6233" s="8">
        <v>432314.24</v>
      </c>
      <c r="O6233">
        <v>2019</v>
      </c>
      <c r="P6233" t="s">
        <v>24</v>
      </c>
      <c r="Q6233" t="s">
        <v>32</v>
      </c>
      <c r="R6233" t="s">
        <v>197</v>
      </c>
      <c r="S6233" t="s">
        <v>224</v>
      </c>
      <c r="T6233" t="s">
        <v>229</v>
      </c>
    </row>
    <row r="6234" spans="1:20" x14ac:dyDescent="0.25">
      <c r="A6234">
        <v>518</v>
      </c>
      <c r="B6234">
        <v>907</v>
      </c>
      <c r="C6234">
        <v>151</v>
      </c>
      <c r="D6234">
        <v>4</v>
      </c>
      <c r="E6234">
        <v>1</v>
      </c>
      <c r="F6234">
        <v>2</v>
      </c>
      <c r="G6234" s="2">
        <v>43712</v>
      </c>
      <c r="H6234" s="2">
        <v>43728</v>
      </c>
      <c r="I6234">
        <v>7636</v>
      </c>
      <c r="J6234">
        <v>668.27</v>
      </c>
      <c r="K6234" s="8">
        <v>502.54</v>
      </c>
      <c r="L6234" s="8">
        <v>5102909.72</v>
      </c>
      <c r="M6234" s="8">
        <v>3837395.44</v>
      </c>
      <c r="N6234" s="8">
        <v>1265514.28</v>
      </c>
      <c r="O6234">
        <v>2019</v>
      </c>
      <c r="P6234" t="s">
        <v>20</v>
      </c>
      <c r="Q6234" t="s">
        <v>38</v>
      </c>
      <c r="R6234" t="s">
        <v>81</v>
      </c>
      <c r="S6234" t="s">
        <v>224</v>
      </c>
      <c r="T6234" t="s">
        <v>229</v>
      </c>
    </row>
    <row r="6235" spans="1:20" x14ac:dyDescent="0.25">
      <c r="A6235">
        <v>572</v>
      </c>
      <c r="B6235">
        <v>877</v>
      </c>
      <c r="C6235">
        <v>81</v>
      </c>
      <c r="D6235">
        <v>3</v>
      </c>
      <c r="E6235">
        <v>2</v>
      </c>
      <c r="F6235">
        <v>4</v>
      </c>
      <c r="G6235" s="2">
        <v>43803</v>
      </c>
      <c r="H6235" s="2">
        <v>43816</v>
      </c>
      <c r="I6235">
        <v>9664</v>
      </c>
      <c r="J6235">
        <v>154.06</v>
      </c>
      <c r="K6235" s="8">
        <v>90.93</v>
      </c>
      <c r="L6235" s="8">
        <v>1488835.84</v>
      </c>
      <c r="M6235" s="8">
        <v>878747.52</v>
      </c>
      <c r="N6235" s="8">
        <v>610088.31999999995</v>
      </c>
      <c r="O6235">
        <v>2019</v>
      </c>
      <c r="P6235" t="s">
        <v>24</v>
      </c>
      <c r="Q6235" t="s">
        <v>34</v>
      </c>
      <c r="R6235" t="s">
        <v>70</v>
      </c>
      <c r="S6235" t="s">
        <v>225</v>
      </c>
      <c r="T6235" t="s">
        <v>227</v>
      </c>
    </row>
    <row r="6236" spans="1:20" x14ac:dyDescent="0.25">
      <c r="A6236">
        <v>791</v>
      </c>
      <c r="B6236">
        <v>889</v>
      </c>
      <c r="C6236">
        <v>173</v>
      </c>
      <c r="D6236">
        <v>4</v>
      </c>
      <c r="E6236">
        <v>2</v>
      </c>
      <c r="F6236">
        <v>2</v>
      </c>
      <c r="G6236" s="2">
        <v>43501</v>
      </c>
      <c r="H6236" s="2">
        <v>43528</v>
      </c>
      <c r="I6236">
        <v>5561</v>
      </c>
      <c r="J6236">
        <v>668.27</v>
      </c>
      <c r="K6236" s="8">
        <v>502.54</v>
      </c>
      <c r="L6236" s="8">
        <v>3716249.47</v>
      </c>
      <c r="M6236" s="8">
        <v>2794624.94</v>
      </c>
      <c r="N6236" s="8">
        <v>921624.53</v>
      </c>
      <c r="O6236">
        <v>2019</v>
      </c>
      <c r="P6236" t="s">
        <v>20</v>
      </c>
      <c r="Q6236" t="s">
        <v>36</v>
      </c>
      <c r="R6236" t="s">
        <v>104</v>
      </c>
      <c r="S6236" t="s">
        <v>225</v>
      </c>
      <c r="T6236" t="s">
        <v>229</v>
      </c>
    </row>
    <row r="6237" spans="1:20" x14ac:dyDescent="0.25">
      <c r="A6237">
        <v>750</v>
      </c>
      <c r="B6237">
        <v>944</v>
      </c>
      <c r="C6237">
        <v>128</v>
      </c>
      <c r="D6237">
        <v>8</v>
      </c>
      <c r="E6237">
        <v>1</v>
      </c>
      <c r="F6237">
        <v>2</v>
      </c>
      <c r="G6237" s="2">
        <v>43627</v>
      </c>
      <c r="H6237" s="2">
        <v>43634</v>
      </c>
      <c r="I6237">
        <v>6371</v>
      </c>
      <c r="J6237">
        <v>109.28</v>
      </c>
      <c r="K6237" s="8">
        <v>35.840000000000003</v>
      </c>
      <c r="L6237" s="8">
        <v>696222.88</v>
      </c>
      <c r="M6237" s="8">
        <v>228336.64000000001</v>
      </c>
      <c r="N6237" s="8">
        <v>467886.24</v>
      </c>
      <c r="O6237">
        <v>2019</v>
      </c>
      <c r="P6237" t="s">
        <v>30</v>
      </c>
      <c r="Q6237" t="s">
        <v>36</v>
      </c>
      <c r="R6237" t="s">
        <v>48</v>
      </c>
      <c r="S6237" t="s">
        <v>224</v>
      </c>
      <c r="T6237" t="s">
        <v>229</v>
      </c>
    </row>
    <row r="6238" spans="1:20" x14ac:dyDescent="0.25">
      <c r="A6238">
        <v>715</v>
      </c>
      <c r="B6238">
        <v>997</v>
      </c>
      <c r="C6238">
        <v>62</v>
      </c>
      <c r="D6238">
        <v>1</v>
      </c>
      <c r="E6238">
        <v>1</v>
      </c>
      <c r="F6238">
        <v>2</v>
      </c>
      <c r="G6238" s="2">
        <v>43795</v>
      </c>
      <c r="H6238" s="2">
        <v>43832</v>
      </c>
      <c r="I6238">
        <v>1106</v>
      </c>
      <c r="J6238">
        <v>651.21</v>
      </c>
      <c r="K6238" s="8">
        <v>524.96</v>
      </c>
      <c r="L6238" s="8">
        <v>720238.26</v>
      </c>
      <c r="M6238" s="8">
        <v>580605.76</v>
      </c>
      <c r="N6238" s="8">
        <v>139632.5</v>
      </c>
      <c r="O6238">
        <v>2019</v>
      </c>
      <c r="P6238" t="s">
        <v>25</v>
      </c>
      <c r="Q6238" t="s">
        <v>33</v>
      </c>
      <c r="R6238" t="s">
        <v>77</v>
      </c>
      <c r="S6238" t="s">
        <v>224</v>
      </c>
      <c r="T6238" t="s">
        <v>229</v>
      </c>
    </row>
    <row r="6239" spans="1:20" x14ac:dyDescent="0.25">
      <c r="A6239">
        <v>1003</v>
      </c>
      <c r="B6239">
        <v>263</v>
      </c>
      <c r="C6239">
        <v>133</v>
      </c>
      <c r="D6239">
        <v>3</v>
      </c>
      <c r="E6239">
        <v>1</v>
      </c>
      <c r="F6239">
        <v>1</v>
      </c>
      <c r="G6239" s="2">
        <v>43595</v>
      </c>
      <c r="H6239" s="2">
        <v>43638</v>
      </c>
      <c r="I6239">
        <v>5474</v>
      </c>
      <c r="J6239">
        <v>154.06</v>
      </c>
      <c r="K6239" s="8">
        <v>90.93</v>
      </c>
      <c r="L6239" s="8">
        <v>843324.44</v>
      </c>
      <c r="M6239" s="8">
        <v>497750.82</v>
      </c>
      <c r="N6239" s="8">
        <v>345573.62</v>
      </c>
      <c r="O6239">
        <v>2019</v>
      </c>
      <c r="P6239" t="s">
        <v>24</v>
      </c>
      <c r="Q6239" t="s">
        <v>34</v>
      </c>
      <c r="R6239" t="s">
        <v>220</v>
      </c>
      <c r="S6239" t="s">
        <v>224</v>
      </c>
      <c r="T6239" t="s">
        <v>228</v>
      </c>
    </row>
    <row r="6240" spans="1:20" x14ac:dyDescent="0.25">
      <c r="A6240">
        <v>1004</v>
      </c>
      <c r="B6240">
        <v>573</v>
      </c>
      <c r="C6240">
        <v>89</v>
      </c>
      <c r="D6240">
        <v>1</v>
      </c>
      <c r="E6240">
        <v>2</v>
      </c>
      <c r="F6240">
        <v>3</v>
      </c>
      <c r="G6240" s="2">
        <v>43796</v>
      </c>
      <c r="H6240" s="2">
        <v>43842</v>
      </c>
      <c r="I6240">
        <v>5042</v>
      </c>
      <c r="J6240">
        <v>651.21</v>
      </c>
      <c r="K6240" s="8">
        <v>524.96</v>
      </c>
      <c r="L6240" s="8">
        <v>3283400.82</v>
      </c>
      <c r="M6240" s="8">
        <v>2646848.3199999998</v>
      </c>
      <c r="N6240" s="8">
        <v>636552.5</v>
      </c>
      <c r="O6240">
        <v>2019</v>
      </c>
      <c r="P6240" t="s">
        <v>25</v>
      </c>
      <c r="Q6240" t="s">
        <v>37</v>
      </c>
      <c r="R6240" t="s">
        <v>55</v>
      </c>
      <c r="S6240" t="s">
        <v>225</v>
      </c>
      <c r="T6240" t="s">
        <v>226</v>
      </c>
    </row>
    <row r="6241" spans="1:20" x14ac:dyDescent="0.25">
      <c r="A6241">
        <v>1005</v>
      </c>
      <c r="B6241">
        <v>953</v>
      </c>
      <c r="C6241">
        <v>19</v>
      </c>
      <c r="D6241">
        <v>8</v>
      </c>
      <c r="E6241">
        <v>2</v>
      </c>
      <c r="F6241">
        <v>1</v>
      </c>
      <c r="G6241" s="2">
        <v>43591</v>
      </c>
      <c r="H6241" s="2">
        <v>43594</v>
      </c>
      <c r="I6241">
        <v>1007</v>
      </c>
      <c r="J6241">
        <v>109.28</v>
      </c>
      <c r="K6241" s="8">
        <v>35.840000000000003</v>
      </c>
      <c r="L6241" s="8">
        <v>110044.96</v>
      </c>
      <c r="M6241" s="8">
        <v>36090.879999999997</v>
      </c>
      <c r="N6241" s="8">
        <v>73954.080000000002</v>
      </c>
      <c r="O6241">
        <v>2019</v>
      </c>
      <c r="P6241" t="s">
        <v>30</v>
      </c>
      <c r="Q6241" t="s">
        <v>35</v>
      </c>
      <c r="R6241" t="s">
        <v>131</v>
      </c>
      <c r="S6241" t="s">
        <v>225</v>
      </c>
      <c r="T6241" t="s">
        <v>228</v>
      </c>
    </row>
    <row r="6242" spans="1:20" x14ac:dyDescent="0.25">
      <c r="A6242">
        <v>1009</v>
      </c>
      <c r="B6242">
        <v>837</v>
      </c>
      <c r="C6242">
        <v>137</v>
      </c>
      <c r="D6242">
        <v>5</v>
      </c>
      <c r="E6242">
        <v>2</v>
      </c>
      <c r="F6242">
        <v>3</v>
      </c>
      <c r="G6242" s="2">
        <v>43679</v>
      </c>
      <c r="H6242" s="2">
        <v>43713</v>
      </c>
      <c r="I6242">
        <v>3155</v>
      </c>
      <c r="J6242">
        <v>255.28</v>
      </c>
      <c r="K6242" s="8">
        <v>159.41999999999999</v>
      </c>
      <c r="L6242" s="8">
        <v>805408.4</v>
      </c>
      <c r="M6242" s="8">
        <v>502970.1</v>
      </c>
      <c r="N6242" s="8">
        <v>302438.3</v>
      </c>
      <c r="O6242">
        <v>2019</v>
      </c>
      <c r="P6242" t="s">
        <v>23</v>
      </c>
      <c r="Q6242" t="s">
        <v>36</v>
      </c>
      <c r="R6242" t="s">
        <v>54</v>
      </c>
      <c r="S6242" t="s">
        <v>225</v>
      </c>
      <c r="T6242" t="s">
        <v>226</v>
      </c>
    </row>
    <row r="6243" spans="1:20" x14ac:dyDescent="0.25">
      <c r="A6243">
        <v>1011</v>
      </c>
      <c r="B6243">
        <v>477</v>
      </c>
      <c r="C6243">
        <v>98</v>
      </c>
      <c r="D6243">
        <v>6</v>
      </c>
      <c r="E6243">
        <v>2</v>
      </c>
      <c r="F6243">
        <v>1</v>
      </c>
      <c r="G6243" s="2">
        <v>43707</v>
      </c>
      <c r="H6243" s="2">
        <v>43750</v>
      </c>
      <c r="I6243">
        <v>6099</v>
      </c>
      <c r="J6243">
        <v>421.89</v>
      </c>
      <c r="K6243" s="8">
        <v>364.69</v>
      </c>
      <c r="L6243" s="8">
        <v>2573107.11</v>
      </c>
      <c r="M6243" s="8">
        <v>2224244.31</v>
      </c>
      <c r="N6243" s="8">
        <v>348862.8</v>
      </c>
      <c r="O6243">
        <v>2019</v>
      </c>
      <c r="P6243" t="s">
        <v>22</v>
      </c>
      <c r="Q6243" t="s">
        <v>35</v>
      </c>
      <c r="R6243" t="s">
        <v>187</v>
      </c>
      <c r="S6243" t="s">
        <v>225</v>
      </c>
      <c r="T6243" t="s">
        <v>228</v>
      </c>
    </row>
    <row r="6244" spans="1:20" x14ac:dyDescent="0.25">
      <c r="A6244">
        <v>1018</v>
      </c>
      <c r="B6244">
        <v>11</v>
      </c>
      <c r="C6244">
        <v>118</v>
      </c>
      <c r="D6244">
        <v>9</v>
      </c>
      <c r="E6244">
        <v>1</v>
      </c>
      <c r="F6244">
        <v>1</v>
      </c>
      <c r="G6244" s="2">
        <v>43725</v>
      </c>
      <c r="H6244" s="2">
        <v>43727</v>
      </c>
      <c r="I6244">
        <v>891</v>
      </c>
      <c r="J6244">
        <v>152.58000000000001</v>
      </c>
      <c r="K6244" s="8">
        <v>97.44</v>
      </c>
      <c r="L6244" s="8">
        <v>135948.78</v>
      </c>
      <c r="M6244" s="8">
        <v>86819.04</v>
      </c>
      <c r="N6244" s="8">
        <v>49129.74</v>
      </c>
      <c r="O6244">
        <v>2019</v>
      </c>
      <c r="P6244" t="s">
        <v>29</v>
      </c>
      <c r="Q6244" t="s">
        <v>34</v>
      </c>
      <c r="R6244" t="s">
        <v>114</v>
      </c>
      <c r="S6244" t="s">
        <v>224</v>
      </c>
      <c r="T6244" t="s">
        <v>228</v>
      </c>
    </row>
    <row r="6245" spans="1:20" x14ac:dyDescent="0.25">
      <c r="A6245">
        <v>1021</v>
      </c>
      <c r="B6245">
        <v>86</v>
      </c>
      <c r="C6245">
        <v>32</v>
      </c>
      <c r="D6245">
        <v>5</v>
      </c>
      <c r="E6245">
        <v>2</v>
      </c>
      <c r="F6245">
        <v>2</v>
      </c>
      <c r="G6245" s="2">
        <v>43775</v>
      </c>
      <c r="H6245" s="2">
        <v>43822</v>
      </c>
      <c r="I6245">
        <v>1081</v>
      </c>
      <c r="J6245">
        <v>255.28</v>
      </c>
      <c r="K6245" s="8">
        <v>159.41999999999999</v>
      </c>
      <c r="L6245" s="8">
        <v>275957.68</v>
      </c>
      <c r="M6245" s="8">
        <v>172333.02</v>
      </c>
      <c r="N6245" s="8">
        <v>103624.66</v>
      </c>
      <c r="O6245">
        <v>2019</v>
      </c>
      <c r="P6245" t="s">
        <v>23</v>
      </c>
      <c r="Q6245" t="s">
        <v>32</v>
      </c>
      <c r="R6245" t="s">
        <v>64</v>
      </c>
      <c r="S6245" t="s">
        <v>225</v>
      </c>
      <c r="T6245" t="s">
        <v>229</v>
      </c>
    </row>
    <row r="6246" spans="1:20" x14ac:dyDescent="0.25">
      <c r="A6246">
        <v>1033</v>
      </c>
      <c r="B6246">
        <v>222</v>
      </c>
      <c r="C6246">
        <v>130</v>
      </c>
      <c r="D6246">
        <v>7</v>
      </c>
      <c r="E6246">
        <v>1</v>
      </c>
      <c r="F6246">
        <v>3</v>
      </c>
      <c r="G6246" s="2">
        <v>43704</v>
      </c>
      <c r="H6246" s="2">
        <v>43711</v>
      </c>
      <c r="I6246">
        <v>2788</v>
      </c>
      <c r="J6246">
        <v>205.7</v>
      </c>
      <c r="K6246" s="8">
        <v>117.11</v>
      </c>
      <c r="L6246" s="8">
        <v>573491.6</v>
      </c>
      <c r="M6246" s="8">
        <v>326502.68</v>
      </c>
      <c r="N6246" s="8">
        <v>246988.92</v>
      </c>
      <c r="O6246">
        <v>2019</v>
      </c>
      <c r="P6246" t="s">
        <v>31</v>
      </c>
      <c r="Q6246" t="s">
        <v>36</v>
      </c>
      <c r="R6246" t="s">
        <v>208</v>
      </c>
      <c r="S6246" t="s">
        <v>224</v>
      </c>
      <c r="T6246" t="s">
        <v>226</v>
      </c>
    </row>
    <row r="6247" spans="1:20" x14ac:dyDescent="0.25">
      <c r="A6247">
        <v>1036</v>
      </c>
      <c r="B6247">
        <v>312</v>
      </c>
      <c r="C6247">
        <v>179</v>
      </c>
      <c r="D6247">
        <v>12</v>
      </c>
      <c r="E6247">
        <v>2</v>
      </c>
      <c r="F6247">
        <v>3</v>
      </c>
      <c r="G6247" s="2">
        <v>43763</v>
      </c>
      <c r="H6247" s="2">
        <v>43780</v>
      </c>
      <c r="I6247">
        <v>9345</v>
      </c>
      <c r="J6247">
        <v>9.33</v>
      </c>
      <c r="K6247" s="8">
        <v>6.92</v>
      </c>
      <c r="L6247" s="8">
        <v>87188.85</v>
      </c>
      <c r="M6247" s="8">
        <v>64667.4</v>
      </c>
      <c r="N6247" s="8">
        <v>22521.45</v>
      </c>
      <c r="O6247">
        <v>2019</v>
      </c>
      <c r="P6247" t="s">
        <v>28</v>
      </c>
      <c r="Q6247" t="s">
        <v>35</v>
      </c>
      <c r="R6247" t="s">
        <v>86</v>
      </c>
      <c r="S6247" t="s">
        <v>225</v>
      </c>
      <c r="T6247" t="s">
        <v>226</v>
      </c>
    </row>
    <row r="6248" spans="1:20" x14ac:dyDescent="0.25">
      <c r="A6248">
        <v>1044</v>
      </c>
      <c r="B6248">
        <v>780</v>
      </c>
      <c r="C6248">
        <v>43</v>
      </c>
      <c r="D6248">
        <v>6</v>
      </c>
      <c r="E6248">
        <v>1</v>
      </c>
      <c r="F6248">
        <v>3</v>
      </c>
      <c r="G6248" s="2">
        <v>43719</v>
      </c>
      <c r="H6248" s="2">
        <v>43723</v>
      </c>
      <c r="I6248">
        <v>8980</v>
      </c>
      <c r="J6248">
        <v>421.89</v>
      </c>
      <c r="K6248" s="8">
        <v>364.69</v>
      </c>
      <c r="L6248" s="8">
        <v>3788572.2</v>
      </c>
      <c r="M6248" s="8">
        <v>3274916.2</v>
      </c>
      <c r="N6248" s="8">
        <v>513656</v>
      </c>
      <c r="O6248">
        <v>2019</v>
      </c>
      <c r="P6248" t="s">
        <v>22</v>
      </c>
      <c r="Q6248" t="s">
        <v>33</v>
      </c>
      <c r="R6248" t="s">
        <v>51</v>
      </c>
      <c r="S6248" t="s">
        <v>224</v>
      </c>
      <c r="T6248" t="s">
        <v>226</v>
      </c>
    </row>
    <row r="6249" spans="1:20" x14ac:dyDescent="0.25">
      <c r="A6249">
        <v>1064</v>
      </c>
      <c r="B6249">
        <v>323</v>
      </c>
      <c r="C6249">
        <v>115</v>
      </c>
      <c r="D6249">
        <v>10</v>
      </c>
      <c r="E6249">
        <v>2</v>
      </c>
      <c r="F6249">
        <v>2</v>
      </c>
      <c r="G6249" s="2">
        <v>43673</v>
      </c>
      <c r="H6249" s="2">
        <v>43692</v>
      </c>
      <c r="I6249">
        <v>2892</v>
      </c>
      <c r="J6249">
        <v>81.73</v>
      </c>
      <c r="K6249" s="8">
        <v>56.67</v>
      </c>
      <c r="L6249" s="8">
        <v>236363.16</v>
      </c>
      <c r="M6249" s="8">
        <v>163889.64000000001</v>
      </c>
      <c r="N6249" s="8">
        <v>72473.52</v>
      </c>
      <c r="O6249">
        <v>2019</v>
      </c>
      <c r="P6249" t="s">
        <v>26</v>
      </c>
      <c r="Q6249" t="s">
        <v>37</v>
      </c>
      <c r="R6249" t="s">
        <v>88</v>
      </c>
      <c r="S6249" t="s">
        <v>225</v>
      </c>
      <c r="T6249" t="s">
        <v>229</v>
      </c>
    </row>
    <row r="6250" spans="1:20" x14ac:dyDescent="0.25">
      <c r="A6250">
        <v>1072</v>
      </c>
      <c r="B6250">
        <v>453</v>
      </c>
      <c r="C6250">
        <v>50</v>
      </c>
      <c r="D6250">
        <v>5</v>
      </c>
      <c r="E6250">
        <v>1</v>
      </c>
      <c r="F6250">
        <v>4</v>
      </c>
      <c r="G6250" s="2">
        <v>43767</v>
      </c>
      <c r="H6250" s="2">
        <v>43796</v>
      </c>
      <c r="I6250">
        <v>3948</v>
      </c>
      <c r="J6250">
        <v>255.28</v>
      </c>
      <c r="K6250" s="8">
        <v>159.41999999999999</v>
      </c>
      <c r="L6250" s="8">
        <v>1007845.44</v>
      </c>
      <c r="M6250" s="8">
        <v>629390.16</v>
      </c>
      <c r="N6250" s="8">
        <v>378455.28</v>
      </c>
      <c r="O6250">
        <v>2019</v>
      </c>
      <c r="P6250" t="s">
        <v>23</v>
      </c>
      <c r="Q6250" t="s">
        <v>36</v>
      </c>
      <c r="R6250" t="s">
        <v>204</v>
      </c>
      <c r="S6250" t="s">
        <v>224</v>
      </c>
      <c r="T6250" t="s">
        <v>227</v>
      </c>
    </row>
    <row r="6251" spans="1:20" x14ac:dyDescent="0.25">
      <c r="A6251">
        <v>1077</v>
      </c>
      <c r="B6251">
        <v>56</v>
      </c>
      <c r="C6251">
        <v>119</v>
      </c>
      <c r="D6251">
        <v>8</v>
      </c>
      <c r="E6251">
        <v>2</v>
      </c>
      <c r="F6251">
        <v>3</v>
      </c>
      <c r="G6251" s="2">
        <v>43813</v>
      </c>
      <c r="H6251" s="2">
        <v>43863</v>
      </c>
      <c r="I6251">
        <v>534</v>
      </c>
      <c r="J6251">
        <v>109.28</v>
      </c>
      <c r="K6251" s="8">
        <v>35.840000000000003</v>
      </c>
      <c r="L6251" s="8">
        <v>58355.519999999997</v>
      </c>
      <c r="M6251" s="8">
        <v>19138.560000000001</v>
      </c>
      <c r="N6251" s="8">
        <v>39216.959999999999</v>
      </c>
      <c r="O6251">
        <v>2019</v>
      </c>
      <c r="P6251" t="s">
        <v>30</v>
      </c>
      <c r="Q6251" t="s">
        <v>37</v>
      </c>
      <c r="R6251" t="s">
        <v>60</v>
      </c>
      <c r="S6251" t="s">
        <v>225</v>
      </c>
      <c r="T6251" t="s">
        <v>226</v>
      </c>
    </row>
    <row r="6252" spans="1:20" x14ac:dyDescent="0.25">
      <c r="A6252">
        <v>1089</v>
      </c>
      <c r="B6252">
        <v>498</v>
      </c>
      <c r="C6252">
        <v>34</v>
      </c>
      <c r="D6252">
        <v>7</v>
      </c>
      <c r="E6252">
        <v>2</v>
      </c>
      <c r="F6252">
        <v>2</v>
      </c>
      <c r="G6252" s="2">
        <v>43511</v>
      </c>
      <c r="H6252" s="2">
        <v>43533</v>
      </c>
      <c r="I6252">
        <v>9785</v>
      </c>
      <c r="J6252">
        <v>205.7</v>
      </c>
      <c r="K6252" s="8">
        <v>117.11</v>
      </c>
      <c r="L6252" s="8">
        <v>2012774.5</v>
      </c>
      <c r="M6252" s="8">
        <v>1145921.3500000001</v>
      </c>
      <c r="N6252" s="8">
        <v>866853.15</v>
      </c>
      <c r="O6252">
        <v>2019</v>
      </c>
      <c r="P6252" t="s">
        <v>31</v>
      </c>
      <c r="Q6252" t="s">
        <v>32</v>
      </c>
      <c r="R6252" t="s">
        <v>186</v>
      </c>
      <c r="S6252" t="s">
        <v>225</v>
      </c>
      <c r="T6252" t="s">
        <v>229</v>
      </c>
    </row>
    <row r="6253" spans="1:20" x14ac:dyDescent="0.25">
      <c r="A6253">
        <v>1096</v>
      </c>
      <c r="B6253">
        <v>964</v>
      </c>
      <c r="C6253">
        <v>44</v>
      </c>
      <c r="D6253">
        <v>9</v>
      </c>
      <c r="E6253">
        <v>1</v>
      </c>
      <c r="F6253">
        <v>4</v>
      </c>
      <c r="G6253" s="2">
        <v>43548</v>
      </c>
      <c r="H6253" s="2">
        <v>43574</v>
      </c>
      <c r="I6253">
        <v>6160</v>
      </c>
      <c r="J6253">
        <v>152.58000000000001</v>
      </c>
      <c r="K6253" s="8">
        <v>97.44</v>
      </c>
      <c r="L6253" s="8">
        <v>939892.8</v>
      </c>
      <c r="M6253" s="8">
        <v>600230.40000000002</v>
      </c>
      <c r="N6253" s="8">
        <v>339662.4</v>
      </c>
      <c r="O6253">
        <v>2019</v>
      </c>
      <c r="P6253" t="s">
        <v>29</v>
      </c>
      <c r="Q6253" t="s">
        <v>33</v>
      </c>
      <c r="R6253" t="s">
        <v>157</v>
      </c>
      <c r="S6253" t="s">
        <v>224</v>
      </c>
      <c r="T6253" t="s">
        <v>227</v>
      </c>
    </row>
    <row r="6254" spans="1:20" x14ac:dyDescent="0.25">
      <c r="A6254">
        <v>1098</v>
      </c>
      <c r="B6254">
        <v>321</v>
      </c>
      <c r="C6254">
        <v>140</v>
      </c>
      <c r="D6254">
        <v>10</v>
      </c>
      <c r="E6254">
        <v>1</v>
      </c>
      <c r="F6254">
        <v>2</v>
      </c>
      <c r="G6254" s="2">
        <v>43685</v>
      </c>
      <c r="H6254" s="2">
        <v>43722</v>
      </c>
      <c r="I6254">
        <v>2562</v>
      </c>
      <c r="J6254">
        <v>81.73</v>
      </c>
      <c r="K6254" s="8">
        <v>56.67</v>
      </c>
      <c r="L6254" s="8">
        <v>209392.26</v>
      </c>
      <c r="M6254" s="8">
        <v>145188.54</v>
      </c>
      <c r="N6254" s="8">
        <v>64203.72</v>
      </c>
      <c r="O6254">
        <v>2019</v>
      </c>
      <c r="P6254" t="s">
        <v>26</v>
      </c>
      <c r="Q6254" t="s">
        <v>36</v>
      </c>
      <c r="R6254" t="s">
        <v>195</v>
      </c>
      <c r="S6254" t="s">
        <v>224</v>
      </c>
      <c r="T6254" t="s">
        <v>229</v>
      </c>
    </row>
    <row r="6255" spans="1:20" x14ac:dyDescent="0.25">
      <c r="A6255">
        <v>1111</v>
      </c>
      <c r="B6255">
        <v>443</v>
      </c>
      <c r="C6255">
        <v>103</v>
      </c>
      <c r="D6255">
        <v>7</v>
      </c>
      <c r="E6255">
        <v>1</v>
      </c>
      <c r="F6255">
        <v>3</v>
      </c>
      <c r="G6255" s="2">
        <v>43753</v>
      </c>
      <c r="H6255" s="2">
        <v>43786</v>
      </c>
      <c r="I6255">
        <v>1903</v>
      </c>
      <c r="J6255">
        <v>205.7</v>
      </c>
      <c r="K6255" s="8">
        <v>117.11</v>
      </c>
      <c r="L6255" s="8">
        <v>391447.1</v>
      </c>
      <c r="M6255" s="8">
        <v>222860.33</v>
      </c>
      <c r="N6255" s="8">
        <v>168586.77</v>
      </c>
      <c r="O6255">
        <v>2019</v>
      </c>
      <c r="P6255" t="s">
        <v>31</v>
      </c>
      <c r="Q6255" t="s">
        <v>32</v>
      </c>
      <c r="R6255" t="s">
        <v>107</v>
      </c>
      <c r="S6255" t="s">
        <v>224</v>
      </c>
      <c r="T6255" t="s">
        <v>226</v>
      </c>
    </row>
    <row r="6256" spans="1:20" x14ac:dyDescent="0.25">
      <c r="A6256">
        <v>1113</v>
      </c>
      <c r="B6256">
        <v>710</v>
      </c>
      <c r="C6256">
        <v>84</v>
      </c>
      <c r="D6256">
        <v>4</v>
      </c>
      <c r="E6256">
        <v>2</v>
      </c>
      <c r="F6256">
        <v>1</v>
      </c>
      <c r="G6256" s="2">
        <v>43617</v>
      </c>
      <c r="H6256" s="2">
        <v>43626</v>
      </c>
      <c r="I6256">
        <v>1507</v>
      </c>
      <c r="J6256">
        <v>668.27</v>
      </c>
      <c r="K6256" s="8">
        <v>502.54</v>
      </c>
      <c r="L6256" s="8">
        <v>1007082.89</v>
      </c>
      <c r="M6256" s="8">
        <v>757327.78</v>
      </c>
      <c r="N6256" s="8">
        <v>249755.11</v>
      </c>
      <c r="O6256">
        <v>2019</v>
      </c>
      <c r="P6256" t="s">
        <v>20</v>
      </c>
      <c r="Q6256" t="s">
        <v>34</v>
      </c>
      <c r="R6256" t="s">
        <v>185</v>
      </c>
      <c r="S6256" t="s">
        <v>225</v>
      </c>
      <c r="T6256" t="s">
        <v>228</v>
      </c>
    </row>
    <row r="6257" spans="1:20" x14ac:dyDescent="0.25">
      <c r="A6257">
        <v>1114</v>
      </c>
      <c r="B6257">
        <v>291</v>
      </c>
      <c r="C6257">
        <v>26</v>
      </c>
      <c r="D6257">
        <v>7</v>
      </c>
      <c r="E6257">
        <v>1</v>
      </c>
      <c r="F6257">
        <v>2</v>
      </c>
      <c r="G6257" s="2">
        <v>43640</v>
      </c>
      <c r="H6257" s="2">
        <v>43658</v>
      </c>
      <c r="I6257">
        <v>2482</v>
      </c>
      <c r="J6257">
        <v>205.7</v>
      </c>
      <c r="K6257" s="8">
        <v>117.11</v>
      </c>
      <c r="L6257" s="8">
        <v>510547.4</v>
      </c>
      <c r="M6257" s="8">
        <v>290667.02</v>
      </c>
      <c r="N6257" s="8">
        <v>219880.38</v>
      </c>
      <c r="O6257">
        <v>2019</v>
      </c>
      <c r="P6257" t="s">
        <v>31</v>
      </c>
      <c r="Q6257" t="s">
        <v>33</v>
      </c>
      <c r="R6257" t="s">
        <v>166</v>
      </c>
      <c r="S6257" t="s">
        <v>224</v>
      </c>
      <c r="T6257" t="s">
        <v>229</v>
      </c>
    </row>
    <row r="6258" spans="1:20" x14ac:dyDescent="0.25">
      <c r="A6258">
        <v>1147</v>
      </c>
      <c r="B6258">
        <v>908</v>
      </c>
      <c r="C6258">
        <v>137</v>
      </c>
      <c r="D6258">
        <v>11</v>
      </c>
      <c r="E6258">
        <v>1</v>
      </c>
      <c r="F6258">
        <v>4</v>
      </c>
      <c r="G6258" s="2">
        <v>43771</v>
      </c>
      <c r="H6258" s="2">
        <v>43812</v>
      </c>
      <c r="I6258">
        <v>5763</v>
      </c>
      <c r="J6258">
        <v>437.2</v>
      </c>
      <c r="K6258" s="8">
        <v>263.33</v>
      </c>
      <c r="L6258" s="8">
        <v>2519583.6</v>
      </c>
      <c r="M6258" s="8">
        <v>1517570.79</v>
      </c>
      <c r="N6258" s="8">
        <v>1002012.81</v>
      </c>
      <c r="O6258">
        <v>2019</v>
      </c>
      <c r="P6258" t="s">
        <v>27</v>
      </c>
      <c r="Q6258" t="s">
        <v>36</v>
      </c>
      <c r="R6258" t="s">
        <v>54</v>
      </c>
      <c r="S6258" t="s">
        <v>224</v>
      </c>
      <c r="T6258" t="s">
        <v>227</v>
      </c>
    </row>
    <row r="6259" spans="1:20" x14ac:dyDescent="0.25">
      <c r="A6259">
        <v>1167</v>
      </c>
      <c r="B6259">
        <v>841</v>
      </c>
      <c r="C6259">
        <v>47</v>
      </c>
      <c r="D6259">
        <v>2</v>
      </c>
      <c r="E6259">
        <v>1</v>
      </c>
      <c r="F6259">
        <v>4</v>
      </c>
      <c r="G6259" s="2">
        <v>43636</v>
      </c>
      <c r="H6259" s="2">
        <v>43672</v>
      </c>
      <c r="I6259">
        <v>8952</v>
      </c>
      <c r="J6259">
        <v>47.45</v>
      </c>
      <c r="K6259" s="8">
        <v>31.79</v>
      </c>
      <c r="L6259" s="8">
        <v>424772.4</v>
      </c>
      <c r="M6259" s="8">
        <v>284584.08</v>
      </c>
      <c r="N6259" s="8">
        <v>140188.32</v>
      </c>
      <c r="O6259">
        <v>2019</v>
      </c>
      <c r="P6259" t="s">
        <v>21</v>
      </c>
      <c r="Q6259" t="s">
        <v>33</v>
      </c>
      <c r="R6259" t="s">
        <v>115</v>
      </c>
      <c r="S6259" t="s">
        <v>224</v>
      </c>
      <c r="T6259" t="s">
        <v>227</v>
      </c>
    </row>
    <row r="6260" spans="1:20" x14ac:dyDescent="0.25">
      <c r="A6260">
        <v>1195</v>
      </c>
      <c r="B6260">
        <v>180</v>
      </c>
      <c r="C6260">
        <v>176</v>
      </c>
      <c r="D6260">
        <v>3</v>
      </c>
      <c r="E6260">
        <v>1</v>
      </c>
      <c r="F6260">
        <v>3</v>
      </c>
      <c r="G6260" s="2">
        <v>43563</v>
      </c>
      <c r="H6260" s="2">
        <v>43610</v>
      </c>
      <c r="I6260">
        <v>5209</v>
      </c>
      <c r="J6260">
        <v>154.06</v>
      </c>
      <c r="K6260" s="8">
        <v>90.93</v>
      </c>
      <c r="L6260" s="8">
        <v>802498.54</v>
      </c>
      <c r="M6260" s="8">
        <v>473654.37</v>
      </c>
      <c r="N6260" s="8">
        <v>328844.17</v>
      </c>
      <c r="O6260">
        <v>2019</v>
      </c>
      <c r="P6260" t="s">
        <v>24</v>
      </c>
      <c r="Q6260" t="s">
        <v>34</v>
      </c>
      <c r="R6260" t="s">
        <v>194</v>
      </c>
      <c r="S6260" t="s">
        <v>224</v>
      </c>
      <c r="T6260" t="s">
        <v>226</v>
      </c>
    </row>
    <row r="6261" spans="1:20" x14ac:dyDescent="0.25">
      <c r="A6261">
        <v>1197</v>
      </c>
      <c r="B6261">
        <v>988</v>
      </c>
      <c r="C6261">
        <v>85</v>
      </c>
      <c r="D6261">
        <v>5</v>
      </c>
      <c r="E6261">
        <v>2</v>
      </c>
      <c r="F6261">
        <v>1</v>
      </c>
      <c r="G6261" s="2">
        <v>43747</v>
      </c>
      <c r="H6261" s="2">
        <v>43785</v>
      </c>
      <c r="I6261">
        <v>2284</v>
      </c>
      <c r="J6261">
        <v>255.28</v>
      </c>
      <c r="K6261" s="8">
        <v>159.41999999999999</v>
      </c>
      <c r="L6261" s="8">
        <v>583059.52</v>
      </c>
      <c r="M6261" s="8">
        <v>364115.28</v>
      </c>
      <c r="N6261" s="8">
        <v>218944.24</v>
      </c>
      <c r="O6261">
        <v>2019</v>
      </c>
      <c r="P6261" t="s">
        <v>23</v>
      </c>
      <c r="Q6261" t="s">
        <v>33</v>
      </c>
      <c r="R6261" t="s">
        <v>128</v>
      </c>
      <c r="S6261" t="s">
        <v>225</v>
      </c>
      <c r="T6261" t="s">
        <v>228</v>
      </c>
    </row>
    <row r="6262" spans="1:20" x14ac:dyDescent="0.25">
      <c r="A6262">
        <v>1209</v>
      </c>
      <c r="B6262">
        <v>676</v>
      </c>
      <c r="C6262">
        <v>162</v>
      </c>
      <c r="D6262">
        <v>7</v>
      </c>
      <c r="E6262">
        <v>1</v>
      </c>
      <c r="F6262">
        <v>4</v>
      </c>
      <c r="G6262" s="2">
        <v>43593</v>
      </c>
      <c r="H6262" s="2">
        <v>43629</v>
      </c>
      <c r="I6262">
        <v>2165</v>
      </c>
      <c r="J6262">
        <v>205.7</v>
      </c>
      <c r="K6262" s="8">
        <v>117.11</v>
      </c>
      <c r="L6262" s="8">
        <v>445340.5</v>
      </c>
      <c r="M6262" s="8">
        <v>253543.15</v>
      </c>
      <c r="N6262" s="8">
        <v>191797.35</v>
      </c>
      <c r="O6262">
        <v>2019</v>
      </c>
      <c r="P6262" t="s">
        <v>31</v>
      </c>
      <c r="Q6262" t="s">
        <v>33</v>
      </c>
      <c r="R6262" t="s">
        <v>160</v>
      </c>
      <c r="S6262" t="s">
        <v>224</v>
      </c>
      <c r="T6262" t="s">
        <v>227</v>
      </c>
    </row>
    <row r="6263" spans="1:20" x14ac:dyDescent="0.25">
      <c r="A6263">
        <v>1219</v>
      </c>
      <c r="B6263">
        <v>993</v>
      </c>
      <c r="C6263">
        <v>175</v>
      </c>
      <c r="D6263">
        <v>5</v>
      </c>
      <c r="E6263">
        <v>1</v>
      </c>
      <c r="F6263">
        <v>4</v>
      </c>
      <c r="G6263" s="2">
        <v>43582</v>
      </c>
      <c r="H6263" s="2">
        <v>43627</v>
      </c>
      <c r="I6263">
        <v>7934</v>
      </c>
      <c r="J6263">
        <v>255.28</v>
      </c>
      <c r="K6263" s="8">
        <v>159.41999999999999</v>
      </c>
      <c r="L6263" s="8">
        <v>2025391.52</v>
      </c>
      <c r="M6263" s="8">
        <v>1264838.28</v>
      </c>
      <c r="N6263" s="8">
        <v>760553.24</v>
      </c>
      <c r="O6263">
        <v>2019</v>
      </c>
      <c r="P6263" t="s">
        <v>23</v>
      </c>
      <c r="Q6263" t="s">
        <v>37</v>
      </c>
      <c r="R6263" t="s">
        <v>46</v>
      </c>
      <c r="S6263" t="s">
        <v>224</v>
      </c>
      <c r="T6263" t="s">
        <v>227</v>
      </c>
    </row>
    <row r="6264" spans="1:20" x14ac:dyDescent="0.25">
      <c r="A6264">
        <v>1223</v>
      </c>
      <c r="B6264">
        <v>863</v>
      </c>
      <c r="C6264">
        <v>84</v>
      </c>
      <c r="D6264">
        <v>1</v>
      </c>
      <c r="E6264">
        <v>2</v>
      </c>
      <c r="F6264">
        <v>4</v>
      </c>
      <c r="G6264" s="2">
        <v>43825</v>
      </c>
      <c r="H6264" s="2">
        <v>43863</v>
      </c>
      <c r="I6264">
        <v>6205</v>
      </c>
      <c r="J6264">
        <v>651.21</v>
      </c>
      <c r="K6264" s="8">
        <v>524.96</v>
      </c>
      <c r="L6264" s="8">
        <v>4040758.05</v>
      </c>
      <c r="M6264" s="8">
        <v>3257376.8</v>
      </c>
      <c r="N6264" s="8">
        <v>783381.25</v>
      </c>
      <c r="O6264">
        <v>2019</v>
      </c>
      <c r="P6264" t="s">
        <v>25</v>
      </c>
      <c r="Q6264" t="s">
        <v>34</v>
      </c>
      <c r="R6264" t="s">
        <v>185</v>
      </c>
      <c r="S6264" t="s">
        <v>225</v>
      </c>
      <c r="T6264" t="s">
        <v>227</v>
      </c>
    </row>
    <row r="6265" spans="1:20" x14ac:dyDescent="0.25">
      <c r="A6265">
        <v>1224</v>
      </c>
      <c r="B6265">
        <v>675</v>
      </c>
      <c r="C6265">
        <v>43</v>
      </c>
      <c r="D6265">
        <v>9</v>
      </c>
      <c r="E6265">
        <v>1</v>
      </c>
      <c r="F6265">
        <v>3</v>
      </c>
      <c r="G6265" s="2">
        <v>43481</v>
      </c>
      <c r="H6265" s="2">
        <v>43502</v>
      </c>
      <c r="I6265">
        <v>7044</v>
      </c>
      <c r="J6265">
        <v>152.58000000000001</v>
      </c>
      <c r="K6265" s="8">
        <v>97.44</v>
      </c>
      <c r="L6265" s="8">
        <v>1074773.52</v>
      </c>
      <c r="M6265" s="8">
        <v>686367.36</v>
      </c>
      <c r="N6265" s="8">
        <v>388406.16</v>
      </c>
      <c r="O6265">
        <v>2019</v>
      </c>
      <c r="P6265" t="s">
        <v>29</v>
      </c>
      <c r="Q6265" t="s">
        <v>33</v>
      </c>
      <c r="R6265" t="s">
        <v>51</v>
      </c>
      <c r="S6265" t="s">
        <v>224</v>
      </c>
      <c r="T6265" t="s">
        <v>226</v>
      </c>
    </row>
    <row r="6266" spans="1:20" x14ac:dyDescent="0.25">
      <c r="A6266">
        <v>1236</v>
      </c>
      <c r="B6266">
        <v>795</v>
      </c>
      <c r="C6266">
        <v>6</v>
      </c>
      <c r="D6266">
        <v>8</v>
      </c>
      <c r="E6266">
        <v>1</v>
      </c>
      <c r="F6266">
        <v>3</v>
      </c>
      <c r="G6266" s="2">
        <v>43802</v>
      </c>
      <c r="H6266" s="2">
        <v>43829</v>
      </c>
      <c r="I6266">
        <v>7377</v>
      </c>
      <c r="J6266">
        <v>109.28</v>
      </c>
      <c r="K6266" s="8">
        <v>35.840000000000003</v>
      </c>
      <c r="L6266" s="8">
        <v>806158.56</v>
      </c>
      <c r="M6266" s="8">
        <v>264391.67999999999</v>
      </c>
      <c r="N6266" s="8">
        <v>541766.88</v>
      </c>
      <c r="O6266">
        <v>2019</v>
      </c>
      <c r="P6266" t="s">
        <v>30</v>
      </c>
      <c r="Q6266" t="s">
        <v>34</v>
      </c>
      <c r="R6266" t="s">
        <v>78</v>
      </c>
      <c r="S6266" t="s">
        <v>224</v>
      </c>
      <c r="T6266" t="s">
        <v>226</v>
      </c>
    </row>
    <row r="6267" spans="1:20" x14ac:dyDescent="0.25">
      <c r="A6267">
        <v>1238</v>
      </c>
      <c r="B6267">
        <v>961</v>
      </c>
      <c r="C6267">
        <v>71</v>
      </c>
      <c r="D6267">
        <v>5</v>
      </c>
      <c r="E6267">
        <v>2</v>
      </c>
      <c r="F6267">
        <v>1</v>
      </c>
      <c r="G6267" s="2">
        <v>43497</v>
      </c>
      <c r="H6267" s="2">
        <v>43501</v>
      </c>
      <c r="I6267">
        <v>8173</v>
      </c>
      <c r="J6267">
        <v>255.28</v>
      </c>
      <c r="K6267" s="8">
        <v>159.41999999999999</v>
      </c>
      <c r="L6267" s="8">
        <v>2086403.44</v>
      </c>
      <c r="M6267" s="8">
        <v>1302939.6599999999</v>
      </c>
      <c r="N6267" s="8">
        <v>783463.78</v>
      </c>
      <c r="O6267">
        <v>2019</v>
      </c>
      <c r="P6267" t="s">
        <v>23</v>
      </c>
      <c r="Q6267" t="s">
        <v>38</v>
      </c>
      <c r="R6267" t="s">
        <v>215</v>
      </c>
      <c r="S6267" t="s">
        <v>225</v>
      </c>
      <c r="T6267" t="s">
        <v>228</v>
      </c>
    </row>
    <row r="6268" spans="1:20" x14ac:dyDescent="0.25">
      <c r="A6268">
        <v>1246</v>
      </c>
      <c r="B6268">
        <v>531</v>
      </c>
      <c r="C6268">
        <v>101</v>
      </c>
      <c r="D6268">
        <v>10</v>
      </c>
      <c r="E6268">
        <v>1</v>
      </c>
      <c r="F6268">
        <v>4</v>
      </c>
      <c r="G6268" s="2">
        <v>43521</v>
      </c>
      <c r="H6268" s="2">
        <v>43548</v>
      </c>
      <c r="I6268">
        <v>8650</v>
      </c>
      <c r="J6268">
        <v>81.73</v>
      </c>
      <c r="K6268" s="8">
        <v>56.67</v>
      </c>
      <c r="L6268" s="8">
        <v>706964.5</v>
      </c>
      <c r="M6268" s="8">
        <v>490195.5</v>
      </c>
      <c r="N6268" s="8">
        <v>216769</v>
      </c>
      <c r="O6268">
        <v>2019</v>
      </c>
      <c r="P6268" t="s">
        <v>26</v>
      </c>
      <c r="Q6268" t="s">
        <v>32</v>
      </c>
      <c r="R6268" t="s">
        <v>106</v>
      </c>
      <c r="S6268" t="s">
        <v>224</v>
      </c>
      <c r="T6268" t="s">
        <v>227</v>
      </c>
    </row>
    <row r="6269" spans="1:20" x14ac:dyDescent="0.25">
      <c r="A6269">
        <v>1253</v>
      </c>
      <c r="B6269">
        <v>459</v>
      </c>
      <c r="C6269">
        <v>119</v>
      </c>
      <c r="D6269">
        <v>2</v>
      </c>
      <c r="E6269">
        <v>1</v>
      </c>
      <c r="F6269">
        <v>3</v>
      </c>
      <c r="G6269" s="2">
        <v>43510</v>
      </c>
      <c r="H6269" s="2">
        <v>43556</v>
      </c>
      <c r="I6269">
        <v>8632</v>
      </c>
      <c r="J6269">
        <v>47.45</v>
      </c>
      <c r="K6269" s="8">
        <v>31.79</v>
      </c>
      <c r="L6269" s="8">
        <v>409588.4</v>
      </c>
      <c r="M6269" s="8">
        <v>274411.28000000003</v>
      </c>
      <c r="N6269" s="8">
        <v>135177.12</v>
      </c>
      <c r="O6269">
        <v>2019</v>
      </c>
      <c r="P6269" t="s">
        <v>21</v>
      </c>
      <c r="Q6269" t="s">
        <v>37</v>
      </c>
      <c r="R6269" t="s">
        <v>60</v>
      </c>
      <c r="S6269" t="s">
        <v>224</v>
      </c>
      <c r="T6269" t="s">
        <v>226</v>
      </c>
    </row>
    <row r="6270" spans="1:20" x14ac:dyDescent="0.25">
      <c r="A6270">
        <v>1278</v>
      </c>
      <c r="B6270">
        <v>523</v>
      </c>
      <c r="C6270">
        <v>64</v>
      </c>
      <c r="D6270">
        <v>12</v>
      </c>
      <c r="E6270">
        <v>2</v>
      </c>
      <c r="F6270">
        <v>4</v>
      </c>
      <c r="G6270" s="2">
        <v>43815</v>
      </c>
      <c r="H6270" s="2">
        <v>43816</v>
      </c>
      <c r="I6270">
        <v>1049</v>
      </c>
      <c r="J6270">
        <v>9.33</v>
      </c>
      <c r="K6270" s="8">
        <v>6.92</v>
      </c>
      <c r="L6270" s="8">
        <v>9787.17</v>
      </c>
      <c r="M6270" s="8">
        <v>7259.08</v>
      </c>
      <c r="N6270" s="8">
        <v>2528.09</v>
      </c>
      <c r="O6270">
        <v>2019</v>
      </c>
      <c r="P6270" t="s">
        <v>28</v>
      </c>
      <c r="Q6270" t="s">
        <v>34</v>
      </c>
      <c r="R6270" t="s">
        <v>75</v>
      </c>
      <c r="S6270" t="s">
        <v>225</v>
      </c>
      <c r="T6270" t="s">
        <v>227</v>
      </c>
    </row>
    <row r="6271" spans="1:20" x14ac:dyDescent="0.25">
      <c r="A6271">
        <v>1279</v>
      </c>
      <c r="B6271">
        <v>598</v>
      </c>
      <c r="C6271">
        <v>93</v>
      </c>
      <c r="D6271">
        <v>4</v>
      </c>
      <c r="E6271">
        <v>1</v>
      </c>
      <c r="F6271">
        <v>1</v>
      </c>
      <c r="G6271" s="2">
        <v>43627</v>
      </c>
      <c r="H6271" s="2">
        <v>43654</v>
      </c>
      <c r="I6271">
        <v>1163</v>
      </c>
      <c r="J6271">
        <v>668.27</v>
      </c>
      <c r="K6271" s="8">
        <v>502.54</v>
      </c>
      <c r="L6271" s="8">
        <v>777198.01</v>
      </c>
      <c r="M6271" s="8">
        <v>584454.02</v>
      </c>
      <c r="N6271" s="8">
        <v>192743.99</v>
      </c>
      <c r="O6271">
        <v>2019</v>
      </c>
      <c r="P6271" t="s">
        <v>20</v>
      </c>
      <c r="Q6271" t="s">
        <v>32</v>
      </c>
      <c r="R6271" t="s">
        <v>192</v>
      </c>
      <c r="S6271" t="s">
        <v>224</v>
      </c>
      <c r="T6271" t="s">
        <v>228</v>
      </c>
    </row>
    <row r="6272" spans="1:20" x14ac:dyDescent="0.25">
      <c r="A6272">
        <v>1280</v>
      </c>
      <c r="B6272">
        <v>767</v>
      </c>
      <c r="C6272">
        <v>25</v>
      </c>
      <c r="D6272">
        <v>5</v>
      </c>
      <c r="E6272">
        <v>2</v>
      </c>
      <c r="F6272">
        <v>4</v>
      </c>
      <c r="G6272" s="2">
        <v>43799</v>
      </c>
      <c r="H6272" s="2">
        <v>43831</v>
      </c>
      <c r="I6272">
        <v>7924</v>
      </c>
      <c r="J6272">
        <v>255.28</v>
      </c>
      <c r="K6272" s="8">
        <v>159.41999999999999</v>
      </c>
      <c r="L6272" s="8">
        <v>2022838.72</v>
      </c>
      <c r="M6272" s="8">
        <v>1263244.08</v>
      </c>
      <c r="N6272" s="8">
        <v>759594.64</v>
      </c>
      <c r="O6272">
        <v>2019</v>
      </c>
      <c r="P6272" t="s">
        <v>23</v>
      </c>
      <c r="Q6272" t="s">
        <v>33</v>
      </c>
      <c r="R6272" t="s">
        <v>177</v>
      </c>
      <c r="S6272" t="s">
        <v>225</v>
      </c>
      <c r="T6272" t="s">
        <v>227</v>
      </c>
    </row>
    <row r="6273" spans="1:20" x14ac:dyDescent="0.25">
      <c r="A6273">
        <v>1281</v>
      </c>
      <c r="B6273">
        <v>927</v>
      </c>
      <c r="C6273">
        <v>69</v>
      </c>
      <c r="D6273">
        <v>12</v>
      </c>
      <c r="E6273">
        <v>1</v>
      </c>
      <c r="F6273">
        <v>4</v>
      </c>
      <c r="G6273" s="2">
        <v>43657</v>
      </c>
      <c r="H6273" s="2">
        <v>43662</v>
      </c>
      <c r="I6273">
        <v>2117</v>
      </c>
      <c r="J6273">
        <v>9.33</v>
      </c>
      <c r="K6273" s="8">
        <v>6.92</v>
      </c>
      <c r="L6273" s="8">
        <v>19751.61</v>
      </c>
      <c r="M6273" s="8">
        <v>14649.64</v>
      </c>
      <c r="N6273" s="8">
        <v>5101.97</v>
      </c>
      <c r="O6273">
        <v>2019</v>
      </c>
      <c r="P6273" t="s">
        <v>28</v>
      </c>
      <c r="Q6273" t="s">
        <v>36</v>
      </c>
      <c r="R6273" t="s">
        <v>191</v>
      </c>
      <c r="S6273" t="s">
        <v>224</v>
      </c>
      <c r="T6273" t="s">
        <v>227</v>
      </c>
    </row>
    <row r="6274" spans="1:20" x14ac:dyDescent="0.25">
      <c r="A6274">
        <v>1294</v>
      </c>
      <c r="B6274">
        <v>964</v>
      </c>
      <c r="C6274">
        <v>44</v>
      </c>
      <c r="D6274">
        <v>6</v>
      </c>
      <c r="E6274">
        <v>1</v>
      </c>
      <c r="F6274">
        <v>1</v>
      </c>
      <c r="G6274" s="2">
        <v>43805</v>
      </c>
      <c r="H6274" s="2">
        <v>43843</v>
      </c>
      <c r="I6274">
        <v>7541</v>
      </c>
      <c r="J6274">
        <v>421.89</v>
      </c>
      <c r="K6274" s="8">
        <v>364.69</v>
      </c>
      <c r="L6274" s="8">
        <v>3181472.49</v>
      </c>
      <c r="M6274" s="8">
        <v>2750127.29</v>
      </c>
      <c r="N6274" s="8">
        <v>431345.2</v>
      </c>
      <c r="O6274">
        <v>2019</v>
      </c>
      <c r="P6274" t="s">
        <v>22</v>
      </c>
      <c r="Q6274" t="s">
        <v>33</v>
      </c>
      <c r="R6274" t="s">
        <v>157</v>
      </c>
      <c r="S6274" t="s">
        <v>224</v>
      </c>
      <c r="T6274" t="s">
        <v>228</v>
      </c>
    </row>
    <row r="6275" spans="1:20" x14ac:dyDescent="0.25">
      <c r="A6275">
        <v>1297</v>
      </c>
      <c r="B6275">
        <v>482</v>
      </c>
      <c r="C6275">
        <v>98</v>
      </c>
      <c r="D6275">
        <v>4</v>
      </c>
      <c r="E6275">
        <v>1</v>
      </c>
      <c r="F6275">
        <v>1</v>
      </c>
      <c r="G6275" s="2">
        <v>43509</v>
      </c>
      <c r="H6275" s="2">
        <v>43554</v>
      </c>
      <c r="I6275">
        <v>4623</v>
      </c>
      <c r="J6275">
        <v>668.27</v>
      </c>
      <c r="K6275" s="8">
        <v>502.54</v>
      </c>
      <c r="L6275" s="8">
        <v>3089412.21</v>
      </c>
      <c r="M6275" s="8">
        <v>2323242.42</v>
      </c>
      <c r="N6275" s="8">
        <v>766169.79</v>
      </c>
      <c r="O6275">
        <v>2019</v>
      </c>
      <c r="P6275" t="s">
        <v>20</v>
      </c>
      <c r="Q6275" t="s">
        <v>35</v>
      </c>
      <c r="R6275" t="s">
        <v>187</v>
      </c>
      <c r="S6275" t="s">
        <v>224</v>
      </c>
      <c r="T6275" t="s">
        <v>228</v>
      </c>
    </row>
    <row r="6276" spans="1:20" x14ac:dyDescent="0.25">
      <c r="A6276">
        <v>1321</v>
      </c>
      <c r="B6276">
        <v>522</v>
      </c>
      <c r="C6276">
        <v>115</v>
      </c>
      <c r="D6276">
        <v>8</v>
      </c>
      <c r="E6276">
        <v>2</v>
      </c>
      <c r="F6276">
        <v>4</v>
      </c>
      <c r="G6276" s="2">
        <v>43825</v>
      </c>
      <c r="H6276" s="2">
        <v>43841</v>
      </c>
      <c r="I6276">
        <v>5779</v>
      </c>
      <c r="J6276">
        <v>109.28</v>
      </c>
      <c r="K6276" s="8">
        <v>35.840000000000003</v>
      </c>
      <c r="L6276" s="8">
        <v>631529.12</v>
      </c>
      <c r="M6276" s="8">
        <v>207119.35999999999</v>
      </c>
      <c r="N6276" s="8">
        <v>424409.76</v>
      </c>
      <c r="O6276">
        <v>2019</v>
      </c>
      <c r="P6276" t="s">
        <v>30</v>
      </c>
      <c r="Q6276" t="s">
        <v>37</v>
      </c>
      <c r="R6276" t="s">
        <v>88</v>
      </c>
      <c r="S6276" t="s">
        <v>225</v>
      </c>
      <c r="T6276" t="s">
        <v>227</v>
      </c>
    </row>
    <row r="6277" spans="1:20" x14ac:dyDescent="0.25">
      <c r="A6277">
        <v>1325</v>
      </c>
      <c r="B6277">
        <v>222</v>
      </c>
      <c r="C6277">
        <v>148</v>
      </c>
      <c r="D6277">
        <v>9</v>
      </c>
      <c r="E6277">
        <v>2</v>
      </c>
      <c r="F6277">
        <v>3</v>
      </c>
      <c r="G6277" s="2">
        <v>43794</v>
      </c>
      <c r="H6277" s="2">
        <v>43795</v>
      </c>
      <c r="I6277">
        <v>2095</v>
      </c>
      <c r="J6277">
        <v>152.58000000000001</v>
      </c>
      <c r="K6277" s="8">
        <v>97.44</v>
      </c>
      <c r="L6277" s="8">
        <v>319655.09999999998</v>
      </c>
      <c r="M6277" s="8">
        <v>204136.8</v>
      </c>
      <c r="N6277" s="8">
        <v>115518.3</v>
      </c>
      <c r="O6277">
        <v>2019</v>
      </c>
      <c r="P6277" t="s">
        <v>29</v>
      </c>
      <c r="Q6277" t="s">
        <v>32</v>
      </c>
      <c r="R6277" t="s">
        <v>221</v>
      </c>
      <c r="S6277" t="s">
        <v>225</v>
      </c>
      <c r="T6277" t="s">
        <v>226</v>
      </c>
    </row>
    <row r="6278" spans="1:20" x14ac:dyDescent="0.25">
      <c r="A6278">
        <v>1326</v>
      </c>
      <c r="B6278">
        <v>720</v>
      </c>
      <c r="C6278">
        <v>25</v>
      </c>
      <c r="D6278">
        <v>9</v>
      </c>
      <c r="E6278">
        <v>2</v>
      </c>
      <c r="F6278">
        <v>1</v>
      </c>
      <c r="G6278" s="2">
        <v>43472</v>
      </c>
      <c r="H6278" s="2">
        <v>43482</v>
      </c>
      <c r="I6278">
        <v>1112</v>
      </c>
      <c r="J6278">
        <v>152.58000000000001</v>
      </c>
      <c r="K6278" s="8">
        <v>97.44</v>
      </c>
      <c r="L6278" s="8">
        <v>169668.96</v>
      </c>
      <c r="M6278" s="8">
        <v>108353.28</v>
      </c>
      <c r="N6278" s="8">
        <v>61315.68</v>
      </c>
      <c r="O6278">
        <v>2019</v>
      </c>
      <c r="P6278" t="s">
        <v>29</v>
      </c>
      <c r="Q6278" t="s">
        <v>33</v>
      </c>
      <c r="R6278" t="s">
        <v>177</v>
      </c>
      <c r="S6278" t="s">
        <v>225</v>
      </c>
      <c r="T6278" t="s">
        <v>228</v>
      </c>
    </row>
    <row r="6279" spans="1:20" x14ac:dyDescent="0.25">
      <c r="A6279">
        <v>1332</v>
      </c>
      <c r="B6279">
        <v>950</v>
      </c>
      <c r="C6279">
        <v>141</v>
      </c>
      <c r="D6279">
        <v>4</v>
      </c>
      <c r="E6279">
        <v>1</v>
      </c>
      <c r="F6279">
        <v>2</v>
      </c>
      <c r="G6279" s="2">
        <v>43736</v>
      </c>
      <c r="H6279" s="2">
        <v>43782</v>
      </c>
      <c r="I6279">
        <v>7122</v>
      </c>
      <c r="J6279">
        <v>668.27</v>
      </c>
      <c r="K6279" s="8">
        <v>502.54</v>
      </c>
      <c r="L6279" s="8">
        <v>4759418.9400000004</v>
      </c>
      <c r="M6279" s="8">
        <v>3579089.88</v>
      </c>
      <c r="N6279" s="8">
        <v>1180329.06</v>
      </c>
      <c r="O6279">
        <v>2019</v>
      </c>
      <c r="P6279" t="s">
        <v>20</v>
      </c>
      <c r="Q6279" t="s">
        <v>34</v>
      </c>
      <c r="R6279" t="s">
        <v>119</v>
      </c>
      <c r="S6279" t="s">
        <v>224</v>
      </c>
      <c r="T6279" t="s">
        <v>229</v>
      </c>
    </row>
    <row r="6280" spans="1:20" x14ac:dyDescent="0.25">
      <c r="A6280">
        <v>1340</v>
      </c>
      <c r="B6280">
        <v>554</v>
      </c>
      <c r="C6280">
        <v>174</v>
      </c>
      <c r="D6280">
        <v>6</v>
      </c>
      <c r="E6280">
        <v>1</v>
      </c>
      <c r="F6280">
        <v>1</v>
      </c>
      <c r="G6280" s="2">
        <v>43705</v>
      </c>
      <c r="H6280" s="2">
        <v>43740</v>
      </c>
      <c r="I6280">
        <v>5439</v>
      </c>
      <c r="J6280">
        <v>421.89</v>
      </c>
      <c r="K6280" s="8">
        <v>364.69</v>
      </c>
      <c r="L6280" s="8">
        <v>2294659.71</v>
      </c>
      <c r="M6280" s="8">
        <v>1983548.91</v>
      </c>
      <c r="N6280" s="8">
        <v>311110.8</v>
      </c>
      <c r="O6280">
        <v>2019</v>
      </c>
      <c r="P6280" t="s">
        <v>22</v>
      </c>
      <c r="Q6280" t="s">
        <v>34</v>
      </c>
      <c r="R6280" t="s">
        <v>152</v>
      </c>
      <c r="S6280" t="s">
        <v>224</v>
      </c>
      <c r="T6280" t="s">
        <v>228</v>
      </c>
    </row>
    <row r="6281" spans="1:20" x14ac:dyDescent="0.25">
      <c r="A6281">
        <v>1344</v>
      </c>
      <c r="B6281">
        <v>818</v>
      </c>
      <c r="C6281">
        <v>177</v>
      </c>
      <c r="D6281">
        <v>7</v>
      </c>
      <c r="E6281">
        <v>2</v>
      </c>
      <c r="F6281">
        <v>4</v>
      </c>
      <c r="G6281" s="2">
        <v>43485</v>
      </c>
      <c r="H6281" s="2">
        <v>43519</v>
      </c>
      <c r="I6281">
        <v>788</v>
      </c>
      <c r="J6281">
        <v>205.7</v>
      </c>
      <c r="K6281" s="8">
        <v>117.11</v>
      </c>
      <c r="L6281" s="8">
        <v>162091.6</v>
      </c>
      <c r="M6281" s="8">
        <v>92282.68</v>
      </c>
      <c r="N6281" s="8">
        <v>69808.92</v>
      </c>
      <c r="O6281">
        <v>2019</v>
      </c>
      <c r="P6281" t="s">
        <v>31</v>
      </c>
      <c r="Q6281" t="s">
        <v>37</v>
      </c>
      <c r="R6281" t="s">
        <v>99</v>
      </c>
      <c r="S6281" t="s">
        <v>225</v>
      </c>
      <c r="T6281" t="s">
        <v>227</v>
      </c>
    </row>
    <row r="6282" spans="1:20" x14ac:dyDescent="0.25">
      <c r="A6282">
        <v>1355</v>
      </c>
      <c r="B6282">
        <v>68</v>
      </c>
      <c r="C6282">
        <v>120</v>
      </c>
      <c r="D6282">
        <v>9</v>
      </c>
      <c r="E6282">
        <v>2</v>
      </c>
      <c r="F6282">
        <v>4</v>
      </c>
      <c r="G6282" s="2">
        <v>43802</v>
      </c>
      <c r="H6282" s="2">
        <v>43821</v>
      </c>
      <c r="I6282">
        <v>2306</v>
      </c>
      <c r="J6282">
        <v>152.58000000000001</v>
      </c>
      <c r="K6282" s="8">
        <v>97.44</v>
      </c>
      <c r="L6282" s="8">
        <v>351849.48</v>
      </c>
      <c r="M6282" s="8">
        <v>224696.64</v>
      </c>
      <c r="N6282" s="8">
        <v>127152.84</v>
      </c>
      <c r="O6282">
        <v>2019</v>
      </c>
      <c r="P6282" t="s">
        <v>29</v>
      </c>
      <c r="Q6282" t="s">
        <v>34</v>
      </c>
      <c r="R6282" t="s">
        <v>89</v>
      </c>
      <c r="S6282" t="s">
        <v>225</v>
      </c>
      <c r="T6282" t="s">
        <v>227</v>
      </c>
    </row>
    <row r="6283" spans="1:20" x14ac:dyDescent="0.25">
      <c r="A6283">
        <v>1364</v>
      </c>
      <c r="B6283">
        <v>981</v>
      </c>
      <c r="C6283">
        <v>111</v>
      </c>
      <c r="D6283">
        <v>12</v>
      </c>
      <c r="E6283">
        <v>2</v>
      </c>
      <c r="F6283">
        <v>1</v>
      </c>
      <c r="G6283" s="2">
        <v>43801</v>
      </c>
      <c r="H6283" s="2">
        <v>43834</v>
      </c>
      <c r="I6283">
        <v>1933</v>
      </c>
      <c r="J6283">
        <v>9.33</v>
      </c>
      <c r="K6283" s="8">
        <v>6.92</v>
      </c>
      <c r="L6283" s="8">
        <v>18034.89</v>
      </c>
      <c r="M6283" s="8">
        <v>13376.36</v>
      </c>
      <c r="N6283" s="8">
        <v>4658.53</v>
      </c>
      <c r="O6283">
        <v>2019</v>
      </c>
      <c r="P6283" t="s">
        <v>28</v>
      </c>
      <c r="Q6283" t="s">
        <v>36</v>
      </c>
      <c r="R6283" t="s">
        <v>139</v>
      </c>
      <c r="S6283" t="s">
        <v>225</v>
      </c>
      <c r="T6283" t="s">
        <v>228</v>
      </c>
    </row>
    <row r="6284" spans="1:20" x14ac:dyDescent="0.25">
      <c r="A6284">
        <v>1366</v>
      </c>
      <c r="B6284">
        <v>304</v>
      </c>
      <c r="C6284">
        <v>52</v>
      </c>
      <c r="D6284">
        <v>10</v>
      </c>
      <c r="E6284">
        <v>1</v>
      </c>
      <c r="F6284">
        <v>4</v>
      </c>
      <c r="G6284" s="2">
        <v>43506</v>
      </c>
      <c r="H6284" s="2">
        <v>43518</v>
      </c>
      <c r="I6284">
        <v>1674</v>
      </c>
      <c r="J6284">
        <v>81.73</v>
      </c>
      <c r="K6284" s="8">
        <v>56.67</v>
      </c>
      <c r="L6284" s="8">
        <v>136816.01999999999</v>
      </c>
      <c r="M6284" s="8">
        <v>94865.58</v>
      </c>
      <c r="N6284" s="8">
        <v>41950.44</v>
      </c>
      <c r="O6284">
        <v>2019</v>
      </c>
      <c r="P6284" t="s">
        <v>26</v>
      </c>
      <c r="Q6284" t="s">
        <v>33</v>
      </c>
      <c r="R6284" t="s">
        <v>74</v>
      </c>
      <c r="S6284" t="s">
        <v>224</v>
      </c>
      <c r="T6284" t="s">
        <v>227</v>
      </c>
    </row>
    <row r="6285" spans="1:20" x14ac:dyDescent="0.25">
      <c r="A6285">
        <v>1369</v>
      </c>
      <c r="B6285">
        <v>173</v>
      </c>
      <c r="C6285">
        <v>129</v>
      </c>
      <c r="D6285">
        <v>8</v>
      </c>
      <c r="E6285">
        <v>1</v>
      </c>
      <c r="F6285">
        <v>3</v>
      </c>
      <c r="G6285" s="2">
        <v>43494</v>
      </c>
      <c r="H6285" s="2">
        <v>43496</v>
      </c>
      <c r="I6285">
        <v>2221</v>
      </c>
      <c r="J6285">
        <v>109.28</v>
      </c>
      <c r="K6285" s="8">
        <v>35.840000000000003</v>
      </c>
      <c r="L6285" s="8">
        <v>242710.88</v>
      </c>
      <c r="M6285" s="8">
        <v>79600.639999999999</v>
      </c>
      <c r="N6285" s="8">
        <v>163110.24</v>
      </c>
      <c r="O6285">
        <v>2019</v>
      </c>
      <c r="P6285" t="s">
        <v>30</v>
      </c>
      <c r="Q6285" t="s">
        <v>34</v>
      </c>
      <c r="R6285" t="s">
        <v>94</v>
      </c>
      <c r="S6285" t="s">
        <v>224</v>
      </c>
      <c r="T6285" t="s">
        <v>226</v>
      </c>
    </row>
    <row r="6286" spans="1:20" x14ac:dyDescent="0.25">
      <c r="A6286">
        <v>1383</v>
      </c>
      <c r="B6286">
        <v>561</v>
      </c>
      <c r="C6286">
        <v>91</v>
      </c>
      <c r="D6286">
        <v>1</v>
      </c>
      <c r="E6286">
        <v>1</v>
      </c>
      <c r="F6286">
        <v>1</v>
      </c>
      <c r="G6286" s="2">
        <v>43562</v>
      </c>
      <c r="H6286" s="2">
        <v>43590</v>
      </c>
      <c r="I6286">
        <v>2345</v>
      </c>
      <c r="J6286">
        <v>651.21</v>
      </c>
      <c r="K6286" s="8">
        <v>524.96</v>
      </c>
      <c r="L6286" s="8">
        <v>1527087.45</v>
      </c>
      <c r="M6286" s="8">
        <v>1231031.2</v>
      </c>
      <c r="N6286" s="8">
        <v>296056.25</v>
      </c>
      <c r="O6286">
        <v>2019</v>
      </c>
      <c r="P6286" t="s">
        <v>25</v>
      </c>
      <c r="Q6286" t="s">
        <v>34</v>
      </c>
      <c r="R6286" t="s">
        <v>116</v>
      </c>
      <c r="S6286" t="s">
        <v>224</v>
      </c>
      <c r="T6286" t="s">
        <v>228</v>
      </c>
    </row>
    <row r="6287" spans="1:20" x14ac:dyDescent="0.25">
      <c r="A6287">
        <v>1388</v>
      </c>
      <c r="B6287">
        <v>359</v>
      </c>
      <c r="C6287">
        <v>2</v>
      </c>
      <c r="D6287">
        <v>4</v>
      </c>
      <c r="E6287">
        <v>2</v>
      </c>
      <c r="F6287">
        <v>4</v>
      </c>
      <c r="G6287" s="2">
        <v>43488</v>
      </c>
      <c r="H6287" s="2">
        <v>43502</v>
      </c>
      <c r="I6287">
        <v>8242</v>
      </c>
      <c r="J6287">
        <v>668.27</v>
      </c>
      <c r="K6287" s="8">
        <v>502.54</v>
      </c>
      <c r="L6287" s="8">
        <v>5507881.3399999999</v>
      </c>
      <c r="M6287" s="8">
        <v>4141934.68</v>
      </c>
      <c r="N6287" s="8">
        <v>1365946.66</v>
      </c>
      <c r="O6287">
        <v>2019</v>
      </c>
      <c r="P6287" t="s">
        <v>20</v>
      </c>
      <c r="Q6287" t="s">
        <v>33</v>
      </c>
      <c r="R6287" t="s">
        <v>93</v>
      </c>
      <c r="S6287" t="s">
        <v>225</v>
      </c>
      <c r="T6287" t="s">
        <v>227</v>
      </c>
    </row>
    <row r="6288" spans="1:20" x14ac:dyDescent="0.25">
      <c r="A6288">
        <v>1398</v>
      </c>
      <c r="B6288">
        <v>517</v>
      </c>
      <c r="C6288">
        <v>96</v>
      </c>
      <c r="D6288">
        <v>2</v>
      </c>
      <c r="E6288">
        <v>2</v>
      </c>
      <c r="F6288">
        <v>3</v>
      </c>
      <c r="G6288" s="2">
        <v>43616</v>
      </c>
      <c r="H6288" s="2">
        <v>43622</v>
      </c>
      <c r="I6288">
        <v>2003</v>
      </c>
      <c r="J6288">
        <v>47.45</v>
      </c>
      <c r="K6288" s="8">
        <v>31.79</v>
      </c>
      <c r="L6288" s="8">
        <v>95042.35</v>
      </c>
      <c r="M6288" s="8">
        <v>63675.37</v>
      </c>
      <c r="N6288" s="8">
        <v>31366.98</v>
      </c>
      <c r="O6288">
        <v>2019</v>
      </c>
      <c r="P6288" t="s">
        <v>21</v>
      </c>
      <c r="Q6288" t="s">
        <v>34</v>
      </c>
      <c r="R6288" t="s">
        <v>148</v>
      </c>
      <c r="S6288" t="s">
        <v>225</v>
      </c>
      <c r="T6288" t="s">
        <v>226</v>
      </c>
    </row>
    <row r="6289" spans="1:20" x14ac:dyDescent="0.25">
      <c r="A6289">
        <v>1399</v>
      </c>
      <c r="B6289">
        <v>772</v>
      </c>
      <c r="C6289">
        <v>149</v>
      </c>
      <c r="D6289">
        <v>9</v>
      </c>
      <c r="E6289">
        <v>1</v>
      </c>
      <c r="F6289">
        <v>1</v>
      </c>
      <c r="G6289" s="2">
        <v>43526</v>
      </c>
      <c r="H6289" s="2">
        <v>43562</v>
      </c>
      <c r="I6289">
        <v>8908</v>
      </c>
      <c r="J6289">
        <v>152.58000000000001</v>
      </c>
      <c r="K6289" s="8">
        <v>97.44</v>
      </c>
      <c r="L6289" s="8">
        <v>1359182.64</v>
      </c>
      <c r="M6289" s="8">
        <v>867995.52</v>
      </c>
      <c r="N6289" s="8">
        <v>491187.12</v>
      </c>
      <c r="O6289">
        <v>2019</v>
      </c>
      <c r="P6289" t="s">
        <v>29</v>
      </c>
      <c r="Q6289" t="s">
        <v>35</v>
      </c>
      <c r="R6289" t="s">
        <v>165</v>
      </c>
      <c r="S6289" t="s">
        <v>224</v>
      </c>
      <c r="T6289" t="s">
        <v>228</v>
      </c>
    </row>
    <row r="6290" spans="1:20" x14ac:dyDescent="0.25">
      <c r="A6290">
        <v>1419</v>
      </c>
      <c r="B6290">
        <v>334</v>
      </c>
      <c r="C6290">
        <v>108</v>
      </c>
      <c r="D6290">
        <v>6</v>
      </c>
      <c r="E6290">
        <v>2</v>
      </c>
      <c r="F6290">
        <v>3</v>
      </c>
      <c r="G6290" s="2">
        <v>43647</v>
      </c>
      <c r="H6290" s="2">
        <v>43694</v>
      </c>
      <c r="I6290">
        <v>9613</v>
      </c>
      <c r="J6290">
        <v>421.89</v>
      </c>
      <c r="K6290" s="8">
        <v>364.69</v>
      </c>
      <c r="L6290" s="8">
        <v>4055628.57</v>
      </c>
      <c r="M6290" s="8">
        <v>3505764.97</v>
      </c>
      <c r="N6290" s="8">
        <v>549863.6</v>
      </c>
      <c r="O6290">
        <v>2019</v>
      </c>
      <c r="P6290" t="s">
        <v>22</v>
      </c>
      <c r="Q6290" t="s">
        <v>38</v>
      </c>
      <c r="R6290" t="s">
        <v>92</v>
      </c>
      <c r="S6290" t="s">
        <v>225</v>
      </c>
      <c r="T6290" t="s">
        <v>226</v>
      </c>
    </row>
    <row r="6291" spans="1:20" x14ac:dyDescent="0.25">
      <c r="A6291">
        <v>1421</v>
      </c>
      <c r="B6291">
        <v>19</v>
      </c>
      <c r="C6291">
        <v>176</v>
      </c>
      <c r="D6291">
        <v>5</v>
      </c>
      <c r="E6291">
        <v>2</v>
      </c>
      <c r="F6291">
        <v>2</v>
      </c>
      <c r="G6291" s="2">
        <v>43591</v>
      </c>
      <c r="H6291" s="2">
        <v>43640</v>
      </c>
      <c r="I6291">
        <v>155</v>
      </c>
      <c r="J6291">
        <v>255.28</v>
      </c>
      <c r="K6291" s="8">
        <v>159.41999999999999</v>
      </c>
      <c r="L6291" s="8">
        <v>39568.400000000001</v>
      </c>
      <c r="M6291" s="8">
        <v>24710.1</v>
      </c>
      <c r="N6291" s="8">
        <v>14858.3</v>
      </c>
      <c r="O6291">
        <v>2019</v>
      </c>
      <c r="P6291" t="s">
        <v>23</v>
      </c>
      <c r="Q6291" t="s">
        <v>34</v>
      </c>
      <c r="R6291" t="s">
        <v>194</v>
      </c>
      <c r="S6291" t="s">
        <v>225</v>
      </c>
      <c r="T6291" t="s">
        <v>229</v>
      </c>
    </row>
    <row r="6292" spans="1:20" x14ac:dyDescent="0.25">
      <c r="A6292">
        <v>1483</v>
      </c>
      <c r="B6292">
        <v>456</v>
      </c>
      <c r="C6292">
        <v>66</v>
      </c>
      <c r="D6292">
        <v>3</v>
      </c>
      <c r="E6292">
        <v>2</v>
      </c>
      <c r="F6292">
        <v>4</v>
      </c>
      <c r="G6292" s="2">
        <v>43665</v>
      </c>
      <c r="H6292" s="2">
        <v>43667</v>
      </c>
      <c r="I6292">
        <v>45</v>
      </c>
      <c r="J6292">
        <v>154.06</v>
      </c>
      <c r="K6292" s="8">
        <v>90.93</v>
      </c>
      <c r="L6292" s="8">
        <v>6932.7</v>
      </c>
      <c r="M6292" s="8">
        <v>4091.85</v>
      </c>
      <c r="N6292" s="8">
        <v>2840.85</v>
      </c>
      <c r="O6292">
        <v>2019</v>
      </c>
      <c r="P6292" t="s">
        <v>24</v>
      </c>
      <c r="Q6292" t="s">
        <v>33</v>
      </c>
      <c r="R6292" t="s">
        <v>217</v>
      </c>
      <c r="S6292" t="s">
        <v>225</v>
      </c>
      <c r="T6292" t="s">
        <v>227</v>
      </c>
    </row>
    <row r="6293" spans="1:20" x14ac:dyDescent="0.25">
      <c r="A6293">
        <v>1484</v>
      </c>
      <c r="B6293">
        <v>825</v>
      </c>
      <c r="C6293">
        <v>33</v>
      </c>
      <c r="D6293">
        <v>1</v>
      </c>
      <c r="E6293">
        <v>2</v>
      </c>
      <c r="F6293">
        <v>4</v>
      </c>
      <c r="G6293" s="2">
        <v>43692</v>
      </c>
      <c r="H6293" s="2">
        <v>43720</v>
      </c>
      <c r="I6293">
        <v>1620</v>
      </c>
      <c r="J6293">
        <v>651.21</v>
      </c>
      <c r="K6293" s="8">
        <v>524.96</v>
      </c>
      <c r="L6293" s="8">
        <v>1054960.2</v>
      </c>
      <c r="M6293" s="8">
        <v>850435.2</v>
      </c>
      <c r="N6293" s="8">
        <v>204525</v>
      </c>
      <c r="O6293">
        <v>2019</v>
      </c>
      <c r="P6293" t="s">
        <v>25</v>
      </c>
      <c r="Q6293" t="s">
        <v>33</v>
      </c>
      <c r="R6293" t="s">
        <v>205</v>
      </c>
      <c r="S6293" t="s">
        <v>225</v>
      </c>
      <c r="T6293" t="s">
        <v>227</v>
      </c>
    </row>
    <row r="6294" spans="1:20" x14ac:dyDescent="0.25">
      <c r="A6294">
        <v>1493</v>
      </c>
      <c r="B6294">
        <v>25</v>
      </c>
      <c r="C6294">
        <v>88</v>
      </c>
      <c r="D6294">
        <v>11</v>
      </c>
      <c r="E6294">
        <v>1</v>
      </c>
      <c r="F6294">
        <v>2</v>
      </c>
      <c r="G6294" s="2">
        <v>43695</v>
      </c>
      <c r="H6294" s="2">
        <v>43720</v>
      </c>
      <c r="I6294">
        <v>1284</v>
      </c>
      <c r="J6294">
        <v>437.2</v>
      </c>
      <c r="K6294" s="8">
        <v>263.33</v>
      </c>
      <c r="L6294" s="8">
        <v>561364.80000000005</v>
      </c>
      <c r="M6294" s="8">
        <v>338115.72</v>
      </c>
      <c r="N6294" s="8">
        <v>223249.08</v>
      </c>
      <c r="O6294">
        <v>2019</v>
      </c>
      <c r="P6294" t="s">
        <v>27</v>
      </c>
      <c r="Q6294" t="s">
        <v>34</v>
      </c>
      <c r="R6294" t="s">
        <v>90</v>
      </c>
      <c r="S6294" t="s">
        <v>224</v>
      </c>
      <c r="T6294" t="s">
        <v>229</v>
      </c>
    </row>
    <row r="6295" spans="1:20" x14ac:dyDescent="0.25">
      <c r="A6295">
        <v>1496</v>
      </c>
      <c r="B6295">
        <v>425</v>
      </c>
      <c r="C6295">
        <v>168</v>
      </c>
      <c r="D6295">
        <v>10</v>
      </c>
      <c r="E6295">
        <v>2</v>
      </c>
      <c r="F6295">
        <v>3</v>
      </c>
      <c r="G6295" s="2">
        <v>43734</v>
      </c>
      <c r="H6295" s="2">
        <v>43747</v>
      </c>
      <c r="I6295">
        <v>1677</v>
      </c>
      <c r="J6295">
        <v>81.73</v>
      </c>
      <c r="K6295" s="8">
        <v>56.67</v>
      </c>
      <c r="L6295" s="8">
        <v>137061.21</v>
      </c>
      <c r="M6295" s="8">
        <v>95035.59</v>
      </c>
      <c r="N6295" s="8">
        <v>42025.62</v>
      </c>
      <c r="O6295">
        <v>2019</v>
      </c>
      <c r="P6295" t="s">
        <v>26</v>
      </c>
      <c r="Q6295" t="s">
        <v>38</v>
      </c>
      <c r="R6295" t="s">
        <v>63</v>
      </c>
      <c r="S6295" t="s">
        <v>225</v>
      </c>
      <c r="T6295" t="s">
        <v>226</v>
      </c>
    </row>
    <row r="6296" spans="1:20" x14ac:dyDescent="0.25">
      <c r="A6296">
        <v>1506</v>
      </c>
      <c r="B6296">
        <v>60</v>
      </c>
      <c r="C6296">
        <v>131</v>
      </c>
      <c r="D6296">
        <v>6</v>
      </c>
      <c r="E6296">
        <v>1</v>
      </c>
      <c r="F6296">
        <v>3</v>
      </c>
      <c r="G6296" s="2">
        <v>43627</v>
      </c>
      <c r="H6296" s="2">
        <v>43630</v>
      </c>
      <c r="I6296">
        <v>4660</v>
      </c>
      <c r="J6296">
        <v>421.89</v>
      </c>
      <c r="K6296" s="8">
        <v>364.69</v>
      </c>
      <c r="L6296" s="8">
        <v>1966007.4</v>
      </c>
      <c r="M6296" s="8">
        <v>1699455.4</v>
      </c>
      <c r="N6296" s="8">
        <v>266552</v>
      </c>
      <c r="O6296">
        <v>2019</v>
      </c>
      <c r="P6296" t="s">
        <v>22</v>
      </c>
      <c r="Q6296" t="s">
        <v>35</v>
      </c>
      <c r="R6296" t="s">
        <v>50</v>
      </c>
      <c r="S6296" t="s">
        <v>224</v>
      </c>
      <c r="T6296" t="s">
        <v>226</v>
      </c>
    </row>
    <row r="6297" spans="1:20" x14ac:dyDescent="0.25">
      <c r="A6297">
        <v>1511</v>
      </c>
      <c r="B6297">
        <v>345</v>
      </c>
      <c r="C6297">
        <v>171</v>
      </c>
      <c r="D6297">
        <v>5</v>
      </c>
      <c r="E6297">
        <v>2</v>
      </c>
      <c r="F6297">
        <v>3</v>
      </c>
      <c r="G6297" s="2">
        <v>43576</v>
      </c>
      <c r="H6297" s="2">
        <v>43613</v>
      </c>
      <c r="I6297">
        <v>5319</v>
      </c>
      <c r="J6297">
        <v>255.28</v>
      </c>
      <c r="K6297" s="8">
        <v>159.41999999999999</v>
      </c>
      <c r="L6297" s="8">
        <v>1357834.32</v>
      </c>
      <c r="M6297" s="8">
        <v>847954.98</v>
      </c>
      <c r="N6297" s="8">
        <v>509879.34</v>
      </c>
      <c r="O6297">
        <v>2019</v>
      </c>
      <c r="P6297" t="s">
        <v>23</v>
      </c>
      <c r="Q6297" t="s">
        <v>36</v>
      </c>
      <c r="R6297" t="s">
        <v>83</v>
      </c>
      <c r="S6297" t="s">
        <v>225</v>
      </c>
      <c r="T6297" t="s">
        <v>226</v>
      </c>
    </row>
    <row r="6298" spans="1:20" x14ac:dyDescent="0.25">
      <c r="A6298">
        <v>1517</v>
      </c>
      <c r="B6298">
        <v>218</v>
      </c>
      <c r="C6298">
        <v>94</v>
      </c>
      <c r="D6298">
        <v>2</v>
      </c>
      <c r="E6298">
        <v>1</v>
      </c>
      <c r="F6298">
        <v>2</v>
      </c>
      <c r="G6298" s="2">
        <v>43778</v>
      </c>
      <c r="H6298" s="2">
        <v>43786</v>
      </c>
      <c r="I6298">
        <v>247</v>
      </c>
      <c r="J6298">
        <v>47.45</v>
      </c>
      <c r="K6298" s="8">
        <v>31.79</v>
      </c>
      <c r="L6298" s="8">
        <v>11720.15</v>
      </c>
      <c r="M6298" s="8">
        <v>7852.13</v>
      </c>
      <c r="N6298" s="8">
        <v>3868.02</v>
      </c>
      <c r="O6298">
        <v>2019</v>
      </c>
      <c r="P6298" t="s">
        <v>21</v>
      </c>
      <c r="Q6298" t="s">
        <v>34</v>
      </c>
      <c r="R6298" t="s">
        <v>183</v>
      </c>
      <c r="S6298" t="s">
        <v>224</v>
      </c>
      <c r="T6298" t="s">
        <v>229</v>
      </c>
    </row>
    <row r="6299" spans="1:20" x14ac:dyDescent="0.25">
      <c r="A6299">
        <v>1518</v>
      </c>
      <c r="B6299">
        <v>789</v>
      </c>
      <c r="C6299">
        <v>161</v>
      </c>
      <c r="D6299">
        <v>6</v>
      </c>
      <c r="E6299">
        <v>2</v>
      </c>
      <c r="F6299">
        <v>1</v>
      </c>
      <c r="G6299" s="2">
        <v>43767</v>
      </c>
      <c r="H6299" s="2">
        <v>43785</v>
      </c>
      <c r="I6299">
        <v>8943</v>
      </c>
      <c r="J6299">
        <v>421.89</v>
      </c>
      <c r="K6299" s="8">
        <v>364.69</v>
      </c>
      <c r="L6299" s="8">
        <v>3772962.27</v>
      </c>
      <c r="M6299" s="8">
        <v>3261422.67</v>
      </c>
      <c r="N6299" s="8">
        <v>511539.6</v>
      </c>
      <c r="O6299">
        <v>2019</v>
      </c>
      <c r="P6299" t="s">
        <v>22</v>
      </c>
      <c r="Q6299" t="s">
        <v>33</v>
      </c>
      <c r="R6299" t="s">
        <v>153</v>
      </c>
      <c r="S6299" t="s">
        <v>225</v>
      </c>
      <c r="T6299" t="s">
        <v>228</v>
      </c>
    </row>
    <row r="6300" spans="1:20" x14ac:dyDescent="0.25">
      <c r="A6300">
        <v>1522</v>
      </c>
      <c r="B6300">
        <v>341</v>
      </c>
      <c r="C6300">
        <v>50</v>
      </c>
      <c r="D6300">
        <v>8</v>
      </c>
      <c r="E6300">
        <v>2</v>
      </c>
      <c r="F6300">
        <v>2</v>
      </c>
      <c r="G6300" s="2">
        <v>43685</v>
      </c>
      <c r="H6300" s="2">
        <v>43686</v>
      </c>
      <c r="I6300">
        <v>4561</v>
      </c>
      <c r="J6300">
        <v>109.28</v>
      </c>
      <c r="K6300" s="8">
        <v>35.840000000000003</v>
      </c>
      <c r="L6300" s="8">
        <v>498426.08</v>
      </c>
      <c r="M6300" s="8">
        <v>163466.23999999999</v>
      </c>
      <c r="N6300" s="8">
        <v>334959.84000000003</v>
      </c>
      <c r="O6300">
        <v>2019</v>
      </c>
      <c r="P6300" t="s">
        <v>30</v>
      </c>
      <c r="Q6300" t="s">
        <v>36</v>
      </c>
      <c r="R6300" t="s">
        <v>204</v>
      </c>
      <c r="S6300" t="s">
        <v>225</v>
      </c>
      <c r="T6300" t="s">
        <v>229</v>
      </c>
    </row>
    <row r="6301" spans="1:20" x14ac:dyDescent="0.25">
      <c r="A6301">
        <v>1527</v>
      </c>
      <c r="B6301">
        <v>582</v>
      </c>
      <c r="C6301">
        <v>147</v>
      </c>
      <c r="D6301">
        <v>5</v>
      </c>
      <c r="E6301">
        <v>2</v>
      </c>
      <c r="F6301">
        <v>2</v>
      </c>
      <c r="G6301" s="2">
        <v>43627</v>
      </c>
      <c r="H6301" s="2">
        <v>43635</v>
      </c>
      <c r="I6301">
        <v>3445</v>
      </c>
      <c r="J6301">
        <v>255.28</v>
      </c>
      <c r="K6301" s="8">
        <v>159.41999999999999</v>
      </c>
      <c r="L6301" s="8">
        <v>879439.6</v>
      </c>
      <c r="M6301" s="8">
        <v>549201.9</v>
      </c>
      <c r="N6301" s="8">
        <v>330237.7</v>
      </c>
      <c r="O6301">
        <v>2019</v>
      </c>
      <c r="P6301" t="s">
        <v>23</v>
      </c>
      <c r="Q6301" t="s">
        <v>37</v>
      </c>
      <c r="R6301" t="s">
        <v>201</v>
      </c>
      <c r="S6301" t="s">
        <v>225</v>
      </c>
      <c r="T6301" t="s">
        <v>229</v>
      </c>
    </row>
    <row r="6302" spans="1:20" x14ac:dyDescent="0.25">
      <c r="A6302">
        <v>1536</v>
      </c>
      <c r="B6302">
        <v>558</v>
      </c>
      <c r="C6302">
        <v>128</v>
      </c>
      <c r="D6302">
        <v>1</v>
      </c>
      <c r="E6302">
        <v>1</v>
      </c>
      <c r="F6302">
        <v>2</v>
      </c>
      <c r="G6302" s="2">
        <v>43580</v>
      </c>
      <c r="H6302" s="2">
        <v>43588</v>
      </c>
      <c r="I6302">
        <v>8130</v>
      </c>
      <c r="J6302">
        <v>651.21</v>
      </c>
      <c r="K6302" s="8">
        <v>524.96</v>
      </c>
      <c r="L6302" s="8">
        <v>5294337.3</v>
      </c>
      <c r="M6302" s="8">
        <v>4267924.8</v>
      </c>
      <c r="N6302" s="8">
        <v>1026412.5</v>
      </c>
      <c r="O6302">
        <v>2019</v>
      </c>
      <c r="P6302" t="s">
        <v>25</v>
      </c>
      <c r="Q6302" t="s">
        <v>36</v>
      </c>
      <c r="R6302" t="s">
        <v>48</v>
      </c>
      <c r="S6302" t="s">
        <v>224</v>
      </c>
      <c r="T6302" t="s">
        <v>229</v>
      </c>
    </row>
    <row r="6303" spans="1:20" x14ac:dyDescent="0.25">
      <c r="A6303">
        <v>1548</v>
      </c>
      <c r="B6303">
        <v>735</v>
      </c>
      <c r="C6303">
        <v>181</v>
      </c>
      <c r="D6303">
        <v>2</v>
      </c>
      <c r="E6303">
        <v>1</v>
      </c>
      <c r="F6303">
        <v>2</v>
      </c>
      <c r="G6303" s="2">
        <v>43583</v>
      </c>
      <c r="H6303" s="2">
        <v>43596</v>
      </c>
      <c r="I6303">
        <v>4445</v>
      </c>
      <c r="J6303">
        <v>47.45</v>
      </c>
      <c r="K6303" s="8">
        <v>31.79</v>
      </c>
      <c r="L6303" s="8">
        <v>210915.25</v>
      </c>
      <c r="M6303" s="8">
        <v>141306.54999999999</v>
      </c>
      <c r="N6303" s="8">
        <v>69608.7</v>
      </c>
      <c r="O6303">
        <v>2019</v>
      </c>
      <c r="P6303" t="s">
        <v>21</v>
      </c>
      <c r="Q6303" t="s">
        <v>35</v>
      </c>
      <c r="R6303" t="s">
        <v>109</v>
      </c>
      <c r="S6303" t="s">
        <v>224</v>
      </c>
      <c r="T6303" t="s">
        <v>229</v>
      </c>
    </row>
    <row r="6304" spans="1:20" x14ac:dyDescent="0.25">
      <c r="A6304">
        <v>1556</v>
      </c>
      <c r="B6304">
        <v>956</v>
      </c>
      <c r="C6304">
        <v>33</v>
      </c>
      <c r="D6304">
        <v>3</v>
      </c>
      <c r="E6304">
        <v>2</v>
      </c>
      <c r="F6304">
        <v>4</v>
      </c>
      <c r="G6304" s="2">
        <v>43711</v>
      </c>
      <c r="H6304" s="2">
        <v>43739</v>
      </c>
      <c r="I6304">
        <v>7205</v>
      </c>
      <c r="J6304">
        <v>154.06</v>
      </c>
      <c r="K6304" s="8">
        <v>90.93</v>
      </c>
      <c r="L6304" s="8">
        <v>1110002.3</v>
      </c>
      <c r="M6304" s="8">
        <v>655150.65</v>
      </c>
      <c r="N6304" s="8">
        <v>454851.65</v>
      </c>
      <c r="O6304">
        <v>2019</v>
      </c>
      <c r="P6304" t="s">
        <v>24</v>
      </c>
      <c r="Q6304" t="s">
        <v>33</v>
      </c>
      <c r="R6304" t="s">
        <v>205</v>
      </c>
      <c r="S6304" t="s">
        <v>225</v>
      </c>
      <c r="T6304" t="s">
        <v>227</v>
      </c>
    </row>
    <row r="6305" spans="1:20" x14ac:dyDescent="0.25">
      <c r="A6305">
        <v>1590</v>
      </c>
      <c r="B6305">
        <v>697</v>
      </c>
      <c r="C6305">
        <v>106</v>
      </c>
      <c r="D6305">
        <v>2</v>
      </c>
      <c r="E6305">
        <v>2</v>
      </c>
      <c r="F6305">
        <v>1</v>
      </c>
      <c r="G6305" s="2">
        <v>43803</v>
      </c>
      <c r="H6305" s="2">
        <v>43849</v>
      </c>
      <c r="I6305">
        <v>380</v>
      </c>
      <c r="J6305">
        <v>47.45</v>
      </c>
      <c r="K6305" s="8">
        <v>31.79</v>
      </c>
      <c r="L6305" s="8">
        <v>18031</v>
      </c>
      <c r="M6305" s="8">
        <v>12080.2</v>
      </c>
      <c r="N6305" s="8">
        <v>5950.8</v>
      </c>
      <c r="O6305">
        <v>2019</v>
      </c>
      <c r="P6305" t="s">
        <v>21</v>
      </c>
      <c r="Q6305" t="s">
        <v>34</v>
      </c>
      <c r="R6305" t="s">
        <v>91</v>
      </c>
      <c r="S6305" t="s">
        <v>225</v>
      </c>
      <c r="T6305" t="s">
        <v>228</v>
      </c>
    </row>
    <row r="6306" spans="1:20" x14ac:dyDescent="0.25">
      <c r="A6306">
        <v>1597</v>
      </c>
      <c r="B6306">
        <v>954</v>
      </c>
      <c r="C6306">
        <v>37</v>
      </c>
      <c r="D6306">
        <v>6</v>
      </c>
      <c r="E6306">
        <v>2</v>
      </c>
      <c r="F6306">
        <v>3</v>
      </c>
      <c r="G6306" s="2">
        <v>43769</v>
      </c>
      <c r="H6306" s="2">
        <v>43793</v>
      </c>
      <c r="I6306">
        <v>1320</v>
      </c>
      <c r="J6306">
        <v>421.89</v>
      </c>
      <c r="K6306" s="8">
        <v>364.69</v>
      </c>
      <c r="L6306" s="8">
        <v>556894.80000000005</v>
      </c>
      <c r="M6306" s="8">
        <v>481390.8</v>
      </c>
      <c r="N6306" s="8">
        <v>75504</v>
      </c>
      <c r="O6306">
        <v>2019</v>
      </c>
      <c r="P6306" t="s">
        <v>22</v>
      </c>
      <c r="Q6306" t="s">
        <v>33</v>
      </c>
      <c r="R6306" t="s">
        <v>207</v>
      </c>
      <c r="S6306" t="s">
        <v>225</v>
      </c>
      <c r="T6306" t="s">
        <v>226</v>
      </c>
    </row>
    <row r="6307" spans="1:20" x14ac:dyDescent="0.25">
      <c r="A6307">
        <v>1599</v>
      </c>
      <c r="B6307">
        <v>978</v>
      </c>
      <c r="C6307">
        <v>62</v>
      </c>
      <c r="D6307">
        <v>9</v>
      </c>
      <c r="E6307">
        <v>1</v>
      </c>
      <c r="F6307">
        <v>3</v>
      </c>
      <c r="G6307" s="2">
        <v>43555</v>
      </c>
      <c r="H6307" s="2">
        <v>43586</v>
      </c>
      <c r="I6307">
        <v>9146</v>
      </c>
      <c r="J6307">
        <v>152.58000000000001</v>
      </c>
      <c r="K6307" s="8">
        <v>97.44</v>
      </c>
      <c r="L6307" s="8">
        <v>1395496.68</v>
      </c>
      <c r="M6307" s="8">
        <v>891186.24</v>
      </c>
      <c r="N6307" s="8">
        <v>504310.44</v>
      </c>
      <c r="O6307">
        <v>2019</v>
      </c>
      <c r="P6307" t="s">
        <v>29</v>
      </c>
      <c r="Q6307" t="s">
        <v>33</v>
      </c>
      <c r="R6307" t="s">
        <v>77</v>
      </c>
      <c r="S6307" t="s">
        <v>224</v>
      </c>
      <c r="T6307" t="s">
        <v>226</v>
      </c>
    </row>
    <row r="6308" spans="1:20" x14ac:dyDescent="0.25">
      <c r="A6308">
        <v>1602</v>
      </c>
      <c r="B6308">
        <v>664</v>
      </c>
      <c r="C6308">
        <v>4</v>
      </c>
      <c r="D6308">
        <v>6</v>
      </c>
      <c r="E6308">
        <v>2</v>
      </c>
      <c r="F6308">
        <v>3</v>
      </c>
      <c r="G6308" s="2">
        <v>43790</v>
      </c>
      <c r="H6308" s="2">
        <v>43800</v>
      </c>
      <c r="I6308">
        <v>1994</v>
      </c>
      <c r="J6308">
        <v>421.89</v>
      </c>
      <c r="K6308" s="8">
        <v>364.69</v>
      </c>
      <c r="L6308" s="8">
        <v>841248.66</v>
      </c>
      <c r="M6308" s="8">
        <v>727191.86</v>
      </c>
      <c r="N6308" s="8">
        <v>114056.8</v>
      </c>
      <c r="O6308">
        <v>2019</v>
      </c>
      <c r="P6308" t="s">
        <v>22</v>
      </c>
      <c r="Q6308" t="s">
        <v>34</v>
      </c>
      <c r="R6308" t="s">
        <v>169</v>
      </c>
      <c r="S6308" t="s">
        <v>225</v>
      </c>
      <c r="T6308" t="s">
        <v>226</v>
      </c>
    </row>
    <row r="6309" spans="1:20" x14ac:dyDescent="0.25">
      <c r="A6309">
        <v>1604</v>
      </c>
      <c r="B6309">
        <v>701</v>
      </c>
      <c r="C6309">
        <v>140</v>
      </c>
      <c r="D6309">
        <v>3</v>
      </c>
      <c r="E6309">
        <v>2</v>
      </c>
      <c r="F6309">
        <v>1</v>
      </c>
      <c r="G6309" s="2">
        <v>43759</v>
      </c>
      <c r="H6309" s="2">
        <v>43759</v>
      </c>
      <c r="I6309">
        <v>4168</v>
      </c>
      <c r="J6309">
        <v>154.06</v>
      </c>
      <c r="K6309" s="8">
        <v>90.93</v>
      </c>
      <c r="L6309" s="8">
        <v>642122.07999999996</v>
      </c>
      <c r="M6309" s="8">
        <v>378996.24</v>
      </c>
      <c r="N6309" s="8">
        <v>263125.84000000003</v>
      </c>
      <c r="O6309">
        <v>2019</v>
      </c>
      <c r="P6309" t="s">
        <v>24</v>
      </c>
      <c r="Q6309" t="s">
        <v>36</v>
      </c>
      <c r="R6309" t="s">
        <v>195</v>
      </c>
      <c r="S6309" t="s">
        <v>225</v>
      </c>
      <c r="T6309" t="s">
        <v>228</v>
      </c>
    </row>
    <row r="6310" spans="1:20" x14ac:dyDescent="0.25">
      <c r="A6310">
        <v>1612</v>
      </c>
      <c r="B6310">
        <v>470</v>
      </c>
      <c r="C6310">
        <v>99</v>
      </c>
      <c r="D6310">
        <v>10</v>
      </c>
      <c r="E6310">
        <v>1</v>
      </c>
      <c r="F6310">
        <v>1</v>
      </c>
      <c r="G6310" s="2">
        <v>43647</v>
      </c>
      <c r="H6310" s="2">
        <v>43673</v>
      </c>
      <c r="I6310">
        <v>395</v>
      </c>
      <c r="J6310">
        <v>81.73</v>
      </c>
      <c r="K6310" s="8">
        <v>56.67</v>
      </c>
      <c r="L6310" s="8">
        <v>32283.35</v>
      </c>
      <c r="M6310" s="8">
        <v>22384.65</v>
      </c>
      <c r="N6310" s="8">
        <v>9898.7000000000007</v>
      </c>
      <c r="O6310">
        <v>2019</v>
      </c>
      <c r="P6310" t="s">
        <v>26</v>
      </c>
      <c r="Q6310" t="s">
        <v>37</v>
      </c>
      <c r="R6310" t="s">
        <v>61</v>
      </c>
      <c r="S6310" t="s">
        <v>224</v>
      </c>
      <c r="T6310" t="s">
        <v>228</v>
      </c>
    </row>
    <row r="6311" spans="1:20" x14ac:dyDescent="0.25">
      <c r="A6311">
        <v>1614</v>
      </c>
      <c r="B6311">
        <v>529</v>
      </c>
      <c r="C6311">
        <v>76</v>
      </c>
      <c r="D6311">
        <v>4</v>
      </c>
      <c r="E6311">
        <v>2</v>
      </c>
      <c r="F6311">
        <v>3</v>
      </c>
      <c r="G6311" s="2">
        <v>43806</v>
      </c>
      <c r="H6311" s="2">
        <v>43809</v>
      </c>
      <c r="I6311">
        <v>8405</v>
      </c>
      <c r="J6311">
        <v>668.27</v>
      </c>
      <c r="K6311" s="8">
        <v>502.54</v>
      </c>
      <c r="L6311" s="8">
        <v>5616809.3499999996</v>
      </c>
      <c r="M6311" s="8">
        <v>4223848.7</v>
      </c>
      <c r="N6311" s="8">
        <v>1392960.65</v>
      </c>
      <c r="O6311">
        <v>2019</v>
      </c>
      <c r="P6311" t="s">
        <v>20</v>
      </c>
      <c r="Q6311" t="s">
        <v>34</v>
      </c>
      <c r="R6311" t="s">
        <v>136</v>
      </c>
      <c r="S6311" t="s">
        <v>225</v>
      </c>
      <c r="T6311" t="s">
        <v>226</v>
      </c>
    </row>
    <row r="6312" spans="1:20" x14ac:dyDescent="0.25">
      <c r="A6312">
        <v>1636</v>
      </c>
      <c r="B6312">
        <v>169</v>
      </c>
      <c r="C6312">
        <v>118</v>
      </c>
      <c r="D6312">
        <v>4</v>
      </c>
      <c r="E6312">
        <v>1</v>
      </c>
      <c r="F6312">
        <v>1</v>
      </c>
      <c r="G6312" s="2">
        <v>43499</v>
      </c>
      <c r="H6312" s="2">
        <v>43534</v>
      </c>
      <c r="I6312">
        <v>619</v>
      </c>
      <c r="J6312">
        <v>668.27</v>
      </c>
      <c r="K6312" s="8">
        <v>502.54</v>
      </c>
      <c r="L6312" s="8">
        <v>413659.13</v>
      </c>
      <c r="M6312" s="8">
        <v>311072.26</v>
      </c>
      <c r="N6312" s="8">
        <v>102586.87</v>
      </c>
      <c r="O6312">
        <v>2019</v>
      </c>
      <c r="P6312" t="s">
        <v>20</v>
      </c>
      <c r="Q6312" t="s">
        <v>34</v>
      </c>
      <c r="R6312" t="s">
        <v>114</v>
      </c>
      <c r="S6312" t="s">
        <v>224</v>
      </c>
      <c r="T6312" t="s">
        <v>228</v>
      </c>
    </row>
    <row r="6313" spans="1:20" x14ac:dyDescent="0.25">
      <c r="A6313">
        <v>1638</v>
      </c>
      <c r="B6313">
        <v>486</v>
      </c>
      <c r="C6313">
        <v>81</v>
      </c>
      <c r="D6313">
        <v>12</v>
      </c>
      <c r="E6313">
        <v>1</v>
      </c>
      <c r="F6313">
        <v>2</v>
      </c>
      <c r="G6313" s="2">
        <v>43574</v>
      </c>
      <c r="H6313" s="2">
        <v>43598</v>
      </c>
      <c r="I6313">
        <v>9369</v>
      </c>
      <c r="J6313">
        <v>9.33</v>
      </c>
      <c r="K6313" s="8">
        <v>6.92</v>
      </c>
      <c r="L6313" s="8">
        <v>87412.77</v>
      </c>
      <c r="M6313" s="8">
        <v>64833.48</v>
      </c>
      <c r="N6313" s="8">
        <v>22579.29</v>
      </c>
      <c r="O6313">
        <v>2019</v>
      </c>
      <c r="P6313" t="s">
        <v>28</v>
      </c>
      <c r="Q6313" t="s">
        <v>34</v>
      </c>
      <c r="R6313" t="s">
        <v>70</v>
      </c>
      <c r="S6313" t="s">
        <v>224</v>
      </c>
      <c r="T6313" t="s">
        <v>229</v>
      </c>
    </row>
    <row r="6314" spans="1:20" x14ac:dyDescent="0.25">
      <c r="A6314">
        <v>1648</v>
      </c>
      <c r="B6314">
        <v>920</v>
      </c>
      <c r="C6314">
        <v>33</v>
      </c>
      <c r="D6314">
        <v>11</v>
      </c>
      <c r="E6314">
        <v>1</v>
      </c>
      <c r="F6314">
        <v>2</v>
      </c>
      <c r="G6314" s="2">
        <v>43489</v>
      </c>
      <c r="H6314" s="2">
        <v>43501</v>
      </c>
      <c r="I6314">
        <v>818</v>
      </c>
      <c r="J6314">
        <v>437.2</v>
      </c>
      <c r="K6314" s="8">
        <v>263.33</v>
      </c>
      <c r="L6314" s="8">
        <v>357629.6</v>
      </c>
      <c r="M6314" s="8">
        <v>215403.94</v>
      </c>
      <c r="N6314" s="8">
        <v>142225.66</v>
      </c>
      <c r="O6314">
        <v>2019</v>
      </c>
      <c r="P6314" t="s">
        <v>27</v>
      </c>
      <c r="Q6314" t="s">
        <v>33</v>
      </c>
      <c r="R6314" t="s">
        <v>205</v>
      </c>
      <c r="S6314" t="s">
        <v>224</v>
      </c>
      <c r="T6314" t="s">
        <v>229</v>
      </c>
    </row>
    <row r="6315" spans="1:20" x14ac:dyDescent="0.25">
      <c r="A6315">
        <v>1666</v>
      </c>
      <c r="B6315">
        <v>936</v>
      </c>
      <c r="C6315">
        <v>146</v>
      </c>
      <c r="D6315">
        <v>9</v>
      </c>
      <c r="E6315">
        <v>2</v>
      </c>
      <c r="F6315">
        <v>4</v>
      </c>
      <c r="G6315" s="2">
        <v>43654</v>
      </c>
      <c r="H6315" s="2">
        <v>43695</v>
      </c>
      <c r="I6315">
        <v>7455</v>
      </c>
      <c r="J6315">
        <v>152.58000000000001</v>
      </c>
      <c r="K6315" s="8">
        <v>97.44</v>
      </c>
      <c r="L6315" s="8">
        <v>1137483.8999999999</v>
      </c>
      <c r="M6315" s="8">
        <v>726415.2</v>
      </c>
      <c r="N6315" s="8">
        <v>411068.7</v>
      </c>
      <c r="O6315">
        <v>2019</v>
      </c>
      <c r="P6315" t="s">
        <v>29</v>
      </c>
      <c r="Q6315" t="s">
        <v>34</v>
      </c>
      <c r="R6315" t="s">
        <v>122</v>
      </c>
      <c r="S6315" t="s">
        <v>225</v>
      </c>
      <c r="T6315" t="s">
        <v>227</v>
      </c>
    </row>
    <row r="6316" spans="1:20" x14ac:dyDescent="0.25">
      <c r="A6316">
        <v>1669</v>
      </c>
      <c r="B6316">
        <v>922</v>
      </c>
      <c r="C6316">
        <v>29</v>
      </c>
      <c r="D6316">
        <v>10</v>
      </c>
      <c r="E6316">
        <v>1</v>
      </c>
      <c r="F6316">
        <v>1</v>
      </c>
      <c r="G6316" s="2">
        <v>43716</v>
      </c>
      <c r="H6316" s="2">
        <v>43741</v>
      </c>
      <c r="I6316">
        <v>7742</v>
      </c>
      <c r="J6316">
        <v>81.73</v>
      </c>
      <c r="K6316" s="8">
        <v>56.67</v>
      </c>
      <c r="L6316" s="8">
        <v>632753.66</v>
      </c>
      <c r="M6316" s="8">
        <v>438739.14</v>
      </c>
      <c r="N6316" s="8">
        <v>194014.52</v>
      </c>
      <c r="O6316">
        <v>2019</v>
      </c>
      <c r="P6316" t="s">
        <v>26</v>
      </c>
      <c r="Q6316" t="s">
        <v>32</v>
      </c>
      <c r="R6316" t="s">
        <v>213</v>
      </c>
      <c r="S6316" t="s">
        <v>224</v>
      </c>
      <c r="T6316" t="s">
        <v>228</v>
      </c>
    </row>
    <row r="6317" spans="1:20" x14ac:dyDescent="0.25">
      <c r="A6317">
        <v>1689</v>
      </c>
      <c r="B6317">
        <v>159</v>
      </c>
      <c r="C6317">
        <v>79</v>
      </c>
      <c r="D6317">
        <v>3</v>
      </c>
      <c r="E6317">
        <v>1</v>
      </c>
      <c r="F6317">
        <v>2</v>
      </c>
      <c r="G6317" s="2">
        <v>43773</v>
      </c>
      <c r="H6317" s="2">
        <v>43786</v>
      </c>
      <c r="I6317">
        <v>5926</v>
      </c>
      <c r="J6317">
        <v>154.06</v>
      </c>
      <c r="K6317" s="8">
        <v>90.93</v>
      </c>
      <c r="L6317" s="8">
        <v>912959.56</v>
      </c>
      <c r="M6317" s="8">
        <v>538851.18000000005</v>
      </c>
      <c r="N6317" s="8">
        <v>374108.38</v>
      </c>
      <c r="O6317">
        <v>2019</v>
      </c>
      <c r="P6317" t="s">
        <v>24</v>
      </c>
      <c r="Q6317" t="s">
        <v>36</v>
      </c>
      <c r="R6317" t="s">
        <v>181</v>
      </c>
      <c r="S6317" t="s">
        <v>224</v>
      </c>
      <c r="T6317" t="s">
        <v>229</v>
      </c>
    </row>
    <row r="6318" spans="1:20" x14ac:dyDescent="0.25">
      <c r="A6318">
        <v>1701</v>
      </c>
      <c r="B6318">
        <v>474</v>
      </c>
      <c r="C6318">
        <v>185</v>
      </c>
      <c r="D6318">
        <v>8</v>
      </c>
      <c r="E6318">
        <v>2</v>
      </c>
      <c r="F6318">
        <v>4</v>
      </c>
      <c r="G6318" s="2">
        <v>43609</v>
      </c>
      <c r="H6318" s="2">
        <v>43643</v>
      </c>
      <c r="I6318">
        <v>4296</v>
      </c>
      <c r="J6318">
        <v>109.28</v>
      </c>
      <c r="K6318" s="8">
        <v>35.840000000000003</v>
      </c>
      <c r="L6318" s="8">
        <v>469466.88</v>
      </c>
      <c r="M6318" s="8">
        <v>153968.64000000001</v>
      </c>
      <c r="N6318" s="8">
        <v>315498.23999999999</v>
      </c>
      <c r="O6318">
        <v>2019</v>
      </c>
      <c r="P6318" t="s">
        <v>30</v>
      </c>
      <c r="Q6318" t="s">
        <v>36</v>
      </c>
      <c r="R6318" t="s">
        <v>171</v>
      </c>
      <c r="S6318" t="s">
        <v>225</v>
      </c>
      <c r="T6318" t="s">
        <v>227</v>
      </c>
    </row>
    <row r="6319" spans="1:20" x14ac:dyDescent="0.25">
      <c r="A6319">
        <v>1703</v>
      </c>
      <c r="B6319">
        <v>49</v>
      </c>
      <c r="C6319">
        <v>40</v>
      </c>
      <c r="D6319">
        <v>8</v>
      </c>
      <c r="E6319">
        <v>1</v>
      </c>
      <c r="F6319">
        <v>2</v>
      </c>
      <c r="G6319" s="2">
        <v>43512</v>
      </c>
      <c r="H6319" s="2">
        <v>43548</v>
      </c>
      <c r="I6319">
        <v>8218</v>
      </c>
      <c r="J6319">
        <v>109.28</v>
      </c>
      <c r="K6319" s="8">
        <v>35.840000000000003</v>
      </c>
      <c r="L6319" s="8">
        <v>898063.04</v>
      </c>
      <c r="M6319" s="8">
        <v>294533.12</v>
      </c>
      <c r="N6319" s="8">
        <v>603529.92000000004</v>
      </c>
      <c r="O6319">
        <v>2019</v>
      </c>
      <c r="P6319" t="s">
        <v>30</v>
      </c>
      <c r="Q6319" t="s">
        <v>36</v>
      </c>
      <c r="R6319" t="s">
        <v>145</v>
      </c>
      <c r="S6319" t="s">
        <v>224</v>
      </c>
      <c r="T6319" t="s">
        <v>229</v>
      </c>
    </row>
    <row r="6320" spans="1:20" x14ac:dyDescent="0.25">
      <c r="A6320">
        <v>1706</v>
      </c>
      <c r="B6320">
        <v>254</v>
      </c>
      <c r="C6320">
        <v>17</v>
      </c>
      <c r="D6320">
        <v>1</v>
      </c>
      <c r="E6320">
        <v>2</v>
      </c>
      <c r="F6320">
        <v>1</v>
      </c>
      <c r="G6320" s="2">
        <v>43700</v>
      </c>
      <c r="H6320" s="2">
        <v>43745</v>
      </c>
      <c r="I6320">
        <v>1831</v>
      </c>
      <c r="J6320">
        <v>651.21</v>
      </c>
      <c r="K6320" s="8">
        <v>524.96</v>
      </c>
      <c r="L6320" s="8">
        <v>1192365.51</v>
      </c>
      <c r="M6320" s="8">
        <v>961201.76</v>
      </c>
      <c r="N6320" s="8">
        <v>231163.75</v>
      </c>
      <c r="O6320">
        <v>2019</v>
      </c>
      <c r="P6320" t="s">
        <v>25</v>
      </c>
      <c r="Q6320" t="s">
        <v>32</v>
      </c>
      <c r="R6320" t="s">
        <v>44</v>
      </c>
      <c r="S6320" t="s">
        <v>225</v>
      </c>
      <c r="T6320" t="s">
        <v>228</v>
      </c>
    </row>
    <row r="6321" spans="1:20" x14ac:dyDescent="0.25">
      <c r="A6321">
        <v>1707</v>
      </c>
      <c r="B6321">
        <v>952</v>
      </c>
      <c r="C6321">
        <v>107</v>
      </c>
      <c r="D6321">
        <v>11</v>
      </c>
      <c r="E6321">
        <v>1</v>
      </c>
      <c r="F6321">
        <v>2</v>
      </c>
      <c r="G6321" s="2">
        <v>43707</v>
      </c>
      <c r="H6321" s="2">
        <v>43753</v>
      </c>
      <c r="I6321">
        <v>8668</v>
      </c>
      <c r="J6321">
        <v>437.2</v>
      </c>
      <c r="K6321" s="8">
        <v>263.33</v>
      </c>
      <c r="L6321" s="8">
        <v>3789649.6</v>
      </c>
      <c r="M6321" s="8">
        <v>2282544.44</v>
      </c>
      <c r="N6321" s="8">
        <v>1507105.16</v>
      </c>
      <c r="O6321">
        <v>2019</v>
      </c>
      <c r="P6321" t="s">
        <v>27</v>
      </c>
      <c r="Q6321" t="s">
        <v>33</v>
      </c>
      <c r="R6321" t="s">
        <v>214</v>
      </c>
      <c r="S6321" t="s">
        <v>224</v>
      </c>
      <c r="T6321" t="s">
        <v>229</v>
      </c>
    </row>
    <row r="6322" spans="1:20" x14ac:dyDescent="0.25">
      <c r="A6322">
        <v>1711</v>
      </c>
      <c r="B6322">
        <v>190</v>
      </c>
      <c r="C6322">
        <v>113</v>
      </c>
      <c r="D6322">
        <v>3</v>
      </c>
      <c r="E6322">
        <v>2</v>
      </c>
      <c r="F6322">
        <v>4</v>
      </c>
      <c r="G6322" s="2">
        <v>43514</v>
      </c>
      <c r="H6322" s="2">
        <v>43531</v>
      </c>
      <c r="I6322">
        <v>4522</v>
      </c>
      <c r="J6322">
        <v>154.06</v>
      </c>
      <c r="K6322" s="8">
        <v>90.93</v>
      </c>
      <c r="L6322" s="8">
        <v>696659.32</v>
      </c>
      <c r="M6322" s="8">
        <v>411185.46</v>
      </c>
      <c r="N6322" s="8">
        <v>285473.86</v>
      </c>
      <c r="O6322">
        <v>2019</v>
      </c>
      <c r="P6322" t="s">
        <v>24</v>
      </c>
      <c r="Q6322" t="s">
        <v>33</v>
      </c>
      <c r="R6322" t="s">
        <v>135</v>
      </c>
      <c r="S6322" t="s">
        <v>225</v>
      </c>
      <c r="T6322" t="s">
        <v>227</v>
      </c>
    </row>
    <row r="6323" spans="1:20" x14ac:dyDescent="0.25">
      <c r="A6323">
        <v>1719</v>
      </c>
      <c r="B6323">
        <v>110</v>
      </c>
      <c r="C6323">
        <v>19</v>
      </c>
      <c r="D6323">
        <v>4</v>
      </c>
      <c r="E6323">
        <v>1</v>
      </c>
      <c r="F6323">
        <v>4</v>
      </c>
      <c r="G6323" s="2">
        <v>43692</v>
      </c>
      <c r="H6323" s="2">
        <v>43720</v>
      </c>
      <c r="I6323">
        <v>3687</v>
      </c>
      <c r="J6323">
        <v>668.27</v>
      </c>
      <c r="K6323" s="8">
        <v>502.54</v>
      </c>
      <c r="L6323" s="8">
        <v>2463911.4900000002</v>
      </c>
      <c r="M6323" s="8">
        <v>1852864.98</v>
      </c>
      <c r="N6323" s="8">
        <v>611046.51</v>
      </c>
      <c r="O6323">
        <v>2019</v>
      </c>
      <c r="P6323" t="s">
        <v>20</v>
      </c>
      <c r="Q6323" t="s">
        <v>35</v>
      </c>
      <c r="R6323" t="s">
        <v>131</v>
      </c>
      <c r="S6323" t="s">
        <v>224</v>
      </c>
      <c r="T6323" t="s">
        <v>227</v>
      </c>
    </row>
    <row r="6324" spans="1:20" x14ac:dyDescent="0.25">
      <c r="A6324">
        <v>1723</v>
      </c>
      <c r="B6324">
        <v>737</v>
      </c>
      <c r="C6324">
        <v>141</v>
      </c>
      <c r="D6324">
        <v>12</v>
      </c>
      <c r="E6324">
        <v>1</v>
      </c>
      <c r="F6324">
        <v>4</v>
      </c>
      <c r="G6324" s="2">
        <v>43544</v>
      </c>
      <c r="H6324" s="2">
        <v>43576</v>
      </c>
      <c r="I6324">
        <v>7624</v>
      </c>
      <c r="J6324">
        <v>9.33</v>
      </c>
      <c r="K6324" s="8">
        <v>6.92</v>
      </c>
      <c r="L6324" s="8">
        <v>71131.92</v>
      </c>
      <c r="M6324" s="8">
        <v>52758.080000000002</v>
      </c>
      <c r="N6324" s="8">
        <v>18373.84</v>
      </c>
      <c r="O6324">
        <v>2019</v>
      </c>
      <c r="P6324" t="s">
        <v>28</v>
      </c>
      <c r="Q6324" t="s">
        <v>34</v>
      </c>
      <c r="R6324" t="s">
        <v>119</v>
      </c>
      <c r="S6324" t="s">
        <v>224</v>
      </c>
      <c r="T6324" t="s">
        <v>227</v>
      </c>
    </row>
    <row r="6325" spans="1:20" x14ac:dyDescent="0.25">
      <c r="A6325">
        <v>1729</v>
      </c>
      <c r="B6325">
        <v>239</v>
      </c>
      <c r="C6325">
        <v>95</v>
      </c>
      <c r="D6325">
        <v>5</v>
      </c>
      <c r="E6325">
        <v>2</v>
      </c>
      <c r="F6325">
        <v>2</v>
      </c>
      <c r="G6325" s="2">
        <v>43594</v>
      </c>
      <c r="H6325" s="2">
        <v>43611</v>
      </c>
      <c r="I6325">
        <v>3601</v>
      </c>
      <c r="J6325">
        <v>255.28</v>
      </c>
      <c r="K6325" s="8">
        <v>159.41999999999999</v>
      </c>
      <c r="L6325" s="8">
        <v>919263.28</v>
      </c>
      <c r="M6325" s="8">
        <v>574071.42000000004</v>
      </c>
      <c r="N6325" s="8">
        <v>345191.86</v>
      </c>
      <c r="O6325">
        <v>2019</v>
      </c>
      <c r="P6325" t="s">
        <v>23</v>
      </c>
      <c r="Q6325" t="s">
        <v>34</v>
      </c>
      <c r="R6325" t="s">
        <v>105</v>
      </c>
      <c r="S6325" t="s">
        <v>225</v>
      </c>
      <c r="T6325" t="s">
        <v>229</v>
      </c>
    </row>
    <row r="6326" spans="1:20" x14ac:dyDescent="0.25">
      <c r="A6326">
        <v>1730</v>
      </c>
      <c r="B6326">
        <v>126</v>
      </c>
      <c r="C6326">
        <v>120</v>
      </c>
      <c r="D6326">
        <v>3</v>
      </c>
      <c r="E6326">
        <v>1</v>
      </c>
      <c r="F6326">
        <v>1</v>
      </c>
      <c r="G6326" s="2">
        <v>43691</v>
      </c>
      <c r="H6326" s="2">
        <v>43691</v>
      </c>
      <c r="I6326">
        <v>6042</v>
      </c>
      <c r="J6326">
        <v>154.06</v>
      </c>
      <c r="K6326" s="8">
        <v>90.93</v>
      </c>
      <c r="L6326" s="8">
        <v>930830.52</v>
      </c>
      <c r="M6326" s="8">
        <v>549399.06000000006</v>
      </c>
      <c r="N6326" s="8">
        <v>381431.46</v>
      </c>
      <c r="O6326">
        <v>2019</v>
      </c>
      <c r="P6326" t="s">
        <v>24</v>
      </c>
      <c r="Q6326" t="s">
        <v>34</v>
      </c>
      <c r="R6326" t="s">
        <v>89</v>
      </c>
      <c r="S6326" t="s">
        <v>224</v>
      </c>
      <c r="T6326" t="s">
        <v>228</v>
      </c>
    </row>
    <row r="6327" spans="1:20" x14ac:dyDescent="0.25">
      <c r="A6327">
        <v>1733</v>
      </c>
      <c r="B6327">
        <v>278</v>
      </c>
      <c r="C6327">
        <v>5</v>
      </c>
      <c r="D6327">
        <v>11</v>
      </c>
      <c r="E6327">
        <v>2</v>
      </c>
      <c r="F6327">
        <v>4</v>
      </c>
      <c r="G6327" s="2">
        <v>43545</v>
      </c>
      <c r="H6327" s="2">
        <v>43545</v>
      </c>
      <c r="I6327">
        <v>6631</v>
      </c>
      <c r="J6327">
        <v>437.2</v>
      </c>
      <c r="K6327" s="8">
        <v>263.33</v>
      </c>
      <c r="L6327" s="8">
        <v>2899073.2</v>
      </c>
      <c r="M6327" s="8">
        <v>1746141.23</v>
      </c>
      <c r="N6327" s="8">
        <v>1152931.97</v>
      </c>
      <c r="O6327">
        <v>2019</v>
      </c>
      <c r="P6327" t="s">
        <v>27</v>
      </c>
      <c r="Q6327" t="s">
        <v>33</v>
      </c>
      <c r="R6327" t="s">
        <v>223</v>
      </c>
      <c r="S6327" t="s">
        <v>225</v>
      </c>
      <c r="T6327" t="s">
        <v>227</v>
      </c>
    </row>
    <row r="6328" spans="1:20" x14ac:dyDescent="0.25">
      <c r="A6328">
        <v>1745</v>
      </c>
      <c r="B6328">
        <v>663</v>
      </c>
      <c r="C6328">
        <v>63</v>
      </c>
      <c r="D6328">
        <v>1</v>
      </c>
      <c r="E6328">
        <v>2</v>
      </c>
      <c r="F6328">
        <v>4</v>
      </c>
      <c r="G6328" s="2">
        <v>43748</v>
      </c>
      <c r="H6328" s="2">
        <v>43753</v>
      </c>
      <c r="I6328">
        <v>6576</v>
      </c>
      <c r="J6328">
        <v>651.21</v>
      </c>
      <c r="K6328" s="8">
        <v>524.96</v>
      </c>
      <c r="L6328" s="8">
        <v>4282356.96</v>
      </c>
      <c r="M6328" s="8">
        <v>3452136.96</v>
      </c>
      <c r="N6328" s="8">
        <v>830220</v>
      </c>
      <c r="O6328">
        <v>2019</v>
      </c>
      <c r="P6328" t="s">
        <v>25</v>
      </c>
      <c r="Q6328" t="s">
        <v>33</v>
      </c>
      <c r="R6328" t="s">
        <v>178</v>
      </c>
      <c r="S6328" t="s">
        <v>225</v>
      </c>
      <c r="T6328" t="s">
        <v>227</v>
      </c>
    </row>
    <row r="6329" spans="1:20" x14ac:dyDescent="0.25">
      <c r="A6329">
        <v>1754</v>
      </c>
      <c r="B6329">
        <v>249</v>
      </c>
      <c r="C6329">
        <v>69</v>
      </c>
      <c r="D6329">
        <v>6</v>
      </c>
      <c r="E6329">
        <v>2</v>
      </c>
      <c r="F6329">
        <v>4</v>
      </c>
      <c r="G6329" s="2">
        <v>43793</v>
      </c>
      <c r="H6329" s="2">
        <v>43817</v>
      </c>
      <c r="I6329">
        <v>9443</v>
      </c>
      <c r="J6329">
        <v>421.89</v>
      </c>
      <c r="K6329" s="8">
        <v>364.69</v>
      </c>
      <c r="L6329" s="8">
        <v>3983907.27</v>
      </c>
      <c r="M6329" s="8">
        <v>3443767.67</v>
      </c>
      <c r="N6329" s="8">
        <v>540139.6</v>
      </c>
      <c r="O6329">
        <v>2019</v>
      </c>
      <c r="P6329" t="s">
        <v>22</v>
      </c>
      <c r="Q6329" t="s">
        <v>36</v>
      </c>
      <c r="R6329" t="s">
        <v>191</v>
      </c>
      <c r="S6329" t="s">
        <v>225</v>
      </c>
      <c r="T6329" t="s">
        <v>227</v>
      </c>
    </row>
    <row r="6330" spans="1:20" x14ac:dyDescent="0.25">
      <c r="A6330">
        <v>1756</v>
      </c>
      <c r="B6330">
        <v>685</v>
      </c>
      <c r="C6330">
        <v>88</v>
      </c>
      <c r="D6330">
        <v>5</v>
      </c>
      <c r="E6330">
        <v>2</v>
      </c>
      <c r="F6330">
        <v>2</v>
      </c>
      <c r="G6330" s="2">
        <v>43558</v>
      </c>
      <c r="H6330" s="2">
        <v>43564</v>
      </c>
      <c r="I6330">
        <v>3958</v>
      </c>
      <c r="J6330">
        <v>255.28</v>
      </c>
      <c r="K6330" s="8">
        <v>159.41999999999999</v>
      </c>
      <c r="L6330" s="8">
        <v>1010398.24</v>
      </c>
      <c r="M6330" s="8">
        <v>630984.36</v>
      </c>
      <c r="N6330" s="8">
        <v>379413.88</v>
      </c>
      <c r="O6330">
        <v>2019</v>
      </c>
      <c r="P6330" t="s">
        <v>23</v>
      </c>
      <c r="Q6330" t="s">
        <v>34</v>
      </c>
      <c r="R6330" t="s">
        <v>90</v>
      </c>
      <c r="S6330" t="s">
        <v>225</v>
      </c>
      <c r="T6330" t="s">
        <v>229</v>
      </c>
    </row>
    <row r="6331" spans="1:20" x14ac:dyDescent="0.25">
      <c r="A6331">
        <v>1759</v>
      </c>
      <c r="B6331">
        <v>746</v>
      </c>
      <c r="C6331">
        <v>178</v>
      </c>
      <c r="D6331">
        <v>7</v>
      </c>
      <c r="E6331">
        <v>2</v>
      </c>
      <c r="F6331">
        <v>1</v>
      </c>
      <c r="G6331" s="2">
        <v>43757</v>
      </c>
      <c r="H6331" s="2">
        <v>43804</v>
      </c>
      <c r="I6331">
        <v>9934</v>
      </c>
      <c r="J6331">
        <v>205.7</v>
      </c>
      <c r="K6331" s="8">
        <v>117.11</v>
      </c>
      <c r="L6331" s="8">
        <v>2043423.8</v>
      </c>
      <c r="M6331" s="8">
        <v>1163370.74</v>
      </c>
      <c r="N6331" s="8">
        <v>880053.06</v>
      </c>
      <c r="O6331">
        <v>2019</v>
      </c>
      <c r="P6331" t="s">
        <v>31</v>
      </c>
      <c r="Q6331" t="s">
        <v>36</v>
      </c>
      <c r="R6331" t="s">
        <v>43</v>
      </c>
      <c r="S6331" t="s">
        <v>225</v>
      </c>
      <c r="T6331" t="s">
        <v>228</v>
      </c>
    </row>
    <row r="6332" spans="1:20" x14ac:dyDescent="0.25">
      <c r="A6332">
        <v>1760</v>
      </c>
      <c r="B6332">
        <v>728</v>
      </c>
      <c r="C6332">
        <v>34</v>
      </c>
      <c r="D6332">
        <v>12</v>
      </c>
      <c r="E6332">
        <v>1</v>
      </c>
      <c r="F6332">
        <v>1</v>
      </c>
      <c r="G6332" s="2">
        <v>43582</v>
      </c>
      <c r="H6332" s="2">
        <v>43627</v>
      </c>
      <c r="I6332">
        <v>5577</v>
      </c>
      <c r="J6332">
        <v>9.33</v>
      </c>
      <c r="K6332" s="8">
        <v>6.92</v>
      </c>
      <c r="L6332" s="8">
        <v>52033.41</v>
      </c>
      <c r="M6332" s="8">
        <v>38592.839999999997</v>
      </c>
      <c r="N6332" s="8">
        <v>13440.57</v>
      </c>
      <c r="O6332">
        <v>2019</v>
      </c>
      <c r="P6332" t="s">
        <v>28</v>
      </c>
      <c r="Q6332" t="s">
        <v>32</v>
      </c>
      <c r="R6332" t="s">
        <v>186</v>
      </c>
      <c r="S6332" t="s">
        <v>224</v>
      </c>
      <c r="T6332" t="s">
        <v>228</v>
      </c>
    </row>
    <row r="6333" spans="1:20" x14ac:dyDescent="0.25">
      <c r="A6333">
        <v>1765</v>
      </c>
      <c r="B6333">
        <v>237</v>
      </c>
      <c r="C6333">
        <v>116</v>
      </c>
      <c r="D6333">
        <v>2</v>
      </c>
      <c r="E6333">
        <v>1</v>
      </c>
      <c r="F6333">
        <v>2</v>
      </c>
      <c r="G6333" s="2">
        <v>43524</v>
      </c>
      <c r="H6333" s="2">
        <v>43547</v>
      </c>
      <c r="I6333">
        <v>4748</v>
      </c>
      <c r="J6333">
        <v>47.45</v>
      </c>
      <c r="K6333" s="8">
        <v>31.79</v>
      </c>
      <c r="L6333" s="8">
        <v>225292.6</v>
      </c>
      <c r="M6333" s="8">
        <v>150938.92000000001</v>
      </c>
      <c r="N6333" s="8">
        <v>74353.679999999993</v>
      </c>
      <c r="O6333">
        <v>2019</v>
      </c>
      <c r="P6333" t="s">
        <v>21</v>
      </c>
      <c r="Q6333" t="s">
        <v>33</v>
      </c>
      <c r="R6333" t="s">
        <v>163</v>
      </c>
      <c r="S6333" t="s">
        <v>224</v>
      </c>
      <c r="T6333" t="s">
        <v>229</v>
      </c>
    </row>
    <row r="6334" spans="1:20" x14ac:dyDescent="0.25">
      <c r="A6334">
        <v>1795</v>
      </c>
      <c r="B6334">
        <v>173</v>
      </c>
      <c r="C6334">
        <v>126</v>
      </c>
      <c r="D6334">
        <v>10</v>
      </c>
      <c r="E6334">
        <v>1</v>
      </c>
      <c r="F6334">
        <v>4</v>
      </c>
      <c r="G6334" s="2">
        <v>43722</v>
      </c>
      <c r="H6334" s="2">
        <v>43768</v>
      </c>
      <c r="I6334">
        <v>3936</v>
      </c>
      <c r="J6334">
        <v>81.73</v>
      </c>
      <c r="K6334" s="8">
        <v>56.67</v>
      </c>
      <c r="L6334" s="8">
        <v>321689.28000000003</v>
      </c>
      <c r="M6334" s="8">
        <v>223053.12</v>
      </c>
      <c r="N6334" s="8">
        <v>98636.160000000003</v>
      </c>
      <c r="O6334">
        <v>2019</v>
      </c>
      <c r="P6334" t="s">
        <v>26</v>
      </c>
      <c r="Q6334" t="s">
        <v>36</v>
      </c>
      <c r="R6334" t="s">
        <v>62</v>
      </c>
      <c r="S6334" t="s">
        <v>224</v>
      </c>
      <c r="T6334" t="s">
        <v>227</v>
      </c>
    </row>
    <row r="6335" spans="1:20" x14ac:dyDescent="0.25">
      <c r="A6335">
        <v>1797</v>
      </c>
      <c r="B6335">
        <v>707</v>
      </c>
      <c r="C6335">
        <v>111</v>
      </c>
      <c r="D6335">
        <v>2</v>
      </c>
      <c r="E6335">
        <v>1</v>
      </c>
      <c r="F6335">
        <v>4</v>
      </c>
      <c r="G6335" s="2">
        <v>43546</v>
      </c>
      <c r="H6335" s="2">
        <v>43549</v>
      </c>
      <c r="I6335">
        <v>8646</v>
      </c>
      <c r="J6335">
        <v>47.45</v>
      </c>
      <c r="K6335" s="8">
        <v>31.79</v>
      </c>
      <c r="L6335" s="8">
        <v>410252.7</v>
      </c>
      <c r="M6335" s="8">
        <v>274856.34000000003</v>
      </c>
      <c r="N6335" s="8">
        <v>135396.35999999999</v>
      </c>
      <c r="O6335">
        <v>2019</v>
      </c>
      <c r="P6335" t="s">
        <v>21</v>
      </c>
      <c r="Q6335" t="s">
        <v>36</v>
      </c>
      <c r="R6335" t="s">
        <v>139</v>
      </c>
      <c r="S6335" t="s">
        <v>224</v>
      </c>
      <c r="T6335" t="s">
        <v>227</v>
      </c>
    </row>
    <row r="6336" spans="1:20" x14ac:dyDescent="0.25">
      <c r="A6336">
        <v>1801</v>
      </c>
      <c r="B6336">
        <v>898</v>
      </c>
      <c r="C6336">
        <v>125</v>
      </c>
      <c r="D6336">
        <v>10</v>
      </c>
      <c r="E6336">
        <v>1</v>
      </c>
      <c r="F6336">
        <v>4</v>
      </c>
      <c r="G6336" s="2">
        <v>43509</v>
      </c>
      <c r="H6336" s="2">
        <v>43522</v>
      </c>
      <c r="I6336">
        <v>8055</v>
      </c>
      <c r="J6336">
        <v>81.73</v>
      </c>
      <c r="K6336" s="8">
        <v>56.67</v>
      </c>
      <c r="L6336" s="8">
        <v>658335.15</v>
      </c>
      <c r="M6336" s="8">
        <v>456476.85</v>
      </c>
      <c r="N6336" s="8">
        <v>201858.3</v>
      </c>
      <c r="O6336">
        <v>2019</v>
      </c>
      <c r="P6336" t="s">
        <v>26</v>
      </c>
      <c r="Q6336" t="s">
        <v>34</v>
      </c>
      <c r="R6336" t="s">
        <v>118</v>
      </c>
      <c r="S6336" t="s">
        <v>224</v>
      </c>
      <c r="T6336" t="s">
        <v>227</v>
      </c>
    </row>
    <row r="6337" spans="1:20" x14ac:dyDescent="0.25">
      <c r="A6337">
        <v>1803</v>
      </c>
      <c r="B6337">
        <v>39</v>
      </c>
      <c r="C6337">
        <v>52</v>
      </c>
      <c r="D6337">
        <v>1</v>
      </c>
      <c r="E6337">
        <v>1</v>
      </c>
      <c r="F6337">
        <v>4</v>
      </c>
      <c r="G6337" s="2">
        <v>43582</v>
      </c>
      <c r="H6337" s="2">
        <v>43587</v>
      </c>
      <c r="I6337">
        <v>9083</v>
      </c>
      <c r="J6337">
        <v>651.21</v>
      </c>
      <c r="K6337" s="8">
        <v>524.96</v>
      </c>
      <c r="L6337" s="8">
        <v>5914940.4299999997</v>
      </c>
      <c r="M6337" s="8">
        <v>4768211.68</v>
      </c>
      <c r="N6337" s="8">
        <v>1146728.75</v>
      </c>
      <c r="O6337">
        <v>2019</v>
      </c>
      <c r="P6337" t="s">
        <v>25</v>
      </c>
      <c r="Q6337" t="s">
        <v>33</v>
      </c>
      <c r="R6337" t="s">
        <v>74</v>
      </c>
      <c r="S6337" t="s">
        <v>224</v>
      </c>
      <c r="T6337" t="s">
        <v>227</v>
      </c>
    </row>
    <row r="6338" spans="1:20" x14ac:dyDescent="0.25">
      <c r="A6338">
        <v>1806</v>
      </c>
      <c r="B6338">
        <v>669</v>
      </c>
      <c r="C6338">
        <v>157</v>
      </c>
      <c r="D6338">
        <v>1</v>
      </c>
      <c r="E6338">
        <v>1</v>
      </c>
      <c r="F6338">
        <v>2</v>
      </c>
      <c r="G6338" s="2">
        <v>43668</v>
      </c>
      <c r="H6338" s="2">
        <v>43709</v>
      </c>
      <c r="I6338">
        <v>8423</v>
      </c>
      <c r="J6338">
        <v>651.21</v>
      </c>
      <c r="K6338" s="8">
        <v>524.96</v>
      </c>
      <c r="L6338" s="8">
        <v>5485141.8300000001</v>
      </c>
      <c r="M6338" s="8">
        <v>4421738.08</v>
      </c>
      <c r="N6338" s="8">
        <v>1063403.75</v>
      </c>
      <c r="O6338">
        <v>2019</v>
      </c>
      <c r="P6338" t="s">
        <v>25</v>
      </c>
      <c r="Q6338" t="s">
        <v>36</v>
      </c>
      <c r="R6338" t="s">
        <v>140</v>
      </c>
      <c r="S6338" t="s">
        <v>224</v>
      </c>
      <c r="T6338" t="s">
        <v>229</v>
      </c>
    </row>
    <row r="6339" spans="1:20" x14ac:dyDescent="0.25">
      <c r="A6339">
        <v>1829</v>
      </c>
      <c r="B6339">
        <v>297</v>
      </c>
      <c r="C6339">
        <v>87</v>
      </c>
      <c r="D6339">
        <v>12</v>
      </c>
      <c r="E6339">
        <v>1</v>
      </c>
      <c r="F6339">
        <v>1</v>
      </c>
      <c r="G6339" s="2">
        <v>43612</v>
      </c>
      <c r="H6339" s="2">
        <v>43653</v>
      </c>
      <c r="I6339">
        <v>8325</v>
      </c>
      <c r="J6339">
        <v>9.33</v>
      </c>
      <c r="K6339" s="8">
        <v>6.92</v>
      </c>
      <c r="L6339" s="8">
        <v>77672.25</v>
      </c>
      <c r="M6339" s="8">
        <v>57609</v>
      </c>
      <c r="N6339" s="8">
        <v>20063.25</v>
      </c>
      <c r="O6339">
        <v>2019</v>
      </c>
      <c r="P6339" t="s">
        <v>28</v>
      </c>
      <c r="Q6339" t="s">
        <v>34</v>
      </c>
      <c r="R6339" t="s">
        <v>47</v>
      </c>
      <c r="S6339" t="s">
        <v>224</v>
      </c>
      <c r="T6339" t="s">
        <v>228</v>
      </c>
    </row>
    <row r="6340" spans="1:20" x14ac:dyDescent="0.25">
      <c r="A6340">
        <v>1841</v>
      </c>
      <c r="B6340">
        <v>116</v>
      </c>
      <c r="C6340">
        <v>94</v>
      </c>
      <c r="D6340">
        <v>6</v>
      </c>
      <c r="E6340">
        <v>2</v>
      </c>
      <c r="F6340">
        <v>2</v>
      </c>
      <c r="G6340" s="2">
        <v>43518</v>
      </c>
      <c r="H6340" s="2">
        <v>43566</v>
      </c>
      <c r="I6340">
        <v>7273</v>
      </c>
      <c r="J6340">
        <v>421.89</v>
      </c>
      <c r="K6340" s="8">
        <v>364.69</v>
      </c>
      <c r="L6340" s="8">
        <v>3068405.97</v>
      </c>
      <c r="M6340" s="8">
        <v>2652390.37</v>
      </c>
      <c r="N6340" s="8">
        <v>416015.6</v>
      </c>
      <c r="O6340">
        <v>2019</v>
      </c>
      <c r="P6340" t="s">
        <v>22</v>
      </c>
      <c r="Q6340" t="s">
        <v>34</v>
      </c>
      <c r="R6340" t="s">
        <v>183</v>
      </c>
      <c r="S6340" t="s">
        <v>225</v>
      </c>
      <c r="T6340" t="s">
        <v>229</v>
      </c>
    </row>
    <row r="6341" spans="1:20" x14ac:dyDescent="0.25">
      <c r="A6341">
        <v>1848</v>
      </c>
      <c r="B6341">
        <v>185</v>
      </c>
      <c r="C6341">
        <v>54</v>
      </c>
      <c r="D6341">
        <v>10</v>
      </c>
      <c r="E6341">
        <v>2</v>
      </c>
      <c r="F6341">
        <v>2</v>
      </c>
      <c r="G6341" s="2">
        <v>43551</v>
      </c>
      <c r="H6341" s="2">
        <v>43576</v>
      </c>
      <c r="I6341">
        <v>1609</v>
      </c>
      <c r="J6341">
        <v>81.73</v>
      </c>
      <c r="K6341" s="8">
        <v>56.67</v>
      </c>
      <c r="L6341" s="8">
        <v>131503.57</v>
      </c>
      <c r="M6341" s="8">
        <v>91182.03</v>
      </c>
      <c r="N6341" s="8">
        <v>40321.54</v>
      </c>
      <c r="O6341">
        <v>2019</v>
      </c>
      <c r="P6341" t="s">
        <v>26</v>
      </c>
      <c r="Q6341" t="s">
        <v>32</v>
      </c>
      <c r="R6341" t="s">
        <v>68</v>
      </c>
      <c r="S6341" t="s">
        <v>225</v>
      </c>
      <c r="T6341" t="s">
        <v>229</v>
      </c>
    </row>
    <row r="6342" spans="1:20" x14ac:dyDescent="0.25">
      <c r="A6342">
        <v>1861</v>
      </c>
      <c r="B6342">
        <v>448</v>
      </c>
      <c r="C6342">
        <v>89</v>
      </c>
      <c r="D6342">
        <v>9</v>
      </c>
      <c r="E6342">
        <v>1</v>
      </c>
      <c r="F6342">
        <v>2</v>
      </c>
      <c r="G6342" s="2">
        <v>43721</v>
      </c>
      <c r="H6342" s="2">
        <v>43756</v>
      </c>
      <c r="I6342">
        <v>3785</v>
      </c>
      <c r="J6342">
        <v>152.58000000000001</v>
      </c>
      <c r="K6342" s="8">
        <v>97.44</v>
      </c>
      <c r="L6342" s="8">
        <v>577515.30000000005</v>
      </c>
      <c r="M6342" s="8">
        <v>368810.4</v>
      </c>
      <c r="N6342" s="8">
        <v>208704.9</v>
      </c>
      <c r="O6342">
        <v>2019</v>
      </c>
      <c r="P6342" t="s">
        <v>29</v>
      </c>
      <c r="Q6342" t="s">
        <v>37</v>
      </c>
      <c r="R6342" t="s">
        <v>55</v>
      </c>
      <c r="S6342" t="s">
        <v>224</v>
      </c>
      <c r="T6342" t="s">
        <v>229</v>
      </c>
    </row>
    <row r="6343" spans="1:20" x14ac:dyDescent="0.25">
      <c r="A6343">
        <v>1863</v>
      </c>
      <c r="B6343">
        <v>268</v>
      </c>
      <c r="C6343">
        <v>123</v>
      </c>
      <c r="D6343">
        <v>5</v>
      </c>
      <c r="E6343">
        <v>1</v>
      </c>
      <c r="F6343">
        <v>1</v>
      </c>
      <c r="G6343" s="2">
        <v>43724</v>
      </c>
      <c r="H6343" s="2">
        <v>43726</v>
      </c>
      <c r="I6343">
        <v>7951</v>
      </c>
      <c r="J6343">
        <v>255.28</v>
      </c>
      <c r="K6343" s="8">
        <v>159.41999999999999</v>
      </c>
      <c r="L6343" s="8">
        <v>2029731.28</v>
      </c>
      <c r="M6343" s="8">
        <v>1267548.42</v>
      </c>
      <c r="N6343" s="8">
        <v>762182.86</v>
      </c>
      <c r="O6343">
        <v>2019</v>
      </c>
      <c r="P6343" t="s">
        <v>23</v>
      </c>
      <c r="Q6343" t="s">
        <v>33</v>
      </c>
      <c r="R6343" t="s">
        <v>170</v>
      </c>
      <c r="S6343" t="s">
        <v>224</v>
      </c>
      <c r="T6343" t="s">
        <v>228</v>
      </c>
    </row>
    <row r="6344" spans="1:20" x14ac:dyDescent="0.25">
      <c r="A6344">
        <v>1880</v>
      </c>
      <c r="B6344">
        <v>784</v>
      </c>
      <c r="C6344">
        <v>83</v>
      </c>
      <c r="D6344">
        <v>1</v>
      </c>
      <c r="E6344">
        <v>1</v>
      </c>
      <c r="F6344">
        <v>1</v>
      </c>
      <c r="G6344" s="2">
        <v>43793</v>
      </c>
      <c r="H6344" s="2">
        <v>43835</v>
      </c>
      <c r="I6344">
        <v>9018</v>
      </c>
      <c r="J6344">
        <v>651.21</v>
      </c>
      <c r="K6344" s="8">
        <v>524.96</v>
      </c>
      <c r="L6344" s="8">
        <v>5872611.7800000003</v>
      </c>
      <c r="M6344" s="8">
        <v>4734089.28</v>
      </c>
      <c r="N6344" s="8">
        <v>1138522.5</v>
      </c>
      <c r="O6344">
        <v>2019</v>
      </c>
      <c r="P6344" t="s">
        <v>25</v>
      </c>
      <c r="Q6344" t="s">
        <v>33</v>
      </c>
      <c r="R6344" t="s">
        <v>100</v>
      </c>
      <c r="S6344" t="s">
        <v>224</v>
      </c>
      <c r="T6344" t="s">
        <v>228</v>
      </c>
    </row>
    <row r="6345" spans="1:20" x14ac:dyDescent="0.25">
      <c r="A6345">
        <v>1886</v>
      </c>
      <c r="B6345">
        <v>806</v>
      </c>
      <c r="C6345">
        <v>75</v>
      </c>
      <c r="D6345">
        <v>8</v>
      </c>
      <c r="E6345">
        <v>2</v>
      </c>
      <c r="F6345">
        <v>3</v>
      </c>
      <c r="G6345" s="2">
        <v>43782</v>
      </c>
      <c r="H6345" s="2">
        <v>43782</v>
      </c>
      <c r="I6345">
        <v>5064</v>
      </c>
      <c r="J6345">
        <v>109.28</v>
      </c>
      <c r="K6345" s="8">
        <v>35.840000000000003</v>
      </c>
      <c r="L6345" s="8">
        <v>553393.92000000004</v>
      </c>
      <c r="M6345" s="8">
        <v>181493.76000000001</v>
      </c>
      <c r="N6345" s="8">
        <v>371900.15999999997</v>
      </c>
      <c r="O6345">
        <v>2019</v>
      </c>
      <c r="P6345" t="s">
        <v>30</v>
      </c>
      <c r="Q6345" t="s">
        <v>35</v>
      </c>
      <c r="R6345" t="s">
        <v>133</v>
      </c>
      <c r="S6345" t="s">
        <v>225</v>
      </c>
      <c r="T6345" t="s">
        <v>226</v>
      </c>
    </row>
    <row r="6346" spans="1:20" x14ac:dyDescent="0.25">
      <c r="A6346">
        <v>1897</v>
      </c>
      <c r="B6346">
        <v>200</v>
      </c>
      <c r="C6346">
        <v>120</v>
      </c>
      <c r="D6346">
        <v>11</v>
      </c>
      <c r="E6346">
        <v>1</v>
      </c>
      <c r="F6346">
        <v>2</v>
      </c>
      <c r="G6346" s="2">
        <v>43506</v>
      </c>
      <c r="H6346" s="2">
        <v>43549</v>
      </c>
      <c r="I6346">
        <v>6604</v>
      </c>
      <c r="J6346">
        <v>437.2</v>
      </c>
      <c r="K6346" s="8">
        <v>263.33</v>
      </c>
      <c r="L6346" s="8">
        <v>2887268.8</v>
      </c>
      <c r="M6346" s="8">
        <v>1739031.32</v>
      </c>
      <c r="N6346" s="8">
        <v>1148237.48</v>
      </c>
      <c r="O6346">
        <v>2019</v>
      </c>
      <c r="P6346" t="s">
        <v>27</v>
      </c>
      <c r="Q6346" t="s">
        <v>34</v>
      </c>
      <c r="R6346" t="s">
        <v>89</v>
      </c>
      <c r="S6346" t="s">
        <v>224</v>
      </c>
      <c r="T6346" t="s">
        <v>229</v>
      </c>
    </row>
    <row r="6347" spans="1:20" x14ac:dyDescent="0.25">
      <c r="A6347">
        <v>1902</v>
      </c>
      <c r="B6347">
        <v>404</v>
      </c>
      <c r="C6347">
        <v>118</v>
      </c>
      <c r="D6347">
        <v>7</v>
      </c>
      <c r="E6347">
        <v>2</v>
      </c>
      <c r="F6347">
        <v>2</v>
      </c>
      <c r="G6347" s="2">
        <v>43491</v>
      </c>
      <c r="H6347" s="2">
        <v>43533</v>
      </c>
      <c r="I6347">
        <v>8979</v>
      </c>
      <c r="J6347">
        <v>205.7</v>
      </c>
      <c r="K6347" s="8">
        <v>117.11</v>
      </c>
      <c r="L6347" s="8">
        <v>1846980.3</v>
      </c>
      <c r="M6347" s="8">
        <v>1051530.69</v>
      </c>
      <c r="N6347" s="8">
        <v>795449.61</v>
      </c>
      <c r="O6347">
        <v>2019</v>
      </c>
      <c r="P6347" t="s">
        <v>31</v>
      </c>
      <c r="Q6347" t="s">
        <v>34</v>
      </c>
      <c r="R6347" t="s">
        <v>114</v>
      </c>
      <c r="S6347" t="s">
        <v>225</v>
      </c>
      <c r="T6347" t="s">
        <v>229</v>
      </c>
    </row>
    <row r="6348" spans="1:20" x14ac:dyDescent="0.25">
      <c r="A6348">
        <v>1903</v>
      </c>
      <c r="B6348">
        <v>140</v>
      </c>
      <c r="C6348">
        <v>103</v>
      </c>
      <c r="D6348">
        <v>8</v>
      </c>
      <c r="E6348">
        <v>2</v>
      </c>
      <c r="F6348">
        <v>3</v>
      </c>
      <c r="G6348" s="2">
        <v>43687</v>
      </c>
      <c r="H6348" s="2">
        <v>43691</v>
      </c>
      <c r="I6348">
        <v>4218</v>
      </c>
      <c r="J6348">
        <v>109.28</v>
      </c>
      <c r="K6348" s="8">
        <v>35.840000000000003</v>
      </c>
      <c r="L6348" s="8">
        <v>460943.04</v>
      </c>
      <c r="M6348" s="8">
        <v>151173.12</v>
      </c>
      <c r="N6348" s="8">
        <v>309769.92</v>
      </c>
      <c r="O6348">
        <v>2019</v>
      </c>
      <c r="P6348" t="s">
        <v>30</v>
      </c>
      <c r="Q6348" t="s">
        <v>32</v>
      </c>
      <c r="R6348" t="s">
        <v>107</v>
      </c>
      <c r="S6348" t="s">
        <v>225</v>
      </c>
      <c r="T6348" t="s">
        <v>226</v>
      </c>
    </row>
    <row r="6349" spans="1:20" x14ac:dyDescent="0.25">
      <c r="A6349">
        <v>1915</v>
      </c>
      <c r="B6349">
        <v>654</v>
      </c>
      <c r="C6349">
        <v>40</v>
      </c>
      <c r="D6349">
        <v>3</v>
      </c>
      <c r="E6349">
        <v>2</v>
      </c>
      <c r="F6349">
        <v>4</v>
      </c>
      <c r="G6349" s="2">
        <v>43814</v>
      </c>
      <c r="H6349" s="2">
        <v>43850</v>
      </c>
      <c r="I6349">
        <v>7828</v>
      </c>
      <c r="J6349">
        <v>154.06</v>
      </c>
      <c r="K6349" s="8">
        <v>90.93</v>
      </c>
      <c r="L6349" s="8">
        <v>1205981.68</v>
      </c>
      <c r="M6349" s="8">
        <v>711800.04</v>
      </c>
      <c r="N6349" s="8">
        <v>494181.64</v>
      </c>
      <c r="O6349">
        <v>2019</v>
      </c>
      <c r="P6349" t="s">
        <v>24</v>
      </c>
      <c r="Q6349" t="s">
        <v>36</v>
      </c>
      <c r="R6349" t="s">
        <v>145</v>
      </c>
      <c r="S6349" t="s">
        <v>225</v>
      </c>
      <c r="T6349" t="s">
        <v>227</v>
      </c>
    </row>
    <row r="6350" spans="1:20" x14ac:dyDescent="0.25">
      <c r="A6350">
        <v>1917</v>
      </c>
      <c r="B6350">
        <v>560</v>
      </c>
      <c r="C6350">
        <v>112</v>
      </c>
      <c r="D6350">
        <v>6</v>
      </c>
      <c r="E6350">
        <v>2</v>
      </c>
      <c r="F6350">
        <v>3</v>
      </c>
      <c r="G6350" s="2">
        <v>43670</v>
      </c>
      <c r="H6350" s="2">
        <v>43693</v>
      </c>
      <c r="I6350">
        <v>1939</v>
      </c>
      <c r="J6350">
        <v>421.89</v>
      </c>
      <c r="K6350" s="8">
        <v>364.69</v>
      </c>
      <c r="L6350" s="8">
        <v>818044.71</v>
      </c>
      <c r="M6350" s="8">
        <v>707133.91</v>
      </c>
      <c r="N6350" s="8">
        <v>110910.8</v>
      </c>
      <c r="O6350">
        <v>2019</v>
      </c>
      <c r="P6350" t="s">
        <v>22</v>
      </c>
      <c r="Q6350" t="s">
        <v>32</v>
      </c>
      <c r="R6350" t="s">
        <v>127</v>
      </c>
      <c r="S6350" t="s">
        <v>225</v>
      </c>
      <c r="T6350" t="s">
        <v>226</v>
      </c>
    </row>
    <row r="6351" spans="1:20" x14ac:dyDescent="0.25">
      <c r="A6351">
        <v>1927</v>
      </c>
      <c r="B6351">
        <v>215</v>
      </c>
      <c r="C6351">
        <v>25</v>
      </c>
      <c r="D6351">
        <v>4</v>
      </c>
      <c r="E6351">
        <v>1</v>
      </c>
      <c r="F6351">
        <v>3</v>
      </c>
      <c r="G6351" s="2">
        <v>43558</v>
      </c>
      <c r="H6351" s="2">
        <v>43587</v>
      </c>
      <c r="I6351">
        <v>6313</v>
      </c>
      <c r="J6351">
        <v>668.27</v>
      </c>
      <c r="K6351" s="8">
        <v>502.54</v>
      </c>
      <c r="L6351" s="8">
        <v>4218788.51</v>
      </c>
      <c r="M6351" s="8">
        <v>3172535.02</v>
      </c>
      <c r="N6351" s="8">
        <v>1046253.49</v>
      </c>
      <c r="O6351">
        <v>2019</v>
      </c>
      <c r="P6351" t="s">
        <v>20</v>
      </c>
      <c r="Q6351" t="s">
        <v>33</v>
      </c>
      <c r="R6351" t="s">
        <v>177</v>
      </c>
      <c r="S6351" t="s">
        <v>224</v>
      </c>
      <c r="T6351" t="s">
        <v>226</v>
      </c>
    </row>
    <row r="6352" spans="1:20" x14ac:dyDescent="0.25">
      <c r="A6352">
        <v>1932</v>
      </c>
      <c r="B6352">
        <v>727</v>
      </c>
      <c r="C6352">
        <v>95</v>
      </c>
      <c r="D6352">
        <v>8</v>
      </c>
      <c r="E6352">
        <v>2</v>
      </c>
      <c r="F6352">
        <v>2</v>
      </c>
      <c r="G6352" s="2">
        <v>43794</v>
      </c>
      <c r="H6352" s="2">
        <v>43810</v>
      </c>
      <c r="I6352">
        <v>7020</v>
      </c>
      <c r="J6352">
        <v>109.28</v>
      </c>
      <c r="K6352" s="8">
        <v>35.840000000000003</v>
      </c>
      <c r="L6352" s="8">
        <v>767145.6</v>
      </c>
      <c r="M6352" s="8">
        <v>251596.79999999999</v>
      </c>
      <c r="N6352" s="8">
        <v>515548.8</v>
      </c>
      <c r="O6352">
        <v>2019</v>
      </c>
      <c r="P6352" t="s">
        <v>30</v>
      </c>
      <c r="Q6352" t="s">
        <v>34</v>
      </c>
      <c r="R6352" t="s">
        <v>105</v>
      </c>
      <c r="S6352" t="s">
        <v>225</v>
      </c>
      <c r="T6352" t="s">
        <v>229</v>
      </c>
    </row>
    <row r="6353" spans="1:20" x14ac:dyDescent="0.25">
      <c r="A6353">
        <v>1936</v>
      </c>
      <c r="B6353">
        <v>916</v>
      </c>
      <c r="C6353">
        <v>119</v>
      </c>
      <c r="D6353">
        <v>7</v>
      </c>
      <c r="E6353">
        <v>2</v>
      </c>
      <c r="F6353">
        <v>1</v>
      </c>
      <c r="G6353" s="2">
        <v>43760</v>
      </c>
      <c r="H6353" s="2">
        <v>43805</v>
      </c>
      <c r="I6353">
        <v>4175</v>
      </c>
      <c r="J6353">
        <v>205.7</v>
      </c>
      <c r="K6353" s="8">
        <v>117.11</v>
      </c>
      <c r="L6353" s="8">
        <v>858797.5</v>
      </c>
      <c r="M6353" s="8">
        <v>488934.25</v>
      </c>
      <c r="N6353" s="8">
        <v>369863.25</v>
      </c>
      <c r="O6353">
        <v>2019</v>
      </c>
      <c r="P6353" t="s">
        <v>31</v>
      </c>
      <c r="Q6353" t="s">
        <v>37</v>
      </c>
      <c r="R6353" t="s">
        <v>60</v>
      </c>
      <c r="S6353" t="s">
        <v>225</v>
      </c>
      <c r="T6353" t="s">
        <v>228</v>
      </c>
    </row>
    <row r="6354" spans="1:20" x14ac:dyDescent="0.25">
      <c r="A6354">
        <v>1937</v>
      </c>
      <c r="B6354">
        <v>447</v>
      </c>
      <c r="C6354">
        <v>96</v>
      </c>
      <c r="D6354">
        <v>11</v>
      </c>
      <c r="E6354">
        <v>2</v>
      </c>
      <c r="F6354">
        <v>3</v>
      </c>
      <c r="G6354" s="2">
        <v>43678</v>
      </c>
      <c r="H6354" s="2">
        <v>43681</v>
      </c>
      <c r="I6354">
        <v>2</v>
      </c>
      <c r="J6354">
        <v>437.2</v>
      </c>
      <c r="K6354" s="8">
        <v>263.33</v>
      </c>
      <c r="L6354" s="8">
        <v>874.4</v>
      </c>
      <c r="M6354" s="8">
        <v>526.66</v>
      </c>
      <c r="N6354" s="8">
        <v>347.74</v>
      </c>
      <c r="O6354">
        <v>2019</v>
      </c>
      <c r="P6354" t="s">
        <v>27</v>
      </c>
      <c r="Q6354" t="s">
        <v>34</v>
      </c>
      <c r="R6354" t="s">
        <v>148</v>
      </c>
      <c r="S6354" t="s">
        <v>225</v>
      </c>
      <c r="T6354" t="s">
        <v>226</v>
      </c>
    </row>
    <row r="6355" spans="1:20" x14ac:dyDescent="0.25">
      <c r="A6355">
        <v>1964</v>
      </c>
      <c r="B6355">
        <v>4</v>
      </c>
      <c r="C6355">
        <v>133</v>
      </c>
      <c r="D6355">
        <v>8</v>
      </c>
      <c r="E6355">
        <v>1</v>
      </c>
      <c r="F6355">
        <v>2</v>
      </c>
      <c r="G6355" s="2">
        <v>43631</v>
      </c>
      <c r="H6355" s="2">
        <v>43647</v>
      </c>
      <c r="I6355">
        <v>3979</v>
      </c>
      <c r="J6355">
        <v>109.28</v>
      </c>
      <c r="K6355" s="8">
        <v>35.840000000000003</v>
      </c>
      <c r="L6355" s="8">
        <v>434825.12</v>
      </c>
      <c r="M6355" s="8">
        <v>142607.35999999999</v>
      </c>
      <c r="N6355" s="8">
        <v>292217.76</v>
      </c>
      <c r="O6355">
        <v>2019</v>
      </c>
      <c r="P6355" t="s">
        <v>30</v>
      </c>
      <c r="Q6355" t="s">
        <v>34</v>
      </c>
      <c r="R6355" t="s">
        <v>220</v>
      </c>
      <c r="S6355" t="s">
        <v>224</v>
      </c>
      <c r="T6355" t="s">
        <v>229</v>
      </c>
    </row>
    <row r="6356" spans="1:20" x14ac:dyDescent="0.25">
      <c r="A6356">
        <v>1970</v>
      </c>
      <c r="B6356">
        <v>846</v>
      </c>
      <c r="C6356">
        <v>8</v>
      </c>
      <c r="D6356">
        <v>2</v>
      </c>
      <c r="E6356">
        <v>2</v>
      </c>
      <c r="F6356">
        <v>3</v>
      </c>
      <c r="G6356" s="2">
        <v>43468</v>
      </c>
      <c r="H6356" s="2">
        <v>43506</v>
      </c>
      <c r="I6356">
        <v>1074</v>
      </c>
      <c r="J6356">
        <v>47.45</v>
      </c>
      <c r="K6356" s="8">
        <v>31.79</v>
      </c>
      <c r="L6356" s="8">
        <v>50961.3</v>
      </c>
      <c r="M6356" s="8">
        <v>34142.46</v>
      </c>
      <c r="N6356" s="8">
        <v>16818.84</v>
      </c>
      <c r="O6356">
        <v>2019</v>
      </c>
      <c r="P6356" t="s">
        <v>21</v>
      </c>
      <c r="Q6356" t="s">
        <v>36</v>
      </c>
      <c r="R6356" t="s">
        <v>200</v>
      </c>
      <c r="S6356" t="s">
        <v>225</v>
      </c>
      <c r="T6356" t="s">
        <v>226</v>
      </c>
    </row>
    <row r="6357" spans="1:20" x14ac:dyDescent="0.25">
      <c r="A6357">
        <v>1977</v>
      </c>
      <c r="B6357">
        <v>947</v>
      </c>
      <c r="C6357">
        <v>131</v>
      </c>
      <c r="D6357">
        <v>8</v>
      </c>
      <c r="E6357">
        <v>1</v>
      </c>
      <c r="F6357">
        <v>3</v>
      </c>
      <c r="G6357" s="2">
        <v>43571</v>
      </c>
      <c r="H6357" s="2">
        <v>43590</v>
      </c>
      <c r="I6357">
        <v>558</v>
      </c>
      <c r="J6357">
        <v>109.28</v>
      </c>
      <c r="K6357" s="8">
        <v>35.840000000000003</v>
      </c>
      <c r="L6357" s="8">
        <v>60978.239999999998</v>
      </c>
      <c r="M6357" s="8">
        <v>19998.72</v>
      </c>
      <c r="N6357" s="8">
        <v>40979.519999999997</v>
      </c>
      <c r="O6357">
        <v>2019</v>
      </c>
      <c r="P6357" t="s">
        <v>30</v>
      </c>
      <c r="Q6357" t="s">
        <v>35</v>
      </c>
      <c r="R6357" t="s">
        <v>50</v>
      </c>
      <c r="S6357" t="s">
        <v>224</v>
      </c>
      <c r="T6357" t="s">
        <v>226</v>
      </c>
    </row>
    <row r="6358" spans="1:20" x14ac:dyDescent="0.25">
      <c r="A6358">
        <v>1980</v>
      </c>
      <c r="B6358">
        <v>122</v>
      </c>
      <c r="C6358">
        <v>60</v>
      </c>
      <c r="D6358">
        <v>7</v>
      </c>
      <c r="E6358">
        <v>2</v>
      </c>
      <c r="F6358">
        <v>1</v>
      </c>
      <c r="G6358" s="2">
        <v>43739</v>
      </c>
      <c r="H6358" s="2">
        <v>43761</v>
      </c>
      <c r="I6358">
        <v>4002</v>
      </c>
      <c r="J6358">
        <v>205.7</v>
      </c>
      <c r="K6358" s="8">
        <v>117.11</v>
      </c>
      <c r="L6358" s="8">
        <v>823211.4</v>
      </c>
      <c r="M6358" s="8">
        <v>468674.22</v>
      </c>
      <c r="N6358" s="8">
        <v>354537.18</v>
      </c>
      <c r="O6358">
        <v>2019</v>
      </c>
      <c r="P6358" t="s">
        <v>31</v>
      </c>
      <c r="Q6358" t="s">
        <v>34</v>
      </c>
      <c r="R6358" t="s">
        <v>203</v>
      </c>
      <c r="S6358" t="s">
        <v>225</v>
      </c>
      <c r="T6358" t="s">
        <v>228</v>
      </c>
    </row>
    <row r="6359" spans="1:20" x14ac:dyDescent="0.25">
      <c r="A6359">
        <v>1983</v>
      </c>
      <c r="B6359">
        <v>215</v>
      </c>
      <c r="C6359">
        <v>128</v>
      </c>
      <c r="D6359">
        <v>9</v>
      </c>
      <c r="E6359">
        <v>1</v>
      </c>
      <c r="F6359">
        <v>3</v>
      </c>
      <c r="G6359" s="2">
        <v>43641</v>
      </c>
      <c r="H6359" s="2">
        <v>43655</v>
      </c>
      <c r="I6359">
        <v>3850</v>
      </c>
      <c r="J6359">
        <v>152.58000000000001</v>
      </c>
      <c r="K6359" s="8">
        <v>97.44</v>
      </c>
      <c r="L6359" s="8">
        <v>587433</v>
      </c>
      <c r="M6359" s="8">
        <v>375144</v>
      </c>
      <c r="N6359" s="8">
        <v>212289</v>
      </c>
      <c r="O6359">
        <v>2019</v>
      </c>
      <c r="P6359" t="s">
        <v>29</v>
      </c>
      <c r="Q6359" t="s">
        <v>36</v>
      </c>
      <c r="R6359" t="s">
        <v>48</v>
      </c>
      <c r="S6359" t="s">
        <v>224</v>
      </c>
      <c r="T6359" t="s">
        <v>226</v>
      </c>
    </row>
    <row r="6360" spans="1:20" x14ac:dyDescent="0.25">
      <c r="A6360">
        <v>1988</v>
      </c>
      <c r="B6360">
        <v>542</v>
      </c>
      <c r="C6360">
        <v>131</v>
      </c>
      <c r="D6360">
        <v>2</v>
      </c>
      <c r="E6360">
        <v>2</v>
      </c>
      <c r="F6360">
        <v>3</v>
      </c>
      <c r="G6360" s="2">
        <v>43494</v>
      </c>
      <c r="H6360" s="2">
        <v>43520</v>
      </c>
      <c r="I6360">
        <v>3149</v>
      </c>
      <c r="J6360">
        <v>47.45</v>
      </c>
      <c r="K6360" s="8">
        <v>31.79</v>
      </c>
      <c r="L6360" s="8">
        <v>149420.04999999999</v>
      </c>
      <c r="M6360" s="8">
        <v>100106.71</v>
      </c>
      <c r="N6360" s="8">
        <v>49313.34</v>
      </c>
      <c r="O6360">
        <v>2019</v>
      </c>
      <c r="P6360" t="s">
        <v>21</v>
      </c>
      <c r="Q6360" t="s">
        <v>35</v>
      </c>
      <c r="R6360" t="s">
        <v>50</v>
      </c>
      <c r="S6360" t="s">
        <v>225</v>
      </c>
      <c r="T6360" t="s">
        <v>226</v>
      </c>
    </row>
    <row r="6361" spans="1:20" x14ac:dyDescent="0.25">
      <c r="A6361">
        <v>1990</v>
      </c>
      <c r="B6361">
        <v>681</v>
      </c>
      <c r="C6361">
        <v>105</v>
      </c>
      <c r="D6361">
        <v>12</v>
      </c>
      <c r="E6361">
        <v>2</v>
      </c>
      <c r="F6361">
        <v>3</v>
      </c>
      <c r="G6361" s="2">
        <v>43598</v>
      </c>
      <c r="H6361" s="2">
        <v>43618</v>
      </c>
      <c r="I6361">
        <v>8998</v>
      </c>
      <c r="J6361">
        <v>9.33</v>
      </c>
      <c r="K6361" s="8">
        <v>6.92</v>
      </c>
      <c r="L6361" s="8">
        <v>83951.34</v>
      </c>
      <c r="M6361" s="8">
        <v>62266.16</v>
      </c>
      <c r="N6361" s="8">
        <v>21685.18</v>
      </c>
      <c r="O6361">
        <v>2019</v>
      </c>
      <c r="P6361" t="s">
        <v>28</v>
      </c>
      <c r="Q6361" t="s">
        <v>36</v>
      </c>
      <c r="R6361" t="s">
        <v>190</v>
      </c>
      <c r="S6361" t="s">
        <v>225</v>
      </c>
      <c r="T6361" t="s">
        <v>226</v>
      </c>
    </row>
    <row r="6362" spans="1:20" x14ac:dyDescent="0.25">
      <c r="A6362">
        <v>1991</v>
      </c>
      <c r="B6362">
        <v>14</v>
      </c>
      <c r="C6362">
        <v>71</v>
      </c>
      <c r="D6362">
        <v>1</v>
      </c>
      <c r="E6362">
        <v>1</v>
      </c>
      <c r="F6362">
        <v>2</v>
      </c>
      <c r="G6362" s="2">
        <v>43565</v>
      </c>
      <c r="H6362" s="2">
        <v>43598</v>
      </c>
      <c r="I6362">
        <v>7800</v>
      </c>
      <c r="J6362">
        <v>651.21</v>
      </c>
      <c r="K6362" s="8">
        <v>524.96</v>
      </c>
      <c r="L6362" s="8">
        <v>5079438</v>
      </c>
      <c r="M6362" s="8">
        <v>4094688</v>
      </c>
      <c r="N6362" s="8">
        <v>984750</v>
      </c>
      <c r="O6362">
        <v>2019</v>
      </c>
      <c r="P6362" t="s">
        <v>25</v>
      </c>
      <c r="Q6362" t="s">
        <v>38</v>
      </c>
      <c r="R6362" t="s">
        <v>215</v>
      </c>
      <c r="S6362" t="s">
        <v>224</v>
      </c>
      <c r="T6362" t="s">
        <v>229</v>
      </c>
    </row>
    <row r="6363" spans="1:20" x14ac:dyDescent="0.25">
      <c r="A6363">
        <v>1992</v>
      </c>
      <c r="B6363">
        <v>710</v>
      </c>
      <c r="C6363">
        <v>58</v>
      </c>
      <c r="D6363">
        <v>4</v>
      </c>
      <c r="E6363">
        <v>1</v>
      </c>
      <c r="F6363">
        <v>4</v>
      </c>
      <c r="G6363" s="2">
        <v>43773</v>
      </c>
      <c r="H6363" s="2">
        <v>43779</v>
      </c>
      <c r="I6363">
        <v>4850</v>
      </c>
      <c r="J6363">
        <v>668.27</v>
      </c>
      <c r="K6363" s="8">
        <v>502.54</v>
      </c>
      <c r="L6363" s="8">
        <v>3241109.5</v>
      </c>
      <c r="M6363" s="8">
        <v>2437319</v>
      </c>
      <c r="N6363" s="8">
        <v>803790.5</v>
      </c>
      <c r="O6363">
        <v>2019</v>
      </c>
      <c r="P6363" t="s">
        <v>20</v>
      </c>
      <c r="Q6363" t="s">
        <v>33</v>
      </c>
      <c r="R6363" t="s">
        <v>76</v>
      </c>
      <c r="S6363" t="s">
        <v>224</v>
      </c>
      <c r="T6363" t="s">
        <v>227</v>
      </c>
    </row>
    <row r="6364" spans="1:20" x14ac:dyDescent="0.25">
      <c r="A6364">
        <v>2020</v>
      </c>
      <c r="B6364">
        <v>683</v>
      </c>
      <c r="C6364">
        <v>145</v>
      </c>
      <c r="D6364">
        <v>9</v>
      </c>
      <c r="E6364">
        <v>2</v>
      </c>
      <c r="F6364">
        <v>3</v>
      </c>
      <c r="G6364" s="2">
        <v>43753</v>
      </c>
      <c r="H6364" s="2">
        <v>43798</v>
      </c>
      <c r="I6364">
        <v>8976</v>
      </c>
      <c r="J6364">
        <v>152.58000000000001</v>
      </c>
      <c r="K6364" s="8">
        <v>97.44</v>
      </c>
      <c r="L6364" s="8">
        <v>1369558.08</v>
      </c>
      <c r="M6364" s="8">
        <v>874621.43999999994</v>
      </c>
      <c r="N6364" s="8">
        <v>494936.64</v>
      </c>
      <c r="O6364">
        <v>2019</v>
      </c>
      <c r="P6364" t="s">
        <v>29</v>
      </c>
      <c r="Q6364" t="s">
        <v>36</v>
      </c>
      <c r="R6364" t="s">
        <v>175</v>
      </c>
      <c r="S6364" t="s">
        <v>225</v>
      </c>
      <c r="T6364" t="s">
        <v>226</v>
      </c>
    </row>
    <row r="6365" spans="1:20" x14ac:dyDescent="0.25">
      <c r="A6365">
        <v>2024</v>
      </c>
      <c r="B6365">
        <v>271</v>
      </c>
      <c r="C6365">
        <v>107</v>
      </c>
      <c r="D6365">
        <v>5</v>
      </c>
      <c r="E6365">
        <v>2</v>
      </c>
      <c r="F6365">
        <v>3</v>
      </c>
      <c r="G6365" s="2">
        <v>43518</v>
      </c>
      <c r="H6365" s="2">
        <v>43560</v>
      </c>
      <c r="I6365">
        <v>775</v>
      </c>
      <c r="J6365">
        <v>255.28</v>
      </c>
      <c r="K6365" s="8">
        <v>159.41999999999999</v>
      </c>
      <c r="L6365" s="8">
        <v>197842</v>
      </c>
      <c r="M6365" s="8">
        <v>123550.5</v>
      </c>
      <c r="N6365" s="8">
        <v>74291.5</v>
      </c>
      <c r="O6365">
        <v>2019</v>
      </c>
      <c r="P6365" t="s">
        <v>23</v>
      </c>
      <c r="Q6365" t="s">
        <v>33</v>
      </c>
      <c r="R6365" t="s">
        <v>214</v>
      </c>
      <c r="S6365" t="s">
        <v>225</v>
      </c>
      <c r="T6365" t="s">
        <v>226</v>
      </c>
    </row>
    <row r="6366" spans="1:20" x14ac:dyDescent="0.25">
      <c r="A6366">
        <v>2031</v>
      </c>
      <c r="B6366">
        <v>84</v>
      </c>
      <c r="C6366">
        <v>65</v>
      </c>
      <c r="D6366">
        <v>10</v>
      </c>
      <c r="E6366">
        <v>2</v>
      </c>
      <c r="F6366">
        <v>3</v>
      </c>
      <c r="G6366" s="2">
        <v>43744</v>
      </c>
      <c r="H6366" s="2">
        <v>43764</v>
      </c>
      <c r="I6366">
        <v>2973</v>
      </c>
      <c r="J6366">
        <v>81.73</v>
      </c>
      <c r="K6366" s="8">
        <v>56.67</v>
      </c>
      <c r="L6366" s="8">
        <v>242983.29</v>
      </c>
      <c r="M6366" s="8">
        <v>168479.91</v>
      </c>
      <c r="N6366" s="8">
        <v>74503.38</v>
      </c>
      <c r="O6366">
        <v>2019</v>
      </c>
      <c r="P6366" t="s">
        <v>26</v>
      </c>
      <c r="Q6366" t="s">
        <v>34</v>
      </c>
      <c r="R6366" t="s">
        <v>167</v>
      </c>
      <c r="S6366" t="s">
        <v>225</v>
      </c>
      <c r="T6366" t="s">
        <v>226</v>
      </c>
    </row>
    <row r="6367" spans="1:20" x14ac:dyDescent="0.25">
      <c r="A6367">
        <v>2037</v>
      </c>
      <c r="B6367">
        <v>884</v>
      </c>
      <c r="C6367">
        <v>32</v>
      </c>
      <c r="D6367">
        <v>7</v>
      </c>
      <c r="E6367">
        <v>1</v>
      </c>
      <c r="F6367">
        <v>1</v>
      </c>
      <c r="G6367" s="2">
        <v>43710</v>
      </c>
      <c r="H6367" s="2">
        <v>43739</v>
      </c>
      <c r="I6367">
        <v>3407</v>
      </c>
      <c r="J6367">
        <v>205.7</v>
      </c>
      <c r="K6367" s="8">
        <v>117.11</v>
      </c>
      <c r="L6367" s="8">
        <v>700819.9</v>
      </c>
      <c r="M6367" s="8">
        <v>398993.77</v>
      </c>
      <c r="N6367" s="8">
        <v>301826.13</v>
      </c>
      <c r="O6367">
        <v>2019</v>
      </c>
      <c r="P6367" t="s">
        <v>31</v>
      </c>
      <c r="Q6367" t="s">
        <v>32</v>
      </c>
      <c r="R6367" t="s">
        <v>64</v>
      </c>
      <c r="S6367" t="s">
        <v>224</v>
      </c>
      <c r="T6367" t="s">
        <v>228</v>
      </c>
    </row>
    <row r="6368" spans="1:20" x14ac:dyDescent="0.25">
      <c r="A6368">
        <v>2044</v>
      </c>
      <c r="B6368">
        <v>58</v>
      </c>
      <c r="C6368">
        <v>81</v>
      </c>
      <c r="D6368">
        <v>12</v>
      </c>
      <c r="E6368">
        <v>1</v>
      </c>
      <c r="F6368">
        <v>2</v>
      </c>
      <c r="G6368" s="2">
        <v>43587</v>
      </c>
      <c r="H6368" s="2">
        <v>43587</v>
      </c>
      <c r="I6368">
        <v>1046</v>
      </c>
      <c r="J6368">
        <v>9.33</v>
      </c>
      <c r="K6368" s="8">
        <v>6.92</v>
      </c>
      <c r="L6368" s="8">
        <v>9759.18</v>
      </c>
      <c r="M6368" s="8">
        <v>7238.32</v>
      </c>
      <c r="N6368" s="8">
        <v>2520.86</v>
      </c>
      <c r="O6368">
        <v>2019</v>
      </c>
      <c r="P6368" t="s">
        <v>28</v>
      </c>
      <c r="Q6368" t="s">
        <v>34</v>
      </c>
      <c r="R6368" t="s">
        <v>70</v>
      </c>
      <c r="S6368" t="s">
        <v>224</v>
      </c>
      <c r="T6368" t="s">
        <v>229</v>
      </c>
    </row>
    <row r="6369" spans="1:20" x14ac:dyDescent="0.25">
      <c r="A6369">
        <v>2050</v>
      </c>
      <c r="B6369">
        <v>383</v>
      </c>
      <c r="C6369">
        <v>175</v>
      </c>
      <c r="D6369">
        <v>10</v>
      </c>
      <c r="E6369">
        <v>1</v>
      </c>
      <c r="F6369">
        <v>1</v>
      </c>
      <c r="G6369" s="2">
        <v>43703</v>
      </c>
      <c r="H6369" s="2">
        <v>43721</v>
      </c>
      <c r="I6369">
        <v>5851</v>
      </c>
      <c r="J6369">
        <v>81.73</v>
      </c>
      <c r="K6369" s="8">
        <v>56.67</v>
      </c>
      <c r="L6369" s="8">
        <v>478202.23</v>
      </c>
      <c r="M6369" s="8">
        <v>331576.17</v>
      </c>
      <c r="N6369" s="8">
        <v>146626.06</v>
      </c>
      <c r="O6369">
        <v>2019</v>
      </c>
      <c r="P6369" t="s">
        <v>26</v>
      </c>
      <c r="Q6369" t="s">
        <v>37</v>
      </c>
      <c r="R6369" t="s">
        <v>46</v>
      </c>
      <c r="S6369" t="s">
        <v>224</v>
      </c>
      <c r="T6369" t="s">
        <v>228</v>
      </c>
    </row>
    <row r="6370" spans="1:20" x14ac:dyDescent="0.25">
      <c r="A6370">
        <v>2055</v>
      </c>
      <c r="B6370">
        <v>46</v>
      </c>
      <c r="C6370">
        <v>120</v>
      </c>
      <c r="D6370">
        <v>1</v>
      </c>
      <c r="E6370">
        <v>1</v>
      </c>
      <c r="F6370">
        <v>2</v>
      </c>
      <c r="G6370" s="2">
        <v>43745</v>
      </c>
      <c r="H6370" s="2">
        <v>43760</v>
      </c>
      <c r="I6370">
        <v>2413</v>
      </c>
      <c r="J6370">
        <v>651.21</v>
      </c>
      <c r="K6370" s="8">
        <v>524.96</v>
      </c>
      <c r="L6370" s="8">
        <v>1571369.73</v>
      </c>
      <c r="M6370" s="8">
        <v>1266728.48</v>
      </c>
      <c r="N6370" s="8">
        <v>304641.25</v>
      </c>
      <c r="O6370">
        <v>2019</v>
      </c>
      <c r="P6370" t="s">
        <v>25</v>
      </c>
      <c r="Q6370" t="s">
        <v>34</v>
      </c>
      <c r="R6370" t="s">
        <v>89</v>
      </c>
      <c r="S6370" t="s">
        <v>224</v>
      </c>
      <c r="T6370" t="s">
        <v>229</v>
      </c>
    </row>
    <row r="6371" spans="1:20" x14ac:dyDescent="0.25">
      <c r="A6371">
        <v>2065</v>
      </c>
      <c r="B6371">
        <v>636</v>
      </c>
      <c r="C6371">
        <v>29</v>
      </c>
      <c r="D6371">
        <v>2</v>
      </c>
      <c r="E6371">
        <v>1</v>
      </c>
      <c r="F6371">
        <v>3</v>
      </c>
      <c r="G6371" s="2">
        <v>43573</v>
      </c>
      <c r="H6371" s="2">
        <v>43616</v>
      </c>
      <c r="I6371">
        <v>4578</v>
      </c>
      <c r="J6371">
        <v>47.45</v>
      </c>
      <c r="K6371" s="8">
        <v>31.79</v>
      </c>
      <c r="L6371" s="8">
        <v>217226.1</v>
      </c>
      <c r="M6371" s="8">
        <v>145534.62</v>
      </c>
      <c r="N6371" s="8">
        <v>71691.48</v>
      </c>
      <c r="O6371">
        <v>2019</v>
      </c>
      <c r="P6371" t="s">
        <v>21</v>
      </c>
      <c r="Q6371" t="s">
        <v>32</v>
      </c>
      <c r="R6371" t="s">
        <v>213</v>
      </c>
      <c r="S6371" t="s">
        <v>224</v>
      </c>
      <c r="T6371" t="s">
        <v>226</v>
      </c>
    </row>
    <row r="6372" spans="1:20" x14ac:dyDescent="0.25">
      <c r="A6372">
        <v>2068</v>
      </c>
      <c r="B6372">
        <v>118</v>
      </c>
      <c r="C6372">
        <v>77</v>
      </c>
      <c r="D6372">
        <v>11</v>
      </c>
      <c r="E6372">
        <v>2</v>
      </c>
      <c r="F6372">
        <v>4</v>
      </c>
      <c r="G6372" s="2">
        <v>43704</v>
      </c>
      <c r="H6372" s="2">
        <v>43705</v>
      </c>
      <c r="I6372">
        <v>5430</v>
      </c>
      <c r="J6372">
        <v>437.2</v>
      </c>
      <c r="K6372" s="8">
        <v>263.33</v>
      </c>
      <c r="L6372" s="8">
        <v>2373996</v>
      </c>
      <c r="M6372" s="8">
        <v>1429881.9</v>
      </c>
      <c r="N6372" s="8">
        <v>944114.1</v>
      </c>
      <c r="O6372">
        <v>2019</v>
      </c>
      <c r="P6372" t="s">
        <v>27</v>
      </c>
      <c r="Q6372" t="s">
        <v>33</v>
      </c>
      <c r="R6372" t="s">
        <v>56</v>
      </c>
      <c r="S6372" t="s">
        <v>225</v>
      </c>
      <c r="T6372" t="s">
        <v>227</v>
      </c>
    </row>
    <row r="6373" spans="1:20" x14ac:dyDescent="0.25">
      <c r="A6373">
        <v>2070</v>
      </c>
      <c r="B6373">
        <v>638</v>
      </c>
      <c r="C6373">
        <v>87</v>
      </c>
      <c r="D6373">
        <v>2</v>
      </c>
      <c r="E6373">
        <v>2</v>
      </c>
      <c r="F6373">
        <v>1</v>
      </c>
      <c r="G6373" s="2">
        <v>43469</v>
      </c>
      <c r="H6373" s="2">
        <v>43509</v>
      </c>
      <c r="I6373">
        <v>9370</v>
      </c>
      <c r="J6373">
        <v>47.45</v>
      </c>
      <c r="K6373" s="8">
        <v>31.79</v>
      </c>
      <c r="L6373" s="8">
        <v>444606.5</v>
      </c>
      <c r="M6373" s="8">
        <v>297872.3</v>
      </c>
      <c r="N6373" s="8">
        <v>146734.20000000001</v>
      </c>
      <c r="O6373">
        <v>2019</v>
      </c>
      <c r="P6373" t="s">
        <v>21</v>
      </c>
      <c r="Q6373" t="s">
        <v>34</v>
      </c>
      <c r="R6373" t="s">
        <v>47</v>
      </c>
      <c r="S6373" t="s">
        <v>225</v>
      </c>
      <c r="T6373" t="s">
        <v>228</v>
      </c>
    </row>
    <row r="6374" spans="1:20" x14ac:dyDescent="0.25">
      <c r="A6374">
        <v>2082</v>
      </c>
      <c r="B6374">
        <v>508</v>
      </c>
      <c r="C6374">
        <v>137</v>
      </c>
      <c r="D6374">
        <v>5</v>
      </c>
      <c r="E6374">
        <v>1</v>
      </c>
      <c r="F6374">
        <v>1</v>
      </c>
      <c r="G6374" s="2">
        <v>43527</v>
      </c>
      <c r="H6374" s="2">
        <v>43543</v>
      </c>
      <c r="I6374">
        <v>4129</v>
      </c>
      <c r="J6374">
        <v>255.28</v>
      </c>
      <c r="K6374" s="8">
        <v>159.41999999999999</v>
      </c>
      <c r="L6374" s="8">
        <v>1054051.1200000001</v>
      </c>
      <c r="M6374" s="8">
        <v>658245.18000000005</v>
      </c>
      <c r="N6374" s="8">
        <v>395805.94</v>
      </c>
      <c r="O6374">
        <v>2019</v>
      </c>
      <c r="P6374" t="s">
        <v>23</v>
      </c>
      <c r="Q6374" t="s">
        <v>36</v>
      </c>
      <c r="R6374" t="s">
        <v>54</v>
      </c>
      <c r="S6374" t="s">
        <v>224</v>
      </c>
      <c r="T6374" t="s">
        <v>228</v>
      </c>
    </row>
    <row r="6375" spans="1:20" x14ac:dyDescent="0.25">
      <c r="A6375">
        <v>2105</v>
      </c>
      <c r="B6375">
        <v>745</v>
      </c>
      <c r="C6375">
        <v>174</v>
      </c>
      <c r="D6375">
        <v>5</v>
      </c>
      <c r="E6375">
        <v>1</v>
      </c>
      <c r="F6375">
        <v>1</v>
      </c>
      <c r="G6375" s="2">
        <v>43682</v>
      </c>
      <c r="H6375" s="2">
        <v>43726</v>
      </c>
      <c r="I6375">
        <v>4040</v>
      </c>
      <c r="J6375">
        <v>255.28</v>
      </c>
      <c r="K6375" s="8">
        <v>159.41999999999999</v>
      </c>
      <c r="L6375" s="8">
        <v>1031331.2</v>
      </c>
      <c r="M6375" s="8">
        <v>644056.80000000005</v>
      </c>
      <c r="N6375" s="8">
        <v>387274.4</v>
      </c>
      <c r="O6375">
        <v>2019</v>
      </c>
      <c r="P6375" t="s">
        <v>23</v>
      </c>
      <c r="Q6375" t="s">
        <v>34</v>
      </c>
      <c r="R6375" t="s">
        <v>152</v>
      </c>
      <c r="S6375" t="s">
        <v>224</v>
      </c>
      <c r="T6375" t="s">
        <v>228</v>
      </c>
    </row>
    <row r="6376" spans="1:20" x14ac:dyDescent="0.25">
      <c r="A6376">
        <v>2108</v>
      </c>
      <c r="B6376">
        <v>915</v>
      </c>
      <c r="C6376">
        <v>120</v>
      </c>
      <c r="D6376">
        <v>10</v>
      </c>
      <c r="E6376">
        <v>1</v>
      </c>
      <c r="F6376">
        <v>3</v>
      </c>
      <c r="G6376" s="2">
        <v>43607</v>
      </c>
      <c r="H6376" s="2">
        <v>43613</v>
      </c>
      <c r="I6376">
        <v>1215</v>
      </c>
      <c r="J6376">
        <v>81.73</v>
      </c>
      <c r="K6376" s="8">
        <v>56.67</v>
      </c>
      <c r="L6376" s="8">
        <v>99301.95</v>
      </c>
      <c r="M6376" s="8">
        <v>68854.05</v>
      </c>
      <c r="N6376" s="8">
        <v>30447.9</v>
      </c>
      <c r="O6376">
        <v>2019</v>
      </c>
      <c r="P6376" t="s">
        <v>26</v>
      </c>
      <c r="Q6376" t="s">
        <v>34</v>
      </c>
      <c r="R6376" t="s">
        <v>89</v>
      </c>
      <c r="S6376" t="s">
        <v>224</v>
      </c>
      <c r="T6376" t="s">
        <v>226</v>
      </c>
    </row>
    <row r="6377" spans="1:20" x14ac:dyDescent="0.25">
      <c r="A6377">
        <v>2115</v>
      </c>
      <c r="B6377">
        <v>348</v>
      </c>
      <c r="C6377">
        <v>66</v>
      </c>
      <c r="D6377">
        <v>7</v>
      </c>
      <c r="E6377">
        <v>1</v>
      </c>
      <c r="F6377">
        <v>1</v>
      </c>
      <c r="G6377" s="2">
        <v>43704</v>
      </c>
      <c r="H6377" s="2">
        <v>43712</v>
      </c>
      <c r="I6377">
        <v>6645</v>
      </c>
      <c r="J6377">
        <v>205.7</v>
      </c>
      <c r="K6377" s="8">
        <v>117.11</v>
      </c>
      <c r="L6377" s="8">
        <v>1366876.5</v>
      </c>
      <c r="M6377" s="8">
        <v>778195.95</v>
      </c>
      <c r="N6377" s="8">
        <v>588680.55000000005</v>
      </c>
      <c r="O6377">
        <v>2019</v>
      </c>
      <c r="P6377" t="s">
        <v>31</v>
      </c>
      <c r="Q6377" t="s">
        <v>33</v>
      </c>
      <c r="R6377" t="s">
        <v>217</v>
      </c>
      <c r="S6377" t="s">
        <v>224</v>
      </c>
      <c r="T6377" t="s">
        <v>228</v>
      </c>
    </row>
    <row r="6378" spans="1:20" x14ac:dyDescent="0.25">
      <c r="A6378">
        <v>2127</v>
      </c>
      <c r="B6378">
        <v>911</v>
      </c>
      <c r="C6378">
        <v>78</v>
      </c>
      <c r="D6378">
        <v>3</v>
      </c>
      <c r="E6378">
        <v>2</v>
      </c>
      <c r="F6378">
        <v>2</v>
      </c>
      <c r="G6378" s="2">
        <v>43550</v>
      </c>
      <c r="H6378" s="2">
        <v>43568</v>
      </c>
      <c r="I6378">
        <v>243</v>
      </c>
      <c r="J6378">
        <v>154.06</v>
      </c>
      <c r="K6378" s="8">
        <v>90.93</v>
      </c>
      <c r="L6378" s="8">
        <v>37436.58</v>
      </c>
      <c r="M6378" s="8">
        <v>22095.99</v>
      </c>
      <c r="N6378" s="8">
        <v>15340.59</v>
      </c>
      <c r="O6378">
        <v>2019</v>
      </c>
      <c r="P6378" t="s">
        <v>24</v>
      </c>
      <c r="Q6378" t="s">
        <v>35</v>
      </c>
      <c r="R6378" t="s">
        <v>121</v>
      </c>
      <c r="S6378" t="s">
        <v>225</v>
      </c>
      <c r="T6378" t="s">
        <v>229</v>
      </c>
    </row>
    <row r="6379" spans="1:20" x14ac:dyDescent="0.25">
      <c r="A6379">
        <v>2139</v>
      </c>
      <c r="B6379">
        <v>438</v>
      </c>
      <c r="C6379">
        <v>11</v>
      </c>
      <c r="D6379">
        <v>8</v>
      </c>
      <c r="E6379">
        <v>1</v>
      </c>
      <c r="F6379">
        <v>2</v>
      </c>
      <c r="G6379" s="2">
        <v>43790</v>
      </c>
      <c r="H6379" s="2">
        <v>43807</v>
      </c>
      <c r="I6379">
        <v>2779</v>
      </c>
      <c r="J6379">
        <v>109.28</v>
      </c>
      <c r="K6379" s="8">
        <v>35.840000000000003</v>
      </c>
      <c r="L6379" s="8">
        <v>303689.12</v>
      </c>
      <c r="M6379" s="8">
        <v>99599.360000000001</v>
      </c>
      <c r="N6379" s="8">
        <v>204089.76</v>
      </c>
      <c r="O6379">
        <v>2019</v>
      </c>
      <c r="P6379" t="s">
        <v>30</v>
      </c>
      <c r="Q6379" t="s">
        <v>34</v>
      </c>
      <c r="R6379" t="s">
        <v>80</v>
      </c>
      <c r="S6379" t="s">
        <v>224</v>
      </c>
      <c r="T6379" t="s">
        <v>229</v>
      </c>
    </row>
    <row r="6380" spans="1:20" x14ac:dyDescent="0.25">
      <c r="A6380">
        <v>2143</v>
      </c>
      <c r="B6380">
        <v>854</v>
      </c>
      <c r="C6380">
        <v>101</v>
      </c>
      <c r="D6380">
        <v>2</v>
      </c>
      <c r="E6380">
        <v>1</v>
      </c>
      <c r="F6380">
        <v>3</v>
      </c>
      <c r="G6380" s="2">
        <v>43670</v>
      </c>
      <c r="H6380" s="2">
        <v>43671</v>
      </c>
      <c r="I6380">
        <v>1513</v>
      </c>
      <c r="J6380">
        <v>47.45</v>
      </c>
      <c r="K6380" s="8">
        <v>31.79</v>
      </c>
      <c r="L6380" s="8">
        <v>71791.850000000006</v>
      </c>
      <c r="M6380" s="8">
        <v>48098.27</v>
      </c>
      <c r="N6380" s="8">
        <v>23693.58</v>
      </c>
      <c r="O6380">
        <v>2019</v>
      </c>
      <c r="P6380" t="s">
        <v>21</v>
      </c>
      <c r="Q6380" t="s">
        <v>32</v>
      </c>
      <c r="R6380" t="s">
        <v>106</v>
      </c>
      <c r="S6380" t="s">
        <v>224</v>
      </c>
      <c r="T6380" t="s">
        <v>226</v>
      </c>
    </row>
    <row r="6381" spans="1:20" x14ac:dyDescent="0.25">
      <c r="A6381">
        <v>2144</v>
      </c>
      <c r="B6381">
        <v>343</v>
      </c>
      <c r="C6381">
        <v>122</v>
      </c>
      <c r="D6381">
        <v>2</v>
      </c>
      <c r="E6381">
        <v>1</v>
      </c>
      <c r="F6381">
        <v>3</v>
      </c>
      <c r="G6381" s="2">
        <v>43771</v>
      </c>
      <c r="H6381" s="2">
        <v>43816</v>
      </c>
      <c r="I6381">
        <v>261</v>
      </c>
      <c r="J6381">
        <v>47.45</v>
      </c>
      <c r="K6381" s="8">
        <v>31.79</v>
      </c>
      <c r="L6381" s="8">
        <v>12384.45</v>
      </c>
      <c r="M6381" s="8">
        <v>8297.19</v>
      </c>
      <c r="N6381" s="8">
        <v>4087.26</v>
      </c>
      <c r="O6381">
        <v>2019</v>
      </c>
      <c r="P6381" t="s">
        <v>21</v>
      </c>
      <c r="Q6381" t="s">
        <v>34</v>
      </c>
      <c r="R6381" t="s">
        <v>124</v>
      </c>
      <c r="S6381" t="s">
        <v>224</v>
      </c>
      <c r="T6381" t="s">
        <v>226</v>
      </c>
    </row>
    <row r="6382" spans="1:20" x14ac:dyDescent="0.25">
      <c r="A6382">
        <v>2153</v>
      </c>
      <c r="B6382">
        <v>169</v>
      </c>
      <c r="C6382">
        <v>133</v>
      </c>
      <c r="D6382">
        <v>1</v>
      </c>
      <c r="E6382">
        <v>1</v>
      </c>
      <c r="F6382">
        <v>1</v>
      </c>
      <c r="G6382" s="2">
        <v>43557</v>
      </c>
      <c r="H6382" s="2">
        <v>43570</v>
      </c>
      <c r="I6382">
        <v>443</v>
      </c>
      <c r="J6382">
        <v>651.21</v>
      </c>
      <c r="K6382" s="8">
        <v>524.96</v>
      </c>
      <c r="L6382" s="8">
        <v>288486.03000000003</v>
      </c>
      <c r="M6382" s="8">
        <v>232557.28</v>
      </c>
      <c r="N6382" s="8">
        <v>55928.75</v>
      </c>
      <c r="O6382">
        <v>2019</v>
      </c>
      <c r="P6382" t="s">
        <v>25</v>
      </c>
      <c r="Q6382" t="s">
        <v>34</v>
      </c>
      <c r="R6382" t="s">
        <v>220</v>
      </c>
      <c r="S6382" t="s">
        <v>224</v>
      </c>
      <c r="T6382" t="s">
        <v>228</v>
      </c>
    </row>
    <row r="6383" spans="1:20" x14ac:dyDescent="0.25">
      <c r="A6383">
        <v>2168</v>
      </c>
      <c r="B6383">
        <v>134</v>
      </c>
      <c r="C6383">
        <v>78</v>
      </c>
      <c r="D6383">
        <v>3</v>
      </c>
      <c r="E6383">
        <v>2</v>
      </c>
      <c r="F6383">
        <v>1</v>
      </c>
      <c r="G6383" s="2">
        <v>43773</v>
      </c>
      <c r="H6383" s="2">
        <v>43800</v>
      </c>
      <c r="I6383">
        <v>852</v>
      </c>
      <c r="J6383">
        <v>154.06</v>
      </c>
      <c r="K6383" s="8">
        <v>90.93</v>
      </c>
      <c r="L6383" s="8">
        <v>131259.12</v>
      </c>
      <c r="M6383" s="8">
        <v>77472.36</v>
      </c>
      <c r="N6383" s="8">
        <v>53786.76</v>
      </c>
      <c r="O6383">
        <v>2019</v>
      </c>
      <c r="P6383" t="s">
        <v>24</v>
      </c>
      <c r="Q6383" t="s">
        <v>35</v>
      </c>
      <c r="R6383" t="s">
        <v>121</v>
      </c>
      <c r="S6383" t="s">
        <v>225</v>
      </c>
      <c r="T6383" t="s">
        <v>228</v>
      </c>
    </row>
    <row r="6384" spans="1:20" x14ac:dyDescent="0.25">
      <c r="A6384">
        <v>2170</v>
      </c>
      <c r="B6384">
        <v>113</v>
      </c>
      <c r="C6384">
        <v>112</v>
      </c>
      <c r="D6384">
        <v>3</v>
      </c>
      <c r="E6384">
        <v>1</v>
      </c>
      <c r="F6384">
        <v>4</v>
      </c>
      <c r="G6384" s="2">
        <v>43482</v>
      </c>
      <c r="H6384" s="2">
        <v>43501</v>
      </c>
      <c r="I6384">
        <v>4046</v>
      </c>
      <c r="J6384">
        <v>154.06</v>
      </c>
      <c r="K6384" s="8">
        <v>90.93</v>
      </c>
      <c r="L6384" s="8">
        <v>623326.76</v>
      </c>
      <c r="M6384" s="8">
        <v>367902.78</v>
      </c>
      <c r="N6384" s="8">
        <v>255423.98</v>
      </c>
      <c r="O6384">
        <v>2019</v>
      </c>
      <c r="P6384" t="s">
        <v>24</v>
      </c>
      <c r="Q6384" t="s">
        <v>32</v>
      </c>
      <c r="R6384" t="s">
        <v>127</v>
      </c>
      <c r="S6384" t="s">
        <v>224</v>
      </c>
      <c r="T6384" t="s">
        <v>227</v>
      </c>
    </row>
    <row r="6385" spans="1:20" x14ac:dyDescent="0.25">
      <c r="A6385">
        <v>2172</v>
      </c>
      <c r="B6385">
        <v>343</v>
      </c>
      <c r="C6385">
        <v>76</v>
      </c>
      <c r="D6385">
        <v>11</v>
      </c>
      <c r="E6385">
        <v>2</v>
      </c>
      <c r="F6385">
        <v>2</v>
      </c>
      <c r="G6385" s="2">
        <v>43801</v>
      </c>
      <c r="H6385" s="2">
        <v>43843</v>
      </c>
      <c r="I6385">
        <v>4508</v>
      </c>
      <c r="J6385">
        <v>437.2</v>
      </c>
      <c r="K6385" s="8">
        <v>263.33</v>
      </c>
      <c r="L6385" s="8">
        <v>1970897.6</v>
      </c>
      <c r="M6385" s="8">
        <v>1187091.6399999999</v>
      </c>
      <c r="N6385" s="8">
        <v>783805.96</v>
      </c>
      <c r="O6385">
        <v>2019</v>
      </c>
      <c r="P6385" t="s">
        <v>27</v>
      </c>
      <c r="Q6385" t="s">
        <v>34</v>
      </c>
      <c r="R6385" t="s">
        <v>136</v>
      </c>
      <c r="S6385" t="s">
        <v>225</v>
      </c>
      <c r="T6385" t="s">
        <v>229</v>
      </c>
    </row>
    <row r="6386" spans="1:20" x14ac:dyDescent="0.25">
      <c r="A6386">
        <v>2177</v>
      </c>
      <c r="B6386">
        <v>544</v>
      </c>
      <c r="C6386">
        <v>10</v>
      </c>
      <c r="D6386">
        <v>9</v>
      </c>
      <c r="E6386">
        <v>1</v>
      </c>
      <c r="F6386">
        <v>4</v>
      </c>
      <c r="G6386" s="2">
        <v>43703</v>
      </c>
      <c r="H6386" s="2">
        <v>43710</v>
      </c>
      <c r="I6386">
        <v>8210</v>
      </c>
      <c r="J6386">
        <v>152.58000000000001</v>
      </c>
      <c r="K6386" s="8">
        <v>97.44</v>
      </c>
      <c r="L6386" s="8">
        <v>1252681.8</v>
      </c>
      <c r="M6386" s="8">
        <v>799982.4</v>
      </c>
      <c r="N6386" s="8">
        <v>452699.4</v>
      </c>
      <c r="O6386">
        <v>2019</v>
      </c>
      <c r="P6386" t="s">
        <v>29</v>
      </c>
      <c r="Q6386" t="s">
        <v>32</v>
      </c>
      <c r="R6386" t="s">
        <v>161</v>
      </c>
      <c r="S6386" t="s">
        <v>224</v>
      </c>
      <c r="T6386" t="s">
        <v>227</v>
      </c>
    </row>
    <row r="6387" spans="1:20" x14ac:dyDescent="0.25">
      <c r="A6387">
        <v>2188</v>
      </c>
      <c r="B6387">
        <v>770</v>
      </c>
      <c r="C6387">
        <v>51</v>
      </c>
      <c r="D6387">
        <v>7</v>
      </c>
      <c r="E6387">
        <v>2</v>
      </c>
      <c r="F6387">
        <v>4</v>
      </c>
      <c r="G6387" s="2">
        <v>43703</v>
      </c>
      <c r="H6387" s="2">
        <v>43716</v>
      </c>
      <c r="I6387">
        <v>4570</v>
      </c>
      <c r="J6387">
        <v>205.7</v>
      </c>
      <c r="K6387" s="8">
        <v>117.11</v>
      </c>
      <c r="L6387" s="8">
        <v>940049</v>
      </c>
      <c r="M6387" s="8">
        <v>535192.69999999995</v>
      </c>
      <c r="N6387" s="8">
        <v>404856.3</v>
      </c>
      <c r="O6387">
        <v>2019</v>
      </c>
      <c r="P6387" t="s">
        <v>31</v>
      </c>
      <c r="Q6387" t="s">
        <v>34</v>
      </c>
      <c r="R6387" t="s">
        <v>174</v>
      </c>
      <c r="S6387" t="s">
        <v>225</v>
      </c>
      <c r="T6387" t="s">
        <v>227</v>
      </c>
    </row>
    <row r="6388" spans="1:20" x14ac:dyDescent="0.25">
      <c r="A6388">
        <v>2199</v>
      </c>
      <c r="B6388">
        <v>996</v>
      </c>
      <c r="C6388">
        <v>60</v>
      </c>
      <c r="D6388">
        <v>6</v>
      </c>
      <c r="E6388">
        <v>2</v>
      </c>
      <c r="F6388">
        <v>3</v>
      </c>
      <c r="G6388" s="2">
        <v>43745</v>
      </c>
      <c r="H6388" s="2">
        <v>43780</v>
      </c>
      <c r="I6388">
        <v>9841</v>
      </c>
      <c r="J6388">
        <v>421.89</v>
      </c>
      <c r="K6388" s="8">
        <v>364.69</v>
      </c>
      <c r="L6388" s="8">
        <v>4151819.49</v>
      </c>
      <c r="M6388" s="8">
        <v>3588914.29</v>
      </c>
      <c r="N6388" s="8">
        <v>562905.19999999995</v>
      </c>
      <c r="O6388">
        <v>2019</v>
      </c>
      <c r="P6388" t="s">
        <v>22</v>
      </c>
      <c r="Q6388" t="s">
        <v>34</v>
      </c>
      <c r="R6388" t="s">
        <v>203</v>
      </c>
      <c r="S6388" t="s">
        <v>225</v>
      </c>
      <c r="T6388" t="s">
        <v>226</v>
      </c>
    </row>
    <row r="6389" spans="1:20" x14ac:dyDescent="0.25">
      <c r="A6389">
        <v>2215</v>
      </c>
      <c r="B6389">
        <v>453</v>
      </c>
      <c r="C6389">
        <v>110</v>
      </c>
      <c r="D6389">
        <v>5</v>
      </c>
      <c r="E6389">
        <v>1</v>
      </c>
      <c r="F6389">
        <v>2</v>
      </c>
      <c r="G6389" s="2">
        <v>43569</v>
      </c>
      <c r="H6389" s="2">
        <v>43589</v>
      </c>
      <c r="I6389">
        <v>115</v>
      </c>
      <c r="J6389">
        <v>255.28</v>
      </c>
      <c r="K6389" s="8">
        <v>159.41999999999999</v>
      </c>
      <c r="L6389" s="8">
        <v>29357.200000000001</v>
      </c>
      <c r="M6389" s="8">
        <v>18333.3</v>
      </c>
      <c r="N6389" s="8">
        <v>11023.9</v>
      </c>
      <c r="O6389">
        <v>2019</v>
      </c>
      <c r="P6389" t="s">
        <v>23</v>
      </c>
      <c r="Q6389" t="s">
        <v>35</v>
      </c>
      <c r="R6389" t="s">
        <v>209</v>
      </c>
      <c r="S6389" t="s">
        <v>224</v>
      </c>
      <c r="T6389" t="s">
        <v>229</v>
      </c>
    </row>
    <row r="6390" spans="1:20" x14ac:dyDescent="0.25">
      <c r="A6390">
        <v>2223</v>
      </c>
      <c r="B6390">
        <v>537</v>
      </c>
      <c r="C6390">
        <v>4</v>
      </c>
      <c r="D6390">
        <v>9</v>
      </c>
      <c r="E6390">
        <v>1</v>
      </c>
      <c r="F6390">
        <v>1</v>
      </c>
      <c r="G6390" s="2">
        <v>43744</v>
      </c>
      <c r="H6390" s="2">
        <v>43774</v>
      </c>
      <c r="I6390">
        <v>9544</v>
      </c>
      <c r="J6390">
        <v>152.58000000000001</v>
      </c>
      <c r="K6390" s="8">
        <v>97.44</v>
      </c>
      <c r="L6390" s="8">
        <v>1456223.52</v>
      </c>
      <c r="M6390" s="8">
        <v>929967.36</v>
      </c>
      <c r="N6390" s="8">
        <v>526256.16</v>
      </c>
      <c r="O6390">
        <v>2019</v>
      </c>
      <c r="P6390" t="s">
        <v>29</v>
      </c>
      <c r="Q6390" t="s">
        <v>34</v>
      </c>
      <c r="R6390" t="s">
        <v>169</v>
      </c>
      <c r="S6390" t="s">
        <v>224</v>
      </c>
      <c r="T6390" t="s">
        <v>228</v>
      </c>
    </row>
    <row r="6391" spans="1:20" x14ac:dyDescent="0.25">
      <c r="A6391">
        <v>2225</v>
      </c>
      <c r="B6391">
        <v>75</v>
      </c>
      <c r="C6391">
        <v>127</v>
      </c>
      <c r="D6391">
        <v>3</v>
      </c>
      <c r="E6391">
        <v>1</v>
      </c>
      <c r="F6391">
        <v>4</v>
      </c>
      <c r="G6391" s="2">
        <v>43723</v>
      </c>
      <c r="H6391" s="2">
        <v>43723</v>
      </c>
      <c r="I6391">
        <v>375</v>
      </c>
      <c r="J6391">
        <v>154.06</v>
      </c>
      <c r="K6391" s="8">
        <v>90.93</v>
      </c>
      <c r="L6391" s="8">
        <v>57772.5</v>
      </c>
      <c r="M6391" s="8">
        <v>34098.75</v>
      </c>
      <c r="N6391" s="8">
        <v>23673.75</v>
      </c>
      <c r="O6391">
        <v>2019</v>
      </c>
      <c r="P6391" t="s">
        <v>24</v>
      </c>
      <c r="Q6391" t="s">
        <v>37</v>
      </c>
      <c r="R6391" t="s">
        <v>210</v>
      </c>
      <c r="S6391" t="s">
        <v>224</v>
      </c>
      <c r="T6391" t="s">
        <v>227</v>
      </c>
    </row>
    <row r="6392" spans="1:20" x14ac:dyDescent="0.25">
      <c r="A6392">
        <v>2230</v>
      </c>
      <c r="B6392">
        <v>527</v>
      </c>
      <c r="C6392">
        <v>156</v>
      </c>
      <c r="D6392">
        <v>1</v>
      </c>
      <c r="E6392">
        <v>2</v>
      </c>
      <c r="F6392">
        <v>1</v>
      </c>
      <c r="G6392" s="2">
        <v>43675</v>
      </c>
      <c r="H6392" s="2">
        <v>43681</v>
      </c>
      <c r="I6392">
        <v>4763</v>
      </c>
      <c r="J6392">
        <v>651.21</v>
      </c>
      <c r="K6392" s="8">
        <v>524.96</v>
      </c>
      <c r="L6392" s="8">
        <v>3101713.23</v>
      </c>
      <c r="M6392" s="8">
        <v>2500384.48</v>
      </c>
      <c r="N6392" s="8">
        <v>601328.75</v>
      </c>
      <c r="O6392">
        <v>2019</v>
      </c>
      <c r="P6392" t="s">
        <v>25</v>
      </c>
      <c r="Q6392" t="s">
        <v>32</v>
      </c>
      <c r="R6392" t="s">
        <v>120</v>
      </c>
      <c r="S6392" t="s">
        <v>225</v>
      </c>
      <c r="T6392" t="s">
        <v>228</v>
      </c>
    </row>
    <row r="6393" spans="1:20" x14ac:dyDescent="0.25">
      <c r="A6393">
        <v>2232</v>
      </c>
      <c r="B6393">
        <v>909</v>
      </c>
      <c r="C6393">
        <v>112</v>
      </c>
      <c r="D6393">
        <v>10</v>
      </c>
      <c r="E6393">
        <v>2</v>
      </c>
      <c r="F6393">
        <v>1</v>
      </c>
      <c r="G6393" s="2">
        <v>43783</v>
      </c>
      <c r="H6393" s="2">
        <v>43815</v>
      </c>
      <c r="I6393">
        <v>2075</v>
      </c>
      <c r="J6393">
        <v>81.73</v>
      </c>
      <c r="K6393" s="8">
        <v>56.67</v>
      </c>
      <c r="L6393" s="8">
        <v>169589.75</v>
      </c>
      <c r="M6393" s="8">
        <v>117590.25</v>
      </c>
      <c r="N6393" s="8">
        <v>51999.5</v>
      </c>
      <c r="O6393">
        <v>2019</v>
      </c>
      <c r="P6393" t="s">
        <v>26</v>
      </c>
      <c r="Q6393" t="s">
        <v>32</v>
      </c>
      <c r="R6393" t="s">
        <v>127</v>
      </c>
      <c r="S6393" t="s">
        <v>225</v>
      </c>
      <c r="T6393" t="s">
        <v>228</v>
      </c>
    </row>
    <row r="6394" spans="1:20" x14ac:dyDescent="0.25">
      <c r="A6394">
        <v>2238</v>
      </c>
      <c r="B6394">
        <v>382</v>
      </c>
      <c r="C6394">
        <v>100</v>
      </c>
      <c r="D6394">
        <v>2</v>
      </c>
      <c r="E6394">
        <v>1</v>
      </c>
      <c r="F6394">
        <v>2</v>
      </c>
      <c r="G6394" s="2">
        <v>43687</v>
      </c>
      <c r="H6394" s="2">
        <v>43715</v>
      </c>
      <c r="I6394">
        <v>6295</v>
      </c>
      <c r="J6394">
        <v>47.45</v>
      </c>
      <c r="K6394" s="8">
        <v>31.79</v>
      </c>
      <c r="L6394" s="8">
        <v>298697.75</v>
      </c>
      <c r="M6394" s="8">
        <v>200118.05</v>
      </c>
      <c r="N6394" s="8">
        <v>98579.7</v>
      </c>
      <c r="O6394">
        <v>2019</v>
      </c>
      <c r="P6394" t="s">
        <v>21</v>
      </c>
      <c r="Q6394" t="s">
        <v>37</v>
      </c>
      <c r="R6394" t="s">
        <v>216</v>
      </c>
      <c r="S6394" t="s">
        <v>224</v>
      </c>
      <c r="T6394" t="s">
        <v>229</v>
      </c>
    </row>
    <row r="6395" spans="1:20" x14ac:dyDescent="0.25">
      <c r="A6395">
        <v>2251</v>
      </c>
      <c r="B6395">
        <v>448</v>
      </c>
      <c r="C6395">
        <v>12</v>
      </c>
      <c r="D6395">
        <v>12</v>
      </c>
      <c r="E6395">
        <v>2</v>
      </c>
      <c r="F6395">
        <v>2</v>
      </c>
      <c r="G6395" s="2">
        <v>43535</v>
      </c>
      <c r="H6395" s="2">
        <v>43554</v>
      </c>
      <c r="I6395">
        <v>8985</v>
      </c>
      <c r="J6395">
        <v>9.33</v>
      </c>
      <c r="K6395" s="8">
        <v>6.92</v>
      </c>
      <c r="L6395" s="8">
        <v>83830.05</v>
      </c>
      <c r="M6395" s="8">
        <v>62176.2</v>
      </c>
      <c r="N6395" s="8">
        <v>21653.85</v>
      </c>
      <c r="O6395">
        <v>2019</v>
      </c>
      <c r="P6395" t="s">
        <v>28</v>
      </c>
      <c r="Q6395" t="s">
        <v>33</v>
      </c>
      <c r="R6395" t="s">
        <v>101</v>
      </c>
      <c r="S6395" t="s">
        <v>225</v>
      </c>
      <c r="T6395" t="s">
        <v>229</v>
      </c>
    </row>
    <row r="6396" spans="1:20" x14ac:dyDescent="0.25">
      <c r="A6396">
        <v>2260</v>
      </c>
      <c r="B6396">
        <v>471</v>
      </c>
      <c r="C6396">
        <v>45</v>
      </c>
      <c r="D6396">
        <v>1</v>
      </c>
      <c r="E6396">
        <v>2</v>
      </c>
      <c r="F6396">
        <v>4</v>
      </c>
      <c r="G6396" s="2">
        <v>43788</v>
      </c>
      <c r="H6396" s="2">
        <v>43813</v>
      </c>
      <c r="I6396">
        <v>3827</v>
      </c>
      <c r="J6396">
        <v>651.21</v>
      </c>
      <c r="K6396" s="8">
        <v>524.96</v>
      </c>
      <c r="L6396" s="8">
        <v>2492180.67</v>
      </c>
      <c r="M6396" s="8">
        <v>2009021.92</v>
      </c>
      <c r="N6396" s="8">
        <v>483158.75</v>
      </c>
      <c r="O6396">
        <v>2019</v>
      </c>
      <c r="P6396" t="s">
        <v>25</v>
      </c>
      <c r="Q6396" t="s">
        <v>37</v>
      </c>
      <c r="R6396" t="s">
        <v>45</v>
      </c>
      <c r="S6396" t="s">
        <v>225</v>
      </c>
      <c r="T6396" t="s">
        <v>227</v>
      </c>
    </row>
    <row r="6397" spans="1:20" x14ac:dyDescent="0.25">
      <c r="A6397">
        <v>2262</v>
      </c>
      <c r="B6397">
        <v>407</v>
      </c>
      <c r="C6397">
        <v>160</v>
      </c>
      <c r="D6397">
        <v>12</v>
      </c>
      <c r="E6397">
        <v>2</v>
      </c>
      <c r="F6397">
        <v>4</v>
      </c>
      <c r="G6397" s="2">
        <v>43569</v>
      </c>
      <c r="H6397" s="2">
        <v>43585</v>
      </c>
      <c r="I6397">
        <v>6185</v>
      </c>
      <c r="J6397">
        <v>9.33</v>
      </c>
      <c r="K6397" s="8">
        <v>6.92</v>
      </c>
      <c r="L6397" s="8">
        <v>57706.05</v>
      </c>
      <c r="M6397" s="8">
        <v>42800.2</v>
      </c>
      <c r="N6397" s="8">
        <v>14905.85</v>
      </c>
      <c r="O6397">
        <v>2019</v>
      </c>
      <c r="P6397" t="s">
        <v>28</v>
      </c>
      <c r="Q6397" t="s">
        <v>36</v>
      </c>
      <c r="R6397" t="s">
        <v>57</v>
      </c>
      <c r="S6397" t="s">
        <v>225</v>
      </c>
      <c r="T6397" t="s">
        <v>227</v>
      </c>
    </row>
    <row r="6398" spans="1:20" x14ac:dyDescent="0.25">
      <c r="A6398">
        <v>2277</v>
      </c>
      <c r="B6398">
        <v>783</v>
      </c>
      <c r="C6398">
        <v>174</v>
      </c>
      <c r="D6398">
        <v>9</v>
      </c>
      <c r="E6398">
        <v>1</v>
      </c>
      <c r="F6398">
        <v>1</v>
      </c>
      <c r="G6398" s="2">
        <v>43538</v>
      </c>
      <c r="H6398" s="2">
        <v>43538</v>
      </c>
      <c r="I6398">
        <v>864</v>
      </c>
      <c r="J6398">
        <v>152.58000000000001</v>
      </c>
      <c r="K6398" s="8">
        <v>97.44</v>
      </c>
      <c r="L6398" s="8">
        <v>131829.12</v>
      </c>
      <c r="M6398" s="8">
        <v>84188.160000000003</v>
      </c>
      <c r="N6398" s="8">
        <v>47640.959999999999</v>
      </c>
      <c r="O6398">
        <v>2019</v>
      </c>
      <c r="P6398" t="s">
        <v>29</v>
      </c>
      <c r="Q6398" t="s">
        <v>34</v>
      </c>
      <c r="R6398" t="s">
        <v>152</v>
      </c>
      <c r="S6398" t="s">
        <v>224</v>
      </c>
      <c r="T6398" t="s">
        <v>228</v>
      </c>
    </row>
    <row r="6399" spans="1:20" x14ac:dyDescent="0.25">
      <c r="A6399">
        <v>2282</v>
      </c>
      <c r="B6399">
        <v>501</v>
      </c>
      <c r="C6399">
        <v>9</v>
      </c>
      <c r="D6399">
        <v>5</v>
      </c>
      <c r="E6399">
        <v>2</v>
      </c>
      <c r="F6399">
        <v>2</v>
      </c>
      <c r="G6399" s="2">
        <v>43622</v>
      </c>
      <c r="H6399" s="2">
        <v>43631</v>
      </c>
      <c r="I6399">
        <v>9190</v>
      </c>
      <c r="J6399">
        <v>255.28</v>
      </c>
      <c r="K6399" s="8">
        <v>159.41999999999999</v>
      </c>
      <c r="L6399" s="8">
        <v>2346023.2000000002</v>
      </c>
      <c r="M6399" s="8">
        <v>1465069.8</v>
      </c>
      <c r="N6399" s="8">
        <v>880953.4</v>
      </c>
      <c r="O6399">
        <v>2019</v>
      </c>
      <c r="P6399" t="s">
        <v>23</v>
      </c>
      <c r="Q6399" t="s">
        <v>34</v>
      </c>
      <c r="R6399" t="s">
        <v>41</v>
      </c>
      <c r="S6399" t="s">
        <v>225</v>
      </c>
      <c r="T6399" t="s">
        <v>229</v>
      </c>
    </row>
    <row r="6400" spans="1:20" x14ac:dyDescent="0.25">
      <c r="A6400">
        <v>2291</v>
      </c>
      <c r="B6400">
        <v>452</v>
      </c>
      <c r="C6400">
        <v>150</v>
      </c>
      <c r="D6400">
        <v>9</v>
      </c>
      <c r="E6400">
        <v>1</v>
      </c>
      <c r="F6400">
        <v>4</v>
      </c>
      <c r="G6400" s="2">
        <v>43807</v>
      </c>
      <c r="H6400" s="2">
        <v>43829</v>
      </c>
      <c r="I6400">
        <v>61</v>
      </c>
      <c r="J6400">
        <v>152.58000000000001</v>
      </c>
      <c r="K6400" s="8">
        <v>97.44</v>
      </c>
      <c r="L6400" s="8">
        <v>9307.3799999999992</v>
      </c>
      <c r="M6400" s="8">
        <v>5943.84</v>
      </c>
      <c r="N6400" s="8">
        <v>3363.54</v>
      </c>
      <c r="O6400">
        <v>2019</v>
      </c>
      <c r="P6400" t="s">
        <v>29</v>
      </c>
      <c r="Q6400" t="s">
        <v>33</v>
      </c>
      <c r="R6400" t="s">
        <v>146</v>
      </c>
      <c r="S6400" t="s">
        <v>224</v>
      </c>
      <c r="T6400" t="s">
        <v>227</v>
      </c>
    </row>
    <row r="6401" spans="1:20" x14ac:dyDescent="0.25">
      <c r="A6401">
        <v>2292</v>
      </c>
      <c r="B6401">
        <v>229</v>
      </c>
      <c r="C6401">
        <v>128</v>
      </c>
      <c r="D6401">
        <v>7</v>
      </c>
      <c r="E6401">
        <v>1</v>
      </c>
      <c r="F6401">
        <v>3</v>
      </c>
      <c r="G6401" s="2">
        <v>43722</v>
      </c>
      <c r="H6401" s="2">
        <v>43763</v>
      </c>
      <c r="I6401">
        <v>1295</v>
      </c>
      <c r="J6401">
        <v>205.7</v>
      </c>
      <c r="K6401" s="8">
        <v>117.11</v>
      </c>
      <c r="L6401" s="8">
        <v>266381.5</v>
      </c>
      <c r="M6401" s="8">
        <v>151657.45000000001</v>
      </c>
      <c r="N6401" s="8">
        <v>114724.05</v>
      </c>
      <c r="O6401">
        <v>2019</v>
      </c>
      <c r="P6401" t="s">
        <v>31</v>
      </c>
      <c r="Q6401" t="s">
        <v>36</v>
      </c>
      <c r="R6401" t="s">
        <v>48</v>
      </c>
      <c r="S6401" t="s">
        <v>224</v>
      </c>
      <c r="T6401" t="s">
        <v>226</v>
      </c>
    </row>
    <row r="6402" spans="1:20" x14ac:dyDescent="0.25">
      <c r="A6402">
        <v>2297</v>
      </c>
      <c r="B6402">
        <v>117</v>
      </c>
      <c r="C6402">
        <v>147</v>
      </c>
      <c r="D6402">
        <v>8</v>
      </c>
      <c r="E6402">
        <v>2</v>
      </c>
      <c r="F6402">
        <v>4</v>
      </c>
      <c r="G6402" s="2">
        <v>43763</v>
      </c>
      <c r="H6402" s="2">
        <v>43779</v>
      </c>
      <c r="I6402">
        <v>2700</v>
      </c>
      <c r="J6402">
        <v>109.28</v>
      </c>
      <c r="K6402" s="8">
        <v>35.840000000000003</v>
      </c>
      <c r="L6402" s="8">
        <v>295056</v>
      </c>
      <c r="M6402" s="8">
        <v>96768</v>
      </c>
      <c r="N6402" s="8">
        <v>198288</v>
      </c>
      <c r="O6402">
        <v>2019</v>
      </c>
      <c r="P6402" t="s">
        <v>30</v>
      </c>
      <c r="Q6402" t="s">
        <v>37</v>
      </c>
      <c r="R6402" t="s">
        <v>201</v>
      </c>
      <c r="S6402" t="s">
        <v>225</v>
      </c>
      <c r="T6402" t="s">
        <v>227</v>
      </c>
    </row>
    <row r="6403" spans="1:20" x14ac:dyDescent="0.25">
      <c r="A6403">
        <v>2299</v>
      </c>
      <c r="B6403">
        <v>883</v>
      </c>
      <c r="C6403">
        <v>150</v>
      </c>
      <c r="D6403">
        <v>6</v>
      </c>
      <c r="E6403">
        <v>1</v>
      </c>
      <c r="F6403">
        <v>1</v>
      </c>
      <c r="G6403" s="2">
        <v>43490</v>
      </c>
      <c r="H6403" s="2">
        <v>43491</v>
      </c>
      <c r="I6403">
        <v>2610</v>
      </c>
      <c r="J6403">
        <v>421.89</v>
      </c>
      <c r="K6403" s="8">
        <v>364.69</v>
      </c>
      <c r="L6403" s="8">
        <v>1101132.8999999999</v>
      </c>
      <c r="M6403" s="8">
        <v>951840.9</v>
      </c>
      <c r="N6403" s="8">
        <v>149292</v>
      </c>
      <c r="O6403">
        <v>2019</v>
      </c>
      <c r="P6403" t="s">
        <v>22</v>
      </c>
      <c r="Q6403" t="s">
        <v>33</v>
      </c>
      <c r="R6403" t="s">
        <v>146</v>
      </c>
      <c r="S6403" t="s">
        <v>224</v>
      </c>
      <c r="T6403" t="s">
        <v>228</v>
      </c>
    </row>
    <row r="6404" spans="1:20" x14ac:dyDescent="0.25">
      <c r="A6404">
        <v>2301</v>
      </c>
      <c r="B6404">
        <v>213</v>
      </c>
      <c r="C6404">
        <v>145</v>
      </c>
      <c r="D6404">
        <v>3</v>
      </c>
      <c r="E6404">
        <v>1</v>
      </c>
      <c r="F6404">
        <v>3</v>
      </c>
      <c r="G6404" s="2">
        <v>43724</v>
      </c>
      <c r="H6404" s="2">
        <v>43724</v>
      </c>
      <c r="I6404">
        <v>9807</v>
      </c>
      <c r="J6404">
        <v>154.06</v>
      </c>
      <c r="K6404" s="8">
        <v>90.93</v>
      </c>
      <c r="L6404" s="8">
        <v>1510866.42</v>
      </c>
      <c r="M6404" s="8">
        <v>891750.51</v>
      </c>
      <c r="N6404" s="8">
        <v>619115.91</v>
      </c>
      <c r="O6404">
        <v>2019</v>
      </c>
      <c r="P6404" t="s">
        <v>24</v>
      </c>
      <c r="Q6404" t="s">
        <v>36</v>
      </c>
      <c r="R6404" t="s">
        <v>175</v>
      </c>
      <c r="S6404" t="s">
        <v>224</v>
      </c>
      <c r="T6404" t="s">
        <v>226</v>
      </c>
    </row>
    <row r="6405" spans="1:20" x14ac:dyDescent="0.25">
      <c r="A6405">
        <v>2306</v>
      </c>
      <c r="B6405">
        <v>917</v>
      </c>
      <c r="C6405">
        <v>36</v>
      </c>
      <c r="D6405">
        <v>11</v>
      </c>
      <c r="E6405">
        <v>1</v>
      </c>
      <c r="F6405">
        <v>1</v>
      </c>
      <c r="G6405" s="2">
        <v>43505</v>
      </c>
      <c r="H6405" s="2">
        <v>43554</v>
      </c>
      <c r="I6405">
        <v>3948</v>
      </c>
      <c r="J6405">
        <v>437.2</v>
      </c>
      <c r="K6405" s="8">
        <v>263.33</v>
      </c>
      <c r="L6405" s="8">
        <v>1726065.6</v>
      </c>
      <c r="M6405" s="8">
        <v>1039626.84</v>
      </c>
      <c r="N6405" s="8">
        <v>686438.76</v>
      </c>
      <c r="O6405">
        <v>2019</v>
      </c>
      <c r="P6405" t="s">
        <v>27</v>
      </c>
      <c r="Q6405" t="s">
        <v>36</v>
      </c>
      <c r="R6405" t="s">
        <v>87</v>
      </c>
      <c r="S6405" t="s">
        <v>224</v>
      </c>
      <c r="T6405" t="s">
        <v>228</v>
      </c>
    </row>
    <row r="6406" spans="1:20" x14ac:dyDescent="0.25">
      <c r="A6406">
        <v>2318</v>
      </c>
      <c r="B6406">
        <v>495</v>
      </c>
      <c r="C6406">
        <v>60</v>
      </c>
      <c r="D6406">
        <v>3</v>
      </c>
      <c r="E6406">
        <v>1</v>
      </c>
      <c r="F6406">
        <v>2</v>
      </c>
      <c r="G6406" s="2">
        <v>43531</v>
      </c>
      <c r="H6406" s="2">
        <v>43575</v>
      </c>
      <c r="I6406">
        <v>9304</v>
      </c>
      <c r="J6406">
        <v>154.06</v>
      </c>
      <c r="K6406" s="8">
        <v>90.93</v>
      </c>
      <c r="L6406" s="8">
        <v>1433374.24</v>
      </c>
      <c r="M6406" s="8">
        <v>846012.72</v>
      </c>
      <c r="N6406" s="8">
        <v>587361.52</v>
      </c>
      <c r="O6406">
        <v>2019</v>
      </c>
      <c r="P6406" t="s">
        <v>24</v>
      </c>
      <c r="Q6406" t="s">
        <v>34</v>
      </c>
      <c r="R6406" t="s">
        <v>203</v>
      </c>
      <c r="S6406" t="s">
        <v>224</v>
      </c>
      <c r="T6406" t="s">
        <v>229</v>
      </c>
    </row>
    <row r="6407" spans="1:20" x14ac:dyDescent="0.25">
      <c r="A6407">
        <v>2329</v>
      </c>
      <c r="B6407">
        <v>659</v>
      </c>
      <c r="C6407">
        <v>150</v>
      </c>
      <c r="D6407">
        <v>10</v>
      </c>
      <c r="E6407">
        <v>1</v>
      </c>
      <c r="F6407">
        <v>2</v>
      </c>
      <c r="G6407" s="2">
        <v>43467</v>
      </c>
      <c r="H6407" s="2">
        <v>43512</v>
      </c>
      <c r="I6407">
        <v>7711</v>
      </c>
      <c r="J6407">
        <v>81.73</v>
      </c>
      <c r="K6407" s="8">
        <v>56.67</v>
      </c>
      <c r="L6407" s="8">
        <v>630220.03</v>
      </c>
      <c r="M6407" s="8">
        <v>436982.37</v>
      </c>
      <c r="N6407" s="8">
        <v>193237.66</v>
      </c>
      <c r="O6407">
        <v>2019</v>
      </c>
      <c r="P6407" t="s">
        <v>26</v>
      </c>
      <c r="Q6407" t="s">
        <v>33</v>
      </c>
      <c r="R6407" t="s">
        <v>146</v>
      </c>
      <c r="S6407" t="s">
        <v>224</v>
      </c>
      <c r="T6407" t="s">
        <v>229</v>
      </c>
    </row>
    <row r="6408" spans="1:20" x14ac:dyDescent="0.25">
      <c r="A6408">
        <v>2330</v>
      </c>
      <c r="B6408">
        <v>27</v>
      </c>
      <c r="C6408">
        <v>44</v>
      </c>
      <c r="D6408">
        <v>10</v>
      </c>
      <c r="E6408">
        <v>2</v>
      </c>
      <c r="F6408">
        <v>2</v>
      </c>
      <c r="G6408" s="2">
        <v>43498</v>
      </c>
      <c r="H6408" s="2">
        <v>43502</v>
      </c>
      <c r="I6408">
        <v>7895</v>
      </c>
      <c r="J6408">
        <v>81.73</v>
      </c>
      <c r="K6408" s="8">
        <v>56.67</v>
      </c>
      <c r="L6408" s="8">
        <v>645258.35</v>
      </c>
      <c r="M6408" s="8">
        <v>447409.65</v>
      </c>
      <c r="N6408" s="8">
        <v>197848.7</v>
      </c>
      <c r="O6408">
        <v>2019</v>
      </c>
      <c r="P6408" t="s">
        <v>26</v>
      </c>
      <c r="Q6408" t="s">
        <v>33</v>
      </c>
      <c r="R6408" t="s">
        <v>157</v>
      </c>
      <c r="S6408" t="s">
        <v>225</v>
      </c>
      <c r="T6408" t="s">
        <v>229</v>
      </c>
    </row>
    <row r="6409" spans="1:20" x14ac:dyDescent="0.25">
      <c r="A6409">
        <v>2338</v>
      </c>
      <c r="B6409">
        <v>675</v>
      </c>
      <c r="C6409">
        <v>19</v>
      </c>
      <c r="D6409">
        <v>2</v>
      </c>
      <c r="E6409">
        <v>2</v>
      </c>
      <c r="F6409">
        <v>4</v>
      </c>
      <c r="G6409" s="2">
        <v>43674</v>
      </c>
      <c r="H6409" s="2">
        <v>43676</v>
      </c>
      <c r="I6409">
        <v>8475</v>
      </c>
      <c r="J6409">
        <v>47.45</v>
      </c>
      <c r="K6409" s="8">
        <v>31.79</v>
      </c>
      <c r="L6409" s="8">
        <v>402138.75</v>
      </c>
      <c r="M6409" s="8">
        <v>269420.25</v>
      </c>
      <c r="N6409" s="8">
        <v>132718.5</v>
      </c>
      <c r="O6409">
        <v>2019</v>
      </c>
      <c r="P6409" t="s">
        <v>21</v>
      </c>
      <c r="Q6409" t="s">
        <v>35</v>
      </c>
      <c r="R6409" t="s">
        <v>131</v>
      </c>
      <c r="S6409" t="s">
        <v>225</v>
      </c>
      <c r="T6409" t="s">
        <v>227</v>
      </c>
    </row>
    <row r="6410" spans="1:20" x14ac:dyDescent="0.25">
      <c r="A6410">
        <v>2358</v>
      </c>
      <c r="B6410">
        <v>912</v>
      </c>
      <c r="C6410">
        <v>92</v>
      </c>
      <c r="D6410">
        <v>8</v>
      </c>
      <c r="E6410">
        <v>2</v>
      </c>
      <c r="F6410">
        <v>3</v>
      </c>
      <c r="G6410" s="2">
        <v>43511</v>
      </c>
      <c r="H6410" s="2">
        <v>43547</v>
      </c>
      <c r="I6410">
        <v>5140</v>
      </c>
      <c r="J6410">
        <v>109.28</v>
      </c>
      <c r="K6410" s="8">
        <v>35.840000000000003</v>
      </c>
      <c r="L6410" s="8">
        <v>561699.19999999995</v>
      </c>
      <c r="M6410" s="8">
        <v>184217.60000000001</v>
      </c>
      <c r="N6410" s="8">
        <v>377481.6</v>
      </c>
      <c r="O6410">
        <v>2019</v>
      </c>
      <c r="P6410" t="s">
        <v>30</v>
      </c>
      <c r="Q6410" t="s">
        <v>33</v>
      </c>
      <c r="R6410" t="s">
        <v>40</v>
      </c>
      <c r="S6410" t="s">
        <v>225</v>
      </c>
      <c r="T6410" t="s">
        <v>226</v>
      </c>
    </row>
    <row r="6411" spans="1:20" x14ac:dyDescent="0.25">
      <c r="A6411">
        <v>2376</v>
      </c>
      <c r="B6411">
        <v>108</v>
      </c>
      <c r="C6411">
        <v>94</v>
      </c>
      <c r="D6411">
        <v>4</v>
      </c>
      <c r="E6411">
        <v>1</v>
      </c>
      <c r="F6411">
        <v>3</v>
      </c>
      <c r="G6411" s="2">
        <v>43573</v>
      </c>
      <c r="H6411" s="2">
        <v>43616</v>
      </c>
      <c r="I6411">
        <v>7504</v>
      </c>
      <c r="J6411">
        <v>668.27</v>
      </c>
      <c r="K6411" s="8">
        <v>502.54</v>
      </c>
      <c r="L6411" s="8">
        <v>5014698.08</v>
      </c>
      <c r="M6411" s="8">
        <v>3771060.16</v>
      </c>
      <c r="N6411" s="8">
        <v>1243637.92</v>
      </c>
      <c r="O6411">
        <v>2019</v>
      </c>
      <c r="P6411" t="s">
        <v>20</v>
      </c>
      <c r="Q6411" t="s">
        <v>34</v>
      </c>
      <c r="R6411" t="s">
        <v>183</v>
      </c>
      <c r="S6411" t="s">
        <v>224</v>
      </c>
      <c r="T6411" t="s">
        <v>226</v>
      </c>
    </row>
    <row r="6412" spans="1:20" x14ac:dyDescent="0.25">
      <c r="A6412">
        <v>2376</v>
      </c>
      <c r="B6412">
        <v>108</v>
      </c>
      <c r="C6412">
        <v>94</v>
      </c>
      <c r="D6412">
        <v>4</v>
      </c>
      <c r="E6412">
        <v>1</v>
      </c>
      <c r="F6412">
        <v>3</v>
      </c>
      <c r="G6412" s="2">
        <v>43573</v>
      </c>
      <c r="H6412" s="2">
        <v>43616</v>
      </c>
      <c r="I6412">
        <v>7504</v>
      </c>
      <c r="J6412">
        <v>668.27</v>
      </c>
      <c r="K6412" s="8">
        <v>502.54</v>
      </c>
      <c r="L6412" s="8">
        <v>5014698.08</v>
      </c>
      <c r="M6412" s="8">
        <v>3771060.16</v>
      </c>
      <c r="N6412" s="8">
        <v>1243637.92</v>
      </c>
      <c r="O6412">
        <v>2019</v>
      </c>
      <c r="P6412" t="s">
        <v>20</v>
      </c>
      <c r="Q6412" t="s">
        <v>34</v>
      </c>
      <c r="R6412" t="s">
        <v>183</v>
      </c>
      <c r="S6412" t="s">
        <v>224</v>
      </c>
      <c r="T6412" t="s">
        <v>226</v>
      </c>
    </row>
    <row r="6413" spans="1:20" x14ac:dyDescent="0.25">
      <c r="A6413">
        <v>2376</v>
      </c>
      <c r="B6413">
        <v>579</v>
      </c>
      <c r="C6413">
        <v>94</v>
      </c>
      <c r="D6413">
        <v>4</v>
      </c>
      <c r="E6413">
        <v>1</v>
      </c>
      <c r="F6413">
        <v>3</v>
      </c>
      <c r="G6413" s="2">
        <v>43573</v>
      </c>
      <c r="H6413" s="2">
        <v>43616</v>
      </c>
      <c r="I6413">
        <v>7504</v>
      </c>
      <c r="J6413">
        <v>668.27</v>
      </c>
      <c r="K6413" s="8">
        <v>502.54</v>
      </c>
      <c r="L6413" s="8">
        <v>5014698.08</v>
      </c>
      <c r="M6413" s="8">
        <v>3771060.16</v>
      </c>
      <c r="N6413" s="8">
        <v>1243637.92</v>
      </c>
      <c r="O6413">
        <v>2019</v>
      </c>
      <c r="P6413" t="s">
        <v>20</v>
      </c>
      <c r="Q6413" t="s">
        <v>34</v>
      </c>
      <c r="R6413" t="s">
        <v>183</v>
      </c>
      <c r="S6413" t="s">
        <v>224</v>
      </c>
      <c r="T6413" t="s">
        <v>226</v>
      </c>
    </row>
    <row r="6414" spans="1:20" x14ac:dyDescent="0.25">
      <c r="A6414">
        <v>2376</v>
      </c>
      <c r="B6414">
        <v>579</v>
      </c>
      <c r="C6414">
        <v>94</v>
      </c>
      <c r="D6414">
        <v>4</v>
      </c>
      <c r="E6414">
        <v>1</v>
      </c>
      <c r="F6414">
        <v>3</v>
      </c>
      <c r="G6414" s="2">
        <v>43573</v>
      </c>
      <c r="H6414" s="2">
        <v>43616</v>
      </c>
      <c r="I6414">
        <v>7504</v>
      </c>
      <c r="J6414">
        <v>668.27</v>
      </c>
      <c r="K6414" s="8">
        <v>502.54</v>
      </c>
      <c r="L6414" s="8">
        <v>5014698.08</v>
      </c>
      <c r="M6414" s="8">
        <v>3771060.16</v>
      </c>
      <c r="N6414" s="8">
        <v>1243637.92</v>
      </c>
      <c r="O6414">
        <v>2019</v>
      </c>
      <c r="P6414" t="s">
        <v>20</v>
      </c>
      <c r="Q6414" t="s">
        <v>34</v>
      </c>
      <c r="R6414" t="s">
        <v>183</v>
      </c>
      <c r="S6414" t="s">
        <v>224</v>
      </c>
      <c r="T6414" t="s">
        <v>226</v>
      </c>
    </row>
    <row r="6415" spans="1:20" x14ac:dyDescent="0.25">
      <c r="A6415">
        <v>2377</v>
      </c>
      <c r="B6415">
        <v>431</v>
      </c>
      <c r="C6415">
        <v>2</v>
      </c>
      <c r="D6415">
        <v>11</v>
      </c>
      <c r="E6415">
        <v>1</v>
      </c>
      <c r="F6415">
        <v>1</v>
      </c>
      <c r="G6415" s="2">
        <v>43795</v>
      </c>
      <c r="H6415" s="2">
        <v>43833</v>
      </c>
      <c r="I6415">
        <v>9818</v>
      </c>
      <c r="J6415">
        <v>437.2</v>
      </c>
      <c r="K6415" s="8">
        <v>263.33</v>
      </c>
      <c r="L6415" s="8">
        <v>4292429.5999999996</v>
      </c>
      <c r="M6415" s="8">
        <v>2585373.94</v>
      </c>
      <c r="N6415" s="8">
        <v>1707055.66</v>
      </c>
      <c r="O6415">
        <v>2019</v>
      </c>
      <c r="P6415" t="s">
        <v>27</v>
      </c>
      <c r="Q6415" t="s">
        <v>33</v>
      </c>
      <c r="R6415" t="s">
        <v>93</v>
      </c>
      <c r="S6415" t="s">
        <v>224</v>
      </c>
      <c r="T6415" t="s">
        <v>228</v>
      </c>
    </row>
    <row r="6416" spans="1:20" x14ac:dyDescent="0.25">
      <c r="A6416">
        <v>2378</v>
      </c>
      <c r="B6416">
        <v>998</v>
      </c>
      <c r="C6416">
        <v>161</v>
      </c>
      <c r="D6416">
        <v>11</v>
      </c>
      <c r="E6416">
        <v>2</v>
      </c>
      <c r="F6416">
        <v>2</v>
      </c>
      <c r="G6416" s="2">
        <v>43818</v>
      </c>
      <c r="H6416" s="2">
        <v>43839</v>
      </c>
      <c r="I6416">
        <v>3359</v>
      </c>
      <c r="J6416">
        <v>437.2</v>
      </c>
      <c r="K6416" s="8">
        <v>263.33</v>
      </c>
      <c r="L6416" s="8">
        <v>1468554.8</v>
      </c>
      <c r="M6416" s="8">
        <v>884525.47</v>
      </c>
      <c r="N6416" s="8">
        <v>584029.32999999996</v>
      </c>
      <c r="O6416">
        <v>2019</v>
      </c>
      <c r="P6416" t="s">
        <v>27</v>
      </c>
      <c r="Q6416" t="s">
        <v>33</v>
      </c>
      <c r="R6416" t="s">
        <v>153</v>
      </c>
      <c r="S6416" t="s">
        <v>225</v>
      </c>
      <c r="T6416" t="s">
        <v>229</v>
      </c>
    </row>
    <row r="6417" spans="1:20" x14ac:dyDescent="0.25">
      <c r="A6417">
        <v>2381</v>
      </c>
      <c r="B6417">
        <v>431</v>
      </c>
      <c r="C6417">
        <v>44</v>
      </c>
      <c r="D6417">
        <v>7</v>
      </c>
      <c r="E6417">
        <v>1</v>
      </c>
      <c r="F6417">
        <v>1</v>
      </c>
      <c r="G6417" s="2">
        <v>43596</v>
      </c>
      <c r="H6417" s="2">
        <v>43643</v>
      </c>
      <c r="I6417">
        <v>2482</v>
      </c>
      <c r="J6417">
        <v>205.7</v>
      </c>
      <c r="K6417" s="8">
        <v>117.11</v>
      </c>
      <c r="L6417" s="8">
        <v>510547.4</v>
      </c>
      <c r="M6417" s="8">
        <v>290667.02</v>
      </c>
      <c r="N6417" s="8">
        <v>219880.38</v>
      </c>
      <c r="O6417">
        <v>2019</v>
      </c>
      <c r="P6417" t="s">
        <v>31</v>
      </c>
      <c r="Q6417" t="s">
        <v>33</v>
      </c>
      <c r="R6417" t="s">
        <v>157</v>
      </c>
      <c r="S6417" t="s">
        <v>224</v>
      </c>
      <c r="T6417" t="s">
        <v>228</v>
      </c>
    </row>
    <row r="6418" spans="1:20" x14ac:dyDescent="0.25">
      <c r="A6418">
        <v>2388</v>
      </c>
      <c r="B6418">
        <v>852</v>
      </c>
      <c r="C6418">
        <v>104</v>
      </c>
      <c r="D6418">
        <v>9</v>
      </c>
      <c r="E6418">
        <v>1</v>
      </c>
      <c r="F6418">
        <v>2</v>
      </c>
      <c r="G6418" s="2">
        <v>43786</v>
      </c>
      <c r="H6418" s="2">
        <v>43817</v>
      </c>
      <c r="I6418">
        <v>8384</v>
      </c>
      <c r="J6418">
        <v>152.58000000000001</v>
      </c>
      <c r="K6418" s="8">
        <v>97.44</v>
      </c>
      <c r="L6418" s="8">
        <v>1279230.72</v>
      </c>
      <c r="M6418" s="8">
        <v>816936.95999999996</v>
      </c>
      <c r="N6418" s="8">
        <v>462293.76000000001</v>
      </c>
      <c r="O6418">
        <v>2019</v>
      </c>
      <c r="P6418" t="s">
        <v>29</v>
      </c>
      <c r="Q6418" t="s">
        <v>35</v>
      </c>
      <c r="R6418" t="s">
        <v>59</v>
      </c>
      <c r="S6418" t="s">
        <v>224</v>
      </c>
      <c r="T6418" t="s">
        <v>229</v>
      </c>
    </row>
    <row r="6419" spans="1:20" x14ac:dyDescent="0.25">
      <c r="A6419">
        <v>2390</v>
      </c>
      <c r="B6419">
        <v>901</v>
      </c>
      <c r="C6419">
        <v>157</v>
      </c>
      <c r="D6419">
        <v>9</v>
      </c>
      <c r="E6419">
        <v>2</v>
      </c>
      <c r="F6419">
        <v>4</v>
      </c>
      <c r="G6419" s="2">
        <v>43578</v>
      </c>
      <c r="H6419" s="2">
        <v>43601</v>
      </c>
      <c r="I6419">
        <v>9687</v>
      </c>
      <c r="J6419">
        <v>152.58000000000001</v>
      </c>
      <c r="K6419" s="8">
        <v>97.44</v>
      </c>
      <c r="L6419" s="8">
        <v>1478042.46</v>
      </c>
      <c r="M6419" s="8">
        <v>943901.28</v>
      </c>
      <c r="N6419" s="8">
        <v>534141.18000000005</v>
      </c>
      <c r="O6419">
        <v>2019</v>
      </c>
      <c r="P6419" t="s">
        <v>29</v>
      </c>
      <c r="Q6419" t="s">
        <v>36</v>
      </c>
      <c r="R6419" t="s">
        <v>140</v>
      </c>
      <c r="S6419" t="s">
        <v>225</v>
      </c>
      <c r="T6419" t="s">
        <v>227</v>
      </c>
    </row>
    <row r="6420" spans="1:20" x14ac:dyDescent="0.25">
      <c r="A6420">
        <v>2391</v>
      </c>
      <c r="B6420">
        <v>960</v>
      </c>
      <c r="C6420">
        <v>33</v>
      </c>
      <c r="D6420">
        <v>10</v>
      </c>
      <c r="E6420">
        <v>1</v>
      </c>
      <c r="F6420">
        <v>3</v>
      </c>
      <c r="G6420" s="2">
        <v>43724</v>
      </c>
      <c r="H6420" s="2">
        <v>43765</v>
      </c>
      <c r="I6420">
        <v>8521</v>
      </c>
      <c r="J6420">
        <v>81.73</v>
      </c>
      <c r="K6420" s="8">
        <v>56.67</v>
      </c>
      <c r="L6420" s="8">
        <v>696421.33</v>
      </c>
      <c r="M6420" s="8">
        <v>482885.07</v>
      </c>
      <c r="N6420" s="8">
        <v>213536.26</v>
      </c>
      <c r="O6420">
        <v>2019</v>
      </c>
      <c r="P6420" t="s">
        <v>26</v>
      </c>
      <c r="Q6420" t="s">
        <v>33</v>
      </c>
      <c r="R6420" t="s">
        <v>205</v>
      </c>
      <c r="S6420" t="s">
        <v>224</v>
      </c>
      <c r="T6420" t="s">
        <v>226</v>
      </c>
    </row>
    <row r="6421" spans="1:20" x14ac:dyDescent="0.25">
      <c r="A6421">
        <v>2396</v>
      </c>
      <c r="B6421">
        <v>507</v>
      </c>
      <c r="C6421">
        <v>100</v>
      </c>
      <c r="D6421">
        <v>8</v>
      </c>
      <c r="E6421">
        <v>1</v>
      </c>
      <c r="F6421">
        <v>3</v>
      </c>
      <c r="G6421" s="2">
        <v>43765</v>
      </c>
      <c r="H6421" s="2">
        <v>43786</v>
      </c>
      <c r="I6421">
        <v>5646</v>
      </c>
      <c r="J6421">
        <v>109.28</v>
      </c>
      <c r="K6421" s="8">
        <v>35.840000000000003</v>
      </c>
      <c r="L6421" s="8">
        <v>616994.88</v>
      </c>
      <c r="M6421" s="8">
        <v>202352.64000000001</v>
      </c>
      <c r="N6421" s="8">
        <v>414642.24</v>
      </c>
      <c r="O6421">
        <v>2019</v>
      </c>
      <c r="P6421" t="s">
        <v>30</v>
      </c>
      <c r="Q6421" t="s">
        <v>37</v>
      </c>
      <c r="R6421" t="s">
        <v>216</v>
      </c>
      <c r="S6421" t="s">
        <v>224</v>
      </c>
      <c r="T6421" t="s">
        <v>226</v>
      </c>
    </row>
    <row r="6422" spans="1:20" x14ac:dyDescent="0.25">
      <c r="A6422">
        <v>2407</v>
      </c>
      <c r="B6422">
        <v>718</v>
      </c>
      <c r="C6422">
        <v>15</v>
      </c>
      <c r="D6422">
        <v>2</v>
      </c>
      <c r="E6422">
        <v>1</v>
      </c>
      <c r="F6422">
        <v>2</v>
      </c>
      <c r="G6422" s="2">
        <v>43677</v>
      </c>
      <c r="H6422" s="2">
        <v>43724</v>
      </c>
      <c r="I6422">
        <v>6139</v>
      </c>
      <c r="J6422">
        <v>47.45</v>
      </c>
      <c r="K6422" s="8">
        <v>31.79</v>
      </c>
      <c r="L6422" s="8">
        <v>291295.55</v>
      </c>
      <c r="M6422" s="8">
        <v>195158.81</v>
      </c>
      <c r="N6422" s="8">
        <v>96136.74</v>
      </c>
      <c r="O6422">
        <v>2019</v>
      </c>
      <c r="P6422" t="s">
        <v>21</v>
      </c>
      <c r="Q6422" t="s">
        <v>35</v>
      </c>
      <c r="R6422" t="s">
        <v>147</v>
      </c>
      <c r="S6422" t="s">
        <v>224</v>
      </c>
      <c r="T6422" t="s">
        <v>229</v>
      </c>
    </row>
    <row r="6423" spans="1:20" x14ac:dyDescent="0.25">
      <c r="A6423">
        <v>2409</v>
      </c>
      <c r="B6423">
        <v>796</v>
      </c>
      <c r="C6423">
        <v>73</v>
      </c>
      <c r="D6423">
        <v>8</v>
      </c>
      <c r="E6423">
        <v>2</v>
      </c>
      <c r="F6423">
        <v>4</v>
      </c>
      <c r="G6423" s="2">
        <v>43607</v>
      </c>
      <c r="H6423" s="2">
        <v>43641</v>
      </c>
      <c r="I6423">
        <v>4282</v>
      </c>
      <c r="J6423">
        <v>109.28</v>
      </c>
      <c r="K6423" s="8">
        <v>35.840000000000003</v>
      </c>
      <c r="L6423" s="8">
        <v>467936.96</v>
      </c>
      <c r="M6423" s="8">
        <v>153466.88</v>
      </c>
      <c r="N6423" s="8">
        <v>314470.08</v>
      </c>
      <c r="O6423">
        <v>2019</v>
      </c>
      <c r="P6423" t="s">
        <v>30</v>
      </c>
      <c r="Q6423" t="s">
        <v>34</v>
      </c>
      <c r="R6423" t="s">
        <v>117</v>
      </c>
      <c r="S6423" t="s">
        <v>225</v>
      </c>
      <c r="T6423" t="s">
        <v>227</v>
      </c>
    </row>
    <row r="6424" spans="1:20" x14ac:dyDescent="0.25">
      <c r="A6424">
        <v>2416</v>
      </c>
      <c r="B6424">
        <v>126</v>
      </c>
      <c r="C6424">
        <v>122</v>
      </c>
      <c r="D6424">
        <v>1</v>
      </c>
      <c r="E6424">
        <v>1</v>
      </c>
      <c r="F6424">
        <v>1</v>
      </c>
      <c r="G6424" s="2">
        <v>43694</v>
      </c>
      <c r="H6424" s="2">
        <v>43727</v>
      </c>
      <c r="I6424">
        <v>7062</v>
      </c>
      <c r="J6424">
        <v>651.21</v>
      </c>
      <c r="K6424" s="8">
        <v>524.96</v>
      </c>
      <c r="L6424" s="8">
        <v>4598845.0199999996</v>
      </c>
      <c r="M6424" s="8">
        <v>3707267.52</v>
      </c>
      <c r="N6424" s="8">
        <v>891577.5</v>
      </c>
      <c r="O6424">
        <v>2019</v>
      </c>
      <c r="P6424" t="s">
        <v>25</v>
      </c>
      <c r="Q6424" t="s">
        <v>34</v>
      </c>
      <c r="R6424" t="s">
        <v>124</v>
      </c>
      <c r="S6424" t="s">
        <v>224</v>
      </c>
      <c r="T6424" t="s">
        <v>228</v>
      </c>
    </row>
    <row r="6425" spans="1:20" x14ac:dyDescent="0.25">
      <c r="A6425">
        <v>2428</v>
      </c>
      <c r="B6425">
        <v>906</v>
      </c>
      <c r="C6425">
        <v>174</v>
      </c>
      <c r="D6425">
        <v>3</v>
      </c>
      <c r="E6425">
        <v>2</v>
      </c>
      <c r="F6425">
        <v>3</v>
      </c>
      <c r="G6425" s="2">
        <v>43538</v>
      </c>
      <c r="H6425" s="2">
        <v>43549</v>
      </c>
      <c r="I6425">
        <v>8933</v>
      </c>
      <c r="J6425">
        <v>154.06</v>
      </c>
      <c r="K6425" s="8">
        <v>90.93</v>
      </c>
      <c r="L6425" s="8">
        <v>1376217.98</v>
      </c>
      <c r="M6425" s="8">
        <v>812277.69</v>
      </c>
      <c r="N6425" s="8">
        <v>563940.29</v>
      </c>
      <c r="O6425">
        <v>2019</v>
      </c>
      <c r="P6425" t="s">
        <v>24</v>
      </c>
      <c r="Q6425" t="s">
        <v>34</v>
      </c>
      <c r="R6425" t="s">
        <v>152</v>
      </c>
      <c r="S6425" t="s">
        <v>225</v>
      </c>
      <c r="T6425" t="s">
        <v>226</v>
      </c>
    </row>
    <row r="6426" spans="1:20" x14ac:dyDescent="0.25">
      <c r="A6426">
        <v>2442</v>
      </c>
      <c r="B6426">
        <v>224</v>
      </c>
      <c r="C6426">
        <v>94</v>
      </c>
      <c r="D6426">
        <v>10</v>
      </c>
      <c r="E6426">
        <v>1</v>
      </c>
      <c r="F6426">
        <v>1</v>
      </c>
      <c r="G6426" s="2">
        <v>43703</v>
      </c>
      <c r="H6426" s="2">
        <v>43708</v>
      </c>
      <c r="I6426">
        <v>6711</v>
      </c>
      <c r="J6426">
        <v>81.73</v>
      </c>
      <c r="K6426" s="8">
        <v>56.67</v>
      </c>
      <c r="L6426" s="8">
        <v>548490.03</v>
      </c>
      <c r="M6426" s="8">
        <v>380312.37</v>
      </c>
      <c r="N6426" s="8">
        <v>168177.66</v>
      </c>
      <c r="O6426">
        <v>2019</v>
      </c>
      <c r="P6426" t="s">
        <v>26</v>
      </c>
      <c r="Q6426" t="s">
        <v>34</v>
      </c>
      <c r="R6426" t="s">
        <v>183</v>
      </c>
      <c r="S6426" t="s">
        <v>224</v>
      </c>
      <c r="T6426" t="s">
        <v>228</v>
      </c>
    </row>
    <row r="6427" spans="1:20" x14ac:dyDescent="0.25">
      <c r="A6427">
        <v>2444</v>
      </c>
      <c r="B6427">
        <v>538</v>
      </c>
      <c r="C6427">
        <v>81</v>
      </c>
      <c r="D6427">
        <v>1</v>
      </c>
      <c r="E6427">
        <v>2</v>
      </c>
      <c r="F6427">
        <v>2</v>
      </c>
      <c r="G6427" s="2">
        <v>43613</v>
      </c>
      <c r="H6427" s="2">
        <v>43624</v>
      </c>
      <c r="I6427">
        <v>2120</v>
      </c>
      <c r="J6427">
        <v>651.21</v>
      </c>
      <c r="K6427" s="8">
        <v>524.96</v>
      </c>
      <c r="L6427" s="8">
        <v>1380565.2</v>
      </c>
      <c r="M6427" s="8">
        <v>1112915.2</v>
      </c>
      <c r="N6427" s="8">
        <v>267650</v>
      </c>
      <c r="O6427">
        <v>2019</v>
      </c>
      <c r="P6427" t="s">
        <v>25</v>
      </c>
      <c r="Q6427" t="s">
        <v>34</v>
      </c>
      <c r="R6427" t="s">
        <v>70</v>
      </c>
      <c r="S6427" t="s">
        <v>225</v>
      </c>
      <c r="T6427" t="s">
        <v>229</v>
      </c>
    </row>
    <row r="6428" spans="1:20" x14ac:dyDescent="0.25">
      <c r="A6428">
        <v>2448</v>
      </c>
      <c r="B6428">
        <v>588</v>
      </c>
      <c r="C6428">
        <v>53</v>
      </c>
      <c r="D6428">
        <v>3</v>
      </c>
      <c r="E6428">
        <v>2</v>
      </c>
      <c r="F6428">
        <v>3</v>
      </c>
      <c r="G6428" s="2">
        <v>43666</v>
      </c>
      <c r="H6428" s="2">
        <v>43670</v>
      </c>
      <c r="I6428">
        <v>838</v>
      </c>
      <c r="J6428">
        <v>154.06</v>
      </c>
      <c r="K6428" s="8">
        <v>90.93</v>
      </c>
      <c r="L6428" s="8">
        <v>129102.28</v>
      </c>
      <c r="M6428" s="8">
        <v>76199.34</v>
      </c>
      <c r="N6428" s="8">
        <v>52902.94</v>
      </c>
      <c r="O6428">
        <v>2019</v>
      </c>
      <c r="P6428" t="s">
        <v>24</v>
      </c>
      <c r="Q6428" t="s">
        <v>33</v>
      </c>
      <c r="R6428" t="s">
        <v>96</v>
      </c>
      <c r="S6428" t="s">
        <v>225</v>
      </c>
      <c r="T6428" t="s">
        <v>226</v>
      </c>
    </row>
    <row r="6429" spans="1:20" x14ac:dyDescent="0.25">
      <c r="A6429">
        <v>2461</v>
      </c>
      <c r="B6429">
        <v>278</v>
      </c>
      <c r="C6429">
        <v>76</v>
      </c>
      <c r="D6429">
        <v>8</v>
      </c>
      <c r="E6429">
        <v>2</v>
      </c>
      <c r="F6429">
        <v>1</v>
      </c>
      <c r="G6429" s="2">
        <v>43739</v>
      </c>
      <c r="H6429" s="2">
        <v>43775</v>
      </c>
      <c r="I6429">
        <v>8789</v>
      </c>
      <c r="J6429">
        <v>109.28</v>
      </c>
      <c r="K6429" s="8">
        <v>35.840000000000003</v>
      </c>
      <c r="L6429" s="8">
        <v>960461.92</v>
      </c>
      <c r="M6429" s="8">
        <v>314997.76000000001</v>
      </c>
      <c r="N6429" s="8">
        <v>645464.16</v>
      </c>
      <c r="O6429">
        <v>2019</v>
      </c>
      <c r="P6429" t="s">
        <v>30</v>
      </c>
      <c r="Q6429" t="s">
        <v>34</v>
      </c>
      <c r="R6429" t="s">
        <v>136</v>
      </c>
      <c r="S6429" t="s">
        <v>225</v>
      </c>
      <c r="T6429" t="s">
        <v>228</v>
      </c>
    </row>
    <row r="6430" spans="1:20" x14ac:dyDescent="0.25">
      <c r="A6430">
        <v>2478</v>
      </c>
      <c r="B6430">
        <v>467</v>
      </c>
      <c r="C6430">
        <v>179</v>
      </c>
      <c r="D6430">
        <v>6</v>
      </c>
      <c r="E6430">
        <v>1</v>
      </c>
      <c r="F6430">
        <v>4</v>
      </c>
      <c r="G6430" s="2">
        <v>43682</v>
      </c>
      <c r="H6430" s="2">
        <v>43683</v>
      </c>
      <c r="I6430">
        <v>9970</v>
      </c>
      <c r="J6430">
        <v>421.89</v>
      </c>
      <c r="K6430" s="8">
        <v>364.69</v>
      </c>
      <c r="L6430" s="8">
        <v>4206243.3</v>
      </c>
      <c r="M6430" s="8">
        <v>3635959.3</v>
      </c>
      <c r="N6430" s="8">
        <v>570284</v>
      </c>
      <c r="O6430">
        <v>2019</v>
      </c>
      <c r="P6430" t="s">
        <v>22</v>
      </c>
      <c r="Q6430" t="s">
        <v>35</v>
      </c>
      <c r="R6430" t="s">
        <v>86</v>
      </c>
      <c r="S6430" t="s">
        <v>224</v>
      </c>
      <c r="T6430" t="s">
        <v>227</v>
      </c>
    </row>
    <row r="6431" spans="1:20" x14ac:dyDescent="0.25">
      <c r="A6431">
        <v>2498</v>
      </c>
      <c r="B6431">
        <v>841</v>
      </c>
      <c r="C6431">
        <v>75</v>
      </c>
      <c r="D6431">
        <v>8</v>
      </c>
      <c r="E6431">
        <v>1</v>
      </c>
      <c r="F6431">
        <v>3</v>
      </c>
      <c r="G6431" s="2">
        <v>43788</v>
      </c>
      <c r="H6431" s="2">
        <v>43791</v>
      </c>
      <c r="I6431">
        <v>2833</v>
      </c>
      <c r="J6431">
        <v>109.28</v>
      </c>
      <c r="K6431" s="8">
        <v>35.840000000000003</v>
      </c>
      <c r="L6431" s="8">
        <v>309590.24</v>
      </c>
      <c r="M6431" s="8">
        <v>101534.72</v>
      </c>
      <c r="N6431" s="8">
        <v>208055.52</v>
      </c>
      <c r="O6431">
        <v>2019</v>
      </c>
      <c r="P6431" t="s">
        <v>30</v>
      </c>
      <c r="Q6431" t="s">
        <v>35</v>
      </c>
      <c r="R6431" t="s">
        <v>133</v>
      </c>
      <c r="S6431" t="s">
        <v>224</v>
      </c>
      <c r="T6431" t="s">
        <v>226</v>
      </c>
    </row>
    <row r="6432" spans="1:20" x14ac:dyDescent="0.25">
      <c r="A6432">
        <v>2506</v>
      </c>
      <c r="B6432">
        <v>707</v>
      </c>
      <c r="C6432">
        <v>171</v>
      </c>
      <c r="D6432">
        <v>12</v>
      </c>
      <c r="E6432">
        <v>2</v>
      </c>
      <c r="F6432">
        <v>1</v>
      </c>
      <c r="G6432" s="2">
        <v>43762</v>
      </c>
      <c r="H6432" s="2">
        <v>43780</v>
      </c>
      <c r="I6432">
        <v>3188</v>
      </c>
      <c r="J6432">
        <v>9.33</v>
      </c>
      <c r="K6432" s="8">
        <v>6.92</v>
      </c>
      <c r="L6432" s="8">
        <v>29744.04</v>
      </c>
      <c r="M6432" s="8">
        <v>22060.959999999999</v>
      </c>
      <c r="N6432" s="8">
        <v>7683.08</v>
      </c>
      <c r="O6432">
        <v>2019</v>
      </c>
      <c r="P6432" t="s">
        <v>28</v>
      </c>
      <c r="Q6432" t="s">
        <v>36</v>
      </c>
      <c r="R6432" t="s">
        <v>83</v>
      </c>
      <c r="S6432" t="s">
        <v>225</v>
      </c>
      <c r="T6432" t="s">
        <v>228</v>
      </c>
    </row>
    <row r="6433" spans="1:20" x14ac:dyDescent="0.25">
      <c r="A6433">
        <v>2510</v>
      </c>
      <c r="B6433">
        <v>848</v>
      </c>
      <c r="C6433">
        <v>50</v>
      </c>
      <c r="D6433">
        <v>3</v>
      </c>
      <c r="E6433">
        <v>1</v>
      </c>
      <c r="F6433">
        <v>2</v>
      </c>
      <c r="G6433" s="2">
        <v>43566</v>
      </c>
      <c r="H6433" s="2">
        <v>43574</v>
      </c>
      <c r="I6433">
        <v>2447</v>
      </c>
      <c r="J6433">
        <v>154.06</v>
      </c>
      <c r="K6433" s="8">
        <v>90.93</v>
      </c>
      <c r="L6433" s="8">
        <v>376984.82</v>
      </c>
      <c r="M6433" s="8">
        <v>222505.71</v>
      </c>
      <c r="N6433" s="8">
        <v>154479.10999999999</v>
      </c>
      <c r="O6433">
        <v>2019</v>
      </c>
      <c r="P6433" t="s">
        <v>24</v>
      </c>
      <c r="Q6433" t="s">
        <v>36</v>
      </c>
      <c r="R6433" t="s">
        <v>204</v>
      </c>
      <c r="S6433" t="s">
        <v>224</v>
      </c>
      <c r="T6433" t="s">
        <v>229</v>
      </c>
    </row>
    <row r="6434" spans="1:20" x14ac:dyDescent="0.25">
      <c r="A6434">
        <v>2514</v>
      </c>
      <c r="B6434">
        <v>63</v>
      </c>
      <c r="C6434">
        <v>73</v>
      </c>
      <c r="D6434">
        <v>9</v>
      </c>
      <c r="E6434">
        <v>1</v>
      </c>
      <c r="F6434">
        <v>3</v>
      </c>
      <c r="G6434" s="2">
        <v>43824</v>
      </c>
      <c r="H6434" s="2">
        <v>43872</v>
      </c>
      <c r="I6434">
        <v>4843</v>
      </c>
      <c r="J6434">
        <v>152.58000000000001</v>
      </c>
      <c r="K6434" s="8">
        <v>97.44</v>
      </c>
      <c r="L6434" s="8">
        <v>738944.94</v>
      </c>
      <c r="M6434" s="8">
        <v>471901.92</v>
      </c>
      <c r="N6434" s="8">
        <v>267043.02</v>
      </c>
      <c r="O6434">
        <v>2019</v>
      </c>
      <c r="P6434" t="s">
        <v>29</v>
      </c>
      <c r="Q6434" t="s">
        <v>34</v>
      </c>
      <c r="R6434" t="s">
        <v>117</v>
      </c>
      <c r="S6434" t="s">
        <v>224</v>
      </c>
      <c r="T6434" t="s">
        <v>226</v>
      </c>
    </row>
    <row r="6435" spans="1:20" x14ac:dyDescent="0.25">
      <c r="A6435">
        <v>2519</v>
      </c>
      <c r="B6435">
        <v>570</v>
      </c>
      <c r="C6435">
        <v>46</v>
      </c>
      <c r="D6435">
        <v>10</v>
      </c>
      <c r="E6435">
        <v>1</v>
      </c>
      <c r="F6435">
        <v>2</v>
      </c>
      <c r="G6435" s="2">
        <v>43652</v>
      </c>
      <c r="H6435" s="2">
        <v>43688</v>
      </c>
      <c r="I6435">
        <v>9932</v>
      </c>
      <c r="J6435">
        <v>81.73</v>
      </c>
      <c r="K6435" s="8">
        <v>56.67</v>
      </c>
      <c r="L6435" s="8">
        <v>811742.36</v>
      </c>
      <c r="M6435" s="8">
        <v>562846.43999999994</v>
      </c>
      <c r="N6435" s="8">
        <v>248895.92</v>
      </c>
      <c r="O6435">
        <v>2019</v>
      </c>
      <c r="P6435" t="s">
        <v>26</v>
      </c>
      <c r="Q6435" t="s">
        <v>35</v>
      </c>
      <c r="R6435" t="s">
        <v>53</v>
      </c>
      <c r="S6435" t="s">
        <v>224</v>
      </c>
      <c r="T6435" t="s">
        <v>229</v>
      </c>
    </row>
    <row r="6436" spans="1:20" x14ac:dyDescent="0.25">
      <c r="A6436">
        <v>2529</v>
      </c>
      <c r="B6436">
        <v>860</v>
      </c>
      <c r="C6436">
        <v>144</v>
      </c>
      <c r="D6436">
        <v>7</v>
      </c>
      <c r="E6436">
        <v>1</v>
      </c>
      <c r="F6436">
        <v>4</v>
      </c>
      <c r="G6436" s="2">
        <v>43805</v>
      </c>
      <c r="H6436" s="2">
        <v>43820</v>
      </c>
      <c r="I6436">
        <v>5325</v>
      </c>
      <c r="J6436">
        <v>205.7</v>
      </c>
      <c r="K6436" s="8">
        <v>117.11</v>
      </c>
      <c r="L6436" s="8">
        <v>1095352.5</v>
      </c>
      <c r="M6436" s="8">
        <v>623610.75</v>
      </c>
      <c r="N6436" s="8">
        <v>471741.75</v>
      </c>
      <c r="O6436">
        <v>2019</v>
      </c>
      <c r="P6436" t="s">
        <v>31</v>
      </c>
      <c r="Q6436" t="s">
        <v>34</v>
      </c>
      <c r="R6436" t="s">
        <v>193</v>
      </c>
      <c r="S6436" t="s">
        <v>224</v>
      </c>
      <c r="T6436" t="s">
        <v>227</v>
      </c>
    </row>
    <row r="6437" spans="1:20" x14ac:dyDescent="0.25">
      <c r="A6437">
        <v>2535</v>
      </c>
      <c r="B6437">
        <v>881</v>
      </c>
      <c r="C6437">
        <v>92</v>
      </c>
      <c r="D6437">
        <v>6</v>
      </c>
      <c r="E6437">
        <v>1</v>
      </c>
      <c r="F6437">
        <v>4</v>
      </c>
      <c r="G6437" s="2">
        <v>43691</v>
      </c>
      <c r="H6437" s="2">
        <v>43696</v>
      </c>
      <c r="I6437">
        <v>9113</v>
      </c>
      <c r="J6437">
        <v>421.89</v>
      </c>
      <c r="K6437" s="8">
        <v>364.69</v>
      </c>
      <c r="L6437" s="8">
        <v>3844683.57</v>
      </c>
      <c r="M6437" s="8">
        <v>3323419.97</v>
      </c>
      <c r="N6437" s="8">
        <v>521263.6</v>
      </c>
      <c r="O6437">
        <v>2019</v>
      </c>
      <c r="P6437" t="s">
        <v>22</v>
      </c>
      <c r="Q6437" t="s">
        <v>33</v>
      </c>
      <c r="R6437" t="s">
        <v>40</v>
      </c>
      <c r="S6437" t="s">
        <v>224</v>
      </c>
      <c r="T6437" t="s">
        <v>227</v>
      </c>
    </row>
    <row r="6438" spans="1:20" x14ac:dyDescent="0.25">
      <c r="A6438">
        <v>2552</v>
      </c>
      <c r="B6438">
        <v>861</v>
      </c>
      <c r="C6438">
        <v>105</v>
      </c>
      <c r="D6438">
        <v>2</v>
      </c>
      <c r="E6438">
        <v>2</v>
      </c>
      <c r="F6438">
        <v>2</v>
      </c>
      <c r="G6438" s="2">
        <v>43659</v>
      </c>
      <c r="H6438" s="2">
        <v>43686</v>
      </c>
      <c r="I6438">
        <v>5067</v>
      </c>
      <c r="J6438">
        <v>47.45</v>
      </c>
      <c r="K6438" s="8">
        <v>31.79</v>
      </c>
      <c r="L6438" s="8">
        <v>240429.15</v>
      </c>
      <c r="M6438" s="8">
        <v>161079.93</v>
      </c>
      <c r="N6438" s="8">
        <v>79349.22</v>
      </c>
      <c r="O6438">
        <v>2019</v>
      </c>
      <c r="P6438" t="s">
        <v>21</v>
      </c>
      <c r="Q6438" t="s">
        <v>36</v>
      </c>
      <c r="R6438" t="s">
        <v>190</v>
      </c>
      <c r="S6438" t="s">
        <v>225</v>
      </c>
      <c r="T6438" t="s">
        <v>229</v>
      </c>
    </row>
    <row r="6439" spans="1:20" x14ac:dyDescent="0.25">
      <c r="A6439">
        <v>2561</v>
      </c>
      <c r="B6439">
        <v>726</v>
      </c>
      <c r="C6439">
        <v>134</v>
      </c>
      <c r="D6439">
        <v>7</v>
      </c>
      <c r="E6439">
        <v>1</v>
      </c>
      <c r="F6439">
        <v>4</v>
      </c>
      <c r="G6439" s="2">
        <v>43822</v>
      </c>
      <c r="H6439" s="2">
        <v>43867</v>
      </c>
      <c r="I6439">
        <v>9750</v>
      </c>
      <c r="J6439">
        <v>205.7</v>
      </c>
      <c r="K6439" s="8">
        <v>117.11</v>
      </c>
      <c r="L6439" s="8">
        <v>2005575</v>
      </c>
      <c r="M6439" s="8">
        <v>1141822.5</v>
      </c>
      <c r="N6439" s="8">
        <v>863752.5</v>
      </c>
      <c r="O6439">
        <v>2019</v>
      </c>
      <c r="P6439" t="s">
        <v>31</v>
      </c>
      <c r="Q6439" t="s">
        <v>33</v>
      </c>
      <c r="R6439" t="s">
        <v>154</v>
      </c>
      <c r="S6439" t="s">
        <v>224</v>
      </c>
      <c r="T6439" t="s">
        <v>227</v>
      </c>
    </row>
    <row r="6440" spans="1:20" x14ac:dyDescent="0.25">
      <c r="A6440">
        <v>2580</v>
      </c>
      <c r="B6440">
        <v>578</v>
      </c>
      <c r="C6440">
        <v>18</v>
      </c>
      <c r="D6440">
        <v>5</v>
      </c>
      <c r="E6440">
        <v>1</v>
      </c>
      <c r="F6440">
        <v>4</v>
      </c>
      <c r="G6440" s="2">
        <v>43696</v>
      </c>
      <c r="H6440" s="2">
        <v>43721</v>
      </c>
      <c r="I6440">
        <v>3656</v>
      </c>
      <c r="J6440">
        <v>255.28</v>
      </c>
      <c r="K6440" s="8">
        <v>159.41999999999999</v>
      </c>
      <c r="L6440" s="8">
        <v>933303.68</v>
      </c>
      <c r="M6440" s="8">
        <v>582839.52</v>
      </c>
      <c r="N6440" s="8">
        <v>350464.16</v>
      </c>
      <c r="O6440">
        <v>2019</v>
      </c>
      <c r="P6440" t="s">
        <v>23</v>
      </c>
      <c r="Q6440" t="s">
        <v>33</v>
      </c>
      <c r="R6440" t="s">
        <v>137</v>
      </c>
      <c r="S6440" t="s">
        <v>224</v>
      </c>
      <c r="T6440" t="s">
        <v>227</v>
      </c>
    </row>
    <row r="6441" spans="1:20" x14ac:dyDescent="0.25">
      <c r="A6441">
        <v>2582</v>
      </c>
      <c r="B6441">
        <v>364</v>
      </c>
      <c r="C6441">
        <v>142</v>
      </c>
      <c r="D6441">
        <v>5</v>
      </c>
      <c r="E6441">
        <v>1</v>
      </c>
      <c r="F6441">
        <v>2</v>
      </c>
      <c r="G6441" s="2">
        <v>43505</v>
      </c>
      <c r="H6441" s="2">
        <v>43526</v>
      </c>
      <c r="I6441">
        <v>3377</v>
      </c>
      <c r="J6441">
        <v>255.28</v>
      </c>
      <c r="K6441" s="8">
        <v>159.41999999999999</v>
      </c>
      <c r="L6441" s="8">
        <v>862080.56</v>
      </c>
      <c r="M6441" s="8">
        <v>538361.34</v>
      </c>
      <c r="N6441" s="8">
        <v>323719.21999999997</v>
      </c>
      <c r="O6441">
        <v>2019</v>
      </c>
      <c r="P6441" t="s">
        <v>23</v>
      </c>
      <c r="Q6441" t="s">
        <v>33</v>
      </c>
      <c r="R6441" t="s">
        <v>112</v>
      </c>
      <c r="S6441" t="s">
        <v>224</v>
      </c>
      <c r="T6441" t="s">
        <v>229</v>
      </c>
    </row>
    <row r="6442" spans="1:20" x14ac:dyDescent="0.25">
      <c r="A6442">
        <v>2586</v>
      </c>
      <c r="B6442">
        <v>898</v>
      </c>
      <c r="C6442">
        <v>40</v>
      </c>
      <c r="D6442">
        <v>2</v>
      </c>
      <c r="E6442">
        <v>2</v>
      </c>
      <c r="F6442">
        <v>3</v>
      </c>
      <c r="G6442" s="2">
        <v>43559</v>
      </c>
      <c r="H6442" s="2">
        <v>43586</v>
      </c>
      <c r="I6442">
        <v>680</v>
      </c>
      <c r="J6442">
        <v>47.45</v>
      </c>
      <c r="K6442" s="8">
        <v>31.79</v>
      </c>
      <c r="L6442" s="8">
        <v>32266</v>
      </c>
      <c r="M6442" s="8">
        <v>21617.200000000001</v>
      </c>
      <c r="N6442" s="8">
        <v>10648.8</v>
      </c>
      <c r="O6442">
        <v>2019</v>
      </c>
      <c r="P6442" t="s">
        <v>21</v>
      </c>
      <c r="Q6442" t="s">
        <v>36</v>
      </c>
      <c r="R6442" t="s">
        <v>145</v>
      </c>
      <c r="S6442" t="s">
        <v>225</v>
      </c>
      <c r="T6442" t="s">
        <v>226</v>
      </c>
    </row>
    <row r="6443" spans="1:20" x14ac:dyDescent="0.25">
      <c r="A6443">
        <v>2594</v>
      </c>
      <c r="B6443">
        <v>380</v>
      </c>
      <c r="C6443">
        <v>2</v>
      </c>
      <c r="D6443">
        <v>9</v>
      </c>
      <c r="E6443">
        <v>2</v>
      </c>
      <c r="F6443">
        <v>3</v>
      </c>
      <c r="G6443" s="2">
        <v>43822</v>
      </c>
      <c r="H6443" s="2">
        <v>43861</v>
      </c>
      <c r="I6443">
        <v>2822</v>
      </c>
      <c r="J6443">
        <v>152.58000000000001</v>
      </c>
      <c r="K6443" s="8">
        <v>97.44</v>
      </c>
      <c r="L6443" s="8">
        <v>430580.76</v>
      </c>
      <c r="M6443" s="8">
        <v>274975.68</v>
      </c>
      <c r="N6443" s="8">
        <v>155605.07999999999</v>
      </c>
      <c r="O6443">
        <v>2019</v>
      </c>
      <c r="P6443" t="s">
        <v>29</v>
      </c>
      <c r="Q6443" t="s">
        <v>33</v>
      </c>
      <c r="R6443" t="s">
        <v>93</v>
      </c>
      <c r="S6443" t="s">
        <v>225</v>
      </c>
      <c r="T6443" t="s">
        <v>226</v>
      </c>
    </row>
    <row r="6444" spans="1:20" x14ac:dyDescent="0.25">
      <c r="A6444">
        <v>2598</v>
      </c>
      <c r="B6444">
        <v>717</v>
      </c>
      <c r="C6444">
        <v>178</v>
      </c>
      <c r="D6444">
        <v>3</v>
      </c>
      <c r="E6444">
        <v>1</v>
      </c>
      <c r="F6444">
        <v>3</v>
      </c>
      <c r="G6444" s="2">
        <v>43511</v>
      </c>
      <c r="H6444" s="2">
        <v>43521</v>
      </c>
      <c r="I6444">
        <v>8287</v>
      </c>
      <c r="J6444">
        <v>154.06</v>
      </c>
      <c r="K6444" s="8">
        <v>90.93</v>
      </c>
      <c r="L6444" s="8">
        <v>1276695.22</v>
      </c>
      <c r="M6444" s="8">
        <v>753536.91</v>
      </c>
      <c r="N6444" s="8">
        <v>523158.31</v>
      </c>
      <c r="O6444">
        <v>2019</v>
      </c>
      <c r="P6444" t="s">
        <v>24</v>
      </c>
      <c r="Q6444" t="s">
        <v>36</v>
      </c>
      <c r="R6444" t="s">
        <v>43</v>
      </c>
      <c r="S6444" t="s">
        <v>224</v>
      </c>
      <c r="T6444" t="s">
        <v>226</v>
      </c>
    </row>
    <row r="6445" spans="1:20" x14ac:dyDescent="0.25">
      <c r="A6445">
        <v>2602</v>
      </c>
      <c r="B6445">
        <v>158</v>
      </c>
      <c r="C6445">
        <v>46</v>
      </c>
      <c r="D6445">
        <v>11</v>
      </c>
      <c r="E6445">
        <v>1</v>
      </c>
      <c r="F6445">
        <v>2</v>
      </c>
      <c r="G6445" s="2">
        <v>43482</v>
      </c>
      <c r="H6445" s="2">
        <v>43484</v>
      </c>
      <c r="I6445">
        <v>3764</v>
      </c>
      <c r="J6445">
        <v>437.2</v>
      </c>
      <c r="K6445" s="8">
        <v>263.33</v>
      </c>
      <c r="L6445" s="8">
        <v>1645620.8</v>
      </c>
      <c r="M6445" s="8">
        <v>991174.12</v>
      </c>
      <c r="N6445" s="8">
        <v>654446.68000000005</v>
      </c>
      <c r="O6445">
        <v>2019</v>
      </c>
      <c r="P6445" t="s">
        <v>27</v>
      </c>
      <c r="Q6445" t="s">
        <v>35</v>
      </c>
      <c r="R6445" t="s">
        <v>53</v>
      </c>
      <c r="S6445" t="s">
        <v>224</v>
      </c>
      <c r="T6445" t="s">
        <v>229</v>
      </c>
    </row>
    <row r="6446" spans="1:20" x14ac:dyDescent="0.25">
      <c r="A6446">
        <v>2605</v>
      </c>
      <c r="B6446">
        <v>947</v>
      </c>
      <c r="C6446">
        <v>157</v>
      </c>
      <c r="D6446">
        <v>5</v>
      </c>
      <c r="E6446">
        <v>1</v>
      </c>
      <c r="F6446">
        <v>3</v>
      </c>
      <c r="G6446" s="2">
        <v>43570</v>
      </c>
      <c r="H6446" s="2">
        <v>43598</v>
      </c>
      <c r="I6446">
        <v>7696</v>
      </c>
      <c r="J6446">
        <v>255.28</v>
      </c>
      <c r="K6446" s="8">
        <v>159.41999999999999</v>
      </c>
      <c r="L6446" s="8">
        <v>1964634.88</v>
      </c>
      <c r="M6446" s="8">
        <v>1226896.32</v>
      </c>
      <c r="N6446" s="8">
        <v>737738.56</v>
      </c>
      <c r="O6446">
        <v>2019</v>
      </c>
      <c r="P6446" t="s">
        <v>23</v>
      </c>
      <c r="Q6446" t="s">
        <v>36</v>
      </c>
      <c r="R6446" t="s">
        <v>140</v>
      </c>
      <c r="S6446" t="s">
        <v>224</v>
      </c>
      <c r="T6446" t="s">
        <v>226</v>
      </c>
    </row>
    <row r="6447" spans="1:20" x14ac:dyDescent="0.25">
      <c r="A6447">
        <v>2606</v>
      </c>
      <c r="B6447">
        <v>160</v>
      </c>
      <c r="C6447">
        <v>44</v>
      </c>
      <c r="D6447">
        <v>6</v>
      </c>
      <c r="E6447">
        <v>1</v>
      </c>
      <c r="F6447">
        <v>1</v>
      </c>
      <c r="G6447" s="2">
        <v>43475</v>
      </c>
      <c r="H6447" s="2">
        <v>43499</v>
      </c>
      <c r="I6447">
        <v>4565</v>
      </c>
      <c r="J6447">
        <v>421.89</v>
      </c>
      <c r="K6447" s="8">
        <v>364.69</v>
      </c>
      <c r="L6447" s="8">
        <v>1925927.85</v>
      </c>
      <c r="M6447" s="8">
        <v>1664809.85</v>
      </c>
      <c r="N6447" s="8">
        <v>261118</v>
      </c>
      <c r="O6447">
        <v>2019</v>
      </c>
      <c r="P6447" t="s">
        <v>22</v>
      </c>
      <c r="Q6447" t="s">
        <v>33</v>
      </c>
      <c r="R6447" t="s">
        <v>157</v>
      </c>
      <c r="S6447" t="s">
        <v>224</v>
      </c>
      <c r="T6447" t="s">
        <v>228</v>
      </c>
    </row>
    <row r="6448" spans="1:20" x14ac:dyDescent="0.25">
      <c r="A6448">
        <v>2613</v>
      </c>
      <c r="B6448">
        <v>590</v>
      </c>
      <c r="C6448">
        <v>80</v>
      </c>
      <c r="D6448">
        <v>12</v>
      </c>
      <c r="E6448">
        <v>1</v>
      </c>
      <c r="F6448">
        <v>2</v>
      </c>
      <c r="G6448" s="2">
        <v>43510</v>
      </c>
      <c r="H6448" s="2">
        <v>43535</v>
      </c>
      <c r="I6448">
        <v>2631</v>
      </c>
      <c r="J6448">
        <v>9.33</v>
      </c>
      <c r="K6448" s="8">
        <v>6.92</v>
      </c>
      <c r="L6448" s="8">
        <v>24547.23</v>
      </c>
      <c r="M6448" s="8">
        <v>18206.52</v>
      </c>
      <c r="N6448" s="8">
        <v>6340.71</v>
      </c>
      <c r="O6448">
        <v>2019</v>
      </c>
      <c r="P6448" t="s">
        <v>28</v>
      </c>
      <c r="Q6448" t="s">
        <v>36</v>
      </c>
      <c r="R6448" t="s">
        <v>132</v>
      </c>
      <c r="S6448" t="s">
        <v>224</v>
      </c>
      <c r="T6448" t="s">
        <v>229</v>
      </c>
    </row>
    <row r="6449" spans="1:20" x14ac:dyDescent="0.25">
      <c r="A6449">
        <v>2618</v>
      </c>
      <c r="B6449">
        <v>101</v>
      </c>
      <c r="C6449">
        <v>74</v>
      </c>
      <c r="D6449">
        <v>2</v>
      </c>
      <c r="E6449">
        <v>1</v>
      </c>
      <c r="F6449">
        <v>2</v>
      </c>
      <c r="G6449" s="2">
        <v>43761</v>
      </c>
      <c r="H6449" s="2">
        <v>43798</v>
      </c>
      <c r="I6449">
        <v>2043</v>
      </c>
      <c r="J6449">
        <v>47.45</v>
      </c>
      <c r="K6449" s="8">
        <v>31.79</v>
      </c>
      <c r="L6449" s="8">
        <v>96940.35</v>
      </c>
      <c r="M6449" s="8">
        <v>64946.97</v>
      </c>
      <c r="N6449" s="8">
        <v>31993.38</v>
      </c>
      <c r="O6449">
        <v>2019</v>
      </c>
      <c r="P6449" t="s">
        <v>21</v>
      </c>
      <c r="Q6449" t="s">
        <v>33</v>
      </c>
      <c r="R6449" t="s">
        <v>84</v>
      </c>
      <c r="S6449" t="s">
        <v>224</v>
      </c>
      <c r="T6449" t="s">
        <v>229</v>
      </c>
    </row>
    <row r="6450" spans="1:20" x14ac:dyDescent="0.25">
      <c r="A6450">
        <v>2633</v>
      </c>
      <c r="B6450">
        <v>997</v>
      </c>
      <c r="C6450">
        <v>46</v>
      </c>
      <c r="D6450">
        <v>7</v>
      </c>
      <c r="E6450">
        <v>1</v>
      </c>
      <c r="F6450">
        <v>1</v>
      </c>
      <c r="G6450" s="2">
        <v>43500</v>
      </c>
      <c r="H6450" s="2">
        <v>43502</v>
      </c>
      <c r="I6450">
        <v>7407</v>
      </c>
      <c r="J6450">
        <v>205.7</v>
      </c>
      <c r="K6450" s="8">
        <v>117.11</v>
      </c>
      <c r="L6450" s="8">
        <v>1523619.9</v>
      </c>
      <c r="M6450" s="8">
        <v>867433.77</v>
      </c>
      <c r="N6450" s="8">
        <v>656186.13</v>
      </c>
      <c r="O6450">
        <v>2019</v>
      </c>
      <c r="P6450" t="s">
        <v>31</v>
      </c>
      <c r="Q6450" t="s">
        <v>35</v>
      </c>
      <c r="R6450" t="s">
        <v>53</v>
      </c>
      <c r="S6450" t="s">
        <v>224</v>
      </c>
      <c r="T6450" t="s">
        <v>228</v>
      </c>
    </row>
    <row r="6451" spans="1:20" x14ac:dyDescent="0.25">
      <c r="A6451">
        <v>2638</v>
      </c>
      <c r="B6451">
        <v>210</v>
      </c>
      <c r="C6451">
        <v>74</v>
      </c>
      <c r="D6451">
        <v>6</v>
      </c>
      <c r="E6451">
        <v>2</v>
      </c>
      <c r="F6451">
        <v>4</v>
      </c>
      <c r="G6451" s="2">
        <v>43532</v>
      </c>
      <c r="H6451" s="2">
        <v>43541</v>
      </c>
      <c r="I6451">
        <v>167</v>
      </c>
      <c r="J6451">
        <v>421.89</v>
      </c>
      <c r="K6451" s="8">
        <v>364.69</v>
      </c>
      <c r="L6451" s="8">
        <v>70455.63</v>
      </c>
      <c r="M6451" s="8">
        <v>60903.23</v>
      </c>
      <c r="N6451" s="8">
        <v>9552.4</v>
      </c>
      <c r="O6451">
        <v>2019</v>
      </c>
      <c r="P6451" t="s">
        <v>22</v>
      </c>
      <c r="Q6451" t="s">
        <v>33</v>
      </c>
      <c r="R6451" t="s">
        <v>84</v>
      </c>
      <c r="S6451" t="s">
        <v>225</v>
      </c>
      <c r="T6451" t="s">
        <v>227</v>
      </c>
    </row>
    <row r="6452" spans="1:20" x14ac:dyDescent="0.25">
      <c r="A6452">
        <v>2658</v>
      </c>
      <c r="B6452">
        <v>610</v>
      </c>
      <c r="C6452">
        <v>88</v>
      </c>
      <c r="D6452">
        <v>10</v>
      </c>
      <c r="E6452">
        <v>1</v>
      </c>
      <c r="F6452">
        <v>1</v>
      </c>
      <c r="G6452" s="2">
        <v>43600</v>
      </c>
      <c r="H6452" s="2">
        <v>43605</v>
      </c>
      <c r="I6452">
        <v>6722</v>
      </c>
      <c r="J6452">
        <v>81.73</v>
      </c>
      <c r="K6452" s="8">
        <v>56.67</v>
      </c>
      <c r="L6452" s="8">
        <v>549389.06000000006</v>
      </c>
      <c r="M6452" s="8">
        <v>380935.74</v>
      </c>
      <c r="N6452" s="8">
        <v>168453.32</v>
      </c>
      <c r="O6452">
        <v>2019</v>
      </c>
      <c r="P6452" t="s">
        <v>26</v>
      </c>
      <c r="Q6452" t="s">
        <v>34</v>
      </c>
      <c r="R6452" t="s">
        <v>90</v>
      </c>
      <c r="S6452" t="s">
        <v>224</v>
      </c>
      <c r="T6452" t="s">
        <v>228</v>
      </c>
    </row>
    <row r="6453" spans="1:20" x14ac:dyDescent="0.25">
      <c r="A6453">
        <v>2665</v>
      </c>
      <c r="B6453">
        <v>806</v>
      </c>
      <c r="C6453">
        <v>65</v>
      </c>
      <c r="D6453">
        <v>5</v>
      </c>
      <c r="E6453">
        <v>2</v>
      </c>
      <c r="F6453">
        <v>3</v>
      </c>
      <c r="G6453" s="2">
        <v>43657</v>
      </c>
      <c r="H6453" s="2">
        <v>43661</v>
      </c>
      <c r="I6453">
        <v>8121</v>
      </c>
      <c r="J6453">
        <v>255.28</v>
      </c>
      <c r="K6453" s="8">
        <v>159.41999999999999</v>
      </c>
      <c r="L6453" s="8">
        <v>2073128.88</v>
      </c>
      <c r="M6453" s="8">
        <v>1294649.82</v>
      </c>
      <c r="N6453" s="8">
        <v>778479.06</v>
      </c>
      <c r="O6453">
        <v>2019</v>
      </c>
      <c r="P6453" t="s">
        <v>23</v>
      </c>
      <c r="Q6453" t="s">
        <v>34</v>
      </c>
      <c r="R6453" t="s">
        <v>167</v>
      </c>
      <c r="S6453" t="s">
        <v>225</v>
      </c>
      <c r="T6453" t="s">
        <v>226</v>
      </c>
    </row>
    <row r="6454" spans="1:20" x14ac:dyDescent="0.25">
      <c r="A6454">
        <v>2676</v>
      </c>
      <c r="B6454">
        <v>945</v>
      </c>
      <c r="C6454">
        <v>170</v>
      </c>
      <c r="D6454">
        <v>12</v>
      </c>
      <c r="E6454">
        <v>2</v>
      </c>
      <c r="F6454">
        <v>4</v>
      </c>
      <c r="G6454" s="2">
        <v>43544</v>
      </c>
      <c r="H6454" s="2">
        <v>43574</v>
      </c>
      <c r="I6454">
        <v>1838</v>
      </c>
      <c r="J6454">
        <v>9.33</v>
      </c>
      <c r="K6454" s="8">
        <v>6.92</v>
      </c>
      <c r="L6454" s="8">
        <v>17148.54</v>
      </c>
      <c r="M6454" s="8">
        <v>12718.96</v>
      </c>
      <c r="N6454" s="8">
        <v>4429.58</v>
      </c>
      <c r="O6454">
        <v>2019</v>
      </c>
      <c r="P6454" t="s">
        <v>28</v>
      </c>
      <c r="Q6454" t="s">
        <v>34</v>
      </c>
      <c r="R6454" t="s">
        <v>184</v>
      </c>
      <c r="S6454" t="s">
        <v>225</v>
      </c>
      <c r="T6454" t="s">
        <v>227</v>
      </c>
    </row>
    <row r="6455" spans="1:20" x14ac:dyDescent="0.25">
      <c r="A6455">
        <v>2688</v>
      </c>
      <c r="B6455">
        <v>54</v>
      </c>
      <c r="C6455">
        <v>151</v>
      </c>
      <c r="D6455">
        <v>2</v>
      </c>
      <c r="E6455">
        <v>1</v>
      </c>
      <c r="F6455">
        <v>4</v>
      </c>
      <c r="G6455" s="2">
        <v>43628</v>
      </c>
      <c r="H6455" s="2">
        <v>43651</v>
      </c>
      <c r="I6455">
        <v>2809</v>
      </c>
      <c r="J6455">
        <v>47.45</v>
      </c>
      <c r="K6455" s="8">
        <v>31.79</v>
      </c>
      <c r="L6455" s="8">
        <v>133287.04999999999</v>
      </c>
      <c r="M6455" s="8">
        <v>89298.11</v>
      </c>
      <c r="N6455" s="8">
        <v>43988.94</v>
      </c>
      <c r="O6455">
        <v>2019</v>
      </c>
      <c r="P6455" t="s">
        <v>21</v>
      </c>
      <c r="Q6455" t="s">
        <v>38</v>
      </c>
      <c r="R6455" t="s">
        <v>81</v>
      </c>
      <c r="S6455" t="s">
        <v>224</v>
      </c>
      <c r="T6455" t="s">
        <v>227</v>
      </c>
    </row>
    <row r="6456" spans="1:20" x14ac:dyDescent="0.25">
      <c r="A6456">
        <v>2691</v>
      </c>
      <c r="B6456">
        <v>642</v>
      </c>
      <c r="C6456">
        <v>25</v>
      </c>
      <c r="D6456">
        <v>3</v>
      </c>
      <c r="E6456">
        <v>1</v>
      </c>
      <c r="F6456">
        <v>3</v>
      </c>
      <c r="G6456" s="2">
        <v>43498</v>
      </c>
      <c r="H6456" s="2">
        <v>43501</v>
      </c>
      <c r="I6456">
        <v>6396</v>
      </c>
      <c r="J6456">
        <v>154.06</v>
      </c>
      <c r="K6456" s="8">
        <v>90.93</v>
      </c>
      <c r="L6456" s="8">
        <v>985367.76</v>
      </c>
      <c r="M6456" s="8">
        <v>581588.28</v>
      </c>
      <c r="N6456" s="8">
        <v>403779.48</v>
      </c>
      <c r="O6456">
        <v>2019</v>
      </c>
      <c r="P6456" t="s">
        <v>24</v>
      </c>
      <c r="Q6456" t="s">
        <v>33</v>
      </c>
      <c r="R6456" t="s">
        <v>177</v>
      </c>
      <c r="S6456" t="s">
        <v>224</v>
      </c>
      <c r="T6456" t="s">
        <v>226</v>
      </c>
    </row>
    <row r="6457" spans="1:20" x14ac:dyDescent="0.25">
      <c r="A6457">
        <v>2699</v>
      </c>
      <c r="B6457">
        <v>33</v>
      </c>
      <c r="C6457">
        <v>149</v>
      </c>
      <c r="D6457">
        <v>12</v>
      </c>
      <c r="E6457">
        <v>2</v>
      </c>
      <c r="F6457">
        <v>4</v>
      </c>
      <c r="G6457" s="2">
        <v>43661</v>
      </c>
      <c r="H6457" s="2">
        <v>43672</v>
      </c>
      <c r="I6457">
        <v>2012</v>
      </c>
      <c r="J6457">
        <v>9.33</v>
      </c>
      <c r="K6457" s="8">
        <v>6.92</v>
      </c>
      <c r="L6457" s="8">
        <v>18771.96</v>
      </c>
      <c r="M6457" s="8">
        <v>13923.04</v>
      </c>
      <c r="N6457" s="8">
        <v>4848.92</v>
      </c>
      <c r="O6457">
        <v>2019</v>
      </c>
      <c r="P6457" t="s">
        <v>28</v>
      </c>
      <c r="Q6457" t="s">
        <v>35</v>
      </c>
      <c r="R6457" t="s">
        <v>165</v>
      </c>
      <c r="S6457" t="s">
        <v>225</v>
      </c>
      <c r="T6457" t="s">
        <v>227</v>
      </c>
    </row>
    <row r="6458" spans="1:20" x14ac:dyDescent="0.25">
      <c r="A6458">
        <v>2700</v>
      </c>
      <c r="B6458">
        <v>183</v>
      </c>
      <c r="C6458">
        <v>133</v>
      </c>
      <c r="D6458">
        <v>8</v>
      </c>
      <c r="E6458">
        <v>1</v>
      </c>
      <c r="F6458">
        <v>3</v>
      </c>
      <c r="G6458" s="2">
        <v>43523</v>
      </c>
      <c r="H6458" s="2">
        <v>43532</v>
      </c>
      <c r="I6458">
        <v>9670</v>
      </c>
      <c r="J6458">
        <v>109.28</v>
      </c>
      <c r="K6458" s="8">
        <v>35.840000000000003</v>
      </c>
      <c r="L6458" s="8">
        <v>1056737.6000000001</v>
      </c>
      <c r="M6458" s="8">
        <v>346572.79999999999</v>
      </c>
      <c r="N6458" s="8">
        <v>710164.8</v>
      </c>
      <c r="O6458">
        <v>2019</v>
      </c>
      <c r="P6458" t="s">
        <v>30</v>
      </c>
      <c r="Q6458" t="s">
        <v>34</v>
      </c>
      <c r="R6458" t="s">
        <v>220</v>
      </c>
      <c r="S6458" t="s">
        <v>224</v>
      </c>
      <c r="T6458" t="s">
        <v>226</v>
      </c>
    </row>
    <row r="6459" spans="1:20" x14ac:dyDescent="0.25">
      <c r="A6459">
        <v>2722</v>
      </c>
      <c r="B6459">
        <v>488</v>
      </c>
      <c r="C6459">
        <v>66</v>
      </c>
      <c r="D6459">
        <v>6</v>
      </c>
      <c r="E6459">
        <v>2</v>
      </c>
      <c r="F6459">
        <v>4</v>
      </c>
      <c r="G6459" s="2">
        <v>43550</v>
      </c>
      <c r="H6459" s="2">
        <v>43550</v>
      </c>
      <c r="I6459">
        <v>3746</v>
      </c>
      <c r="J6459">
        <v>421.89</v>
      </c>
      <c r="K6459" s="8">
        <v>364.69</v>
      </c>
      <c r="L6459" s="8">
        <v>1580399.94</v>
      </c>
      <c r="M6459" s="8">
        <v>1366128.74</v>
      </c>
      <c r="N6459" s="8">
        <v>214271.2</v>
      </c>
      <c r="O6459">
        <v>2019</v>
      </c>
      <c r="P6459" t="s">
        <v>22</v>
      </c>
      <c r="Q6459" t="s">
        <v>33</v>
      </c>
      <c r="R6459" t="s">
        <v>217</v>
      </c>
      <c r="S6459" t="s">
        <v>225</v>
      </c>
      <c r="T6459" t="s">
        <v>227</v>
      </c>
    </row>
    <row r="6460" spans="1:20" x14ac:dyDescent="0.25">
      <c r="A6460">
        <v>2725</v>
      </c>
      <c r="B6460">
        <v>658</v>
      </c>
      <c r="C6460">
        <v>82</v>
      </c>
      <c r="D6460">
        <v>4</v>
      </c>
      <c r="E6460">
        <v>1</v>
      </c>
      <c r="F6460">
        <v>2</v>
      </c>
      <c r="G6460" s="2">
        <v>43637</v>
      </c>
      <c r="H6460" s="2">
        <v>43676</v>
      </c>
      <c r="I6460">
        <v>6527</v>
      </c>
      <c r="J6460">
        <v>668.27</v>
      </c>
      <c r="K6460" s="8">
        <v>502.54</v>
      </c>
      <c r="L6460" s="8">
        <v>4361798.29</v>
      </c>
      <c r="M6460" s="8">
        <v>3280078.58</v>
      </c>
      <c r="N6460" s="8">
        <v>1081719.71</v>
      </c>
      <c r="O6460">
        <v>2019</v>
      </c>
      <c r="P6460" t="s">
        <v>20</v>
      </c>
      <c r="Q6460" t="s">
        <v>34</v>
      </c>
      <c r="R6460" t="s">
        <v>182</v>
      </c>
      <c r="S6460" t="s">
        <v>224</v>
      </c>
      <c r="T6460" t="s">
        <v>229</v>
      </c>
    </row>
    <row r="6461" spans="1:20" x14ac:dyDescent="0.25">
      <c r="A6461">
        <v>2727</v>
      </c>
      <c r="B6461">
        <v>659</v>
      </c>
      <c r="C6461">
        <v>58</v>
      </c>
      <c r="D6461">
        <v>12</v>
      </c>
      <c r="E6461">
        <v>1</v>
      </c>
      <c r="F6461">
        <v>2</v>
      </c>
      <c r="G6461" s="2">
        <v>43626</v>
      </c>
      <c r="H6461" s="2">
        <v>43630</v>
      </c>
      <c r="I6461">
        <v>2012</v>
      </c>
      <c r="J6461">
        <v>9.33</v>
      </c>
      <c r="K6461" s="8">
        <v>6.92</v>
      </c>
      <c r="L6461" s="8">
        <v>18771.96</v>
      </c>
      <c r="M6461" s="8">
        <v>13923.04</v>
      </c>
      <c r="N6461" s="8">
        <v>4848.92</v>
      </c>
      <c r="O6461">
        <v>2019</v>
      </c>
      <c r="P6461" t="s">
        <v>28</v>
      </c>
      <c r="Q6461" t="s">
        <v>33</v>
      </c>
      <c r="R6461" t="s">
        <v>76</v>
      </c>
      <c r="S6461" t="s">
        <v>224</v>
      </c>
      <c r="T6461" t="s">
        <v>229</v>
      </c>
    </row>
    <row r="6462" spans="1:20" x14ac:dyDescent="0.25">
      <c r="A6462">
        <v>2745</v>
      </c>
      <c r="B6462">
        <v>331</v>
      </c>
      <c r="C6462">
        <v>128</v>
      </c>
      <c r="D6462">
        <v>1</v>
      </c>
      <c r="E6462">
        <v>2</v>
      </c>
      <c r="F6462">
        <v>3</v>
      </c>
      <c r="G6462" s="2">
        <v>43549</v>
      </c>
      <c r="H6462" s="2">
        <v>43552</v>
      </c>
      <c r="I6462">
        <v>8950</v>
      </c>
      <c r="J6462">
        <v>651.21</v>
      </c>
      <c r="K6462" s="8">
        <v>524.96</v>
      </c>
      <c r="L6462" s="8">
        <v>5828329.5</v>
      </c>
      <c r="M6462" s="8">
        <v>4698392</v>
      </c>
      <c r="N6462" s="8">
        <v>1129937.5</v>
      </c>
      <c r="O6462">
        <v>2019</v>
      </c>
      <c r="P6462" t="s">
        <v>25</v>
      </c>
      <c r="Q6462" t="s">
        <v>36</v>
      </c>
      <c r="R6462" t="s">
        <v>48</v>
      </c>
      <c r="S6462" t="s">
        <v>225</v>
      </c>
      <c r="T6462" t="s">
        <v>226</v>
      </c>
    </row>
    <row r="6463" spans="1:20" x14ac:dyDescent="0.25">
      <c r="A6463">
        <v>2779</v>
      </c>
      <c r="B6463">
        <v>677</v>
      </c>
      <c r="C6463">
        <v>159</v>
      </c>
      <c r="D6463">
        <v>3</v>
      </c>
      <c r="E6463">
        <v>1</v>
      </c>
      <c r="F6463">
        <v>1</v>
      </c>
      <c r="G6463" s="2">
        <v>43538</v>
      </c>
      <c r="H6463" s="2">
        <v>43545</v>
      </c>
      <c r="I6463">
        <v>9291</v>
      </c>
      <c r="J6463">
        <v>154.06</v>
      </c>
      <c r="K6463" s="8">
        <v>90.93</v>
      </c>
      <c r="L6463" s="8">
        <v>1431371.46</v>
      </c>
      <c r="M6463" s="8">
        <v>844830.63</v>
      </c>
      <c r="N6463" s="8">
        <v>586540.82999999996</v>
      </c>
      <c r="O6463">
        <v>2019</v>
      </c>
      <c r="P6463" t="s">
        <v>24</v>
      </c>
      <c r="Q6463" t="s">
        <v>32</v>
      </c>
      <c r="R6463" t="s">
        <v>196</v>
      </c>
      <c r="S6463" t="s">
        <v>224</v>
      </c>
      <c r="T6463" t="s">
        <v>228</v>
      </c>
    </row>
    <row r="6464" spans="1:20" x14ac:dyDescent="0.25">
      <c r="A6464">
        <v>2783</v>
      </c>
      <c r="B6464">
        <v>767</v>
      </c>
      <c r="C6464">
        <v>30</v>
      </c>
      <c r="D6464">
        <v>12</v>
      </c>
      <c r="E6464">
        <v>2</v>
      </c>
      <c r="F6464">
        <v>3</v>
      </c>
      <c r="G6464" s="2">
        <v>43526</v>
      </c>
      <c r="H6464" s="2">
        <v>43535</v>
      </c>
      <c r="I6464">
        <v>7478</v>
      </c>
      <c r="J6464">
        <v>9.33</v>
      </c>
      <c r="K6464" s="8">
        <v>6.92</v>
      </c>
      <c r="L6464" s="8">
        <v>69769.740000000005</v>
      </c>
      <c r="M6464" s="8">
        <v>51747.76</v>
      </c>
      <c r="N6464" s="8">
        <v>18021.98</v>
      </c>
      <c r="O6464">
        <v>2019</v>
      </c>
      <c r="P6464" t="s">
        <v>28</v>
      </c>
      <c r="Q6464" t="s">
        <v>33</v>
      </c>
      <c r="R6464" t="s">
        <v>97</v>
      </c>
      <c r="S6464" t="s">
        <v>225</v>
      </c>
      <c r="T6464" t="s">
        <v>226</v>
      </c>
    </row>
    <row r="6465" spans="1:20" x14ac:dyDescent="0.25">
      <c r="A6465">
        <v>2786</v>
      </c>
      <c r="B6465">
        <v>748</v>
      </c>
      <c r="C6465">
        <v>28</v>
      </c>
      <c r="D6465">
        <v>10</v>
      </c>
      <c r="E6465">
        <v>1</v>
      </c>
      <c r="F6465">
        <v>4</v>
      </c>
      <c r="G6465" s="2">
        <v>43673</v>
      </c>
      <c r="H6465" s="2">
        <v>43697</v>
      </c>
      <c r="I6465">
        <v>3895</v>
      </c>
      <c r="J6465">
        <v>81.73</v>
      </c>
      <c r="K6465" s="8">
        <v>56.67</v>
      </c>
      <c r="L6465" s="8">
        <v>318338.34999999998</v>
      </c>
      <c r="M6465" s="8">
        <v>220729.65</v>
      </c>
      <c r="N6465" s="8">
        <v>97608.7</v>
      </c>
      <c r="O6465">
        <v>2019</v>
      </c>
      <c r="P6465" t="s">
        <v>26</v>
      </c>
      <c r="Q6465" t="s">
        <v>37</v>
      </c>
      <c r="R6465" t="s">
        <v>138</v>
      </c>
      <c r="S6465" t="s">
        <v>224</v>
      </c>
      <c r="T6465" t="s">
        <v>227</v>
      </c>
    </row>
    <row r="6466" spans="1:20" x14ac:dyDescent="0.25">
      <c r="A6466">
        <v>2788</v>
      </c>
      <c r="B6466">
        <v>632</v>
      </c>
      <c r="C6466">
        <v>93</v>
      </c>
      <c r="D6466">
        <v>3</v>
      </c>
      <c r="E6466">
        <v>2</v>
      </c>
      <c r="F6466">
        <v>2</v>
      </c>
      <c r="G6466" s="2">
        <v>43569</v>
      </c>
      <c r="H6466" s="2">
        <v>43571</v>
      </c>
      <c r="I6466">
        <v>3188</v>
      </c>
      <c r="J6466">
        <v>154.06</v>
      </c>
      <c r="K6466" s="8">
        <v>90.93</v>
      </c>
      <c r="L6466" s="8">
        <v>491143.28</v>
      </c>
      <c r="M6466" s="8">
        <v>289884.84000000003</v>
      </c>
      <c r="N6466" s="8">
        <v>201258.44</v>
      </c>
      <c r="O6466">
        <v>2019</v>
      </c>
      <c r="P6466" t="s">
        <v>24</v>
      </c>
      <c r="Q6466" t="s">
        <v>32</v>
      </c>
      <c r="R6466" t="s">
        <v>192</v>
      </c>
      <c r="S6466" t="s">
        <v>225</v>
      </c>
      <c r="T6466" t="s">
        <v>229</v>
      </c>
    </row>
    <row r="6467" spans="1:20" x14ac:dyDescent="0.25">
      <c r="A6467">
        <v>2789</v>
      </c>
      <c r="B6467">
        <v>34</v>
      </c>
      <c r="C6467">
        <v>35</v>
      </c>
      <c r="D6467">
        <v>9</v>
      </c>
      <c r="E6467">
        <v>2</v>
      </c>
      <c r="F6467">
        <v>4</v>
      </c>
      <c r="G6467" s="2">
        <v>43552</v>
      </c>
      <c r="H6467" s="2">
        <v>43580</v>
      </c>
      <c r="I6467">
        <v>6979</v>
      </c>
      <c r="J6467">
        <v>152.58000000000001</v>
      </c>
      <c r="K6467" s="8">
        <v>97.44</v>
      </c>
      <c r="L6467" s="8">
        <v>1064855.82</v>
      </c>
      <c r="M6467" s="8">
        <v>680033.76</v>
      </c>
      <c r="N6467" s="8">
        <v>384822.06</v>
      </c>
      <c r="O6467">
        <v>2019</v>
      </c>
      <c r="P6467" t="s">
        <v>29</v>
      </c>
      <c r="Q6467" t="s">
        <v>35</v>
      </c>
      <c r="R6467" t="s">
        <v>113</v>
      </c>
      <c r="S6467" t="s">
        <v>225</v>
      </c>
      <c r="T6467" t="s">
        <v>227</v>
      </c>
    </row>
    <row r="6468" spans="1:20" x14ac:dyDescent="0.25">
      <c r="A6468">
        <v>2790</v>
      </c>
      <c r="B6468">
        <v>533</v>
      </c>
      <c r="C6468">
        <v>91</v>
      </c>
      <c r="D6468">
        <v>4</v>
      </c>
      <c r="E6468">
        <v>2</v>
      </c>
      <c r="F6468">
        <v>3</v>
      </c>
      <c r="G6468" s="2">
        <v>43741</v>
      </c>
      <c r="H6468" s="2">
        <v>43748</v>
      </c>
      <c r="I6468">
        <v>2446</v>
      </c>
      <c r="J6468">
        <v>668.27</v>
      </c>
      <c r="K6468" s="8">
        <v>502.54</v>
      </c>
      <c r="L6468" s="8">
        <v>1634588.42</v>
      </c>
      <c r="M6468" s="8">
        <v>1229212.8400000001</v>
      </c>
      <c r="N6468" s="8">
        <v>405375.58</v>
      </c>
      <c r="O6468">
        <v>2019</v>
      </c>
      <c r="P6468" t="s">
        <v>20</v>
      </c>
      <c r="Q6468" t="s">
        <v>34</v>
      </c>
      <c r="R6468" t="s">
        <v>116</v>
      </c>
      <c r="S6468" t="s">
        <v>225</v>
      </c>
      <c r="T6468" t="s">
        <v>226</v>
      </c>
    </row>
    <row r="6469" spans="1:20" x14ac:dyDescent="0.25">
      <c r="A6469">
        <v>2820</v>
      </c>
      <c r="B6469">
        <v>358</v>
      </c>
      <c r="C6469">
        <v>149</v>
      </c>
      <c r="D6469">
        <v>11</v>
      </c>
      <c r="E6469">
        <v>2</v>
      </c>
      <c r="F6469">
        <v>4</v>
      </c>
      <c r="G6469" s="2">
        <v>43526</v>
      </c>
      <c r="H6469" s="2">
        <v>43548</v>
      </c>
      <c r="I6469">
        <v>8546</v>
      </c>
      <c r="J6469">
        <v>437.2</v>
      </c>
      <c r="K6469" s="8">
        <v>263.33</v>
      </c>
      <c r="L6469" s="8">
        <v>3736311.2</v>
      </c>
      <c r="M6469" s="8">
        <v>2250418.1800000002</v>
      </c>
      <c r="N6469" s="8">
        <v>1485893.02</v>
      </c>
      <c r="O6469">
        <v>2019</v>
      </c>
      <c r="P6469" t="s">
        <v>27</v>
      </c>
      <c r="Q6469" t="s">
        <v>35</v>
      </c>
      <c r="R6469" t="s">
        <v>165</v>
      </c>
      <c r="S6469" t="s">
        <v>225</v>
      </c>
      <c r="T6469" t="s">
        <v>227</v>
      </c>
    </row>
    <row r="6470" spans="1:20" x14ac:dyDescent="0.25">
      <c r="A6470">
        <v>2822</v>
      </c>
      <c r="B6470">
        <v>881</v>
      </c>
      <c r="C6470">
        <v>18</v>
      </c>
      <c r="D6470">
        <v>5</v>
      </c>
      <c r="E6470">
        <v>2</v>
      </c>
      <c r="F6470">
        <v>2</v>
      </c>
      <c r="G6470" s="2">
        <v>43700</v>
      </c>
      <c r="H6470" s="2">
        <v>43727</v>
      </c>
      <c r="I6470">
        <v>7540</v>
      </c>
      <c r="J6470">
        <v>255.28</v>
      </c>
      <c r="K6470" s="8">
        <v>159.41999999999999</v>
      </c>
      <c r="L6470" s="8">
        <v>1924811.2</v>
      </c>
      <c r="M6470" s="8">
        <v>1202026.8</v>
      </c>
      <c r="N6470" s="8">
        <v>722784.4</v>
      </c>
      <c r="O6470">
        <v>2019</v>
      </c>
      <c r="P6470" t="s">
        <v>23</v>
      </c>
      <c r="Q6470" t="s">
        <v>33</v>
      </c>
      <c r="R6470" t="s">
        <v>137</v>
      </c>
      <c r="S6470" t="s">
        <v>225</v>
      </c>
      <c r="T6470" t="s">
        <v>229</v>
      </c>
    </row>
    <row r="6471" spans="1:20" x14ac:dyDescent="0.25">
      <c r="A6471">
        <v>2833</v>
      </c>
      <c r="B6471">
        <v>739</v>
      </c>
      <c r="C6471">
        <v>16</v>
      </c>
      <c r="D6471">
        <v>11</v>
      </c>
      <c r="E6471">
        <v>1</v>
      </c>
      <c r="F6471">
        <v>1</v>
      </c>
      <c r="G6471" s="2">
        <v>43638</v>
      </c>
      <c r="H6471" s="2">
        <v>43679</v>
      </c>
      <c r="I6471">
        <v>4532</v>
      </c>
      <c r="J6471">
        <v>437.2</v>
      </c>
      <c r="K6471" s="8">
        <v>263.33</v>
      </c>
      <c r="L6471" s="8">
        <v>1981390.4</v>
      </c>
      <c r="M6471" s="8">
        <v>1193411.56</v>
      </c>
      <c r="N6471" s="8">
        <v>787978.84</v>
      </c>
      <c r="O6471">
        <v>2019</v>
      </c>
      <c r="P6471" t="s">
        <v>27</v>
      </c>
      <c r="Q6471" t="s">
        <v>37</v>
      </c>
      <c r="R6471" t="s">
        <v>69</v>
      </c>
      <c r="S6471" t="s">
        <v>224</v>
      </c>
      <c r="T6471" t="s">
        <v>228</v>
      </c>
    </row>
    <row r="6472" spans="1:20" x14ac:dyDescent="0.25">
      <c r="A6472">
        <v>2842</v>
      </c>
      <c r="B6472">
        <v>83</v>
      </c>
      <c r="C6472">
        <v>65</v>
      </c>
      <c r="D6472">
        <v>12</v>
      </c>
      <c r="E6472">
        <v>2</v>
      </c>
      <c r="F6472">
        <v>3</v>
      </c>
      <c r="G6472" s="2">
        <v>43620</v>
      </c>
      <c r="H6472" s="2">
        <v>43670</v>
      </c>
      <c r="I6472">
        <v>3464</v>
      </c>
      <c r="J6472">
        <v>9.33</v>
      </c>
      <c r="K6472" s="8">
        <v>6.92</v>
      </c>
      <c r="L6472" s="8">
        <v>32319.119999999999</v>
      </c>
      <c r="M6472" s="8">
        <v>23970.880000000001</v>
      </c>
      <c r="N6472" s="8">
        <v>8348.24</v>
      </c>
      <c r="O6472">
        <v>2019</v>
      </c>
      <c r="P6472" t="s">
        <v>28</v>
      </c>
      <c r="Q6472" t="s">
        <v>34</v>
      </c>
      <c r="R6472" t="s">
        <v>167</v>
      </c>
      <c r="S6472" t="s">
        <v>225</v>
      </c>
      <c r="T6472" t="s">
        <v>226</v>
      </c>
    </row>
    <row r="6473" spans="1:20" x14ac:dyDescent="0.25">
      <c r="A6473">
        <v>2853</v>
      </c>
      <c r="B6473">
        <v>950</v>
      </c>
      <c r="C6473">
        <v>47</v>
      </c>
      <c r="D6473">
        <v>11</v>
      </c>
      <c r="E6473">
        <v>2</v>
      </c>
      <c r="F6473">
        <v>3</v>
      </c>
      <c r="G6473" s="2">
        <v>43641</v>
      </c>
      <c r="H6473" s="2">
        <v>43687</v>
      </c>
      <c r="I6473">
        <v>556</v>
      </c>
      <c r="J6473">
        <v>437.2</v>
      </c>
      <c r="K6473" s="8">
        <v>263.33</v>
      </c>
      <c r="L6473" s="8">
        <v>243083.2</v>
      </c>
      <c r="M6473" s="8">
        <v>146411.48000000001</v>
      </c>
      <c r="N6473" s="8">
        <v>96671.72</v>
      </c>
      <c r="O6473">
        <v>2019</v>
      </c>
      <c r="P6473" t="s">
        <v>27</v>
      </c>
      <c r="Q6473" t="s">
        <v>33</v>
      </c>
      <c r="R6473" t="s">
        <v>115</v>
      </c>
      <c r="S6473" t="s">
        <v>225</v>
      </c>
      <c r="T6473" t="s">
        <v>226</v>
      </c>
    </row>
    <row r="6474" spans="1:20" x14ac:dyDescent="0.25">
      <c r="A6474">
        <v>2858</v>
      </c>
      <c r="B6474">
        <v>996</v>
      </c>
      <c r="C6474">
        <v>16</v>
      </c>
      <c r="D6474">
        <v>8</v>
      </c>
      <c r="E6474">
        <v>1</v>
      </c>
      <c r="F6474">
        <v>4</v>
      </c>
      <c r="G6474" s="2">
        <v>43716</v>
      </c>
      <c r="H6474" s="2">
        <v>43719</v>
      </c>
      <c r="I6474">
        <v>9673</v>
      </c>
      <c r="J6474">
        <v>109.28</v>
      </c>
      <c r="K6474" s="8">
        <v>35.840000000000003</v>
      </c>
      <c r="L6474" s="8">
        <v>1057065.44</v>
      </c>
      <c r="M6474" s="8">
        <v>346680.32000000001</v>
      </c>
      <c r="N6474" s="8">
        <v>710385.12</v>
      </c>
      <c r="O6474">
        <v>2019</v>
      </c>
      <c r="P6474" t="s">
        <v>30</v>
      </c>
      <c r="Q6474" t="s">
        <v>37</v>
      </c>
      <c r="R6474" t="s">
        <v>69</v>
      </c>
      <c r="S6474" t="s">
        <v>224</v>
      </c>
      <c r="T6474" t="s">
        <v>227</v>
      </c>
    </row>
    <row r="6475" spans="1:20" x14ac:dyDescent="0.25">
      <c r="A6475">
        <v>2866</v>
      </c>
      <c r="B6475">
        <v>651</v>
      </c>
      <c r="C6475">
        <v>24</v>
      </c>
      <c r="D6475">
        <v>8</v>
      </c>
      <c r="E6475">
        <v>2</v>
      </c>
      <c r="F6475">
        <v>2</v>
      </c>
      <c r="G6475" s="2">
        <v>43552</v>
      </c>
      <c r="H6475" s="2">
        <v>43598</v>
      </c>
      <c r="I6475">
        <v>3476</v>
      </c>
      <c r="J6475">
        <v>109.28</v>
      </c>
      <c r="K6475" s="8">
        <v>35.840000000000003</v>
      </c>
      <c r="L6475" s="8">
        <v>379857.28</v>
      </c>
      <c r="M6475" s="8">
        <v>124579.84</v>
      </c>
      <c r="N6475" s="8">
        <v>255277.44</v>
      </c>
      <c r="O6475">
        <v>2019</v>
      </c>
      <c r="P6475" t="s">
        <v>30</v>
      </c>
      <c r="Q6475" t="s">
        <v>36</v>
      </c>
      <c r="R6475" t="s">
        <v>180</v>
      </c>
      <c r="S6475" t="s">
        <v>225</v>
      </c>
      <c r="T6475" t="s">
        <v>229</v>
      </c>
    </row>
    <row r="6476" spans="1:20" x14ac:dyDescent="0.25">
      <c r="A6476">
        <v>2871</v>
      </c>
      <c r="B6476">
        <v>590</v>
      </c>
      <c r="C6476">
        <v>114</v>
      </c>
      <c r="D6476">
        <v>5</v>
      </c>
      <c r="E6476">
        <v>2</v>
      </c>
      <c r="F6476">
        <v>3</v>
      </c>
      <c r="G6476" s="2">
        <v>43561</v>
      </c>
      <c r="H6476" s="2">
        <v>43574</v>
      </c>
      <c r="I6476">
        <v>5768</v>
      </c>
      <c r="J6476">
        <v>255.28</v>
      </c>
      <c r="K6476" s="8">
        <v>159.41999999999999</v>
      </c>
      <c r="L6476" s="8">
        <v>1472455.04</v>
      </c>
      <c r="M6476" s="8">
        <v>919534.56</v>
      </c>
      <c r="N6476" s="8">
        <v>552920.48</v>
      </c>
      <c r="O6476">
        <v>2019</v>
      </c>
      <c r="P6476" t="s">
        <v>23</v>
      </c>
      <c r="Q6476" t="s">
        <v>35</v>
      </c>
      <c r="R6476" t="s">
        <v>212</v>
      </c>
      <c r="S6476" t="s">
        <v>225</v>
      </c>
      <c r="T6476" t="s">
        <v>226</v>
      </c>
    </row>
    <row r="6477" spans="1:20" x14ac:dyDescent="0.25">
      <c r="A6477">
        <v>2875</v>
      </c>
      <c r="B6477">
        <v>652</v>
      </c>
      <c r="C6477">
        <v>15</v>
      </c>
      <c r="D6477">
        <v>2</v>
      </c>
      <c r="E6477">
        <v>2</v>
      </c>
      <c r="F6477">
        <v>3</v>
      </c>
      <c r="G6477" s="2">
        <v>43608</v>
      </c>
      <c r="H6477" s="2">
        <v>43657</v>
      </c>
      <c r="I6477">
        <v>720</v>
      </c>
      <c r="J6477">
        <v>47.45</v>
      </c>
      <c r="K6477" s="8">
        <v>31.79</v>
      </c>
      <c r="L6477" s="8">
        <v>34164</v>
      </c>
      <c r="M6477" s="8">
        <v>22888.799999999999</v>
      </c>
      <c r="N6477" s="8">
        <v>11275.2</v>
      </c>
      <c r="O6477">
        <v>2019</v>
      </c>
      <c r="P6477" t="s">
        <v>21</v>
      </c>
      <c r="Q6477" t="s">
        <v>35</v>
      </c>
      <c r="R6477" t="s">
        <v>147</v>
      </c>
      <c r="S6477" t="s">
        <v>225</v>
      </c>
      <c r="T6477" t="s">
        <v>226</v>
      </c>
    </row>
    <row r="6478" spans="1:20" x14ac:dyDescent="0.25">
      <c r="A6478">
        <v>2876</v>
      </c>
      <c r="B6478">
        <v>283</v>
      </c>
      <c r="C6478">
        <v>49</v>
      </c>
      <c r="D6478">
        <v>8</v>
      </c>
      <c r="E6478">
        <v>1</v>
      </c>
      <c r="F6478">
        <v>1</v>
      </c>
      <c r="G6478" s="2">
        <v>43510</v>
      </c>
      <c r="H6478" s="2">
        <v>43538</v>
      </c>
      <c r="I6478">
        <v>6990</v>
      </c>
      <c r="J6478">
        <v>109.28</v>
      </c>
      <c r="K6478" s="8">
        <v>35.840000000000003</v>
      </c>
      <c r="L6478" s="8">
        <v>763867.2</v>
      </c>
      <c r="M6478" s="8">
        <v>250521.60000000001</v>
      </c>
      <c r="N6478" s="8">
        <v>513345.6</v>
      </c>
      <c r="O6478">
        <v>2019</v>
      </c>
      <c r="P6478" t="s">
        <v>30</v>
      </c>
      <c r="Q6478" t="s">
        <v>34</v>
      </c>
      <c r="R6478" t="s">
        <v>219</v>
      </c>
      <c r="S6478" t="s">
        <v>224</v>
      </c>
      <c r="T6478" t="s">
        <v>228</v>
      </c>
    </row>
    <row r="6479" spans="1:20" x14ac:dyDescent="0.25">
      <c r="A6479">
        <v>2880</v>
      </c>
      <c r="B6479">
        <v>279</v>
      </c>
      <c r="C6479">
        <v>29</v>
      </c>
      <c r="D6479">
        <v>7</v>
      </c>
      <c r="E6479">
        <v>2</v>
      </c>
      <c r="F6479">
        <v>4</v>
      </c>
      <c r="G6479" s="2">
        <v>43549</v>
      </c>
      <c r="H6479" s="2">
        <v>43568</v>
      </c>
      <c r="I6479">
        <v>7026</v>
      </c>
      <c r="J6479">
        <v>205.7</v>
      </c>
      <c r="K6479" s="8">
        <v>117.11</v>
      </c>
      <c r="L6479" s="8">
        <v>1445248.2</v>
      </c>
      <c r="M6479" s="8">
        <v>822814.86</v>
      </c>
      <c r="N6479" s="8">
        <v>622433.34</v>
      </c>
      <c r="O6479">
        <v>2019</v>
      </c>
      <c r="P6479" t="s">
        <v>31</v>
      </c>
      <c r="Q6479" t="s">
        <v>32</v>
      </c>
      <c r="R6479" t="s">
        <v>213</v>
      </c>
      <c r="S6479" t="s">
        <v>225</v>
      </c>
      <c r="T6479" t="s">
        <v>227</v>
      </c>
    </row>
    <row r="6480" spans="1:20" x14ac:dyDescent="0.25">
      <c r="A6480">
        <v>2881</v>
      </c>
      <c r="B6480">
        <v>936</v>
      </c>
      <c r="C6480">
        <v>21</v>
      </c>
      <c r="D6480">
        <v>12</v>
      </c>
      <c r="E6480">
        <v>1</v>
      </c>
      <c r="F6480">
        <v>2</v>
      </c>
      <c r="G6480" s="2">
        <v>43604</v>
      </c>
      <c r="H6480" s="2">
        <v>43629</v>
      </c>
      <c r="I6480">
        <v>1971</v>
      </c>
      <c r="J6480">
        <v>9.33</v>
      </c>
      <c r="K6480" s="8">
        <v>6.92</v>
      </c>
      <c r="L6480" s="8">
        <v>18389.43</v>
      </c>
      <c r="M6480" s="8">
        <v>13639.32</v>
      </c>
      <c r="N6480" s="8">
        <v>4750.1099999999997</v>
      </c>
      <c r="O6480">
        <v>2019</v>
      </c>
      <c r="P6480" t="s">
        <v>28</v>
      </c>
      <c r="Q6480" t="s">
        <v>34</v>
      </c>
      <c r="R6480" t="s">
        <v>202</v>
      </c>
      <c r="S6480" t="s">
        <v>224</v>
      </c>
      <c r="T6480" t="s">
        <v>229</v>
      </c>
    </row>
    <row r="6481" spans="1:20" x14ac:dyDescent="0.25">
      <c r="A6481">
        <v>2882</v>
      </c>
      <c r="B6481">
        <v>471</v>
      </c>
      <c r="C6481">
        <v>42</v>
      </c>
      <c r="D6481">
        <v>11</v>
      </c>
      <c r="E6481">
        <v>1</v>
      </c>
      <c r="F6481">
        <v>2</v>
      </c>
      <c r="G6481" s="2">
        <v>43491</v>
      </c>
      <c r="H6481" s="2">
        <v>43515</v>
      </c>
      <c r="I6481">
        <v>4978</v>
      </c>
      <c r="J6481">
        <v>437.2</v>
      </c>
      <c r="K6481" s="8">
        <v>263.33</v>
      </c>
      <c r="L6481" s="8">
        <v>2176381.6</v>
      </c>
      <c r="M6481" s="8">
        <v>1310856.74</v>
      </c>
      <c r="N6481" s="8">
        <v>865524.86</v>
      </c>
      <c r="O6481">
        <v>2019</v>
      </c>
      <c r="P6481" t="s">
        <v>27</v>
      </c>
      <c r="Q6481" t="s">
        <v>33</v>
      </c>
      <c r="R6481" t="s">
        <v>73</v>
      </c>
      <c r="S6481" t="s">
        <v>224</v>
      </c>
      <c r="T6481" t="s">
        <v>229</v>
      </c>
    </row>
    <row r="6482" spans="1:20" x14ac:dyDescent="0.25">
      <c r="A6482">
        <v>2891</v>
      </c>
      <c r="B6482">
        <v>914</v>
      </c>
      <c r="C6482">
        <v>93</v>
      </c>
      <c r="D6482">
        <v>4</v>
      </c>
      <c r="E6482">
        <v>1</v>
      </c>
      <c r="F6482">
        <v>4</v>
      </c>
      <c r="G6482" s="2">
        <v>43542</v>
      </c>
      <c r="H6482" s="2">
        <v>43543</v>
      </c>
      <c r="I6482">
        <v>184</v>
      </c>
      <c r="J6482">
        <v>668.27</v>
      </c>
      <c r="K6482" s="8">
        <v>502.54</v>
      </c>
      <c r="L6482" s="8">
        <v>122961.68</v>
      </c>
      <c r="M6482" s="8">
        <v>92467.36</v>
      </c>
      <c r="N6482" s="8">
        <v>30494.32</v>
      </c>
      <c r="O6482">
        <v>2019</v>
      </c>
      <c r="P6482" t="s">
        <v>20</v>
      </c>
      <c r="Q6482" t="s">
        <v>32</v>
      </c>
      <c r="R6482" t="s">
        <v>192</v>
      </c>
      <c r="S6482" t="s">
        <v>224</v>
      </c>
      <c r="T6482" t="s">
        <v>227</v>
      </c>
    </row>
    <row r="6483" spans="1:20" x14ac:dyDescent="0.25">
      <c r="A6483">
        <v>2896</v>
      </c>
      <c r="B6483">
        <v>882</v>
      </c>
      <c r="C6483">
        <v>97</v>
      </c>
      <c r="D6483">
        <v>5</v>
      </c>
      <c r="E6483">
        <v>2</v>
      </c>
      <c r="F6483">
        <v>2</v>
      </c>
      <c r="G6483" s="2">
        <v>43671</v>
      </c>
      <c r="H6483" s="2">
        <v>43698</v>
      </c>
      <c r="I6483">
        <v>5730</v>
      </c>
      <c r="J6483">
        <v>255.28</v>
      </c>
      <c r="K6483" s="8">
        <v>159.41999999999999</v>
      </c>
      <c r="L6483" s="8">
        <v>1462754.4</v>
      </c>
      <c r="M6483" s="8">
        <v>913476.6</v>
      </c>
      <c r="N6483" s="8">
        <v>549277.80000000005</v>
      </c>
      <c r="O6483">
        <v>2019</v>
      </c>
      <c r="P6483" t="s">
        <v>23</v>
      </c>
      <c r="Q6483" t="s">
        <v>33</v>
      </c>
      <c r="R6483" t="s">
        <v>141</v>
      </c>
      <c r="S6483" t="s">
        <v>225</v>
      </c>
      <c r="T6483" t="s">
        <v>229</v>
      </c>
    </row>
    <row r="6484" spans="1:20" x14ac:dyDescent="0.25">
      <c r="A6484">
        <v>2898</v>
      </c>
      <c r="B6484">
        <v>816</v>
      </c>
      <c r="C6484">
        <v>162</v>
      </c>
      <c r="D6484">
        <v>5</v>
      </c>
      <c r="E6484">
        <v>2</v>
      </c>
      <c r="F6484">
        <v>1</v>
      </c>
      <c r="G6484" s="2">
        <v>43786</v>
      </c>
      <c r="H6484" s="2">
        <v>43796</v>
      </c>
      <c r="I6484">
        <v>1676</v>
      </c>
      <c r="J6484">
        <v>255.28</v>
      </c>
      <c r="K6484" s="8">
        <v>159.41999999999999</v>
      </c>
      <c r="L6484" s="8">
        <v>427849.28</v>
      </c>
      <c r="M6484" s="8">
        <v>267187.92</v>
      </c>
      <c r="N6484" s="8">
        <v>160661.35999999999</v>
      </c>
      <c r="O6484">
        <v>2019</v>
      </c>
      <c r="P6484" t="s">
        <v>23</v>
      </c>
      <c r="Q6484" t="s">
        <v>33</v>
      </c>
      <c r="R6484" t="s">
        <v>160</v>
      </c>
      <c r="S6484" t="s">
        <v>225</v>
      </c>
      <c r="T6484" t="s">
        <v>228</v>
      </c>
    </row>
    <row r="6485" spans="1:20" x14ac:dyDescent="0.25">
      <c r="A6485">
        <v>2899</v>
      </c>
      <c r="B6485">
        <v>821</v>
      </c>
      <c r="C6485">
        <v>57</v>
      </c>
      <c r="D6485">
        <v>1</v>
      </c>
      <c r="E6485">
        <v>1</v>
      </c>
      <c r="F6485">
        <v>1</v>
      </c>
      <c r="G6485" s="2">
        <v>43600</v>
      </c>
      <c r="H6485" s="2">
        <v>43643</v>
      </c>
      <c r="I6485">
        <v>6083</v>
      </c>
      <c r="J6485">
        <v>651.21</v>
      </c>
      <c r="K6485" s="8">
        <v>524.96</v>
      </c>
      <c r="L6485" s="8">
        <v>3961310.43</v>
      </c>
      <c r="M6485" s="8">
        <v>3193331.68</v>
      </c>
      <c r="N6485" s="8">
        <v>767978.75</v>
      </c>
      <c r="O6485">
        <v>2019</v>
      </c>
      <c r="P6485" t="s">
        <v>25</v>
      </c>
      <c r="Q6485" t="s">
        <v>32</v>
      </c>
      <c r="R6485" t="s">
        <v>103</v>
      </c>
      <c r="S6485" t="s">
        <v>224</v>
      </c>
      <c r="T6485" t="s">
        <v>228</v>
      </c>
    </row>
    <row r="6486" spans="1:20" x14ac:dyDescent="0.25">
      <c r="A6486">
        <v>2916</v>
      </c>
      <c r="B6486">
        <v>827</v>
      </c>
      <c r="C6486">
        <v>20</v>
      </c>
      <c r="D6486">
        <v>1</v>
      </c>
      <c r="E6486">
        <v>1</v>
      </c>
      <c r="F6486">
        <v>3</v>
      </c>
      <c r="G6486" s="2">
        <v>43654</v>
      </c>
      <c r="H6486" s="2">
        <v>43676</v>
      </c>
      <c r="I6486">
        <v>9307</v>
      </c>
      <c r="J6486">
        <v>651.21</v>
      </c>
      <c r="K6486" s="8">
        <v>524.96</v>
      </c>
      <c r="L6486" s="8">
        <v>6060811.4699999997</v>
      </c>
      <c r="M6486" s="8">
        <v>4885802.72</v>
      </c>
      <c r="N6486" s="8">
        <v>1175008.75</v>
      </c>
      <c r="O6486">
        <v>2019</v>
      </c>
      <c r="P6486" t="s">
        <v>25</v>
      </c>
      <c r="Q6486" t="s">
        <v>33</v>
      </c>
      <c r="R6486" t="s">
        <v>144</v>
      </c>
      <c r="S6486" t="s">
        <v>224</v>
      </c>
      <c r="T6486" t="s">
        <v>226</v>
      </c>
    </row>
    <row r="6487" spans="1:20" x14ac:dyDescent="0.25">
      <c r="A6487">
        <v>2921</v>
      </c>
      <c r="B6487">
        <v>932</v>
      </c>
      <c r="C6487">
        <v>101</v>
      </c>
      <c r="D6487">
        <v>3</v>
      </c>
      <c r="E6487">
        <v>2</v>
      </c>
      <c r="F6487">
        <v>2</v>
      </c>
      <c r="G6487" s="2">
        <v>43708</v>
      </c>
      <c r="H6487" s="2">
        <v>43733</v>
      </c>
      <c r="I6487">
        <v>1960</v>
      </c>
      <c r="J6487">
        <v>154.06</v>
      </c>
      <c r="K6487" s="8">
        <v>90.93</v>
      </c>
      <c r="L6487" s="8">
        <v>301957.59999999998</v>
      </c>
      <c r="M6487" s="8">
        <v>178222.8</v>
      </c>
      <c r="N6487" s="8">
        <v>123734.8</v>
      </c>
      <c r="O6487">
        <v>2019</v>
      </c>
      <c r="P6487" t="s">
        <v>24</v>
      </c>
      <c r="Q6487" t="s">
        <v>32</v>
      </c>
      <c r="R6487" t="s">
        <v>106</v>
      </c>
      <c r="S6487" t="s">
        <v>225</v>
      </c>
      <c r="T6487" t="s">
        <v>229</v>
      </c>
    </row>
    <row r="6488" spans="1:20" x14ac:dyDescent="0.25">
      <c r="A6488">
        <v>2924</v>
      </c>
      <c r="B6488">
        <v>136</v>
      </c>
      <c r="C6488">
        <v>108</v>
      </c>
      <c r="D6488">
        <v>3</v>
      </c>
      <c r="E6488">
        <v>2</v>
      </c>
      <c r="F6488">
        <v>2</v>
      </c>
      <c r="G6488" s="2">
        <v>43639</v>
      </c>
      <c r="H6488" s="2">
        <v>43653</v>
      </c>
      <c r="I6488">
        <v>6042</v>
      </c>
      <c r="J6488">
        <v>154.06</v>
      </c>
      <c r="K6488" s="8">
        <v>90.93</v>
      </c>
      <c r="L6488" s="8">
        <v>930830.52</v>
      </c>
      <c r="M6488" s="8">
        <v>549399.06000000006</v>
      </c>
      <c r="N6488" s="8">
        <v>381431.46</v>
      </c>
      <c r="O6488">
        <v>2019</v>
      </c>
      <c r="P6488" t="s">
        <v>24</v>
      </c>
      <c r="Q6488" t="s">
        <v>38</v>
      </c>
      <c r="R6488" t="s">
        <v>92</v>
      </c>
      <c r="S6488" t="s">
        <v>225</v>
      </c>
      <c r="T6488" t="s">
        <v>229</v>
      </c>
    </row>
    <row r="6489" spans="1:20" x14ac:dyDescent="0.25">
      <c r="A6489">
        <v>2948</v>
      </c>
      <c r="B6489">
        <v>893</v>
      </c>
      <c r="C6489">
        <v>69</v>
      </c>
      <c r="D6489">
        <v>1</v>
      </c>
      <c r="E6489">
        <v>2</v>
      </c>
      <c r="F6489">
        <v>2</v>
      </c>
      <c r="G6489" s="2">
        <v>43783</v>
      </c>
      <c r="H6489" s="2">
        <v>43803</v>
      </c>
      <c r="I6489">
        <v>7790</v>
      </c>
      <c r="J6489">
        <v>651.21</v>
      </c>
      <c r="K6489" s="8">
        <v>524.96</v>
      </c>
      <c r="L6489" s="8">
        <v>5072925.9000000004</v>
      </c>
      <c r="M6489" s="8">
        <v>4089438.4</v>
      </c>
      <c r="N6489" s="8">
        <v>983487.5</v>
      </c>
      <c r="O6489">
        <v>2019</v>
      </c>
      <c r="P6489" t="s">
        <v>25</v>
      </c>
      <c r="Q6489" t="s">
        <v>36</v>
      </c>
      <c r="R6489" t="s">
        <v>191</v>
      </c>
      <c r="S6489" t="s">
        <v>225</v>
      </c>
      <c r="T6489" t="s">
        <v>229</v>
      </c>
    </row>
    <row r="6490" spans="1:20" x14ac:dyDescent="0.25">
      <c r="A6490">
        <v>2954</v>
      </c>
      <c r="B6490">
        <v>939</v>
      </c>
      <c r="C6490">
        <v>165</v>
      </c>
      <c r="D6490">
        <v>2</v>
      </c>
      <c r="E6490">
        <v>1</v>
      </c>
      <c r="F6490">
        <v>2</v>
      </c>
      <c r="G6490" s="2">
        <v>43480</v>
      </c>
      <c r="H6490" s="2">
        <v>43525</v>
      </c>
      <c r="I6490">
        <v>6030</v>
      </c>
      <c r="J6490">
        <v>47.45</v>
      </c>
      <c r="K6490" s="8">
        <v>31.79</v>
      </c>
      <c r="L6490" s="8">
        <v>286123.5</v>
      </c>
      <c r="M6490" s="8">
        <v>191693.7</v>
      </c>
      <c r="N6490" s="8">
        <v>94429.8</v>
      </c>
      <c r="O6490">
        <v>2019</v>
      </c>
      <c r="P6490" t="s">
        <v>21</v>
      </c>
      <c r="Q6490" t="s">
        <v>34</v>
      </c>
      <c r="R6490" t="s">
        <v>65</v>
      </c>
      <c r="S6490" t="s">
        <v>224</v>
      </c>
      <c r="T6490" t="s">
        <v>229</v>
      </c>
    </row>
    <row r="6491" spans="1:20" x14ac:dyDescent="0.25">
      <c r="A6491">
        <v>2960</v>
      </c>
      <c r="B6491">
        <v>493</v>
      </c>
      <c r="C6491">
        <v>127</v>
      </c>
      <c r="D6491">
        <v>10</v>
      </c>
      <c r="E6491">
        <v>1</v>
      </c>
      <c r="F6491">
        <v>1</v>
      </c>
      <c r="G6491" s="2">
        <v>43572</v>
      </c>
      <c r="H6491" s="2">
        <v>43586</v>
      </c>
      <c r="I6491">
        <v>7501</v>
      </c>
      <c r="J6491">
        <v>81.73</v>
      </c>
      <c r="K6491" s="8">
        <v>56.67</v>
      </c>
      <c r="L6491" s="8">
        <v>613056.73</v>
      </c>
      <c r="M6491" s="8">
        <v>425081.67</v>
      </c>
      <c r="N6491" s="8">
        <v>187975.06</v>
      </c>
      <c r="O6491">
        <v>2019</v>
      </c>
      <c r="P6491" t="s">
        <v>26</v>
      </c>
      <c r="Q6491" t="s">
        <v>37</v>
      </c>
      <c r="R6491" t="s">
        <v>210</v>
      </c>
      <c r="S6491" t="s">
        <v>224</v>
      </c>
      <c r="T6491" t="s">
        <v>228</v>
      </c>
    </row>
    <row r="6492" spans="1:20" x14ac:dyDescent="0.25">
      <c r="A6492">
        <v>2963</v>
      </c>
      <c r="B6492">
        <v>292</v>
      </c>
      <c r="C6492">
        <v>60</v>
      </c>
      <c r="D6492">
        <v>11</v>
      </c>
      <c r="E6492">
        <v>2</v>
      </c>
      <c r="F6492">
        <v>3</v>
      </c>
      <c r="G6492" s="2">
        <v>43467</v>
      </c>
      <c r="H6492" s="2">
        <v>43491</v>
      </c>
      <c r="I6492">
        <v>1281</v>
      </c>
      <c r="J6492">
        <v>437.2</v>
      </c>
      <c r="K6492" s="8">
        <v>263.33</v>
      </c>
      <c r="L6492" s="8">
        <v>560053.19999999995</v>
      </c>
      <c r="M6492" s="8">
        <v>337325.73</v>
      </c>
      <c r="N6492" s="8">
        <v>222727.47</v>
      </c>
      <c r="O6492">
        <v>2019</v>
      </c>
      <c r="P6492" t="s">
        <v>27</v>
      </c>
      <c r="Q6492" t="s">
        <v>34</v>
      </c>
      <c r="R6492" t="s">
        <v>203</v>
      </c>
      <c r="S6492" t="s">
        <v>225</v>
      </c>
      <c r="T6492" t="s">
        <v>226</v>
      </c>
    </row>
    <row r="6493" spans="1:20" x14ac:dyDescent="0.25">
      <c r="A6493">
        <v>2984</v>
      </c>
      <c r="B6493">
        <v>516</v>
      </c>
      <c r="C6493">
        <v>11</v>
      </c>
      <c r="D6493">
        <v>4</v>
      </c>
      <c r="E6493">
        <v>1</v>
      </c>
      <c r="F6493">
        <v>4</v>
      </c>
      <c r="G6493" s="2">
        <v>43537</v>
      </c>
      <c r="H6493" s="2">
        <v>43578</v>
      </c>
      <c r="I6493">
        <v>1783</v>
      </c>
      <c r="J6493">
        <v>668.27</v>
      </c>
      <c r="K6493" s="8">
        <v>502.54</v>
      </c>
      <c r="L6493" s="8">
        <v>1191525.4099999999</v>
      </c>
      <c r="M6493" s="8">
        <v>896028.82</v>
      </c>
      <c r="N6493" s="8">
        <v>295496.59000000003</v>
      </c>
      <c r="O6493">
        <v>2019</v>
      </c>
      <c r="P6493" t="s">
        <v>20</v>
      </c>
      <c r="Q6493" t="s">
        <v>34</v>
      </c>
      <c r="R6493" t="s">
        <v>80</v>
      </c>
      <c r="S6493" t="s">
        <v>224</v>
      </c>
      <c r="T6493" t="s">
        <v>227</v>
      </c>
    </row>
    <row r="6494" spans="1:20" x14ac:dyDescent="0.25">
      <c r="A6494">
        <v>2986</v>
      </c>
      <c r="B6494">
        <v>565</v>
      </c>
      <c r="C6494">
        <v>73</v>
      </c>
      <c r="D6494">
        <v>10</v>
      </c>
      <c r="E6494">
        <v>2</v>
      </c>
      <c r="F6494">
        <v>2</v>
      </c>
      <c r="G6494" s="2">
        <v>43487</v>
      </c>
      <c r="H6494" s="2">
        <v>43509</v>
      </c>
      <c r="I6494">
        <v>6378</v>
      </c>
      <c r="J6494">
        <v>81.73</v>
      </c>
      <c r="K6494" s="8">
        <v>56.67</v>
      </c>
      <c r="L6494" s="8">
        <v>521273.94</v>
      </c>
      <c r="M6494" s="8">
        <v>361441.26</v>
      </c>
      <c r="N6494" s="8">
        <v>159832.68</v>
      </c>
      <c r="O6494">
        <v>2019</v>
      </c>
      <c r="P6494" t="s">
        <v>26</v>
      </c>
      <c r="Q6494" t="s">
        <v>34</v>
      </c>
      <c r="R6494" t="s">
        <v>117</v>
      </c>
      <c r="S6494" t="s">
        <v>225</v>
      </c>
      <c r="T6494" t="s">
        <v>229</v>
      </c>
    </row>
    <row r="6495" spans="1:20" x14ac:dyDescent="0.25">
      <c r="A6495">
        <v>2989</v>
      </c>
      <c r="B6495">
        <v>609</v>
      </c>
      <c r="C6495">
        <v>110</v>
      </c>
      <c r="D6495">
        <v>3</v>
      </c>
      <c r="E6495">
        <v>1</v>
      </c>
      <c r="F6495">
        <v>1</v>
      </c>
      <c r="G6495" s="2">
        <v>43710</v>
      </c>
      <c r="H6495" s="2">
        <v>43729</v>
      </c>
      <c r="I6495">
        <v>7127</v>
      </c>
      <c r="J6495">
        <v>154.06</v>
      </c>
      <c r="K6495" s="8">
        <v>90.93</v>
      </c>
      <c r="L6495" s="8">
        <v>1097985.6200000001</v>
      </c>
      <c r="M6495" s="8">
        <v>648058.11</v>
      </c>
      <c r="N6495" s="8">
        <v>449927.51</v>
      </c>
      <c r="O6495">
        <v>2019</v>
      </c>
      <c r="P6495" t="s">
        <v>24</v>
      </c>
      <c r="Q6495" t="s">
        <v>35</v>
      </c>
      <c r="R6495" t="s">
        <v>209</v>
      </c>
      <c r="S6495" t="s">
        <v>224</v>
      </c>
      <c r="T6495" t="s">
        <v>228</v>
      </c>
    </row>
    <row r="6496" spans="1:20" x14ac:dyDescent="0.25">
      <c r="A6496">
        <v>2996</v>
      </c>
      <c r="B6496">
        <v>480</v>
      </c>
      <c r="C6496">
        <v>175</v>
      </c>
      <c r="D6496">
        <v>1</v>
      </c>
      <c r="E6496">
        <v>1</v>
      </c>
      <c r="F6496">
        <v>4</v>
      </c>
      <c r="G6496" s="2">
        <v>43539</v>
      </c>
      <c r="H6496" s="2">
        <v>43585</v>
      </c>
      <c r="I6496">
        <v>3229</v>
      </c>
      <c r="J6496">
        <v>651.21</v>
      </c>
      <c r="K6496" s="8">
        <v>524.96</v>
      </c>
      <c r="L6496" s="8">
        <v>2102757.09</v>
      </c>
      <c r="M6496" s="8">
        <v>1695095.84</v>
      </c>
      <c r="N6496" s="8">
        <v>407661.25</v>
      </c>
      <c r="O6496">
        <v>2019</v>
      </c>
      <c r="P6496" t="s">
        <v>25</v>
      </c>
      <c r="Q6496" t="s">
        <v>37</v>
      </c>
      <c r="R6496" t="s">
        <v>46</v>
      </c>
      <c r="S6496" t="s">
        <v>224</v>
      </c>
      <c r="T6496" t="s">
        <v>227</v>
      </c>
    </row>
    <row r="6497" spans="1:20" x14ac:dyDescent="0.25">
      <c r="A6497">
        <v>2997</v>
      </c>
      <c r="B6497">
        <v>56</v>
      </c>
      <c r="C6497">
        <v>172</v>
      </c>
      <c r="D6497">
        <v>10</v>
      </c>
      <c r="E6497">
        <v>1</v>
      </c>
      <c r="F6497">
        <v>4</v>
      </c>
      <c r="G6497" s="2">
        <v>43780</v>
      </c>
      <c r="H6497" s="2">
        <v>43818</v>
      </c>
      <c r="I6497">
        <v>9405</v>
      </c>
      <c r="J6497">
        <v>81.73</v>
      </c>
      <c r="K6497" s="8">
        <v>56.67</v>
      </c>
      <c r="L6497" s="8">
        <v>768670.65</v>
      </c>
      <c r="M6497" s="8">
        <v>532981.35</v>
      </c>
      <c r="N6497" s="8">
        <v>235689.3</v>
      </c>
      <c r="O6497">
        <v>2019</v>
      </c>
      <c r="P6497" t="s">
        <v>26</v>
      </c>
      <c r="Q6497" t="s">
        <v>33</v>
      </c>
      <c r="R6497" t="s">
        <v>173</v>
      </c>
      <c r="S6497" t="s">
        <v>224</v>
      </c>
      <c r="T6497" t="s">
        <v>227</v>
      </c>
    </row>
    <row r="6498" spans="1:20" x14ac:dyDescent="0.25">
      <c r="A6498">
        <v>3000</v>
      </c>
      <c r="B6498">
        <v>258</v>
      </c>
      <c r="C6498">
        <v>30</v>
      </c>
      <c r="D6498">
        <v>9</v>
      </c>
      <c r="E6498">
        <v>2</v>
      </c>
      <c r="F6498">
        <v>3</v>
      </c>
      <c r="G6498" s="2">
        <v>43556</v>
      </c>
      <c r="H6498" s="2">
        <v>43589</v>
      </c>
      <c r="I6498">
        <v>506</v>
      </c>
      <c r="J6498">
        <v>152.58000000000001</v>
      </c>
      <c r="K6498" s="8">
        <v>97.44</v>
      </c>
      <c r="L6498" s="8">
        <v>77205.48</v>
      </c>
      <c r="M6498" s="8">
        <v>49304.639999999999</v>
      </c>
      <c r="N6498" s="8">
        <v>27900.84</v>
      </c>
      <c r="O6498">
        <v>2019</v>
      </c>
      <c r="P6498" t="s">
        <v>29</v>
      </c>
      <c r="Q6498" t="s">
        <v>33</v>
      </c>
      <c r="R6498" t="s">
        <v>97</v>
      </c>
      <c r="S6498" t="s">
        <v>225</v>
      </c>
      <c r="T6498" t="s">
        <v>226</v>
      </c>
    </row>
    <row r="6499" spans="1:20" x14ac:dyDescent="0.25">
      <c r="A6499">
        <v>3024</v>
      </c>
      <c r="B6499">
        <v>985</v>
      </c>
      <c r="C6499">
        <v>162</v>
      </c>
      <c r="D6499">
        <v>3</v>
      </c>
      <c r="E6499">
        <v>2</v>
      </c>
      <c r="F6499">
        <v>1</v>
      </c>
      <c r="G6499" s="2">
        <v>43647</v>
      </c>
      <c r="H6499" s="2">
        <v>43677</v>
      </c>
      <c r="I6499">
        <v>2396</v>
      </c>
      <c r="J6499">
        <v>154.06</v>
      </c>
      <c r="K6499" s="8">
        <v>90.93</v>
      </c>
      <c r="L6499" s="8">
        <v>369127.76</v>
      </c>
      <c r="M6499" s="8">
        <v>217868.28</v>
      </c>
      <c r="N6499" s="8">
        <v>151259.48000000001</v>
      </c>
      <c r="O6499">
        <v>2019</v>
      </c>
      <c r="P6499" t="s">
        <v>24</v>
      </c>
      <c r="Q6499" t="s">
        <v>33</v>
      </c>
      <c r="R6499" t="s">
        <v>160</v>
      </c>
      <c r="S6499" t="s">
        <v>225</v>
      </c>
      <c r="T6499" t="s">
        <v>228</v>
      </c>
    </row>
    <row r="6500" spans="1:20" x14ac:dyDescent="0.25">
      <c r="A6500">
        <v>3027</v>
      </c>
      <c r="B6500">
        <v>644</v>
      </c>
      <c r="C6500">
        <v>8</v>
      </c>
      <c r="D6500">
        <v>12</v>
      </c>
      <c r="E6500">
        <v>2</v>
      </c>
      <c r="F6500">
        <v>2</v>
      </c>
      <c r="G6500" s="2">
        <v>43506</v>
      </c>
      <c r="H6500" s="2">
        <v>43540</v>
      </c>
      <c r="I6500">
        <v>9604</v>
      </c>
      <c r="J6500">
        <v>9.33</v>
      </c>
      <c r="K6500" s="8">
        <v>6.92</v>
      </c>
      <c r="L6500" s="8">
        <v>89605.32</v>
      </c>
      <c r="M6500" s="8">
        <v>66459.679999999993</v>
      </c>
      <c r="N6500" s="8">
        <v>23145.64</v>
      </c>
      <c r="O6500">
        <v>2019</v>
      </c>
      <c r="P6500" t="s">
        <v>28</v>
      </c>
      <c r="Q6500" t="s">
        <v>36</v>
      </c>
      <c r="R6500" t="s">
        <v>200</v>
      </c>
      <c r="S6500" t="s">
        <v>225</v>
      </c>
      <c r="T6500" t="s">
        <v>229</v>
      </c>
    </row>
    <row r="6501" spans="1:20" x14ac:dyDescent="0.25">
      <c r="A6501">
        <v>3038</v>
      </c>
      <c r="B6501">
        <v>292</v>
      </c>
      <c r="C6501">
        <v>59</v>
      </c>
      <c r="D6501">
        <v>1</v>
      </c>
      <c r="E6501">
        <v>2</v>
      </c>
      <c r="F6501">
        <v>1</v>
      </c>
      <c r="G6501" s="2">
        <v>43560</v>
      </c>
      <c r="H6501" s="2">
        <v>43581</v>
      </c>
      <c r="I6501">
        <v>6110</v>
      </c>
      <c r="J6501">
        <v>651.21</v>
      </c>
      <c r="K6501" s="8">
        <v>524.96</v>
      </c>
      <c r="L6501" s="8">
        <v>3978893.1</v>
      </c>
      <c r="M6501" s="8">
        <v>3207505.6</v>
      </c>
      <c r="N6501" s="8">
        <v>771387.5</v>
      </c>
      <c r="O6501">
        <v>2019</v>
      </c>
      <c r="P6501" t="s">
        <v>25</v>
      </c>
      <c r="Q6501" t="s">
        <v>33</v>
      </c>
      <c r="R6501" t="s">
        <v>164</v>
      </c>
      <c r="S6501" t="s">
        <v>225</v>
      </c>
      <c r="T6501" t="s">
        <v>228</v>
      </c>
    </row>
    <row r="6502" spans="1:20" x14ac:dyDescent="0.25">
      <c r="A6502">
        <v>3040</v>
      </c>
      <c r="B6502">
        <v>85</v>
      </c>
      <c r="C6502">
        <v>109</v>
      </c>
      <c r="D6502">
        <v>6</v>
      </c>
      <c r="E6502">
        <v>2</v>
      </c>
      <c r="F6502">
        <v>4</v>
      </c>
      <c r="G6502" s="2">
        <v>43520</v>
      </c>
      <c r="H6502" s="2">
        <v>43568</v>
      </c>
      <c r="I6502">
        <v>5358</v>
      </c>
      <c r="J6502">
        <v>421.89</v>
      </c>
      <c r="K6502" s="8">
        <v>364.69</v>
      </c>
      <c r="L6502" s="8">
        <v>2260486.62</v>
      </c>
      <c r="M6502" s="8">
        <v>1954009.02</v>
      </c>
      <c r="N6502" s="8">
        <v>306477.59999999998</v>
      </c>
      <c r="O6502">
        <v>2019</v>
      </c>
      <c r="P6502" t="s">
        <v>22</v>
      </c>
      <c r="Q6502" t="s">
        <v>33</v>
      </c>
      <c r="R6502" t="s">
        <v>79</v>
      </c>
      <c r="S6502" t="s">
        <v>225</v>
      </c>
      <c r="T6502" t="s">
        <v>227</v>
      </c>
    </row>
    <row r="6503" spans="1:20" x14ac:dyDescent="0.25">
      <c r="A6503">
        <v>3041</v>
      </c>
      <c r="B6503">
        <v>148</v>
      </c>
      <c r="C6503">
        <v>51</v>
      </c>
      <c r="D6503">
        <v>6</v>
      </c>
      <c r="E6503">
        <v>2</v>
      </c>
      <c r="F6503">
        <v>4</v>
      </c>
      <c r="G6503" s="2">
        <v>43733</v>
      </c>
      <c r="H6503" s="2">
        <v>43762</v>
      </c>
      <c r="I6503">
        <v>9878</v>
      </c>
      <c r="J6503">
        <v>421.89</v>
      </c>
      <c r="K6503" s="8">
        <v>364.69</v>
      </c>
      <c r="L6503" s="8">
        <v>4167429.42</v>
      </c>
      <c r="M6503" s="8">
        <v>3602407.82</v>
      </c>
      <c r="N6503" s="8">
        <v>565021.6</v>
      </c>
      <c r="O6503">
        <v>2019</v>
      </c>
      <c r="P6503" t="s">
        <v>22</v>
      </c>
      <c r="Q6503" t="s">
        <v>34</v>
      </c>
      <c r="R6503" t="s">
        <v>174</v>
      </c>
      <c r="S6503" t="s">
        <v>225</v>
      </c>
      <c r="T6503" t="s">
        <v>227</v>
      </c>
    </row>
    <row r="6504" spans="1:20" x14ac:dyDescent="0.25">
      <c r="A6504">
        <v>3070</v>
      </c>
      <c r="B6504">
        <v>381</v>
      </c>
      <c r="C6504">
        <v>20</v>
      </c>
      <c r="D6504">
        <v>4</v>
      </c>
      <c r="E6504">
        <v>2</v>
      </c>
      <c r="F6504">
        <v>3</v>
      </c>
      <c r="G6504" s="2">
        <v>43508</v>
      </c>
      <c r="H6504" s="2">
        <v>43547</v>
      </c>
      <c r="I6504">
        <v>2259</v>
      </c>
      <c r="J6504">
        <v>668.27</v>
      </c>
      <c r="K6504" s="8">
        <v>502.54</v>
      </c>
      <c r="L6504" s="8">
        <v>1509621.93</v>
      </c>
      <c r="M6504" s="8">
        <v>1135237.8600000001</v>
      </c>
      <c r="N6504" s="8">
        <v>374384.07</v>
      </c>
      <c r="O6504">
        <v>2019</v>
      </c>
      <c r="P6504" t="s">
        <v>20</v>
      </c>
      <c r="Q6504" t="s">
        <v>33</v>
      </c>
      <c r="R6504" t="s">
        <v>144</v>
      </c>
      <c r="S6504" t="s">
        <v>225</v>
      </c>
      <c r="T6504" t="s">
        <v>226</v>
      </c>
    </row>
    <row r="6505" spans="1:20" x14ac:dyDescent="0.25">
      <c r="A6505">
        <v>3071</v>
      </c>
      <c r="B6505">
        <v>186</v>
      </c>
      <c r="C6505">
        <v>160</v>
      </c>
      <c r="D6505">
        <v>9</v>
      </c>
      <c r="E6505">
        <v>2</v>
      </c>
      <c r="F6505">
        <v>2</v>
      </c>
      <c r="G6505" s="2">
        <v>43569</v>
      </c>
      <c r="H6505" s="2">
        <v>43574</v>
      </c>
      <c r="I6505">
        <v>8115</v>
      </c>
      <c r="J6505">
        <v>152.58000000000001</v>
      </c>
      <c r="K6505" s="8">
        <v>97.44</v>
      </c>
      <c r="L6505" s="8">
        <v>1238186.7</v>
      </c>
      <c r="M6505" s="8">
        <v>790725.6</v>
      </c>
      <c r="N6505" s="8">
        <v>447461.1</v>
      </c>
      <c r="O6505">
        <v>2019</v>
      </c>
      <c r="P6505" t="s">
        <v>29</v>
      </c>
      <c r="Q6505" t="s">
        <v>36</v>
      </c>
      <c r="R6505" t="s">
        <v>57</v>
      </c>
      <c r="S6505" t="s">
        <v>225</v>
      </c>
      <c r="T6505" t="s">
        <v>229</v>
      </c>
    </row>
    <row r="6506" spans="1:20" x14ac:dyDescent="0.25">
      <c r="A6506">
        <v>3082</v>
      </c>
      <c r="B6506">
        <v>592</v>
      </c>
      <c r="C6506">
        <v>170</v>
      </c>
      <c r="D6506">
        <v>1</v>
      </c>
      <c r="E6506">
        <v>2</v>
      </c>
      <c r="F6506">
        <v>4</v>
      </c>
      <c r="G6506" s="2">
        <v>43770</v>
      </c>
      <c r="H6506" s="2">
        <v>43818</v>
      </c>
      <c r="I6506">
        <v>2110</v>
      </c>
      <c r="J6506">
        <v>651.21</v>
      </c>
      <c r="K6506" s="8">
        <v>524.96</v>
      </c>
      <c r="L6506" s="8">
        <v>1374053.1</v>
      </c>
      <c r="M6506" s="8">
        <v>1107665.6000000001</v>
      </c>
      <c r="N6506" s="8">
        <v>266387.5</v>
      </c>
      <c r="O6506">
        <v>2019</v>
      </c>
      <c r="P6506" t="s">
        <v>25</v>
      </c>
      <c r="Q6506" t="s">
        <v>34</v>
      </c>
      <c r="R6506" t="s">
        <v>184</v>
      </c>
      <c r="S6506" t="s">
        <v>225</v>
      </c>
      <c r="T6506" t="s">
        <v>227</v>
      </c>
    </row>
    <row r="6507" spans="1:20" x14ac:dyDescent="0.25">
      <c r="A6507">
        <v>3087</v>
      </c>
      <c r="B6507">
        <v>645</v>
      </c>
      <c r="C6507">
        <v>7</v>
      </c>
      <c r="D6507">
        <v>5</v>
      </c>
      <c r="E6507">
        <v>1</v>
      </c>
      <c r="F6507">
        <v>1</v>
      </c>
      <c r="G6507" s="2">
        <v>43636</v>
      </c>
      <c r="H6507" s="2">
        <v>43665</v>
      </c>
      <c r="I6507">
        <v>4659</v>
      </c>
      <c r="J6507">
        <v>255.28</v>
      </c>
      <c r="K6507" s="8">
        <v>159.41999999999999</v>
      </c>
      <c r="L6507" s="8">
        <v>1189349.52</v>
      </c>
      <c r="M6507" s="8">
        <v>742737.78</v>
      </c>
      <c r="N6507" s="8">
        <v>446611.74</v>
      </c>
      <c r="O6507">
        <v>2019</v>
      </c>
      <c r="P6507" t="s">
        <v>23</v>
      </c>
      <c r="Q6507" t="s">
        <v>36</v>
      </c>
      <c r="R6507" t="s">
        <v>156</v>
      </c>
      <c r="S6507" t="s">
        <v>224</v>
      </c>
      <c r="T6507" t="s">
        <v>228</v>
      </c>
    </row>
    <row r="6508" spans="1:20" x14ac:dyDescent="0.25">
      <c r="A6508">
        <v>3091</v>
      </c>
      <c r="B6508">
        <v>556</v>
      </c>
      <c r="C6508">
        <v>12</v>
      </c>
      <c r="D6508">
        <v>1</v>
      </c>
      <c r="E6508">
        <v>2</v>
      </c>
      <c r="F6508">
        <v>3</v>
      </c>
      <c r="G6508" s="2">
        <v>43719</v>
      </c>
      <c r="H6508" s="2">
        <v>43740</v>
      </c>
      <c r="I6508">
        <v>1052</v>
      </c>
      <c r="J6508">
        <v>651.21</v>
      </c>
      <c r="K6508" s="8">
        <v>524.96</v>
      </c>
      <c r="L6508" s="8">
        <v>685072.92</v>
      </c>
      <c r="M6508" s="8">
        <v>552257.92000000004</v>
      </c>
      <c r="N6508" s="8">
        <v>132815</v>
      </c>
      <c r="O6508">
        <v>2019</v>
      </c>
      <c r="P6508" t="s">
        <v>25</v>
      </c>
      <c r="Q6508" t="s">
        <v>33</v>
      </c>
      <c r="R6508" t="s">
        <v>101</v>
      </c>
      <c r="S6508" t="s">
        <v>225</v>
      </c>
      <c r="T6508" t="s">
        <v>226</v>
      </c>
    </row>
    <row r="6509" spans="1:20" x14ac:dyDescent="0.25">
      <c r="A6509">
        <v>3092</v>
      </c>
      <c r="B6509">
        <v>792</v>
      </c>
      <c r="C6509">
        <v>68</v>
      </c>
      <c r="D6509">
        <v>8</v>
      </c>
      <c r="E6509">
        <v>1</v>
      </c>
      <c r="F6509">
        <v>1</v>
      </c>
      <c r="G6509" s="2">
        <v>43689</v>
      </c>
      <c r="H6509" s="2">
        <v>43739</v>
      </c>
      <c r="I6509">
        <v>1881</v>
      </c>
      <c r="J6509">
        <v>109.28</v>
      </c>
      <c r="K6509" s="8">
        <v>35.840000000000003</v>
      </c>
      <c r="L6509" s="8">
        <v>205555.68</v>
      </c>
      <c r="M6509" s="8">
        <v>67415.039999999994</v>
      </c>
      <c r="N6509" s="8">
        <v>138140.64000000001</v>
      </c>
      <c r="O6509">
        <v>2019</v>
      </c>
      <c r="P6509" t="s">
        <v>30</v>
      </c>
      <c r="Q6509" t="s">
        <v>32</v>
      </c>
      <c r="R6509" t="s">
        <v>85</v>
      </c>
      <c r="S6509" t="s">
        <v>224</v>
      </c>
      <c r="T6509" t="s">
        <v>228</v>
      </c>
    </row>
    <row r="6510" spans="1:20" x14ac:dyDescent="0.25">
      <c r="A6510">
        <v>3094</v>
      </c>
      <c r="B6510">
        <v>287</v>
      </c>
      <c r="C6510">
        <v>121</v>
      </c>
      <c r="D6510">
        <v>11</v>
      </c>
      <c r="E6510">
        <v>2</v>
      </c>
      <c r="F6510">
        <v>4</v>
      </c>
      <c r="G6510" s="2">
        <v>43541</v>
      </c>
      <c r="H6510" s="2">
        <v>43542</v>
      </c>
      <c r="I6510">
        <v>7383</v>
      </c>
      <c r="J6510">
        <v>437.2</v>
      </c>
      <c r="K6510" s="8">
        <v>263.33</v>
      </c>
      <c r="L6510" s="8">
        <v>3227847.6</v>
      </c>
      <c r="M6510" s="8">
        <v>1944165.39</v>
      </c>
      <c r="N6510" s="8">
        <v>1283682.21</v>
      </c>
      <c r="O6510">
        <v>2019</v>
      </c>
      <c r="P6510" t="s">
        <v>27</v>
      </c>
      <c r="Q6510" t="s">
        <v>35</v>
      </c>
      <c r="R6510" t="s">
        <v>58</v>
      </c>
      <c r="S6510" t="s">
        <v>225</v>
      </c>
      <c r="T6510" t="s">
        <v>227</v>
      </c>
    </row>
    <row r="6511" spans="1:20" x14ac:dyDescent="0.25">
      <c r="A6511">
        <v>3097</v>
      </c>
      <c r="B6511">
        <v>156</v>
      </c>
      <c r="C6511">
        <v>58</v>
      </c>
      <c r="D6511">
        <v>4</v>
      </c>
      <c r="E6511">
        <v>2</v>
      </c>
      <c r="F6511">
        <v>3</v>
      </c>
      <c r="G6511" s="2">
        <v>43791</v>
      </c>
      <c r="H6511" s="2">
        <v>43826</v>
      </c>
      <c r="I6511">
        <v>2354</v>
      </c>
      <c r="J6511">
        <v>668.27</v>
      </c>
      <c r="K6511" s="8">
        <v>502.54</v>
      </c>
      <c r="L6511" s="8">
        <v>1573107.58</v>
      </c>
      <c r="M6511" s="8">
        <v>1182979.1599999999</v>
      </c>
      <c r="N6511" s="8">
        <v>390128.42</v>
      </c>
      <c r="O6511">
        <v>2019</v>
      </c>
      <c r="P6511" t="s">
        <v>20</v>
      </c>
      <c r="Q6511" t="s">
        <v>33</v>
      </c>
      <c r="R6511" t="s">
        <v>76</v>
      </c>
      <c r="S6511" t="s">
        <v>225</v>
      </c>
      <c r="T6511" t="s">
        <v>226</v>
      </c>
    </row>
    <row r="6512" spans="1:20" x14ac:dyDescent="0.25">
      <c r="A6512">
        <v>3098</v>
      </c>
      <c r="B6512">
        <v>309</v>
      </c>
      <c r="C6512">
        <v>134</v>
      </c>
      <c r="D6512">
        <v>10</v>
      </c>
      <c r="E6512">
        <v>1</v>
      </c>
      <c r="F6512">
        <v>3</v>
      </c>
      <c r="G6512" s="2">
        <v>43682</v>
      </c>
      <c r="H6512" s="2">
        <v>43704</v>
      </c>
      <c r="I6512">
        <v>6249</v>
      </c>
      <c r="J6512">
        <v>81.73</v>
      </c>
      <c r="K6512" s="8">
        <v>56.67</v>
      </c>
      <c r="L6512" s="8">
        <v>510730.77</v>
      </c>
      <c r="M6512" s="8">
        <v>354130.83</v>
      </c>
      <c r="N6512" s="8">
        <v>156599.94</v>
      </c>
      <c r="O6512">
        <v>2019</v>
      </c>
      <c r="P6512" t="s">
        <v>26</v>
      </c>
      <c r="Q6512" t="s">
        <v>33</v>
      </c>
      <c r="R6512" t="s">
        <v>154</v>
      </c>
      <c r="S6512" t="s">
        <v>224</v>
      </c>
      <c r="T6512" t="s">
        <v>226</v>
      </c>
    </row>
    <row r="6513" spans="1:20" x14ac:dyDescent="0.25">
      <c r="A6513">
        <v>3101</v>
      </c>
      <c r="B6513">
        <v>350</v>
      </c>
      <c r="C6513">
        <v>69</v>
      </c>
      <c r="D6513">
        <v>8</v>
      </c>
      <c r="E6513">
        <v>1</v>
      </c>
      <c r="F6513">
        <v>2</v>
      </c>
      <c r="G6513" s="2">
        <v>43541</v>
      </c>
      <c r="H6513" s="2">
        <v>43576</v>
      </c>
      <c r="I6513">
        <v>27</v>
      </c>
      <c r="J6513">
        <v>109.28</v>
      </c>
      <c r="K6513" s="8">
        <v>35.840000000000003</v>
      </c>
      <c r="L6513" s="8">
        <v>2950.56</v>
      </c>
      <c r="M6513" s="8">
        <v>967.68</v>
      </c>
      <c r="N6513" s="8">
        <v>1982.88</v>
      </c>
      <c r="O6513">
        <v>2019</v>
      </c>
      <c r="P6513" t="s">
        <v>30</v>
      </c>
      <c r="Q6513" t="s">
        <v>36</v>
      </c>
      <c r="R6513" t="s">
        <v>191</v>
      </c>
      <c r="S6513" t="s">
        <v>224</v>
      </c>
      <c r="T6513" t="s">
        <v>229</v>
      </c>
    </row>
    <row r="6514" spans="1:20" x14ac:dyDescent="0.25">
      <c r="A6514">
        <v>3108</v>
      </c>
      <c r="B6514">
        <v>458</v>
      </c>
      <c r="C6514">
        <v>178</v>
      </c>
      <c r="D6514">
        <v>1</v>
      </c>
      <c r="E6514">
        <v>1</v>
      </c>
      <c r="F6514">
        <v>1</v>
      </c>
      <c r="G6514" s="2">
        <v>43694</v>
      </c>
      <c r="H6514" s="2">
        <v>43733</v>
      </c>
      <c r="I6514">
        <v>1923</v>
      </c>
      <c r="J6514">
        <v>651.21</v>
      </c>
      <c r="K6514" s="8">
        <v>524.96</v>
      </c>
      <c r="L6514" s="8">
        <v>1252276.83</v>
      </c>
      <c r="M6514" s="8">
        <v>1009498.08</v>
      </c>
      <c r="N6514" s="8">
        <v>242778.75</v>
      </c>
      <c r="O6514">
        <v>2019</v>
      </c>
      <c r="P6514" t="s">
        <v>25</v>
      </c>
      <c r="Q6514" t="s">
        <v>36</v>
      </c>
      <c r="R6514" t="s">
        <v>43</v>
      </c>
      <c r="S6514" t="s">
        <v>224</v>
      </c>
      <c r="T6514" t="s">
        <v>228</v>
      </c>
    </row>
    <row r="6515" spans="1:20" x14ac:dyDescent="0.25">
      <c r="A6515">
        <v>3121</v>
      </c>
      <c r="B6515">
        <v>272</v>
      </c>
      <c r="C6515">
        <v>127</v>
      </c>
      <c r="D6515">
        <v>7</v>
      </c>
      <c r="E6515">
        <v>1</v>
      </c>
      <c r="F6515">
        <v>4</v>
      </c>
      <c r="G6515" s="2">
        <v>43511</v>
      </c>
      <c r="H6515" s="2">
        <v>43520</v>
      </c>
      <c r="I6515">
        <v>1781</v>
      </c>
      <c r="J6515">
        <v>205.7</v>
      </c>
      <c r="K6515" s="8">
        <v>117.11</v>
      </c>
      <c r="L6515" s="8">
        <v>366351.7</v>
      </c>
      <c r="M6515" s="8">
        <v>208572.91</v>
      </c>
      <c r="N6515" s="8">
        <v>157778.79</v>
      </c>
      <c r="O6515">
        <v>2019</v>
      </c>
      <c r="P6515" t="s">
        <v>31</v>
      </c>
      <c r="Q6515" t="s">
        <v>37</v>
      </c>
      <c r="R6515" t="s">
        <v>210</v>
      </c>
      <c r="S6515" t="s">
        <v>224</v>
      </c>
      <c r="T6515" t="s">
        <v>227</v>
      </c>
    </row>
    <row r="6516" spans="1:20" x14ac:dyDescent="0.25">
      <c r="A6516">
        <v>3127</v>
      </c>
      <c r="B6516">
        <v>88</v>
      </c>
      <c r="C6516">
        <v>96</v>
      </c>
      <c r="D6516">
        <v>3</v>
      </c>
      <c r="E6516">
        <v>2</v>
      </c>
      <c r="F6516">
        <v>1</v>
      </c>
      <c r="G6516" s="2">
        <v>43763</v>
      </c>
      <c r="H6516" s="2">
        <v>43771</v>
      </c>
      <c r="I6516">
        <v>4841</v>
      </c>
      <c r="J6516">
        <v>154.06</v>
      </c>
      <c r="K6516" s="8">
        <v>90.93</v>
      </c>
      <c r="L6516" s="8">
        <v>745804.46</v>
      </c>
      <c r="M6516" s="8">
        <v>440192.13</v>
      </c>
      <c r="N6516" s="8">
        <v>305612.33</v>
      </c>
      <c r="O6516">
        <v>2019</v>
      </c>
      <c r="P6516" t="s">
        <v>24</v>
      </c>
      <c r="Q6516" t="s">
        <v>34</v>
      </c>
      <c r="R6516" t="s">
        <v>148</v>
      </c>
      <c r="S6516" t="s">
        <v>225</v>
      </c>
      <c r="T6516" t="s">
        <v>228</v>
      </c>
    </row>
    <row r="6517" spans="1:20" x14ac:dyDescent="0.25">
      <c r="A6517">
        <v>3166</v>
      </c>
      <c r="B6517">
        <v>148</v>
      </c>
      <c r="C6517">
        <v>102</v>
      </c>
      <c r="D6517">
        <v>12</v>
      </c>
      <c r="E6517">
        <v>1</v>
      </c>
      <c r="F6517">
        <v>1</v>
      </c>
      <c r="G6517" s="2">
        <v>43612</v>
      </c>
      <c r="H6517" s="2">
        <v>43648</v>
      </c>
      <c r="I6517">
        <v>5393</v>
      </c>
      <c r="J6517">
        <v>9.33</v>
      </c>
      <c r="K6517" s="8">
        <v>6.92</v>
      </c>
      <c r="L6517" s="8">
        <v>50316.69</v>
      </c>
      <c r="M6517" s="8">
        <v>37319.56</v>
      </c>
      <c r="N6517" s="8">
        <v>12997.13</v>
      </c>
      <c r="O6517">
        <v>2019</v>
      </c>
      <c r="P6517" t="s">
        <v>28</v>
      </c>
      <c r="Q6517" t="s">
        <v>36</v>
      </c>
      <c r="R6517" t="s">
        <v>150</v>
      </c>
      <c r="S6517" t="s">
        <v>224</v>
      </c>
      <c r="T6517" t="s">
        <v>228</v>
      </c>
    </row>
    <row r="6518" spans="1:20" x14ac:dyDescent="0.25">
      <c r="A6518">
        <v>3176</v>
      </c>
      <c r="B6518">
        <v>786</v>
      </c>
      <c r="C6518">
        <v>73</v>
      </c>
      <c r="D6518">
        <v>7</v>
      </c>
      <c r="E6518">
        <v>1</v>
      </c>
      <c r="F6518">
        <v>4</v>
      </c>
      <c r="G6518" s="2">
        <v>43783</v>
      </c>
      <c r="H6518" s="2">
        <v>43824</v>
      </c>
      <c r="I6518">
        <v>4359</v>
      </c>
      <c r="J6518">
        <v>205.7</v>
      </c>
      <c r="K6518" s="8">
        <v>117.11</v>
      </c>
      <c r="L6518" s="8">
        <v>896646.3</v>
      </c>
      <c r="M6518" s="8">
        <v>510482.49</v>
      </c>
      <c r="N6518" s="8">
        <v>386163.81</v>
      </c>
      <c r="O6518">
        <v>2019</v>
      </c>
      <c r="P6518" t="s">
        <v>31</v>
      </c>
      <c r="Q6518" t="s">
        <v>34</v>
      </c>
      <c r="R6518" t="s">
        <v>117</v>
      </c>
      <c r="S6518" t="s">
        <v>224</v>
      </c>
      <c r="T6518" t="s">
        <v>227</v>
      </c>
    </row>
    <row r="6519" spans="1:20" x14ac:dyDescent="0.25">
      <c r="A6519">
        <v>3177</v>
      </c>
      <c r="B6519">
        <v>782</v>
      </c>
      <c r="C6519">
        <v>103</v>
      </c>
      <c r="D6519">
        <v>10</v>
      </c>
      <c r="E6519">
        <v>2</v>
      </c>
      <c r="F6519">
        <v>4</v>
      </c>
      <c r="G6519" s="2">
        <v>43758</v>
      </c>
      <c r="H6519" s="2">
        <v>43804</v>
      </c>
      <c r="I6519">
        <v>5800</v>
      </c>
      <c r="J6519">
        <v>81.73</v>
      </c>
      <c r="K6519" s="8">
        <v>56.67</v>
      </c>
      <c r="L6519" s="8">
        <v>474034</v>
      </c>
      <c r="M6519" s="8">
        <v>328686</v>
      </c>
      <c r="N6519" s="8">
        <v>145348</v>
      </c>
      <c r="O6519">
        <v>2019</v>
      </c>
      <c r="P6519" t="s">
        <v>26</v>
      </c>
      <c r="Q6519" t="s">
        <v>32</v>
      </c>
      <c r="R6519" t="s">
        <v>107</v>
      </c>
      <c r="S6519" t="s">
        <v>225</v>
      </c>
      <c r="T6519" t="s">
        <v>227</v>
      </c>
    </row>
    <row r="6520" spans="1:20" x14ac:dyDescent="0.25">
      <c r="A6520">
        <v>3186</v>
      </c>
      <c r="B6520">
        <v>13</v>
      </c>
      <c r="C6520">
        <v>22</v>
      </c>
      <c r="D6520">
        <v>2</v>
      </c>
      <c r="E6520">
        <v>1</v>
      </c>
      <c r="F6520">
        <v>1</v>
      </c>
      <c r="G6520" s="2">
        <v>43693</v>
      </c>
      <c r="H6520" s="2">
        <v>43727</v>
      </c>
      <c r="I6520">
        <v>629</v>
      </c>
      <c r="J6520">
        <v>47.45</v>
      </c>
      <c r="K6520" s="8">
        <v>31.79</v>
      </c>
      <c r="L6520" s="8">
        <v>29846.05</v>
      </c>
      <c r="M6520" s="8">
        <v>19995.91</v>
      </c>
      <c r="N6520" s="8">
        <v>9850.14</v>
      </c>
      <c r="O6520">
        <v>2019</v>
      </c>
      <c r="P6520" t="s">
        <v>21</v>
      </c>
      <c r="Q6520" t="s">
        <v>33</v>
      </c>
      <c r="R6520" t="s">
        <v>102</v>
      </c>
      <c r="S6520" t="s">
        <v>224</v>
      </c>
      <c r="T6520" t="s">
        <v>228</v>
      </c>
    </row>
    <row r="6521" spans="1:20" x14ac:dyDescent="0.25">
      <c r="A6521">
        <v>3189</v>
      </c>
      <c r="B6521">
        <v>406</v>
      </c>
      <c r="C6521">
        <v>33</v>
      </c>
      <c r="D6521">
        <v>4</v>
      </c>
      <c r="E6521">
        <v>2</v>
      </c>
      <c r="F6521">
        <v>4</v>
      </c>
      <c r="G6521" s="2">
        <v>43482</v>
      </c>
      <c r="H6521" s="2">
        <v>43531</v>
      </c>
      <c r="I6521">
        <v>4980</v>
      </c>
      <c r="J6521">
        <v>668.27</v>
      </c>
      <c r="K6521" s="8">
        <v>502.54</v>
      </c>
      <c r="L6521" s="8">
        <v>3327984.6</v>
      </c>
      <c r="M6521" s="8">
        <v>2502649.2000000002</v>
      </c>
      <c r="N6521" s="8">
        <v>825335.4</v>
      </c>
      <c r="O6521">
        <v>2019</v>
      </c>
      <c r="P6521" t="s">
        <v>20</v>
      </c>
      <c r="Q6521" t="s">
        <v>33</v>
      </c>
      <c r="R6521" t="s">
        <v>205</v>
      </c>
      <c r="S6521" t="s">
        <v>225</v>
      </c>
      <c r="T6521" t="s">
        <v>227</v>
      </c>
    </row>
    <row r="6522" spans="1:20" x14ac:dyDescent="0.25">
      <c r="A6522">
        <v>3193</v>
      </c>
      <c r="B6522">
        <v>621</v>
      </c>
      <c r="C6522">
        <v>131</v>
      </c>
      <c r="D6522">
        <v>3</v>
      </c>
      <c r="E6522">
        <v>2</v>
      </c>
      <c r="F6522">
        <v>3</v>
      </c>
      <c r="G6522" s="2">
        <v>43507</v>
      </c>
      <c r="H6522" s="2">
        <v>43525</v>
      </c>
      <c r="I6522">
        <v>8325</v>
      </c>
      <c r="J6522">
        <v>154.06</v>
      </c>
      <c r="K6522" s="8">
        <v>90.93</v>
      </c>
      <c r="L6522" s="8">
        <v>1282549.5</v>
      </c>
      <c r="M6522" s="8">
        <v>756992.25</v>
      </c>
      <c r="N6522" s="8">
        <v>525557.25</v>
      </c>
      <c r="O6522">
        <v>2019</v>
      </c>
      <c r="P6522" t="s">
        <v>24</v>
      </c>
      <c r="Q6522" t="s">
        <v>35</v>
      </c>
      <c r="R6522" t="s">
        <v>50</v>
      </c>
      <c r="S6522" t="s">
        <v>225</v>
      </c>
      <c r="T6522" t="s">
        <v>226</v>
      </c>
    </row>
    <row r="6523" spans="1:20" x14ac:dyDescent="0.25">
      <c r="A6523">
        <v>3198</v>
      </c>
      <c r="B6523">
        <v>501</v>
      </c>
      <c r="C6523">
        <v>110</v>
      </c>
      <c r="D6523">
        <v>8</v>
      </c>
      <c r="E6523">
        <v>2</v>
      </c>
      <c r="F6523">
        <v>1</v>
      </c>
      <c r="G6523" s="2">
        <v>43733</v>
      </c>
      <c r="H6523" s="2">
        <v>43765</v>
      </c>
      <c r="I6523">
        <v>4667</v>
      </c>
      <c r="J6523">
        <v>109.28</v>
      </c>
      <c r="K6523" s="8">
        <v>35.840000000000003</v>
      </c>
      <c r="L6523" s="8">
        <v>510009.76</v>
      </c>
      <c r="M6523" s="8">
        <v>167265.28</v>
      </c>
      <c r="N6523" s="8">
        <v>342744.48</v>
      </c>
      <c r="O6523">
        <v>2019</v>
      </c>
      <c r="P6523" t="s">
        <v>30</v>
      </c>
      <c r="Q6523" t="s">
        <v>35</v>
      </c>
      <c r="R6523" t="s">
        <v>209</v>
      </c>
      <c r="S6523" t="s">
        <v>225</v>
      </c>
      <c r="T6523" t="s">
        <v>228</v>
      </c>
    </row>
    <row r="6524" spans="1:20" x14ac:dyDescent="0.25">
      <c r="A6524">
        <v>3204</v>
      </c>
      <c r="B6524">
        <v>956</v>
      </c>
      <c r="C6524">
        <v>142</v>
      </c>
      <c r="D6524">
        <v>11</v>
      </c>
      <c r="E6524">
        <v>2</v>
      </c>
      <c r="F6524">
        <v>1</v>
      </c>
      <c r="G6524" s="2">
        <v>43606</v>
      </c>
      <c r="H6524" s="2">
        <v>43609</v>
      </c>
      <c r="I6524">
        <v>3778</v>
      </c>
      <c r="J6524">
        <v>437.2</v>
      </c>
      <c r="K6524" s="8">
        <v>263.33</v>
      </c>
      <c r="L6524" s="8">
        <v>1651741.6</v>
      </c>
      <c r="M6524" s="8">
        <v>994860.74</v>
      </c>
      <c r="N6524" s="8">
        <v>656880.86</v>
      </c>
      <c r="O6524">
        <v>2019</v>
      </c>
      <c r="P6524" t="s">
        <v>27</v>
      </c>
      <c r="Q6524" t="s">
        <v>33</v>
      </c>
      <c r="R6524" t="s">
        <v>112</v>
      </c>
      <c r="S6524" t="s">
        <v>225</v>
      </c>
      <c r="T6524" t="s">
        <v>228</v>
      </c>
    </row>
    <row r="6525" spans="1:20" x14ac:dyDescent="0.25">
      <c r="A6525">
        <v>3206</v>
      </c>
      <c r="B6525">
        <v>355</v>
      </c>
      <c r="C6525">
        <v>125</v>
      </c>
      <c r="D6525">
        <v>11</v>
      </c>
      <c r="E6525">
        <v>1</v>
      </c>
      <c r="F6525">
        <v>3</v>
      </c>
      <c r="G6525" s="2">
        <v>43813</v>
      </c>
      <c r="H6525" s="2">
        <v>43827</v>
      </c>
      <c r="I6525">
        <v>9607</v>
      </c>
      <c r="J6525">
        <v>437.2</v>
      </c>
      <c r="K6525" s="8">
        <v>263.33</v>
      </c>
      <c r="L6525" s="8">
        <v>4200180.4000000004</v>
      </c>
      <c r="M6525" s="8">
        <v>2529811.31</v>
      </c>
      <c r="N6525" s="8">
        <v>1670369.09</v>
      </c>
      <c r="O6525">
        <v>2019</v>
      </c>
      <c r="P6525" t="s">
        <v>27</v>
      </c>
      <c r="Q6525" t="s">
        <v>34</v>
      </c>
      <c r="R6525" t="s">
        <v>118</v>
      </c>
      <c r="S6525" t="s">
        <v>224</v>
      </c>
      <c r="T6525" t="s">
        <v>226</v>
      </c>
    </row>
    <row r="6526" spans="1:20" x14ac:dyDescent="0.25">
      <c r="A6526">
        <v>3208</v>
      </c>
      <c r="B6526">
        <v>244</v>
      </c>
      <c r="C6526">
        <v>54</v>
      </c>
      <c r="D6526">
        <v>2</v>
      </c>
      <c r="E6526">
        <v>1</v>
      </c>
      <c r="F6526">
        <v>1</v>
      </c>
      <c r="G6526" s="2">
        <v>43744</v>
      </c>
      <c r="H6526" s="2">
        <v>43755</v>
      </c>
      <c r="I6526">
        <v>9190</v>
      </c>
      <c r="J6526">
        <v>47.45</v>
      </c>
      <c r="K6526" s="8">
        <v>31.79</v>
      </c>
      <c r="L6526" s="8">
        <v>436065.5</v>
      </c>
      <c r="M6526" s="8">
        <v>292150.09999999998</v>
      </c>
      <c r="N6526" s="8">
        <v>143915.4</v>
      </c>
      <c r="O6526">
        <v>2019</v>
      </c>
      <c r="P6526" t="s">
        <v>21</v>
      </c>
      <c r="Q6526" t="s">
        <v>32</v>
      </c>
      <c r="R6526" t="s">
        <v>68</v>
      </c>
      <c r="S6526" t="s">
        <v>224</v>
      </c>
      <c r="T6526" t="s">
        <v>228</v>
      </c>
    </row>
    <row r="6527" spans="1:20" x14ac:dyDescent="0.25">
      <c r="A6527">
        <v>3232</v>
      </c>
      <c r="B6527">
        <v>119</v>
      </c>
      <c r="C6527">
        <v>36</v>
      </c>
      <c r="D6527">
        <v>12</v>
      </c>
      <c r="E6527">
        <v>2</v>
      </c>
      <c r="F6527">
        <v>3</v>
      </c>
      <c r="G6527" s="2">
        <v>43528</v>
      </c>
      <c r="H6527" s="2">
        <v>43536</v>
      </c>
      <c r="I6527">
        <v>1138</v>
      </c>
      <c r="J6527">
        <v>9.33</v>
      </c>
      <c r="K6527" s="8">
        <v>6.92</v>
      </c>
      <c r="L6527" s="8">
        <v>10617.54</v>
      </c>
      <c r="M6527" s="8">
        <v>7874.96</v>
      </c>
      <c r="N6527" s="8">
        <v>2742.58</v>
      </c>
      <c r="O6527">
        <v>2019</v>
      </c>
      <c r="P6527" t="s">
        <v>28</v>
      </c>
      <c r="Q6527" t="s">
        <v>36</v>
      </c>
      <c r="R6527" t="s">
        <v>87</v>
      </c>
      <c r="S6527" t="s">
        <v>225</v>
      </c>
      <c r="T6527" t="s">
        <v>226</v>
      </c>
    </row>
    <row r="6528" spans="1:20" x14ac:dyDescent="0.25">
      <c r="A6528">
        <v>3239</v>
      </c>
      <c r="B6528">
        <v>472</v>
      </c>
      <c r="C6528">
        <v>18</v>
      </c>
      <c r="D6528">
        <v>10</v>
      </c>
      <c r="E6528">
        <v>1</v>
      </c>
      <c r="F6528">
        <v>3</v>
      </c>
      <c r="G6528" s="2">
        <v>43684</v>
      </c>
      <c r="H6528" s="2">
        <v>43723</v>
      </c>
      <c r="I6528">
        <v>3909</v>
      </c>
      <c r="J6528">
        <v>81.73</v>
      </c>
      <c r="K6528" s="8">
        <v>56.67</v>
      </c>
      <c r="L6528" s="8">
        <v>319482.57</v>
      </c>
      <c r="M6528" s="8">
        <v>221523.03</v>
      </c>
      <c r="N6528" s="8">
        <v>97959.54</v>
      </c>
      <c r="O6528">
        <v>2019</v>
      </c>
      <c r="P6528" t="s">
        <v>26</v>
      </c>
      <c r="Q6528" t="s">
        <v>33</v>
      </c>
      <c r="R6528" t="s">
        <v>137</v>
      </c>
      <c r="S6528" t="s">
        <v>224</v>
      </c>
      <c r="T6528" t="s">
        <v>226</v>
      </c>
    </row>
    <row r="6529" spans="1:20" x14ac:dyDescent="0.25">
      <c r="A6529">
        <v>3250</v>
      </c>
      <c r="B6529">
        <v>189</v>
      </c>
      <c r="C6529">
        <v>64</v>
      </c>
      <c r="D6529">
        <v>7</v>
      </c>
      <c r="E6529">
        <v>2</v>
      </c>
      <c r="F6529">
        <v>1</v>
      </c>
      <c r="G6529" s="2">
        <v>43687</v>
      </c>
      <c r="H6529" s="2">
        <v>43724</v>
      </c>
      <c r="I6529">
        <v>3434</v>
      </c>
      <c r="J6529">
        <v>205.7</v>
      </c>
      <c r="K6529" s="8">
        <v>117.11</v>
      </c>
      <c r="L6529" s="8">
        <v>706373.8</v>
      </c>
      <c r="M6529" s="8">
        <v>402155.74</v>
      </c>
      <c r="N6529" s="8">
        <v>304218.06</v>
      </c>
      <c r="O6529">
        <v>2019</v>
      </c>
      <c r="P6529" t="s">
        <v>31</v>
      </c>
      <c r="Q6529" t="s">
        <v>34</v>
      </c>
      <c r="R6529" t="s">
        <v>75</v>
      </c>
      <c r="S6529" t="s">
        <v>225</v>
      </c>
      <c r="T6529" t="s">
        <v>228</v>
      </c>
    </row>
    <row r="6530" spans="1:20" x14ac:dyDescent="0.25">
      <c r="A6530">
        <v>3251</v>
      </c>
      <c r="B6530">
        <v>428</v>
      </c>
      <c r="C6530">
        <v>11</v>
      </c>
      <c r="D6530">
        <v>10</v>
      </c>
      <c r="E6530">
        <v>1</v>
      </c>
      <c r="F6530">
        <v>2</v>
      </c>
      <c r="G6530" s="2">
        <v>43623</v>
      </c>
      <c r="H6530" s="2">
        <v>43662</v>
      </c>
      <c r="I6530">
        <v>844</v>
      </c>
      <c r="J6530">
        <v>81.73</v>
      </c>
      <c r="K6530" s="8">
        <v>56.67</v>
      </c>
      <c r="L6530" s="8">
        <v>68980.12</v>
      </c>
      <c r="M6530" s="8">
        <v>47829.48</v>
      </c>
      <c r="N6530" s="8">
        <v>21150.639999999999</v>
      </c>
      <c r="O6530">
        <v>2019</v>
      </c>
      <c r="P6530" t="s">
        <v>26</v>
      </c>
      <c r="Q6530" t="s">
        <v>34</v>
      </c>
      <c r="R6530" t="s">
        <v>80</v>
      </c>
      <c r="S6530" t="s">
        <v>224</v>
      </c>
      <c r="T6530" t="s">
        <v>229</v>
      </c>
    </row>
    <row r="6531" spans="1:20" x14ac:dyDescent="0.25">
      <c r="A6531">
        <v>3263</v>
      </c>
      <c r="B6531">
        <v>316</v>
      </c>
      <c r="C6531">
        <v>37</v>
      </c>
      <c r="D6531">
        <v>2</v>
      </c>
      <c r="E6531">
        <v>1</v>
      </c>
      <c r="F6531">
        <v>1</v>
      </c>
      <c r="G6531" s="2">
        <v>43699</v>
      </c>
      <c r="H6531" s="2">
        <v>43735</v>
      </c>
      <c r="I6531">
        <v>2030</v>
      </c>
      <c r="J6531">
        <v>47.45</v>
      </c>
      <c r="K6531" s="8">
        <v>31.79</v>
      </c>
      <c r="L6531" s="8">
        <v>96323.5</v>
      </c>
      <c r="M6531" s="8">
        <v>64533.7</v>
      </c>
      <c r="N6531" s="8">
        <v>31789.8</v>
      </c>
      <c r="O6531">
        <v>2019</v>
      </c>
      <c r="P6531" t="s">
        <v>21</v>
      </c>
      <c r="Q6531" t="s">
        <v>33</v>
      </c>
      <c r="R6531" t="s">
        <v>207</v>
      </c>
      <c r="S6531" t="s">
        <v>224</v>
      </c>
      <c r="T6531" t="s">
        <v>228</v>
      </c>
    </row>
    <row r="6532" spans="1:20" x14ac:dyDescent="0.25">
      <c r="A6532">
        <v>3267</v>
      </c>
      <c r="B6532">
        <v>502</v>
      </c>
      <c r="C6532">
        <v>52</v>
      </c>
      <c r="D6532">
        <v>4</v>
      </c>
      <c r="E6532">
        <v>1</v>
      </c>
      <c r="F6532">
        <v>2</v>
      </c>
      <c r="G6532" s="2">
        <v>43466</v>
      </c>
      <c r="H6532" s="2">
        <v>43492</v>
      </c>
      <c r="I6532">
        <v>9272</v>
      </c>
      <c r="J6532">
        <v>668.27</v>
      </c>
      <c r="K6532" s="8">
        <v>502.54</v>
      </c>
      <c r="L6532" s="8">
        <v>6196199.4400000004</v>
      </c>
      <c r="M6532" s="8">
        <v>4659550.88</v>
      </c>
      <c r="N6532" s="8">
        <v>1536648.56</v>
      </c>
      <c r="O6532">
        <v>2019</v>
      </c>
      <c r="P6532" t="s">
        <v>20</v>
      </c>
      <c r="Q6532" t="s">
        <v>33</v>
      </c>
      <c r="R6532" t="s">
        <v>74</v>
      </c>
      <c r="S6532" t="s">
        <v>224</v>
      </c>
      <c r="T6532" t="s">
        <v>229</v>
      </c>
    </row>
    <row r="6533" spans="1:20" x14ac:dyDescent="0.25">
      <c r="A6533">
        <v>3270</v>
      </c>
      <c r="B6533">
        <v>85</v>
      </c>
      <c r="C6533">
        <v>22</v>
      </c>
      <c r="D6533">
        <v>3</v>
      </c>
      <c r="E6533">
        <v>2</v>
      </c>
      <c r="F6533">
        <v>4</v>
      </c>
      <c r="G6533" s="2">
        <v>43515</v>
      </c>
      <c r="H6533" s="2">
        <v>43534</v>
      </c>
      <c r="I6533">
        <v>889</v>
      </c>
      <c r="J6533">
        <v>154.06</v>
      </c>
      <c r="K6533" s="8">
        <v>90.93</v>
      </c>
      <c r="L6533" s="8">
        <v>136959.34</v>
      </c>
      <c r="M6533" s="8">
        <v>80836.77</v>
      </c>
      <c r="N6533" s="8">
        <v>56122.57</v>
      </c>
      <c r="O6533">
        <v>2019</v>
      </c>
      <c r="P6533" t="s">
        <v>24</v>
      </c>
      <c r="Q6533" t="s">
        <v>33</v>
      </c>
      <c r="R6533" t="s">
        <v>102</v>
      </c>
      <c r="S6533" t="s">
        <v>225</v>
      </c>
      <c r="T6533" t="s">
        <v>227</v>
      </c>
    </row>
    <row r="6534" spans="1:20" x14ac:dyDescent="0.25">
      <c r="A6534">
        <v>3273</v>
      </c>
      <c r="B6534">
        <v>121</v>
      </c>
      <c r="C6534">
        <v>179</v>
      </c>
      <c r="D6534">
        <v>6</v>
      </c>
      <c r="E6534">
        <v>2</v>
      </c>
      <c r="F6534">
        <v>4</v>
      </c>
      <c r="G6534" s="2">
        <v>43798</v>
      </c>
      <c r="H6534" s="2">
        <v>43830</v>
      </c>
      <c r="I6534">
        <v>130</v>
      </c>
      <c r="J6534">
        <v>421.89</v>
      </c>
      <c r="K6534" s="8">
        <v>364.69</v>
      </c>
      <c r="L6534" s="8">
        <v>54845.7</v>
      </c>
      <c r="M6534" s="8">
        <v>47409.7</v>
      </c>
      <c r="N6534" s="8">
        <v>7436</v>
      </c>
      <c r="O6534">
        <v>2019</v>
      </c>
      <c r="P6534" t="s">
        <v>22</v>
      </c>
      <c r="Q6534" t="s">
        <v>35</v>
      </c>
      <c r="R6534" t="s">
        <v>86</v>
      </c>
      <c r="S6534" t="s">
        <v>225</v>
      </c>
      <c r="T6534" t="s">
        <v>227</v>
      </c>
    </row>
    <row r="6535" spans="1:20" x14ac:dyDescent="0.25">
      <c r="A6535">
        <v>3284</v>
      </c>
      <c r="B6535">
        <v>885</v>
      </c>
      <c r="C6535">
        <v>99</v>
      </c>
      <c r="D6535">
        <v>7</v>
      </c>
      <c r="E6535">
        <v>1</v>
      </c>
      <c r="F6535">
        <v>1</v>
      </c>
      <c r="G6535" s="2">
        <v>43773</v>
      </c>
      <c r="H6535" s="2">
        <v>43795</v>
      </c>
      <c r="I6535">
        <v>278</v>
      </c>
      <c r="J6535">
        <v>205.7</v>
      </c>
      <c r="K6535" s="8">
        <v>117.11</v>
      </c>
      <c r="L6535" s="8">
        <v>57184.6</v>
      </c>
      <c r="M6535" s="8">
        <v>32556.58</v>
      </c>
      <c r="N6535" s="8">
        <v>24628.02</v>
      </c>
      <c r="O6535">
        <v>2019</v>
      </c>
      <c r="P6535" t="s">
        <v>31</v>
      </c>
      <c r="Q6535" t="s">
        <v>37</v>
      </c>
      <c r="R6535" t="s">
        <v>61</v>
      </c>
      <c r="S6535" t="s">
        <v>224</v>
      </c>
      <c r="T6535" t="s">
        <v>228</v>
      </c>
    </row>
    <row r="6536" spans="1:20" x14ac:dyDescent="0.25">
      <c r="A6536">
        <v>3286</v>
      </c>
      <c r="B6536">
        <v>208</v>
      </c>
      <c r="C6536">
        <v>146</v>
      </c>
      <c r="D6536">
        <v>6</v>
      </c>
      <c r="E6536">
        <v>1</v>
      </c>
      <c r="F6536">
        <v>4</v>
      </c>
      <c r="G6536" s="2">
        <v>43640</v>
      </c>
      <c r="H6536" s="2">
        <v>43667</v>
      </c>
      <c r="I6536">
        <v>4198</v>
      </c>
      <c r="J6536">
        <v>421.89</v>
      </c>
      <c r="K6536" s="8">
        <v>364.69</v>
      </c>
      <c r="L6536" s="8">
        <v>1771094.22</v>
      </c>
      <c r="M6536" s="8">
        <v>1530968.62</v>
      </c>
      <c r="N6536" s="8">
        <v>240125.6</v>
      </c>
      <c r="O6536">
        <v>2019</v>
      </c>
      <c r="P6536" t="s">
        <v>22</v>
      </c>
      <c r="Q6536" t="s">
        <v>34</v>
      </c>
      <c r="R6536" t="s">
        <v>122</v>
      </c>
      <c r="S6536" t="s">
        <v>224</v>
      </c>
      <c r="T6536" t="s">
        <v>227</v>
      </c>
    </row>
    <row r="6537" spans="1:20" x14ac:dyDescent="0.25">
      <c r="A6537">
        <v>3289</v>
      </c>
      <c r="B6537">
        <v>7</v>
      </c>
      <c r="C6537">
        <v>36</v>
      </c>
      <c r="D6537">
        <v>10</v>
      </c>
      <c r="E6537">
        <v>2</v>
      </c>
      <c r="F6537">
        <v>2</v>
      </c>
      <c r="G6537" s="2">
        <v>43612</v>
      </c>
      <c r="H6537" s="2">
        <v>43627</v>
      </c>
      <c r="I6537">
        <v>6327</v>
      </c>
      <c r="J6537">
        <v>81.73</v>
      </c>
      <c r="K6537" s="8">
        <v>56.67</v>
      </c>
      <c r="L6537" s="8">
        <v>517105.71</v>
      </c>
      <c r="M6537" s="8">
        <v>358551.09</v>
      </c>
      <c r="N6537" s="8">
        <v>158554.62</v>
      </c>
      <c r="O6537">
        <v>2019</v>
      </c>
      <c r="P6537" t="s">
        <v>26</v>
      </c>
      <c r="Q6537" t="s">
        <v>36</v>
      </c>
      <c r="R6537" t="s">
        <v>87</v>
      </c>
      <c r="S6537" t="s">
        <v>225</v>
      </c>
      <c r="T6537" t="s">
        <v>229</v>
      </c>
    </row>
    <row r="6538" spans="1:20" x14ac:dyDescent="0.25">
      <c r="A6538">
        <v>3301</v>
      </c>
      <c r="B6538">
        <v>156</v>
      </c>
      <c r="C6538">
        <v>90</v>
      </c>
      <c r="D6538">
        <v>9</v>
      </c>
      <c r="E6538">
        <v>2</v>
      </c>
      <c r="F6538">
        <v>3</v>
      </c>
      <c r="G6538" s="2">
        <v>43566</v>
      </c>
      <c r="H6538" s="2">
        <v>43571</v>
      </c>
      <c r="I6538">
        <v>3095</v>
      </c>
      <c r="J6538">
        <v>152.58000000000001</v>
      </c>
      <c r="K6538" s="8">
        <v>97.44</v>
      </c>
      <c r="L6538" s="8">
        <v>472235.1</v>
      </c>
      <c r="M6538" s="8">
        <v>301576.8</v>
      </c>
      <c r="N6538" s="8">
        <v>170658.3</v>
      </c>
      <c r="O6538">
        <v>2019</v>
      </c>
      <c r="P6538" t="s">
        <v>29</v>
      </c>
      <c r="Q6538" t="s">
        <v>32</v>
      </c>
      <c r="R6538" t="s">
        <v>189</v>
      </c>
      <c r="S6538" t="s">
        <v>225</v>
      </c>
      <c r="T6538" t="s">
        <v>226</v>
      </c>
    </row>
    <row r="6539" spans="1:20" x14ac:dyDescent="0.25">
      <c r="A6539">
        <v>3307</v>
      </c>
      <c r="B6539">
        <v>3</v>
      </c>
      <c r="C6539">
        <v>148</v>
      </c>
      <c r="D6539">
        <v>6</v>
      </c>
      <c r="E6539">
        <v>2</v>
      </c>
      <c r="F6539">
        <v>1</v>
      </c>
      <c r="G6539" s="2">
        <v>43551</v>
      </c>
      <c r="H6539" s="2">
        <v>43600</v>
      </c>
      <c r="I6539">
        <v>8542</v>
      </c>
      <c r="J6539">
        <v>421.89</v>
      </c>
      <c r="K6539" s="8">
        <v>364.69</v>
      </c>
      <c r="L6539" s="8">
        <v>3603784.38</v>
      </c>
      <c r="M6539" s="8">
        <v>3115181.98</v>
      </c>
      <c r="N6539" s="8">
        <v>488602.4</v>
      </c>
      <c r="O6539">
        <v>2019</v>
      </c>
      <c r="P6539" t="s">
        <v>22</v>
      </c>
      <c r="Q6539" t="s">
        <v>32</v>
      </c>
      <c r="R6539" t="s">
        <v>221</v>
      </c>
      <c r="S6539" t="s">
        <v>225</v>
      </c>
      <c r="T6539" t="s">
        <v>228</v>
      </c>
    </row>
    <row r="6540" spans="1:20" x14ac:dyDescent="0.25">
      <c r="A6540">
        <v>3311</v>
      </c>
      <c r="B6540">
        <v>630</v>
      </c>
      <c r="C6540">
        <v>36</v>
      </c>
      <c r="D6540">
        <v>6</v>
      </c>
      <c r="E6540">
        <v>2</v>
      </c>
      <c r="F6540">
        <v>4</v>
      </c>
      <c r="G6540" s="2">
        <v>43628</v>
      </c>
      <c r="H6540" s="2">
        <v>43642</v>
      </c>
      <c r="I6540">
        <v>8028</v>
      </c>
      <c r="J6540">
        <v>421.89</v>
      </c>
      <c r="K6540" s="8">
        <v>364.69</v>
      </c>
      <c r="L6540" s="8">
        <v>3386932.92</v>
      </c>
      <c r="M6540" s="8">
        <v>2927731.32</v>
      </c>
      <c r="N6540" s="8">
        <v>459201.6</v>
      </c>
      <c r="O6540">
        <v>2019</v>
      </c>
      <c r="P6540" t="s">
        <v>22</v>
      </c>
      <c r="Q6540" t="s">
        <v>36</v>
      </c>
      <c r="R6540" t="s">
        <v>87</v>
      </c>
      <c r="S6540" t="s">
        <v>225</v>
      </c>
      <c r="T6540" t="s">
        <v>227</v>
      </c>
    </row>
    <row r="6541" spans="1:20" x14ac:dyDescent="0.25">
      <c r="A6541">
        <v>3313</v>
      </c>
      <c r="B6541">
        <v>601</v>
      </c>
      <c r="C6541">
        <v>69</v>
      </c>
      <c r="D6541">
        <v>1</v>
      </c>
      <c r="E6541">
        <v>1</v>
      </c>
      <c r="F6541">
        <v>2</v>
      </c>
      <c r="G6541" s="2">
        <v>43527</v>
      </c>
      <c r="H6541" s="2">
        <v>43548</v>
      </c>
      <c r="I6541">
        <v>6770</v>
      </c>
      <c r="J6541">
        <v>651.21</v>
      </c>
      <c r="K6541" s="8">
        <v>524.96</v>
      </c>
      <c r="L6541" s="8">
        <v>4408691.7</v>
      </c>
      <c r="M6541" s="8">
        <v>3553979.2</v>
      </c>
      <c r="N6541" s="8">
        <v>854712.5</v>
      </c>
      <c r="O6541">
        <v>2019</v>
      </c>
      <c r="P6541" t="s">
        <v>25</v>
      </c>
      <c r="Q6541" t="s">
        <v>36</v>
      </c>
      <c r="R6541" t="s">
        <v>191</v>
      </c>
      <c r="S6541" t="s">
        <v>224</v>
      </c>
      <c r="T6541" t="s">
        <v>229</v>
      </c>
    </row>
    <row r="6542" spans="1:20" x14ac:dyDescent="0.25">
      <c r="A6542">
        <v>3318</v>
      </c>
      <c r="B6542">
        <v>50</v>
      </c>
      <c r="C6542">
        <v>86</v>
      </c>
      <c r="D6542">
        <v>8</v>
      </c>
      <c r="E6542">
        <v>1</v>
      </c>
      <c r="F6542">
        <v>4</v>
      </c>
      <c r="G6542" s="2">
        <v>43578</v>
      </c>
      <c r="H6542" s="2">
        <v>43622</v>
      </c>
      <c r="I6542">
        <v>1401</v>
      </c>
      <c r="J6542">
        <v>109.28</v>
      </c>
      <c r="K6542" s="8">
        <v>35.840000000000003</v>
      </c>
      <c r="L6542" s="8">
        <v>153101.28</v>
      </c>
      <c r="M6542" s="8">
        <v>50211.839999999997</v>
      </c>
      <c r="N6542" s="8">
        <v>102889.44</v>
      </c>
      <c r="O6542">
        <v>2019</v>
      </c>
      <c r="P6542" t="s">
        <v>30</v>
      </c>
      <c r="Q6542" t="s">
        <v>36</v>
      </c>
      <c r="R6542" t="s">
        <v>172</v>
      </c>
      <c r="S6542" t="s">
        <v>224</v>
      </c>
      <c r="T6542" t="s">
        <v>227</v>
      </c>
    </row>
    <row r="6543" spans="1:20" x14ac:dyDescent="0.25">
      <c r="A6543">
        <v>3324</v>
      </c>
      <c r="B6543">
        <v>90</v>
      </c>
      <c r="C6543">
        <v>158</v>
      </c>
      <c r="D6543">
        <v>1</v>
      </c>
      <c r="E6543">
        <v>1</v>
      </c>
      <c r="F6543">
        <v>1</v>
      </c>
      <c r="G6543" s="2">
        <v>43655</v>
      </c>
      <c r="H6543" s="2">
        <v>43679</v>
      </c>
      <c r="I6543">
        <v>8171</v>
      </c>
      <c r="J6543">
        <v>651.21</v>
      </c>
      <c r="K6543" s="8">
        <v>524.96</v>
      </c>
      <c r="L6543" s="8">
        <v>5321036.91</v>
      </c>
      <c r="M6543" s="8">
        <v>4289448.16</v>
      </c>
      <c r="N6543" s="8">
        <v>1031588.75</v>
      </c>
      <c r="O6543">
        <v>2019</v>
      </c>
      <c r="P6543" t="s">
        <v>25</v>
      </c>
      <c r="Q6543" t="s">
        <v>34</v>
      </c>
      <c r="R6543" t="s">
        <v>179</v>
      </c>
      <c r="S6543" t="s">
        <v>224</v>
      </c>
      <c r="T6543" t="s">
        <v>228</v>
      </c>
    </row>
    <row r="6544" spans="1:20" x14ac:dyDescent="0.25">
      <c r="A6544">
        <v>3338</v>
      </c>
      <c r="B6544">
        <v>744</v>
      </c>
      <c r="C6544">
        <v>162</v>
      </c>
      <c r="D6544">
        <v>10</v>
      </c>
      <c r="E6544">
        <v>1</v>
      </c>
      <c r="F6544">
        <v>3</v>
      </c>
      <c r="G6544" s="2">
        <v>43658</v>
      </c>
      <c r="H6544" s="2">
        <v>43700</v>
      </c>
      <c r="I6544">
        <v>1769</v>
      </c>
      <c r="J6544">
        <v>81.73</v>
      </c>
      <c r="K6544" s="8">
        <v>56.67</v>
      </c>
      <c r="L6544" s="8">
        <v>144580.37</v>
      </c>
      <c r="M6544" s="8">
        <v>100249.23</v>
      </c>
      <c r="N6544" s="8">
        <v>44331.14</v>
      </c>
      <c r="O6544">
        <v>2019</v>
      </c>
      <c r="P6544" t="s">
        <v>26</v>
      </c>
      <c r="Q6544" t="s">
        <v>33</v>
      </c>
      <c r="R6544" t="s">
        <v>160</v>
      </c>
      <c r="S6544" t="s">
        <v>224</v>
      </c>
      <c r="T6544" t="s">
        <v>226</v>
      </c>
    </row>
    <row r="6545" spans="1:20" x14ac:dyDescent="0.25">
      <c r="A6545">
        <v>3341</v>
      </c>
      <c r="B6545">
        <v>424</v>
      </c>
      <c r="C6545">
        <v>24</v>
      </c>
      <c r="D6545">
        <v>3</v>
      </c>
      <c r="E6545">
        <v>1</v>
      </c>
      <c r="F6545">
        <v>2</v>
      </c>
      <c r="G6545" s="2">
        <v>43774</v>
      </c>
      <c r="H6545" s="2">
        <v>43796</v>
      </c>
      <c r="I6545">
        <v>7933</v>
      </c>
      <c r="J6545">
        <v>154.06</v>
      </c>
      <c r="K6545" s="8">
        <v>90.93</v>
      </c>
      <c r="L6545" s="8">
        <v>1222157.98</v>
      </c>
      <c r="M6545" s="8">
        <v>721347.69</v>
      </c>
      <c r="N6545" s="8">
        <v>500810.29</v>
      </c>
      <c r="O6545">
        <v>2019</v>
      </c>
      <c r="P6545" t="s">
        <v>24</v>
      </c>
      <c r="Q6545" t="s">
        <v>36</v>
      </c>
      <c r="R6545" t="s">
        <v>180</v>
      </c>
      <c r="S6545" t="s">
        <v>224</v>
      </c>
      <c r="T6545" t="s">
        <v>229</v>
      </c>
    </row>
    <row r="6546" spans="1:20" x14ac:dyDescent="0.25">
      <c r="A6546">
        <v>3347</v>
      </c>
      <c r="B6546">
        <v>968</v>
      </c>
      <c r="C6546">
        <v>7</v>
      </c>
      <c r="D6546">
        <v>7</v>
      </c>
      <c r="E6546">
        <v>2</v>
      </c>
      <c r="F6546">
        <v>4</v>
      </c>
      <c r="G6546" s="2">
        <v>43531</v>
      </c>
      <c r="H6546" s="2">
        <v>43534</v>
      </c>
      <c r="I6546">
        <v>8094</v>
      </c>
      <c r="J6546">
        <v>205.7</v>
      </c>
      <c r="K6546" s="8">
        <v>117.11</v>
      </c>
      <c r="L6546" s="8">
        <v>1664935.8</v>
      </c>
      <c r="M6546" s="8">
        <v>947888.34</v>
      </c>
      <c r="N6546" s="8">
        <v>717047.46</v>
      </c>
      <c r="O6546">
        <v>2019</v>
      </c>
      <c r="P6546" t="s">
        <v>31</v>
      </c>
      <c r="Q6546" t="s">
        <v>36</v>
      </c>
      <c r="R6546" t="s">
        <v>156</v>
      </c>
      <c r="S6546" t="s">
        <v>225</v>
      </c>
      <c r="T6546" t="s">
        <v>227</v>
      </c>
    </row>
    <row r="6547" spans="1:20" x14ac:dyDescent="0.25">
      <c r="A6547">
        <v>3354</v>
      </c>
      <c r="B6547">
        <v>329</v>
      </c>
      <c r="C6547">
        <v>89</v>
      </c>
      <c r="D6547">
        <v>5</v>
      </c>
      <c r="E6547">
        <v>1</v>
      </c>
      <c r="F6547">
        <v>3</v>
      </c>
      <c r="G6547" s="2">
        <v>43743</v>
      </c>
      <c r="H6547" s="2">
        <v>43788</v>
      </c>
      <c r="I6547">
        <v>9033</v>
      </c>
      <c r="J6547">
        <v>255.28</v>
      </c>
      <c r="K6547" s="8">
        <v>159.41999999999999</v>
      </c>
      <c r="L6547" s="8">
        <v>2305944.2400000002</v>
      </c>
      <c r="M6547" s="8">
        <v>1440040.86</v>
      </c>
      <c r="N6547" s="8">
        <v>865903.38</v>
      </c>
      <c r="O6547">
        <v>2019</v>
      </c>
      <c r="P6547" t="s">
        <v>23</v>
      </c>
      <c r="Q6547" t="s">
        <v>37</v>
      </c>
      <c r="R6547" t="s">
        <v>55</v>
      </c>
      <c r="S6547" t="s">
        <v>224</v>
      </c>
      <c r="T6547" t="s">
        <v>226</v>
      </c>
    </row>
    <row r="6548" spans="1:20" x14ac:dyDescent="0.25">
      <c r="A6548">
        <v>3358</v>
      </c>
      <c r="B6548">
        <v>612</v>
      </c>
      <c r="C6548">
        <v>34</v>
      </c>
      <c r="D6548">
        <v>2</v>
      </c>
      <c r="E6548">
        <v>1</v>
      </c>
      <c r="F6548">
        <v>4</v>
      </c>
      <c r="G6548" s="2">
        <v>43604</v>
      </c>
      <c r="H6548" s="2">
        <v>43648</v>
      </c>
      <c r="I6548">
        <v>2754</v>
      </c>
      <c r="J6548">
        <v>47.45</v>
      </c>
      <c r="K6548" s="8">
        <v>31.79</v>
      </c>
      <c r="L6548" s="8">
        <v>130677.3</v>
      </c>
      <c r="M6548" s="8">
        <v>87549.66</v>
      </c>
      <c r="N6548" s="8">
        <v>43127.64</v>
      </c>
      <c r="O6548">
        <v>2019</v>
      </c>
      <c r="P6548" t="s">
        <v>21</v>
      </c>
      <c r="Q6548" t="s">
        <v>32</v>
      </c>
      <c r="R6548" t="s">
        <v>186</v>
      </c>
      <c r="S6548" t="s">
        <v>224</v>
      </c>
      <c r="T6548" t="s">
        <v>227</v>
      </c>
    </row>
    <row r="6549" spans="1:20" x14ac:dyDescent="0.25">
      <c r="A6549">
        <v>3376</v>
      </c>
      <c r="B6549">
        <v>679</v>
      </c>
      <c r="C6549">
        <v>100</v>
      </c>
      <c r="D6549">
        <v>2</v>
      </c>
      <c r="E6549">
        <v>1</v>
      </c>
      <c r="F6549">
        <v>4</v>
      </c>
      <c r="G6549" s="2">
        <v>43691</v>
      </c>
      <c r="H6549" s="2">
        <v>43720</v>
      </c>
      <c r="I6549">
        <v>180</v>
      </c>
      <c r="J6549">
        <v>47.45</v>
      </c>
      <c r="K6549" s="8">
        <v>31.79</v>
      </c>
      <c r="L6549" s="8">
        <v>8541</v>
      </c>
      <c r="M6549" s="8">
        <v>5722.2</v>
      </c>
      <c r="N6549" s="8">
        <v>2818.8</v>
      </c>
      <c r="O6549">
        <v>2019</v>
      </c>
      <c r="P6549" t="s">
        <v>21</v>
      </c>
      <c r="Q6549" t="s">
        <v>37</v>
      </c>
      <c r="R6549" t="s">
        <v>216</v>
      </c>
      <c r="S6549" t="s">
        <v>224</v>
      </c>
      <c r="T6549" t="s">
        <v>227</v>
      </c>
    </row>
    <row r="6550" spans="1:20" x14ac:dyDescent="0.25">
      <c r="A6550">
        <v>3380</v>
      </c>
      <c r="B6550">
        <v>864</v>
      </c>
      <c r="C6550">
        <v>49</v>
      </c>
      <c r="D6550">
        <v>5</v>
      </c>
      <c r="E6550">
        <v>1</v>
      </c>
      <c r="F6550">
        <v>3</v>
      </c>
      <c r="G6550" s="2">
        <v>43706</v>
      </c>
      <c r="H6550" s="2">
        <v>43747</v>
      </c>
      <c r="I6550">
        <v>23</v>
      </c>
      <c r="J6550">
        <v>255.28</v>
      </c>
      <c r="K6550" s="8">
        <v>159.41999999999999</v>
      </c>
      <c r="L6550" s="8">
        <v>5871.44</v>
      </c>
      <c r="M6550" s="8">
        <v>3666.66</v>
      </c>
      <c r="N6550" s="8">
        <v>2204.7800000000002</v>
      </c>
      <c r="O6550">
        <v>2019</v>
      </c>
      <c r="P6550" t="s">
        <v>23</v>
      </c>
      <c r="Q6550" t="s">
        <v>34</v>
      </c>
      <c r="R6550" t="s">
        <v>219</v>
      </c>
      <c r="S6550" t="s">
        <v>224</v>
      </c>
      <c r="T6550" t="s">
        <v>226</v>
      </c>
    </row>
    <row r="6551" spans="1:20" x14ac:dyDescent="0.25">
      <c r="A6551">
        <v>3389</v>
      </c>
      <c r="B6551">
        <v>50</v>
      </c>
      <c r="C6551">
        <v>138</v>
      </c>
      <c r="D6551">
        <v>4</v>
      </c>
      <c r="E6551">
        <v>2</v>
      </c>
      <c r="F6551">
        <v>1</v>
      </c>
      <c r="G6551" s="2">
        <v>43559</v>
      </c>
      <c r="H6551" s="2">
        <v>43586</v>
      </c>
      <c r="I6551">
        <v>3038</v>
      </c>
      <c r="J6551">
        <v>668.27</v>
      </c>
      <c r="K6551" s="8">
        <v>502.54</v>
      </c>
      <c r="L6551" s="8">
        <v>2030204.26</v>
      </c>
      <c r="M6551" s="8">
        <v>1526716.52</v>
      </c>
      <c r="N6551" s="8">
        <v>503487.74</v>
      </c>
      <c r="O6551">
        <v>2019</v>
      </c>
      <c r="P6551" t="s">
        <v>20</v>
      </c>
      <c r="Q6551" t="s">
        <v>33</v>
      </c>
      <c r="R6551" t="s">
        <v>110</v>
      </c>
      <c r="S6551" t="s">
        <v>225</v>
      </c>
      <c r="T6551" t="s">
        <v>228</v>
      </c>
    </row>
    <row r="6552" spans="1:20" x14ac:dyDescent="0.25">
      <c r="A6552">
        <v>3404</v>
      </c>
      <c r="B6552">
        <v>792</v>
      </c>
      <c r="C6552">
        <v>128</v>
      </c>
      <c r="D6552">
        <v>10</v>
      </c>
      <c r="E6552">
        <v>2</v>
      </c>
      <c r="F6552">
        <v>4</v>
      </c>
      <c r="G6552" s="2">
        <v>43707</v>
      </c>
      <c r="H6552" s="2">
        <v>43731</v>
      </c>
      <c r="I6552">
        <v>5745</v>
      </c>
      <c r="J6552">
        <v>81.73</v>
      </c>
      <c r="K6552" s="8">
        <v>56.67</v>
      </c>
      <c r="L6552" s="8">
        <v>469538.85</v>
      </c>
      <c r="M6552" s="8">
        <v>325569.15000000002</v>
      </c>
      <c r="N6552" s="8">
        <v>143969.70000000001</v>
      </c>
      <c r="O6552">
        <v>2019</v>
      </c>
      <c r="P6552" t="s">
        <v>26</v>
      </c>
      <c r="Q6552" t="s">
        <v>36</v>
      </c>
      <c r="R6552" t="s">
        <v>48</v>
      </c>
      <c r="S6552" t="s">
        <v>225</v>
      </c>
      <c r="T6552" t="s">
        <v>227</v>
      </c>
    </row>
    <row r="6553" spans="1:20" x14ac:dyDescent="0.25">
      <c r="A6553">
        <v>3412</v>
      </c>
      <c r="B6553">
        <v>63</v>
      </c>
      <c r="C6553">
        <v>3</v>
      </c>
      <c r="D6553">
        <v>6</v>
      </c>
      <c r="E6553">
        <v>1</v>
      </c>
      <c r="F6553">
        <v>3</v>
      </c>
      <c r="G6553" s="2">
        <v>43771</v>
      </c>
      <c r="H6553" s="2">
        <v>43799</v>
      </c>
      <c r="I6553">
        <v>4834</v>
      </c>
      <c r="J6553">
        <v>421.89</v>
      </c>
      <c r="K6553" s="8">
        <v>364.69</v>
      </c>
      <c r="L6553" s="8">
        <v>2039416.26</v>
      </c>
      <c r="M6553" s="8">
        <v>1762911.46</v>
      </c>
      <c r="N6553" s="8">
        <v>276504.8</v>
      </c>
      <c r="O6553">
        <v>2019</v>
      </c>
      <c r="P6553" t="s">
        <v>22</v>
      </c>
      <c r="Q6553" t="s">
        <v>35</v>
      </c>
      <c r="R6553" t="s">
        <v>218</v>
      </c>
      <c r="S6553" t="s">
        <v>224</v>
      </c>
      <c r="T6553" t="s">
        <v>226</v>
      </c>
    </row>
    <row r="6554" spans="1:20" x14ac:dyDescent="0.25">
      <c r="A6554">
        <v>3414</v>
      </c>
      <c r="B6554">
        <v>292</v>
      </c>
      <c r="C6554">
        <v>141</v>
      </c>
      <c r="D6554">
        <v>7</v>
      </c>
      <c r="E6554">
        <v>2</v>
      </c>
      <c r="F6554">
        <v>3</v>
      </c>
      <c r="G6554" s="2">
        <v>43649</v>
      </c>
      <c r="H6554" s="2">
        <v>43684</v>
      </c>
      <c r="I6554">
        <v>7699</v>
      </c>
      <c r="J6554">
        <v>205.7</v>
      </c>
      <c r="K6554" s="8">
        <v>117.11</v>
      </c>
      <c r="L6554" s="8">
        <v>1583684.3</v>
      </c>
      <c r="M6554" s="8">
        <v>901629.89</v>
      </c>
      <c r="N6554" s="8">
        <v>682054.41</v>
      </c>
      <c r="O6554">
        <v>2019</v>
      </c>
      <c r="P6554" t="s">
        <v>31</v>
      </c>
      <c r="Q6554" t="s">
        <v>34</v>
      </c>
      <c r="R6554" t="s">
        <v>119</v>
      </c>
      <c r="S6554" t="s">
        <v>225</v>
      </c>
      <c r="T6554" t="s">
        <v>226</v>
      </c>
    </row>
    <row r="6555" spans="1:20" x14ac:dyDescent="0.25">
      <c r="A6555">
        <v>3431</v>
      </c>
      <c r="B6555">
        <v>943</v>
      </c>
      <c r="C6555">
        <v>52</v>
      </c>
      <c r="D6555">
        <v>6</v>
      </c>
      <c r="E6555">
        <v>1</v>
      </c>
      <c r="F6555">
        <v>2</v>
      </c>
      <c r="G6555" s="2">
        <v>43792</v>
      </c>
      <c r="H6555" s="2">
        <v>43807</v>
      </c>
      <c r="I6555">
        <v>9933</v>
      </c>
      <c r="J6555">
        <v>421.89</v>
      </c>
      <c r="K6555" s="8">
        <v>364.69</v>
      </c>
      <c r="L6555" s="8">
        <v>4190633.37</v>
      </c>
      <c r="M6555" s="8">
        <v>3622465.77</v>
      </c>
      <c r="N6555" s="8">
        <v>568167.6</v>
      </c>
      <c r="O6555">
        <v>2019</v>
      </c>
      <c r="P6555" t="s">
        <v>22</v>
      </c>
      <c r="Q6555" t="s">
        <v>33</v>
      </c>
      <c r="R6555" t="s">
        <v>74</v>
      </c>
      <c r="S6555" t="s">
        <v>224</v>
      </c>
      <c r="T6555" t="s">
        <v>229</v>
      </c>
    </row>
    <row r="6556" spans="1:20" x14ac:dyDescent="0.25">
      <c r="A6556">
        <v>3433</v>
      </c>
      <c r="B6556">
        <v>917</v>
      </c>
      <c r="C6556">
        <v>163</v>
      </c>
      <c r="D6556">
        <v>9</v>
      </c>
      <c r="E6556">
        <v>2</v>
      </c>
      <c r="F6556">
        <v>3</v>
      </c>
      <c r="G6556" s="2">
        <v>43808</v>
      </c>
      <c r="H6556" s="2">
        <v>43824</v>
      </c>
      <c r="I6556">
        <v>9639</v>
      </c>
      <c r="J6556">
        <v>152.58000000000001</v>
      </c>
      <c r="K6556" s="8">
        <v>97.44</v>
      </c>
      <c r="L6556" s="8">
        <v>1470718.62</v>
      </c>
      <c r="M6556" s="8">
        <v>939224.16</v>
      </c>
      <c r="N6556" s="8">
        <v>531494.46</v>
      </c>
      <c r="O6556">
        <v>2019</v>
      </c>
      <c r="P6556" t="s">
        <v>29</v>
      </c>
      <c r="Q6556" t="s">
        <v>32</v>
      </c>
      <c r="R6556" t="s">
        <v>111</v>
      </c>
      <c r="S6556" t="s">
        <v>225</v>
      </c>
      <c r="T6556" t="s">
        <v>226</v>
      </c>
    </row>
    <row r="6557" spans="1:20" x14ac:dyDescent="0.25">
      <c r="A6557">
        <v>3438</v>
      </c>
      <c r="B6557">
        <v>952</v>
      </c>
      <c r="C6557">
        <v>70</v>
      </c>
      <c r="D6557">
        <v>10</v>
      </c>
      <c r="E6557">
        <v>1</v>
      </c>
      <c r="F6557">
        <v>4</v>
      </c>
      <c r="G6557" s="2">
        <v>43771</v>
      </c>
      <c r="H6557" s="2">
        <v>43783</v>
      </c>
      <c r="I6557">
        <v>4123</v>
      </c>
      <c r="J6557">
        <v>81.73</v>
      </c>
      <c r="K6557" s="8">
        <v>56.67</v>
      </c>
      <c r="L6557" s="8">
        <v>336972.79</v>
      </c>
      <c r="M6557" s="8">
        <v>233650.41</v>
      </c>
      <c r="N6557" s="8">
        <v>103322.38</v>
      </c>
      <c r="O6557">
        <v>2019</v>
      </c>
      <c r="P6557" t="s">
        <v>26</v>
      </c>
      <c r="Q6557" t="s">
        <v>35</v>
      </c>
      <c r="R6557" t="s">
        <v>42</v>
      </c>
      <c r="S6557" t="s">
        <v>224</v>
      </c>
      <c r="T6557" t="s">
        <v>227</v>
      </c>
    </row>
    <row r="6558" spans="1:20" x14ac:dyDescent="0.25">
      <c r="A6558">
        <v>3443</v>
      </c>
      <c r="B6558">
        <v>776</v>
      </c>
      <c r="C6558">
        <v>105</v>
      </c>
      <c r="D6558">
        <v>11</v>
      </c>
      <c r="E6558">
        <v>1</v>
      </c>
      <c r="F6558">
        <v>2</v>
      </c>
      <c r="G6558" s="2">
        <v>43828</v>
      </c>
      <c r="H6558" s="2">
        <v>43859</v>
      </c>
      <c r="I6558">
        <v>7376</v>
      </c>
      <c r="J6558">
        <v>437.2</v>
      </c>
      <c r="K6558" s="8">
        <v>263.33</v>
      </c>
      <c r="L6558" s="8">
        <v>3224787.2</v>
      </c>
      <c r="M6558" s="8">
        <v>1942322.08</v>
      </c>
      <c r="N6558" s="8">
        <v>1282465.1200000001</v>
      </c>
      <c r="O6558">
        <v>2019</v>
      </c>
      <c r="P6558" t="s">
        <v>27</v>
      </c>
      <c r="Q6558" t="s">
        <v>36</v>
      </c>
      <c r="R6558" t="s">
        <v>190</v>
      </c>
      <c r="S6558" t="s">
        <v>224</v>
      </c>
      <c r="T6558" t="s">
        <v>229</v>
      </c>
    </row>
    <row r="6559" spans="1:20" x14ac:dyDescent="0.25">
      <c r="A6559">
        <v>3445</v>
      </c>
      <c r="B6559">
        <v>81</v>
      </c>
      <c r="C6559">
        <v>81</v>
      </c>
      <c r="D6559">
        <v>2</v>
      </c>
      <c r="E6559">
        <v>1</v>
      </c>
      <c r="F6559">
        <v>3</v>
      </c>
      <c r="G6559" s="2">
        <v>43662</v>
      </c>
      <c r="H6559" s="2">
        <v>43703</v>
      </c>
      <c r="I6559">
        <v>6163</v>
      </c>
      <c r="J6559">
        <v>47.45</v>
      </c>
      <c r="K6559" s="8">
        <v>31.79</v>
      </c>
      <c r="L6559" s="8">
        <v>292434.34999999998</v>
      </c>
      <c r="M6559" s="8">
        <v>195921.77</v>
      </c>
      <c r="N6559" s="8">
        <v>96512.58</v>
      </c>
      <c r="O6559">
        <v>2019</v>
      </c>
      <c r="P6559" t="s">
        <v>21</v>
      </c>
      <c r="Q6559" t="s">
        <v>34</v>
      </c>
      <c r="R6559" t="s">
        <v>70</v>
      </c>
      <c r="S6559" t="s">
        <v>224</v>
      </c>
      <c r="T6559" t="s">
        <v>226</v>
      </c>
    </row>
    <row r="6560" spans="1:20" x14ac:dyDescent="0.25">
      <c r="A6560">
        <v>3446</v>
      </c>
      <c r="B6560">
        <v>365</v>
      </c>
      <c r="C6560">
        <v>140</v>
      </c>
      <c r="D6560">
        <v>1</v>
      </c>
      <c r="E6560">
        <v>1</v>
      </c>
      <c r="F6560">
        <v>1</v>
      </c>
      <c r="G6560" s="2">
        <v>43760</v>
      </c>
      <c r="H6560" s="2">
        <v>43790</v>
      </c>
      <c r="I6560">
        <v>8028</v>
      </c>
      <c r="J6560">
        <v>651.21</v>
      </c>
      <c r="K6560" s="8">
        <v>524.96</v>
      </c>
      <c r="L6560" s="8">
        <v>5227913.88</v>
      </c>
      <c r="M6560" s="8">
        <v>4214378.88</v>
      </c>
      <c r="N6560" s="8">
        <v>1013535</v>
      </c>
      <c r="O6560">
        <v>2019</v>
      </c>
      <c r="P6560" t="s">
        <v>25</v>
      </c>
      <c r="Q6560" t="s">
        <v>36</v>
      </c>
      <c r="R6560" t="s">
        <v>195</v>
      </c>
      <c r="S6560" t="s">
        <v>224</v>
      </c>
      <c r="T6560" t="s">
        <v>228</v>
      </c>
    </row>
    <row r="6561" spans="1:20" x14ac:dyDescent="0.25">
      <c r="A6561">
        <v>3448</v>
      </c>
      <c r="B6561">
        <v>870</v>
      </c>
      <c r="C6561">
        <v>22</v>
      </c>
      <c r="D6561">
        <v>5</v>
      </c>
      <c r="E6561">
        <v>2</v>
      </c>
      <c r="F6561">
        <v>2</v>
      </c>
      <c r="G6561" s="2">
        <v>43625</v>
      </c>
      <c r="H6561" s="2">
        <v>43640</v>
      </c>
      <c r="I6561">
        <v>9071</v>
      </c>
      <c r="J6561">
        <v>255.28</v>
      </c>
      <c r="K6561" s="8">
        <v>159.41999999999999</v>
      </c>
      <c r="L6561" s="8">
        <v>2315644.88</v>
      </c>
      <c r="M6561" s="8">
        <v>1446098.82</v>
      </c>
      <c r="N6561" s="8">
        <v>869546.06</v>
      </c>
      <c r="O6561">
        <v>2019</v>
      </c>
      <c r="P6561" t="s">
        <v>23</v>
      </c>
      <c r="Q6561" t="s">
        <v>33</v>
      </c>
      <c r="R6561" t="s">
        <v>102</v>
      </c>
      <c r="S6561" t="s">
        <v>225</v>
      </c>
      <c r="T6561" t="s">
        <v>229</v>
      </c>
    </row>
    <row r="6562" spans="1:20" x14ac:dyDescent="0.25">
      <c r="A6562">
        <v>3449</v>
      </c>
      <c r="B6562">
        <v>385</v>
      </c>
      <c r="C6562">
        <v>121</v>
      </c>
      <c r="D6562">
        <v>8</v>
      </c>
      <c r="E6562">
        <v>1</v>
      </c>
      <c r="F6562">
        <v>3</v>
      </c>
      <c r="G6562" s="2">
        <v>43730</v>
      </c>
      <c r="H6562" s="2">
        <v>43747</v>
      </c>
      <c r="I6562">
        <v>5289</v>
      </c>
      <c r="J6562">
        <v>109.28</v>
      </c>
      <c r="K6562" s="8">
        <v>35.840000000000003</v>
      </c>
      <c r="L6562" s="8">
        <v>577981.92000000004</v>
      </c>
      <c r="M6562" s="8">
        <v>189557.76000000001</v>
      </c>
      <c r="N6562" s="8">
        <v>388424.16</v>
      </c>
      <c r="O6562">
        <v>2019</v>
      </c>
      <c r="P6562" t="s">
        <v>30</v>
      </c>
      <c r="Q6562" t="s">
        <v>35</v>
      </c>
      <c r="R6562" t="s">
        <v>58</v>
      </c>
      <c r="S6562" t="s">
        <v>224</v>
      </c>
      <c r="T6562" t="s">
        <v>226</v>
      </c>
    </row>
    <row r="6563" spans="1:20" x14ac:dyDescent="0.25">
      <c r="A6563">
        <v>3449</v>
      </c>
      <c r="B6563">
        <v>385</v>
      </c>
      <c r="C6563">
        <v>121</v>
      </c>
      <c r="D6563">
        <v>8</v>
      </c>
      <c r="E6563">
        <v>1</v>
      </c>
      <c r="F6563">
        <v>3</v>
      </c>
      <c r="G6563" s="2">
        <v>43730</v>
      </c>
      <c r="H6563" s="2">
        <v>43747</v>
      </c>
      <c r="I6563">
        <v>5289</v>
      </c>
      <c r="J6563">
        <v>109.28</v>
      </c>
      <c r="K6563" s="8">
        <v>35.840000000000003</v>
      </c>
      <c r="L6563" s="8">
        <v>577981.92000000004</v>
      </c>
      <c r="M6563" s="8">
        <v>189557.76000000001</v>
      </c>
      <c r="N6563" s="8">
        <v>388424.16</v>
      </c>
      <c r="O6563">
        <v>2019</v>
      </c>
      <c r="P6563" t="s">
        <v>30</v>
      </c>
      <c r="Q6563" t="s">
        <v>35</v>
      </c>
      <c r="R6563" t="s">
        <v>58</v>
      </c>
      <c r="S6563" t="s">
        <v>224</v>
      </c>
      <c r="T6563" t="s">
        <v>226</v>
      </c>
    </row>
    <row r="6564" spans="1:20" x14ac:dyDescent="0.25">
      <c r="A6564">
        <v>3449</v>
      </c>
      <c r="B6564">
        <v>888</v>
      </c>
      <c r="C6564">
        <v>121</v>
      </c>
      <c r="D6564">
        <v>8</v>
      </c>
      <c r="E6564">
        <v>1</v>
      </c>
      <c r="F6564">
        <v>3</v>
      </c>
      <c r="G6564" s="2">
        <v>43730</v>
      </c>
      <c r="H6564" s="2">
        <v>43747</v>
      </c>
      <c r="I6564">
        <v>5289</v>
      </c>
      <c r="J6564">
        <v>109.28</v>
      </c>
      <c r="K6564" s="8">
        <v>35.840000000000003</v>
      </c>
      <c r="L6564" s="8">
        <v>577981.92000000004</v>
      </c>
      <c r="M6564" s="8">
        <v>189557.76000000001</v>
      </c>
      <c r="N6564" s="8">
        <v>388424.16</v>
      </c>
      <c r="O6564">
        <v>2019</v>
      </c>
      <c r="P6564" t="s">
        <v>30</v>
      </c>
      <c r="Q6564" t="s">
        <v>35</v>
      </c>
      <c r="R6564" t="s">
        <v>58</v>
      </c>
      <c r="S6564" t="s">
        <v>224</v>
      </c>
      <c r="T6564" t="s">
        <v>226</v>
      </c>
    </row>
    <row r="6565" spans="1:20" x14ac:dyDescent="0.25">
      <c r="A6565">
        <v>3449</v>
      </c>
      <c r="B6565">
        <v>888</v>
      </c>
      <c r="C6565">
        <v>121</v>
      </c>
      <c r="D6565">
        <v>8</v>
      </c>
      <c r="E6565">
        <v>1</v>
      </c>
      <c r="F6565">
        <v>3</v>
      </c>
      <c r="G6565" s="2">
        <v>43730</v>
      </c>
      <c r="H6565" s="2">
        <v>43747</v>
      </c>
      <c r="I6565">
        <v>5289</v>
      </c>
      <c r="J6565">
        <v>109.28</v>
      </c>
      <c r="K6565" s="8">
        <v>35.840000000000003</v>
      </c>
      <c r="L6565" s="8">
        <v>577981.92000000004</v>
      </c>
      <c r="M6565" s="8">
        <v>189557.76000000001</v>
      </c>
      <c r="N6565" s="8">
        <v>388424.16</v>
      </c>
      <c r="O6565">
        <v>2019</v>
      </c>
      <c r="P6565" t="s">
        <v>30</v>
      </c>
      <c r="Q6565" t="s">
        <v>35</v>
      </c>
      <c r="R6565" t="s">
        <v>58</v>
      </c>
      <c r="S6565" t="s">
        <v>224</v>
      </c>
      <c r="T6565" t="s">
        <v>226</v>
      </c>
    </row>
    <row r="6566" spans="1:20" x14ac:dyDescent="0.25">
      <c r="A6566">
        <v>3454</v>
      </c>
      <c r="B6566">
        <v>454</v>
      </c>
      <c r="C6566">
        <v>37</v>
      </c>
      <c r="D6566">
        <v>5</v>
      </c>
      <c r="E6566">
        <v>2</v>
      </c>
      <c r="F6566">
        <v>4</v>
      </c>
      <c r="G6566" s="2">
        <v>43491</v>
      </c>
      <c r="H6566" s="2">
        <v>43496</v>
      </c>
      <c r="I6566">
        <v>6982</v>
      </c>
      <c r="J6566">
        <v>255.28</v>
      </c>
      <c r="K6566" s="8">
        <v>159.41999999999999</v>
      </c>
      <c r="L6566" s="8">
        <v>1782364.96</v>
      </c>
      <c r="M6566" s="8">
        <v>1113070.44</v>
      </c>
      <c r="N6566" s="8">
        <v>669294.52</v>
      </c>
      <c r="O6566">
        <v>2019</v>
      </c>
      <c r="P6566" t="s">
        <v>23</v>
      </c>
      <c r="Q6566" t="s">
        <v>33</v>
      </c>
      <c r="R6566" t="s">
        <v>207</v>
      </c>
      <c r="S6566" t="s">
        <v>225</v>
      </c>
      <c r="T6566" t="s">
        <v>227</v>
      </c>
    </row>
    <row r="6567" spans="1:20" x14ac:dyDescent="0.25">
      <c r="A6567">
        <v>3458</v>
      </c>
      <c r="B6567">
        <v>10</v>
      </c>
      <c r="C6567">
        <v>87</v>
      </c>
      <c r="D6567">
        <v>3</v>
      </c>
      <c r="E6567">
        <v>1</v>
      </c>
      <c r="F6567">
        <v>3</v>
      </c>
      <c r="G6567" s="2">
        <v>43650</v>
      </c>
      <c r="H6567" s="2">
        <v>43678</v>
      </c>
      <c r="I6567">
        <v>9134</v>
      </c>
      <c r="J6567">
        <v>154.06</v>
      </c>
      <c r="K6567" s="8">
        <v>90.93</v>
      </c>
      <c r="L6567" s="8">
        <v>1407184.04</v>
      </c>
      <c r="M6567" s="8">
        <v>830554.62</v>
      </c>
      <c r="N6567" s="8">
        <v>576629.42000000004</v>
      </c>
      <c r="O6567">
        <v>2019</v>
      </c>
      <c r="P6567" t="s">
        <v>24</v>
      </c>
      <c r="Q6567" t="s">
        <v>34</v>
      </c>
      <c r="R6567" t="s">
        <v>47</v>
      </c>
      <c r="S6567" t="s">
        <v>224</v>
      </c>
      <c r="T6567" t="s">
        <v>226</v>
      </c>
    </row>
    <row r="6568" spans="1:20" x14ac:dyDescent="0.25">
      <c r="A6568">
        <v>3459</v>
      </c>
      <c r="B6568">
        <v>249</v>
      </c>
      <c r="C6568">
        <v>89</v>
      </c>
      <c r="D6568">
        <v>11</v>
      </c>
      <c r="E6568">
        <v>1</v>
      </c>
      <c r="F6568">
        <v>2</v>
      </c>
      <c r="G6568" s="2">
        <v>43801</v>
      </c>
      <c r="H6568" s="2">
        <v>43841</v>
      </c>
      <c r="I6568">
        <v>3148</v>
      </c>
      <c r="J6568">
        <v>437.2</v>
      </c>
      <c r="K6568" s="8">
        <v>263.33</v>
      </c>
      <c r="L6568" s="8">
        <v>1376305.6</v>
      </c>
      <c r="M6568" s="8">
        <v>828962.84</v>
      </c>
      <c r="N6568" s="8">
        <v>547342.76</v>
      </c>
      <c r="O6568">
        <v>2019</v>
      </c>
      <c r="P6568" t="s">
        <v>27</v>
      </c>
      <c r="Q6568" t="s">
        <v>37</v>
      </c>
      <c r="R6568" t="s">
        <v>55</v>
      </c>
      <c r="S6568" t="s">
        <v>224</v>
      </c>
      <c r="T6568" t="s">
        <v>229</v>
      </c>
    </row>
    <row r="6569" spans="1:20" x14ac:dyDescent="0.25">
      <c r="A6569">
        <v>3462</v>
      </c>
      <c r="B6569">
        <v>749</v>
      </c>
      <c r="C6569">
        <v>166</v>
      </c>
      <c r="D6569">
        <v>5</v>
      </c>
      <c r="E6569">
        <v>2</v>
      </c>
      <c r="F6569">
        <v>1</v>
      </c>
      <c r="G6569" s="2">
        <v>43658</v>
      </c>
      <c r="H6569" s="2">
        <v>43659</v>
      </c>
      <c r="I6569">
        <v>3485</v>
      </c>
      <c r="J6569">
        <v>255.28</v>
      </c>
      <c r="K6569" s="8">
        <v>159.41999999999999</v>
      </c>
      <c r="L6569" s="8">
        <v>889650.8</v>
      </c>
      <c r="M6569" s="8">
        <v>555578.69999999995</v>
      </c>
      <c r="N6569" s="8">
        <v>334072.09999999998</v>
      </c>
      <c r="O6569">
        <v>2019</v>
      </c>
      <c r="P6569" t="s">
        <v>23</v>
      </c>
      <c r="Q6569" t="s">
        <v>34</v>
      </c>
      <c r="R6569" t="s">
        <v>123</v>
      </c>
      <c r="S6569" t="s">
        <v>225</v>
      </c>
      <c r="T6569" t="s">
        <v>228</v>
      </c>
    </row>
    <row r="6570" spans="1:20" x14ac:dyDescent="0.25">
      <c r="A6570">
        <v>3472</v>
      </c>
      <c r="B6570">
        <v>618</v>
      </c>
      <c r="C6570">
        <v>107</v>
      </c>
      <c r="D6570">
        <v>9</v>
      </c>
      <c r="E6570">
        <v>1</v>
      </c>
      <c r="F6570">
        <v>3</v>
      </c>
      <c r="G6570" s="2">
        <v>43479</v>
      </c>
      <c r="H6570" s="2">
        <v>43503</v>
      </c>
      <c r="I6570">
        <v>4163</v>
      </c>
      <c r="J6570">
        <v>152.58000000000001</v>
      </c>
      <c r="K6570" s="8">
        <v>97.44</v>
      </c>
      <c r="L6570" s="8">
        <v>635190.54</v>
      </c>
      <c r="M6570" s="8">
        <v>405642.72</v>
      </c>
      <c r="N6570" s="8">
        <v>229547.82</v>
      </c>
      <c r="O6570">
        <v>2019</v>
      </c>
      <c r="P6570" t="s">
        <v>29</v>
      </c>
      <c r="Q6570" t="s">
        <v>33</v>
      </c>
      <c r="R6570" t="s">
        <v>214</v>
      </c>
      <c r="S6570" t="s">
        <v>224</v>
      </c>
      <c r="T6570" t="s">
        <v>226</v>
      </c>
    </row>
    <row r="6571" spans="1:20" x14ac:dyDescent="0.25">
      <c r="A6571">
        <v>3473</v>
      </c>
      <c r="B6571">
        <v>557</v>
      </c>
      <c r="C6571">
        <v>32</v>
      </c>
      <c r="D6571">
        <v>4</v>
      </c>
      <c r="E6571">
        <v>1</v>
      </c>
      <c r="F6571">
        <v>3</v>
      </c>
      <c r="G6571" s="2">
        <v>43807</v>
      </c>
      <c r="H6571" s="2">
        <v>43857</v>
      </c>
      <c r="I6571">
        <v>9911</v>
      </c>
      <c r="J6571">
        <v>668.27</v>
      </c>
      <c r="K6571" s="8">
        <v>502.54</v>
      </c>
      <c r="L6571" s="8">
        <v>6623223.9699999997</v>
      </c>
      <c r="M6571" s="8">
        <v>4980673.9400000004</v>
      </c>
      <c r="N6571" s="8">
        <v>1642550.03</v>
      </c>
      <c r="O6571">
        <v>2019</v>
      </c>
      <c r="P6571" t="s">
        <v>20</v>
      </c>
      <c r="Q6571" t="s">
        <v>32</v>
      </c>
      <c r="R6571" t="s">
        <v>64</v>
      </c>
      <c r="S6571" t="s">
        <v>224</v>
      </c>
      <c r="T6571" t="s">
        <v>226</v>
      </c>
    </row>
    <row r="6572" spans="1:20" x14ac:dyDescent="0.25">
      <c r="A6572">
        <v>3489</v>
      </c>
      <c r="B6572">
        <v>95</v>
      </c>
      <c r="C6572">
        <v>185</v>
      </c>
      <c r="D6572">
        <v>8</v>
      </c>
      <c r="E6572">
        <v>2</v>
      </c>
      <c r="F6572">
        <v>4</v>
      </c>
      <c r="G6572" s="2">
        <v>43756</v>
      </c>
      <c r="H6572" s="2">
        <v>43760</v>
      </c>
      <c r="I6572">
        <v>2925</v>
      </c>
      <c r="J6572">
        <v>109.28</v>
      </c>
      <c r="K6572" s="8">
        <v>35.840000000000003</v>
      </c>
      <c r="L6572" s="8">
        <v>319644</v>
      </c>
      <c r="M6572" s="8">
        <v>104832</v>
      </c>
      <c r="N6572" s="8">
        <v>214812</v>
      </c>
      <c r="O6572">
        <v>2019</v>
      </c>
      <c r="P6572" t="s">
        <v>30</v>
      </c>
      <c r="Q6572" t="s">
        <v>36</v>
      </c>
      <c r="R6572" t="s">
        <v>171</v>
      </c>
      <c r="S6572" t="s">
        <v>225</v>
      </c>
      <c r="T6572" t="s">
        <v>227</v>
      </c>
    </row>
    <row r="6573" spans="1:20" x14ac:dyDescent="0.25">
      <c r="A6573">
        <v>3497</v>
      </c>
      <c r="B6573">
        <v>823</v>
      </c>
      <c r="C6573">
        <v>23</v>
      </c>
      <c r="D6573">
        <v>2</v>
      </c>
      <c r="E6573">
        <v>1</v>
      </c>
      <c r="F6573">
        <v>1</v>
      </c>
      <c r="G6573" s="2">
        <v>43561</v>
      </c>
      <c r="H6573" s="2">
        <v>43591</v>
      </c>
      <c r="I6573">
        <v>5911</v>
      </c>
      <c r="J6573">
        <v>47.45</v>
      </c>
      <c r="K6573" s="8">
        <v>31.79</v>
      </c>
      <c r="L6573" s="8">
        <v>280476.95</v>
      </c>
      <c r="M6573" s="8">
        <v>187910.69</v>
      </c>
      <c r="N6573" s="8">
        <v>92566.26</v>
      </c>
      <c r="O6573">
        <v>2019</v>
      </c>
      <c r="P6573" t="s">
        <v>21</v>
      </c>
      <c r="Q6573" t="s">
        <v>33</v>
      </c>
      <c r="R6573" t="s">
        <v>211</v>
      </c>
      <c r="S6573" t="s">
        <v>224</v>
      </c>
      <c r="T6573" t="s">
        <v>228</v>
      </c>
    </row>
    <row r="6574" spans="1:20" x14ac:dyDescent="0.25">
      <c r="A6574">
        <v>3504</v>
      </c>
      <c r="B6574">
        <v>826</v>
      </c>
      <c r="C6574">
        <v>51</v>
      </c>
      <c r="D6574">
        <v>5</v>
      </c>
      <c r="E6574">
        <v>2</v>
      </c>
      <c r="F6574">
        <v>2</v>
      </c>
      <c r="G6574" s="2">
        <v>43494</v>
      </c>
      <c r="H6574" s="2">
        <v>43497</v>
      </c>
      <c r="I6574">
        <v>3720</v>
      </c>
      <c r="J6574">
        <v>255.28</v>
      </c>
      <c r="K6574" s="8">
        <v>159.41999999999999</v>
      </c>
      <c r="L6574" s="8">
        <v>949641.6</v>
      </c>
      <c r="M6574" s="8">
        <v>593042.4</v>
      </c>
      <c r="N6574" s="8">
        <v>356599.2</v>
      </c>
      <c r="O6574">
        <v>2019</v>
      </c>
      <c r="P6574" t="s">
        <v>23</v>
      </c>
      <c r="Q6574" t="s">
        <v>34</v>
      </c>
      <c r="R6574" t="s">
        <v>174</v>
      </c>
      <c r="S6574" t="s">
        <v>225</v>
      </c>
      <c r="T6574" t="s">
        <v>229</v>
      </c>
    </row>
    <row r="6575" spans="1:20" x14ac:dyDescent="0.25">
      <c r="A6575">
        <v>3511</v>
      </c>
      <c r="B6575">
        <v>427</v>
      </c>
      <c r="C6575">
        <v>114</v>
      </c>
      <c r="D6575">
        <v>1</v>
      </c>
      <c r="E6575">
        <v>1</v>
      </c>
      <c r="F6575">
        <v>4</v>
      </c>
      <c r="G6575" s="2">
        <v>43720</v>
      </c>
      <c r="H6575" s="2">
        <v>43740</v>
      </c>
      <c r="I6575">
        <v>2202</v>
      </c>
      <c r="J6575">
        <v>651.21</v>
      </c>
      <c r="K6575" s="8">
        <v>524.96</v>
      </c>
      <c r="L6575" s="8">
        <v>1433964.42</v>
      </c>
      <c r="M6575" s="8">
        <v>1155961.92</v>
      </c>
      <c r="N6575" s="8">
        <v>278002.5</v>
      </c>
      <c r="O6575">
        <v>2019</v>
      </c>
      <c r="P6575" t="s">
        <v>25</v>
      </c>
      <c r="Q6575" t="s">
        <v>35</v>
      </c>
      <c r="R6575" t="s">
        <v>212</v>
      </c>
      <c r="S6575" t="s">
        <v>224</v>
      </c>
      <c r="T6575" t="s">
        <v>227</v>
      </c>
    </row>
    <row r="6576" spans="1:20" x14ac:dyDescent="0.25">
      <c r="A6576">
        <v>3513</v>
      </c>
      <c r="B6576">
        <v>89</v>
      </c>
      <c r="C6576">
        <v>127</v>
      </c>
      <c r="D6576">
        <v>7</v>
      </c>
      <c r="E6576">
        <v>1</v>
      </c>
      <c r="F6576">
        <v>2</v>
      </c>
      <c r="G6576" s="2">
        <v>43527</v>
      </c>
      <c r="H6576" s="2">
        <v>43564</v>
      </c>
      <c r="I6576">
        <v>7342</v>
      </c>
      <c r="J6576">
        <v>205.7</v>
      </c>
      <c r="K6576" s="8">
        <v>117.11</v>
      </c>
      <c r="L6576" s="8">
        <v>1510249.4</v>
      </c>
      <c r="M6576" s="8">
        <v>859821.62</v>
      </c>
      <c r="N6576" s="8">
        <v>650427.78</v>
      </c>
      <c r="O6576">
        <v>2019</v>
      </c>
      <c r="P6576" t="s">
        <v>31</v>
      </c>
      <c r="Q6576" t="s">
        <v>37</v>
      </c>
      <c r="R6576" t="s">
        <v>210</v>
      </c>
      <c r="S6576" t="s">
        <v>224</v>
      </c>
      <c r="T6576" t="s">
        <v>229</v>
      </c>
    </row>
    <row r="6577" spans="1:20" x14ac:dyDescent="0.25">
      <c r="A6577">
        <v>3516</v>
      </c>
      <c r="B6577">
        <v>749</v>
      </c>
      <c r="C6577">
        <v>72</v>
      </c>
      <c r="D6577">
        <v>3</v>
      </c>
      <c r="E6577">
        <v>1</v>
      </c>
      <c r="F6577">
        <v>1</v>
      </c>
      <c r="G6577" s="2">
        <v>43544</v>
      </c>
      <c r="H6577" s="2">
        <v>43559</v>
      </c>
      <c r="I6577">
        <v>5552</v>
      </c>
      <c r="J6577">
        <v>154.06</v>
      </c>
      <c r="K6577" s="8">
        <v>90.93</v>
      </c>
      <c r="L6577" s="8">
        <v>855341.12</v>
      </c>
      <c r="M6577" s="8">
        <v>504843.36</v>
      </c>
      <c r="N6577" s="8">
        <v>350497.76</v>
      </c>
      <c r="O6577">
        <v>2019</v>
      </c>
      <c r="P6577" t="s">
        <v>24</v>
      </c>
      <c r="Q6577" t="s">
        <v>34</v>
      </c>
      <c r="R6577" t="s">
        <v>72</v>
      </c>
      <c r="S6577" t="s">
        <v>224</v>
      </c>
      <c r="T6577" t="s">
        <v>228</v>
      </c>
    </row>
    <row r="6578" spans="1:20" x14ac:dyDescent="0.25">
      <c r="A6578">
        <v>3524</v>
      </c>
      <c r="B6578">
        <v>902</v>
      </c>
      <c r="C6578">
        <v>172</v>
      </c>
      <c r="D6578">
        <v>8</v>
      </c>
      <c r="E6578">
        <v>2</v>
      </c>
      <c r="F6578">
        <v>3</v>
      </c>
      <c r="G6578" s="2">
        <v>43818</v>
      </c>
      <c r="H6578" s="2">
        <v>43821</v>
      </c>
      <c r="I6578">
        <v>4074</v>
      </c>
      <c r="J6578">
        <v>109.28</v>
      </c>
      <c r="K6578" s="8">
        <v>35.840000000000003</v>
      </c>
      <c r="L6578" s="8">
        <v>445206.72</v>
      </c>
      <c r="M6578" s="8">
        <v>146012.16</v>
      </c>
      <c r="N6578" s="8">
        <v>299194.56</v>
      </c>
      <c r="O6578">
        <v>2019</v>
      </c>
      <c r="P6578" t="s">
        <v>30</v>
      </c>
      <c r="Q6578" t="s">
        <v>33</v>
      </c>
      <c r="R6578" t="s">
        <v>173</v>
      </c>
      <c r="S6578" t="s">
        <v>225</v>
      </c>
      <c r="T6578" t="s">
        <v>226</v>
      </c>
    </row>
    <row r="6579" spans="1:20" x14ac:dyDescent="0.25">
      <c r="A6579">
        <v>3533</v>
      </c>
      <c r="B6579">
        <v>492</v>
      </c>
      <c r="C6579">
        <v>142</v>
      </c>
      <c r="D6579">
        <v>4</v>
      </c>
      <c r="E6579">
        <v>1</v>
      </c>
      <c r="F6579">
        <v>4</v>
      </c>
      <c r="G6579" s="2">
        <v>43499</v>
      </c>
      <c r="H6579" s="2">
        <v>43536</v>
      </c>
      <c r="I6579">
        <v>1398</v>
      </c>
      <c r="J6579">
        <v>668.27</v>
      </c>
      <c r="K6579" s="8">
        <v>502.54</v>
      </c>
      <c r="L6579" s="8">
        <v>934241.46</v>
      </c>
      <c r="M6579" s="8">
        <v>702550.92</v>
      </c>
      <c r="N6579" s="8">
        <v>231690.54</v>
      </c>
      <c r="O6579">
        <v>2019</v>
      </c>
      <c r="P6579" t="s">
        <v>20</v>
      </c>
      <c r="Q6579" t="s">
        <v>33</v>
      </c>
      <c r="R6579" t="s">
        <v>112</v>
      </c>
      <c r="S6579" t="s">
        <v>224</v>
      </c>
      <c r="T6579" t="s">
        <v>227</v>
      </c>
    </row>
    <row r="6580" spans="1:20" x14ac:dyDescent="0.25">
      <c r="A6580">
        <v>3537</v>
      </c>
      <c r="B6580">
        <v>493</v>
      </c>
      <c r="C6580">
        <v>142</v>
      </c>
      <c r="D6580">
        <v>6</v>
      </c>
      <c r="E6580">
        <v>2</v>
      </c>
      <c r="F6580">
        <v>2</v>
      </c>
      <c r="G6580" s="2">
        <v>43668</v>
      </c>
      <c r="H6580" s="2">
        <v>43698</v>
      </c>
      <c r="I6580">
        <v>5637</v>
      </c>
      <c r="J6580">
        <v>421.89</v>
      </c>
      <c r="K6580" s="8">
        <v>364.69</v>
      </c>
      <c r="L6580" s="8">
        <v>2378193.9300000002</v>
      </c>
      <c r="M6580" s="8">
        <v>2055757.53</v>
      </c>
      <c r="N6580" s="8">
        <v>322436.40000000002</v>
      </c>
      <c r="O6580">
        <v>2019</v>
      </c>
      <c r="P6580" t="s">
        <v>22</v>
      </c>
      <c r="Q6580" t="s">
        <v>33</v>
      </c>
      <c r="R6580" t="s">
        <v>112</v>
      </c>
      <c r="S6580" t="s">
        <v>225</v>
      </c>
      <c r="T6580" t="s">
        <v>229</v>
      </c>
    </row>
    <row r="6581" spans="1:20" x14ac:dyDescent="0.25">
      <c r="A6581">
        <v>3538</v>
      </c>
      <c r="B6581">
        <v>195</v>
      </c>
      <c r="C6581">
        <v>70</v>
      </c>
      <c r="D6581">
        <v>2</v>
      </c>
      <c r="E6581">
        <v>2</v>
      </c>
      <c r="F6581">
        <v>1</v>
      </c>
      <c r="G6581" s="2">
        <v>43723</v>
      </c>
      <c r="H6581" s="2">
        <v>43754</v>
      </c>
      <c r="I6581">
        <v>9731</v>
      </c>
      <c r="J6581">
        <v>47.45</v>
      </c>
      <c r="K6581" s="8">
        <v>31.79</v>
      </c>
      <c r="L6581" s="8">
        <v>461735.95</v>
      </c>
      <c r="M6581" s="8">
        <v>309348.49</v>
      </c>
      <c r="N6581" s="8">
        <v>152387.46</v>
      </c>
      <c r="O6581">
        <v>2019</v>
      </c>
      <c r="P6581" t="s">
        <v>21</v>
      </c>
      <c r="Q6581" t="s">
        <v>35</v>
      </c>
      <c r="R6581" t="s">
        <v>42</v>
      </c>
      <c r="S6581" t="s">
        <v>225</v>
      </c>
      <c r="T6581" t="s">
        <v>228</v>
      </c>
    </row>
    <row r="6582" spans="1:20" x14ac:dyDescent="0.25">
      <c r="A6582">
        <v>3553</v>
      </c>
      <c r="B6582">
        <v>873</v>
      </c>
      <c r="C6582">
        <v>148</v>
      </c>
      <c r="D6582">
        <v>9</v>
      </c>
      <c r="E6582">
        <v>1</v>
      </c>
      <c r="F6582">
        <v>4</v>
      </c>
      <c r="G6582" s="2">
        <v>43660</v>
      </c>
      <c r="H6582" s="2">
        <v>43702</v>
      </c>
      <c r="I6582">
        <v>4431</v>
      </c>
      <c r="J6582">
        <v>152.58000000000001</v>
      </c>
      <c r="K6582" s="8">
        <v>97.44</v>
      </c>
      <c r="L6582" s="8">
        <v>676081.98</v>
      </c>
      <c r="M6582" s="8">
        <v>431756.64</v>
      </c>
      <c r="N6582" s="8">
        <v>244325.34</v>
      </c>
      <c r="O6582">
        <v>2019</v>
      </c>
      <c r="P6582" t="s">
        <v>29</v>
      </c>
      <c r="Q6582" t="s">
        <v>32</v>
      </c>
      <c r="R6582" t="s">
        <v>221</v>
      </c>
      <c r="S6582" t="s">
        <v>224</v>
      </c>
      <c r="T6582" t="s">
        <v>227</v>
      </c>
    </row>
    <row r="6583" spans="1:20" x14ac:dyDescent="0.25">
      <c r="A6583">
        <v>3558</v>
      </c>
      <c r="B6583">
        <v>400</v>
      </c>
      <c r="C6583">
        <v>53</v>
      </c>
      <c r="D6583">
        <v>4</v>
      </c>
      <c r="E6583">
        <v>1</v>
      </c>
      <c r="F6583">
        <v>2</v>
      </c>
      <c r="G6583" s="2">
        <v>43622</v>
      </c>
      <c r="H6583" s="2">
        <v>43647</v>
      </c>
      <c r="I6583">
        <v>330</v>
      </c>
      <c r="J6583">
        <v>668.27</v>
      </c>
      <c r="K6583" s="8">
        <v>502.54</v>
      </c>
      <c r="L6583" s="8">
        <v>220529.1</v>
      </c>
      <c r="M6583" s="8">
        <v>165838.20000000001</v>
      </c>
      <c r="N6583" s="8">
        <v>54690.9</v>
      </c>
      <c r="O6583">
        <v>2019</v>
      </c>
      <c r="P6583" t="s">
        <v>20</v>
      </c>
      <c r="Q6583" t="s">
        <v>33</v>
      </c>
      <c r="R6583" t="s">
        <v>96</v>
      </c>
      <c r="S6583" t="s">
        <v>224</v>
      </c>
      <c r="T6583" t="s">
        <v>229</v>
      </c>
    </row>
    <row r="6584" spans="1:20" x14ac:dyDescent="0.25">
      <c r="A6584">
        <v>3559</v>
      </c>
      <c r="B6584">
        <v>434</v>
      </c>
      <c r="C6584">
        <v>170</v>
      </c>
      <c r="D6584">
        <v>7</v>
      </c>
      <c r="E6584">
        <v>1</v>
      </c>
      <c r="F6584">
        <v>4</v>
      </c>
      <c r="G6584" s="2">
        <v>43806</v>
      </c>
      <c r="H6584" s="2">
        <v>43830</v>
      </c>
      <c r="I6584">
        <v>2907</v>
      </c>
      <c r="J6584">
        <v>205.7</v>
      </c>
      <c r="K6584" s="8">
        <v>117.11</v>
      </c>
      <c r="L6584" s="8">
        <v>597969.9</v>
      </c>
      <c r="M6584" s="8">
        <v>340438.77</v>
      </c>
      <c r="N6584" s="8">
        <v>257531.13</v>
      </c>
      <c r="O6584">
        <v>2019</v>
      </c>
      <c r="P6584" t="s">
        <v>31</v>
      </c>
      <c r="Q6584" t="s">
        <v>34</v>
      </c>
      <c r="R6584" t="s">
        <v>184</v>
      </c>
      <c r="S6584" t="s">
        <v>224</v>
      </c>
      <c r="T6584" t="s">
        <v>227</v>
      </c>
    </row>
    <row r="6585" spans="1:20" x14ac:dyDescent="0.25">
      <c r="A6585">
        <v>3561</v>
      </c>
      <c r="B6585">
        <v>912</v>
      </c>
      <c r="C6585">
        <v>172</v>
      </c>
      <c r="D6585">
        <v>11</v>
      </c>
      <c r="E6585">
        <v>2</v>
      </c>
      <c r="F6585">
        <v>4</v>
      </c>
      <c r="G6585" s="2">
        <v>43488</v>
      </c>
      <c r="H6585" s="2">
        <v>43509</v>
      </c>
      <c r="I6585">
        <v>5308</v>
      </c>
      <c r="J6585">
        <v>437.2</v>
      </c>
      <c r="K6585" s="8">
        <v>263.33</v>
      </c>
      <c r="L6585" s="8">
        <v>2320657.6</v>
      </c>
      <c r="M6585" s="8">
        <v>1397755.64</v>
      </c>
      <c r="N6585" s="8">
        <v>922901.96</v>
      </c>
      <c r="O6585">
        <v>2019</v>
      </c>
      <c r="P6585" t="s">
        <v>27</v>
      </c>
      <c r="Q6585" t="s">
        <v>33</v>
      </c>
      <c r="R6585" t="s">
        <v>173</v>
      </c>
      <c r="S6585" t="s">
        <v>225</v>
      </c>
      <c r="T6585" t="s">
        <v>227</v>
      </c>
    </row>
    <row r="6586" spans="1:20" x14ac:dyDescent="0.25">
      <c r="A6586">
        <v>3570</v>
      </c>
      <c r="B6586">
        <v>374</v>
      </c>
      <c r="C6586">
        <v>124</v>
      </c>
      <c r="D6586">
        <v>9</v>
      </c>
      <c r="E6586">
        <v>1</v>
      </c>
      <c r="F6586">
        <v>2</v>
      </c>
      <c r="G6586" s="2">
        <v>43482</v>
      </c>
      <c r="H6586" s="2">
        <v>43501</v>
      </c>
      <c r="I6586">
        <v>4336</v>
      </c>
      <c r="J6586">
        <v>152.58000000000001</v>
      </c>
      <c r="K6586" s="8">
        <v>97.44</v>
      </c>
      <c r="L6586" s="8">
        <v>661586.88</v>
      </c>
      <c r="M6586" s="8">
        <v>422499.84000000003</v>
      </c>
      <c r="N6586" s="8">
        <v>239087.04</v>
      </c>
      <c r="O6586">
        <v>2019</v>
      </c>
      <c r="P6586" t="s">
        <v>29</v>
      </c>
      <c r="Q6586" t="s">
        <v>35</v>
      </c>
      <c r="R6586" t="s">
        <v>188</v>
      </c>
      <c r="S6586" t="s">
        <v>224</v>
      </c>
      <c r="T6586" t="s">
        <v>229</v>
      </c>
    </row>
    <row r="6587" spans="1:20" x14ac:dyDescent="0.25">
      <c r="A6587">
        <v>3577</v>
      </c>
      <c r="B6587">
        <v>244</v>
      </c>
      <c r="C6587">
        <v>32</v>
      </c>
      <c r="D6587">
        <v>4</v>
      </c>
      <c r="E6587">
        <v>2</v>
      </c>
      <c r="F6587">
        <v>2</v>
      </c>
      <c r="G6587" s="2">
        <v>43496</v>
      </c>
      <c r="H6587" s="2">
        <v>43531</v>
      </c>
      <c r="I6587">
        <v>2521</v>
      </c>
      <c r="J6587">
        <v>668.27</v>
      </c>
      <c r="K6587" s="8">
        <v>502.54</v>
      </c>
      <c r="L6587" s="8">
        <v>1684708.67</v>
      </c>
      <c r="M6587" s="8">
        <v>1266903.3400000001</v>
      </c>
      <c r="N6587" s="8">
        <v>417805.33</v>
      </c>
      <c r="O6587">
        <v>2019</v>
      </c>
      <c r="P6587" t="s">
        <v>20</v>
      </c>
      <c r="Q6587" t="s">
        <v>32</v>
      </c>
      <c r="R6587" t="s">
        <v>64</v>
      </c>
      <c r="S6587" t="s">
        <v>225</v>
      </c>
      <c r="T6587" t="s">
        <v>229</v>
      </c>
    </row>
    <row r="6588" spans="1:20" x14ac:dyDescent="0.25">
      <c r="A6588">
        <v>3578</v>
      </c>
      <c r="B6588">
        <v>67</v>
      </c>
      <c r="C6588">
        <v>143</v>
      </c>
      <c r="D6588">
        <v>10</v>
      </c>
      <c r="E6588">
        <v>2</v>
      </c>
      <c r="F6588">
        <v>1</v>
      </c>
      <c r="G6588" s="2">
        <v>43645</v>
      </c>
      <c r="H6588" s="2">
        <v>43659</v>
      </c>
      <c r="I6588">
        <v>6235</v>
      </c>
      <c r="J6588">
        <v>81.73</v>
      </c>
      <c r="K6588" s="8">
        <v>56.67</v>
      </c>
      <c r="L6588" s="8">
        <v>509586.55</v>
      </c>
      <c r="M6588" s="8">
        <v>353337.45</v>
      </c>
      <c r="N6588" s="8">
        <v>156249.1</v>
      </c>
      <c r="O6588">
        <v>2019</v>
      </c>
      <c r="P6588" t="s">
        <v>26</v>
      </c>
      <c r="Q6588" t="s">
        <v>36</v>
      </c>
      <c r="R6588" t="s">
        <v>158</v>
      </c>
      <c r="S6588" t="s">
        <v>225</v>
      </c>
      <c r="T6588" t="s">
        <v>228</v>
      </c>
    </row>
    <row r="6589" spans="1:20" x14ac:dyDescent="0.25">
      <c r="A6589">
        <v>3581</v>
      </c>
      <c r="B6589">
        <v>107</v>
      </c>
      <c r="C6589">
        <v>34</v>
      </c>
      <c r="D6589">
        <v>4</v>
      </c>
      <c r="E6589">
        <v>1</v>
      </c>
      <c r="F6589">
        <v>4</v>
      </c>
      <c r="G6589" s="2">
        <v>43673</v>
      </c>
      <c r="H6589" s="2">
        <v>43677</v>
      </c>
      <c r="I6589">
        <v>8534</v>
      </c>
      <c r="J6589">
        <v>668.27</v>
      </c>
      <c r="K6589" s="8">
        <v>502.54</v>
      </c>
      <c r="L6589" s="8">
        <v>5703016.1799999997</v>
      </c>
      <c r="M6589" s="8">
        <v>4288676.3600000003</v>
      </c>
      <c r="N6589" s="8">
        <v>1414339.82</v>
      </c>
      <c r="O6589">
        <v>2019</v>
      </c>
      <c r="P6589" t="s">
        <v>20</v>
      </c>
      <c r="Q6589" t="s">
        <v>32</v>
      </c>
      <c r="R6589" t="s">
        <v>186</v>
      </c>
      <c r="S6589" t="s">
        <v>224</v>
      </c>
      <c r="T6589" t="s">
        <v>227</v>
      </c>
    </row>
    <row r="6590" spans="1:20" x14ac:dyDescent="0.25">
      <c r="A6590">
        <v>3594</v>
      </c>
      <c r="B6590">
        <v>764</v>
      </c>
      <c r="C6590">
        <v>115</v>
      </c>
      <c r="D6590">
        <v>8</v>
      </c>
      <c r="E6590">
        <v>1</v>
      </c>
      <c r="F6590">
        <v>2</v>
      </c>
      <c r="G6590" s="2">
        <v>43546</v>
      </c>
      <c r="H6590" s="2">
        <v>43583</v>
      </c>
      <c r="I6590">
        <v>1429</v>
      </c>
      <c r="J6590">
        <v>109.28</v>
      </c>
      <c r="K6590" s="8">
        <v>35.840000000000003</v>
      </c>
      <c r="L6590" s="8">
        <v>156161.12</v>
      </c>
      <c r="M6590" s="8">
        <v>51215.360000000001</v>
      </c>
      <c r="N6590" s="8">
        <v>104945.76</v>
      </c>
      <c r="O6590">
        <v>2019</v>
      </c>
      <c r="P6590" t="s">
        <v>30</v>
      </c>
      <c r="Q6590" t="s">
        <v>37</v>
      </c>
      <c r="R6590" t="s">
        <v>88</v>
      </c>
      <c r="S6590" t="s">
        <v>224</v>
      </c>
      <c r="T6590" t="s">
        <v>229</v>
      </c>
    </row>
    <row r="6591" spans="1:20" x14ac:dyDescent="0.25">
      <c r="A6591">
        <v>3600</v>
      </c>
      <c r="B6591">
        <v>353</v>
      </c>
      <c r="C6591">
        <v>107</v>
      </c>
      <c r="D6591">
        <v>6</v>
      </c>
      <c r="E6591">
        <v>1</v>
      </c>
      <c r="F6591">
        <v>1</v>
      </c>
      <c r="G6591" s="2">
        <v>43801</v>
      </c>
      <c r="H6591" s="2">
        <v>43834</v>
      </c>
      <c r="I6591">
        <v>7079</v>
      </c>
      <c r="J6591">
        <v>421.89</v>
      </c>
      <c r="K6591" s="8">
        <v>364.69</v>
      </c>
      <c r="L6591" s="8">
        <v>2986559.31</v>
      </c>
      <c r="M6591" s="8">
        <v>2581640.5099999998</v>
      </c>
      <c r="N6591" s="8">
        <v>404918.8</v>
      </c>
      <c r="O6591">
        <v>2019</v>
      </c>
      <c r="P6591" t="s">
        <v>22</v>
      </c>
      <c r="Q6591" t="s">
        <v>33</v>
      </c>
      <c r="R6591" t="s">
        <v>214</v>
      </c>
      <c r="S6591" t="s">
        <v>224</v>
      </c>
      <c r="T6591" t="s">
        <v>228</v>
      </c>
    </row>
    <row r="6592" spans="1:20" x14ac:dyDescent="0.25">
      <c r="A6592">
        <v>3601</v>
      </c>
      <c r="B6592">
        <v>309</v>
      </c>
      <c r="C6592">
        <v>116</v>
      </c>
      <c r="D6592">
        <v>1</v>
      </c>
      <c r="E6592">
        <v>1</v>
      </c>
      <c r="F6592">
        <v>3</v>
      </c>
      <c r="G6592" s="2">
        <v>43702</v>
      </c>
      <c r="H6592" s="2">
        <v>43741</v>
      </c>
      <c r="I6592">
        <v>4487</v>
      </c>
      <c r="J6592">
        <v>651.21</v>
      </c>
      <c r="K6592" s="8">
        <v>524.96</v>
      </c>
      <c r="L6592" s="8">
        <v>2921979.27</v>
      </c>
      <c r="M6592" s="8">
        <v>2355495.52</v>
      </c>
      <c r="N6592" s="8">
        <v>566483.75</v>
      </c>
      <c r="O6592">
        <v>2019</v>
      </c>
      <c r="P6592" t="s">
        <v>25</v>
      </c>
      <c r="Q6592" t="s">
        <v>33</v>
      </c>
      <c r="R6592" t="s">
        <v>163</v>
      </c>
      <c r="S6592" t="s">
        <v>224</v>
      </c>
      <c r="T6592" t="s">
        <v>226</v>
      </c>
    </row>
    <row r="6593" spans="1:20" x14ac:dyDescent="0.25">
      <c r="A6593">
        <v>3604</v>
      </c>
      <c r="B6593">
        <v>940</v>
      </c>
      <c r="C6593">
        <v>17</v>
      </c>
      <c r="D6593">
        <v>10</v>
      </c>
      <c r="E6593">
        <v>2</v>
      </c>
      <c r="F6593">
        <v>1</v>
      </c>
      <c r="G6593" s="2">
        <v>43682</v>
      </c>
      <c r="H6593" s="2">
        <v>43705</v>
      </c>
      <c r="I6593">
        <v>106</v>
      </c>
      <c r="J6593">
        <v>81.73</v>
      </c>
      <c r="K6593" s="8">
        <v>56.67</v>
      </c>
      <c r="L6593" s="8">
        <v>8663.3799999999992</v>
      </c>
      <c r="M6593" s="8">
        <v>6007.02</v>
      </c>
      <c r="N6593" s="8">
        <v>2656.36</v>
      </c>
      <c r="O6593">
        <v>2019</v>
      </c>
      <c r="P6593" t="s">
        <v>26</v>
      </c>
      <c r="Q6593" t="s">
        <v>32</v>
      </c>
      <c r="R6593" t="s">
        <v>44</v>
      </c>
      <c r="S6593" t="s">
        <v>225</v>
      </c>
      <c r="T6593" t="s">
        <v>228</v>
      </c>
    </row>
    <row r="6594" spans="1:20" x14ac:dyDescent="0.25">
      <c r="A6594">
        <v>3606</v>
      </c>
      <c r="B6594">
        <v>594</v>
      </c>
      <c r="C6594">
        <v>86</v>
      </c>
      <c r="D6594">
        <v>12</v>
      </c>
      <c r="E6594">
        <v>1</v>
      </c>
      <c r="F6594">
        <v>1</v>
      </c>
      <c r="G6594" s="2">
        <v>43576</v>
      </c>
      <c r="H6594" s="2">
        <v>43609</v>
      </c>
      <c r="I6594">
        <v>1389</v>
      </c>
      <c r="J6594">
        <v>9.33</v>
      </c>
      <c r="K6594" s="8">
        <v>6.92</v>
      </c>
      <c r="L6594" s="8">
        <v>12959.37</v>
      </c>
      <c r="M6594" s="8">
        <v>9611.8799999999992</v>
      </c>
      <c r="N6594" s="8">
        <v>3347.49</v>
      </c>
      <c r="O6594">
        <v>2019</v>
      </c>
      <c r="P6594" t="s">
        <v>28</v>
      </c>
      <c r="Q6594" t="s">
        <v>36</v>
      </c>
      <c r="R6594" t="s">
        <v>172</v>
      </c>
      <c r="S6594" t="s">
        <v>224</v>
      </c>
      <c r="T6594" t="s">
        <v>228</v>
      </c>
    </row>
    <row r="6595" spans="1:20" x14ac:dyDescent="0.25">
      <c r="A6595">
        <v>3610</v>
      </c>
      <c r="B6595">
        <v>450</v>
      </c>
      <c r="C6595">
        <v>148</v>
      </c>
      <c r="D6595">
        <v>3</v>
      </c>
      <c r="E6595">
        <v>2</v>
      </c>
      <c r="F6595">
        <v>3</v>
      </c>
      <c r="G6595" s="2">
        <v>43804</v>
      </c>
      <c r="H6595" s="2">
        <v>43820</v>
      </c>
      <c r="I6595">
        <v>1817</v>
      </c>
      <c r="J6595">
        <v>154.06</v>
      </c>
      <c r="K6595" s="8">
        <v>90.93</v>
      </c>
      <c r="L6595" s="8">
        <v>279927.02</v>
      </c>
      <c r="M6595" s="8">
        <v>165219.81</v>
      </c>
      <c r="N6595" s="8">
        <v>114707.21</v>
      </c>
      <c r="O6595">
        <v>2019</v>
      </c>
      <c r="P6595" t="s">
        <v>24</v>
      </c>
      <c r="Q6595" t="s">
        <v>32</v>
      </c>
      <c r="R6595" t="s">
        <v>221</v>
      </c>
      <c r="S6595" t="s">
        <v>225</v>
      </c>
      <c r="T6595" t="s">
        <v>226</v>
      </c>
    </row>
    <row r="6596" spans="1:20" x14ac:dyDescent="0.25">
      <c r="A6596">
        <v>3617</v>
      </c>
      <c r="B6596">
        <v>87</v>
      </c>
      <c r="C6596">
        <v>74</v>
      </c>
      <c r="D6596">
        <v>7</v>
      </c>
      <c r="E6596">
        <v>2</v>
      </c>
      <c r="F6596">
        <v>2</v>
      </c>
      <c r="G6596" s="2">
        <v>43738</v>
      </c>
      <c r="H6596" s="2">
        <v>43745</v>
      </c>
      <c r="I6596">
        <v>9063</v>
      </c>
      <c r="J6596">
        <v>205.7</v>
      </c>
      <c r="K6596" s="8">
        <v>117.11</v>
      </c>
      <c r="L6596" s="8">
        <v>1864259.1</v>
      </c>
      <c r="M6596" s="8">
        <v>1061367.93</v>
      </c>
      <c r="N6596" s="8">
        <v>802891.17</v>
      </c>
      <c r="O6596">
        <v>2019</v>
      </c>
      <c r="P6596" t="s">
        <v>31</v>
      </c>
      <c r="Q6596" t="s">
        <v>33</v>
      </c>
      <c r="R6596" t="s">
        <v>84</v>
      </c>
      <c r="S6596" t="s">
        <v>225</v>
      </c>
      <c r="T6596" t="s">
        <v>229</v>
      </c>
    </row>
    <row r="6597" spans="1:20" x14ac:dyDescent="0.25">
      <c r="A6597">
        <v>3625</v>
      </c>
      <c r="B6597">
        <v>387</v>
      </c>
      <c r="C6597">
        <v>83</v>
      </c>
      <c r="D6597">
        <v>10</v>
      </c>
      <c r="E6597">
        <v>1</v>
      </c>
      <c r="F6597">
        <v>4</v>
      </c>
      <c r="G6597" s="2">
        <v>43587</v>
      </c>
      <c r="H6597" s="2">
        <v>43627</v>
      </c>
      <c r="I6597">
        <v>7831</v>
      </c>
      <c r="J6597">
        <v>81.73</v>
      </c>
      <c r="K6597" s="8">
        <v>56.67</v>
      </c>
      <c r="L6597" s="8">
        <v>640027.63</v>
      </c>
      <c r="M6597" s="8">
        <v>443782.77</v>
      </c>
      <c r="N6597" s="8">
        <v>196244.86</v>
      </c>
      <c r="O6597">
        <v>2019</v>
      </c>
      <c r="P6597" t="s">
        <v>26</v>
      </c>
      <c r="Q6597" t="s">
        <v>33</v>
      </c>
      <c r="R6597" t="s">
        <v>100</v>
      </c>
      <c r="S6597" t="s">
        <v>224</v>
      </c>
      <c r="T6597" t="s">
        <v>227</v>
      </c>
    </row>
    <row r="6598" spans="1:20" x14ac:dyDescent="0.25">
      <c r="A6598">
        <v>3640</v>
      </c>
      <c r="B6598">
        <v>351</v>
      </c>
      <c r="C6598">
        <v>55</v>
      </c>
      <c r="D6598">
        <v>4</v>
      </c>
      <c r="E6598">
        <v>2</v>
      </c>
      <c r="F6598">
        <v>2</v>
      </c>
      <c r="G6598" s="2">
        <v>43482</v>
      </c>
      <c r="H6598" s="2">
        <v>43483</v>
      </c>
      <c r="I6598">
        <v>9616</v>
      </c>
      <c r="J6598">
        <v>668.27</v>
      </c>
      <c r="K6598" s="8">
        <v>502.54</v>
      </c>
      <c r="L6598" s="8">
        <v>6426084.3200000003</v>
      </c>
      <c r="M6598" s="8">
        <v>4832424.6399999997</v>
      </c>
      <c r="N6598" s="8">
        <v>1593659.68</v>
      </c>
      <c r="O6598">
        <v>2019</v>
      </c>
      <c r="P6598" t="s">
        <v>20</v>
      </c>
      <c r="Q6598" t="s">
        <v>33</v>
      </c>
      <c r="R6598" t="s">
        <v>149</v>
      </c>
      <c r="S6598" t="s">
        <v>225</v>
      </c>
      <c r="T6598" t="s">
        <v>229</v>
      </c>
    </row>
    <row r="6599" spans="1:20" x14ac:dyDescent="0.25">
      <c r="A6599">
        <v>3641</v>
      </c>
      <c r="B6599">
        <v>890</v>
      </c>
      <c r="C6599">
        <v>92</v>
      </c>
      <c r="D6599">
        <v>3</v>
      </c>
      <c r="E6599">
        <v>2</v>
      </c>
      <c r="F6599">
        <v>4</v>
      </c>
      <c r="G6599" s="2">
        <v>43638</v>
      </c>
      <c r="H6599" s="2">
        <v>43649</v>
      </c>
      <c r="I6599">
        <v>824</v>
      </c>
      <c r="J6599">
        <v>154.06</v>
      </c>
      <c r="K6599" s="8">
        <v>90.93</v>
      </c>
      <c r="L6599" s="8">
        <v>126945.44</v>
      </c>
      <c r="M6599" s="8">
        <v>74926.320000000007</v>
      </c>
      <c r="N6599" s="8">
        <v>52019.12</v>
      </c>
      <c r="O6599">
        <v>2019</v>
      </c>
      <c r="P6599" t="s">
        <v>24</v>
      </c>
      <c r="Q6599" t="s">
        <v>33</v>
      </c>
      <c r="R6599" t="s">
        <v>40</v>
      </c>
      <c r="S6599" t="s">
        <v>225</v>
      </c>
      <c r="T6599" t="s">
        <v>227</v>
      </c>
    </row>
    <row r="6600" spans="1:20" x14ac:dyDescent="0.25">
      <c r="A6600">
        <v>3655</v>
      </c>
      <c r="B6600">
        <v>352</v>
      </c>
      <c r="C6600">
        <v>161</v>
      </c>
      <c r="D6600">
        <v>10</v>
      </c>
      <c r="E6600">
        <v>2</v>
      </c>
      <c r="F6600">
        <v>4</v>
      </c>
      <c r="G6600" s="2">
        <v>43579</v>
      </c>
      <c r="H6600" s="2">
        <v>43595</v>
      </c>
      <c r="I6600">
        <v>3341</v>
      </c>
      <c r="J6600">
        <v>81.73</v>
      </c>
      <c r="K6600" s="8">
        <v>56.67</v>
      </c>
      <c r="L6600" s="8">
        <v>273059.93</v>
      </c>
      <c r="M6600" s="8">
        <v>189334.47</v>
      </c>
      <c r="N6600" s="8">
        <v>83725.460000000006</v>
      </c>
      <c r="O6600">
        <v>2019</v>
      </c>
      <c r="P6600" t="s">
        <v>26</v>
      </c>
      <c r="Q6600" t="s">
        <v>33</v>
      </c>
      <c r="R6600" t="s">
        <v>153</v>
      </c>
      <c r="S6600" t="s">
        <v>225</v>
      </c>
      <c r="T6600" t="s">
        <v>227</v>
      </c>
    </row>
    <row r="6601" spans="1:20" x14ac:dyDescent="0.25">
      <c r="A6601">
        <v>3656</v>
      </c>
      <c r="B6601">
        <v>818</v>
      </c>
      <c r="C6601">
        <v>36</v>
      </c>
      <c r="D6601">
        <v>6</v>
      </c>
      <c r="E6601">
        <v>2</v>
      </c>
      <c r="F6601">
        <v>1</v>
      </c>
      <c r="G6601" s="2">
        <v>43597</v>
      </c>
      <c r="H6601" s="2">
        <v>43605</v>
      </c>
      <c r="I6601">
        <v>8848</v>
      </c>
      <c r="J6601">
        <v>421.89</v>
      </c>
      <c r="K6601" s="8">
        <v>364.69</v>
      </c>
      <c r="L6601" s="8">
        <v>3732882.72</v>
      </c>
      <c r="M6601" s="8">
        <v>3226777.12</v>
      </c>
      <c r="N6601" s="8">
        <v>506105.59999999998</v>
      </c>
      <c r="O6601">
        <v>2019</v>
      </c>
      <c r="P6601" t="s">
        <v>22</v>
      </c>
      <c r="Q6601" t="s">
        <v>36</v>
      </c>
      <c r="R6601" t="s">
        <v>87</v>
      </c>
      <c r="S6601" t="s">
        <v>225</v>
      </c>
      <c r="T6601" t="s">
        <v>228</v>
      </c>
    </row>
    <row r="6602" spans="1:20" x14ac:dyDescent="0.25">
      <c r="A6602">
        <v>3663</v>
      </c>
      <c r="B6602">
        <v>472</v>
      </c>
      <c r="C6602">
        <v>1</v>
      </c>
      <c r="D6602">
        <v>5</v>
      </c>
      <c r="E6602">
        <v>1</v>
      </c>
      <c r="F6602">
        <v>2</v>
      </c>
      <c r="G6602" s="2">
        <v>43549</v>
      </c>
      <c r="H6602" s="2">
        <v>43593</v>
      </c>
      <c r="I6602">
        <v>2809</v>
      </c>
      <c r="J6602">
        <v>255.28</v>
      </c>
      <c r="K6602" s="8">
        <v>159.41999999999999</v>
      </c>
      <c r="L6602" s="8">
        <v>717081.52</v>
      </c>
      <c r="M6602" s="8">
        <v>447810.78</v>
      </c>
      <c r="N6602" s="8">
        <v>269270.74</v>
      </c>
      <c r="O6602">
        <v>2019</v>
      </c>
      <c r="P6602" t="s">
        <v>23</v>
      </c>
      <c r="Q6602" t="s">
        <v>34</v>
      </c>
      <c r="R6602" t="s">
        <v>66</v>
      </c>
      <c r="S6602" t="s">
        <v>224</v>
      </c>
      <c r="T6602" t="s">
        <v>229</v>
      </c>
    </row>
    <row r="6603" spans="1:20" x14ac:dyDescent="0.25">
      <c r="A6603">
        <v>3671</v>
      </c>
      <c r="B6603">
        <v>736</v>
      </c>
      <c r="C6603">
        <v>44</v>
      </c>
      <c r="D6603">
        <v>7</v>
      </c>
      <c r="E6603">
        <v>1</v>
      </c>
      <c r="F6603">
        <v>2</v>
      </c>
      <c r="G6603" s="2">
        <v>43694</v>
      </c>
      <c r="H6603" s="2">
        <v>43743</v>
      </c>
      <c r="I6603">
        <v>5138</v>
      </c>
      <c r="J6603">
        <v>205.7</v>
      </c>
      <c r="K6603" s="8">
        <v>117.11</v>
      </c>
      <c r="L6603" s="8">
        <v>1056886.6000000001</v>
      </c>
      <c r="M6603" s="8">
        <v>601711.18000000005</v>
      </c>
      <c r="N6603" s="8">
        <v>455175.42</v>
      </c>
      <c r="O6603">
        <v>2019</v>
      </c>
      <c r="P6603" t="s">
        <v>31</v>
      </c>
      <c r="Q6603" t="s">
        <v>33</v>
      </c>
      <c r="R6603" t="s">
        <v>157</v>
      </c>
      <c r="S6603" t="s">
        <v>224</v>
      </c>
      <c r="T6603" t="s">
        <v>229</v>
      </c>
    </row>
    <row r="6604" spans="1:20" x14ac:dyDescent="0.25">
      <c r="A6604">
        <v>3676</v>
      </c>
      <c r="B6604">
        <v>278</v>
      </c>
      <c r="C6604">
        <v>127</v>
      </c>
      <c r="D6604">
        <v>6</v>
      </c>
      <c r="E6604">
        <v>1</v>
      </c>
      <c r="F6604">
        <v>4</v>
      </c>
      <c r="G6604" s="2">
        <v>43487</v>
      </c>
      <c r="H6604" s="2">
        <v>43526</v>
      </c>
      <c r="I6604">
        <v>6521</v>
      </c>
      <c r="J6604">
        <v>421.89</v>
      </c>
      <c r="K6604" s="8">
        <v>364.69</v>
      </c>
      <c r="L6604" s="8">
        <v>2751144.69</v>
      </c>
      <c r="M6604" s="8">
        <v>2378143.4900000002</v>
      </c>
      <c r="N6604" s="8">
        <v>373001.2</v>
      </c>
      <c r="O6604">
        <v>2019</v>
      </c>
      <c r="P6604" t="s">
        <v>22</v>
      </c>
      <c r="Q6604" t="s">
        <v>37</v>
      </c>
      <c r="R6604" t="s">
        <v>210</v>
      </c>
      <c r="S6604" t="s">
        <v>224</v>
      </c>
      <c r="T6604" t="s">
        <v>227</v>
      </c>
    </row>
    <row r="6605" spans="1:20" x14ac:dyDescent="0.25">
      <c r="A6605">
        <v>3691</v>
      </c>
      <c r="B6605">
        <v>35</v>
      </c>
      <c r="C6605">
        <v>164</v>
      </c>
      <c r="D6605">
        <v>4</v>
      </c>
      <c r="E6605">
        <v>2</v>
      </c>
      <c r="F6605">
        <v>3</v>
      </c>
      <c r="G6605" s="2">
        <v>43659</v>
      </c>
      <c r="H6605" s="2">
        <v>43694</v>
      </c>
      <c r="I6605">
        <v>1136</v>
      </c>
      <c r="J6605">
        <v>668.27</v>
      </c>
      <c r="K6605" s="8">
        <v>502.54</v>
      </c>
      <c r="L6605" s="8">
        <v>759154.72</v>
      </c>
      <c r="M6605" s="8">
        <v>570885.43999999994</v>
      </c>
      <c r="N6605" s="8">
        <v>188269.28</v>
      </c>
      <c r="O6605">
        <v>2019</v>
      </c>
      <c r="P6605" t="s">
        <v>20</v>
      </c>
      <c r="Q6605" t="s">
        <v>34</v>
      </c>
      <c r="R6605" t="s">
        <v>130</v>
      </c>
      <c r="S6605" t="s">
        <v>225</v>
      </c>
      <c r="T6605" t="s">
        <v>226</v>
      </c>
    </row>
    <row r="6606" spans="1:20" x14ac:dyDescent="0.25">
      <c r="A6606">
        <v>3693</v>
      </c>
      <c r="B6606">
        <v>783</v>
      </c>
      <c r="C6606">
        <v>168</v>
      </c>
      <c r="D6606">
        <v>12</v>
      </c>
      <c r="E6606">
        <v>1</v>
      </c>
      <c r="F6606">
        <v>1</v>
      </c>
      <c r="G6606" s="2">
        <v>43535</v>
      </c>
      <c r="H6606" s="2">
        <v>43560</v>
      </c>
      <c r="I6606">
        <v>8270</v>
      </c>
      <c r="J6606">
        <v>9.33</v>
      </c>
      <c r="K6606" s="8">
        <v>6.92</v>
      </c>
      <c r="L6606" s="8">
        <v>77159.100000000006</v>
      </c>
      <c r="M6606" s="8">
        <v>57228.4</v>
      </c>
      <c r="N6606" s="8">
        <v>19930.7</v>
      </c>
      <c r="O6606">
        <v>2019</v>
      </c>
      <c r="P6606" t="s">
        <v>28</v>
      </c>
      <c r="Q6606" t="s">
        <v>38</v>
      </c>
      <c r="R6606" t="s">
        <v>63</v>
      </c>
      <c r="S6606" t="s">
        <v>224</v>
      </c>
      <c r="T6606" t="s">
        <v>228</v>
      </c>
    </row>
    <row r="6607" spans="1:20" x14ac:dyDescent="0.25">
      <c r="A6607">
        <v>3695</v>
      </c>
      <c r="B6607">
        <v>957</v>
      </c>
      <c r="C6607">
        <v>110</v>
      </c>
      <c r="D6607">
        <v>7</v>
      </c>
      <c r="E6607">
        <v>2</v>
      </c>
      <c r="F6607">
        <v>2</v>
      </c>
      <c r="G6607" s="2">
        <v>43801</v>
      </c>
      <c r="H6607" s="2">
        <v>43812</v>
      </c>
      <c r="I6607">
        <v>4294</v>
      </c>
      <c r="J6607">
        <v>205.7</v>
      </c>
      <c r="K6607" s="8">
        <v>117.11</v>
      </c>
      <c r="L6607" s="8">
        <v>883275.8</v>
      </c>
      <c r="M6607" s="8">
        <v>502870.34</v>
      </c>
      <c r="N6607" s="8">
        <v>380405.46</v>
      </c>
      <c r="O6607">
        <v>2019</v>
      </c>
      <c r="P6607" t="s">
        <v>31</v>
      </c>
      <c r="Q6607" t="s">
        <v>35</v>
      </c>
      <c r="R6607" t="s">
        <v>209</v>
      </c>
      <c r="S6607" t="s">
        <v>225</v>
      </c>
      <c r="T6607" t="s">
        <v>229</v>
      </c>
    </row>
    <row r="6608" spans="1:20" x14ac:dyDescent="0.25">
      <c r="A6608">
        <v>3711</v>
      </c>
      <c r="B6608">
        <v>401</v>
      </c>
      <c r="C6608">
        <v>117</v>
      </c>
      <c r="D6608">
        <v>3</v>
      </c>
      <c r="E6608">
        <v>2</v>
      </c>
      <c r="F6608">
        <v>3</v>
      </c>
      <c r="G6608" s="2">
        <v>43598</v>
      </c>
      <c r="H6608" s="2">
        <v>43639</v>
      </c>
      <c r="I6608">
        <v>7205</v>
      </c>
      <c r="J6608">
        <v>154.06</v>
      </c>
      <c r="K6608" s="8">
        <v>90.93</v>
      </c>
      <c r="L6608" s="8">
        <v>1110002.3</v>
      </c>
      <c r="M6608" s="8">
        <v>655150.65</v>
      </c>
      <c r="N6608" s="8">
        <v>454851.65</v>
      </c>
      <c r="O6608">
        <v>2019</v>
      </c>
      <c r="P6608" t="s">
        <v>24</v>
      </c>
      <c r="Q6608" t="s">
        <v>34</v>
      </c>
      <c r="R6608" t="s">
        <v>52</v>
      </c>
      <c r="S6608" t="s">
        <v>225</v>
      </c>
      <c r="T6608" t="s">
        <v>226</v>
      </c>
    </row>
    <row r="6609" spans="1:20" x14ac:dyDescent="0.25">
      <c r="A6609">
        <v>3717</v>
      </c>
      <c r="B6609">
        <v>419</v>
      </c>
      <c r="C6609">
        <v>70</v>
      </c>
      <c r="D6609">
        <v>6</v>
      </c>
      <c r="E6609">
        <v>2</v>
      </c>
      <c r="F6609">
        <v>1</v>
      </c>
      <c r="G6609" s="2">
        <v>43772</v>
      </c>
      <c r="H6609" s="2">
        <v>43806</v>
      </c>
      <c r="I6609">
        <v>2205</v>
      </c>
      <c r="J6609">
        <v>421.89</v>
      </c>
      <c r="K6609" s="8">
        <v>364.69</v>
      </c>
      <c r="L6609" s="8">
        <v>930267.45</v>
      </c>
      <c r="M6609" s="8">
        <v>804141.45</v>
      </c>
      <c r="N6609" s="8">
        <v>126126</v>
      </c>
      <c r="O6609">
        <v>2019</v>
      </c>
      <c r="P6609" t="s">
        <v>22</v>
      </c>
      <c r="Q6609" t="s">
        <v>35</v>
      </c>
      <c r="R6609" t="s">
        <v>42</v>
      </c>
      <c r="S6609" t="s">
        <v>225</v>
      </c>
      <c r="T6609" t="s">
        <v>228</v>
      </c>
    </row>
    <row r="6610" spans="1:20" x14ac:dyDescent="0.25">
      <c r="A6610">
        <v>3718</v>
      </c>
      <c r="B6610">
        <v>139</v>
      </c>
      <c r="C6610">
        <v>112</v>
      </c>
      <c r="D6610">
        <v>2</v>
      </c>
      <c r="E6610">
        <v>2</v>
      </c>
      <c r="F6610">
        <v>3</v>
      </c>
      <c r="G6610" s="2">
        <v>43503</v>
      </c>
      <c r="H6610" s="2">
        <v>43542</v>
      </c>
      <c r="I6610">
        <v>7363</v>
      </c>
      <c r="J6610">
        <v>47.45</v>
      </c>
      <c r="K6610" s="8">
        <v>31.79</v>
      </c>
      <c r="L6610" s="8">
        <v>349374.35</v>
      </c>
      <c r="M6610" s="8">
        <v>234069.77</v>
      </c>
      <c r="N6610" s="8">
        <v>115304.58</v>
      </c>
      <c r="O6610">
        <v>2019</v>
      </c>
      <c r="P6610" t="s">
        <v>21</v>
      </c>
      <c r="Q6610" t="s">
        <v>32</v>
      </c>
      <c r="R6610" t="s">
        <v>127</v>
      </c>
      <c r="S6610" t="s">
        <v>225</v>
      </c>
      <c r="T6610" t="s">
        <v>226</v>
      </c>
    </row>
    <row r="6611" spans="1:20" x14ac:dyDescent="0.25">
      <c r="A6611">
        <v>3720</v>
      </c>
      <c r="B6611">
        <v>388</v>
      </c>
      <c r="C6611">
        <v>8</v>
      </c>
      <c r="D6611">
        <v>2</v>
      </c>
      <c r="E6611">
        <v>2</v>
      </c>
      <c r="F6611">
        <v>1</v>
      </c>
      <c r="G6611" s="2">
        <v>43478</v>
      </c>
      <c r="H6611" s="2">
        <v>43521</v>
      </c>
      <c r="I6611">
        <v>2727</v>
      </c>
      <c r="J6611">
        <v>47.45</v>
      </c>
      <c r="K6611" s="8">
        <v>31.79</v>
      </c>
      <c r="L6611" s="8">
        <v>129396.15</v>
      </c>
      <c r="M6611" s="8">
        <v>86691.33</v>
      </c>
      <c r="N6611" s="8">
        <v>42704.82</v>
      </c>
      <c r="O6611">
        <v>2019</v>
      </c>
      <c r="P6611" t="s">
        <v>21</v>
      </c>
      <c r="Q6611" t="s">
        <v>36</v>
      </c>
      <c r="R6611" t="s">
        <v>200</v>
      </c>
      <c r="S6611" t="s">
        <v>225</v>
      </c>
      <c r="T6611" t="s">
        <v>228</v>
      </c>
    </row>
    <row r="6612" spans="1:20" x14ac:dyDescent="0.25">
      <c r="A6612">
        <v>3733</v>
      </c>
      <c r="B6612">
        <v>16</v>
      </c>
      <c r="C6612">
        <v>79</v>
      </c>
      <c r="D6612">
        <v>5</v>
      </c>
      <c r="E6612">
        <v>1</v>
      </c>
      <c r="F6612">
        <v>2</v>
      </c>
      <c r="G6612" s="2">
        <v>43714</v>
      </c>
      <c r="H6612" s="2">
        <v>43752</v>
      </c>
      <c r="I6612">
        <v>6009</v>
      </c>
      <c r="J6612">
        <v>255.28</v>
      </c>
      <c r="K6612" s="8">
        <v>159.41999999999999</v>
      </c>
      <c r="L6612" s="8">
        <v>1533977.52</v>
      </c>
      <c r="M6612" s="8">
        <v>957954.78</v>
      </c>
      <c r="N6612" s="8">
        <v>576022.74</v>
      </c>
      <c r="O6612">
        <v>2019</v>
      </c>
      <c r="P6612" t="s">
        <v>23</v>
      </c>
      <c r="Q6612" t="s">
        <v>36</v>
      </c>
      <c r="R6612" t="s">
        <v>181</v>
      </c>
      <c r="S6612" t="s">
        <v>224</v>
      </c>
      <c r="T6612" t="s">
        <v>229</v>
      </c>
    </row>
    <row r="6613" spans="1:20" x14ac:dyDescent="0.25">
      <c r="A6613">
        <v>3744</v>
      </c>
      <c r="B6613">
        <v>623</v>
      </c>
      <c r="C6613">
        <v>93</v>
      </c>
      <c r="D6613">
        <v>9</v>
      </c>
      <c r="E6613">
        <v>2</v>
      </c>
      <c r="F6613">
        <v>3</v>
      </c>
      <c r="G6613" s="2">
        <v>43780</v>
      </c>
      <c r="H6613" s="2">
        <v>43804</v>
      </c>
      <c r="I6613">
        <v>4050</v>
      </c>
      <c r="J6613">
        <v>152.58000000000001</v>
      </c>
      <c r="K6613" s="8">
        <v>97.44</v>
      </c>
      <c r="L6613" s="8">
        <v>617949</v>
      </c>
      <c r="M6613" s="8">
        <v>394632</v>
      </c>
      <c r="N6613" s="8">
        <v>223317</v>
      </c>
      <c r="O6613">
        <v>2019</v>
      </c>
      <c r="P6613" t="s">
        <v>29</v>
      </c>
      <c r="Q6613" t="s">
        <v>32</v>
      </c>
      <c r="R6613" t="s">
        <v>192</v>
      </c>
      <c r="S6613" t="s">
        <v>225</v>
      </c>
      <c r="T6613" t="s">
        <v>226</v>
      </c>
    </row>
    <row r="6614" spans="1:20" x14ac:dyDescent="0.25">
      <c r="A6614">
        <v>3749</v>
      </c>
      <c r="B6614">
        <v>114</v>
      </c>
      <c r="C6614">
        <v>1</v>
      </c>
      <c r="D6614">
        <v>4</v>
      </c>
      <c r="E6614">
        <v>1</v>
      </c>
      <c r="F6614">
        <v>4</v>
      </c>
      <c r="G6614" s="2">
        <v>43665</v>
      </c>
      <c r="H6614" s="2">
        <v>43708</v>
      </c>
      <c r="I6614">
        <v>8759</v>
      </c>
      <c r="J6614">
        <v>668.27</v>
      </c>
      <c r="K6614" s="8">
        <v>502.54</v>
      </c>
      <c r="L6614" s="8">
        <v>5853376.9299999997</v>
      </c>
      <c r="M6614" s="8">
        <v>4401747.8600000003</v>
      </c>
      <c r="N6614" s="8">
        <v>1451629.07</v>
      </c>
      <c r="O6614">
        <v>2019</v>
      </c>
      <c r="P6614" t="s">
        <v>20</v>
      </c>
      <c r="Q6614" t="s">
        <v>34</v>
      </c>
      <c r="R6614" t="s">
        <v>66</v>
      </c>
      <c r="S6614" t="s">
        <v>224</v>
      </c>
      <c r="T6614" t="s">
        <v>227</v>
      </c>
    </row>
    <row r="6615" spans="1:20" x14ac:dyDescent="0.25">
      <c r="A6615">
        <v>3751</v>
      </c>
      <c r="B6615">
        <v>607</v>
      </c>
      <c r="C6615">
        <v>73</v>
      </c>
      <c r="D6615">
        <v>9</v>
      </c>
      <c r="E6615">
        <v>1</v>
      </c>
      <c r="F6615">
        <v>3</v>
      </c>
      <c r="G6615" s="2">
        <v>43741</v>
      </c>
      <c r="H6615" s="2">
        <v>43764</v>
      </c>
      <c r="I6615">
        <v>5806</v>
      </c>
      <c r="J6615">
        <v>152.58000000000001</v>
      </c>
      <c r="K6615" s="8">
        <v>97.44</v>
      </c>
      <c r="L6615" s="8">
        <v>885879.48</v>
      </c>
      <c r="M6615" s="8">
        <v>565736.64</v>
      </c>
      <c r="N6615" s="8">
        <v>320142.84000000003</v>
      </c>
      <c r="O6615">
        <v>2019</v>
      </c>
      <c r="P6615" t="s">
        <v>29</v>
      </c>
      <c r="Q6615" t="s">
        <v>34</v>
      </c>
      <c r="R6615" t="s">
        <v>117</v>
      </c>
      <c r="S6615" t="s">
        <v>224</v>
      </c>
      <c r="T6615" t="s">
        <v>226</v>
      </c>
    </row>
    <row r="6616" spans="1:20" x14ac:dyDescent="0.25">
      <c r="A6616">
        <v>3765</v>
      </c>
      <c r="B6616">
        <v>504</v>
      </c>
      <c r="C6616">
        <v>115</v>
      </c>
      <c r="D6616">
        <v>3</v>
      </c>
      <c r="E6616">
        <v>2</v>
      </c>
      <c r="F6616">
        <v>3</v>
      </c>
      <c r="G6616" s="2">
        <v>43628</v>
      </c>
      <c r="H6616" s="2">
        <v>43628</v>
      </c>
      <c r="I6616">
        <v>454</v>
      </c>
      <c r="J6616">
        <v>154.06</v>
      </c>
      <c r="K6616" s="8">
        <v>90.93</v>
      </c>
      <c r="L6616" s="8">
        <v>69943.240000000005</v>
      </c>
      <c r="M6616" s="8">
        <v>41282.22</v>
      </c>
      <c r="N6616" s="8">
        <v>28661.02</v>
      </c>
      <c r="O6616">
        <v>2019</v>
      </c>
      <c r="P6616" t="s">
        <v>24</v>
      </c>
      <c r="Q6616" t="s">
        <v>37</v>
      </c>
      <c r="R6616" t="s">
        <v>88</v>
      </c>
      <c r="S6616" t="s">
        <v>225</v>
      </c>
      <c r="T6616" t="s">
        <v>226</v>
      </c>
    </row>
    <row r="6617" spans="1:20" x14ac:dyDescent="0.25">
      <c r="A6617">
        <v>3774</v>
      </c>
      <c r="B6617">
        <v>771</v>
      </c>
      <c r="C6617">
        <v>154</v>
      </c>
      <c r="D6617">
        <v>7</v>
      </c>
      <c r="E6617">
        <v>1</v>
      </c>
      <c r="F6617">
        <v>2</v>
      </c>
      <c r="G6617" s="2">
        <v>43622</v>
      </c>
      <c r="H6617" s="2">
        <v>43664</v>
      </c>
      <c r="I6617">
        <v>5189</v>
      </c>
      <c r="J6617">
        <v>205.7</v>
      </c>
      <c r="K6617" s="8">
        <v>117.11</v>
      </c>
      <c r="L6617" s="8">
        <v>1067377.3</v>
      </c>
      <c r="M6617" s="8">
        <v>607683.79</v>
      </c>
      <c r="N6617" s="8">
        <v>459693.51</v>
      </c>
      <c r="O6617">
        <v>2019</v>
      </c>
      <c r="P6617" t="s">
        <v>31</v>
      </c>
      <c r="Q6617" t="s">
        <v>35</v>
      </c>
      <c r="R6617" t="s">
        <v>98</v>
      </c>
      <c r="S6617" t="s">
        <v>224</v>
      </c>
      <c r="T6617" t="s">
        <v>229</v>
      </c>
    </row>
    <row r="6618" spans="1:20" x14ac:dyDescent="0.25">
      <c r="A6618">
        <v>3776</v>
      </c>
      <c r="B6618">
        <v>525</v>
      </c>
      <c r="C6618">
        <v>179</v>
      </c>
      <c r="D6618">
        <v>9</v>
      </c>
      <c r="E6618">
        <v>1</v>
      </c>
      <c r="F6618">
        <v>3</v>
      </c>
      <c r="G6618" s="2">
        <v>43471</v>
      </c>
      <c r="H6618" s="2">
        <v>43471</v>
      </c>
      <c r="I6618">
        <v>5248</v>
      </c>
      <c r="J6618">
        <v>152.58000000000001</v>
      </c>
      <c r="K6618" s="8">
        <v>97.44</v>
      </c>
      <c r="L6618" s="8">
        <v>800739.83999999997</v>
      </c>
      <c r="M6618" s="8">
        <v>511365.12</v>
      </c>
      <c r="N6618" s="8">
        <v>289374.71999999997</v>
      </c>
      <c r="O6618">
        <v>2019</v>
      </c>
      <c r="P6618" t="s">
        <v>29</v>
      </c>
      <c r="Q6618" t="s">
        <v>35</v>
      </c>
      <c r="R6618" t="s">
        <v>86</v>
      </c>
      <c r="S6618" t="s">
        <v>224</v>
      </c>
      <c r="T6618" t="s">
        <v>226</v>
      </c>
    </row>
    <row r="6619" spans="1:20" x14ac:dyDescent="0.25">
      <c r="A6619">
        <v>3781</v>
      </c>
      <c r="B6619">
        <v>403</v>
      </c>
      <c r="C6619">
        <v>100</v>
      </c>
      <c r="D6619">
        <v>7</v>
      </c>
      <c r="E6619">
        <v>2</v>
      </c>
      <c r="F6619">
        <v>4</v>
      </c>
      <c r="G6619" s="2">
        <v>43601</v>
      </c>
      <c r="H6619" s="2">
        <v>43610</v>
      </c>
      <c r="I6619">
        <v>1094</v>
      </c>
      <c r="J6619">
        <v>205.7</v>
      </c>
      <c r="K6619" s="8">
        <v>117.11</v>
      </c>
      <c r="L6619" s="8">
        <v>225035.8</v>
      </c>
      <c r="M6619" s="8">
        <v>128118.34</v>
      </c>
      <c r="N6619" s="8">
        <v>96917.46</v>
      </c>
      <c r="O6619">
        <v>2019</v>
      </c>
      <c r="P6619" t="s">
        <v>31</v>
      </c>
      <c r="Q6619" t="s">
        <v>37</v>
      </c>
      <c r="R6619" t="s">
        <v>216</v>
      </c>
      <c r="S6619" t="s">
        <v>225</v>
      </c>
      <c r="T6619" t="s">
        <v>227</v>
      </c>
    </row>
    <row r="6620" spans="1:20" x14ac:dyDescent="0.25">
      <c r="A6620">
        <v>3784</v>
      </c>
      <c r="B6620">
        <v>824</v>
      </c>
      <c r="C6620">
        <v>50</v>
      </c>
      <c r="D6620">
        <v>10</v>
      </c>
      <c r="E6620">
        <v>2</v>
      </c>
      <c r="F6620">
        <v>3</v>
      </c>
      <c r="G6620" s="2">
        <v>43531</v>
      </c>
      <c r="H6620" s="2">
        <v>43535</v>
      </c>
      <c r="I6620">
        <v>9732</v>
      </c>
      <c r="J6620">
        <v>81.73</v>
      </c>
      <c r="K6620" s="8">
        <v>56.67</v>
      </c>
      <c r="L6620" s="8">
        <v>795396.36</v>
      </c>
      <c r="M6620" s="8">
        <v>551512.43999999994</v>
      </c>
      <c r="N6620" s="8">
        <v>243883.92</v>
      </c>
      <c r="O6620">
        <v>2019</v>
      </c>
      <c r="P6620" t="s">
        <v>26</v>
      </c>
      <c r="Q6620" t="s">
        <v>36</v>
      </c>
      <c r="R6620" t="s">
        <v>204</v>
      </c>
      <c r="S6620" t="s">
        <v>225</v>
      </c>
      <c r="T6620" t="s">
        <v>226</v>
      </c>
    </row>
    <row r="6621" spans="1:20" x14ac:dyDescent="0.25">
      <c r="A6621">
        <v>3788</v>
      </c>
      <c r="B6621">
        <v>106</v>
      </c>
      <c r="C6621">
        <v>156</v>
      </c>
      <c r="D6621">
        <v>5</v>
      </c>
      <c r="E6621">
        <v>2</v>
      </c>
      <c r="F6621">
        <v>3</v>
      </c>
      <c r="G6621" s="2">
        <v>43572</v>
      </c>
      <c r="H6621" s="2">
        <v>43592</v>
      </c>
      <c r="I6621">
        <v>2070</v>
      </c>
      <c r="J6621">
        <v>255.28</v>
      </c>
      <c r="K6621" s="8">
        <v>159.41999999999999</v>
      </c>
      <c r="L6621" s="8">
        <v>528429.6</v>
      </c>
      <c r="M6621" s="8">
        <v>329999.40000000002</v>
      </c>
      <c r="N6621" s="8">
        <v>198430.2</v>
      </c>
      <c r="O6621">
        <v>2019</v>
      </c>
      <c r="P6621" t="s">
        <v>23</v>
      </c>
      <c r="Q6621" t="s">
        <v>32</v>
      </c>
      <c r="R6621" t="s">
        <v>120</v>
      </c>
      <c r="S6621" t="s">
        <v>225</v>
      </c>
      <c r="T6621" t="s">
        <v>226</v>
      </c>
    </row>
    <row r="6622" spans="1:20" x14ac:dyDescent="0.25">
      <c r="A6622">
        <v>3795</v>
      </c>
      <c r="B6622">
        <v>52</v>
      </c>
      <c r="C6622">
        <v>71</v>
      </c>
      <c r="D6622">
        <v>2</v>
      </c>
      <c r="E6622">
        <v>1</v>
      </c>
      <c r="F6622">
        <v>4</v>
      </c>
      <c r="G6622" s="2">
        <v>43636</v>
      </c>
      <c r="H6622" s="2">
        <v>43678</v>
      </c>
      <c r="I6622">
        <v>3231</v>
      </c>
      <c r="J6622">
        <v>47.45</v>
      </c>
      <c r="K6622" s="8">
        <v>31.79</v>
      </c>
      <c r="L6622" s="8">
        <v>153310.95000000001</v>
      </c>
      <c r="M6622" s="8">
        <v>102713.49</v>
      </c>
      <c r="N6622" s="8">
        <v>50597.46</v>
      </c>
      <c r="O6622">
        <v>2019</v>
      </c>
      <c r="P6622" t="s">
        <v>21</v>
      </c>
      <c r="Q6622" t="s">
        <v>38</v>
      </c>
      <c r="R6622" t="s">
        <v>215</v>
      </c>
      <c r="S6622" t="s">
        <v>224</v>
      </c>
      <c r="T6622" t="s">
        <v>227</v>
      </c>
    </row>
    <row r="6623" spans="1:20" x14ac:dyDescent="0.25">
      <c r="A6623">
        <v>3797</v>
      </c>
      <c r="B6623">
        <v>894</v>
      </c>
      <c r="C6623">
        <v>93</v>
      </c>
      <c r="D6623">
        <v>2</v>
      </c>
      <c r="E6623">
        <v>2</v>
      </c>
      <c r="F6623">
        <v>2</v>
      </c>
      <c r="G6623" s="2">
        <v>43586</v>
      </c>
      <c r="H6623" s="2">
        <v>43606</v>
      </c>
      <c r="I6623">
        <v>680</v>
      </c>
      <c r="J6623">
        <v>47.45</v>
      </c>
      <c r="K6623" s="8">
        <v>31.79</v>
      </c>
      <c r="L6623" s="8">
        <v>32266</v>
      </c>
      <c r="M6623" s="8">
        <v>21617.200000000001</v>
      </c>
      <c r="N6623" s="8">
        <v>10648.8</v>
      </c>
      <c r="O6623">
        <v>2019</v>
      </c>
      <c r="P6623" t="s">
        <v>21</v>
      </c>
      <c r="Q6623" t="s">
        <v>32</v>
      </c>
      <c r="R6623" t="s">
        <v>192</v>
      </c>
      <c r="S6623" t="s">
        <v>225</v>
      </c>
      <c r="T6623" t="s">
        <v>229</v>
      </c>
    </row>
    <row r="6624" spans="1:20" x14ac:dyDescent="0.25">
      <c r="A6624">
        <v>3813</v>
      </c>
      <c r="B6624">
        <v>979</v>
      </c>
      <c r="C6624">
        <v>48</v>
      </c>
      <c r="D6624">
        <v>8</v>
      </c>
      <c r="E6624">
        <v>2</v>
      </c>
      <c r="F6624">
        <v>2</v>
      </c>
      <c r="G6624" s="2">
        <v>43581</v>
      </c>
      <c r="H6624" s="2">
        <v>43614</v>
      </c>
      <c r="I6624">
        <v>9211</v>
      </c>
      <c r="J6624">
        <v>109.28</v>
      </c>
      <c r="K6624" s="8">
        <v>35.840000000000003</v>
      </c>
      <c r="L6624" s="8">
        <v>1006578.08</v>
      </c>
      <c r="M6624" s="8">
        <v>330122.23999999999</v>
      </c>
      <c r="N6624" s="8">
        <v>676455.84</v>
      </c>
      <c r="O6624">
        <v>2019</v>
      </c>
      <c r="P6624" t="s">
        <v>30</v>
      </c>
      <c r="Q6624" t="s">
        <v>37</v>
      </c>
      <c r="R6624" t="s">
        <v>155</v>
      </c>
      <c r="S6624" t="s">
        <v>225</v>
      </c>
      <c r="T6624" t="s">
        <v>229</v>
      </c>
    </row>
    <row r="6625" spans="1:20" x14ac:dyDescent="0.25">
      <c r="A6625">
        <v>3818</v>
      </c>
      <c r="B6625">
        <v>174</v>
      </c>
      <c r="C6625">
        <v>17</v>
      </c>
      <c r="D6625">
        <v>8</v>
      </c>
      <c r="E6625">
        <v>2</v>
      </c>
      <c r="F6625">
        <v>4</v>
      </c>
      <c r="G6625" s="2">
        <v>43643</v>
      </c>
      <c r="H6625" s="2">
        <v>43681</v>
      </c>
      <c r="I6625">
        <v>9646</v>
      </c>
      <c r="J6625">
        <v>109.28</v>
      </c>
      <c r="K6625" s="8">
        <v>35.840000000000003</v>
      </c>
      <c r="L6625" s="8">
        <v>1054114.8799999999</v>
      </c>
      <c r="M6625" s="8">
        <v>345712.64000000001</v>
      </c>
      <c r="N6625" s="8">
        <v>708402.24</v>
      </c>
      <c r="O6625">
        <v>2019</v>
      </c>
      <c r="P6625" t="s">
        <v>30</v>
      </c>
      <c r="Q6625" t="s">
        <v>32</v>
      </c>
      <c r="R6625" t="s">
        <v>44</v>
      </c>
      <c r="S6625" t="s">
        <v>225</v>
      </c>
      <c r="T6625" t="s">
        <v>227</v>
      </c>
    </row>
    <row r="6626" spans="1:20" x14ac:dyDescent="0.25">
      <c r="A6626">
        <v>3825</v>
      </c>
      <c r="B6626">
        <v>607</v>
      </c>
      <c r="C6626">
        <v>8</v>
      </c>
      <c r="D6626">
        <v>11</v>
      </c>
      <c r="E6626">
        <v>2</v>
      </c>
      <c r="F6626">
        <v>1</v>
      </c>
      <c r="G6626" s="2">
        <v>43800</v>
      </c>
      <c r="H6626" s="2">
        <v>43841</v>
      </c>
      <c r="I6626">
        <v>7573</v>
      </c>
      <c r="J6626">
        <v>437.2</v>
      </c>
      <c r="K6626" s="8">
        <v>263.33</v>
      </c>
      <c r="L6626" s="8">
        <v>3310915.6</v>
      </c>
      <c r="M6626" s="8">
        <v>1994198.09</v>
      </c>
      <c r="N6626" s="8">
        <v>1316717.51</v>
      </c>
      <c r="O6626">
        <v>2019</v>
      </c>
      <c r="P6626" t="s">
        <v>27</v>
      </c>
      <c r="Q6626" t="s">
        <v>36</v>
      </c>
      <c r="R6626" t="s">
        <v>200</v>
      </c>
      <c r="S6626" t="s">
        <v>225</v>
      </c>
      <c r="T6626" t="s">
        <v>228</v>
      </c>
    </row>
    <row r="6627" spans="1:20" x14ac:dyDescent="0.25">
      <c r="A6627">
        <v>3829</v>
      </c>
      <c r="B6627">
        <v>538</v>
      </c>
      <c r="C6627">
        <v>69</v>
      </c>
      <c r="D6627">
        <v>8</v>
      </c>
      <c r="E6627">
        <v>1</v>
      </c>
      <c r="F6627">
        <v>2</v>
      </c>
      <c r="G6627" s="2">
        <v>43587</v>
      </c>
      <c r="H6627" s="2">
        <v>43634</v>
      </c>
      <c r="I6627">
        <v>6687</v>
      </c>
      <c r="J6627">
        <v>109.28</v>
      </c>
      <c r="K6627" s="8">
        <v>35.840000000000003</v>
      </c>
      <c r="L6627" s="8">
        <v>730755.36</v>
      </c>
      <c r="M6627" s="8">
        <v>239662.07999999999</v>
      </c>
      <c r="N6627" s="8">
        <v>491093.28</v>
      </c>
      <c r="O6627">
        <v>2019</v>
      </c>
      <c r="P6627" t="s">
        <v>30</v>
      </c>
      <c r="Q6627" t="s">
        <v>36</v>
      </c>
      <c r="R6627" t="s">
        <v>191</v>
      </c>
      <c r="S6627" t="s">
        <v>224</v>
      </c>
      <c r="T6627" t="s">
        <v>229</v>
      </c>
    </row>
    <row r="6628" spans="1:20" x14ac:dyDescent="0.25">
      <c r="A6628">
        <v>3835</v>
      </c>
      <c r="B6628">
        <v>571</v>
      </c>
      <c r="C6628">
        <v>26</v>
      </c>
      <c r="D6628">
        <v>4</v>
      </c>
      <c r="E6628">
        <v>2</v>
      </c>
      <c r="F6628">
        <v>3</v>
      </c>
      <c r="G6628" s="2">
        <v>43575</v>
      </c>
      <c r="H6628" s="2">
        <v>43616</v>
      </c>
      <c r="I6628">
        <v>6738</v>
      </c>
      <c r="J6628">
        <v>668.27</v>
      </c>
      <c r="K6628" s="8">
        <v>502.54</v>
      </c>
      <c r="L6628" s="8">
        <v>4502803.26</v>
      </c>
      <c r="M6628" s="8">
        <v>3386114.52</v>
      </c>
      <c r="N6628" s="8">
        <v>1116688.74</v>
      </c>
      <c r="O6628">
        <v>2019</v>
      </c>
      <c r="P6628" t="s">
        <v>20</v>
      </c>
      <c r="Q6628" t="s">
        <v>33</v>
      </c>
      <c r="R6628" t="s">
        <v>166</v>
      </c>
      <c r="S6628" t="s">
        <v>225</v>
      </c>
      <c r="T6628" t="s">
        <v>226</v>
      </c>
    </row>
    <row r="6629" spans="1:20" x14ac:dyDescent="0.25">
      <c r="A6629">
        <v>3843</v>
      </c>
      <c r="B6629">
        <v>729</v>
      </c>
      <c r="C6629">
        <v>141</v>
      </c>
      <c r="D6629">
        <v>12</v>
      </c>
      <c r="E6629">
        <v>1</v>
      </c>
      <c r="F6629">
        <v>3</v>
      </c>
      <c r="G6629" s="2">
        <v>43606</v>
      </c>
      <c r="H6629" s="2">
        <v>43633</v>
      </c>
      <c r="I6629">
        <v>5274</v>
      </c>
      <c r="J6629">
        <v>9.33</v>
      </c>
      <c r="K6629" s="8">
        <v>6.92</v>
      </c>
      <c r="L6629" s="8">
        <v>49206.42</v>
      </c>
      <c r="M6629" s="8">
        <v>36496.080000000002</v>
      </c>
      <c r="N6629" s="8">
        <v>12710.34</v>
      </c>
      <c r="O6629">
        <v>2019</v>
      </c>
      <c r="P6629" t="s">
        <v>28</v>
      </c>
      <c r="Q6629" t="s">
        <v>34</v>
      </c>
      <c r="R6629" t="s">
        <v>119</v>
      </c>
      <c r="S6629" t="s">
        <v>224</v>
      </c>
      <c r="T6629" t="s">
        <v>226</v>
      </c>
    </row>
    <row r="6630" spans="1:20" x14ac:dyDescent="0.25">
      <c r="A6630">
        <v>3845</v>
      </c>
      <c r="B6630">
        <v>574</v>
      </c>
      <c r="C6630">
        <v>120</v>
      </c>
      <c r="D6630">
        <v>9</v>
      </c>
      <c r="E6630">
        <v>2</v>
      </c>
      <c r="F6630">
        <v>4</v>
      </c>
      <c r="G6630" s="2">
        <v>43603</v>
      </c>
      <c r="H6630" s="2">
        <v>43615</v>
      </c>
      <c r="I6630">
        <v>3109</v>
      </c>
      <c r="J6630">
        <v>152.58000000000001</v>
      </c>
      <c r="K6630" s="8">
        <v>97.44</v>
      </c>
      <c r="L6630" s="8">
        <v>474371.22</v>
      </c>
      <c r="M6630" s="8">
        <v>302940.96000000002</v>
      </c>
      <c r="N6630" s="8">
        <v>171430.26</v>
      </c>
      <c r="O6630">
        <v>2019</v>
      </c>
      <c r="P6630" t="s">
        <v>29</v>
      </c>
      <c r="Q6630" t="s">
        <v>34</v>
      </c>
      <c r="R6630" t="s">
        <v>89</v>
      </c>
      <c r="S6630" t="s">
        <v>225</v>
      </c>
      <c r="T6630" t="s">
        <v>227</v>
      </c>
    </row>
    <row r="6631" spans="1:20" x14ac:dyDescent="0.25">
      <c r="A6631">
        <v>3848</v>
      </c>
      <c r="B6631">
        <v>82</v>
      </c>
      <c r="C6631">
        <v>41</v>
      </c>
      <c r="D6631">
        <v>3</v>
      </c>
      <c r="E6631">
        <v>1</v>
      </c>
      <c r="F6631">
        <v>2</v>
      </c>
      <c r="G6631" s="2">
        <v>43757</v>
      </c>
      <c r="H6631" s="2">
        <v>43801</v>
      </c>
      <c r="I6631">
        <v>9862</v>
      </c>
      <c r="J6631">
        <v>154.06</v>
      </c>
      <c r="K6631" s="8">
        <v>90.93</v>
      </c>
      <c r="L6631" s="8">
        <v>1519339.72</v>
      </c>
      <c r="M6631" s="8">
        <v>896751.66</v>
      </c>
      <c r="N6631" s="8">
        <v>622588.06000000006</v>
      </c>
      <c r="O6631">
        <v>2019</v>
      </c>
      <c r="P6631" t="s">
        <v>24</v>
      </c>
      <c r="Q6631" t="s">
        <v>35</v>
      </c>
      <c r="R6631" t="s">
        <v>142</v>
      </c>
      <c r="S6631" t="s">
        <v>224</v>
      </c>
      <c r="T6631" t="s">
        <v>229</v>
      </c>
    </row>
    <row r="6632" spans="1:20" x14ac:dyDescent="0.25">
      <c r="A6632">
        <v>3856</v>
      </c>
      <c r="B6632">
        <v>554</v>
      </c>
      <c r="C6632">
        <v>183</v>
      </c>
      <c r="D6632">
        <v>7</v>
      </c>
      <c r="E6632">
        <v>1</v>
      </c>
      <c r="F6632">
        <v>3</v>
      </c>
      <c r="G6632" s="2">
        <v>43754</v>
      </c>
      <c r="H6632" s="2">
        <v>43792</v>
      </c>
      <c r="I6632">
        <v>410</v>
      </c>
      <c r="J6632">
        <v>205.7</v>
      </c>
      <c r="K6632" s="8">
        <v>117.11</v>
      </c>
      <c r="L6632" s="8">
        <v>84337</v>
      </c>
      <c r="M6632" s="8">
        <v>48015.1</v>
      </c>
      <c r="N6632" s="8">
        <v>36321.9</v>
      </c>
      <c r="O6632">
        <v>2019</v>
      </c>
      <c r="P6632" t="s">
        <v>31</v>
      </c>
      <c r="Q6632" t="s">
        <v>35</v>
      </c>
      <c r="R6632" t="s">
        <v>222</v>
      </c>
      <c r="S6632" t="s">
        <v>224</v>
      </c>
      <c r="T6632" t="s">
        <v>226</v>
      </c>
    </row>
    <row r="6633" spans="1:20" x14ac:dyDescent="0.25">
      <c r="A6633">
        <v>3861</v>
      </c>
      <c r="B6633">
        <v>383</v>
      </c>
      <c r="C6633">
        <v>136</v>
      </c>
      <c r="D6633">
        <v>2</v>
      </c>
      <c r="E6633">
        <v>2</v>
      </c>
      <c r="F6633">
        <v>4</v>
      </c>
      <c r="G6633" s="2">
        <v>43631</v>
      </c>
      <c r="H6633" s="2">
        <v>43662</v>
      </c>
      <c r="I6633">
        <v>8475</v>
      </c>
      <c r="J6633">
        <v>47.45</v>
      </c>
      <c r="K6633" s="8">
        <v>31.79</v>
      </c>
      <c r="L6633" s="8">
        <v>402138.75</v>
      </c>
      <c r="M6633" s="8">
        <v>269420.25</v>
      </c>
      <c r="N6633" s="8">
        <v>132718.5</v>
      </c>
      <c r="O6633">
        <v>2019</v>
      </c>
      <c r="P6633" t="s">
        <v>21</v>
      </c>
      <c r="Q6633" t="s">
        <v>35</v>
      </c>
      <c r="R6633" t="s">
        <v>95</v>
      </c>
      <c r="S6633" t="s">
        <v>225</v>
      </c>
      <c r="T6633" t="s">
        <v>227</v>
      </c>
    </row>
    <row r="6634" spans="1:20" x14ac:dyDescent="0.25">
      <c r="A6634">
        <v>3870</v>
      </c>
      <c r="B6634">
        <v>54</v>
      </c>
      <c r="C6634">
        <v>37</v>
      </c>
      <c r="D6634">
        <v>12</v>
      </c>
      <c r="E6634">
        <v>1</v>
      </c>
      <c r="F6634">
        <v>3</v>
      </c>
      <c r="G6634" s="2">
        <v>43812</v>
      </c>
      <c r="H6634" s="2">
        <v>43814</v>
      </c>
      <c r="I6634">
        <v>9886</v>
      </c>
      <c r="J6634">
        <v>9.33</v>
      </c>
      <c r="K6634" s="8">
        <v>6.92</v>
      </c>
      <c r="L6634" s="8">
        <v>92236.38</v>
      </c>
      <c r="M6634" s="8">
        <v>68411.12</v>
      </c>
      <c r="N6634" s="8">
        <v>23825.26</v>
      </c>
      <c r="O6634">
        <v>2019</v>
      </c>
      <c r="P6634" t="s">
        <v>28</v>
      </c>
      <c r="Q6634" t="s">
        <v>33</v>
      </c>
      <c r="R6634" t="s">
        <v>207</v>
      </c>
      <c r="S6634" t="s">
        <v>224</v>
      </c>
      <c r="T6634" t="s">
        <v>226</v>
      </c>
    </row>
    <row r="6635" spans="1:20" x14ac:dyDescent="0.25">
      <c r="A6635">
        <v>3877</v>
      </c>
      <c r="B6635">
        <v>925</v>
      </c>
      <c r="C6635">
        <v>12</v>
      </c>
      <c r="D6635">
        <v>11</v>
      </c>
      <c r="E6635">
        <v>2</v>
      </c>
      <c r="F6635">
        <v>1</v>
      </c>
      <c r="G6635" s="2">
        <v>43669</v>
      </c>
      <c r="H6635" s="2">
        <v>43719</v>
      </c>
      <c r="I6635">
        <v>2788</v>
      </c>
      <c r="J6635">
        <v>437.2</v>
      </c>
      <c r="K6635" s="8">
        <v>263.33</v>
      </c>
      <c r="L6635" s="8">
        <v>1218913.6000000001</v>
      </c>
      <c r="M6635" s="8">
        <v>734164.04</v>
      </c>
      <c r="N6635" s="8">
        <v>484749.56</v>
      </c>
      <c r="O6635">
        <v>2019</v>
      </c>
      <c r="P6635" t="s">
        <v>27</v>
      </c>
      <c r="Q6635" t="s">
        <v>33</v>
      </c>
      <c r="R6635" t="s">
        <v>101</v>
      </c>
      <c r="S6635" t="s">
        <v>225</v>
      </c>
      <c r="T6635" t="s">
        <v>228</v>
      </c>
    </row>
    <row r="6636" spans="1:20" x14ac:dyDescent="0.25">
      <c r="A6636">
        <v>3884</v>
      </c>
      <c r="B6636">
        <v>570</v>
      </c>
      <c r="C6636">
        <v>25</v>
      </c>
      <c r="D6636">
        <v>7</v>
      </c>
      <c r="E6636">
        <v>1</v>
      </c>
      <c r="F6636">
        <v>4</v>
      </c>
      <c r="G6636" s="2">
        <v>43819</v>
      </c>
      <c r="H6636" s="2">
        <v>43860</v>
      </c>
      <c r="I6636">
        <v>1230</v>
      </c>
      <c r="J6636">
        <v>205.7</v>
      </c>
      <c r="K6636" s="8">
        <v>117.11</v>
      </c>
      <c r="L6636" s="8">
        <v>253011</v>
      </c>
      <c r="M6636" s="8">
        <v>144045.29999999999</v>
      </c>
      <c r="N6636" s="8">
        <v>108965.7</v>
      </c>
      <c r="O6636">
        <v>2019</v>
      </c>
      <c r="P6636" t="s">
        <v>31</v>
      </c>
      <c r="Q6636" t="s">
        <v>33</v>
      </c>
      <c r="R6636" t="s">
        <v>177</v>
      </c>
      <c r="S6636" t="s">
        <v>224</v>
      </c>
      <c r="T6636" t="s">
        <v>227</v>
      </c>
    </row>
    <row r="6637" spans="1:20" x14ac:dyDescent="0.25">
      <c r="A6637">
        <v>3886</v>
      </c>
      <c r="B6637">
        <v>122</v>
      </c>
      <c r="C6637">
        <v>74</v>
      </c>
      <c r="D6637">
        <v>12</v>
      </c>
      <c r="E6637">
        <v>1</v>
      </c>
      <c r="F6637">
        <v>4</v>
      </c>
      <c r="G6637" s="2">
        <v>43478</v>
      </c>
      <c r="H6637" s="2">
        <v>43515</v>
      </c>
      <c r="I6637">
        <v>8019</v>
      </c>
      <c r="J6637">
        <v>9.33</v>
      </c>
      <c r="K6637" s="8">
        <v>6.92</v>
      </c>
      <c r="L6637" s="8">
        <v>74817.27</v>
      </c>
      <c r="M6637" s="8">
        <v>55491.48</v>
      </c>
      <c r="N6637" s="8">
        <v>19325.79</v>
      </c>
      <c r="O6637">
        <v>2019</v>
      </c>
      <c r="P6637" t="s">
        <v>28</v>
      </c>
      <c r="Q6637" t="s">
        <v>33</v>
      </c>
      <c r="R6637" t="s">
        <v>84</v>
      </c>
      <c r="S6637" t="s">
        <v>224</v>
      </c>
      <c r="T6637" t="s">
        <v>227</v>
      </c>
    </row>
    <row r="6638" spans="1:20" x14ac:dyDescent="0.25">
      <c r="A6638">
        <v>3893</v>
      </c>
      <c r="B6638">
        <v>865</v>
      </c>
      <c r="C6638">
        <v>79</v>
      </c>
      <c r="D6638">
        <v>1</v>
      </c>
      <c r="E6638">
        <v>1</v>
      </c>
      <c r="F6638">
        <v>3</v>
      </c>
      <c r="G6638" s="2">
        <v>43718</v>
      </c>
      <c r="H6638" s="2">
        <v>43739</v>
      </c>
      <c r="I6638">
        <v>6045</v>
      </c>
      <c r="J6638">
        <v>651.21</v>
      </c>
      <c r="K6638" s="8">
        <v>524.96</v>
      </c>
      <c r="L6638" s="8">
        <v>3936564.45</v>
      </c>
      <c r="M6638" s="8">
        <v>3173383.2</v>
      </c>
      <c r="N6638" s="8">
        <v>763181.25</v>
      </c>
      <c r="O6638">
        <v>2019</v>
      </c>
      <c r="P6638" t="s">
        <v>25</v>
      </c>
      <c r="Q6638" t="s">
        <v>36</v>
      </c>
      <c r="R6638" t="s">
        <v>181</v>
      </c>
      <c r="S6638" t="s">
        <v>224</v>
      </c>
      <c r="T6638" t="s">
        <v>226</v>
      </c>
    </row>
    <row r="6639" spans="1:20" x14ac:dyDescent="0.25">
      <c r="A6639">
        <v>3909</v>
      </c>
      <c r="B6639">
        <v>521</v>
      </c>
      <c r="C6639">
        <v>93</v>
      </c>
      <c r="D6639">
        <v>8</v>
      </c>
      <c r="E6639">
        <v>2</v>
      </c>
      <c r="F6639">
        <v>2</v>
      </c>
      <c r="G6639" s="2">
        <v>43778</v>
      </c>
      <c r="H6639" s="2">
        <v>43823</v>
      </c>
      <c r="I6639">
        <v>8248</v>
      </c>
      <c r="J6639">
        <v>109.28</v>
      </c>
      <c r="K6639" s="8">
        <v>35.840000000000003</v>
      </c>
      <c r="L6639" s="8">
        <v>901341.44</v>
      </c>
      <c r="M6639" s="8">
        <v>295608.32000000001</v>
      </c>
      <c r="N6639" s="8">
        <v>605733.12</v>
      </c>
      <c r="O6639">
        <v>2019</v>
      </c>
      <c r="P6639" t="s">
        <v>30</v>
      </c>
      <c r="Q6639" t="s">
        <v>32</v>
      </c>
      <c r="R6639" t="s">
        <v>192</v>
      </c>
      <c r="S6639" t="s">
        <v>225</v>
      </c>
      <c r="T6639" t="s">
        <v>229</v>
      </c>
    </row>
    <row r="6640" spans="1:20" x14ac:dyDescent="0.25">
      <c r="A6640">
        <v>3920</v>
      </c>
      <c r="B6640">
        <v>289</v>
      </c>
      <c r="C6640">
        <v>77</v>
      </c>
      <c r="D6640">
        <v>6</v>
      </c>
      <c r="E6640">
        <v>2</v>
      </c>
      <c r="F6640">
        <v>1</v>
      </c>
      <c r="G6640" s="2">
        <v>43483</v>
      </c>
      <c r="H6640" s="2">
        <v>43530</v>
      </c>
      <c r="I6640">
        <v>9055</v>
      </c>
      <c r="J6640">
        <v>421.89</v>
      </c>
      <c r="K6640" s="8">
        <v>364.69</v>
      </c>
      <c r="L6640" s="8">
        <v>3820213.95</v>
      </c>
      <c r="M6640" s="8">
        <v>3302267.95</v>
      </c>
      <c r="N6640" s="8">
        <v>517946</v>
      </c>
      <c r="O6640">
        <v>2019</v>
      </c>
      <c r="P6640" t="s">
        <v>22</v>
      </c>
      <c r="Q6640" t="s">
        <v>33</v>
      </c>
      <c r="R6640" t="s">
        <v>56</v>
      </c>
      <c r="S6640" t="s">
        <v>225</v>
      </c>
      <c r="T6640" t="s">
        <v>228</v>
      </c>
    </row>
    <row r="6641" spans="1:20" x14ac:dyDescent="0.25">
      <c r="A6641">
        <v>3921</v>
      </c>
      <c r="B6641">
        <v>122</v>
      </c>
      <c r="C6641">
        <v>32</v>
      </c>
      <c r="D6641">
        <v>7</v>
      </c>
      <c r="E6641">
        <v>2</v>
      </c>
      <c r="F6641">
        <v>3</v>
      </c>
      <c r="G6641" s="2">
        <v>43700</v>
      </c>
      <c r="H6641" s="2">
        <v>43704</v>
      </c>
      <c r="I6641">
        <v>5614</v>
      </c>
      <c r="J6641">
        <v>205.7</v>
      </c>
      <c r="K6641" s="8">
        <v>117.11</v>
      </c>
      <c r="L6641" s="8">
        <v>1154799.8</v>
      </c>
      <c r="M6641" s="8">
        <v>657455.54</v>
      </c>
      <c r="N6641" s="8">
        <v>497344.26</v>
      </c>
      <c r="O6641">
        <v>2019</v>
      </c>
      <c r="P6641" t="s">
        <v>31</v>
      </c>
      <c r="Q6641" t="s">
        <v>32</v>
      </c>
      <c r="R6641" t="s">
        <v>64</v>
      </c>
      <c r="S6641" t="s">
        <v>225</v>
      </c>
      <c r="T6641" t="s">
        <v>226</v>
      </c>
    </row>
    <row r="6642" spans="1:20" x14ac:dyDescent="0.25">
      <c r="A6642">
        <v>3922</v>
      </c>
      <c r="B6642">
        <v>376</v>
      </c>
      <c r="C6642">
        <v>11</v>
      </c>
      <c r="D6642">
        <v>5</v>
      </c>
      <c r="E6642">
        <v>1</v>
      </c>
      <c r="F6642">
        <v>3</v>
      </c>
      <c r="G6642" s="2">
        <v>43685</v>
      </c>
      <c r="H6642" s="2">
        <v>43729</v>
      </c>
      <c r="I6642">
        <v>6563</v>
      </c>
      <c r="J6642">
        <v>255.28</v>
      </c>
      <c r="K6642" s="8">
        <v>159.41999999999999</v>
      </c>
      <c r="L6642" s="8">
        <v>1675402.64</v>
      </c>
      <c r="M6642" s="8">
        <v>1046273.46</v>
      </c>
      <c r="N6642" s="8">
        <v>629129.18000000005</v>
      </c>
      <c r="O6642">
        <v>2019</v>
      </c>
      <c r="P6642" t="s">
        <v>23</v>
      </c>
      <c r="Q6642" t="s">
        <v>34</v>
      </c>
      <c r="R6642" t="s">
        <v>80</v>
      </c>
      <c r="S6642" t="s">
        <v>224</v>
      </c>
      <c r="T6642" t="s">
        <v>226</v>
      </c>
    </row>
    <row r="6643" spans="1:20" x14ac:dyDescent="0.25">
      <c r="A6643">
        <v>3930</v>
      </c>
      <c r="B6643">
        <v>741</v>
      </c>
      <c r="C6643">
        <v>39</v>
      </c>
      <c r="D6643">
        <v>12</v>
      </c>
      <c r="E6643">
        <v>1</v>
      </c>
      <c r="F6643">
        <v>2</v>
      </c>
      <c r="G6643" s="2">
        <v>43621</v>
      </c>
      <c r="H6643" s="2">
        <v>43623</v>
      </c>
      <c r="I6643">
        <v>610</v>
      </c>
      <c r="J6643">
        <v>9.33</v>
      </c>
      <c r="K6643" s="8">
        <v>6.92</v>
      </c>
      <c r="L6643" s="8">
        <v>5691.3</v>
      </c>
      <c r="M6643" s="8">
        <v>4221.2</v>
      </c>
      <c r="N6643" s="8">
        <v>1470.1</v>
      </c>
      <c r="O6643">
        <v>2019</v>
      </c>
      <c r="P6643" t="s">
        <v>28</v>
      </c>
      <c r="Q6643" t="s">
        <v>33</v>
      </c>
      <c r="R6643" t="s">
        <v>151</v>
      </c>
      <c r="S6643" t="s">
        <v>224</v>
      </c>
      <c r="T6643" t="s">
        <v>229</v>
      </c>
    </row>
    <row r="6644" spans="1:20" x14ac:dyDescent="0.25">
      <c r="A6644">
        <v>3944</v>
      </c>
      <c r="B6644">
        <v>547</v>
      </c>
      <c r="C6644">
        <v>23</v>
      </c>
      <c r="D6644">
        <v>6</v>
      </c>
      <c r="E6644">
        <v>1</v>
      </c>
      <c r="F6644">
        <v>3</v>
      </c>
      <c r="G6644" s="2">
        <v>43728</v>
      </c>
      <c r="H6644" s="2">
        <v>43747</v>
      </c>
      <c r="I6644">
        <v>5916</v>
      </c>
      <c r="J6644">
        <v>421.89</v>
      </c>
      <c r="K6644" s="8">
        <v>364.69</v>
      </c>
      <c r="L6644" s="8">
        <v>2495901.2400000002</v>
      </c>
      <c r="M6644" s="8">
        <v>2157506.04</v>
      </c>
      <c r="N6644" s="8">
        <v>338395.2</v>
      </c>
      <c r="O6644">
        <v>2019</v>
      </c>
      <c r="P6644" t="s">
        <v>22</v>
      </c>
      <c r="Q6644" t="s">
        <v>33</v>
      </c>
      <c r="R6644" t="s">
        <v>211</v>
      </c>
      <c r="S6644" t="s">
        <v>224</v>
      </c>
      <c r="T6644" t="s">
        <v>226</v>
      </c>
    </row>
    <row r="6645" spans="1:20" x14ac:dyDescent="0.25">
      <c r="A6645">
        <v>3949</v>
      </c>
      <c r="B6645">
        <v>670</v>
      </c>
      <c r="C6645">
        <v>30</v>
      </c>
      <c r="D6645">
        <v>9</v>
      </c>
      <c r="E6645">
        <v>1</v>
      </c>
      <c r="F6645">
        <v>1</v>
      </c>
      <c r="G6645" s="2">
        <v>43629</v>
      </c>
      <c r="H6645" s="2">
        <v>43632</v>
      </c>
      <c r="I6645">
        <v>7891</v>
      </c>
      <c r="J6645">
        <v>152.58000000000001</v>
      </c>
      <c r="K6645" s="8">
        <v>97.44</v>
      </c>
      <c r="L6645" s="8">
        <v>1204008.78</v>
      </c>
      <c r="M6645" s="8">
        <v>768899.04</v>
      </c>
      <c r="N6645" s="8">
        <v>435109.74</v>
      </c>
      <c r="O6645">
        <v>2019</v>
      </c>
      <c r="P6645" t="s">
        <v>29</v>
      </c>
      <c r="Q6645" t="s">
        <v>33</v>
      </c>
      <c r="R6645" t="s">
        <v>97</v>
      </c>
      <c r="S6645" t="s">
        <v>224</v>
      </c>
      <c r="T6645" t="s">
        <v>228</v>
      </c>
    </row>
    <row r="6646" spans="1:20" x14ac:dyDescent="0.25">
      <c r="A6646">
        <v>3975</v>
      </c>
      <c r="B6646">
        <v>374</v>
      </c>
      <c r="C6646">
        <v>126</v>
      </c>
      <c r="D6646">
        <v>8</v>
      </c>
      <c r="E6646">
        <v>1</v>
      </c>
      <c r="F6646">
        <v>4</v>
      </c>
      <c r="G6646" s="2">
        <v>43788</v>
      </c>
      <c r="H6646" s="2">
        <v>43804</v>
      </c>
      <c r="I6646">
        <v>3901</v>
      </c>
      <c r="J6646">
        <v>109.28</v>
      </c>
      <c r="K6646" s="8">
        <v>35.840000000000003</v>
      </c>
      <c r="L6646" s="8">
        <v>426301.28</v>
      </c>
      <c r="M6646" s="8">
        <v>139811.84</v>
      </c>
      <c r="N6646" s="8">
        <v>286489.44</v>
      </c>
      <c r="O6646">
        <v>2019</v>
      </c>
      <c r="P6646" t="s">
        <v>30</v>
      </c>
      <c r="Q6646" t="s">
        <v>36</v>
      </c>
      <c r="R6646" t="s">
        <v>62</v>
      </c>
      <c r="S6646" t="s">
        <v>224</v>
      </c>
      <c r="T6646" t="s">
        <v>227</v>
      </c>
    </row>
    <row r="6647" spans="1:20" x14ac:dyDescent="0.25">
      <c r="A6647">
        <v>3979</v>
      </c>
      <c r="B6647">
        <v>25</v>
      </c>
      <c r="C6647">
        <v>60</v>
      </c>
      <c r="D6647">
        <v>7</v>
      </c>
      <c r="E6647">
        <v>2</v>
      </c>
      <c r="F6647">
        <v>1</v>
      </c>
      <c r="G6647" s="2">
        <v>43675</v>
      </c>
      <c r="H6647" s="2">
        <v>43701</v>
      </c>
      <c r="I6647">
        <v>4410</v>
      </c>
      <c r="J6647">
        <v>205.7</v>
      </c>
      <c r="K6647" s="8">
        <v>117.11</v>
      </c>
      <c r="L6647" s="8">
        <v>907137</v>
      </c>
      <c r="M6647" s="8">
        <v>516455.1</v>
      </c>
      <c r="N6647" s="8">
        <v>390681.9</v>
      </c>
      <c r="O6647">
        <v>2019</v>
      </c>
      <c r="P6647" t="s">
        <v>31</v>
      </c>
      <c r="Q6647" t="s">
        <v>34</v>
      </c>
      <c r="R6647" t="s">
        <v>203</v>
      </c>
      <c r="S6647" t="s">
        <v>225</v>
      </c>
      <c r="T6647" t="s">
        <v>228</v>
      </c>
    </row>
    <row r="6648" spans="1:20" x14ac:dyDescent="0.25">
      <c r="A6648">
        <v>3994</v>
      </c>
      <c r="B6648">
        <v>644</v>
      </c>
      <c r="C6648">
        <v>22</v>
      </c>
      <c r="D6648">
        <v>5</v>
      </c>
      <c r="E6648">
        <v>2</v>
      </c>
      <c r="F6648">
        <v>3</v>
      </c>
      <c r="G6648" s="2">
        <v>43550</v>
      </c>
      <c r="H6648" s="2">
        <v>43594</v>
      </c>
      <c r="I6648">
        <v>9744</v>
      </c>
      <c r="J6648">
        <v>255.28</v>
      </c>
      <c r="K6648" s="8">
        <v>159.41999999999999</v>
      </c>
      <c r="L6648" s="8">
        <v>2487448.3199999998</v>
      </c>
      <c r="M6648" s="8">
        <v>1553388.48</v>
      </c>
      <c r="N6648" s="8">
        <v>934059.84</v>
      </c>
      <c r="O6648">
        <v>2019</v>
      </c>
      <c r="P6648" t="s">
        <v>23</v>
      </c>
      <c r="Q6648" t="s">
        <v>33</v>
      </c>
      <c r="R6648" t="s">
        <v>102</v>
      </c>
      <c r="S6648" t="s">
        <v>225</v>
      </c>
      <c r="T6648" t="s">
        <v>226</v>
      </c>
    </row>
    <row r="6649" spans="1:20" x14ac:dyDescent="0.25">
      <c r="A6649">
        <v>3995</v>
      </c>
      <c r="B6649">
        <v>261</v>
      </c>
      <c r="C6649">
        <v>184</v>
      </c>
      <c r="D6649">
        <v>11</v>
      </c>
      <c r="E6649">
        <v>1</v>
      </c>
      <c r="F6649">
        <v>1</v>
      </c>
      <c r="G6649" s="2">
        <v>43663</v>
      </c>
      <c r="H6649" s="2">
        <v>43701</v>
      </c>
      <c r="I6649">
        <v>8601</v>
      </c>
      <c r="J6649">
        <v>437.2</v>
      </c>
      <c r="K6649" s="8">
        <v>263.33</v>
      </c>
      <c r="L6649" s="8">
        <v>3760357.2</v>
      </c>
      <c r="M6649" s="8">
        <v>2264901.33</v>
      </c>
      <c r="N6649" s="8">
        <v>1495455.87</v>
      </c>
      <c r="O6649">
        <v>2019</v>
      </c>
      <c r="P6649" t="s">
        <v>27</v>
      </c>
      <c r="Q6649" t="s">
        <v>34</v>
      </c>
      <c r="R6649" t="s">
        <v>176</v>
      </c>
      <c r="S6649" t="s">
        <v>224</v>
      </c>
      <c r="T6649" t="s">
        <v>228</v>
      </c>
    </row>
    <row r="6650" spans="1:20" x14ac:dyDescent="0.25">
      <c r="A6650">
        <v>4006</v>
      </c>
      <c r="B6650">
        <v>97</v>
      </c>
      <c r="C6650">
        <v>28</v>
      </c>
      <c r="D6650">
        <v>10</v>
      </c>
      <c r="E6650">
        <v>1</v>
      </c>
      <c r="F6650">
        <v>2</v>
      </c>
      <c r="G6650" s="2">
        <v>43523</v>
      </c>
      <c r="H6650" s="2">
        <v>43554</v>
      </c>
      <c r="I6650">
        <v>5242</v>
      </c>
      <c r="J6650">
        <v>81.73</v>
      </c>
      <c r="K6650" s="8">
        <v>56.67</v>
      </c>
      <c r="L6650" s="8">
        <v>428428.66</v>
      </c>
      <c r="M6650" s="8">
        <v>297064.14</v>
      </c>
      <c r="N6650" s="8">
        <v>131364.51999999999</v>
      </c>
      <c r="O6650">
        <v>2019</v>
      </c>
      <c r="P6650" t="s">
        <v>26</v>
      </c>
      <c r="Q6650" t="s">
        <v>37</v>
      </c>
      <c r="R6650" t="s">
        <v>138</v>
      </c>
      <c r="S6650" t="s">
        <v>224</v>
      </c>
      <c r="T6650" t="s">
        <v>229</v>
      </c>
    </row>
    <row r="6651" spans="1:20" x14ac:dyDescent="0.25">
      <c r="A6651">
        <v>4029</v>
      </c>
      <c r="B6651">
        <v>463</v>
      </c>
      <c r="C6651">
        <v>156</v>
      </c>
      <c r="D6651">
        <v>9</v>
      </c>
      <c r="E6651">
        <v>2</v>
      </c>
      <c r="F6651">
        <v>4</v>
      </c>
      <c r="G6651" s="2">
        <v>43534</v>
      </c>
      <c r="H6651" s="2">
        <v>43538</v>
      </c>
      <c r="I6651">
        <v>7401</v>
      </c>
      <c r="J6651">
        <v>152.58000000000001</v>
      </c>
      <c r="K6651" s="8">
        <v>97.44</v>
      </c>
      <c r="L6651" s="8">
        <v>1129244.58</v>
      </c>
      <c r="M6651" s="8">
        <v>721153.44</v>
      </c>
      <c r="N6651" s="8">
        <v>408091.14</v>
      </c>
      <c r="O6651">
        <v>2019</v>
      </c>
      <c r="P6651" t="s">
        <v>29</v>
      </c>
      <c r="Q6651" t="s">
        <v>32</v>
      </c>
      <c r="R6651" t="s">
        <v>120</v>
      </c>
      <c r="S6651" t="s">
        <v>225</v>
      </c>
      <c r="T6651" t="s">
        <v>227</v>
      </c>
    </row>
    <row r="6652" spans="1:20" x14ac:dyDescent="0.25">
      <c r="A6652">
        <v>4039</v>
      </c>
      <c r="B6652">
        <v>413</v>
      </c>
      <c r="C6652">
        <v>46</v>
      </c>
      <c r="D6652">
        <v>6</v>
      </c>
      <c r="E6652">
        <v>2</v>
      </c>
      <c r="F6652">
        <v>3</v>
      </c>
      <c r="G6652" s="2">
        <v>43795</v>
      </c>
      <c r="H6652" s="2">
        <v>43815</v>
      </c>
      <c r="I6652">
        <v>5388</v>
      </c>
      <c r="J6652">
        <v>421.89</v>
      </c>
      <c r="K6652" s="8">
        <v>364.69</v>
      </c>
      <c r="L6652" s="8">
        <v>2273143.3199999998</v>
      </c>
      <c r="M6652" s="8">
        <v>1964949.72</v>
      </c>
      <c r="N6652" s="8">
        <v>308193.59999999998</v>
      </c>
      <c r="O6652">
        <v>2019</v>
      </c>
      <c r="P6652" t="s">
        <v>22</v>
      </c>
      <c r="Q6652" t="s">
        <v>35</v>
      </c>
      <c r="R6652" t="s">
        <v>53</v>
      </c>
      <c r="S6652" t="s">
        <v>225</v>
      </c>
      <c r="T6652" t="s">
        <v>226</v>
      </c>
    </row>
    <row r="6653" spans="1:20" x14ac:dyDescent="0.25">
      <c r="A6653">
        <v>4058</v>
      </c>
      <c r="B6653">
        <v>251</v>
      </c>
      <c r="C6653">
        <v>176</v>
      </c>
      <c r="D6653">
        <v>2</v>
      </c>
      <c r="E6653">
        <v>2</v>
      </c>
      <c r="F6653">
        <v>1</v>
      </c>
      <c r="G6653" s="2">
        <v>43651</v>
      </c>
      <c r="H6653" s="2">
        <v>43665</v>
      </c>
      <c r="I6653">
        <v>2003</v>
      </c>
      <c r="J6653">
        <v>47.45</v>
      </c>
      <c r="K6653" s="8">
        <v>31.79</v>
      </c>
      <c r="L6653" s="8">
        <v>95042.35</v>
      </c>
      <c r="M6653" s="8">
        <v>63675.37</v>
      </c>
      <c r="N6653" s="8">
        <v>31366.98</v>
      </c>
      <c r="O6653">
        <v>2019</v>
      </c>
      <c r="P6653" t="s">
        <v>21</v>
      </c>
      <c r="Q6653" t="s">
        <v>34</v>
      </c>
      <c r="R6653" t="s">
        <v>194</v>
      </c>
      <c r="S6653" t="s">
        <v>225</v>
      </c>
      <c r="T6653" t="s">
        <v>228</v>
      </c>
    </row>
    <row r="6654" spans="1:20" x14ac:dyDescent="0.25">
      <c r="A6654">
        <v>4065</v>
      </c>
      <c r="B6654">
        <v>393</v>
      </c>
      <c r="C6654">
        <v>18</v>
      </c>
      <c r="D6654">
        <v>12</v>
      </c>
      <c r="E6654">
        <v>2</v>
      </c>
      <c r="F6654">
        <v>1</v>
      </c>
      <c r="G6654" s="2">
        <v>43588</v>
      </c>
      <c r="H6654" s="2">
        <v>43593</v>
      </c>
      <c r="I6654">
        <v>8985</v>
      </c>
      <c r="J6654">
        <v>9.33</v>
      </c>
      <c r="K6654" s="8">
        <v>6.92</v>
      </c>
      <c r="L6654" s="8">
        <v>83830.05</v>
      </c>
      <c r="M6654" s="8">
        <v>62176.2</v>
      </c>
      <c r="N6654" s="8">
        <v>21653.85</v>
      </c>
      <c r="O6654">
        <v>2019</v>
      </c>
      <c r="P6654" t="s">
        <v>28</v>
      </c>
      <c r="Q6654" t="s">
        <v>33</v>
      </c>
      <c r="R6654" t="s">
        <v>137</v>
      </c>
      <c r="S6654" t="s">
        <v>225</v>
      </c>
      <c r="T6654" t="s">
        <v>228</v>
      </c>
    </row>
    <row r="6655" spans="1:20" x14ac:dyDescent="0.25">
      <c r="A6655">
        <v>4066</v>
      </c>
      <c r="B6655">
        <v>139</v>
      </c>
      <c r="C6655">
        <v>32</v>
      </c>
      <c r="D6655">
        <v>10</v>
      </c>
      <c r="E6655">
        <v>2</v>
      </c>
      <c r="F6655">
        <v>1</v>
      </c>
      <c r="G6655" s="2">
        <v>43720</v>
      </c>
      <c r="H6655" s="2">
        <v>43764</v>
      </c>
      <c r="I6655">
        <v>3130</v>
      </c>
      <c r="J6655">
        <v>81.73</v>
      </c>
      <c r="K6655" s="8">
        <v>56.67</v>
      </c>
      <c r="L6655" s="8">
        <v>255814.9</v>
      </c>
      <c r="M6655" s="8">
        <v>177377.1</v>
      </c>
      <c r="N6655" s="8">
        <v>78437.8</v>
      </c>
      <c r="O6655">
        <v>2019</v>
      </c>
      <c r="P6655" t="s">
        <v>26</v>
      </c>
      <c r="Q6655" t="s">
        <v>32</v>
      </c>
      <c r="R6655" t="s">
        <v>64</v>
      </c>
      <c r="S6655" t="s">
        <v>225</v>
      </c>
      <c r="T6655" t="s">
        <v>228</v>
      </c>
    </row>
    <row r="6656" spans="1:20" x14ac:dyDescent="0.25">
      <c r="A6656">
        <v>4073</v>
      </c>
      <c r="B6656">
        <v>976</v>
      </c>
      <c r="C6656">
        <v>59</v>
      </c>
      <c r="D6656">
        <v>4</v>
      </c>
      <c r="E6656">
        <v>2</v>
      </c>
      <c r="F6656">
        <v>2</v>
      </c>
      <c r="G6656" s="2">
        <v>43588</v>
      </c>
      <c r="H6656" s="2">
        <v>43600</v>
      </c>
      <c r="I6656">
        <v>2986</v>
      </c>
      <c r="J6656">
        <v>668.27</v>
      </c>
      <c r="K6656" s="8">
        <v>502.54</v>
      </c>
      <c r="L6656" s="8">
        <v>1995454.22</v>
      </c>
      <c r="M6656" s="8">
        <v>1500584.44</v>
      </c>
      <c r="N6656" s="8">
        <v>494869.78</v>
      </c>
      <c r="O6656">
        <v>2019</v>
      </c>
      <c r="P6656" t="s">
        <v>20</v>
      </c>
      <c r="Q6656" t="s">
        <v>33</v>
      </c>
      <c r="R6656" t="s">
        <v>164</v>
      </c>
      <c r="S6656" t="s">
        <v>225</v>
      </c>
      <c r="T6656" t="s">
        <v>229</v>
      </c>
    </row>
    <row r="6657" spans="1:20" x14ac:dyDescent="0.25">
      <c r="A6657">
        <v>4104</v>
      </c>
      <c r="B6657">
        <v>633</v>
      </c>
      <c r="C6657">
        <v>23</v>
      </c>
      <c r="D6657">
        <v>3</v>
      </c>
      <c r="E6657">
        <v>1</v>
      </c>
      <c r="F6657">
        <v>2</v>
      </c>
      <c r="G6657" s="2">
        <v>43623</v>
      </c>
      <c r="H6657" s="2">
        <v>43658</v>
      </c>
      <c r="I6657">
        <v>1630</v>
      </c>
      <c r="J6657">
        <v>154.06</v>
      </c>
      <c r="K6657" s="8">
        <v>90.93</v>
      </c>
      <c r="L6657" s="8">
        <v>251117.8</v>
      </c>
      <c r="M6657" s="8">
        <v>148215.9</v>
      </c>
      <c r="N6657" s="8">
        <v>102901.9</v>
      </c>
      <c r="O6657">
        <v>2019</v>
      </c>
      <c r="P6657" t="s">
        <v>24</v>
      </c>
      <c r="Q6657" t="s">
        <v>33</v>
      </c>
      <c r="R6657" t="s">
        <v>211</v>
      </c>
      <c r="S6657" t="s">
        <v>224</v>
      </c>
      <c r="T6657" t="s">
        <v>229</v>
      </c>
    </row>
    <row r="6658" spans="1:20" x14ac:dyDescent="0.25">
      <c r="A6658">
        <v>4109</v>
      </c>
      <c r="B6658">
        <v>149</v>
      </c>
      <c r="C6658">
        <v>130</v>
      </c>
      <c r="D6658">
        <v>4</v>
      </c>
      <c r="E6658">
        <v>2</v>
      </c>
      <c r="F6658">
        <v>4</v>
      </c>
      <c r="G6658" s="2">
        <v>43709</v>
      </c>
      <c r="H6658" s="2">
        <v>43759</v>
      </c>
      <c r="I6658">
        <v>544</v>
      </c>
      <c r="J6658">
        <v>668.27</v>
      </c>
      <c r="K6658" s="8">
        <v>502.54</v>
      </c>
      <c r="L6658" s="8">
        <v>363538.88</v>
      </c>
      <c r="M6658" s="8">
        <v>273381.76000000001</v>
      </c>
      <c r="N6658" s="8">
        <v>90157.119999999995</v>
      </c>
      <c r="O6658">
        <v>2019</v>
      </c>
      <c r="P6658" t="s">
        <v>20</v>
      </c>
      <c r="Q6658" t="s">
        <v>36</v>
      </c>
      <c r="R6658" t="s">
        <v>208</v>
      </c>
      <c r="S6658" t="s">
        <v>225</v>
      </c>
      <c r="T6658" t="s">
        <v>227</v>
      </c>
    </row>
    <row r="6659" spans="1:20" x14ac:dyDescent="0.25">
      <c r="A6659">
        <v>4112</v>
      </c>
      <c r="B6659">
        <v>406</v>
      </c>
      <c r="C6659">
        <v>11</v>
      </c>
      <c r="D6659">
        <v>8</v>
      </c>
      <c r="E6659">
        <v>1</v>
      </c>
      <c r="F6659">
        <v>2</v>
      </c>
      <c r="G6659" s="2">
        <v>43707</v>
      </c>
      <c r="H6659" s="2">
        <v>43750</v>
      </c>
      <c r="I6659">
        <v>3741</v>
      </c>
      <c r="J6659">
        <v>109.28</v>
      </c>
      <c r="K6659" s="8">
        <v>35.840000000000003</v>
      </c>
      <c r="L6659" s="8">
        <v>408816.48</v>
      </c>
      <c r="M6659" s="8">
        <v>134077.44</v>
      </c>
      <c r="N6659" s="8">
        <v>274739.03999999998</v>
      </c>
      <c r="O6659">
        <v>2019</v>
      </c>
      <c r="P6659" t="s">
        <v>30</v>
      </c>
      <c r="Q6659" t="s">
        <v>34</v>
      </c>
      <c r="R6659" t="s">
        <v>80</v>
      </c>
      <c r="S6659" t="s">
        <v>224</v>
      </c>
      <c r="T6659" t="s">
        <v>229</v>
      </c>
    </row>
    <row r="6660" spans="1:20" x14ac:dyDescent="0.25">
      <c r="A6660">
        <v>4116</v>
      </c>
      <c r="B6660">
        <v>746</v>
      </c>
      <c r="C6660">
        <v>167</v>
      </c>
      <c r="D6660">
        <v>1</v>
      </c>
      <c r="E6660">
        <v>2</v>
      </c>
      <c r="F6660">
        <v>2</v>
      </c>
      <c r="G6660" s="2">
        <v>43674</v>
      </c>
      <c r="H6660" s="2">
        <v>43721</v>
      </c>
      <c r="I6660">
        <v>8331</v>
      </c>
      <c r="J6660">
        <v>651.21</v>
      </c>
      <c r="K6660" s="8">
        <v>524.96</v>
      </c>
      <c r="L6660" s="8">
        <v>5425230.5099999998</v>
      </c>
      <c r="M6660" s="8">
        <v>4373441.76</v>
      </c>
      <c r="N6660" s="8">
        <v>1051788.75</v>
      </c>
      <c r="O6660">
        <v>2019</v>
      </c>
      <c r="P6660" t="s">
        <v>25</v>
      </c>
      <c r="Q6660" t="s">
        <v>32</v>
      </c>
      <c r="R6660" t="s">
        <v>197</v>
      </c>
      <c r="S6660" t="s">
        <v>225</v>
      </c>
      <c r="T6660" t="s">
        <v>229</v>
      </c>
    </row>
    <row r="6661" spans="1:20" x14ac:dyDescent="0.25">
      <c r="A6661">
        <v>4118</v>
      </c>
      <c r="B6661">
        <v>617</v>
      </c>
      <c r="C6661">
        <v>158</v>
      </c>
      <c r="D6661">
        <v>1</v>
      </c>
      <c r="E6661">
        <v>1</v>
      </c>
      <c r="F6661">
        <v>3</v>
      </c>
      <c r="G6661" s="2">
        <v>43612</v>
      </c>
      <c r="H6661" s="2">
        <v>43625</v>
      </c>
      <c r="I6661">
        <v>5396</v>
      </c>
      <c r="J6661">
        <v>651.21</v>
      </c>
      <c r="K6661" s="8">
        <v>524.96</v>
      </c>
      <c r="L6661" s="8">
        <v>3513929.16</v>
      </c>
      <c r="M6661" s="8">
        <v>2832684.16</v>
      </c>
      <c r="N6661" s="8">
        <v>681245</v>
      </c>
      <c r="O6661">
        <v>2019</v>
      </c>
      <c r="P6661" t="s">
        <v>25</v>
      </c>
      <c r="Q6661" t="s">
        <v>34</v>
      </c>
      <c r="R6661" t="s">
        <v>179</v>
      </c>
      <c r="S6661" t="s">
        <v>224</v>
      </c>
      <c r="T6661" t="s">
        <v>226</v>
      </c>
    </row>
    <row r="6662" spans="1:20" x14ac:dyDescent="0.25">
      <c r="A6662">
        <v>4143</v>
      </c>
      <c r="B6662">
        <v>155</v>
      </c>
      <c r="C6662">
        <v>179</v>
      </c>
      <c r="D6662">
        <v>4</v>
      </c>
      <c r="E6662">
        <v>2</v>
      </c>
      <c r="F6662">
        <v>1</v>
      </c>
      <c r="G6662" s="2">
        <v>43570</v>
      </c>
      <c r="H6662" s="2">
        <v>43616</v>
      </c>
      <c r="I6662">
        <v>2126</v>
      </c>
      <c r="J6662">
        <v>668.27</v>
      </c>
      <c r="K6662" s="8">
        <v>502.54</v>
      </c>
      <c r="L6662" s="8">
        <v>1420742.02</v>
      </c>
      <c r="M6662" s="8">
        <v>1068400.04</v>
      </c>
      <c r="N6662" s="8">
        <v>352341.98</v>
      </c>
      <c r="O6662">
        <v>2019</v>
      </c>
      <c r="P6662" t="s">
        <v>20</v>
      </c>
      <c r="Q6662" t="s">
        <v>35</v>
      </c>
      <c r="R6662" t="s">
        <v>86</v>
      </c>
      <c r="S6662" t="s">
        <v>225</v>
      </c>
      <c r="T6662" t="s">
        <v>228</v>
      </c>
    </row>
    <row r="6663" spans="1:20" x14ac:dyDescent="0.25">
      <c r="A6663">
        <v>4159</v>
      </c>
      <c r="B6663">
        <v>492</v>
      </c>
      <c r="C6663">
        <v>46</v>
      </c>
      <c r="D6663">
        <v>5</v>
      </c>
      <c r="E6663">
        <v>2</v>
      </c>
      <c r="F6663">
        <v>3</v>
      </c>
      <c r="G6663" s="2">
        <v>43669</v>
      </c>
      <c r="H6663" s="2">
        <v>43694</v>
      </c>
      <c r="I6663">
        <v>5506</v>
      </c>
      <c r="J6663">
        <v>255.28</v>
      </c>
      <c r="K6663" s="8">
        <v>159.41999999999999</v>
      </c>
      <c r="L6663" s="8">
        <v>1405571.68</v>
      </c>
      <c r="M6663" s="8">
        <v>877766.52</v>
      </c>
      <c r="N6663" s="8">
        <v>527805.16</v>
      </c>
      <c r="O6663">
        <v>2019</v>
      </c>
      <c r="P6663" t="s">
        <v>23</v>
      </c>
      <c r="Q6663" t="s">
        <v>35</v>
      </c>
      <c r="R6663" t="s">
        <v>53</v>
      </c>
      <c r="S6663" t="s">
        <v>225</v>
      </c>
      <c r="T6663" t="s">
        <v>226</v>
      </c>
    </row>
    <row r="6664" spans="1:20" x14ac:dyDescent="0.25">
      <c r="A6664">
        <v>4163</v>
      </c>
      <c r="B6664">
        <v>899</v>
      </c>
      <c r="C6664">
        <v>119</v>
      </c>
      <c r="D6664">
        <v>9</v>
      </c>
      <c r="E6664">
        <v>1</v>
      </c>
      <c r="F6664">
        <v>4</v>
      </c>
      <c r="G6664" s="2">
        <v>43588</v>
      </c>
      <c r="H6664" s="2">
        <v>43628</v>
      </c>
      <c r="I6664">
        <v>7983</v>
      </c>
      <c r="J6664">
        <v>152.58000000000001</v>
      </c>
      <c r="K6664" s="8">
        <v>97.44</v>
      </c>
      <c r="L6664" s="8">
        <v>1218046.1399999999</v>
      </c>
      <c r="M6664" s="8">
        <v>777863.52</v>
      </c>
      <c r="N6664" s="8">
        <v>440182.62</v>
      </c>
      <c r="O6664">
        <v>2019</v>
      </c>
      <c r="P6664" t="s">
        <v>29</v>
      </c>
      <c r="Q6664" t="s">
        <v>37</v>
      </c>
      <c r="R6664" t="s">
        <v>60</v>
      </c>
      <c r="S6664" t="s">
        <v>224</v>
      </c>
      <c r="T6664" t="s">
        <v>227</v>
      </c>
    </row>
    <row r="6665" spans="1:20" x14ac:dyDescent="0.25">
      <c r="A6665">
        <v>4166</v>
      </c>
      <c r="B6665">
        <v>883</v>
      </c>
      <c r="C6665">
        <v>164</v>
      </c>
      <c r="D6665">
        <v>4</v>
      </c>
      <c r="E6665">
        <v>1</v>
      </c>
      <c r="F6665">
        <v>2</v>
      </c>
      <c r="G6665" s="2">
        <v>43664</v>
      </c>
      <c r="H6665" s="2">
        <v>43701</v>
      </c>
      <c r="I6665">
        <v>6963</v>
      </c>
      <c r="J6665">
        <v>668.27</v>
      </c>
      <c r="K6665" s="8">
        <v>502.54</v>
      </c>
      <c r="L6665" s="8">
        <v>4653164.01</v>
      </c>
      <c r="M6665" s="8">
        <v>3499186.02</v>
      </c>
      <c r="N6665" s="8">
        <v>1153977.99</v>
      </c>
      <c r="O6665">
        <v>2019</v>
      </c>
      <c r="P6665" t="s">
        <v>20</v>
      </c>
      <c r="Q6665" t="s">
        <v>34</v>
      </c>
      <c r="R6665" t="s">
        <v>130</v>
      </c>
      <c r="S6665" t="s">
        <v>224</v>
      </c>
      <c r="T6665" t="s">
        <v>229</v>
      </c>
    </row>
    <row r="6666" spans="1:20" x14ac:dyDescent="0.25">
      <c r="A6666">
        <v>4177</v>
      </c>
      <c r="B6666">
        <v>990</v>
      </c>
      <c r="C6666">
        <v>14</v>
      </c>
      <c r="D6666">
        <v>10</v>
      </c>
      <c r="E6666">
        <v>1</v>
      </c>
      <c r="F6666">
        <v>2</v>
      </c>
      <c r="G6666" s="2">
        <v>43491</v>
      </c>
      <c r="H6666" s="2">
        <v>43524</v>
      </c>
      <c r="I6666">
        <v>4766</v>
      </c>
      <c r="J6666">
        <v>81.73</v>
      </c>
      <c r="K6666" s="8">
        <v>56.67</v>
      </c>
      <c r="L6666" s="8">
        <v>389525.18</v>
      </c>
      <c r="M6666" s="8">
        <v>270089.21999999997</v>
      </c>
      <c r="N6666" s="8">
        <v>119435.96</v>
      </c>
      <c r="O6666">
        <v>2019</v>
      </c>
      <c r="P6666" t="s">
        <v>26</v>
      </c>
      <c r="Q6666" t="s">
        <v>36</v>
      </c>
      <c r="R6666" t="s">
        <v>134</v>
      </c>
      <c r="S6666" t="s">
        <v>224</v>
      </c>
      <c r="T6666" t="s">
        <v>229</v>
      </c>
    </row>
    <row r="6667" spans="1:20" x14ac:dyDescent="0.25">
      <c r="A6667">
        <v>4181</v>
      </c>
      <c r="B6667">
        <v>3</v>
      </c>
      <c r="C6667">
        <v>100</v>
      </c>
      <c r="D6667">
        <v>5</v>
      </c>
      <c r="E6667">
        <v>1</v>
      </c>
      <c r="F6667">
        <v>3</v>
      </c>
      <c r="G6667" s="2">
        <v>43683</v>
      </c>
      <c r="H6667" s="2">
        <v>43687</v>
      </c>
      <c r="I6667">
        <v>4329</v>
      </c>
      <c r="J6667">
        <v>255.28</v>
      </c>
      <c r="K6667" s="8">
        <v>159.41999999999999</v>
      </c>
      <c r="L6667" s="8">
        <v>1105107.1200000001</v>
      </c>
      <c r="M6667" s="8">
        <v>690129.18</v>
      </c>
      <c r="N6667" s="8">
        <v>414977.94</v>
      </c>
      <c r="O6667">
        <v>2019</v>
      </c>
      <c r="P6667" t="s">
        <v>23</v>
      </c>
      <c r="Q6667" t="s">
        <v>37</v>
      </c>
      <c r="R6667" t="s">
        <v>216</v>
      </c>
      <c r="S6667" t="s">
        <v>224</v>
      </c>
      <c r="T6667" t="s">
        <v>226</v>
      </c>
    </row>
    <row r="6668" spans="1:20" x14ac:dyDescent="0.25">
      <c r="A6668">
        <v>4196</v>
      </c>
      <c r="B6668">
        <v>450</v>
      </c>
      <c r="C6668">
        <v>14</v>
      </c>
      <c r="D6668">
        <v>11</v>
      </c>
      <c r="E6668">
        <v>2</v>
      </c>
      <c r="F6668">
        <v>1</v>
      </c>
      <c r="G6668" s="2">
        <v>43808</v>
      </c>
      <c r="H6668" s="2">
        <v>43818</v>
      </c>
      <c r="I6668">
        <v>7995</v>
      </c>
      <c r="J6668">
        <v>437.2</v>
      </c>
      <c r="K6668" s="8">
        <v>263.33</v>
      </c>
      <c r="L6668" s="8">
        <v>3495414</v>
      </c>
      <c r="M6668" s="8">
        <v>2105323.35</v>
      </c>
      <c r="N6668" s="8">
        <v>1390090.65</v>
      </c>
      <c r="O6668">
        <v>2019</v>
      </c>
      <c r="P6668" t="s">
        <v>27</v>
      </c>
      <c r="Q6668" t="s">
        <v>36</v>
      </c>
      <c r="R6668" t="s">
        <v>134</v>
      </c>
      <c r="S6668" t="s">
        <v>225</v>
      </c>
      <c r="T6668" t="s">
        <v>228</v>
      </c>
    </row>
    <row r="6669" spans="1:20" x14ac:dyDescent="0.25">
      <c r="A6669">
        <v>4205</v>
      </c>
      <c r="B6669">
        <v>894</v>
      </c>
      <c r="C6669">
        <v>137</v>
      </c>
      <c r="D6669">
        <v>1</v>
      </c>
      <c r="E6669">
        <v>1</v>
      </c>
      <c r="F6669">
        <v>1</v>
      </c>
      <c r="G6669" s="2">
        <v>43723</v>
      </c>
      <c r="H6669" s="2">
        <v>43754</v>
      </c>
      <c r="I6669">
        <v>7511</v>
      </c>
      <c r="J6669">
        <v>651.21</v>
      </c>
      <c r="K6669" s="8">
        <v>524.96</v>
      </c>
      <c r="L6669" s="8">
        <v>4891238.3099999996</v>
      </c>
      <c r="M6669" s="8">
        <v>3942974.56</v>
      </c>
      <c r="N6669" s="8">
        <v>948263.75</v>
      </c>
      <c r="O6669">
        <v>2019</v>
      </c>
      <c r="P6669" t="s">
        <v>25</v>
      </c>
      <c r="Q6669" t="s">
        <v>36</v>
      </c>
      <c r="R6669" t="s">
        <v>54</v>
      </c>
      <c r="S6669" t="s">
        <v>224</v>
      </c>
      <c r="T6669" t="s">
        <v>228</v>
      </c>
    </row>
    <row r="6670" spans="1:20" x14ac:dyDescent="0.25">
      <c r="A6670">
        <v>4211</v>
      </c>
      <c r="B6670">
        <v>164</v>
      </c>
      <c r="C6670">
        <v>77</v>
      </c>
      <c r="D6670">
        <v>6</v>
      </c>
      <c r="E6670">
        <v>1</v>
      </c>
      <c r="F6670">
        <v>1</v>
      </c>
      <c r="G6670" s="2">
        <v>43612</v>
      </c>
      <c r="H6670" s="2">
        <v>43646</v>
      </c>
      <c r="I6670">
        <v>4752</v>
      </c>
      <c r="J6670">
        <v>421.89</v>
      </c>
      <c r="K6670" s="8">
        <v>364.69</v>
      </c>
      <c r="L6670" s="8">
        <v>2004821.28</v>
      </c>
      <c r="M6670" s="8">
        <v>1733006.88</v>
      </c>
      <c r="N6670" s="8">
        <v>271814.40000000002</v>
      </c>
      <c r="O6670">
        <v>2019</v>
      </c>
      <c r="P6670" t="s">
        <v>22</v>
      </c>
      <c r="Q6670" t="s">
        <v>33</v>
      </c>
      <c r="R6670" t="s">
        <v>56</v>
      </c>
      <c r="S6670" t="s">
        <v>224</v>
      </c>
      <c r="T6670" t="s">
        <v>228</v>
      </c>
    </row>
    <row r="6671" spans="1:20" x14ac:dyDescent="0.25">
      <c r="A6671">
        <v>4233</v>
      </c>
      <c r="B6671">
        <v>390</v>
      </c>
      <c r="C6671">
        <v>109</v>
      </c>
      <c r="D6671">
        <v>12</v>
      </c>
      <c r="E6671">
        <v>1</v>
      </c>
      <c r="F6671">
        <v>1</v>
      </c>
      <c r="G6671" s="2">
        <v>43468</v>
      </c>
      <c r="H6671" s="2">
        <v>43493</v>
      </c>
      <c r="I6671">
        <v>5152</v>
      </c>
      <c r="J6671">
        <v>9.33</v>
      </c>
      <c r="K6671" s="8">
        <v>6.92</v>
      </c>
      <c r="L6671" s="8">
        <v>48068.160000000003</v>
      </c>
      <c r="M6671" s="8">
        <v>35651.839999999997</v>
      </c>
      <c r="N6671" s="8">
        <v>12416.32</v>
      </c>
      <c r="O6671">
        <v>2019</v>
      </c>
      <c r="P6671" t="s">
        <v>28</v>
      </c>
      <c r="Q6671" t="s">
        <v>33</v>
      </c>
      <c r="R6671" t="s">
        <v>79</v>
      </c>
      <c r="S6671" t="s">
        <v>224</v>
      </c>
      <c r="T6671" t="s">
        <v>228</v>
      </c>
    </row>
    <row r="6672" spans="1:20" x14ac:dyDescent="0.25">
      <c r="A6672">
        <v>4239</v>
      </c>
      <c r="B6672">
        <v>750</v>
      </c>
      <c r="C6672">
        <v>20</v>
      </c>
      <c r="D6672">
        <v>11</v>
      </c>
      <c r="E6672">
        <v>1</v>
      </c>
      <c r="F6672">
        <v>4</v>
      </c>
      <c r="G6672" s="2">
        <v>43635</v>
      </c>
      <c r="H6672" s="2">
        <v>43671</v>
      </c>
      <c r="I6672">
        <v>4083</v>
      </c>
      <c r="J6672">
        <v>437.2</v>
      </c>
      <c r="K6672" s="8">
        <v>263.33</v>
      </c>
      <c r="L6672" s="8">
        <v>1785087.6</v>
      </c>
      <c r="M6672" s="8">
        <v>1075176.3899999999</v>
      </c>
      <c r="N6672" s="8">
        <v>709911.21</v>
      </c>
      <c r="O6672">
        <v>2019</v>
      </c>
      <c r="P6672" t="s">
        <v>27</v>
      </c>
      <c r="Q6672" t="s">
        <v>33</v>
      </c>
      <c r="R6672" t="s">
        <v>144</v>
      </c>
      <c r="S6672" t="s">
        <v>224</v>
      </c>
      <c r="T6672" t="s">
        <v>227</v>
      </c>
    </row>
    <row r="6673" spans="1:20" x14ac:dyDescent="0.25">
      <c r="A6673">
        <v>4262</v>
      </c>
      <c r="B6673">
        <v>340</v>
      </c>
      <c r="C6673">
        <v>11</v>
      </c>
      <c r="D6673">
        <v>9</v>
      </c>
      <c r="E6673">
        <v>1</v>
      </c>
      <c r="F6673">
        <v>2</v>
      </c>
      <c r="G6673" s="2">
        <v>43714</v>
      </c>
      <c r="H6673" s="2">
        <v>43738</v>
      </c>
      <c r="I6673">
        <v>5370</v>
      </c>
      <c r="J6673">
        <v>152.58000000000001</v>
      </c>
      <c r="K6673" s="8">
        <v>97.44</v>
      </c>
      <c r="L6673" s="8">
        <v>819354.6</v>
      </c>
      <c r="M6673" s="8">
        <v>523252.8</v>
      </c>
      <c r="N6673" s="8">
        <v>296101.8</v>
      </c>
      <c r="O6673">
        <v>2019</v>
      </c>
      <c r="P6673" t="s">
        <v>29</v>
      </c>
      <c r="Q6673" t="s">
        <v>34</v>
      </c>
      <c r="R6673" t="s">
        <v>80</v>
      </c>
      <c r="S6673" t="s">
        <v>224</v>
      </c>
      <c r="T6673" t="s">
        <v>229</v>
      </c>
    </row>
    <row r="6674" spans="1:20" x14ac:dyDescent="0.25">
      <c r="A6674">
        <v>4263</v>
      </c>
      <c r="B6674">
        <v>524</v>
      </c>
      <c r="C6674">
        <v>6</v>
      </c>
      <c r="D6674">
        <v>7</v>
      </c>
      <c r="E6674">
        <v>2</v>
      </c>
      <c r="F6674">
        <v>3</v>
      </c>
      <c r="G6674" s="2">
        <v>43799</v>
      </c>
      <c r="H6674" s="2">
        <v>43806</v>
      </c>
      <c r="I6674">
        <v>7703</v>
      </c>
      <c r="J6674">
        <v>205.7</v>
      </c>
      <c r="K6674" s="8">
        <v>117.11</v>
      </c>
      <c r="L6674" s="8">
        <v>1584507.1</v>
      </c>
      <c r="M6674" s="8">
        <v>902098.33</v>
      </c>
      <c r="N6674" s="8">
        <v>682408.77</v>
      </c>
      <c r="O6674">
        <v>2019</v>
      </c>
      <c r="P6674" t="s">
        <v>31</v>
      </c>
      <c r="Q6674" t="s">
        <v>34</v>
      </c>
      <c r="R6674" t="s">
        <v>78</v>
      </c>
      <c r="S6674" t="s">
        <v>225</v>
      </c>
      <c r="T6674" t="s">
        <v>226</v>
      </c>
    </row>
    <row r="6675" spans="1:20" x14ac:dyDescent="0.25">
      <c r="A6675">
        <v>4278</v>
      </c>
      <c r="B6675">
        <v>390</v>
      </c>
      <c r="C6675">
        <v>4</v>
      </c>
      <c r="D6675">
        <v>9</v>
      </c>
      <c r="E6675">
        <v>1</v>
      </c>
      <c r="F6675">
        <v>3</v>
      </c>
      <c r="G6675" s="2">
        <v>43818</v>
      </c>
      <c r="H6675" s="2">
        <v>43848</v>
      </c>
      <c r="I6675">
        <v>788</v>
      </c>
      <c r="J6675">
        <v>152.58000000000001</v>
      </c>
      <c r="K6675" s="8">
        <v>97.44</v>
      </c>
      <c r="L6675" s="8">
        <v>120233.04</v>
      </c>
      <c r="M6675" s="8">
        <v>76782.720000000001</v>
      </c>
      <c r="N6675" s="8">
        <v>43450.32</v>
      </c>
      <c r="O6675">
        <v>2019</v>
      </c>
      <c r="P6675" t="s">
        <v>29</v>
      </c>
      <c r="Q6675" t="s">
        <v>34</v>
      </c>
      <c r="R6675" t="s">
        <v>169</v>
      </c>
      <c r="S6675" t="s">
        <v>224</v>
      </c>
      <c r="T6675" t="s">
        <v>226</v>
      </c>
    </row>
    <row r="6676" spans="1:20" x14ac:dyDescent="0.25">
      <c r="A6676">
        <v>4281</v>
      </c>
      <c r="B6676">
        <v>253</v>
      </c>
      <c r="C6676">
        <v>182</v>
      </c>
      <c r="D6676">
        <v>8</v>
      </c>
      <c r="E6676">
        <v>1</v>
      </c>
      <c r="F6676">
        <v>1</v>
      </c>
      <c r="G6676" s="2">
        <v>43505</v>
      </c>
      <c r="H6676" s="2">
        <v>43526</v>
      </c>
      <c r="I6676">
        <v>5735</v>
      </c>
      <c r="J6676">
        <v>109.28</v>
      </c>
      <c r="K6676" s="8">
        <v>35.840000000000003</v>
      </c>
      <c r="L6676" s="8">
        <v>626720.80000000005</v>
      </c>
      <c r="M6676" s="8">
        <v>205542.39999999999</v>
      </c>
      <c r="N6676" s="8">
        <v>421178.4</v>
      </c>
      <c r="O6676">
        <v>2019</v>
      </c>
      <c r="P6676" t="s">
        <v>30</v>
      </c>
      <c r="Q6676" t="s">
        <v>34</v>
      </c>
      <c r="R6676" t="s">
        <v>199</v>
      </c>
      <c r="S6676" t="s">
        <v>224</v>
      </c>
      <c r="T6676" t="s">
        <v>228</v>
      </c>
    </row>
    <row r="6677" spans="1:20" x14ac:dyDescent="0.25">
      <c r="A6677">
        <v>4298</v>
      </c>
      <c r="B6677">
        <v>585</v>
      </c>
      <c r="C6677">
        <v>151</v>
      </c>
      <c r="D6677">
        <v>11</v>
      </c>
      <c r="E6677">
        <v>2</v>
      </c>
      <c r="F6677">
        <v>2</v>
      </c>
      <c r="G6677" s="2">
        <v>43671</v>
      </c>
      <c r="H6677" s="2">
        <v>43712</v>
      </c>
      <c r="I6677">
        <v>3304</v>
      </c>
      <c r="J6677">
        <v>437.2</v>
      </c>
      <c r="K6677" s="8">
        <v>263.33</v>
      </c>
      <c r="L6677" s="8">
        <v>1444508.8</v>
      </c>
      <c r="M6677" s="8">
        <v>870042.32</v>
      </c>
      <c r="N6677" s="8">
        <v>574466.48</v>
      </c>
      <c r="O6677">
        <v>2019</v>
      </c>
      <c r="P6677" t="s">
        <v>27</v>
      </c>
      <c r="Q6677" t="s">
        <v>38</v>
      </c>
      <c r="R6677" t="s">
        <v>81</v>
      </c>
      <c r="S6677" t="s">
        <v>225</v>
      </c>
      <c r="T6677" t="s">
        <v>229</v>
      </c>
    </row>
    <row r="6678" spans="1:20" x14ac:dyDescent="0.25">
      <c r="A6678">
        <v>4308</v>
      </c>
      <c r="B6678">
        <v>701</v>
      </c>
      <c r="C6678">
        <v>69</v>
      </c>
      <c r="D6678">
        <v>8</v>
      </c>
      <c r="E6678">
        <v>1</v>
      </c>
      <c r="F6678">
        <v>1</v>
      </c>
      <c r="G6678" s="2">
        <v>43758</v>
      </c>
      <c r="H6678" s="2">
        <v>43778</v>
      </c>
      <c r="I6678">
        <v>6728</v>
      </c>
      <c r="J6678">
        <v>109.28</v>
      </c>
      <c r="K6678" s="8">
        <v>35.840000000000003</v>
      </c>
      <c r="L6678" s="8">
        <v>735235.84</v>
      </c>
      <c r="M6678" s="8">
        <v>241131.51999999999</v>
      </c>
      <c r="N6678" s="8">
        <v>494104.32000000001</v>
      </c>
      <c r="O6678">
        <v>2019</v>
      </c>
      <c r="P6678" t="s">
        <v>30</v>
      </c>
      <c r="Q6678" t="s">
        <v>36</v>
      </c>
      <c r="R6678" t="s">
        <v>191</v>
      </c>
      <c r="S6678" t="s">
        <v>224</v>
      </c>
      <c r="T6678" t="s">
        <v>228</v>
      </c>
    </row>
    <row r="6679" spans="1:20" x14ac:dyDescent="0.25">
      <c r="A6679">
        <v>4310</v>
      </c>
      <c r="B6679">
        <v>526</v>
      </c>
      <c r="C6679">
        <v>139</v>
      </c>
      <c r="D6679">
        <v>8</v>
      </c>
      <c r="E6679">
        <v>1</v>
      </c>
      <c r="F6679">
        <v>3</v>
      </c>
      <c r="G6679" s="2">
        <v>43712</v>
      </c>
      <c r="H6679" s="2">
        <v>43751</v>
      </c>
      <c r="I6679">
        <v>2211</v>
      </c>
      <c r="J6679">
        <v>109.28</v>
      </c>
      <c r="K6679" s="8">
        <v>35.840000000000003</v>
      </c>
      <c r="L6679" s="8">
        <v>241618.08</v>
      </c>
      <c r="M6679" s="8">
        <v>79242.240000000005</v>
      </c>
      <c r="N6679" s="8">
        <v>162375.84</v>
      </c>
      <c r="O6679">
        <v>2019</v>
      </c>
      <c r="P6679" t="s">
        <v>30</v>
      </c>
      <c r="Q6679" t="s">
        <v>33</v>
      </c>
      <c r="R6679" t="s">
        <v>71</v>
      </c>
      <c r="S6679" t="s">
        <v>224</v>
      </c>
      <c r="T6679" t="s">
        <v>226</v>
      </c>
    </row>
    <row r="6680" spans="1:20" x14ac:dyDescent="0.25">
      <c r="A6680">
        <v>4317</v>
      </c>
      <c r="B6680">
        <v>557</v>
      </c>
      <c r="C6680">
        <v>87</v>
      </c>
      <c r="D6680">
        <v>12</v>
      </c>
      <c r="E6680">
        <v>1</v>
      </c>
      <c r="F6680">
        <v>1</v>
      </c>
      <c r="G6680" s="2">
        <v>43769</v>
      </c>
      <c r="H6680" s="2">
        <v>43801</v>
      </c>
      <c r="I6680">
        <v>9318</v>
      </c>
      <c r="J6680">
        <v>9.33</v>
      </c>
      <c r="K6680" s="8">
        <v>6.92</v>
      </c>
      <c r="L6680" s="8">
        <v>86936.94</v>
      </c>
      <c r="M6680" s="8">
        <v>64480.56</v>
      </c>
      <c r="N6680" s="8">
        <v>22456.38</v>
      </c>
      <c r="O6680">
        <v>2019</v>
      </c>
      <c r="P6680" t="s">
        <v>28</v>
      </c>
      <c r="Q6680" t="s">
        <v>34</v>
      </c>
      <c r="R6680" t="s">
        <v>47</v>
      </c>
      <c r="S6680" t="s">
        <v>224</v>
      </c>
      <c r="T6680" t="s">
        <v>228</v>
      </c>
    </row>
    <row r="6681" spans="1:20" x14ac:dyDescent="0.25">
      <c r="A6681">
        <v>4323</v>
      </c>
      <c r="B6681">
        <v>542</v>
      </c>
      <c r="C6681">
        <v>85</v>
      </c>
      <c r="D6681">
        <v>12</v>
      </c>
      <c r="E6681">
        <v>2</v>
      </c>
      <c r="F6681">
        <v>3</v>
      </c>
      <c r="G6681" s="2">
        <v>43816</v>
      </c>
      <c r="H6681" s="2">
        <v>43825</v>
      </c>
      <c r="I6681">
        <v>6134</v>
      </c>
      <c r="J6681">
        <v>9.33</v>
      </c>
      <c r="K6681" s="8">
        <v>6.92</v>
      </c>
      <c r="L6681" s="8">
        <v>57230.22</v>
      </c>
      <c r="M6681" s="8">
        <v>42447.28</v>
      </c>
      <c r="N6681" s="8">
        <v>14782.94</v>
      </c>
      <c r="O6681">
        <v>2019</v>
      </c>
      <c r="P6681" t="s">
        <v>28</v>
      </c>
      <c r="Q6681" t="s">
        <v>33</v>
      </c>
      <c r="R6681" t="s">
        <v>128</v>
      </c>
      <c r="S6681" t="s">
        <v>225</v>
      </c>
      <c r="T6681" t="s">
        <v>226</v>
      </c>
    </row>
    <row r="6682" spans="1:20" x14ac:dyDescent="0.25">
      <c r="A6682">
        <v>4325</v>
      </c>
      <c r="B6682">
        <v>643</v>
      </c>
      <c r="C6682">
        <v>150</v>
      </c>
      <c r="D6682">
        <v>8</v>
      </c>
      <c r="E6682">
        <v>1</v>
      </c>
      <c r="F6682">
        <v>1</v>
      </c>
      <c r="G6682" s="2">
        <v>43595</v>
      </c>
      <c r="H6682" s="2">
        <v>43604</v>
      </c>
      <c r="I6682">
        <v>5326</v>
      </c>
      <c r="J6682">
        <v>109.28</v>
      </c>
      <c r="K6682" s="8">
        <v>35.840000000000003</v>
      </c>
      <c r="L6682" s="8">
        <v>582025.28</v>
      </c>
      <c r="M6682" s="8">
        <v>190883.84</v>
      </c>
      <c r="N6682" s="8">
        <v>391141.44</v>
      </c>
      <c r="O6682">
        <v>2019</v>
      </c>
      <c r="P6682" t="s">
        <v>30</v>
      </c>
      <c r="Q6682" t="s">
        <v>33</v>
      </c>
      <c r="R6682" t="s">
        <v>146</v>
      </c>
      <c r="S6682" t="s">
        <v>224</v>
      </c>
      <c r="T6682" t="s">
        <v>228</v>
      </c>
    </row>
    <row r="6683" spans="1:20" x14ac:dyDescent="0.25">
      <c r="A6683">
        <v>4326</v>
      </c>
      <c r="B6683">
        <v>398</v>
      </c>
      <c r="C6683">
        <v>178</v>
      </c>
      <c r="D6683">
        <v>4</v>
      </c>
      <c r="E6683">
        <v>2</v>
      </c>
      <c r="F6683">
        <v>1</v>
      </c>
      <c r="G6683" s="2">
        <v>43502</v>
      </c>
      <c r="H6683" s="2">
        <v>43546</v>
      </c>
      <c r="I6683">
        <v>8215</v>
      </c>
      <c r="J6683">
        <v>668.27</v>
      </c>
      <c r="K6683" s="8">
        <v>502.54</v>
      </c>
      <c r="L6683" s="8">
        <v>5489838.0499999998</v>
      </c>
      <c r="M6683" s="8">
        <v>4128366.1</v>
      </c>
      <c r="N6683" s="8">
        <v>1361471.95</v>
      </c>
      <c r="O6683">
        <v>2019</v>
      </c>
      <c r="P6683" t="s">
        <v>20</v>
      </c>
      <c r="Q6683" t="s">
        <v>36</v>
      </c>
      <c r="R6683" t="s">
        <v>43</v>
      </c>
      <c r="S6683" t="s">
        <v>225</v>
      </c>
      <c r="T6683" t="s">
        <v>228</v>
      </c>
    </row>
    <row r="6684" spans="1:20" x14ac:dyDescent="0.25">
      <c r="A6684">
        <v>4340</v>
      </c>
      <c r="B6684">
        <v>822</v>
      </c>
      <c r="C6684">
        <v>136</v>
      </c>
      <c r="D6684">
        <v>1</v>
      </c>
      <c r="E6684">
        <v>1</v>
      </c>
      <c r="F6684">
        <v>1</v>
      </c>
      <c r="G6684" s="2">
        <v>43693</v>
      </c>
      <c r="H6684" s="2">
        <v>43729</v>
      </c>
      <c r="I6684">
        <v>4195</v>
      </c>
      <c r="J6684">
        <v>651.21</v>
      </c>
      <c r="K6684" s="8">
        <v>524.96</v>
      </c>
      <c r="L6684" s="8">
        <v>2731825.95</v>
      </c>
      <c r="M6684" s="8">
        <v>2202207.2000000002</v>
      </c>
      <c r="N6684" s="8">
        <v>529618.75</v>
      </c>
      <c r="O6684">
        <v>2019</v>
      </c>
      <c r="P6684" t="s">
        <v>25</v>
      </c>
      <c r="Q6684" t="s">
        <v>35</v>
      </c>
      <c r="R6684" t="s">
        <v>95</v>
      </c>
      <c r="S6684" t="s">
        <v>224</v>
      </c>
      <c r="T6684" t="s">
        <v>228</v>
      </c>
    </row>
    <row r="6685" spans="1:20" x14ac:dyDescent="0.25">
      <c r="A6685">
        <v>4343</v>
      </c>
      <c r="B6685">
        <v>668</v>
      </c>
      <c r="C6685">
        <v>39</v>
      </c>
      <c r="D6685">
        <v>3</v>
      </c>
      <c r="E6685">
        <v>1</v>
      </c>
      <c r="F6685">
        <v>2</v>
      </c>
      <c r="G6685" s="2">
        <v>43770</v>
      </c>
      <c r="H6685" s="2">
        <v>43789</v>
      </c>
      <c r="I6685">
        <v>5753</v>
      </c>
      <c r="J6685">
        <v>154.06</v>
      </c>
      <c r="K6685" s="8">
        <v>90.93</v>
      </c>
      <c r="L6685" s="8">
        <v>886307.18</v>
      </c>
      <c r="M6685" s="8">
        <v>523120.29</v>
      </c>
      <c r="N6685" s="8">
        <v>363186.89</v>
      </c>
      <c r="O6685">
        <v>2019</v>
      </c>
      <c r="P6685" t="s">
        <v>24</v>
      </c>
      <c r="Q6685" t="s">
        <v>33</v>
      </c>
      <c r="R6685" t="s">
        <v>151</v>
      </c>
      <c r="S6685" t="s">
        <v>224</v>
      </c>
      <c r="T6685" t="s">
        <v>229</v>
      </c>
    </row>
    <row r="6686" spans="1:20" x14ac:dyDescent="0.25">
      <c r="A6686">
        <v>4350</v>
      </c>
      <c r="B6686">
        <v>10</v>
      </c>
      <c r="C6686">
        <v>55</v>
      </c>
      <c r="D6686">
        <v>10</v>
      </c>
      <c r="E6686">
        <v>1</v>
      </c>
      <c r="F6686">
        <v>4</v>
      </c>
      <c r="G6686" s="2">
        <v>43684</v>
      </c>
      <c r="H6686" s="2">
        <v>43714</v>
      </c>
      <c r="I6686">
        <v>8837</v>
      </c>
      <c r="J6686">
        <v>81.73</v>
      </c>
      <c r="K6686" s="8">
        <v>56.67</v>
      </c>
      <c r="L6686" s="8">
        <v>722248.01</v>
      </c>
      <c r="M6686" s="8">
        <v>500792.79</v>
      </c>
      <c r="N6686" s="8">
        <v>221455.22</v>
      </c>
      <c r="O6686">
        <v>2019</v>
      </c>
      <c r="P6686" t="s">
        <v>26</v>
      </c>
      <c r="Q6686" t="s">
        <v>33</v>
      </c>
      <c r="R6686" t="s">
        <v>149</v>
      </c>
      <c r="S6686" t="s">
        <v>224</v>
      </c>
      <c r="T6686" t="s">
        <v>227</v>
      </c>
    </row>
    <row r="6687" spans="1:20" x14ac:dyDescent="0.25">
      <c r="A6687">
        <v>4359</v>
      </c>
      <c r="B6687">
        <v>597</v>
      </c>
      <c r="C6687">
        <v>84</v>
      </c>
      <c r="D6687">
        <v>12</v>
      </c>
      <c r="E6687">
        <v>1</v>
      </c>
      <c r="F6687">
        <v>1</v>
      </c>
      <c r="G6687" s="2">
        <v>43658</v>
      </c>
      <c r="H6687" s="2">
        <v>43672</v>
      </c>
      <c r="I6687">
        <v>9699</v>
      </c>
      <c r="J6687">
        <v>9.33</v>
      </c>
      <c r="K6687" s="8">
        <v>6.92</v>
      </c>
      <c r="L6687" s="8">
        <v>90491.67</v>
      </c>
      <c r="M6687" s="8">
        <v>67117.08</v>
      </c>
      <c r="N6687" s="8">
        <v>23374.59</v>
      </c>
      <c r="O6687">
        <v>2019</v>
      </c>
      <c r="P6687" t="s">
        <v>28</v>
      </c>
      <c r="Q6687" t="s">
        <v>34</v>
      </c>
      <c r="R6687" t="s">
        <v>185</v>
      </c>
      <c r="S6687" t="s">
        <v>224</v>
      </c>
      <c r="T6687" t="s">
        <v>228</v>
      </c>
    </row>
    <row r="6688" spans="1:20" x14ac:dyDescent="0.25">
      <c r="A6688">
        <v>4360</v>
      </c>
      <c r="B6688">
        <v>882</v>
      </c>
      <c r="C6688">
        <v>152</v>
      </c>
      <c r="D6688">
        <v>1</v>
      </c>
      <c r="E6688">
        <v>1</v>
      </c>
      <c r="F6688">
        <v>2</v>
      </c>
      <c r="G6688" s="2">
        <v>43490</v>
      </c>
      <c r="H6688" s="2">
        <v>43516</v>
      </c>
      <c r="I6688">
        <v>3399</v>
      </c>
      <c r="J6688">
        <v>651.21</v>
      </c>
      <c r="K6688" s="8">
        <v>524.96</v>
      </c>
      <c r="L6688" s="8">
        <v>2213462.79</v>
      </c>
      <c r="M6688" s="8">
        <v>1784339.04</v>
      </c>
      <c r="N6688" s="8">
        <v>429123.75</v>
      </c>
      <c r="O6688">
        <v>2019</v>
      </c>
      <c r="P6688" t="s">
        <v>25</v>
      </c>
      <c r="Q6688" t="s">
        <v>34</v>
      </c>
      <c r="R6688" t="s">
        <v>125</v>
      </c>
      <c r="S6688" t="s">
        <v>224</v>
      </c>
      <c r="T6688" t="s">
        <v>229</v>
      </c>
    </row>
    <row r="6689" spans="1:20" x14ac:dyDescent="0.25">
      <c r="A6689">
        <v>4363</v>
      </c>
      <c r="B6689">
        <v>243</v>
      </c>
      <c r="C6689">
        <v>51</v>
      </c>
      <c r="D6689">
        <v>5</v>
      </c>
      <c r="E6689">
        <v>2</v>
      </c>
      <c r="F6689">
        <v>2</v>
      </c>
      <c r="G6689" s="2">
        <v>43610</v>
      </c>
      <c r="H6689" s="2">
        <v>43645</v>
      </c>
      <c r="I6689">
        <v>3880</v>
      </c>
      <c r="J6689">
        <v>255.28</v>
      </c>
      <c r="K6689" s="8">
        <v>159.41999999999999</v>
      </c>
      <c r="L6689" s="8">
        <v>990486.4</v>
      </c>
      <c r="M6689" s="8">
        <v>618549.6</v>
      </c>
      <c r="N6689" s="8">
        <v>371936.8</v>
      </c>
      <c r="O6689">
        <v>2019</v>
      </c>
      <c r="P6689" t="s">
        <v>23</v>
      </c>
      <c r="Q6689" t="s">
        <v>34</v>
      </c>
      <c r="R6689" t="s">
        <v>174</v>
      </c>
      <c r="S6689" t="s">
        <v>225</v>
      </c>
      <c r="T6689" t="s">
        <v>229</v>
      </c>
    </row>
    <row r="6690" spans="1:20" x14ac:dyDescent="0.25">
      <c r="A6690">
        <v>4368</v>
      </c>
      <c r="B6690">
        <v>829</v>
      </c>
      <c r="C6690">
        <v>32</v>
      </c>
      <c r="D6690">
        <v>3</v>
      </c>
      <c r="E6690">
        <v>1</v>
      </c>
      <c r="F6690">
        <v>1</v>
      </c>
      <c r="G6690" s="2">
        <v>43660</v>
      </c>
      <c r="H6690" s="2">
        <v>43708</v>
      </c>
      <c r="I6690">
        <v>7073</v>
      </c>
      <c r="J6690">
        <v>154.06</v>
      </c>
      <c r="K6690" s="8">
        <v>90.93</v>
      </c>
      <c r="L6690" s="8">
        <v>1089666.3799999999</v>
      </c>
      <c r="M6690" s="8">
        <v>643147.89</v>
      </c>
      <c r="N6690" s="8">
        <v>446518.49</v>
      </c>
      <c r="O6690">
        <v>2019</v>
      </c>
      <c r="P6690" t="s">
        <v>24</v>
      </c>
      <c r="Q6690" t="s">
        <v>32</v>
      </c>
      <c r="R6690" t="s">
        <v>64</v>
      </c>
      <c r="S6690" t="s">
        <v>224</v>
      </c>
      <c r="T6690" t="s">
        <v>228</v>
      </c>
    </row>
    <row r="6691" spans="1:20" x14ac:dyDescent="0.25">
      <c r="A6691">
        <v>4369</v>
      </c>
      <c r="B6691">
        <v>519</v>
      </c>
      <c r="C6691">
        <v>4</v>
      </c>
      <c r="D6691">
        <v>4</v>
      </c>
      <c r="E6691">
        <v>2</v>
      </c>
      <c r="F6691">
        <v>4</v>
      </c>
      <c r="G6691" s="2">
        <v>43767</v>
      </c>
      <c r="H6691" s="2">
        <v>43804</v>
      </c>
      <c r="I6691">
        <v>4442</v>
      </c>
      <c r="J6691">
        <v>668.27</v>
      </c>
      <c r="K6691" s="8">
        <v>502.54</v>
      </c>
      <c r="L6691" s="8">
        <v>2968455.34</v>
      </c>
      <c r="M6691" s="8">
        <v>2232282.6800000002</v>
      </c>
      <c r="N6691" s="8">
        <v>736172.66</v>
      </c>
      <c r="O6691">
        <v>2019</v>
      </c>
      <c r="P6691" t="s">
        <v>20</v>
      </c>
      <c r="Q6691" t="s">
        <v>34</v>
      </c>
      <c r="R6691" t="s">
        <v>169</v>
      </c>
      <c r="S6691" t="s">
        <v>225</v>
      </c>
      <c r="T6691" t="s">
        <v>227</v>
      </c>
    </row>
    <row r="6692" spans="1:20" x14ac:dyDescent="0.25">
      <c r="A6692">
        <v>4380</v>
      </c>
      <c r="B6692">
        <v>756</v>
      </c>
      <c r="C6692">
        <v>22</v>
      </c>
      <c r="D6692">
        <v>7</v>
      </c>
      <c r="E6692">
        <v>1</v>
      </c>
      <c r="F6692">
        <v>4</v>
      </c>
      <c r="G6692" s="2">
        <v>43628</v>
      </c>
      <c r="H6692" s="2">
        <v>43674</v>
      </c>
      <c r="I6692">
        <v>6815</v>
      </c>
      <c r="J6692">
        <v>205.7</v>
      </c>
      <c r="K6692" s="8">
        <v>117.11</v>
      </c>
      <c r="L6692" s="8">
        <v>1401845.5</v>
      </c>
      <c r="M6692" s="8">
        <v>798104.65</v>
      </c>
      <c r="N6692" s="8">
        <v>603740.85</v>
      </c>
      <c r="O6692">
        <v>2019</v>
      </c>
      <c r="P6692" t="s">
        <v>31</v>
      </c>
      <c r="Q6692" t="s">
        <v>33</v>
      </c>
      <c r="R6692" t="s">
        <v>102</v>
      </c>
      <c r="S6692" t="s">
        <v>224</v>
      </c>
      <c r="T6692" t="s">
        <v>227</v>
      </c>
    </row>
    <row r="6693" spans="1:20" x14ac:dyDescent="0.25">
      <c r="A6693">
        <v>4392</v>
      </c>
      <c r="B6693">
        <v>712</v>
      </c>
      <c r="C6693">
        <v>55</v>
      </c>
      <c r="D6693">
        <v>8</v>
      </c>
      <c r="E6693">
        <v>2</v>
      </c>
      <c r="F6693">
        <v>2</v>
      </c>
      <c r="G6693" s="2">
        <v>43668</v>
      </c>
      <c r="H6693" s="2">
        <v>43699</v>
      </c>
      <c r="I6693">
        <v>7136</v>
      </c>
      <c r="J6693">
        <v>109.28</v>
      </c>
      <c r="K6693" s="8">
        <v>35.840000000000003</v>
      </c>
      <c r="L6693" s="8">
        <v>779822.07999999996</v>
      </c>
      <c r="M6693" s="8">
        <v>255754.23999999999</v>
      </c>
      <c r="N6693" s="8">
        <v>524067.84000000003</v>
      </c>
      <c r="O6693">
        <v>2019</v>
      </c>
      <c r="P6693" t="s">
        <v>30</v>
      </c>
      <c r="Q6693" t="s">
        <v>33</v>
      </c>
      <c r="R6693" t="s">
        <v>149</v>
      </c>
      <c r="S6693" t="s">
        <v>225</v>
      </c>
      <c r="T6693" t="s">
        <v>229</v>
      </c>
    </row>
    <row r="6694" spans="1:20" x14ac:dyDescent="0.25">
      <c r="A6694">
        <v>4399</v>
      </c>
      <c r="B6694">
        <v>160</v>
      </c>
      <c r="C6694">
        <v>44</v>
      </c>
      <c r="D6694">
        <v>3</v>
      </c>
      <c r="E6694">
        <v>2</v>
      </c>
      <c r="F6694">
        <v>3</v>
      </c>
      <c r="G6694" s="2">
        <v>43685</v>
      </c>
      <c r="H6694" s="2">
        <v>43712</v>
      </c>
      <c r="I6694">
        <v>9637</v>
      </c>
      <c r="J6694">
        <v>154.06</v>
      </c>
      <c r="K6694" s="8">
        <v>90.93</v>
      </c>
      <c r="L6694" s="8">
        <v>1484676.22</v>
      </c>
      <c r="M6694" s="8">
        <v>876292.41</v>
      </c>
      <c r="N6694" s="8">
        <v>608383.81000000006</v>
      </c>
      <c r="O6694">
        <v>2019</v>
      </c>
      <c r="P6694" t="s">
        <v>24</v>
      </c>
      <c r="Q6694" t="s">
        <v>33</v>
      </c>
      <c r="R6694" t="s">
        <v>157</v>
      </c>
      <c r="S6694" t="s">
        <v>225</v>
      </c>
      <c r="T6694" t="s">
        <v>226</v>
      </c>
    </row>
    <row r="6695" spans="1:20" x14ac:dyDescent="0.25">
      <c r="A6695">
        <v>4401</v>
      </c>
      <c r="B6695">
        <v>6</v>
      </c>
      <c r="C6695">
        <v>110</v>
      </c>
      <c r="D6695">
        <v>8</v>
      </c>
      <c r="E6695">
        <v>2</v>
      </c>
      <c r="F6695">
        <v>2</v>
      </c>
      <c r="G6695" s="2">
        <v>43503</v>
      </c>
      <c r="H6695" s="2">
        <v>43523</v>
      </c>
      <c r="I6695">
        <v>6289</v>
      </c>
      <c r="J6695">
        <v>109.28</v>
      </c>
      <c r="K6695" s="8">
        <v>35.840000000000003</v>
      </c>
      <c r="L6695" s="8">
        <v>687261.92</v>
      </c>
      <c r="M6695" s="8">
        <v>225397.76000000001</v>
      </c>
      <c r="N6695" s="8">
        <v>461864.16</v>
      </c>
      <c r="O6695">
        <v>2019</v>
      </c>
      <c r="P6695" t="s">
        <v>30</v>
      </c>
      <c r="Q6695" t="s">
        <v>35</v>
      </c>
      <c r="R6695" t="s">
        <v>209</v>
      </c>
      <c r="S6695" t="s">
        <v>225</v>
      </c>
      <c r="T6695" t="s">
        <v>229</v>
      </c>
    </row>
    <row r="6696" spans="1:20" x14ac:dyDescent="0.25">
      <c r="A6696">
        <v>4406</v>
      </c>
      <c r="B6696">
        <v>346</v>
      </c>
      <c r="C6696">
        <v>167</v>
      </c>
      <c r="D6696">
        <v>12</v>
      </c>
      <c r="E6696">
        <v>1</v>
      </c>
      <c r="F6696">
        <v>1</v>
      </c>
      <c r="G6696" s="2">
        <v>43654</v>
      </c>
      <c r="H6696" s="2">
        <v>43663</v>
      </c>
      <c r="I6696">
        <v>1165</v>
      </c>
      <c r="J6696">
        <v>9.33</v>
      </c>
      <c r="K6696" s="8">
        <v>6.92</v>
      </c>
      <c r="L6696" s="8">
        <v>10869.45</v>
      </c>
      <c r="M6696" s="8">
        <v>8061.8</v>
      </c>
      <c r="N6696" s="8">
        <v>2807.65</v>
      </c>
      <c r="O6696">
        <v>2019</v>
      </c>
      <c r="P6696" t="s">
        <v>28</v>
      </c>
      <c r="Q6696" t="s">
        <v>32</v>
      </c>
      <c r="R6696" t="s">
        <v>197</v>
      </c>
      <c r="S6696" t="s">
        <v>224</v>
      </c>
      <c r="T6696" t="s">
        <v>228</v>
      </c>
    </row>
    <row r="6697" spans="1:20" x14ac:dyDescent="0.25">
      <c r="A6697">
        <v>4416</v>
      </c>
      <c r="B6697">
        <v>41</v>
      </c>
      <c r="C6697">
        <v>181</v>
      </c>
      <c r="D6697">
        <v>11</v>
      </c>
      <c r="E6697">
        <v>2</v>
      </c>
      <c r="F6697">
        <v>4</v>
      </c>
      <c r="G6697" s="2">
        <v>43613</v>
      </c>
      <c r="H6697" s="2">
        <v>43617</v>
      </c>
      <c r="I6697">
        <v>3264</v>
      </c>
      <c r="J6697">
        <v>437.2</v>
      </c>
      <c r="K6697" s="8">
        <v>263.33</v>
      </c>
      <c r="L6697" s="8">
        <v>1427020.8</v>
      </c>
      <c r="M6697" s="8">
        <v>859509.12</v>
      </c>
      <c r="N6697" s="8">
        <v>567511.68000000005</v>
      </c>
      <c r="O6697">
        <v>2019</v>
      </c>
      <c r="P6697" t="s">
        <v>27</v>
      </c>
      <c r="Q6697" t="s">
        <v>35</v>
      </c>
      <c r="R6697" t="s">
        <v>109</v>
      </c>
      <c r="S6697" t="s">
        <v>225</v>
      </c>
      <c r="T6697" t="s">
        <v>227</v>
      </c>
    </row>
    <row r="6698" spans="1:20" x14ac:dyDescent="0.25">
      <c r="A6698">
        <v>4418</v>
      </c>
      <c r="B6698">
        <v>371</v>
      </c>
      <c r="C6698">
        <v>98</v>
      </c>
      <c r="D6698">
        <v>7</v>
      </c>
      <c r="E6698">
        <v>1</v>
      </c>
      <c r="F6698">
        <v>1</v>
      </c>
      <c r="G6698" s="2">
        <v>43685</v>
      </c>
      <c r="H6698" s="2">
        <v>43716</v>
      </c>
      <c r="I6698">
        <v>8560</v>
      </c>
      <c r="J6698">
        <v>205.7</v>
      </c>
      <c r="K6698" s="8">
        <v>117.11</v>
      </c>
      <c r="L6698" s="8">
        <v>1760792</v>
      </c>
      <c r="M6698" s="8">
        <v>1002461.6</v>
      </c>
      <c r="N6698" s="8">
        <v>758330.4</v>
      </c>
      <c r="O6698">
        <v>2019</v>
      </c>
      <c r="P6698" t="s">
        <v>31</v>
      </c>
      <c r="Q6698" t="s">
        <v>35</v>
      </c>
      <c r="R6698" t="s">
        <v>187</v>
      </c>
      <c r="S6698" t="s">
        <v>224</v>
      </c>
      <c r="T6698" t="s">
        <v>228</v>
      </c>
    </row>
    <row r="6699" spans="1:20" x14ac:dyDescent="0.25">
      <c r="A6699">
        <v>4430</v>
      </c>
      <c r="B6699">
        <v>752</v>
      </c>
      <c r="C6699">
        <v>102</v>
      </c>
      <c r="D6699">
        <v>10</v>
      </c>
      <c r="E6699">
        <v>2</v>
      </c>
      <c r="F6699">
        <v>2</v>
      </c>
      <c r="G6699" s="2">
        <v>43743</v>
      </c>
      <c r="H6699" s="2">
        <v>43774</v>
      </c>
      <c r="I6699">
        <v>752</v>
      </c>
      <c r="J6699">
        <v>81.73</v>
      </c>
      <c r="K6699" s="8">
        <v>56.67</v>
      </c>
      <c r="L6699" s="8">
        <v>61460.959999999999</v>
      </c>
      <c r="M6699" s="8">
        <v>42615.839999999997</v>
      </c>
      <c r="N6699" s="8">
        <v>18845.12</v>
      </c>
      <c r="O6699">
        <v>2019</v>
      </c>
      <c r="P6699" t="s">
        <v>26</v>
      </c>
      <c r="Q6699" t="s">
        <v>36</v>
      </c>
      <c r="R6699" t="s">
        <v>150</v>
      </c>
      <c r="S6699" t="s">
        <v>225</v>
      </c>
      <c r="T6699" t="s">
        <v>229</v>
      </c>
    </row>
    <row r="6700" spans="1:20" x14ac:dyDescent="0.25">
      <c r="A6700">
        <v>4436</v>
      </c>
      <c r="B6700">
        <v>496</v>
      </c>
      <c r="C6700">
        <v>27</v>
      </c>
      <c r="D6700">
        <v>11</v>
      </c>
      <c r="E6700">
        <v>2</v>
      </c>
      <c r="F6700">
        <v>3</v>
      </c>
      <c r="G6700" s="2">
        <v>43756</v>
      </c>
      <c r="H6700" s="2">
        <v>43782</v>
      </c>
      <c r="I6700">
        <v>1284</v>
      </c>
      <c r="J6700">
        <v>437.2</v>
      </c>
      <c r="K6700" s="8">
        <v>263.33</v>
      </c>
      <c r="L6700" s="8">
        <v>561364.80000000005</v>
      </c>
      <c r="M6700" s="8">
        <v>338115.72</v>
      </c>
      <c r="N6700" s="8">
        <v>223249.08</v>
      </c>
      <c r="O6700">
        <v>2019</v>
      </c>
      <c r="P6700" t="s">
        <v>27</v>
      </c>
      <c r="Q6700" t="s">
        <v>33</v>
      </c>
      <c r="R6700" t="s">
        <v>168</v>
      </c>
      <c r="S6700" t="s">
        <v>225</v>
      </c>
      <c r="T6700" t="s">
        <v>226</v>
      </c>
    </row>
    <row r="6701" spans="1:20" x14ac:dyDescent="0.25">
      <c r="A6701">
        <v>4437</v>
      </c>
      <c r="B6701">
        <v>75</v>
      </c>
      <c r="C6701">
        <v>171</v>
      </c>
      <c r="D6701">
        <v>8</v>
      </c>
      <c r="E6701">
        <v>2</v>
      </c>
      <c r="F6701">
        <v>3</v>
      </c>
      <c r="G6701" s="2">
        <v>43517</v>
      </c>
      <c r="H6701" s="2">
        <v>43557</v>
      </c>
      <c r="I6701">
        <v>9262</v>
      </c>
      <c r="J6701">
        <v>109.28</v>
      </c>
      <c r="K6701" s="8">
        <v>35.840000000000003</v>
      </c>
      <c r="L6701" s="8">
        <v>1012151.36</v>
      </c>
      <c r="M6701" s="8">
        <v>331950.08000000002</v>
      </c>
      <c r="N6701" s="8">
        <v>680201.28</v>
      </c>
      <c r="O6701">
        <v>2019</v>
      </c>
      <c r="P6701" t="s">
        <v>30</v>
      </c>
      <c r="Q6701" t="s">
        <v>36</v>
      </c>
      <c r="R6701" t="s">
        <v>83</v>
      </c>
      <c r="S6701" t="s">
        <v>225</v>
      </c>
      <c r="T6701" t="s">
        <v>226</v>
      </c>
    </row>
    <row r="6702" spans="1:20" x14ac:dyDescent="0.25">
      <c r="A6702">
        <v>4438</v>
      </c>
      <c r="B6702">
        <v>189</v>
      </c>
      <c r="C6702">
        <v>46</v>
      </c>
      <c r="D6702">
        <v>3</v>
      </c>
      <c r="E6702">
        <v>2</v>
      </c>
      <c r="F6702">
        <v>2</v>
      </c>
      <c r="G6702" s="2">
        <v>43721</v>
      </c>
      <c r="H6702" s="2">
        <v>43768</v>
      </c>
      <c r="I6702">
        <v>5712</v>
      </c>
      <c r="J6702">
        <v>154.06</v>
      </c>
      <c r="K6702" s="8">
        <v>90.93</v>
      </c>
      <c r="L6702" s="8">
        <v>879990.72</v>
      </c>
      <c r="M6702" s="8">
        <v>519392.16</v>
      </c>
      <c r="N6702" s="8">
        <v>360598.56</v>
      </c>
      <c r="O6702">
        <v>2019</v>
      </c>
      <c r="P6702" t="s">
        <v>24</v>
      </c>
      <c r="Q6702" t="s">
        <v>35</v>
      </c>
      <c r="R6702" t="s">
        <v>53</v>
      </c>
      <c r="S6702" t="s">
        <v>225</v>
      </c>
      <c r="T6702" t="s">
        <v>229</v>
      </c>
    </row>
    <row r="6703" spans="1:20" x14ac:dyDescent="0.25">
      <c r="A6703">
        <v>4443</v>
      </c>
      <c r="B6703">
        <v>909</v>
      </c>
      <c r="C6703">
        <v>49</v>
      </c>
      <c r="D6703">
        <v>4</v>
      </c>
      <c r="E6703">
        <v>1</v>
      </c>
      <c r="F6703">
        <v>1</v>
      </c>
      <c r="G6703" s="2">
        <v>43573</v>
      </c>
      <c r="H6703" s="2">
        <v>43618</v>
      </c>
      <c r="I6703">
        <v>2721</v>
      </c>
      <c r="J6703">
        <v>668.27</v>
      </c>
      <c r="K6703" s="8">
        <v>502.54</v>
      </c>
      <c r="L6703" s="8">
        <v>1818362.67</v>
      </c>
      <c r="M6703" s="8">
        <v>1367411.34</v>
      </c>
      <c r="N6703" s="8">
        <v>450951.33</v>
      </c>
      <c r="O6703">
        <v>2019</v>
      </c>
      <c r="P6703" t="s">
        <v>20</v>
      </c>
      <c r="Q6703" t="s">
        <v>34</v>
      </c>
      <c r="R6703" t="s">
        <v>219</v>
      </c>
      <c r="S6703" t="s">
        <v>224</v>
      </c>
      <c r="T6703" t="s">
        <v>228</v>
      </c>
    </row>
    <row r="6704" spans="1:20" x14ac:dyDescent="0.25">
      <c r="A6704">
        <v>4454</v>
      </c>
      <c r="B6704">
        <v>139</v>
      </c>
      <c r="C6704">
        <v>108</v>
      </c>
      <c r="D6704">
        <v>8</v>
      </c>
      <c r="E6704">
        <v>1</v>
      </c>
      <c r="F6704">
        <v>3</v>
      </c>
      <c r="G6704" s="2">
        <v>43598</v>
      </c>
      <c r="H6704" s="2">
        <v>43613</v>
      </c>
      <c r="I6704">
        <v>3279</v>
      </c>
      <c r="J6704">
        <v>109.28</v>
      </c>
      <c r="K6704" s="8">
        <v>35.840000000000003</v>
      </c>
      <c r="L6704" s="8">
        <v>358329.12</v>
      </c>
      <c r="M6704" s="8">
        <v>117519.36</v>
      </c>
      <c r="N6704" s="8">
        <v>240809.76</v>
      </c>
      <c r="O6704">
        <v>2019</v>
      </c>
      <c r="P6704" t="s">
        <v>30</v>
      </c>
      <c r="Q6704" t="s">
        <v>38</v>
      </c>
      <c r="R6704" t="s">
        <v>92</v>
      </c>
      <c r="S6704" t="s">
        <v>224</v>
      </c>
      <c r="T6704" t="s">
        <v>226</v>
      </c>
    </row>
    <row r="6705" spans="1:20" x14ac:dyDescent="0.25">
      <c r="A6705">
        <v>4460</v>
      </c>
      <c r="B6705">
        <v>60</v>
      </c>
      <c r="C6705">
        <v>94</v>
      </c>
      <c r="D6705">
        <v>5</v>
      </c>
      <c r="E6705">
        <v>1</v>
      </c>
      <c r="F6705">
        <v>1</v>
      </c>
      <c r="G6705" s="2">
        <v>43789</v>
      </c>
      <c r="H6705" s="2">
        <v>43802</v>
      </c>
      <c r="I6705">
        <v>3842</v>
      </c>
      <c r="J6705">
        <v>255.28</v>
      </c>
      <c r="K6705" s="8">
        <v>159.41999999999999</v>
      </c>
      <c r="L6705" s="8">
        <v>980785.76</v>
      </c>
      <c r="M6705" s="8">
        <v>612491.64</v>
      </c>
      <c r="N6705" s="8">
        <v>368294.12</v>
      </c>
      <c r="O6705">
        <v>2019</v>
      </c>
      <c r="P6705" t="s">
        <v>23</v>
      </c>
      <c r="Q6705" t="s">
        <v>34</v>
      </c>
      <c r="R6705" t="s">
        <v>183</v>
      </c>
      <c r="S6705" t="s">
        <v>224</v>
      </c>
      <c r="T6705" t="s">
        <v>228</v>
      </c>
    </row>
    <row r="6706" spans="1:20" x14ac:dyDescent="0.25">
      <c r="A6706">
        <v>4461</v>
      </c>
      <c r="B6706">
        <v>801</v>
      </c>
      <c r="C6706">
        <v>81</v>
      </c>
      <c r="D6706">
        <v>5</v>
      </c>
      <c r="E6706">
        <v>2</v>
      </c>
      <c r="F6706">
        <v>2</v>
      </c>
      <c r="G6706" s="2">
        <v>43816</v>
      </c>
      <c r="H6706" s="2">
        <v>43824</v>
      </c>
      <c r="I6706">
        <v>7132</v>
      </c>
      <c r="J6706">
        <v>255.28</v>
      </c>
      <c r="K6706" s="8">
        <v>159.41999999999999</v>
      </c>
      <c r="L6706" s="8">
        <v>1820656.96</v>
      </c>
      <c r="M6706" s="8">
        <v>1136983.44</v>
      </c>
      <c r="N6706" s="8">
        <v>683673.52</v>
      </c>
      <c r="O6706">
        <v>2019</v>
      </c>
      <c r="P6706" t="s">
        <v>23</v>
      </c>
      <c r="Q6706" t="s">
        <v>34</v>
      </c>
      <c r="R6706" t="s">
        <v>70</v>
      </c>
      <c r="S6706" t="s">
        <v>225</v>
      </c>
      <c r="T6706" t="s">
        <v>229</v>
      </c>
    </row>
    <row r="6707" spans="1:20" x14ac:dyDescent="0.25">
      <c r="A6707">
        <v>4477</v>
      </c>
      <c r="B6707">
        <v>121</v>
      </c>
      <c r="C6707">
        <v>71</v>
      </c>
      <c r="D6707">
        <v>11</v>
      </c>
      <c r="E6707">
        <v>1</v>
      </c>
      <c r="F6707">
        <v>1</v>
      </c>
      <c r="G6707" s="2">
        <v>43568</v>
      </c>
      <c r="H6707" s="2">
        <v>43600</v>
      </c>
      <c r="I6707">
        <v>9393</v>
      </c>
      <c r="J6707">
        <v>437.2</v>
      </c>
      <c r="K6707" s="8">
        <v>263.33</v>
      </c>
      <c r="L6707" s="8">
        <v>4106619.6</v>
      </c>
      <c r="M6707" s="8">
        <v>2473458.69</v>
      </c>
      <c r="N6707" s="8">
        <v>1633160.91</v>
      </c>
      <c r="O6707">
        <v>2019</v>
      </c>
      <c r="P6707" t="s">
        <v>27</v>
      </c>
      <c r="Q6707" t="s">
        <v>38</v>
      </c>
      <c r="R6707" t="s">
        <v>215</v>
      </c>
      <c r="S6707" t="s">
        <v>224</v>
      </c>
      <c r="T6707" t="s">
        <v>228</v>
      </c>
    </row>
    <row r="6708" spans="1:20" x14ac:dyDescent="0.25">
      <c r="A6708">
        <v>4479</v>
      </c>
      <c r="B6708">
        <v>178</v>
      </c>
      <c r="C6708">
        <v>130</v>
      </c>
      <c r="D6708">
        <v>3</v>
      </c>
      <c r="E6708">
        <v>1</v>
      </c>
      <c r="F6708">
        <v>2</v>
      </c>
      <c r="G6708" s="2">
        <v>43770</v>
      </c>
      <c r="H6708" s="2">
        <v>43776</v>
      </c>
      <c r="I6708">
        <v>6613</v>
      </c>
      <c r="J6708">
        <v>154.06</v>
      </c>
      <c r="K6708" s="8">
        <v>90.93</v>
      </c>
      <c r="L6708" s="8">
        <v>1018798.78</v>
      </c>
      <c r="M6708" s="8">
        <v>601320.09</v>
      </c>
      <c r="N6708" s="8">
        <v>417478.69</v>
      </c>
      <c r="O6708">
        <v>2019</v>
      </c>
      <c r="P6708" t="s">
        <v>24</v>
      </c>
      <c r="Q6708" t="s">
        <v>36</v>
      </c>
      <c r="R6708" t="s">
        <v>208</v>
      </c>
      <c r="S6708" t="s">
        <v>224</v>
      </c>
      <c r="T6708" t="s">
        <v>229</v>
      </c>
    </row>
    <row r="6709" spans="1:20" x14ac:dyDescent="0.25">
      <c r="A6709">
        <v>4480</v>
      </c>
      <c r="B6709">
        <v>284</v>
      </c>
      <c r="C6709">
        <v>117</v>
      </c>
      <c r="D6709">
        <v>1</v>
      </c>
      <c r="E6709">
        <v>2</v>
      </c>
      <c r="F6709">
        <v>1</v>
      </c>
      <c r="G6709" s="2">
        <v>43472</v>
      </c>
      <c r="H6709" s="2">
        <v>43507</v>
      </c>
      <c r="I6709">
        <v>9253</v>
      </c>
      <c r="J6709">
        <v>651.21</v>
      </c>
      <c r="K6709" s="8">
        <v>524.96</v>
      </c>
      <c r="L6709" s="8">
        <v>6025646.1299999999</v>
      </c>
      <c r="M6709" s="8">
        <v>4857454.88</v>
      </c>
      <c r="N6709" s="8">
        <v>1168191.25</v>
      </c>
      <c r="O6709">
        <v>2019</v>
      </c>
      <c r="P6709" t="s">
        <v>25</v>
      </c>
      <c r="Q6709" t="s">
        <v>34</v>
      </c>
      <c r="R6709" t="s">
        <v>52</v>
      </c>
      <c r="S6709" t="s">
        <v>225</v>
      </c>
      <c r="T6709" t="s">
        <v>228</v>
      </c>
    </row>
    <row r="6710" spans="1:20" x14ac:dyDescent="0.25">
      <c r="A6710">
        <v>4481</v>
      </c>
      <c r="B6710">
        <v>551</v>
      </c>
      <c r="C6710">
        <v>164</v>
      </c>
      <c r="D6710">
        <v>1</v>
      </c>
      <c r="E6710">
        <v>1</v>
      </c>
      <c r="F6710">
        <v>4</v>
      </c>
      <c r="G6710" s="2">
        <v>43724</v>
      </c>
      <c r="H6710" s="2">
        <v>43747</v>
      </c>
      <c r="I6710">
        <v>4950</v>
      </c>
      <c r="J6710">
        <v>651.21</v>
      </c>
      <c r="K6710" s="8">
        <v>524.96</v>
      </c>
      <c r="L6710" s="8">
        <v>3223489.5</v>
      </c>
      <c r="M6710" s="8">
        <v>2598552</v>
      </c>
      <c r="N6710" s="8">
        <v>624937.5</v>
      </c>
      <c r="O6710">
        <v>2019</v>
      </c>
      <c r="P6710" t="s">
        <v>25</v>
      </c>
      <c r="Q6710" t="s">
        <v>34</v>
      </c>
      <c r="R6710" t="s">
        <v>130</v>
      </c>
      <c r="S6710" t="s">
        <v>224</v>
      </c>
      <c r="T6710" t="s">
        <v>227</v>
      </c>
    </row>
    <row r="6711" spans="1:20" x14ac:dyDescent="0.25">
      <c r="A6711">
        <v>4506</v>
      </c>
      <c r="B6711">
        <v>304</v>
      </c>
      <c r="C6711">
        <v>158</v>
      </c>
      <c r="D6711">
        <v>4</v>
      </c>
      <c r="E6711">
        <v>1</v>
      </c>
      <c r="F6711">
        <v>3</v>
      </c>
      <c r="G6711" s="2">
        <v>43672</v>
      </c>
      <c r="H6711" s="2">
        <v>43711</v>
      </c>
      <c r="I6711">
        <v>5313</v>
      </c>
      <c r="J6711">
        <v>668.27</v>
      </c>
      <c r="K6711" s="8">
        <v>502.54</v>
      </c>
      <c r="L6711" s="8">
        <v>3550518.51</v>
      </c>
      <c r="M6711" s="8">
        <v>2669995.02</v>
      </c>
      <c r="N6711" s="8">
        <v>880523.49</v>
      </c>
      <c r="O6711">
        <v>2019</v>
      </c>
      <c r="P6711" t="s">
        <v>20</v>
      </c>
      <c r="Q6711" t="s">
        <v>34</v>
      </c>
      <c r="R6711" t="s">
        <v>179</v>
      </c>
      <c r="S6711" t="s">
        <v>224</v>
      </c>
      <c r="T6711" t="s">
        <v>226</v>
      </c>
    </row>
    <row r="6712" spans="1:20" x14ac:dyDescent="0.25">
      <c r="A6712">
        <v>4511</v>
      </c>
      <c r="B6712">
        <v>928</v>
      </c>
      <c r="C6712">
        <v>38</v>
      </c>
      <c r="D6712">
        <v>6</v>
      </c>
      <c r="E6712">
        <v>2</v>
      </c>
      <c r="F6712">
        <v>4</v>
      </c>
      <c r="G6712" s="2">
        <v>43741</v>
      </c>
      <c r="H6712" s="2">
        <v>43770</v>
      </c>
      <c r="I6712">
        <v>5521</v>
      </c>
      <c r="J6712">
        <v>421.89</v>
      </c>
      <c r="K6712" s="8">
        <v>364.69</v>
      </c>
      <c r="L6712" s="8">
        <v>2329254.69</v>
      </c>
      <c r="M6712" s="8">
        <v>2013453.49</v>
      </c>
      <c r="N6712" s="8">
        <v>315801.2</v>
      </c>
      <c r="O6712">
        <v>2019</v>
      </c>
      <c r="P6712" t="s">
        <v>22</v>
      </c>
      <c r="Q6712" t="s">
        <v>32</v>
      </c>
      <c r="R6712" t="s">
        <v>49</v>
      </c>
      <c r="S6712" t="s">
        <v>225</v>
      </c>
      <c r="T6712" t="s">
        <v>227</v>
      </c>
    </row>
    <row r="6713" spans="1:20" x14ac:dyDescent="0.25">
      <c r="A6713">
        <v>4513</v>
      </c>
      <c r="B6713">
        <v>38</v>
      </c>
      <c r="C6713">
        <v>129</v>
      </c>
      <c r="D6713">
        <v>6</v>
      </c>
      <c r="E6713">
        <v>2</v>
      </c>
      <c r="F6713">
        <v>1</v>
      </c>
      <c r="G6713" s="2">
        <v>43611</v>
      </c>
      <c r="H6713" s="2">
        <v>43642</v>
      </c>
      <c r="I6713">
        <v>2031</v>
      </c>
      <c r="J6713">
        <v>421.89</v>
      </c>
      <c r="K6713" s="8">
        <v>364.69</v>
      </c>
      <c r="L6713" s="8">
        <v>856858.59</v>
      </c>
      <c r="M6713" s="8">
        <v>740685.39</v>
      </c>
      <c r="N6713" s="8">
        <v>116173.2</v>
      </c>
      <c r="O6713">
        <v>2019</v>
      </c>
      <c r="P6713" t="s">
        <v>22</v>
      </c>
      <c r="Q6713" t="s">
        <v>34</v>
      </c>
      <c r="R6713" t="s">
        <v>94</v>
      </c>
      <c r="S6713" t="s">
        <v>225</v>
      </c>
      <c r="T6713" t="s">
        <v>228</v>
      </c>
    </row>
    <row r="6714" spans="1:20" x14ac:dyDescent="0.25">
      <c r="A6714">
        <v>4516</v>
      </c>
      <c r="B6714">
        <v>491</v>
      </c>
      <c r="C6714">
        <v>116</v>
      </c>
      <c r="D6714">
        <v>9</v>
      </c>
      <c r="E6714">
        <v>1</v>
      </c>
      <c r="F6714">
        <v>2</v>
      </c>
      <c r="G6714" s="2">
        <v>43587</v>
      </c>
      <c r="H6714" s="2">
        <v>43627</v>
      </c>
      <c r="I6714">
        <v>479</v>
      </c>
      <c r="J6714">
        <v>152.58000000000001</v>
      </c>
      <c r="K6714" s="8">
        <v>97.44</v>
      </c>
      <c r="L6714" s="8">
        <v>73085.820000000007</v>
      </c>
      <c r="M6714" s="8">
        <v>46673.760000000002</v>
      </c>
      <c r="N6714" s="8">
        <v>26412.06</v>
      </c>
      <c r="O6714">
        <v>2019</v>
      </c>
      <c r="P6714" t="s">
        <v>29</v>
      </c>
      <c r="Q6714" t="s">
        <v>33</v>
      </c>
      <c r="R6714" t="s">
        <v>163</v>
      </c>
      <c r="S6714" t="s">
        <v>224</v>
      </c>
      <c r="T6714" t="s">
        <v>229</v>
      </c>
    </row>
    <row r="6715" spans="1:20" x14ac:dyDescent="0.25">
      <c r="A6715">
        <v>4521</v>
      </c>
      <c r="B6715">
        <v>845</v>
      </c>
      <c r="C6715">
        <v>58</v>
      </c>
      <c r="D6715">
        <v>5</v>
      </c>
      <c r="E6715">
        <v>2</v>
      </c>
      <c r="F6715">
        <v>4</v>
      </c>
      <c r="G6715" s="2">
        <v>43763</v>
      </c>
      <c r="H6715" s="2">
        <v>43775</v>
      </c>
      <c r="I6715">
        <v>1267</v>
      </c>
      <c r="J6715">
        <v>255.28</v>
      </c>
      <c r="K6715" s="8">
        <v>159.41999999999999</v>
      </c>
      <c r="L6715" s="8">
        <v>323439.76</v>
      </c>
      <c r="M6715" s="8">
        <v>201985.14</v>
      </c>
      <c r="N6715" s="8">
        <v>121454.62</v>
      </c>
      <c r="O6715">
        <v>2019</v>
      </c>
      <c r="P6715" t="s">
        <v>23</v>
      </c>
      <c r="Q6715" t="s">
        <v>33</v>
      </c>
      <c r="R6715" t="s">
        <v>76</v>
      </c>
      <c r="S6715" t="s">
        <v>225</v>
      </c>
      <c r="T6715" t="s">
        <v>227</v>
      </c>
    </row>
    <row r="6716" spans="1:20" x14ac:dyDescent="0.25">
      <c r="A6716">
        <v>4533</v>
      </c>
      <c r="B6716">
        <v>786</v>
      </c>
      <c r="C6716">
        <v>108</v>
      </c>
      <c r="D6716">
        <v>7</v>
      </c>
      <c r="E6716">
        <v>2</v>
      </c>
      <c r="F6716">
        <v>2</v>
      </c>
      <c r="G6716" s="2">
        <v>43476</v>
      </c>
      <c r="H6716" s="2">
        <v>43489</v>
      </c>
      <c r="I6716">
        <v>1502</v>
      </c>
      <c r="J6716">
        <v>205.7</v>
      </c>
      <c r="K6716" s="8">
        <v>117.11</v>
      </c>
      <c r="L6716" s="8">
        <v>308961.40000000002</v>
      </c>
      <c r="M6716" s="8">
        <v>175899.22</v>
      </c>
      <c r="N6716" s="8">
        <v>133062.18</v>
      </c>
      <c r="O6716">
        <v>2019</v>
      </c>
      <c r="P6716" t="s">
        <v>31</v>
      </c>
      <c r="Q6716" t="s">
        <v>38</v>
      </c>
      <c r="R6716" t="s">
        <v>92</v>
      </c>
      <c r="S6716" t="s">
        <v>225</v>
      </c>
      <c r="T6716" t="s">
        <v>229</v>
      </c>
    </row>
    <row r="6717" spans="1:20" x14ac:dyDescent="0.25">
      <c r="A6717">
        <v>4538</v>
      </c>
      <c r="B6717">
        <v>155</v>
      </c>
      <c r="C6717">
        <v>178</v>
      </c>
      <c r="D6717">
        <v>6</v>
      </c>
      <c r="E6717">
        <v>1</v>
      </c>
      <c r="F6717">
        <v>1</v>
      </c>
      <c r="G6717" s="2">
        <v>43701</v>
      </c>
      <c r="H6717" s="2">
        <v>43721</v>
      </c>
      <c r="I6717">
        <v>3552</v>
      </c>
      <c r="J6717">
        <v>421.89</v>
      </c>
      <c r="K6717" s="8">
        <v>364.69</v>
      </c>
      <c r="L6717" s="8">
        <v>1498553.28</v>
      </c>
      <c r="M6717" s="8">
        <v>1295378.8799999999</v>
      </c>
      <c r="N6717" s="8">
        <v>203174.39999999999</v>
      </c>
      <c r="O6717">
        <v>2019</v>
      </c>
      <c r="P6717" t="s">
        <v>22</v>
      </c>
      <c r="Q6717" t="s">
        <v>36</v>
      </c>
      <c r="R6717" t="s">
        <v>43</v>
      </c>
      <c r="S6717" t="s">
        <v>224</v>
      </c>
      <c r="T6717" t="s">
        <v>228</v>
      </c>
    </row>
    <row r="6718" spans="1:20" x14ac:dyDescent="0.25">
      <c r="A6718">
        <v>4543</v>
      </c>
      <c r="B6718">
        <v>749</v>
      </c>
      <c r="C6718">
        <v>82</v>
      </c>
      <c r="D6718">
        <v>5</v>
      </c>
      <c r="E6718">
        <v>2</v>
      </c>
      <c r="F6718">
        <v>3</v>
      </c>
      <c r="G6718" s="2">
        <v>43756</v>
      </c>
      <c r="H6718" s="2">
        <v>43763</v>
      </c>
      <c r="I6718">
        <v>210</v>
      </c>
      <c r="J6718">
        <v>255.28</v>
      </c>
      <c r="K6718" s="8">
        <v>159.41999999999999</v>
      </c>
      <c r="L6718" s="8">
        <v>53608.800000000003</v>
      </c>
      <c r="M6718" s="8">
        <v>33478.199999999997</v>
      </c>
      <c r="N6718" s="8">
        <v>20130.599999999999</v>
      </c>
      <c r="O6718">
        <v>2019</v>
      </c>
      <c r="P6718" t="s">
        <v>23</v>
      </c>
      <c r="Q6718" t="s">
        <v>34</v>
      </c>
      <c r="R6718" t="s">
        <v>182</v>
      </c>
      <c r="S6718" t="s">
        <v>225</v>
      </c>
      <c r="T6718" t="s">
        <v>226</v>
      </c>
    </row>
    <row r="6719" spans="1:20" x14ac:dyDescent="0.25">
      <c r="A6719">
        <v>4544</v>
      </c>
      <c r="B6719">
        <v>84</v>
      </c>
      <c r="C6719">
        <v>108</v>
      </c>
      <c r="D6719">
        <v>2</v>
      </c>
      <c r="E6719">
        <v>2</v>
      </c>
      <c r="F6719">
        <v>1</v>
      </c>
      <c r="G6719" s="2">
        <v>43504</v>
      </c>
      <c r="H6719" s="2">
        <v>43547</v>
      </c>
      <c r="I6719">
        <v>8367</v>
      </c>
      <c r="J6719">
        <v>47.45</v>
      </c>
      <c r="K6719" s="8">
        <v>31.79</v>
      </c>
      <c r="L6719" s="8">
        <v>397014.15</v>
      </c>
      <c r="M6719" s="8">
        <v>265986.93</v>
      </c>
      <c r="N6719" s="8">
        <v>131027.22</v>
      </c>
      <c r="O6719">
        <v>2019</v>
      </c>
      <c r="P6719" t="s">
        <v>21</v>
      </c>
      <c r="Q6719" t="s">
        <v>38</v>
      </c>
      <c r="R6719" t="s">
        <v>92</v>
      </c>
      <c r="S6719" t="s">
        <v>225</v>
      </c>
      <c r="T6719" t="s">
        <v>228</v>
      </c>
    </row>
    <row r="6720" spans="1:20" x14ac:dyDescent="0.25">
      <c r="A6720">
        <v>4545</v>
      </c>
      <c r="B6720">
        <v>676</v>
      </c>
      <c r="C6720">
        <v>184</v>
      </c>
      <c r="D6720">
        <v>2</v>
      </c>
      <c r="E6720">
        <v>2</v>
      </c>
      <c r="F6720">
        <v>2</v>
      </c>
      <c r="G6720" s="2">
        <v>43542</v>
      </c>
      <c r="H6720" s="2">
        <v>43589</v>
      </c>
      <c r="I6720">
        <v>4894</v>
      </c>
      <c r="J6720">
        <v>47.45</v>
      </c>
      <c r="K6720" s="8">
        <v>31.79</v>
      </c>
      <c r="L6720" s="8">
        <v>232220.3</v>
      </c>
      <c r="M6720" s="8">
        <v>155580.26</v>
      </c>
      <c r="N6720" s="8">
        <v>76640.039999999994</v>
      </c>
      <c r="O6720">
        <v>2019</v>
      </c>
      <c r="P6720" t="s">
        <v>21</v>
      </c>
      <c r="Q6720" t="s">
        <v>34</v>
      </c>
      <c r="R6720" t="s">
        <v>176</v>
      </c>
      <c r="S6720" t="s">
        <v>225</v>
      </c>
      <c r="T6720" t="s">
        <v>229</v>
      </c>
    </row>
    <row r="6721" spans="1:20" x14ac:dyDescent="0.25">
      <c r="A6721">
        <v>4547</v>
      </c>
      <c r="B6721">
        <v>890</v>
      </c>
      <c r="C6721">
        <v>133</v>
      </c>
      <c r="D6721">
        <v>12</v>
      </c>
      <c r="E6721">
        <v>2</v>
      </c>
      <c r="F6721">
        <v>3</v>
      </c>
      <c r="G6721" s="2">
        <v>43739</v>
      </c>
      <c r="H6721" s="2">
        <v>43772</v>
      </c>
      <c r="I6721">
        <v>6359</v>
      </c>
      <c r="J6721">
        <v>9.33</v>
      </c>
      <c r="K6721" s="8">
        <v>6.92</v>
      </c>
      <c r="L6721" s="8">
        <v>59329.47</v>
      </c>
      <c r="M6721" s="8">
        <v>44004.28</v>
      </c>
      <c r="N6721" s="8">
        <v>15325.19</v>
      </c>
      <c r="O6721">
        <v>2019</v>
      </c>
      <c r="P6721" t="s">
        <v>28</v>
      </c>
      <c r="Q6721" t="s">
        <v>34</v>
      </c>
      <c r="R6721" t="s">
        <v>220</v>
      </c>
      <c r="S6721" t="s">
        <v>225</v>
      </c>
      <c r="T6721" t="s">
        <v>226</v>
      </c>
    </row>
    <row r="6722" spans="1:20" x14ac:dyDescent="0.25">
      <c r="A6722">
        <v>4552</v>
      </c>
      <c r="B6722">
        <v>638</v>
      </c>
      <c r="C6722">
        <v>40</v>
      </c>
      <c r="D6722">
        <v>3</v>
      </c>
      <c r="E6722">
        <v>1</v>
      </c>
      <c r="F6722">
        <v>1</v>
      </c>
      <c r="G6722" s="2">
        <v>43822</v>
      </c>
      <c r="H6722" s="2">
        <v>43861</v>
      </c>
      <c r="I6722">
        <v>7538</v>
      </c>
      <c r="J6722">
        <v>154.06</v>
      </c>
      <c r="K6722" s="8">
        <v>90.93</v>
      </c>
      <c r="L6722" s="8">
        <v>1161304.28</v>
      </c>
      <c r="M6722" s="8">
        <v>685430.34</v>
      </c>
      <c r="N6722" s="8">
        <v>475873.94</v>
      </c>
      <c r="O6722">
        <v>2019</v>
      </c>
      <c r="P6722" t="s">
        <v>24</v>
      </c>
      <c r="Q6722" t="s">
        <v>36</v>
      </c>
      <c r="R6722" t="s">
        <v>145</v>
      </c>
      <c r="S6722" t="s">
        <v>224</v>
      </c>
      <c r="T6722" t="s">
        <v>228</v>
      </c>
    </row>
    <row r="6723" spans="1:20" x14ac:dyDescent="0.25">
      <c r="A6723">
        <v>4553</v>
      </c>
      <c r="B6723">
        <v>473</v>
      </c>
      <c r="C6723">
        <v>28</v>
      </c>
      <c r="D6723">
        <v>6</v>
      </c>
      <c r="E6723">
        <v>1</v>
      </c>
      <c r="F6723">
        <v>3</v>
      </c>
      <c r="G6723" s="2">
        <v>43704</v>
      </c>
      <c r="H6723" s="2">
        <v>43733</v>
      </c>
      <c r="I6723">
        <v>3075</v>
      </c>
      <c r="J6723">
        <v>421.89</v>
      </c>
      <c r="K6723" s="8">
        <v>364.69</v>
      </c>
      <c r="L6723" s="8">
        <v>1297311.75</v>
      </c>
      <c r="M6723" s="8">
        <v>1121421.75</v>
      </c>
      <c r="N6723" s="8">
        <v>175890</v>
      </c>
      <c r="O6723">
        <v>2019</v>
      </c>
      <c r="P6723" t="s">
        <v>22</v>
      </c>
      <c r="Q6723" t="s">
        <v>37</v>
      </c>
      <c r="R6723" t="s">
        <v>138</v>
      </c>
      <c r="S6723" t="s">
        <v>224</v>
      </c>
      <c r="T6723" t="s">
        <v>226</v>
      </c>
    </row>
    <row r="6724" spans="1:20" x14ac:dyDescent="0.25">
      <c r="A6724">
        <v>4562</v>
      </c>
      <c r="B6724">
        <v>522</v>
      </c>
      <c r="C6724">
        <v>133</v>
      </c>
      <c r="D6724">
        <v>2</v>
      </c>
      <c r="E6724">
        <v>1</v>
      </c>
      <c r="F6724">
        <v>3</v>
      </c>
      <c r="G6724" s="2">
        <v>43622</v>
      </c>
      <c r="H6724" s="2">
        <v>43637</v>
      </c>
      <c r="I6724">
        <v>4618</v>
      </c>
      <c r="J6724">
        <v>47.45</v>
      </c>
      <c r="K6724" s="8">
        <v>31.79</v>
      </c>
      <c r="L6724" s="8">
        <v>219124.1</v>
      </c>
      <c r="M6724" s="8">
        <v>146806.22</v>
      </c>
      <c r="N6724" s="8">
        <v>72317.88</v>
      </c>
      <c r="O6724">
        <v>2019</v>
      </c>
      <c r="P6724" t="s">
        <v>21</v>
      </c>
      <c r="Q6724" t="s">
        <v>34</v>
      </c>
      <c r="R6724" t="s">
        <v>220</v>
      </c>
      <c r="S6724" t="s">
        <v>224</v>
      </c>
      <c r="T6724" t="s">
        <v>226</v>
      </c>
    </row>
    <row r="6725" spans="1:20" x14ac:dyDescent="0.25">
      <c r="A6725">
        <v>4563</v>
      </c>
      <c r="B6725">
        <v>108</v>
      </c>
      <c r="C6725">
        <v>185</v>
      </c>
      <c r="D6725">
        <v>10</v>
      </c>
      <c r="E6725">
        <v>2</v>
      </c>
      <c r="F6725">
        <v>2</v>
      </c>
      <c r="G6725" s="2">
        <v>43765</v>
      </c>
      <c r="H6725" s="2">
        <v>43765</v>
      </c>
      <c r="I6725">
        <v>6857</v>
      </c>
      <c r="J6725">
        <v>81.73</v>
      </c>
      <c r="K6725" s="8">
        <v>56.67</v>
      </c>
      <c r="L6725" s="8">
        <v>560422.61</v>
      </c>
      <c r="M6725" s="8">
        <v>388586.19</v>
      </c>
      <c r="N6725" s="8">
        <v>171836.42</v>
      </c>
      <c r="O6725">
        <v>2019</v>
      </c>
      <c r="P6725" t="s">
        <v>26</v>
      </c>
      <c r="Q6725" t="s">
        <v>36</v>
      </c>
      <c r="R6725" t="s">
        <v>171</v>
      </c>
      <c r="S6725" t="s">
        <v>225</v>
      </c>
      <c r="T6725" t="s">
        <v>229</v>
      </c>
    </row>
    <row r="6726" spans="1:20" x14ac:dyDescent="0.25">
      <c r="A6726">
        <v>4563</v>
      </c>
      <c r="B6726">
        <v>108</v>
      </c>
      <c r="C6726">
        <v>185</v>
      </c>
      <c r="D6726">
        <v>10</v>
      </c>
      <c r="E6726">
        <v>2</v>
      </c>
      <c r="F6726">
        <v>2</v>
      </c>
      <c r="G6726" s="2">
        <v>43765</v>
      </c>
      <c r="H6726" s="2">
        <v>43765</v>
      </c>
      <c r="I6726">
        <v>6857</v>
      </c>
      <c r="J6726">
        <v>81.73</v>
      </c>
      <c r="K6726" s="8">
        <v>56.67</v>
      </c>
      <c r="L6726" s="8">
        <v>560422.61</v>
      </c>
      <c r="M6726" s="8">
        <v>388586.19</v>
      </c>
      <c r="N6726" s="8">
        <v>171836.42</v>
      </c>
      <c r="O6726">
        <v>2019</v>
      </c>
      <c r="P6726" t="s">
        <v>26</v>
      </c>
      <c r="Q6726" t="s">
        <v>36</v>
      </c>
      <c r="R6726" t="s">
        <v>171</v>
      </c>
      <c r="S6726" t="s">
        <v>225</v>
      </c>
      <c r="T6726" t="s">
        <v>229</v>
      </c>
    </row>
    <row r="6727" spans="1:20" x14ac:dyDescent="0.25">
      <c r="A6727">
        <v>4563</v>
      </c>
      <c r="B6727">
        <v>579</v>
      </c>
      <c r="C6727">
        <v>185</v>
      </c>
      <c r="D6727">
        <v>10</v>
      </c>
      <c r="E6727">
        <v>2</v>
      </c>
      <c r="F6727">
        <v>2</v>
      </c>
      <c r="G6727" s="2">
        <v>43765</v>
      </c>
      <c r="H6727" s="2">
        <v>43765</v>
      </c>
      <c r="I6727">
        <v>6857</v>
      </c>
      <c r="J6727">
        <v>81.73</v>
      </c>
      <c r="K6727" s="8">
        <v>56.67</v>
      </c>
      <c r="L6727" s="8">
        <v>560422.61</v>
      </c>
      <c r="M6727" s="8">
        <v>388586.19</v>
      </c>
      <c r="N6727" s="8">
        <v>171836.42</v>
      </c>
      <c r="O6727">
        <v>2019</v>
      </c>
      <c r="P6727" t="s">
        <v>26</v>
      </c>
      <c r="Q6727" t="s">
        <v>36</v>
      </c>
      <c r="R6727" t="s">
        <v>171</v>
      </c>
      <c r="S6727" t="s">
        <v>225</v>
      </c>
      <c r="T6727" t="s">
        <v>229</v>
      </c>
    </row>
    <row r="6728" spans="1:20" x14ac:dyDescent="0.25">
      <c r="A6728">
        <v>4563</v>
      </c>
      <c r="B6728">
        <v>579</v>
      </c>
      <c r="C6728">
        <v>185</v>
      </c>
      <c r="D6728">
        <v>10</v>
      </c>
      <c r="E6728">
        <v>2</v>
      </c>
      <c r="F6728">
        <v>2</v>
      </c>
      <c r="G6728" s="2">
        <v>43765</v>
      </c>
      <c r="H6728" s="2">
        <v>43765</v>
      </c>
      <c r="I6728">
        <v>6857</v>
      </c>
      <c r="J6728">
        <v>81.73</v>
      </c>
      <c r="K6728" s="8">
        <v>56.67</v>
      </c>
      <c r="L6728" s="8">
        <v>560422.61</v>
      </c>
      <c r="M6728" s="8">
        <v>388586.19</v>
      </c>
      <c r="N6728" s="8">
        <v>171836.42</v>
      </c>
      <c r="O6728">
        <v>2019</v>
      </c>
      <c r="P6728" t="s">
        <v>26</v>
      </c>
      <c r="Q6728" t="s">
        <v>36</v>
      </c>
      <c r="R6728" t="s">
        <v>171</v>
      </c>
      <c r="S6728" t="s">
        <v>225</v>
      </c>
      <c r="T6728" t="s">
        <v>229</v>
      </c>
    </row>
    <row r="6729" spans="1:20" x14ac:dyDescent="0.25">
      <c r="A6729">
        <v>4571</v>
      </c>
      <c r="B6729">
        <v>56</v>
      </c>
      <c r="C6729">
        <v>11</v>
      </c>
      <c r="D6729">
        <v>9</v>
      </c>
      <c r="E6729">
        <v>1</v>
      </c>
      <c r="F6729">
        <v>3</v>
      </c>
      <c r="G6729" s="2">
        <v>43523</v>
      </c>
      <c r="H6729" s="2">
        <v>43566</v>
      </c>
      <c r="I6729">
        <v>2024</v>
      </c>
      <c r="J6729">
        <v>152.58000000000001</v>
      </c>
      <c r="K6729" s="8">
        <v>97.44</v>
      </c>
      <c r="L6729" s="8">
        <v>308821.92</v>
      </c>
      <c r="M6729" s="8">
        <v>197218.56</v>
      </c>
      <c r="N6729" s="8">
        <v>111603.36</v>
      </c>
      <c r="O6729">
        <v>2019</v>
      </c>
      <c r="P6729" t="s">
        <v>29</v>
      </c>
      <c r="Q6729" t="s">
        <v>34</v>
      </c>
      <c r="R6729" t="s">
        <v>80</v>
      </c>
      <c r="S6729" t="s">
        <v>224</v>
      </c>
      <c r="T6729" t="s">
        <v>226</v>
      </c>
    </row>
    <row r="6730" spans="1:20" x14ac:dyDescent="0.25">
      <c r="A6730">
        <v>4572</v>
      </c>
      <c r="B6730">
        <v>669</v>
      </c>
      <c r="C6730">
        <v>157</v>
      </c>
      <c r="D6730">
        <v>9</v>
      </c>
      <c r="E6730">
        <v>2</v>
      </c>
      <c r="F6730">
        <v>4</v>
      </c>
      <c r="G6730" s="2">
        <v>43777</v>
      </c>
      <c r="H6730" s="2">
        <v>43807</v>
      </c>
      <c r="I6730">
        <v>8884</v>
      </c>
      <c r="J6730">
        <v>152.58000000000001</v>
      </c>
      <c r="K6730" s="8">
        <v>97.44</v>
      </c>
      <c r="L6730" s="8">
        <v>1355520.72</v>
      </c>
      <c r="M6730" s="8">
        <v>865656.96</v>
      </c>
      <c r="N6730" s="8">
        <v>489863.76</v>
      </c>
      <c r="O6730">
        <v>2019</v>
      </c>
      <c r="P6730" t="s">
        <v>29</v>
      </c>
      <c r="Q6730" t="s">
        <v>36</v>
      </c>
      <c r="R6730" t="s">
        <v>140</v>
      </c>
      <c r="S6730" t="s">
        <v>225</v>
      </c>
      <c r="T6730" t="s">
        <v>227</v>
      </c>
    </row>
    <row r="6731" spans="1:20" x14ac:dyDescent="0.25">
      <c r="A6731">
        <v>4575</v>
      </c>
      <c r="B6731">
        <v>264</v>
      </c>
      <c r="C6731">
        <v>84</v>
      </c>
      <c r="D6731">
        <v>8</v>
      </c>
      <c r="E6731">
        <v>1</v>
      </c>
      <c r="F6731">
        <v>3</v>
      </c>
      <c r="G6731" s="2">
        <v>43813</v>
      </c>
      <c r="H6731" s="2">
        <v>43857</v>
      </c>
      <c r="I6731">
        <v>680</v>
      </c>
      <c r="J6731">
        <v>109.28</v>
      </c>
      <c r="K6731" s="8">
        <v>35.840000000000003</v>
      </c>
      <c r="L6731" s="8">
        <v>74310.399999999994</v>
      </c>
      <c r="M6731" s="8">
        <v>24371.200000000001</v>
      </c>
      <c r="N6731" s="8">
        <v>49939.199999999997</v>
      </c>
      <c r="O6731">
        <v>2019</v>
      </c>
      <c r="P6731" t="s">
        <v>30</v>
      </c>
      <c r="Q6731" t="s">
        <v>34</v>
      </c>
      <c r="R6731" t="s">
        <v>185</v>
      </c>
      <c r="S6731" t="s">
        <v>224</v>
      </c>
      <c r="T6731" t="s">
        <v>226</v>
      </c>
    </row>
    <row r="6732" spans="1:20" x14ac:dyDescent="0.25">
      <c r="A6732">
        <v>4577</v>
      </c>
      <c r="B6732">
        <v>334</v>
      </c>
      <c r="C6732">
        <v>25</v>
      </c>
      <c r="D6732">
        <v>10</v>
      </c>
      <c r="E6732">
        <v>2</v>
      </c>
      <c r="F6732">
        <v>1</v>
      </c>
      <c r="G6732" s="2">
        <v>43516</v>
      </c>
      <c r="H6732" s="2">
        <v>43534</v>
      </c>
      <c r="I6732">
        <v>3538</v>
      </c>
      <c r="J6732">
        <v>81.73</v>
      </c>
      <c r="K6732" s="8">
        <v>56.67</v>
      </c>
      <c r="L6732" s="8">
        <v>289160.74</v>
      </c>
      <c r="M6732" s="8">
        <v>200498.46</v>
      </c>
      <c r="N6732" s="8">
        <v>88662.28</v>
      </c>
      <c r="O6732">
        <v>2019</v>
      </c>
      <c r="P6732" t="s">
        <v>26</v>
      </c>
      <c r="Q6732" t="s">
        <v>33</v>
      </c>
      <c r="R6732" t="s">
        <v>177</v>
      </c>
      <c r="S6732" t="s">
        <v>225</v>
      </c>
      <c r="T6732" t="s">
        <v>228</v>
      </c>
    </row>
    <row r="6733" spans="1:20" x14ac:dyDescent="0.25">
      <c r="A6733">
        <v>4585</v>
      </c>
      <c r="B6733">
        <v>63</v>
      </c>
      <c r="C6733">
        <v>138</v>
      </c>
      <c r="D6733">
        <v>12</v>
      </c>
      <c r="E6733">
        <v>2</v>
      </c>
      <c r="F6733">
        <v>3</v>
      </c>
      <c r="G6733" s="2">
        <v>43689</v>
      </c>
      <c r="H6733" s="2">
        <v>43692</v>
      </c>
      <c r="I6733">
        <v>665</v>
      </c>
      <c r="J6733">
        <v>9.33</v>
      </c>
      <c r="K6733" s="8">
        <v>6.92</v>
      </c>
      <c r="L6733" s="8">
        <v>6204.45</v>
      </c>
      <c r="M6733" s="8">
        <v>4601.8</v>
      </c>
      <c r="N6733" s="8">
        <v>1602.65</v>
      </c>
      <c r="O6733">
        <v>2019</v>
      </c>
      <c r="P6733" t="s">
        <v>28</v>
      </c>
      <c r="Q6733" t="s">
        <v>33</v>
      </c>
      <c r="R6733" t="s">
        <v>110</v>
      </c>
      <c r="S6733" t="s">
        <v>225</v>
      </c>
      <c r="T6733" t="s">
        <v>226</v>
      </c>
    </row>
    <row r="6734" spans="1:20" x14ac:dyDescent="0.25">
      <c r="A6734">
        <v>4591</v>
      </c>
      <c r="B6734">
        <v>128</v>
      </c>
      <c r="C6734">
        <v>116</v>
      </c>
      <c r="D6734">
        <v>1</v>
      </c>
      <c r="E6734">
        <v>1</v>
      </c>
      <c r="F6734">
        <v>1</v>
      </c>
      <c r="G6734" s="2">
        <v>43512</v>
      </c>
      <c r="H6734" s="2">
        <v>43519</v>
      </c>
      <c r="I6734">
        <v>3083</v>
      </c>
      <c r="J6734">
        <v>651.21</v>
      </c>
      <c r="K6734" s="8">
        <v>524.96</v>
      </c>
      <c r="L6734" s="8">
        <v>2007680.43</v>
      </c>
      <c r="M6734" s="8">
        <v>1618451.68</v>
      </c>
      <c r="N6734" s="8">
        <v>389228.75</v>
      </c>
      <c r="O6734">
        <v>2019</v>
      </c>
      <c r="P6734" t="s">
        <v>25</v>
      </c>
      <c r="Q6734" t="s">
        <v>33</v>
      </c>
      <c r="R6734" t="s">
        <v>163</v>
      </c>
      <c r="S6734" t="s">
        <v>224</v>
      </c>
      <c r="T6734" t="s">
        <v>228</v>
      </c>
    </row>
    <row r="6735" spans="1:20" x14ac:dyDescent="0.25">
      <c r="A6735">
        <v>4592</v>
      </c>
      <c r="B6735">
        <v>125</v>
      </c>
      <c r="C6735">
        <v>174</v>
      </c>
      <c r="D6735">
        <v>9</v>
      </c>
      <c r="E6735">
        <v>2</v>
      </c>
      <c r="F6735">
        <v>4</v>
      </c>
      <c r="G6735" s="2">
        <v>43468</v>
      </c>
      <c r="H6735" s="2">
        <v>43470</v>
      </c>
      <c r="I6735">
        <v>3503</v>
      </c>
      <c r="J6735">
        <v>152.58000000000001</v>
      </c>
      <c r="K6735" s="8">
        <v>97.44</v>
      </c>
      <c r="L6735" s="8">
        <v>534487.74</v>
      </c>
      <c r="M6735" s="8">
        <v>341332.32</v>
      </c>
      <c r="N6735" s="8">
        <v>193155.42</v>
      </c>
      <c r="O6735">
        <v>2019</v>
      </c>
      <c r="P6735" t="s">
        <v>29</v>
      </c>
      <c r="Q6735" t="s">
        <v>34</v>
      </c>
      <c r="R6735" t="s">
        <v>152</v>
      </c>
      <c r="S6735" t="s">
        <v>225</v>
      </c>
      <c r="T6735" t="s">
        <v>227</v>
      </c>
    </row>
    <row r="6736" spans="1:20" x14ac:dyDescent="0.25">
      <c r="A6736">
        <v>4604</v>
      </c>
      <c r="B6736">
        <v>275</v>
      </c>
      <c r="C6736">
        <v>119</v>
      </c>
      <c r="D6736">
        <v>10</v>
      </c>
      <c r="E6736">
        <v>1</v>
      </c>
      <c r="F6736">
        <v>1</v>
      </c>
      <c r="G6736" s="2">
        <v>43722</v>
      </c>
      <c r="H6736" s="2">
        <v>43770</v>
      </c>
      <c r="I6736">
        <v>5296</v>
      </c>
      <c r="J6736">
        <v>81.73</v>
      </c>
      <c r="K6736" s="8">
        <v>56.67</v>
      </c>
      <c r="L6736" s="8">
        <v>432842.08</v>
      </c>
      <c r="M6736" s="8">
        <v>300124.32</v>
      </c>
      <c r="N6736" s="8">
        <v>132717.76000000001</v>
      </c>
      <c r="O6736">
        <v>2019</v>
      </c>
      <c r="P6736" t="s">
        <v>26</v>
      </c>
      <c r="Q6736" t="s">
        <v>37</v>
      </c>
      <c r="R6736" t="s">
        <v>60</v>
      </c>
      <c r="S6736" t="s">
        <v>224</v>
      </c>
      <c r="T6736" t="s">
        <v>228</v>
      </c>
    </row>
    <row r="6737" spans="1:20" x14ac:dyDescent="0.25">
      <c r="A6737">
        <v>4608</v>
      </c>
      <c r="B6737">
        <v>620</v>
      </c>
      <c r="C6737">
        <v>139</v>
      </c>
      <c r="D6737">
        <v>6</v>
      </c>
      <c r="E6737">
        <v>2</v>
      </c>
      <c r="F6737">
        <v>1</v>
      </c>
      <c r="G6737" s="2">
        <v>43708</v>
      </c>
      <c r="H6737" s="2">
        <v>43738</v>
      </c>
      <c r="I6737">
        <v>606</v>
      </c>
      <c r="J6737">
        <v>421.89</v>
      </c>
      <c r="K6737" s="8">
        <v>364.69</v>
      </c>
      <c r="L6737" s="8">
        <v>255665.34</v>
      </c>
      <c r="M6737" s="8">
        <v>221002.14</v>
      </c>
      <c r="N6737" s="8">
        <v>34663.199999999997</v>
      </c>
      <c r="O6737">
        <v>2019</v>
      </c>
      <c r="P6737" t="s">
        <v>22</v>
      </c>
      <c r="Q6737" t="s">
        <v>33</v>
      </c>
      <c r="R6737" t="s">
        <v>71</v>
      </c>
      <c r="S6737" t="s">
        <v>225</v>
      </c>
      <c r="T6737" t="s">
        <v>228</v>
      </c>
    </row>
    <row r="6738" spans="1:20" x14ac:dyDescent="0.25">
      <c r="A6738">
        <v>4609</v>
      </c>
      <c r="B6738">
        <v>150</v>
      </c>
      <c r="C6738">
        <v>158</v>
      </c>
      <c r="D6738">
        <v>10</v>
      </c>
      <c r="E6738">
        <v>2</v>
      </c>
      <c r="F6738">
        <v>1</v>
      </c>
      <c r="G6738" s="2">
        <v>43533</v>
      </c>
      <c r="H6738" s="2">
        <v>43581</v>
      </c>
      <c r="I6738">
        <v>7963</v>
      </c>
      <c r="J6738">
        <v>81.73</v>
      </c>
      <c r="K6738" s="8">
        <v>56.67</v>
      </c>
      <c r="L6738" s="8">
        <v>650815.99</v>
      </c>
      <c r="M6738" s="8">
        <v>451263.21</v>
      </c>
      <c r="N6738" s="8">
        <v>199552.78</v>
      </c>
      <c r="O6738">
        <v>2019</v>
      </c>
      <c r="P6738" t="s">
        <v>26</v>
      </c>
      <c r="Q6738" t="s">
        <v>34</v>
      </c>
      <c r="R6738" t="s">
        <v>179</v>
      </c>
      <c r="S6738" t="s">
        <v>225</v>
      </c>
      <c r="T6738" t="s">
        <v>228</v>
      </c>
    </row>
    <row r="6739" spans="1:20" x14ac:dyDescent="0.25">
      <c r="A6739">
        <v>4612</v>
      </c>
      <c r="B6739">
        <v>879</v>
      </c>
      <c r="C6739">
        <v>21</v>
      </c>
      <c r="D6739">
        <v>8</v>
      </c>
      <c r="E6739">
        <v>1</v>
      </c>
      <c r="F6739">
        <v>3</v>
      </c>
      <c r="G6739" s="2">
        <v>43672</v>
      </c>
      <c r="H6739" s="2">
        <v>43705</v>
      </c>
      <c r="I6739">
        <v>5459</v>
      </c>
      <c r="J6739">
        <v>109.28</v>
      </c>
      <c r="K6739" s="8">
        <v>35.840000000000003</v>
      </c>
      <c r="L6739" s="8">
        <v>596559.52</v>
      </c>
      <c r="M6739" s="8">
        <v>195650.56</v>
      </c>
      <c r="N6739" s="8">
        <v>400908.96</v>
      </c>
      <c r="O6739">
        <v>2019</v>
      </c>
      <c r="P6739" t="s">
        <v>30</v>
      </c>
      <c r="Q6739" t="s">
        <v>34</v>
      </c>
      <c r="R6739" t="s">
        <v>202</v>
      </c>
      <c r="S6739" t="s">
        <v>224</v>
      </c>
      <c r="T6739" t="s">
        <v>226</v>
      </c>
    </row>
    <row r="6740" spans="1:20" x14ac:dyDescent="0.25">
      <c r="A6740">
        <v>4617</v>
      </c>
      <c r="B6740">
        <v>252</v>
      </c>
      <c r="C6740">
        <v>62</v>
      </c>
      <c r="D6740">
        <v>3</v>
      </c>
      <c r="E6740">
        <v>2</v>
      </c>
      <c r="F6740">
        <v>1</v>
      </c>
      <c r="G6740" s="2">
        <v>43717</v>
      </c>
      <c r="H6740" s="2">
        <v>43752</v>
      </c>
      <c r="I6740">
        <v>4035</v>
      </c>
      <c r="J6740">
        <v>154.06</v>
      </c>
      <c r="K6740" s="8">
        <v>90.93</v>
      </c>
      <c r="L6740" s="8">
        <v>621632.1</v>
      </c>
      <c r="M6740" s="8">
        <v>366902.55</v>
      </c>
      <c r="N6740" s="8">
        <v>254729.55</v>
      </c>
      <c r="O6740">
        <v>2019</v>
      </c>
      <c r="P6740" t="s">
        <v>24</v>
      </c>
      <c r="Q6740" t="s">
        <v>33</v>
      </c>
      <c r="R6740" t="s">
        <v>77</v>
      </c>
      <c r="S6740" t="s">
        <v>225</v>
      </c>
      <c r="T6740" t="s">
        <v>228</v>
      </c>
    </row>
    <row r="6741" spans="1:20" x14ac:dyDescent="0.25">
      <c r="A6741">
        <v>4624</v>
      </c>
      <c r="B6741">
        <v>971</v>
      </c>
      <c r="C6741">
        <v>25</v>
      </c>
      <c r="D6741">
        <v>2</v>
      </c>
      <c r="E6741">
        <v>1</v>
      </c>
      <c r="F6741">
        <v>4</v>
      </c>
      <c r="G6741" s="2">
        <v>43613</v>
      </c>
      <c r="H6741" s="2">
        <v>43615</v>
      </c>
      <c r="I6741">
        <v>404</v>
      </c>
      <c r="J6741">
        <v>47.45</v>
      </c>
      <c r="K6741" s="8">
        <v>31.79</v>
      </c>
      <c r="L6741" s="8">
        <v>19169.8</v>
      </c>
      <c r="M6741" s="8">
        <v>12843.16</v>
      </c>
      <c r="N6741" s="8">
        <v>6326.64</v>
      </c>
      <c r="O6741">
        <v>2019</v>
      </c>
      <c r="P6741" t="s">
        <v>21</v>
      </c>
      <c r="Q6741" t="s">
        <v>33</v>
      </c>
      <c r="R6741" t="s">
        <v>177</v>
      </c>
      <c r="S6741" t="s">
        <v>224</v>
      </c>
      <c r="T6741" t="s">
        <v>227</v>
      </c>
    </row>
    <row r="6742" spans="1:20" x14ac:dyDescent="0.25">
      <c r="A6742">
        <v>4628</v>
      </c>
      <c r="B6742">
        <v>815</v>
      </c>
      <c r="C6742">
        <v>34</v>
      </c>
      <c r="D6742">
        <v>12</v>
      </c>
      <c r="E6742">
        <v>1</v>
      </c>
      <c r="F6742">
        <v>2</v>
      </c>
      <c r="G6742" s="2">
        <v>43667</v>
      </c>
      <c r="H6742" s="2">
        <v>43688</v>
      </c>
      <c r="I6742">
        <v>6556</v>
      </c>
      <c r="J6742">
        <v>9.33</v>
      </c>
      <c r="K6742" s="8">
        <v>6.92</v>
      </c>
      <c r="L6742" s="8">
        <v>61167.48</v>
      </c>
      <c r="M6742" s="8">
        <v>45367.519999999997</v>
      </c>
      <c r="N6742" s="8">
        <v>15799.96</v>
      </c>
      <c r="O6742">
        <v>2019</v>
      </c>
      <c r="P6742" t="s">
        <v>28</v>
      </c>
      <c r="Q6742" t="s">
        <v>32</v>
      </c>
      <c r="R6742" t="s">
        <v>186</v>
      </c>
      <c r="S6742" t="s">
        <v>224</v>
      </c>
      <c r="T6742" t="s">
        <v>229</v>
      </c>
    </row>
    <row r="6743" spans="1:20" x14ac:dyDescent="0.25">
      <c r="A6743">
        <v>4629</v>
      </c>
      <c r="B6743">
        <v>814</v>
      </c>
      <c r="C6743">
        <v>61</v>
      </c>
      <c r="D6743">
        <v>7</v>
      </c>
      <c r="E6743">
        <v>2</v>
      </c>
      <c r="F6743">
        <v>2</v>
      </c>
      <c r="G6743" s="2">
        <v>43825</v>
      </c>
      <c r="H6743" s="2">
        <v>43875</v>
      </c>
      <c r="I6743">
        <v>5774</v>
      </c>
      <c r="J6743">
        <v>205.7</v>
      </c>
      <c r="K6743" s="8">
        <v>117.11</v>
      </c>
      <c r="L6743" s="8">
        <v>1187711.8</v>
      </c>
      <c r="M6743" s="8">
        <v>676193.14</v>
      </c>
      <c r="N6743" s="8">
        <v>511518.66</v>
      </c>
      <c r="O6743">
        <v>2019</v>
      </c>
      <c r="P6743" t="s">
        <v>31</v>
      </c>
      <c r="Q6743" t="s">
        <v>34</v>
      </c>
      <c r="R6743" t="s">
        <v>129</v>
      </c>
      <c r="S6743" t="s">
        <v>225</v>
      </c>
      <c r="T6743" t="s">
        <v>229</v>
      </c>
    </row>
    <row r="6744" spans="1:20" x14ac:dyDescent="0.25">
      <c r="A6744">
        <v>4630</v>
      </c>
      <c r="B6744">
        <v>80</v>
      </c>
      <c r="C6744">
        <v>34</v>
      </c>
      <c r="D6744">
        <v>6</v>
      </c>
      <c r="E6744">
        <v>2</v>
      </c>
      <c r="F6744">
        <v>1</v>
      </c>
      <c r="G6744" s="2">
        <v>43648</v>
      </c>
      <c r="H6744" s="2">
        <v>43693</v>
      </c>
      <c r="I6744">
        <v>9402</v>
      </c>
      <c r="J6744">
        <v>421.89</v>
      </c>
      <c r="K6744" s="8">
        <v>364.69</v>
      </c>
      <c r="L6744" s="8">
        <v>3966609.78</v>
      </c>
      <c r="M6744" s="8">
        <v>3428815.38</v>
      </c>
      <c r="N6744" s="8">
        <v>537794.4</v>
      </c>
      <c r="O6744">
        <v>2019</v>
      </c>
      <c r="P6744" t="s">
        <v>22</v>
      </c>
      <c r="Q6744" t="s">
        <v>32</v>
      </c>
      <c r="R6744" t="s">
        <v>186</v>
      </c>
      <c r="S6744" t="s">
        <v>225</v>
      </c>
      <c r="T6744" t="s">
        <v>228</v>
      </c>
    </row>
    <row r="6745" spans="1:20" x14ac:dyDescent="0.25">
      <c r="A6745">
        <v>4635</v>
      </c>
      <c r="B6745">
        <v>236</v>
      </c>
      <c r="C6745">
        <v>163</v>
      </c>
      <c r="D6745">
        <v>11</v>
      </c>
      <c r="E6745">
        <v>1</v>
      </c>
      <c r="F6745">
        <v>2</v>
      </c>
      <c r="G6745" s="2">
        <v>43757</v>
      </c>
      <c r="H6745" s="2">
        <v>43791</v>
      </c>
      <c r="I6745">
        <v>1362</v>
      </c>
      <c r="J6745">
        <v>437.2</v>
      </c>
      <c r="K6745" s="8">
        <v>263.33</v>
      </c>
      <c r="L6745" s="8">
        <v>595466.4</v>
      </c>
      <c r="M6745" s="8">
        <v>358655.46</v>
      </c>
      <c r="N6745" s="8">
        <v>236810.94</v>
      </c>
      <c r="O6745">
        <v>2019</v>
      </c>
      <c r="P6745" t="s">
        <v>27</v>
      </c>
      <c r="Q6745" t="s">
        <v>32</v>
      </c>
      <c r="R6745" t="s">
        <v>111</v>
      </c>
      <c r="S6745" t="s">
        <v>224</v>
      </c>
      <c r="T6745" t="s">
        <v>229</v>
      </c>
    </row>
    <row r="6746" spans="1:20" x14ac:dyDescent="0.25">
      <c r="A6746">
        <v>4641</v>
      </c>
      <c r="B6746">
        <v>693</v>
      </c>
      <c r="C6746">
        <v>24</v>
      </c>
      <c r="D6746">
        <v>2</v>
      </c>
      <c r="E6746">
        <v>2</v>
      </c>
      <c r="F6746">
        <v>3</v>
      </c>
      <c r="G6746" s="2">
        <v>43593</v>
      </c>
      <c r="H6746" s="2">
        <v>43627</v>
      </c>
      <c r="I6746">
        <v>8170</v>
      </c>
      <c r="J6746">
        <v>47.45</v>
      </c>
      <c r="K6746" s="8">
        <v>31.79</v>
      </c>
      <c r="L6746" s="8">
        <v>387666.5</v>
      </c>
      <c r="M6746" s="8">
        <v>259724.3</v>
      </c>
      <c r="N6746" s="8">
        <v>127942.2</v>
      </c>
      <c r="O6746">
        <v>2019</v>
      </c>
      <c r="P6746" t="s">
        <v>21</v>
      </c>
      <c r="Q6746" t="s">
        <v>36</v>
      </c>
      <c r="R6746" t="s">
        <v>180</v>
      </c>
      <c r="S6746" t="s">
        <v>225</v>
      </c>
      <c r="T6746" t="s">
        <v>226</v>
      </c>
    </row>
    <row r="6747" spans="1:20" x14ac:dyDescent="0.25">
      <c r="A6747">
        <v>4649</v>
      </c>
      <c r="B6747">
        <v>261</v>
      </c>
      <c r="C6747">
        <v>63</v>
      </c>
      <c r="D6747">
        <v>4</v>
      </c>
      <c r="E6747">
        <v>2</v>
      </c>
      <c r="F6747">
        <v>4</v>
      </c>
      <c r="G6747" s="2">
        <v>43788</v>
      </c>
      <c r="H6747" s="2">
        <v>43811</v>
      </c>
      <c r="I6747">
        <v>3187</v>
      </c>
      <c r="J6747">
        <v>668.27</v>
      </c>
      <c r="K6747" s="8">
        <v>502.54</v>
      </c>
      <c r="L6747" s="8">
        <v>2129776.4900000002</v>
      </c>
      <c r="M6747" s="8">
        <v>1601594.98</v>
      </c>
      <c r="N6747" s="8">
        <v>528181.51</v>
      </c>
      <c r="O6747">
        <v>2019</v>
      </c>
      <c r="P6747" t="s">
        <v>20</v>
      </c>
      <c r="Q6747" t="s">
        <v>33</v>
      </c>
      <c r="R6747" t="s">
        <v>178</v>
      </c>
      <c r="S6747" t="s">
        <v>225</v>
      </c>
      <c r="T6747" t="s">
        <v>227</v>
      </c>
    </row>
    <row r="6748" spans="1:20" x14ac:dyDescent="0.25">
      <c r="A6748">
        <v>4651</v>
      </c>
      <c r="B6748">
        <v>163</v>
      </c>
      <c r="C6748">
        <v>155</v>
      </c>
      <c r="D6748">
        <v>6</v>
      </c>
      <c r="E6748">
        <v>2</v>
      </c>
      <c r="F6748">
        <v>4</v>
      </c>
      <c r="G6748" s="2">
        <v>43497</v>
      </c>
      <c r="H6748" s="2">
        <v>43502</v>
      </c>
      <c r="I6748">
        <v>9810</v>
      </c>
      <c r="J6748">
        <v>421.89</v>
      </c>
      <c r="K6748" s="8">
        <v>364.69</v>
      </c>
      <c r="L6748" s="8">
        <v>4138740.9</v>
      </c>
      <c r="M6748" s="8">
        <v>3577608.9</v>
      </c>
      <c r="N6748" s="8">
        <v>561132</v>
      </c>
      <c r="O6748">
        <v>2019</v>
      </c>
      <c r="P6748" t="s">
        <v>22</v>
      </c>
      <c r="Q6748" t="s">
        <v>32</v>
      </c>
      <c r="R6748" t="s">
        <v>39</v>
      </c>
      <c r="S6748" t="s">
        <v>225</v>
      </c>
      <c r="T6748" t="s">
        <v>227</v>
      </c>
    </row>
    <row r="6749" spans="1:20" x14ac:dyDescent="0.25">
      <c r="A6749">
        <v>4655</v>
      </c>
      <c r="B6749">
        <v>297</v>
      </c>
      <c r="C6749">
        <v>142</v>
      </c>
      <c r="D6749">
        <v>7</v>
      </c>
      <c r="E6749">
        <v>1</v>
      </c>
      <c r="F6749">
        <v>2</v>
      </c>
      <c r="G6749" s="2">
        <v>43801</v>
      </c>
      <c r="H6749" s="2">
        <v>43808</v>
      </c>
      <c r="I6749">
        <v>7148</v>
      </c>
      <c r="J6749">
        <v>205.7</v>
      </c>
      <c r="K6749" s="8">
        <v>117.11</v>
      </c>
      <c r="L6749" s="8">
        <v>1470343.6</v>
      </c>
      <c r="M6749" s="8">
        <v>837102.28</v>
      </c>
      <c r="N6749" s="8">
        <v>633241.31999999995</v>
      </c>
      <c r="O6749">
        <v>2019</v>
      </c>
      <c r="P6749" t="s">
        <v>31</v>
      </c>
      <c r="Q6749" t="s">
        <v>33</v>
      </c>
      <c r="R6749" t="s">
        <v>112</v>
      </c>
      <c r="S6749" t="s">
        <v>224</v>
      </c>
      <c r="T6749" t="s">
        <v>229</v>
      </c>
    </row>
    <row r="6750" spans="1:20" x14ac:dyDescent="0.25">
      <c r="A6750">
        <v>4673</v>
      </c>
      <c r="B6750">
        <v>695</v>
      </c>
      <c r="C6750">
        <v>137</v>
      </c>
      <c r="D6750">
        <v>1</v>
      </c>
      <c r="E6750">
        <v>2</v>
      </c>
      <c r="F6750">
        <v>2</v>
      </c>
      <c r="G6750" s="2">
        <v>43697</v>
      </c>
      <c r="H6750" s="2">
        <v>43725</v>
      </c>
      <c r="I6750">
        <v>4157</v>
      </c>
      <c r="J6750">
        <v>651.21</v>
      </c>
      <c r="K6750" s="8">
        <v>524.96</v>
      </c>
      <c r="L6750" s="8">
        <v>2707079.97</v>
      </c>
      <c r="M6750" s="8">
        <v>2182258.7200000002</v>
      </c>
      <c r="N6750" s="8">
        <v>524821.25</v>
      </c>
      <c r="O6750">
        <v>2019</v>
      </c>
      <c r="P6750" t="s">
        <v>25</v>
      </c>
      <c r="Q6750" t="s">
        <v>36</v>
      </c>
      <c r="R6750" t="s">
        <v>54</v>
      </c>
      <c r="S6750" t="s">
        <v>225</v>
      </c>
      <c r="T6750" t="s">
        <v>229</v>
      </c>
    </row>
    <row r="6751" spans="1:20" x14ac:dyDescent="0.25">
      <c r="A6751">
        <v>4682</v>
      </c>
      <c r="B6751">
        <v>76</v>
      </c>
      <c r="C6751">
        <v>119</v>
      </c>
      <c r="D6751">
        <v>1</v>
      </c>
      <c r="E6751">
        <v>2</v>
      </c>
      <c r="F6751">
        <v>1</v>
      </c>
      <c r="G6751" s="2">
        <v>43503</v>
      </c>
      <c r="H6751" s="2">
        <v>43536</v>
      </c>
      <c r="I6751">
        <v>2794</v>
      </c>
      <c r="J6751">
        <v>651.21</v>
      </c>
      <c r="K6751" s="8">
        <v>524.96</v>
      </c>
      <c r="L6751" s="8">
        <v>1819480.74</v>
      </c>
      <c r="M6751" s="8">
        <v>1466738.24</v>
      </c>
      <c r="N6751" s="8">
        <v>352742.5</v>
      </c>
      <c r="O6751">
        <v>2019</v>
      </c>
      <c r="P6751" t="s">
        <v>25</v>
      </c>
      <c r="Q6751" t="s">
        <v>37</v>
      </c>
      <c r="R6751" t="s">
        <v>60</v>
      </c>
      <c r="S6751" t="s">
        <v>225</v>
      </c>
      <c r="T6751" t="s">
        <v>228</v>
      </c>
    </row>
    <row r="6752" spans="1:20" x14ac:dyDescent="0.25">
      <c r="A6752">
        <v>4683</v>
      </c>
      <c r="B6752">
        <v>637</v>
      </c>
      <c r="C6752">
        <v>100</v>
      </c>
      <c r="D6752">
        <v>3</v>
      </c>
      <c r="E6752">
        <v>1</v>
      </c>
      <c r="F6752">
        <v>4</v>
      </c>
      <c r="G6752" s="2">
        <v>43700</v>
      </c>
      <c r="H6752" s="2">
        <v>43714</v>
      </c>
      <c r="I6752">
        <v>6042</v>
      </c>
      <c r="J6752">
        <v>154.06</v>
      </c>
      <c r="K6752" s="8">
        <v>90.93</v>
      </c>
      <c r="L6752" s="8">
        <v>930830.52</v>
      </c>
      <c r="M6752" s="8">
        <v>549399.06000000006</v>
      </c>
      <c r="N6752" s="8">
        <v>381431.46</v>
      </c>
      <c r="O6752">
        <v>2019</v>
      </c>
      <c r="P6752" t="s">
        <v>24</v>
      </c>
      <c r="Q6752" t="s">
        <v>37</v>
      </c>
      <c r="R6752" t="s">
        <v>216</v>
      </c>
      <c r="S6752" t="s">
        <v>224</v>
      </c>
      <c r="T6752" t="s">
        <v>227</v>
      </c>
    </row>
    <row r="6753" spans="1:20" x14ac:dyDescent="0.25">
      <c r="A6753">
        <v>4696</v>
      </c>
      <c r="B6753">
        <v>440</v>
      </c>
      <c r="C6753">
        <v>154</v>
      </c>
      <c r="D6753">
        <v>2</v>
      </c>
      <c r="E6753">
        <v>2</v>
      </c>
      <c r="F6753">
        <v>1</v>
      </c>
      <c r="G6753" s="2">
        <v>43536</v>
      </c>
      <c r="H6753" s="2">
        <v>43573</v>
      </c>
      <c r="I6753">
        <v>350</v>
      </c>
      <c r="J6753">
        <v>47.45</v>
      </c>
      <c r="K6753" s="8">
        <v>31.79</v>
      </c>
      <c r="L6753" s="8">
        <v>16607.5</v>
      </c>
      <c r="M6753" s="8">
        <v>11126.5</v>
      </c>
      <c r="N6753" s="8">
        <v>5481</v>
      </c>
      <c r="O6753">
        <v>2019</v>
      </c>
      <c r="P6753" t="s">
        <v>21</v>
      </c>
      <c r="Q6753" t="s">
        <v>35</v>
      </c>
      <c r="R6753" t="s">
        <v>98</v>
      </c>
      <c r="S6753" t="s">
        <v>225</v>
      </c>
      <c r="T6753" t="s">
        <v>228</v>
      </c>
    </row>
    <row r="6754" spans="1:20" x14ac:dyDescent="0.25">
      <c r="A6754">
        <v>4700</v>
      </c>
      <c r="B6754">
        <v>134</v>
      </c>
      <c r="C6754">
        <v>171</v>
      </c>
      <c r="D6754">
        <v>10</v>
      </c>
      <c r="E6754">
        <v>2</v>
      </c>
      <c r="F6754">
        <v>3</v>
      </c>
      <c r="G6754" s="2">
        <v>43818</v>
      </c>
      <c r="H6754" s="2">
        <v>43861</v>
      </c>
      <c r="I6754">
        <v>9221</v>
      </c>
      <c r="J6754">
        <v>81.73</v>
      </c>
      <c r="K6754" s="8">
        <v>56.67</v>
      </c>
      <c r="L6754" s="8">
        <v>753632.33</v>
      </c>
      <c r="M6754" s="8">
        <v>522554.07</v>
      </c>
      <c r="N6754" s="8">
        <v>231078.26</v>
      </c>
      <c r="O6754">
        <v>2019</v>
      </c>
      <c r="P6754" t="s">
        <v>26</v>
      </c>
      <c r="Q6754" t="s">
        <v>36</v>
      </c>
      <c r="R6754" t="s">
        <v>83</v>
      </c>
      <c r="S6754" t="s">
        <v>225</v>
      </c>
      <c r="T6754" t="s">
        <v>226</v>
      </c>
    </row>
    <row r="6755" spans="1:20" x14ac:dyDescent="0.25">
      <c r="A6755">
        <v>4704</v>
      </c>
      <c r="B6755">
        <v>804</v>
      </c>
      <c r="C6755">
        <v>172</v>
      </c>
      <c r="D6755">
        <v>6</v>
      </c>
      <c r="E6755">
        <v>1</v>
      </c>
      <c r="F6755">
        <v>2</v>
      </c>
      <c r="G6755" s="2">
        <v>43647</v>
      </c>
      <c r="H6755" s="2">
        <v>43697</v>
      </c>
      <c r="I6755">
        <v>9824</v>
      </c>
      <c r="J6755">
        <v>421.89</v>
      </c>
      <c r="K6755" s="8">
        <v>364.69</v>
      </c>
      <c r="L6755" s="8">
        <v>4144647.36</v>
      </c>
      <c r="M6755" s="8">
        <v>3582714.56</v>
      </c>
      <c r="N6755" s="8">
        <v>561932.80000000005</v>
      </c>
      <c r="O6755">
        <v>2019</v>
      </c>
      <c r="P6755" t="s">
        <v>22</v>
      </c>
      <c r="Q6755" t="s">
        <v>33</v>
      </c>
      <c r="R6755" t="s">
        <v>173</v>
      </c>
      <c r="S6755" t="s">
        <v>224</v>
      </c>
      <c r="T6755" t="s">
        <v>229</v>
      </c>
    </row>
    <row r="6756" spans="1:20" x14ac:dyDescent="0.25">
      <c r="A6756">
        <v>4707</v>
      </c>
      <c r="B6756">
        <v>759</v>
      </c>
      <c r="C6756">
        <v>69</v>
      </c>
      <c r="D6756">
        <v>6</v>
      </c>
      <c r="E6756">
        <v>2</v>
      </c>
      <c r="F6756">
        <v>1</v>
      </c>
      <c r="G6756" s="2">
        <v>43795</v>
      </c>
      <c r="H6756" s="2">
        <v>43820</v>
      </c>
      <c r="I6756">
        <v>1385</v>
      </c>
      <c r="J6756">
        <v>421.89</v>
      </c>
      <c r="K6756" s="8">
        <v>364.69</v>
      </c>
      <c r="L6756" s="8">
        <v>584317.65</v>
      </c>
      <c r="M6756" s="8">
        <v>505095.65</v>
      </c>
      <c r="N6756" s="8">
        <v>79222</v>
      </c>
      <c r="O6756">
        <v>2019</v>
      </c>
      <c r="P6756" t="s">
        <v>22</v>
      </c>
      <c r="Q6756" t="s">
        <v>36</v>
      </c>
      <c r="R6756" t="s">
        <v>191</v>
      </c>
      <c r="S6756" t="s">
        <v>225</v>
      </c>
      <c r="T6756" t="s">
        <v>228</v>
      </c>
    </row>
    <row r="6757" spans="1:20" x14ac:dyDescent="0.25">
      <c r="A6757">
        <v>4712</v>
      </c>
      <c r="B6757">
        <v>889</v>
      </c>
      <c r="C6757">
        <v>46</v>
      </c>
      <c r="D6757">
        <v>2</v>
      </c>
      <c r="E6757">
        <v>2</v>
      </c>
      <c r="F6757">
        <v>2</v>
      </c>
      <c r="G6757" s="2">
        <v>43674</v>
      </c>
      <c r="H6757" s="2">
        <v>43722</v>
      </c>
      <c r="I6757">
        <v>7472</v>
      </c>
      <c r="J6757">
        <v>47.45</v>
      </c>
      <c r="K6757" s="8">
        <v>31.79</v>
      </c>
      <c r="L6757" s="8">
        <v>354546.4</v>
      </c>
      <c r="M6757" s="8">
        <v>237534.88</v>
      </c>
      <c r="N6757" s="8">
        <v>117011.52</v>
      </c>
      <c r="O6757">
        <v>2019</v>
      </c>
      <c r="P6757" t="s">
        <v>21</v>
      </c>
      <c r="Q6757" t="s">
        <v>35</v>
      </c>
      <c r="R6757" t="s">
        <v>53</v>
      </c>
      <c r="S6757" t="s">
        <v>225</v>
      </c>
      <c r="T6757" t="s">
        <v>229</v>
      </c>
    </row>
    <row r="6758" spans="1:20" x14ac:dyDescent="0.25">
      <c r="A6758">
        <v>4724</v>
      </c>
      <c r="B6758">
        <v>791</v>
      </c>
      <c r="C6758">
        <v>82</v>
      </c>
      <c r="D6758">
        <v>10</v>
      </c>
      <c r="E6758">
        <v>2</v>
      </c>
      <c r="F6758">
        <v>2</v>
      </c>
      <c r="G6758" s="2">
        <v>43514</v>
      </c>
      <c r="H6758" s="2">
        <v>43539</v>
      </c>
      <c r="I6758">
        <v>4739</v>
      </c>
      <c r="J6758">
        <v>81.73</v>
      </c>
      <c r="K6758" s="8">
        <v>56.67</v>
      </c>
      <c r="L6758" s="8">
        <v>387318.47</v>
      </c>
      <c r="M6758" s="8">
        <v>268559.13</v>
      </c>
      <c r="N6758" s="8">
        <v>118759.34</v>
      </c>
      <c r="O6758">
        <v>2019</v>
      </c>
      <c r="P6758" t="s">
        <v>26</v>
      </c>
      <c r="Q6758" t="s">
        <v>34</v>
      </c>
      <c r="R6758" t="s">
        <v>182</v>
      </c>
      <c r="S6758" t="s">
        <v>225</v>
      </c>
      <c r="T6758" t="s">
        <v>229</v>
      </c>
    </row>
    <row r="6759" spans="1:20" x14ac:dyDescent="0.25">
      <c r="A6759">
        <v>4728</v>
      </c>
      <c r="B6759">
        <v>613</v>
      </c>
      <c r="C6759">
        <v>118</v>
      </c>
      <c r="D6759">
        <v>4</v>
      </c>
      <c r="E6759">
        <v>1</v>
      </c>
      <c r="F6759">
        <v>3</v>
      </c>
      <c r="G6759" s="2">
        <v>43477</v>
      </c>
      <c r="H6759" s="2">
        <v>43481</v>
      </c>
      <c r="I6759">
        <v>7290</v>
      </c>
      <c r="J6759">
        <v>668.27</v>
      </c>
      <c r="K6759" s="8">
        <v>502.54</v>
      </c>
      <c r="L6759" s="8">
        <v>4871688.3</v>
      </c>
      <c r="M6759" s="8">
        <v>3663516.6</v>
      </c>
      <c r="N6759" s="8">
        <v>1208171.7</v>
      </c>
      <c r="O6759">
        <v>2019</v>
      </c>
      <c r="P6759" t="s">
        <v>20</v>
      </c>
      <c r="Q6759" t="s">
        <v>34</v>
      </c>
      <c r="R6759" t="s">
        <v>114</v>
      </c>
      <c r="S6759" t="s">
        <v>224</v>
      </c>
      <c r="T6759" t="s">
        <v>226</v>
      </c>
    </row>
    <row r="6760" spans="1:20" x14ac:dyDescent="0.25">
      <c r="A6760">
        <v>4749</v>
      </c>
      <c r="B6760">
        <v>903</v>
      </c>
      <c r="C6760">
        <v>144</v>
      </c>
      <c r="D6760">
        <v>1</v>
      </c>
      <c r="E6760">
        <v>2</v>
      </c>
      <c r="F6760">
        <v>1</v>
      </c>
      <c r="G6760" s="2">
        <v>43770</v>
      </c>
      <c r="H6760" s="2">
        <v>43811</v>
      </c>
      <c r="I6760">
        <v>6470</v>
      </c>
      <c r="J6760">
        <v>651.21</v>
      </c>
      <c r="K6760" s="8">
        <v>524.96</v>
      </c>
      <c r="L6760" s="8">
        <v>4213328.7</v>
      </c>
      <c r="M6760" s="8">
        <v>3396491.2</v>
      </c>
      <c r="N6760" s="8">
        <v>816837.5</v>
      </c>
      <c r="O6760">
        <v>2019</v>
      </c>
      <c r="P6760" t="s">
        <v>25</v>
      </c>
      <c r="Q6760" t="s">
        <v>34</v>
      </c>
      <c r="R6760" t="s">
        <v>193</v>
      </c>
      <c r="S6760" t="s">
        <v>225</v>
      </c>
      <c r="T6760" t="s">
        <v>228</v>
      </c>
    </row>
    <row r="6761" spans="1:20" x14ac:dyDescent="0.25">
      <c r="A6761">
        <v>4755</v>
      </c>
      <c r="B6761">
        <v>384</v>
      </c>
      <c r="C6761">
        <v>10</v>
      </c>
      <c r="D6761">
        <v>12</v>
      </c>
      <c r="E6761">
        <v>2</v>
      </c>
      <c r="F6761">
        <v>4</v>
      </c>
      <c r="G6761" s="2">
        <v>43538</v>
      </c>
      <c r="H6761" s="2">
        <v>43561</v>
      </c>
      <c r="I6761">
        <v>5576</v>
      </c>
      <c r="J6761">
        <v>9.33</v>
      </c>
      <c r="K6761" s="8">
        <v>6.92</v>
      </c>
      <c r="L6761" s="8">
        <v>52024.08</v>
      </c>
      <c r="M6761" s="8">
        <v>38585.919999999998</v>
      </c>
      <c r="N6761" s="8">
        <v>13438.16</v>
      </c>
      <c r="O6761">
        <v>2019</v>
      </c>
      <c r="P6761" t="s">
        <v>28</v>
      </c>
      <c r="Q6761" t="s">
        <v>32</v>
      </c>
      <c r="R6761" t="s">
        <v>161</v>
      </c>
      <c r="S6761" t="s">
        <v>225</v>
      </c>
      <c r="T6761" t="s">
        <v>227</v>
      </c>
    </row>
    <row r="6762" spans="1:20" x14ac:dyDescent="0.25">
      <c r="A6762">
        <v>4765</v>
      </c>
      <c r="B6762">
        <v>277</v>
      </c>
      <c r="C6762">
        <v>143</v>
      </c>
      <c r="D6762">
        <v>5</v>
      </c>
      <c r="E6762">
        <v>2</v>
      </c>
      <c r="F6762">
        <v>4</v>
      </c>
      <c r="G6762" s="2">
        <v>43716</v>
      </c>
      <c r="H6762" s="2">
        <v>43761</v>
      </c>
      <c r="I6762">
        <v>9747</v>
      </c>
      <c r="J6762">
        <v>255.28</v>
      </c>
      <c r="K6762" s="8">
        <v>159.41999999999999</v>
      </c>
      <c r="L6762" s="8">
        <v>2488214.16</v>
      </c>
      <c r="M6762" s="8">
        <v>1553866.74</v>
      </c>
      <c r="N6762" s="8">
        <v>934347.42</v>
      </c>
      <c r="O6762">
        <v>2019</v>
      </c>
      <c r="P6762" t="s">
        <v>23</v>
      </c>
      <c r="Q6762" t="s">
        <v>36</v>
      </c>
      <c r="R6762" t="s">
        <v>158</v>
      </c>
      <c r="S6762" t="s">
        <v>225</v>
      </c>
      <c r="T6762" t="s">
        <v>227</v>
      </c>
    </row>
    <row r="6763" spans="1:20" x14ac:dyDescent="0.25">
      <c r="A6763">
        <v>4772</v>
      </c>
      <c r="B6763">
        <v>279</v>
      </c>
      <c r="C6763">
        <v>84</v>
      </c>
      <c r="D6763">
        <v>2</v>
      </c>
      <c r="E6763">
        <v>2</v>
      </c>
      <c r="F6763">
        <v>3</v>
      </c>
      <c r="G6763" s="2">
        <v>43756</v>
      </c>
      <c r="H6763" s="2">
        <v>43786</v>
      </c>
      <c r="I6763">
        <v>2717</v>
      </c>
      <c r="J6763">
        <v>47.45</v>
      </c>
      <c r="K6763" s="8">
        <v>31.79</v>
      </c>
      <c r="L6763" s="8">
        <v>128921.65</v>
      </c>
      <c r="M6763" s="8">
        <v>86373.43</v>
      </c>
      <c r="N6763" s="8">
        <v>42548.22</v>
      </c>
      <c r="O6763">
        <v>2019</v>
      </c>
      <c r="P6763" t="s">
        <v>21</v>
      </c>
      <c r="Q6763" t="s">
        <v>34</v>
      </c>
      <c r="R6763" t="s">
        <v>185</v>
      </c>
      <c r="S6763" t="s">
        <v>225</v>
      </c>
      <c r="T6763" t="s">
        <v>226</v>
      </c>
    </row>
    <row r="6764" spans="1:20" x14ac:dyDescent="0.25">
      <c r="A6764">
        <v>4773</v>
      </c>
      <c r="B6764">
        <v>525</v>
      </c>
      <c r="C6764">
        <v>97</v>
      </c>
      <c r="D6764">
        <v>10</v>
      </c>
      <c r="E6764">
        <v>2</v>
      </c>
      <c r="F6764">
        <v>2</v>
      </c>
      <c r="G6764" s="2">
        <v>43694</v>
      </c>
      <c r="H6764" s="2">
        <v>43742</v>
      </c>
      <c r="I6764">
        <v>990</v>
      </c>
      <c r="J6764">
        <v>81.73</v>
      </c>
      <c r="K6764" s="8">
        <v>56.67</v>
      </c>
      <c r="L6764" s="8">
        <v>80912.7</v>
      </c>
      <c r="M6764" s="8">
        <v>56103.3</v>
      </c>
      <c r="N6764" s="8">
        <v>24809.4</v>
      </c>
      <c r="O6764">
        <v>2019</v>
      </c>
      <c r="P6764" t="s">
        <v>26</v>
      </c>
      <c r="Q6764" t="s">
        <v>33</v>
      </c>
      <c r="R6764" t="s">
        <v>141</v>
      </c>
      <c r="S6764" t="s">
        <v>225</v>
      </c>
      <c r="T6764" t="s">
        <v>229</v>
      </c>
    </row>
    <row r="6765" spans="1:20" x14ac:dyDescent="0.25">
      <c r="A6765">
        <v>4776</v>
      </c>
      <c r="B6765">
        <v>313</v>
      </c>
      <c r="C6765">
        <v>64</v>
      </c>
      <c r="D6765">
        <v>2</v>
      </c>
      <c r="E6765">
        <v>2</v>
      </c>
      <c r="F6765">
        <v>1</v>
      </c>
      <c r="G6765" s="2">
        <v>43641</v>
      </c>
      <c r="H6765" s="2">
        <v>43687</v>
      </c>
      <c r="I6765">
        <v>2914</v>
      </c>
      <c r="J6765">
        <v>47.45</v>
      </c>
      <c r="K6765" s="8">
        <v>31.79</v>
      </c>
      <c r="L6765" s="8">
        <v>138269.29999999999</v>
      </c>
      <c r="M6765" s="8">
        <v>92636.06</v>
      </c>
      <c r="N6765" s="8">
        <v>45633.24</v>
      </c>
      <c r="O6765">
        <v>2019</v>
      </c>
      <c r="P6765" t="s">
        <v>21</v>
      </c>
      <c r="Q6765" t="s">
        <v>34</v>
      </c>
      <c r="R6765" t="s">
        <v>75</v>
      </c>
      <c r="S6765" t="s">
        <v>225</v>
      </c>
      <c r="T6765" t="s">
        <v>228</v>
      </c>
    </row>
    <row r="6766" spans="1:20" x14ac:dyDescent="0.25">
      <c r="A6766">
        <v>4778</v>
      </c>
      <c r="B6766">
        <v>404</v>
      </c>
      <c r="C6766">
        <v>121</v>
      </c>
      <c r="D6766">
        <v>2</v>
      </c>
      <c r="E6766">
        <v>2</v>
      </c>
      <c r="F6766">
        <v>2</v>
      </c>
      <c r="G6766" s="2">
        <v>43742</v>
      </c>
      <c r="H6766" s="2">
        <v>43743</v>
      </c>
      <c r="I6766">
        <v>2744</v>
      </c>
      <c r="J6766">
        <v>47.45</v>
      </c>
      <c r="K6766" s="8">
        <v>31.79</v>
      </c>
      <c r="L6766" s="8">
        <v>130202.8</v>
      </c>
      <c r="M6766" s="8">
        <v>87231.76</v>
      </c>
      <c r="N6766" s="8">
        <v>42971.040000000001</v>
      </c>
      <c r="O6766">
        <v>2019</v>
      </c>
      <c r="P6766" t="s">
        <v>21</v>
      </c>
      <c r="Q6766" t="s">
        <v>35</v>
      </c>
      <c r="R6766" t="s">
        <v>58</v>
      </c>
      <c r="S6766" t="s">
        <v>225</v>
      </c>
      <c r="T6766" t="s">
        <v>229</v>
      </c>
    </row>
    <row r="6767" spans="1:20" x14ac:dyDescent="0.25">
      <c r="A6767">
        <v>4780</v>
      </c>
      <c r="B6767">
        <v>458</v>
      </c>
      <c r="C6767">
        <v>96</v>
      </c>
      <c r="D6767">
        <v>1</v>
      </c>
      <c r="E6767">
        <v>2</v>
      </c>
      <c r="F6767">
        <v>3</v>
      </c>
      <c r="G6767" s="2">
        <v>43677</v>
      </c>
      <c r="H6767" s="2">
        <v>43688</v>
      </c>
      <c r="I6767">
        <v>5780</v>
      </c>
      <c r="J6767">
        <v>651.21</v>
      </c>
      <c r="K6767" s="8">
        <v>524.96</v>
      </c>
      <c r="L6767" s="8">
        <v>3763993.8</v>
      </c>
      <c r="M6767" s="8">
        <v>3034268.8</v>
      </c>
      <c r="N6767" s="8">
        <v>729725</v>
      </c>
      <c r="O6767">
        <v>2019</v>
      </c>
      <c r="P6767" t="s">
        <v>25</v>
      </c>
      <c r="Q6767" t="s">
        <v>34</v>
      </c>
      <c r="R6767" t="s">
        <v>148</v>
      </c>
      <c r="S6767" t="s">
        <v>225</v>
      </c>
      <c r="T6767" t="s">
        <v>226</v>
      </c>
    </row>
    <row r="6768" spans="1:20" x14ac:dyDescent="0.25">
      <c r="A6768">
        <v>4781</v>
      </c>
      <c r="B6768">
        <v>149</v>
      </c>
      <c r="C6768">
        <v>185</v>
      </c>
      <c r="D6768">
        <v>4</v>
      </c>
      <c r="E6768">
        <v>1</v>
      </c>
      <c r="F6768">
        <v>1</v>
      </c>
      <c r="G6768" s="2">
        <v>43674</v>
      </c>
      <c r="H6768" s="2">
        <v>43675</v>
      </c>
      <c r="I6768">
        <v>1970</v>
      </c>
      <c r="J6768">
        <v>668.27</v>
      </c>
      <c r="K6768" s="8">
        <v>502.54</v>
      </c>
      <c r="L6768" s="8">
        <v>1316491.8999999999</v>
      </c>
      <c r="M6768" s="8">
        <v>990003.8</v>
      </c>
      <c r="N6768" s="8">
        <v>326488.09999999998</v>
      </c>
      <c r="O6768">
        <v>2019</v>
      </c>
      <c r="P6768" t="s">
        <v>20</v>
      </c>
      <c r="Q6768" t="s">
        <v>36</v>
      </c>
      <c r="R6768" t="s">
        <v>171</v>
      </c>
      <c r="S6768" t="s">
        <v>224</v>
      </c>
      <c r="T6768" t="s">
        <v>228</v>
      </c>
    </row>
    <row r="6769" spans="1:20" x14ac:dyDescent="0.25">
      <c r="A6769">
        <v>4784</v>
      </c>
      <c r="B6769">
        <v>48</v>
      </c>
      <c r="C6769">
        <v>34</v>
      </c>
      <c r="D6769">
        <v>6</v>
      </c>
      <c r="E6769">
        <v>2</v>
      </c>
      <c r="F6769">
        <v>3</v>
      </c>
      <c r="G6769" s="2">
        <v>43605</v>
      </c>
      <c r="H6769" s="2">
        <v>43639</v>
      </c>
      <c r="I6769">
        <v>6627</v>
      </c>
      <c r="J6769">
        <v>421.89</v>
      </c>
      <c r="K6769" s="8">
        <v>364.69</v>
      </c>
      <c r="L6769" s="8">
        <v>2795865.03</v>
      </c>
      <c r="M6769" s="8">
        <v>2416800.63</v>
      </c>
      <c r="N6769" s="8">
        <v>379064.4</v>
      </c>
      <c r="O6769">
        <v>2019</v>
      </c>
      <c r="P6769" t="s">
        <v>22</v>
      </c>
      <c r="Q6769" t="s">
        <v>32</v>
      </c>
      <c r="R6769" t="s">
        <v>186</v>
      </c>
      <c r="S6769" t="s">
        <v>225</v>
      </c>
      <c r="T6769" t="s">
        <v>226</v>
      </c>
    </row>
    <row r="6770" spans="1:20" x14ac:dyDescent="0.25">
      <c r="A6770">
        <v>4785</v>
      </c>
      <c r="B6770">
        <v>246</v>
      </c>
      <c r="C6770">
        <v>53</v>
      </c>
      <c r="D6770">
        <v>10</v>
      </c>
      <c r="E6770">
        <v>1</v>
      </c>
      <c r="F6770">
        <v>4</v>
      </c>
      <c r="G6770" s="2">
        <v>43708</v>
      </c>
      <c r="H6770" s="2">
        <v>43730</v>
      </c>
      <c r="I6770">
        <v>9392</v>
      </c>
      <c r="J6770">
        <v>81.73</v>
      </c>
      <c r="K6770" s="8">
        <v>56.67</v>
      </c>
      <c r="L6770" s="8">
        <v>767608.16</v>
      </c>
      <c r="M6770" s="8">
        <v>532244.64</v>
      </c>
      <c r="N6770" s="8">
        <v>235363.52</v>
      </c>
      <c r="O6770">
        <v>2019</v>
      </c>
      <c r="P6770" t="s">
        <v>26</v>
      </c>
      <c r="Q6770" t="s">
        <v>33</v>
      </c>
      <c r="R6770" t="s">
        <v>96</v>
      </c>
      <c r="S6770" t="s">
        <v>224</v>
      </c>
      <c r="T6770" t="s">
        <v>227</v>
      </c>
    </row>
    <row r="6771" spans="1:20" x14ac:dyDescent="0.25">
      <c r="A6771">
        <v>4795</v>
      </c>
      <c r="B6771">
        <v>275</v>
      </c>
      <c r="C6771">
        <v>101</v>
      </c>
      <c r="D6771">
        <v>4</v>
      </c>
      <c r="E6771">
        <v>1</v>
      </c>
      <c r="F6771">
        <v>4</v>
      </c>
      <c r="G6771" s="2">
        <v>43715</v>
      </c>
      <c r="H6771" s="2">
        <v>43725</v>
      </c>
      <c r="I6771">
        <v>5881</v>
      </c>
      <c r="J6771">
        <v>668.27</v>
      </c>
      <c r="K6771" s="8">
        <v>502.54</v>
      </c>
      <c r="L6771" s="8">
        <v>3930095.87</v>
      </c>
      <c r="M6771" s="8">
        <v>2955437.74</v>
      </c>
      <c r="N6771" s="8">
        <v>974658.13</v>
      </c>
      <c r="O6771">
        <v>2019</v>
      </c>
      <c r="P6771" t="s">
        <v>20</v>
      </c>
      <c r="Q6771" t="s">
        <v>32</v>
      </c>
      <c r="R6771" t="s">
        <v>106</v>
      </c>
      <c r="S6771" t="s">
        <v>224</v>
      </c>
      <c r="T6771" t="s">
        <v>227</v>
      </c>
    </row>
    <row r="6772" spans="1:20" x14ac:dyDescent="0.25">
      <c r="A6772">
        <v>4797</v>
      </c>
      <c r="B6772">
        <v>824</v>
      </c>
      <c r="C6772">
        <v>73</v>
      </c>
      <c r="D6772">
        <v>3</v>
      </c>
      <c r="E6772">
        <v>2</v>
      </c>
      <c r="F6772">
        <v>3</v>
      </c>
      <c r="G6772" s="2">
        <v>43642</v>
      </c>
      <c r="H6772" s="2">
        <v>43651</v>
      </c>
      <c r="I6772">
        <v>3137</v>
      </c>
      <c r="J6772">
        <v>154.06</v>
      </c>
      <c r="K6772" s="8">
        <v>90.93</v>
      </c>
      <c r="L6772" s="8">
        <v>483286.22</v>
      </c>
      <c r="M6772" s="8">
        <v>285247.40999999997</v>
      </c>
      <c r="N6772" s="8">
        <v>198038.81</v>
      </c>
      <c r="O6772">
        <v>2019</v>
      </c>
      <c r="P6772" t="s">
        <v>24</v>
      </c>
      <c r="Q6772" t="s">
        <v>34</v>
      </c>
      <c r="R6772" t="s">
        <v>117</v>
      </c>
      <c r="S6772" t="s">
        <v>225</v>
      </c>
      <c r="T6772" t="s">
        <v>226</v>
      </c>
    </row>
    <row r="6773" spans="1:20" x14ac:dyDescent="0.25">
      <c r="A6773">
        <v>4804</v>
      </c>
      <c r="B6773">
        <v>610</v>
      </c>
      <c r="C6773">
        <v>119</v>
      </c>
      <c r="D6773">
        <v>11</v>
      </c>
      <c r="E6773">
        <v>2</v>
      </c>
      <c r="F6773">
        <v>3</v>
      </c>
      <c r="G6773" s="2">
        <v>43626</v>
      </c>
      <c r="H6773" s="2">
        <v>43661</v>
      </c>
      <c r="I6773">
        <v>6512</v>
      </c>
      <c r="J6773">
        <v>437.2</v>
      </c>
      <c r="K6773" s="8">
        <v>263.33</v>
      </c>
      <c r="L6773" s="8">
        <v>2847046.4</v>
      </c>
      <c r="M6773" s="8">
        <v>1714804.96</v>
      </c>
      <c r="N6773" s="8">
        <v>1132241.44</v>
      </c>
      <c r="O6773">
        <v>2019</v>
      </c>
      <c r="P6773" t="s">
        <v>27</v>
      </c>
      <c r="Q6773" t="s">
        <v>37</v>
      </c>
      <c r="R6773" t="s">
        <v>60</v>
      </c>
      <c r="S6773" t="s">
        <v>225</v>
      </c>
      <c r="T6773" t="s">
        <v>226</v>
      </c>
    </row>
    <row r="6774" spans="1:20" x14ac:dyDescent="0.25">
      <c r="A6774">
        <v>4807</v>
      </c>
      <c r="B6774">
        <v>128</v>
      </c>
      <c r="C6774">
        <v>180</v>
      </c>
      <c r="D6774">
        <v>6</v>
      </c>
      <c r="E6774">
        <v>1</v>
      </c>
      <c r="F6774">
        <v>1</v>
      </c>
      <c r="G6774" s="2">
        <v>43535</v>
      </c>
      <c r="H6774" s="2">
        <v>43551</v>
      </c>
      <c r="I6774">
        <v>6984</v>
      </c>
      <c r="J6774">
        <v>421.89</v>
      </c>
      <c r="K6774" s="8">
        <v>364.69</v>
      </c>
      <c r="L6774" s="8">
        <v>2946479.76</v>
      </c>
      <c r="M6774" s="8">
        <v>2546994.96</v>
      </c>
      <c r="N6774" s="8">
        <v>399484.8</v>
      </c>
      <c r="O6774">
        <v>2019</v>
      </c>
      <c r="P6774" t="s">
        <v>22</v>
      </c>
      <c r="Q6774" t="s">
        <v>34</v>
      </c>
      <c r="R6774" t="s">
        <v>126</v>
      </c>
      <c r="S6774" t="s">
        <v>224</v>
      </c>
      <c r="T6774" t="s">
        <v>228</v>
      </c>
    </row>
    <row r="6775" spans="1:20" x14ac:dyDescent="0.25">
      <c r="A6775">
        <v>4813</v>
      </c>
      <c r="B6775">
        <v>669</v>
      </c>
      <c r="C6775">
        <v>69</v>
      </c>
      <c r="D6775">
        <v>11</v>
      </c>
      <c r="E6775">
        <v>2</v>
      </c>
      <c r="F6775">
        <v>2</v>
      </c>
      <c r="G6775" s="2">
        <v>43621</v>
      </c>
      <c r="H6775" s="2">
        <v>43640</v>
      </c>
      <c r="I6775">
        <v>3250</v>
      </c>
      <c r="J6775">
        <v>437.2</v>
      </c>
      <c r="K6775" s="8">
        <v>263.33</v>
      </c>
      <c r="L6775" s="8">
        <v>1420900</v>
      </c>
      <c r="M6775" s="8">
        <v>855822.5</v>
      </c>
      <c r="N6775" s="8">
        <v>565077.5</v>
      </c>
      <c r="O6775">
        <v>2019</v>
      </c>
      <c r="P6775" t="s">
        <v>27</v>
      </c>
      <c r="Q6775" t="s">
        <v>36</v>
      </c>
      <c r="R6775" t="s">
        <v>191</v>
      </c>
      <c r="S6775" t="s">
        <v>225</v>
      </c>
      <c r="T6775" t="s">
        <v>229</v>
      </c>
    </row>
    <row r="6776" spans="1:20" x14ac:dyDescent="0.25">
      <c r="A6776">
        <v>4814</v>
      </c>
      <c r="B6776">
        <v>699</v>
      </c>
      <c r="C6776">
        <v>159</v>
      </c>
      <c r="D6776">
        <v>12</v>
      </c>
      <c r="E6776">
        <v>1</v>
      </c>
      <c r="F6776">
        <v>1</v>
      </c>
      <c r="G6776" s="2">
        <v>43640</v>
      </c>
      <c r="H6776" s="2">
        <v>43673</v>
      </c>
      <c r="I6776">
        <v>3913</v>
      </c>
      <c r="J6776">
        <v>9.33</v>
      </c>
      <c r="K6776" s="8">
        <v>6.92</v>
      </c>
      <c r="L6776" s="8">
        <v>36508.29</v>
      </c>
      <c r="M6776" s="8">
        <v>27077.96</v>
      </c>
      <c r="N6776" s="8">
        <v>9430.33</v>
      </c>
      <c r="O6776">
        <v>2019</v>
      </c>
      <c r="P6776" t="s">
        <v>28</v>
      </c>
      <c r="Q6776" t="s">
        <v>32</v>
      </c>
      <c r="R6776" t="s">
        <v>196</v>
      </c>
      <c r="S6776" t="s">
        <v>224</v>
      </c>
      <c r="T6776" t="s">
        <v>228</v>
      </c>
    </row>
    <row r="6777" spans="1:20" x14ac:dyDescent="0.25">
      <c r="A6777">
        <v>4824</v>
      </c>
      <c r="B6777">
        <v>420</v>
      </c>
      <c r="C6777">
        <v>11</v>
      </c>
      <c r="D6777">
        <v>6</v>
      </c>
      <c r="E6777">
        <v>1</v>
      </c>
      <c r="F6777">
        <v>1</v>
      </c>
      <c r="G6777" s="2">
        <v>43556</v>
      </c>
      <c r="H6777" s="2">
        <v>43603</v>
      </c>
      <c r="I6777">
        <v>2797</v>
      </c>
      <c r="J6777">
        <v>421.89</v>
      </c>
      <c r="K6777" s="8">
        <v>364.69</v>
      </c>
      <c r="L6777" s="8">
        <v>1180026.33</v>
      </c>
      <c r="M6777" s="8">
        <v>1020037.93</v>
      </c>
      <c r="N6777" s="8">
        <v>159988.4</v>
      </c>
      <c r="O6777">
        <v>2019</v>
      </c>
      <c r="P6777" t="s">
        <v>22</v>
      </c>
      <c r="Q6777" t="s">
        <v>34</v>
      </c>
      <c r="R6777" t="s">
        <v>80</v>
      </c>
      <c r="S6777" t="s">
        <v>224</v>
      </c>
      <c r="T6777" t="s">
        <v>228</v>
      </c>
    </row>
    <row r="6778" spans="1:20" x14ac:dyDescent="0.25">
      <c r="A6778">
        <v>4829</v>
      </c>
      <c r="B6778">
        <v>290</v>
      </c>
      <c r="C6778">
        <v>8</v>
      </c>
      <c r="D6778">
        <v>5</v>
      </c>
      <c r="E6778">
        <v>2</v>
      </c>
      <c r="F6778">
        <v>3</v>
      </c>
      <c r="G6778" s="2">
        <v>43610</v>
      </c>
      <c r="H6778" s="2">
        <v>43641</v>
      </c>
      <c r="I6778">
        <v>2308</v>
      </c>
      <c r="J6778">
        <v>255.28</v>
      </c>
      <c r="K6778" s="8">
        <v>159.41999999999999</v>
      </c>
      <c r="L6778" s="8">
        <v>589186.24</v>
      </c>
      <c r="M6778" s="8">
        <v>367941.36</v>
      </c>
      <c r="N6778" s="8">
        <v>221244.88</v>
      </c>
      <c r="O6778">
        <v>2019</v>
      </c>
      <c r="P6778" t="s">
        <v>23</v>
      </c>
      <c r="Q6778" t="s">
        <v>36</v>
      </c>
      <c r="R6778" t="s">
        <v>200</v>
      </c>
      <c r="S6778" t="s">
        <v>225</v>
      </c>
      <c r="T6778" t="s">
        <v>226</v>
      </c>
    </row>
    <row r="6779" spans="1:20" x14ac:dyDescent="0.25">
      <c r="A6779">
        <v>4830</v>
      </c>
      <c r="B6779">
        <v>454</v>
      </c>
      <c r="C6779">
        <v>50</v>
      </c>
      <c r="D6779">
        <v>12</v>
      </c>
      <c r="E6779">
        <v>2</v>
      </c>
      <c r="F6779">
        <v>2</v>
      </c>
      <c r="G6779" s="2">
        <v>43598</v>
      </c>
      <c r="H6779" s="2">
        <v>43612</v>
      </c>
      <c r="I6779">
        <v>3570</v>
      </c>
      <c r="J6779">
        <v>9.33</v>
      </c>
      <c r="K6779" s="8">
        <v>6.92</v>
      </c>
      <c r="L6779" s="8">
        <v>33308.1</v>
      </c>
      <c r="M6779" s="8">
        <v>24704.400000000001</v>
      </c>
      <c r="N6779" s="8">
        <v>8603.7000000000007</v>
      </c>
      <c r="O6779">
        <v>2019</v>
      </c>
      <c r="P6779" t="s">
        <v>28</v>
      </c>
      <c r="Q6779" t="s">
        <v>36</v>
      </c>
      <c r="R6779" t="s">
        <v>204</v>
      </c>
      <c r="S6779" t="s">
        <v>225</v>
      </c>
      <c r="T6779" t="s">
        <v>229</v>
      </c>
    </row>
    <row r="6780" spans="1:20" x14ac:dyDescent="0.25">
      <c r="A6780">
        <v>4837</v>
      </c>
      <c r="B6780">
        <v>727</v>
      </c>
      <c r="C6780">
        <v>170</v>
      </c>
      <c r="D6780">
        <v>8</v>
      </c>
      <c r="E6780">
        <v>1</v>
      </c>
      <c r="F6780">
        <v>4</v>
      </c>
      <c r="G6780" s="2">
        <v>43609</v>
      </c>
      <c r="H6780" s="2">
        <v>43646</v>
      </c>
      <c r="I6780">
        <v>1442</v>
      </c>
      <c r="J6780">
        <v>109.28</v>
      </c>
      <c r="K6780" s="8">
        <v>35.840000000000003</v>
      </c>
      <c r="L6780" s="8">
        <v>157581.76000000001</v>
      </c>
      <c r="M6780" s="8">
        <v>51681.279999999999</v>
      </c>
      <c r="N6780" s="8">
        <v>105900.48</v>
      </c>
      <c r="O6780">
        <v>2019</v>
      </c>
      <c r="P6780" t="s">
        <v>30</v>
      </c>
      <c r="Q6780" t="s">
        <v>34</v>
      </c>
      <c r="R6780" t="s">
        <v>184</v>
      </c>
      <c r="S6780" t="s">
        <v>224</v>
      </c>
      <c r="T6780" t="s">
        <v>227</v>
      </c>
    </row>
    <row r="6781" spans="1:20" x14ac:dyDescent="0.25">
      <c r="A6781">
        <v>4840</v>
      </c>
      <c r="B6781">
        <v>979</v>
      </c>
      <c r="C6781">
        <v>55</v>
      </c>
      <c r="D6781">
        <v>11</v>
      </c>
      <c r="E6781">
        <v>1</v>
      </c>
      <c r="F6781">
        <v>2</v>
      </c>
      <c r="G6781" s="2">
        <v>43780</v>
      </c>
      <c r="H6781" s="2">
        <v>43801</v>
      </c>
      <c r="I6781">
        <v>1481</v>
      </c>
      <c r="J6781">
        <v>437.2</v>
      </c>
      <c r="K6781" s="8">
        <v>263.33</v>
      </c>
      <c r="L6781" s="8">
        <v>647493.19999999995</v>
      </c>
      <c r="M6781" s="8">
        <v>389991.73</v>
      </c>
      <c r="N6781" s="8">
        <v>257501.47</v>
      </c>
      <c r="O6781">
        <v>2019</v>
      </c>
      <c r="P6781" t="s">
        <v>27</v>
      </c>
      <c r="Q6781" t="s">
        <v>33</v>
      </c>
      <c r="R6781" t="s">
        <v>149</v>
      </c>
      <c r="S6781" t="s">
        <v>224</v>
      </c>
      <c r="T6781" t="s">
        <v>229</v>
      </c>
    </row>
    <row r="6782" spans="1:20" x14ac:dyDescent="0.25">
      <c r="A6782">
        <v>4845</v>
      </c>
      <c r="B6782">
        <v>672</v>
      </c>
      <c r="C6782">
        <v>184</v>
      </c>
      <c r="D6782">
        <v>5</v>
      </c>
      <c r="E6782">
        <v>1</v>
      </c>
      <c r="F6782">
        <v>1</v>
      </c>
      <c r="G6782" s="2">
        <v>43611</v>
      </c>
      <c r="H6782" s="2">
        <v>43655</v>
      </c>
      <c r="I6782">
        <v>312</v>
      </c>
      <c r="J6782">
        <v>255.28</v>
      </c>
      <c r="K6782" s="8">
        <v>159.41999999999999</v>
      </c>
      <c r="L6782" s="8">
        <v>79647.360000000001</v>
      </c>
      <c r="M6782" s="8">
        <v>49739.040000000001</v>
      </c>
      <c r="N6782" s="8">
        <v>29908.32</v>
      </c>
      <c r="O6782">
        <v>2019</v>
      </c>
      <c r="P6782" t="s">
        <v>23</v>
      </c>
      <c r="Q6782" t="s">
        <v>34</v>
      </c>
      <c r="R6782" t="s">
        <v>176</v>
      </c>
      <c r="S6782" t="s">
        <v>224</v>
      </c>
      <c r="T6782" t="s">
        <v>228</v>
      </c>
    </row>
    <row r="6783" spans="1:20" x14ac:dyDescent="0.25">
      <c r="A6783">
        <v>4856</v>
      </c>
      <c r="B6783">
        <v>228</v>
      </c>
      <c r="C6783">
        <v>37</v>
      </c>
      <c r="D6783">
        <v>1</v>
      </c>
      <c r="E6783">
        <v>2</v>
      </c>
      <c r="F6783">
        <v>1</v>
      </c>
      <c r="G6783" s="2">
        <v>43669</v>
      </c>
      <c r="H6783" s="2">
        <v>43711</v>
      </c>
      <c r="I6783">
        <v>2861</v>
      </c>
      <c r="J6783">
        <v>651.21</v>
      </c>
      <c r="K6783" s="8">
        <v>524.96</v>
      </c>
      <c r="L6783" s="8">
        <v>1863111.81</v>
      </c>
      <c r="M6783" s="8">
        <v>1501910.56</v>
      </c>
      <c r="N6783" s="8">
        <v>361201.25</v>
      </c>
      <c r="O6783">
        <v>2019</v>
      </c>
      <c r="P6783" t="s">
        <v>25</v>
      </c>
      <c r="Q6783" t="s">
        <v>33</v>
      </c>
      <c r="R6783" t="s">
        <v>207</v>
      </c>
      <c r="S6783" t="s">
        <v>225</v>
      </c>
      <c r="T6783" t="s">
        <v>228</v>
      </c>
    </row>
    <row r="6784" spans="1:20" x14ac:dyDescent="0.25">
      <c r="A6784">
        <v>4861</v>
      </c>
      <c r="B6784">
        <v>83</v>
      </c>
      <c r="C6784">
        <v>79</v>
      </c>
      <c r="D6784">
        <v>5</v>
      </c>
      <c r="E6784">
        <v>2</v>
      </c>
      <c r="F6784">
        <v>1</v>
      </c>
      <c r="G6784" s="2">
        <v>43622</v>
      </c>
      <c r="H6784" s="2">
        <v>43631</v>
      </c>
      <c r="I6784">
        <v>7261</v>
      </c>
      <c r="J6784">
        <v>255.28</v>
      </c>
      <c r="K6784" s="8">
        <v>159.41999999999999</v>
      </c>
      <c r="L6784" s="8">
        <v>1853588.08</v>
      </c>
      <c r="M6784" s="8">
        <v>1157548.6200000001</v>
      </c>
      <c r="N6784" s="8">
        <v>696039.46</v>
      </c>
      <c r="O6784">
        <v>2019</v>
      </c>
      <c r="P6784" t="s">
        <v>23</v>
      </c>
      <c r="Q6784" t="s">
        <v>36</v>
      </c>
      <c r="R6784" t="s">
        <v>181</v>
      </c>
      <c r="S6784" t="s">
        <v>225</v>
      </c>
      <c r="T6784" t="s">
        <v>228</v>
      </c>
    </row>
    <row r="6785" spans="1:20" x14ac:dyDescent="0.25">
      <c r="A6785">
        <v>4863</v>
      </c>
      <c r="B6785">
        <v>946</v>
      </c>
      <c r="C6785">
        <v>101</v>
      </c>
      <c r="D6785">
        <v>5</v>
      </c>
      <c r="E6785">
        <v>1</v>
      </c>
      <c r="F6785">
        <v>3</v>
      </c>
      <c r="G6785" s="2">
        <v>43511</v>
      </c>
      <c r="H6785" s="2">
        <v>43544</v>
      </c>
      <c r="I6785">
        <v>5067</v>
      </c>
      <c r="J6785">
        <v>255.28</v>
      </c>
      <c r="K6785" s="8">
        <v>159.41999999999999</v>
      </c>
      <c r="L6785" s="8">
        <v>1293503.76</v>
      </c>
      <c r="M6785" s="8">
        <v>807781.14</v>
      </c>
      <c r="N6785" s="8">
        <v>485722.62</v>
      </c>
      <c r="O6785">
        <v>2019</v>
      </c>
      <c r="P6785" t="s">
        <v>23</v>
      </c>
      <c r="Q6785" t="s">
        <v>32</v>
      </c>
      <c r="R6785" t="s">
        <v>106</v>
      </c>
      <c r="S6785" t="s">
        <v>224</v>
      </c>
      <c r="T6785" t="s">
        <v>226</v>
      </c>
    </row>
    <row r="6786" spans="1:20" x14ac:dyDescent="0.25">
      <c r="A6786">
        <v>4864</v>
      </c>
      <c r="B6786">
        <v>96</v>
      </c>
      <c r="C6786">
        <v>177</v>
      </c>
      <c r="D6786">
        <v>5</v>
      </c>
      <c r="E6786">
        <v>1</v>
      </c>
      <c r="F6786">
        <v>2</v>
      </c>
      <c r="G6786" s="2">
        <v>43488</v>
      </c>
      <c r="H6786" s="2">
        <v>43494</v>
      </c>
      <c r="I6786">
        <v>812</v>
      </c>
      <c r="J6786">
        <v>255.28</v>
      </c>
      <c r="K6786" s="8">
        <v>159.41999999999999</v>
      </c>
      <c r="L6786" s="8">
        <v>207287.36</v>
      </c>
      <c r="M6786" s="8">
        <v>129449.04</v>
      </c>
      <c r="N6786" s="8">
        <v>77838.320000000007</v>
      </c>
      <c r="O6786">
        <v>2019</v>
      </c>
      <c r="P6786" t="s">
        <v>23</v>
      </c>
      <c r="Q6786" t="s">
        <v>37</v>
      </c>
      <c r="R6786" t="s">
        <v>99</v>
      </c>
      <c r="S6786" t="s">
        <v>224</v>
      </c>
      <c r="T6786" t="s">
        <v>229</v>
      </c>
    </row>
    <row r="6787" spans="1:20" x14ac:dyDescent="0.25">
      <c r="A6787">
        <v>4876</v>
      </c>
      <c r="B6787">
        <v>59</v>
      </c>
      <c r="C6787">
        <v>92</v>
      </c>
      <c r="D6787">
        <v>10</v>
      </c>
      <c r="E6787">
        <v>2</v>
      </c>
      <c r="F6787">
        <v>4</v>
      </c>
      <c r="G6787" s="2">
        <v>43794</v>
      </c>
      <c r="H6787" s="2">
        <v>43803</v>
      </c>
      <c r="I6787">
        <v>7596</v>
      </c>
      <c r="J6787">
        <v>81.73</v>
      </c>
      <c r="K6787" s="8">
        <v>56.67</v>
      </c>
      <c r="L6787" s="8">
        <v>620821.07999999996</v>
      </c>
      <c r="M6787" s="8">
        <v>430465.32</v>
      </c>
      <c r="N6787" s="8">
        <v>190355.76</v>
      </c>
      <c r="O6787">
        <v>2019</v>
      </c>
      <c r="P6787" t="s">
        <v>26</v>
      </c>
      <c r="Q6787" t="s">
        <v>33</v>
      </c>
      <c r="R6787" t="s">
        <v>40</v>
      </c>
      <c r="S6787" t="s">
        <v>225</v>
      </c>
      <c r="T6787" t="s">
        <v>227</v>
      </c>
    </row>
    <row r="6788" spans="1:20" x14ac:dyDescent="0.25">
      <c r="A6788">
        <v>4877</v>
      </c>
      <c r="B6788">
        <v>447</v>
      </c>
      <c r="C6788">
        <v>19</v>
      </c>
      <c r="D6788">
        <v>7</v>
      </c>
      <c r="E6788">
        <v>1</v>
      </c>
      <c r="F6788">
        <v>1</v>
      </c>
      <c r="G6788" s="2">
        <v>43644</v>
      </c>
      <c r="H6788" s="2">
        <v>43670</v>
      </c>
      <c r="I6788">
        <v>3155</v>
      </c>
      <c r="J6788">
        <v>205.7</v>
      </c>
      <c r="K6788" s="8">
        <v>117.11</v>
      </c>
      <c r="L6788" s="8">
        <v>648983.5</v>
      </c>
      <c r="M6788" s="8">
        <v>369482.05</v>
      </c>
      <c r="N6788" s="8">
        <v>279501.45</v>
      </c>
      <c r="O6788">
        <v>2019</v>
      </c>
      <c r="P6788" t="s">
        <v>31</v>
      </c>
      <c r="Q6788" t="s">
        <v>35</v>
      </c>
      <c r="R6788" t="s">
        <v>131</v>
      </c>
      <c r="S6788" t="s">
        <v>224</v>
      </c>
      <c r="T6788" t="s">
        <v>228</v>
      </c>
    </row>
    <row r="6789" spans="1:20" x14ac:dyDescent="0.25">
      <c r="A6789">
        <v>4880</v>
      </c>
      <c r="B6789">
        <v>307</v>
      </c>
      <c r="C6789">
        <v>124</v>
      </c>
      <c r="D6789">
        <v>10</v>
      </c>
      <c r="E6789">
        <v>1</v>
      </c>
      <c r="F6789">
        <v>3</v>
      </c>
      <c r="G6789" s="2">
        <v>43566</v>
      </c>
      <c r="H6789" s="2">
        <v>43573</v>
      </c>
      <c r="I6789">
        <v>3735</v>
      </c>
      <c r="J6789">
        <v>81.73</v>
      </c>
      <c r="K6789" s="8">
        <v>56.67</v>
      </c>
      <c r="L6789" s="8">
        <v>305261.55</v>
      </c>
      <c r="M6789" s="8">
        <v>211662.45</v>
      </c>
      <c r="N6789" s="8">
        <v>93599.1</v>
      </c>
      <c r="O6789">
        <v>2019</v>
      </c>
      <c r="P6789" t="s">
        <v>26</v>
      </c>
      <c r="Q6789" t="s">
        <v>35</v>
      </c>
      <c r="R6789" t="s">
        <v>188</v>
      </c>
      <c r="S6789" t="s">
        <v>224</v>
      </c>
      <c r="T6789" t="s">
        <v>226</v>
      </c>
    </row>
    <row r="6790" spans="1:20" x14ac:dyDescent="0.25">
      <c r="A6790">
        <v>4889</v>
      </c>
      <c r="B6790">
        <v>833</v>
      </c>
      <c r="C6790">
        <v>28</v>
      </c>
      <c r="D6790">
        <v>7</v>
      </c>
      <c r="E6790">
        <v>2</v>
      </c>
      <c r="F6790">
        <v>3</v>
      </c>
      <c r="G6790" s="2">
        <v>43624</v>
      </c>
      <c r="H6790" s="2">
        <v>43670</v>
      </c>
      <c r="I6790">
        <v>9853</v>
      </c>
      <c r="J6790">
        <v>205.7</v>
      </c>
      <c r="K6790" s="8">
        <v>117.11</v>
      </c>
      <c r="L6790" s="8">
        <v>2026762.1</v>
      </c>
      <c r="M6790" s="8">
        <v>1153884.83</v>
      </c>
      <c r="N6790" s="8">
        <v>872877.27</v>
      </c>
      <c r="O6790">
        <v>2019</v>
      </c>
      <c r="P6790" t="s">
        <v>31</v>
      </c>
      <c r="Q6790" t="s">
        <v>37</v>
      </c>
      <c r="R6790" t="s">
        <v>138</v>
      </c>
      <c r="S6790" t="s">
        <v>225</v>
      </c>
      <c r="T6790" t="s">
        <v>226</v>
      </c>
    </row>
    <row r="6791" spans="1:20" x14ac:dyDescent="0.25">
      <c r="A6791">
        <v>4891</v>
      </c>
      <c r="B6791">
        <v>811</v>
      </c>
      <c r="C6791">
        <v>165</v>
      </c>
      <c r="D6791">
        <v>1</v>
      </c>
      <c r="E6791">
        <v>1</v>
      </c>
      <c r="F6791">
        <v>2</v>
      </c>
      <c r="G6791" s="2">
        <v>43656</v>
      </c>
      <c r="H6791" s="2">
        <v>43686</v>
      </c>
      <c r="I6791">
        <v>9967</v>
      </c>
      <c r="J6791">
        <v>651.21</v>
      </c>
      <c r="K6791" s="8">
        <v>524.96</v>
      </c>
      <c r="L6791" s="8">
        <v>6490610.0700000003</v>
      </c>
      <c r="M6791" s="8">
        <v>5232276.32</v>
      </c>
      <c r="N6791" s="8">
        <v>1258333.75</v>
      </c>
      <c r="O6791">
        <v>2019</v>
      </c>
      <c r="P6791" t="s">
        <v>25</v>
      </c>
      <c r="Q6791" t="s">
        <v>34</v>
      </c>
      <c r="R6791" t="s">
        <v>65</v>
      </c>
      <c r="S6791" t="s">
        <v>224</v>
      </c>
      <c r="T6791" t="s">
        <v>229</v>
      </c>
    </row>
    <row r="6792" spans="1:20" x14ac:dyDescent="0.25">
      <c r="A6792">
        <v>4892</v>
      </c>
      <c r="B6792">
        <v>440</v>
      </c>
      <c r="C6792">
        <v>167</v>
      </c>
      <c r="D6792">
        <v>7</v>
      </c>
      <c r="E6792">
        <v>2</v>
      </c>
      <c r="F6792">
        <v>1</v>
      </c>
      <c r="G6792" s="2">
        <v>43794</v>
      </c>
      <c r="H6792" s="2">
        <v>43842</v>
      </c>
      <c r="I6792">
        <v>8165</v>
      </c>
      <c r="J6792">
        <v>205.7</v>
      </c>
      <c r="K6792" s="8">
        <v>117.11</v>
      </c>
      <c r="L6792" s="8">
        <v>1679540.5</v>
      </c>
      <c r="M6792" s="8">
        <v>956203.15</v>
      </c>
      <c r="N6792" s="8">
        <v>723337.35</v>
      </c>
      <c r="O6792">
        <v>2019</v>
      </c>
      <c r="P6792" t="s">
        <v>31</v>
      </c>
      <c r="Q6792" t="s">
        <v>32</v>
      </c>
      <c r="R6792" t="s">
        <v>197</v>
      </c>
      <c r="S6792" t="s">
        <v>225</v>
      </c>
      <c r="T6792" t="s">
        <v>228</v>
      </c>
    </row>
    <row r="6793" spans="1:20" x14ac:dyDescent="0.25">
      <c r="A6793">
        <v>4893</v>
      </c>
      <c r="B6793">
        <v>288</v>
      </c>
      <c r="C6793">
        <v>48</v>
      </c>
      <c r="D6793">
        <v>12</v>
      </c>
      <c r="E6793">
        <v>1</v>
      </c>
      <c r="F6793">
        <v>3</v>
      </c>
      <c r="G6793" s="2">
        <v>43677</v>
      </c>
      <c r="H6793" s="2">
        <v>43722</v>
      </c>
      <c r="I6793">
        <v>7995</v>
      </c>
      <c r="J6793">
        <v>9.33</v>
      </c>
      <c r="K6793" s="8">
        <v>6.92</v>
      </c>
      <c r="L6793" s="8">
        <v>74593.350000000006</v>
      </c>
      <c r="M6793" s="8">
        <v>55325.4</v>
      </c>
      <c r="N6793" s="8">
        <v>19267.95</v>
      </c>
      <c r="O6793">
        <v>2019</v>
      </c>
      <c r="P6793" t="s">
        <v>28</v>
      </c>
      <c r="Q6793" t="s">
        <v>37</v>
      </c>
      <c r="R6793" t="s">
        <v>155</v>
      </c>
      <c r="S6793" t="s">
        <v>224</v>
      </c>
      <c r="T6793" t="s">
        <v>226</v>
      </c>
    </row>
    <row r="6794" spans="1:20" x14ac:dyDescent="0.25">
      <c r="A6794">
        <v>4900</v>
      </c>
      <c r="B6794">
        <v>354</v>
      </c>
      <c r="C6794">
        <v>17</v>
      </c>
      <c r="D6794">
        <v>10</v>
      </c>
      <c r="E6794">
        <v>2</v>
      </c>
      <c r="F6794">
        <v>1</v>
      </c>
      <c r="G6794" s="2">
        <v>43495</v>
      </c>
      <c r="H6794" s="2">
        <v>43539</v>
      </c>
      <c r="I6794">
        <v>2586</v>
      </c>
      <c r="J6794">
        <v>81.73</v>
      </c>
      <c r="K6794" s="8">
        <v>56.67</v>
      </c>
      <c r="L6794" s="8">
        <v>211353.78</v>
      </c>
      <c r="M6794" s="8">
        <v>146548.62</v>
      </c>
      <c r="N6794" s="8">
        <v>64805.16</v>
      </c>
      <c r="O6794">
        <v>2019</v>
      </c>
      <c r="P6794" t="s">
        <v>26</v>
      </c>
      <c r="Q6794" t="s">
        <v>32</v>
      </c>
      <c r="R6794" t="s">
        <v>44</v>
      </c>
      <c r="S6794" t="s">
        <v>225</v>
      </c>
      <c r="T6794" t="s">
        <v>228</v>
      </c>
    </row>
    <row r="6795" spans="1:20" x14ac:dyDescent="0.25">
      <c r="A6795">
        <v>4901</v>
      </c>
      <c r="B6795">
        <v>943</v>
      </c>
      <c r="C6795">
        <v>130</v>
      </c>
      <c r="D6795">
        <v>7</v>
      </c>
      <c r="E6795">
        <v>1</v>
      </c>
      <c r="F6795">
        <v>3</v>
      </c>
      <c r="G6795" s="2">
        <v>43697</v>
      </c>
      <c r="H6795" s="2">
        <v>43701</v>
      </c>
      <c r="I6795">
        <v>5019</v>
      </c>
      <c r="J6795">
        <v>205.7</v>
      </c>
      <c r="K6795" s="8">
        <v>117.11</v>
      </c>
      <c r="L6795" s="8">
        <v>1032408.3</v>
      </c>
      <c r="M6795" s="8">
        <v>587775.09</v>
      </c>
      <c r="N6795" s="8">
        <v>444633.21</v>
      </c>
      <c r="O6795">
        <v>2019</v>
      </c>
      <c r="P6795" t="s">
        <v>31</v>
      </c>
      <c r="Q6795" t="s">
        <v>36</v>
      </c>
      <c r="R6795" t="s">
        <v>208</v>
      </c>
      <c r="S6795" t="s">
        <v>224</v>
      </c>
      <c r="T6795" t="s">
        <v>226</v>
      </c>
    </row>
    <row r="6796" spans="1:20" x14ac:dyDescent="0.25">
      <c r="A6796">
        <v>4907</v>
      </c>
      <c r="B6796">
        <v>887</v>
      </c>
      <c r="C6796">
        <v>28</v>
      </c>
      <c r="D6796">
        <v>5</v>
      </c>
      <c r="E6796">
        <v>1</v>
      </c>
      <c r="F6796">
        <v>1</v>
      </c>
      <c r="G6796" s="2">
        <v>43569</v>
      </c>
      <c r="H6796" s="2">
        <v>43598</v>
      </c>
      <c r="I6796">
        <v>1540</v>
      </c>
      <c r="J6796">
        <v>255.28</v>
      </c>
      <c r="K6796" s="8">
        <v>159.41999999999999</v>
      </c>
      <c r="L6796" s="8">
        <v>393131.2</v>
      </c>
      <c r="M6796" s="8">
        <v>245506.8</v>
      </c>
      <c r="N6796" s="8">
        <v>147624.4</v>
      </c>
      <c r="O6796">
        <v>2019</v>
      </c>
      <c r="P6796" t="s">
        <v>23</v>
      </c>
      <c r="Q6796" t="s">
        <v>37</v>
      </c>
      <c r="R6796" t="s">
        <v>138</v>
      </c>
      <c r="S6796" t="s">
        <v>224</v>
      </c>
      <c r="T6796" t="s">
        <v>228</v>
      </c>
    </row>
    <row r="6797" spans="1:20" x14ac:dyDescent="0.25">
      <c r="A6797">
        <v>4909</v>
      </c>
      <c r="B6797">
        <v>854</v>
      </c>
      <c r="C6797">
        <v>62</v>
      </c>
      <c r="D6797">
        <v>1</v>
      </c>
      <c r="E6797">
        <v>2</v>
      </c>
      <c r="F6797">
        <v>3</v>
      </c>
      <c r="G6797" s="2">
        <v>43720</v>
      </c>
      <c r="H6797" s="2">
        <v>43735</v>
      </c>
      <c r="I6797">
        <v>1780</v>
      </c>
      <c r="J6797">
        <v>651.21</v>
      </c>
      <c r="K6797" s="8">
        <v>524.96</v>
      </c>
      <c r="L6797" s="8">
        <v>1159153.8</v>
      </c>
      <c r="M6797" s="8">
        <v>934428.8</v>
      </c>
      <c r="N6797" s="8">
        <v>224725</v>
      </c>
      <c r="O6797">
        <v>2019</v>
      </c>
      <c r="P6797" t="s">
        <v>25</v>
      </c>
      <c r="Q6797" t="s">
        <v>33</v>
      </c>
      <c r="R6797" t="s">
        <v>77</v>
      </c>
      <c r="S6797" t="s">
        <v>225</v>
      </c>
      <c r="T6797" t="s">
        <v>226</v>
      </c>
    </row>
    <row r="6798" spans="1:20" x14ac:dyDescent="0.25">
      <c r="A6798">
        <v>4915</v>
      </c>
      <c r="B6798">
        <v>441</v>
      </c>
      <c r="C6798">
        <v>30</v>
      </c>
      <c r="D6798">
        <v>10</v>
      </c>
      <c r="E6798">
        <v>1</v>
      </c>
      <c r="F6798">
        <v>1</v>
      </c>
      <c r="G6798" s="2">
        <v>43615</v>
      </c>
      <c r="H6798" s="2">
        <v>43633</v>
      </c>
      <c r="I6798">
        <v>8494</v>
      </c>
      <c r="J6798">
        <v>81.73</v>
      </c>
      <c r="K6798" s="8">
        <v>56.67</v>
      </c>
      <c r="L6798" s="8">
        <v>694214.62</v>
      </c>
      <c r="M6798" s="8">
        <v>481354.98</v>
      </c>
      <c r="N6798" s="8">
        <v>212859.64</v>
      </c>
      <c r="O6798">
        <v>2019</v>
      </c>
      <c r="P6798" t="s">
        <v>26</v>
      </c>
      <c r="Q6798" t="s">
        <v>33</v>
      </c>
      <c r="R6798" t="s">
        <v>97</v>
      </c>
      <c r="S6798" t="s">
        <v>224</v>
      </c>
      <c r="T6798" t="s">
        <v>228</v>
      </c>
    </row>
    <row r="6799" spans="1:20" x14ac:dyDescent="0.25">
      <c r="A6799">
        <v>4925</v>
      </c>
      <c r="B6799">
        <v>6</v>
      </c>
      <c r="C6799">
        <v>155</v>
      </c>
      <c r="D6799">
        <v>8</v>
      </c>
      <c r="E6799">
        <v>1</v>
      </c>
      <c r="F6799">
        <v>4</v>
      </c>
      <c r="G6799" s="2">
        <v>43775</v>
      </c>
      <c r="H6799" s="2">
        <v>43812</v>
      </c>
      <c r="I6799">
        <v>4510</v>
      </c>
      <c r="J6799">
        <v>109.28</v>
      </c>
      <c r="K6799" s="8">
        <v>35.840000000000003</v>
      </c>
      <c r="L6799" s="8">
        <v>492852.8</v>
      </c>
      <c r="M6799" s="8">
        <v>161638.39999999999</v>
      </c>
      <c r="N6799" s="8">
        <v>331214.40000000002</v>
      </c>
      <c r="O6799">
        <v>2019</v>
      </c>
      <c r="P6799" t="s">
        <v>30</v>
      </c>
      <c r="Q6799" t="s">
        <v>32</v>
      </c>
      <c r="R6799" t="s">
        <v>39</v>
      </c>
      <c r="S6799" t="s">
        <v>224</v>
      </c>
      <c r="T6799" t="s">
        <v>227</v>
      </c>
    </row>
    <row r="6800" spans="1:20" x14ac:dyDescent="0.25">
      <c r="A6800">
        <v>4932</v>
      </c>
      <c r="B6800">
        <v>100</v>
      </c>
      <c r="C6800">
        <v>141</v>
      </c>
      <c r="D6800">
        <v>5</v>
      </c>
      <c r="E6800">
        <v>1</v>
      </c>
      <c r="F6800">
        <v>2</v>
      </c>
      <c r="G6800" s="2">
        <v>43538</v>
      </c>
      <c r="H6800" s="2">
        <v>43565</v>
      </c>
      <c r="I6800">
        <v>9506</v>
      </c>
      <c r="J6800">
        <v>255.28</v>
      </c>
      <c r="K6800" s="8">
        <v>159.41999999999999</v>
      </c>
      <c r="L6800" s="8">
        <v>2426691.6800000002</v>
      </c>
      <c r="M6800" s="8">
        <v>1515446.52</v>
      </c>
      <c r="N6800" s="8">
        <v>911245.16</v>
      </c>
      <c r="O6800">
        <v>2019</v>
      </c>
      <c r="P6800" t="s">
        <v>23</v>
      </c>
      <c r="Q6800" t="s">
        <v>34</v>
      </c>
      <c r="R6800" t="s">
        <v>119</v>
      </c>
      <c r="S6800" t="s">
        <v>224</v>
      </c>
      <c r="T6800" t="s">
        <v>229</v>
      </c>
    </row>
    <row r="6801" spans="1:20" x14ac:dyDescent="0.25">
      <c r="A6801">
        <v>4936</v>
      </c>
      <c r="B6801">
        <v>516</v>
      </c>
      <c r="C6801">
        <v>5</v>
      </c>
      <c r="D6801">
        <v>1</v>
      </c>
      <c r="E6801">
        <v>2</v>
      </c>
      <c r="F6801">
        <v>3</v>
      </c>
      <c r="G6801" s="2">
        <v>43622</v>
      </c>
      <c r="H6801" s="2">
        <v>43647</v>
      </c>
      <c r="I6801">
        <v>192</v>
      </c>
      <c r="J6801">
        <v>651.21</v>
      </c>
      <c r="K6801" s="8">
        <v>524.96</v>
      </c>
      <c r="L6801" s="8">
        <v>125032.32000000001</v>
      </c>
      <c r="M6801" s="8">
        <v>100792.32000000001</v>
      </c>
      <c r="N6801" s="8">
        <v>24240</v>
      </c>
      <c r="O6801">
        <v>2019</v>
      </c>
      <c r="P6801" t="s">
        <v>25</v>
      </c>
      <c r="Q6801" t="s">
        <v>33</v>
      </c>
      <c r="R6801" t="s">
        <v>223</v>
      </c>
      <c r="S6801" t="s">
        <v>225</v>
      </c>
      <c r="T6801" t="s">
        <v>226</v>
      </c>
    </row>
    <row r="6802" spans="1:20" x14ac:dyDescent="0.25">
      <c r="A6802">
        <v>4937</v>
      </c>
      <c r="B6802">
        <v>160</v>
      </c>
      <c r="C6802">
        <v>158</v>
      </c>
      <c r="D6802">
        <v>12</v>
      </c>
      <c r="E6802">
        <v>2</v>
      </c>
      <c r="F6802">
        <v>4</v>
      </c>
      <c r="G6802" s="2">
        <v>43607</v>
      </c>
      <c r="H6802" s="2">
        <v>43639</v>
      </c>
      <c r="I6802">
        <v>5709</v>
      </c>
      <c r="J6802">
        <v>9.33</v>
      </c>
      <c r="K6802" s="8">
        <v>6.92</v>
      </c>
      <c r="L6802" s="8">
        <v>53264.97</v>
      </c>
      <c r="M6802" s="8">
        <v>39506.28</v>
      </c>
      <c r="N6802" s="8">
        <v>13758.69</v>
      </c>
      <c r="O6802">
        <v>2019</v>
      </c>
      <c r="P6802" t="s">
        <v>28</v>
      </c>
      <c r="Q6802" t="s">
        <v>34</v>
      </c>
      <c r="R6802" t="s">
        <v>179</v>
      </c>
      <c r="S6802" t="s">
        <v>225</v>
      </c>
      <c r="T6802" t="s">
        <v>227</v>
      </c>
    </row>
    <row r="6803" spans="1:20" x14ac:dyDescent="0.25">
      <c r="A6803">
        <v>4946</v>
      </c>
      <c r="B6803">
        <v>507</v>
      </c>
      <c r="C6803">
        <v>53</v>
      </c>
      <c r="D6803">
        <v>7</v>
      </c>
      <c r="E6803">
        <v>1</v>
      </c>
      <c r="F6803">
        <v>1</v>
      </c>
      <c r="G6803" s="2">
        <v>43584</v>
      </c>
      <c r="H6803" s="2">
        <v>43611</v>
      </c>
      <c r="I6803">
        <v>1451</v>
      </c>
      <c r="J6803">
        <v>205.7</v>
      </c>
      <c r="K6803" s="8">
        <v>117.11</v>
      </c>
      <c r="L6803" s="8">
        <v>298470.7</v>
      </c>
      <c r="M6803" s="8">
        <v>169926.61</v>
      </c>
      <c r="N6803" s="8">
        <v>128544.09</v>
      </c>
      <c r="O6803">
        <v>2019</v>
      </c>
      <c r="P6803" t="s">
        <v>31</v>
      </c>
      <c r="Q6803" t="s">
        <v>33</v>
      </c>
      <c r="R6803" t="s">
        <v>96</v>
      </c>
      <c r="S6803" t="s">
        <v>224</v>
      </c>
      <c r="T6803" t="s">
        <v>228</v>
      </c>
    </row>
    <row r="6804" spans="1:20" x14ac:dyDescent="0.25">
      <c r="A6804">
        <v>4951</v>
      </c>
      <c r="B6804">
        <v>407</v>
      </c>
      <c r="C6804">
        <v>70</v>
      </c>
      <c r="D6804">
        <v>10</v>
      </c>
      <c r="E6804">
        <v>1</v>
      </c>
      <c r="F6804">
        <v>2</v>
      </c>
      <c r="G6804" s="2">
        <v>43665</v>
      </c>
      <c r="H6804" s="2">
        <v>43671</v>
      </c>
      <c r="I6804">
        <v>1756</v>
      </c>
      <c r="J6804">
        <v>81.73</v>
      </c>
      <c r="K6804" s="8">
        <v>56.67</v>
      </c>
      <c r="L6804" s="8">
        <v>143517.88</v>
      </c>
      <c r="M6804" s="8">
        <v>99512.52</v>
      </c>
      <c r="N6804" s="8">
        <v>44005.36</v>
      </c>
      <c r="O6804">
        <v>2019</v>
      </c>
      <c r="P6804" t="s">
        <v>26</v>
      </c>
      <c r="Q6804" t="s">
        <v>35</v>
      </c>
      <c r="R6804" t="s">
        <v>42</v>
      </c>
      <c r="S6804" t="s">
        <v>224</v>
      </c>
      <c r="T6804" t="s">
        <v>229</v>
      </c>
    </row>
    <row r="6805" spans="1:20" x14ac:dyDescent="0.25">
      <c r="A6805">
        <v>4961</v>
      </c>
      <c r="B6805">
        <v>559</v>
      </c>
      <c r="C6805">
        <v>110</v>
      </c>
      <c r="D6805">
        <v>5</v>
      </c>
      <c r="E6805">
        <v>1</v>
      </c>
      <c r="F6805">
        <v>2</v>
      </c>
      <c r="G6805" s="2">
        <v>43807</v>
      </c>
      <c r="H6805" s="2">
        <v>43842</v>
      </c>
      <c r="I6805">
        <v>8203</v>
      </c>
      <c r="J6805">
        <v>255.28</v>
      </c>
      <c r="K6805" s="8">
        <v>159.41999999999999</v>
      </c>
      <c r="L6805" s="8">
        <v>2094061.84</v>
      </c>
      <c r="M6805" s="8">
        <v>1307722.26</v>
      </c>
      <c r="N6805" s="8">
        <v>786339.58</v>
      </c>
      <c r="O6805">
        <v>2019</v>
      </c>
      <c r="P6805" t="s">
        <v>23</v>
      </c>
      <c r="Q6805" t="s">
        <v>35</v>
      </c>
      <c r="R6805" t="s">
        <v>209</v>
      </c>
      <c r="S6805" t="s">
        <v>224</v>
      </c>
      <c r="T6805" t="s">
        <v>229</v>
      </c>
    </row>
    <row r="6806" spans="1:20" x14ac:dyDescent="0.25">
      <c r="A6806">
        <v>4988</v>
      </c>
      <c r="B6806">
        <v>610</v>
      </c>
      <c r="C6806">
        <v>119</v>
      </c>
      <c r="D6806">
        <v>4</v>
      </c>
      <c r="E6806">
        <v>2</v>
      </c>
      <c r="F6806">
        <v>1</v>
      </c>
      <c r="G6806" s="2">
        <v>43674</v>
      </c>
      <c r="H6806" s="2">
        <v>43682</v>
      </c>
      <c r="I6806">
        <v>3184</v>
      </c>
      <c r="J6806">
        <v>668.27</v>
      </c>
      <c r="K6806" s="8">
        <v>502.54</v>
      </c>
      <c r="L6806" s="8">
        <v>2127771.6800000002</v>
      </c>
      <c r="M6806" s="8">
        <v>1600087.36</v>
      </c>
      <c r="N6806" s="8">
        <v>527684.31999999995</v>
      </c>
      <c r="O6806">
        <v>2019</v>
      </c>
      <c r="P6806" t="s">
        <v>20</v>
      </c>
      <c r="Q6806" t="s">
        <v>37</v>
      </c>
      <c r="R6806" t="s">
        <v>60</v>
      </c>
      <c r="S6806" t="s">
        <v>225</v>
      </c>
      <c r="T6806" t="s">
        <v>228</v>
      </c>
    </row>
    <row r="6807" spans="1:20" x14ac:dyDescent="0.25">
      <c r="A6807">
        <v>5013</v>
      </c>
      <c r="B6807">
        <v>879</v>
      </c>
      <c r="C6807">
        <v>185</v>
      </c>
      <c r="D6807">
        <v>8</v>
      </c>
      <c r="E6807">
        <v>2</v>
      </c>
      <c r="F6807">
        <v>4</v>
      </c>
      <c r="G6807" s="2">
        <v>43576</v>
      </c>
      <c r="H6807" s="2">
        <v>43604</v>
      </c>
      <c r="I6807">
        <v>3173</v>
      </c>
      <c r="J6807">
        <v>109.28</v>
      </c>
      <c r="K6807" s="8">
        <v>35.840000000000003</v>
      </c>
      <c r="L6807" s="8">
        <v>346745.44</v>
      </c>
      <c r="M6807" s="8">
        <v>113720.32000000001</v>
      </c>
      <c r="N6807" s="8">
        <v>233025.12</v>
      </c>
      <c r="O6807">
        <v>2019</v>
      </c>
      <c r="P6807" t="s">
        <v>30</v>
      </c>
      <c r="Q6807" t="s">
        <v>36</v>
      </c>
      <c r="R6807" t="s">
        <v>171</v>
      </c>
      <c r="S6807" t="s">
        <v>225</v>
      </c>
      <c r="T6807" t="s">
        <v>227</v>
      </c>
    </row>
    <row r="6808" spans="1:20" x14ac:dyDescent="0.25">
      <c r="A6808">
        <v>5015</v>
      </c>
      <c r="B6808">
        <v>151</v>
      </c>
      <c r="C6808">
        <v>7</v>
      </c>
      <c r="D6808">
        <v>6</v>
      </c>
      <c r="E6808">
        <v>1</v>
      </c>
      <c r="F6808">
        <v>1</v>
      </c>
      <c r="G6808" s="2">
        <v>43542</v>
      </c>
      <c r="H6808" s="2">
        <v>43582</v>
      </c>
      <c r="I6808">
        <v>5899</v>
      </c>
      <c r="J6808">
        <v>421.89</v>
      </c>
      <c r="K6808" s="8">
        <v>364.69</v>
      </c>
      <c r="L6808" s="8">
        <v>2488729.11</v>
      </c>
      <c r="M6808" s="8">
        <v>2151306.31</v>
      </c>
      <c r="N6808" s="8">
        <v>337422.8</v>
      </c>
      <c r="O6808">
        <v>2019</v>
      </c>
      <c r="P6808" t="s">
        <v>22</v>
      </c>
      <c r="Q6808" t="s">
        <v>36</v>
      </c>
      <c r="R6808" t="s">
        <v>156</v>
      </c>
      <c r="S6808" t="s">
        <v>224</v>
      </c>
      <c r="T6808" t="s">
        <v>228</v>
      </c>
    </row>
    <row r="6809" spans="1:20" x14ac:dyDescent="0.25">
      <c r="A6809">
        <v>5016</v>
      </c>
      <c r="B6809">
        <v>221</v>
      </c>
      <c r="C6809">
        <v>63</v>
      </c>
      <c r="D6809">
        <v>9</v>
      </c>
      <c r="E6809">
        <v>1</v>
      </c>
      <c r="F6809">
        <v>4</v>
      </c>
      <c r="G6809" s="2">
        <v>43499</v>
      </c>
      <c r="H6809" s="2">
        <v>43546</v>
      </c>
      <c r="I6809">
        <v>4904</v>
      </c>
      <c r="J6809">
        <v>152.58000000000001</v>
      </c>
      <c r="K6809" s="8">
        <v>97.44</v>
      </c>
      <c r="L6809" s="8">
        <v>748252.32</v>
      </c>
      <c r="M6809" s="8">
        <v>477845.76000000001</v>
      </c>
      <c r="N6809" s="8">
        <v>270406.56</v>
      </c>
      <c r="O6809">
        <v>2019</v>
      </c>
      <c r="P6809" t="s">
        <v>29</v>
      </c>
      <c r="Q6809" t="s">
        <v>33</v>
      </c>
      <c r="R6809" t="s">
        <v>178</v>
      </c>
      <c r="S6809" t="s">
        <v>224</v>
      </c>
      <c r="T6809" t="s">
        <v>227</v>
      </c>
    </row>
    <row r="6810" spans="1:20" x14ac:dyDescent="0.25">
      <c r="A6810">
        <v>5018</v>
      </c>
      <c r="B6810">
        <v>466</v>
      </c>
      <c r="C6810">
        <v>35</v>
      </c>
      <c r="D6810">
        <v>1</v>
      </c>
      <c r="E6810">
        <v>1</v>
      </c>
      <c r="F6810">
        <v>3</v>
      </c>
      <c r="G6810" s="2">
        <v>43794</v>
      </c>
      <c r="H6810" s="2">
        <v>43828</v>
      </c>
      <c r="I6810">
        <v>882</v>
      </c>
      <c r="J6810">
        <v>651.21</v>
      </c>
      <c r="K6810" s="8">
        <v>524.96</v>
      </c>
      <c r="L6810" s="8">
        <v>574367.22</v>
      </c>
      <c r="M6810" s="8">
        <v>463014.72</v>
      </c>
      <c r="N6810" s="8">
        <v>111352.5</v>
      </c>
      <c r="O6810">
        <v>2019</v>
      </c>
      <c r="P6810" t="s">
        <v>25</v>
      </c>
      <c r="Q6810" t="s">
        <v>35</v>
      </c>
      <c r="R6810" t="s">
        <v>113</v>
      </c>
      <c r="S6810" t="s">
        <v>224</v>
      </c>
      <c r="T6810" t="s">
        <v>226</v>
      </c>
    </row>
    <row r="6811" spans="1:20" x14ac:dyDescent="0.25">
      <c r="A6811">
        <v>5023</v>
      </c>
      <c r="B6811">
        <v>989</v>
      </c>
      <c r="C6811">
        <v>133</v>
      </c>
      <c r="D6811">
        <v>10</v>
      </c>
      <c r="E6811">
        <v>1</v>
      </c>
      <c r="F6811">
        <v>3</v>
      </c>
      <c r="G6811" s="2">
        <v>43626</v>
      </c>
      <c r="H6811" s="2">
        <v>43661</v>
      </c>
      <c r="I6811">
        <v>4293</v>
      </c>
      <c r="J6811">
        <v>81.73</v>
      </c>
      <c r="K6811" s="8">
        <v>56.67</v>
      </c>
      <c r="L6811" s="8">
        <v>350866.89</v>
      </c>
      <c r="M6811" s="8">
        <v>243284.31</v>
      </c>
      <c r="N6811" s="8">
        <v>107582.58</v>
      </c>
      <c r="O6811">
        <v>2019</v>
      </c>
      <c r="P6811" t="s">
        <v>26</v>
      </c>
      <c r="Q6811" t="s">
        <v>34</v>
      </c>
      <c r="R6811" t="s">
        <v>220</v>
      </c>
      <c r="S6811" t="s">
        <v>224</v>
      </c>
      <c r="T6811" t="s">
        <v>226</v>
      </c>
    </row>
    <row r="6812" spans="1:20" x14ac:dyDescent="0.25">
      <c r="A6812">
        <v>5026</v>
      </c>
      <c r="B6812">
        <v>805</v>
      </c>
      <c r="C6812">
        <v>155</v>
      </c>
      <c r="D6812">
        <v>6</v>
      </c>
      <c r="E6812">
        <v>1</v>
      </c>
      <c r="F6812">
        <v>3</v>
      </c>
      <c r="G6812" s="2">
        <v>43495</v>
      </c>
      <c r="H6812" s="2">
        <v>43499</v>
      </c>
      <c r="I6812">
        <v>7868</v>
      </c>
      <c r="J6812">
        <v>421.89</v>
      </c>
      <c r="K6812" s="8">
        <v>364.69</v>
      </c>
      <c r="L6812" s="8">
        <v>3319430.52</v>
      </c>
      <c r="M6812" s="8">
        <v>2869380.92</v>
      </c>
      <c r="N6812" s="8">
        <v>450049.6</v>
      </c>
      <c r="O6812">
        <v>2019</v>
      </c>
      <c r="P6812" t="s">
        <v>22</v>
      </c>
      <c r="Q6812" t="s">
        <v>32</v>
      </c>
      <c r="R6812" t="s">
        <v>39</v>
      </c>
      <c r="S6812" t="s">
        <v>224</v>
      </c>
      <c r="T6812" t="s">
        <v>226</v>
      </c>
    </row>
    <row r="6813" spans="1:20" x14ac:dyDescent="0.25">
      <c r="A6813">
        <v>5038</v>
      </c>
      <c r="B6813">
        <v>814</v>
      </c>
      <c r="C6813">
        <v>79</v>
      </c>
      <c r="D6813">
        <v>2</v>
      </c>
      <c r="E6813">
        <v>2</v>
      </c>
      <c r="F6813">
        <v>3</v>
      </c>
      <c r="G6813" s="2">
        <v>43689</v>
      </c>
      <c r="H6813" s="2">
        <v>43716</v>
      </c>
      <c r="I6813">
        <v>6877</v>
      </c>
      <c r="J6813">
        <v>47.45</v>
      </c>
      <c r="K6813" s="8">
        <v>31.79</v>
      </c>
      <c r="L6813" s="8">
        <v>326313.65000000002</v>
      </c>
      <c r="M6813" s="8">
        <v>218619.83</v>
      </c>
      <c r="N6813" s="8">
        <v>107693.82</v>
      </c>
      <c r="O6813">
        <v>2019</v>
      </c>
      <c r="P6813" t="s">
        <v>21</v>
      </c>
      <c r="Q6813" t="s">
        <v>36</v>
      </c>
      <c r="R6813" t="s">
        <v>181</v>
      </c>
      <c r="S6813" t="s">
        <v>225</v>
      </c>
      <c r="T6813" t="s">
        <v>226</v>
      </c>
    </row>
    <row r="6814" spans="1:20" x14ac:dyDescent="0.25">
      <c r="A6814">
        <v>5039</v>
      </c>
      <c r="B6814">
        <v>193</v>
      </c>
      <c r="C6814">
        <v>97</v>
      </c>
      <c r="D6814">
        <v>3</v>
      </c>
      <c r="E6814">
        <v>1</v>
      </c>
      <c r="F6814">
        <v>2</v>
      </c>
      <c r="G6814" s="2">
        <v>43628</v>
      </c>
      <c r="H6814" s="2">
        <v>43677</v>
      </c>
      <c r="I6814">
        <v>7165</v>
      </c>
      <c r="J6814">
        <v>154.06</v>
      </c>
      <c r="K6814" s="8">
        <v>90.93</v>
      </c>
      <c r="L6814" s="8">
        <v>1103839.8999999999</v>
      </c>
      <c r="M6814" s="8">
        <v>651513.44999999995</v>
      </c>
      <c r="N6814" s="8">
        <v>452326.45</v>
      </c>
      <c r="O6814">
        <v>2019</v>
      </c>
      <c r="P6814" t="s">
        <v>24</v>
      </c>
      <c r="Q6814" t="s">
        <v>33</v>
      </c>
      <c r="R6814" t="s">
        <v>141</v>
      </c>
      <c r="S6814" t="s">
        <v>224</v>
      </c>
      <c r="T6814" t="s">
        <v>229</v>
      </c>
    </row>
    <row r="6815" spans="1:20" x14ac:dyDescent="0.25">
      <c r="A6815">
        <v>5044</v>
      </c>
      <c r="B6815">
        <v>925</v>
      </c>
      <c r="C6815">
        <v>14</v>
      </c>
      <c r="D6815">
        <v>4</v>
      </c>
      <c r="E6815">
        <v>1</v>
      </c>
      <c r="F6815">
        <v>1</v>
      </c>
      <c r="G6815" s="2">
        <v>43509</v>
      </c>
      <c r="H6815" s="2">
        <v>43550</v>
      </c>
      <c r="I6815">
        <v>6129</v>
      </c>
      <c r="J6815">
        <v>668.27</v>
      </c>
      <c r="K6815" s="8">
        <v>502.54</v>
      </c>
      <c r="L6815" s="8">
        <v>4095826.83</v>
      </c>
      <c r="M6815" s="8">
        <v>3080067.66</v>
      </c>
      <c r="N6815" s="8">
        <v>1015759.17</v>
      </c>
      <c r="O6815">
        <v>2019</v>
      </c>
      <c r="P6815" t="s">
        <v>20</v>
      </c>
      <c r="Q6815" t="s">
        <v>36</v>
      </c>
      <c r="R6815" t="s">
        <v>134</v>
      </c>
      <c r="S6815" t="s">
        <v>224</v>
      </c>
      <c r="T6815" t="s">
        <v>228</v>
      </c>
    </row>
    <row r="6816" spans="1:20" x14ac:dyDescent="0.25">
      <c r="A6816">
        <v>5049</v>
      </c>
      <c r="B6816">
        <v>506</v>
      </c>
      <c r="C6816">
        <v>93</v>
      </c>
      <c r="D6816">
        <v>1</v>
      </c>
      <c r="E6816">
        <v>2</v>
      </c>
      <c r="F6816">
        <v>4</v>
      </c>
      <c r="G6816" s="2">
        <v>43483</v>
      </c>
      <c r="H6816" s="2">
        <v>43488</v>
      </c>
      <c r="I6816">
        <v>4127</v>
      </c>
      <c r="J6816">
        <v>651.21</v>
      </c>
      <c r="K6816" s="8">
        <v>524.96</v>
      </c>
      <c r="L6816" s="8">
        <v>2687543.67</v>
      </c>
      <c r="M6816" s="8">
        <v>2166509.92</v>
      </c>
      <c r="N6816" s="8">
        <v>521033.75</v>
      </c>
      <c r="O6816">
        <v>2019</v>
      </c>
      <c r="P6816" t="s">
        <v>25</v>
      </c>
      <c r="Q6816" t="s">
        <v>32</v>
      </c>
      <c r="R6816" t="s">
        <v>192</v>
      </c>
      <c r="S6816" t="s">
        <v>225</v>
      </c>
      <c r="T6816" t="s">
        <v>227</v>
      </c>
    </row>
    <row r="6817" spans="1:20" x14ac:dyDescent="0.25">
      <c r="A6817">
        <v>5068</v>
      </c>
      <c r="B6817">
        <v>62</v>
      </c>
      <c r="C6817">
        <v>146</v>
      </c>
      <c r="D6817">
        <v>3</v>
      </c>
      <c r="E6817">
        <v>1</v>
      </c>
      <c r="F6817">
        <v>4</v>
      </c>
      <c r="G6817" s="2">
        <v>43813</v>
      </c>
      <c r="H6817" s="2">
        <v>43835</v>
      </c>
      <c r="I6817">
        <v>2321</v>
      </c>
      <c r="J6817">
        <v>154.06</v>
      </c>
      <c r="K6817" s="8">
        <v>90.93</v>
      </c>
      <c r="L6817" s="8">
        <v>357573.26</v>
      </c>
      <c r="M6817" s="8">
        <v>211048.53</v>
      </c>
      <c r="N6817" s="8">
        <v>146524.73000000001</v>
      </c>
      <c r="O6817">
        <v>2019</v>
      </c>
      <c r="P6817" t="s">
        <v>24</v>
      </c>
      <c r="Q6817" t="s">
        <v>34</v>
      </c>
      <c r="R6817" t="s">
        <v>122</v>
      </c>
      <c r="S6817" t="s">
        <v>224</v>
      </c>
      <c r="T6817" t="s">
        <v>227</v>
      </c>
    </row>
    <row r="6818" spans="1:20" x14ac:dyDescent="0.25">
      <c r="A6818">
        <v>5079</v>
      </c>
      <c r="B6818">
        <v>808</v>
      </c>
      <c r="C6818">
        <v>177</v>
      </c>
      <c r="D6818">
        <v>6</v>
      </c>
      <c r="E6818">
        <v>1</v>
      </c>
      <c r="F6818">
        <v>1</v>
      </c>
      <c r="G6818" s="2">
        <v>43593</v>
      </c>
      <c r="H6818" s="2">
        <v>43593</v>
      </c>
      <c r="I6818">
        <v>3167</v>
      </c>
      <c r="J6818">
        <v>421.89</v>
      </c>
      <c r="K6818" s="8">
        <v>364.69</v>
      </c>
      <c r="L6818" s="8">
        <v>1336125.6299999999</v>
      </c>
      <c r="M6818" s="8">
        <v>1154973.23</v>
      </c>
      <c r="N6818" s="8">
        <v>181152.4</v>
      </c>
      <c r="O6818">
        <v>2019</v>
      </c>
      <c r="P6818" t="s">
        <v>22</v>
      </c>
      <c r="Q6818" t="s">
        <v>37</v>
      </c>
      <c r="R6818" t="s">
        <v>99</v>
      </c>
      <c r="S6818" t="s">
        <v>224</v>
      </c>
      <c r="T6818" t="s">
        <v>228</v>
      </c>
    </row>
    <row r="6819" spans="1:20" x14ac:dyDescent="0.25">
      <c r="A6819">
        <v>5097</v>
      </c>
      <c r="B6819">
        <v>314</v>
      </c>
      <c r="C6819">
        <v>78</v>
      </c>
      <c r="D6819">
        <v>9</v>
      </c>
      <c r="E6819">
        <v>2</v>
      </c>
      <c r="F6819">
        <v>1</v>
      </c>
      <c r="G6819" s="2">
        <v>43789</v>
      </c>
      <c r="H6819" s="2">
        <v>43834</v>
      </c>
      <c r="I6819">
        <v>8343</v>
      </c>
      <c r="J6819">
        <v>152.58000000000001</v>
      </c>
      <c r="K6819" s="8">
        <v>97.44</v>
      </c>
      <c r="L6819" s="8">
        <v>1272974.94</v>
      </c>
      <c r="M6819" s="8">
        <v>812941.92</v>
      </c>
      <c r="N6819" s="8">
        <v>460033.02</v>
      </c>
      <c r="O6819">
        <v>2019</v>
      </c>
      <c r="P6819" t="s">
        <v>29</v>
      </c>
      <c r="Q6819" t="s">
        <v>35</v>
      </c>
      <c r="R6819" t="s">
        <v>121</v>
      </c>
      <c r="S6819" t="s">
        <v>225</v>
      </c>
      <c r="T6819" t="s">
        <v>228</v>
      </c>
    </row>
    <row r="6820" spans="1:20" x14ac:dyDescent="0.25">
      <c r="A6820">
        <v>5102</v>
      </c>
      <c r="B6820">
        <v>494</v>
      </c>
      <c r="C6820">
        <v>57</v>
      </c>
      <c r="D6820">
        <v>9</v>
      </c>
      <c r="E6820">
        <v>2</v>
      </c>
      <c r="F6820">
        <v>4</v>
      </c>
      <c r="G6820" s="2">
        <v>43499</v>
      </c>
      <c r="H6820" s="2">
        <v>43549</v>
      </c>
      <c r="I6820">
        <v>7612</v>
      </c>
      <c r="J6820">
        <v>152.58000000000001</v>
      </c>
      <c r="K6820" s="8">
        <v>97.44</v>
      </c>
      <c r="L6820" s="8">
        <v>1161438.96</v>
      </c>
      <c r="M6820" s="8">
        <v>741713.28</v>
      </c>
      <c r="N6820" s="8">
        <v>419725.68</v>
      </c>
      <c r="O6820">
        <v>2019</v>
      </c>
      <c r="P6820" t="s">
        <v>29</v>
      </c>
      <c r="Q6820" t="s">
        <v>32</v>
      </c>
      <c r="R6820" t="s">
        <v>103</v>
      </c>
      <c r="S6820" t="s">
        <v>225</v>
      </c>
      <c r="T6820" t="s">
        <v>227</v>
      </c>
    </row>
    <row r="6821" spans="1:20" x14ac:dyDescent="0.25">
      <c r="A6821">
        <v>5107</v>
      </c>
      <c r="B6821">
        <v>116</v>
      </c>
      <c r="C6821">
        <v>44</v>
      </c>
      <c r="D6821">
        <v>9</v>
      </c>
      <c r="E6821">
        <v>2</v>
      </c>
      <c r="F6821">
        <v>2</v>
      </c>
      <c r="G6821" s="2">
        <v>43475</v>
      </c>
      <c r="H6821" s="2">
        <v>43480</v>
      </c>
      <c r="I6821">
        <v>8775</v>
      </c>
      <c r="J6821">
        <v>152.58000000000001</v>
      </c>
      <c r="K6821" s="8">
        <v>97.44</v>
      </c>
      <c r="L6821" s="8">
        <v>1338889.5</v>
      </c>
      <c r="M6821" s="8">
        <v>855036</v>
      </c>
      <c r="N6821" s="8">
        <v>483853.5</v>
      </c>
      <c r="O6821">
        <v>2019</v>
      </c>
      <c r="P6821" t="s">
        <v>29</v>
      </c>
      <c r="Q6821" t="s">
        <v>33</v>
      </c>
      <c r="R6821" t="s">
        <v>157</v>
      </c>
      <c r="S6821" t="s">
        <v>225</v>
      </c>
      <c r="T6821" t="s">
        <v>229</v>
      </c>
    </row>
    <row r="6822" spans="1:20" x14ac:dyDescent="0.25">
      <c r="A6822">
        <v>5126</v>
      </c>
      <c r="B6822">
        <v>70</v>
      </c>
      <c r="C6822">
        <v>97</v>
      </c>
      <c r="D6822">
        <v>3</v>
      </c>
      <c r="E6822">
        <v>2</v>
      </c>
      <c r="F6822">
        <v>3</v>
      </c>
      <c r="G6822" s="2">
        <v>43688</v>
      </c>
      <c r="H6822" s="2">
        <v>43726</v>
      </c>
      <c r="I6822">
        <v>7443</v>
      </c>
      <c r="J6822">
        <v>154.06</v>
      </c>
      <c r="K6822" s="8">
        <v>90.93</v>
      </c>
      <c r="L6822" s="8">
        <v>1146668.58</v>
      </c>
      <c r="M6822" s="8">
        <v>676791.99</v>
      </c>
      <c r="N6822" s="8">
        <v>469876.59</v>
      </c>
      <c r="O6822">
        <v>2019</v>
      </c>
      <c r="P6822" t="s">
        <v>24</v>
      </c>
      <c r="Q6822" t="s">
        <v>33</v>
      </c>
      <c r="R6822" t="s">
        <v>141</v>
      </c>
      <c r="S6822" t="s">
        <v>225</v>
      </c>
      <c r="T6822" t="s">
        <v>226</v>
      </c>
    </row>
    <row r="6823" spans="1:20" x14ac:dyDescent="0.25">
      <c r="A6823">
        <v>5136</v>
      </c>
      <c r="B6823">
        <v>531</v>
      </c>
      <c r="C6823">
        <v>144</v>
      </c>
      <c r="D6823">
        <v>11</v>
      </c>
      <c r="E6823">
        <v>1</v>
      </c>
      <c r="F6823">
        <v>2</v>
      </c>
      <c r="G6823" s="2">
        <v>43519</v>
      </c>
      <c r="H6823" s="2">
        <v>43531</v>
      </c>
      <c r="I6823">
        <v>7067</v>
      </c>
      <c r="J6823">
        <v>437.2</v>
      </c>
      <c r="K6823" s="8">
        <v>263.33</v>
      </c>
      <c r="L6823" s="8">
        <v>3089692.4</v>
      </c>
      <c r="M6823" s="8">
        <v>1860953.11</v>
      </c>
      <c r="N6823" s="8">
        <v>1228739.29</v>
      </c>
      <c r="O6823">
        <v>2019</v>
      </c>
      <c r="P6823" t="s">
        <v>27</v>
      </c>
      <c r="Q6823" t="s">
        <v>34</v>
      </c>
      <c r="R6823" t="s">
        <v>193</v>
      </c>
      <c r="S6823" t="s">
        <v>224</v>
      </c>
      <c r="T6823" t="s">
        <v>229</v>
      </c>
    </row>
    <row r="6824" spans="1:20" x14ac:dyDescent="0.25">
      <c r="A6824">
        <v>5140</v>
      </c>
      <c r="B6824">
        <v>366</v>
      </c>
      <c r="C6824">
        <v>148</v>
      </c>
      <c r="D6824">
        <v>7</v>
      </c>
      <c r="E6824">
        <v>1</v>
      </c>
      <c r="F6824">
        <v>2</v>
      </c>
      <c r="G6824" s="2">
        <v>43659</v>
      </c>
      <c r="H6824" s="2">
        <v>43704</v>
      </c>
      <c r="I6824">
        <v>4781</v>
      </c>
      <c r="J6824">
        <v>205.7</v>
      </c>
      <c r="K6824" s="8">
        <v>117.11</v>
      </c>
      <c r="L6824" s="8">
        <v>983451.7</v>
      </c>
      <c r="M6824" s="8">
        <v>559902.91</v>
      </c>
      <c r="N6824" s="8">
        <v>423548.79</v>
      </c>
      <c r="O6824">
        <v>2019</v>
      </c>
      <c r="P6824" t="s">
        <v>31</v>
      </c>
      <c r="Q6824" t="s">
        <v>32</v>
      </c>
      <c r="R6824" t="s">
        <v>221</v>
      </c>
      <c r="S6824" t="s">
        <v>224</v>
      </c>
      <c r="T6824" t="s">
        <v>229</v>
      </c>
    </row>
    <row r="6825" spans="1:20" x14ac:dyDescent="0.25">
      <c r="A6825">
        <v>5142</v>
      </c>
      <c r="B6825">
        <v>896</v>
      </c>
      <c r="C6825">
        <v>107</v>
      </c>
      <c r="D6825">
        <v>10</v>
      </c>
      <c r="E6825">
        <v>1</v>
      </c>
      <c r="F6825">
        <v>2</v>
      </c>
      <c r="G6825" s="2">
        <v>43684</v>
      </c>
      <c r="H6825" s="2">
        <v>43709</v>
      </c>
      <c r="I6825">
        <v>3408</v>
      </c>
      <c r="J6825">
        <v>81.73</v>
      </c>
      <c r="K6825" s="8">
        <v>56.67</v>
      </c>
      <c r="L6825" s="8">
        <v>278535.84000000003</v>
      </c>
      <c r="M6825" s="8">
        <v>193131.36</v>
      </c>
      <c r="N6825" s="8">
        <v>85404.479999999996</v>
      </c>
      <c r="O6825">
        <v>2019</v>
      </c>
      <c r="P6825" t="s">
        <v>26</v>
      </c>
      <c r="Q6825" t="s">
        <v>33</v>
      </c>
      <c r="R6825" t="s">
        <v>214</v>
      </c>
      <c r="S6825" t="s">
        <v>224</v>
      </c>
      <c r="T6825" t="s">
        <v>229</v>
      </c>
    </row>
    <row r="6826" spans="1:20" x14ac:dyDescent="0.25">
      <c r="A6826">
        <v>5143</v>
      </c>
      <c r="B6826">
        <v>457</v>
      </c>
      <c r="C6826">
        <v>135</v>
      </c>
      <c r="D6826">
        <v>9</v>
      </c>
      <c r="E6826">
        <v>1</v>
      </c>
      <c r="F6826">
        <v>3</v>
      </c>
      <c r="G6826" s="2">
        <v>43816</v>
      </c>
      <c r="H6826" s="2">
        <v>43857</v>
      </c>
      <c r="I6826">
        <v>3561</v>
      </c>
      <c r="J6826">
        <v>152.58000000000001</v>
      </c>
      <c r="K6826" s="8">
        <v>97.44</v>
      </c>
      <c r="L6826" s="8">
        <v>543337.38</v>
      </c>
      <c r="M6826" s="8">
        <v>346983.84</v>
      </c>
      <c r="N6826" s="8">
        <v>196353.54</v>
      </c>
      <c r="O6826">
        <v>2019</v>
      </c>
      <c r="P6826" t="s">
        <v>29</v>
      </c>
      <c r="Q6826" t="s">
        <v>37</v>
      </c>
      <c r="R6826" t="s">
        <v>82</v>
      </c>
      <c r="S6826" t="s">
        <v>224</v>
      </c>
      <c r="T6826" t="s">
        <v>226</v>
      </c>
    </row>
    <row r="6827" spans="1:20" x14ac:dyDescent="0.25">
      <c r="A6827">
        <v>5147</v>
      </c>
      <c r="B6827">
        <v>982</v>
      </c>
      <c r="C6827">
        <v>15</v>
      </c>
      <c r="D6827">
        <v>10</v>
      </c>
      <c r="E6827">
        <v>1</v>
      </c>
      <c r="F6827">
        <v>3</v>
      </c>
      <c r="G6827" s="2">
        <v>43555</v>
      </c>
      <c r="H6827" s="2">
        <v>43581</v>
      </c>
      <c r="I6827">
        <v>8572</v>
      </c>
      <c r="J6827">
        <v>81.73</v>
      </c>
      <c r="K6827" s="8">
        <v>56.67</v>
      </c>
      <c r="L6827" s="8">
        <v>700589.56</v>
      </c>
      <c r="M6827" s="8">
        <v>485775.24</v>
      </c>
      <c r="N6827" s="8">
        <v>214814.32</v>
      </c>
      <c r="O6827">
        <v>2019</v>
      </c>
      <c r="P6827" t="s">
        <v>26</v>
      </c>
      <c r="Q6827" t="s">
        <v>35</v>
      </c>
      <c r="R6827" t="s">
        <v>147</v>
      </c>
      <c r="S6827" t="s">
        <v>224</v>
      </c>
      <c r="T6827" t="s">
        <v>226</v>
      </c>
    </row>
    <row r="6828" spans="1:20" x14ac:dyDescent="0.25">
      <c r="A6828">
        <v>5163</v>
      </c>
      <c r="B6828">
        <v>505</v>
      </c>
      <c r="C6828">
        <v>161</v>
      </c>
      <c r="D6828">
        <v>1</v>
      </c>
      <c r="E6828">
        <v>2</v>
      </c>
      <c r="F6828">
        <v>3</v>
      </c>
      <c r="G6828" s="2">
        <v>43640</v>
      </c>
      <c r="H6828" s="2">
        <v>43643</v>
      </c>
      <c r="I6828">
        <v>3270</v>
      </c>
      <c r="J6828">
        <v>651.21</v>
      </c>
      <c r="K6828" s="8">
        <v>524.96</v>
      </c>
      <c r="L6828" s="8">
        <v>2129456.7000000002</v>
      </c>
      <c r="M6828" s="8">
        <v>1716619.2</v>
      </c>
      <c r="N6828" s="8">
        <v>412837.5</v>
      </c>
      <c r="O6828">
        <v>2019</v>
      </c>
      <c r="P6828" t="s">
        <v>25</v>
      </c>
      <c r="Q6828" t="s">
        <v>33</v>
      </c>
      <c r="R6828" t="s">
        <v>153</v>
      </c>
      <c r="S6828" t="s">
        <v>225</v>
      </c>
      <c r="T6828" t="s">
        <v>226</v>
      </c>
    </row>
    <row r="6829" spans="1:20" x14ac:dyDescent="0.25">
      <c r="A6829">
        <v>5164</v>
      </c>
      <c r="B6829">
        <v>818</v>
      </c>
      <c r="C6829">
        <v>53</v>
      </c>
      <c r="D6829">
        <v>7</v>
      </c>
      <c r="E6829">
        <v>2</v>
      </c>
      <c r="F6829">
        <v>2</v>
      </c>
      <c r="G6829" s="2">
        <v>43714</v>
      </c>
      <c r="H6829" s="2">
        <v>43750</v>
      </c>
      <c r="I6829">
        <v>5230</v>
      </c>
      <c r="J6829">
        <v>205.7</v>
      </c>
      <c r="K6829" s="8">
        <v>117.11</v>
      </c>
      <c r="L6829" s="8">
        <v>1075811</v>
      </c>
      <c r="M6829" s="8">
        <v>612485.30000000005</v>
      </c>
      <c r="N6829" s="8">
        <v>463325.7</v>
      </c>
      <c r="O6829">
        <v>2019</v>
      </c>
      <c r="P6829" t="s">
        <v>31</v>
      </c>
      <c r="Q6829" t="s">
        <v>33</v>
      </c>
      <c r="R6829" t="s">
        <v>96</v>
      </c>
      <c r="S6829" t="s">
        <v>225</v>
      </c>
      <c r="T6829" t="s">
        <v>229</v>
      </c>
    </row>
    <row r="6830" spans="1:20" x14ac:dyDescent="0.25">
      <c r="A6830">
        <v>5166</v>
      </c>
      <c r="B6830">
        <v>225</v>
      </c>
      <c r="C6830">
        <v>131</v>
      </c>
      <c r="D6830">
        <v>2</v>
      </c>
      <c r="E6830">
        <v>2</v>
      </c>
      <c r="F6830">
        <v>4</v>
      </c>
      <c r="G6830" s="2">
        <v>43481</v>
      </c>
      <c r="H6830" s="2">
        <v>43531</v>
      </c>
      <c r="I6830">
        <v>1472</v>
      </c>
      <c r="J6830">
        <v>47.45</v>
      </c>
      <c r="K6830" s="8">
        <v>31.79</v>
      </c>
      <c r="L6830" s="8">
        <v>69846.399999999994</v>
      </c>
      <c r="M6830" s="8">
        <v>46794.879999999997</v>
      </c>
      <c r="N6830" s="8">
        <v>23051.52</v>
      </c>
      <c r="O6830">
        <v>2019</v>
      </c>
      <c r="P6830" t="s">
        <v>21</v>
      </c>
      <c r="Q6830" t="s">
        <v>35</v>
      </c>
      <c r="R6830" t="s">
        <v>50</v>
      </c>
      <c r="S6830" t="s">
        <v>225</v>
      </c>
      <c r="T6830" t="s">
        <v>227</v>
      </c>
    </row>
    <row r="6831" spans="1:20" x14ac:dyDescent="0.25">
      <c r="A6831">
        <v>5170</v>
      </c>
      <c r="B6831">
        <v>100</v>
      </c>
      <c r="C6831">
        <v>134</v>
      </c>
      <c r="D6831">
        <v>5</v>
      </c>
      <c r="E6831">
        <v>1</v>
      </c>
      <c r="F6831">
        <v>2</v>
      </c>
      <c r="G6831" s="2">
        <v>43670</v>
      </c>
      <c r="H6831" s="2">
        <v>43697</v>
      </c>
      <c r="I6831">
        <v>723</v>
      </c>
      <c r="J6831">
        <v>255.28</v>
      </c>
      <c r="K6831" s="8">
        <v>159.41999999999999</v>
      </c>
      <c r="L6831" s="8">
        <v>184567.44</v>
      </c>
      <c r="M6831" s="8">
        <v>115260.66</v>
      </c>
      <c r="N6831" s="8">
        <v>69306.78</v>
      </c>
      <c r="O6831">
        <v>2019</v>
      </c>
      <c r="P6831" t="s">
        <v>23</v>
      </c>
      <c r="Q6831" t="s">
        <v>33</v>
      </c>
      <c r="R6831" t="s">
        <v>154</v>
      </c>
      <c r="S6831" t="s">
        <v>224</v>
      </c>
      <c r="T6831" t="s">
        <v>229</v>
      </c>
    </row>
    <row r="6832" spans="1:20" x14ac:dyDescent="0.25">
      <c r="A6832">
        <v>5171</v>
      </c>
      <c r="B6832">
        <v>494</v>
      </c>
      <c r="C6832">
        <v>183</v>
      </c>
      <c r="D6832">
        <v>4</v>
      </c>
      <c r="E6832">
        <v>1</v>
      </c>
      <c r="F6832">
        <v>1</v>
      </c>
      <c r="G6832" s="2">
        <v>43774</v>
      </c>
      <c r="H6832" s="2">
        <v>43780</v>
      </c>
      <c r="I6832">
        <v>1786</v>
      </c>
      <c r="J6832">
        <v>668.27</v>
      </c>
      <c r="K6832" s="8">
        <v>502.54</v>
      </c>
      <c r="L6832" s="8">
        <v>1193530.22</v>
      </c>
      <c r="M6832" s="8">
        <v>897536.44</v>
      </c>
      <c r="N6832" s="8">
        <v>295993.78000000003</v>
      </c>
      <c r="O6832">
        <v>2019</v>
      </c>
      <c r="P6832" t="s">
        <v>20</v>
      </c>
      <c r="Q6832" t="s">
        <v>35</v>
      </c>
      <c r="R6832" t="s">
        <v>222</v>
      </c>
      <c r="S6832" t="s">
        <v>224</v>
      </c>
      <c r="T6832" t="s">
        <v>228</v>
      </c>
    </row>
    <row r="6833" spans="1:20" x14ac:dyDescent="0.25">
      <c r="A6833">
        <v>5177</v>
      </c>
      <c r="B6833">
        <v>701</v>
      </c>
      <c r="C6833">
        <v>143</v>
      </c>
      <c r="D6833">
        <v>4</v>
      </c>
      <c r="E6833">
        <v>2</v>
      </c>
      <c r="F6833">
        <v>2</v>
      </c>
      <c r="G6833" s="2">
        <v>43594</v>
      </c>
      <c r="H6833" s="2">
        <v>43624</v>
      </c>
      <c r="I6833">
        <v>7609</v>
      </c>
      <c r="J6833">
        <v>668.27</v>
      </c>
      <c r="K6833" s="8">
        <v>502.54</v>
      </c>
      <c r="L6833" s="8">
        <v>5084866.43</v>
      </c>
      <c r="M6833" s="8">
        <v>3823826.86</v>
      </c>
      <c r="N6833" s="8">
        <v>1261039.57</v>
      </c>
      <c r="O6833">
        <v>2019</v>
      </c>
      <c r="P6833" t="s">
        <v>20</v>
      </c>
      <c r="Q6833" t="s">
        <v>36</v>
      </c>
      <c r="R6833" t="s">
        <v>158</v>
      </c>
      <c r="S6833" t="s">
        <v>225</v>
      </c>
      <c r="T6833" t="s">
        <v>229</v>
      </c>
    </row>
    <row r="6834" spans="1:20" x14ac:dyDescent="0.25">
      <c r="A6834">
        <v>5196</v>
      </c>
      <c r="B6834">
        <v>292</v>
      </c>
      <c r="C6834">
        <v>19</v>
      </c>
      <c r="D6834">
        <v>6</v>
      </c>
      <c r="E6834">
        <v>2</v>
      </c>
      <c r="F6834">
        <v>4</v>
      </c>
      <c r="G6834" s="2">
        <v>43768</v>
      </c>
      <c r="H6834" s="2">
        <v>43789</v>
      </c>
      <c r="I6834">
        <v>1096</v>
      </c>
      <c r="J6834">
        <v>421.89</v>
      </c>
      <c r="K6834" s="8">
        <v>364.69</v>
      </c>
      <c r="L6834" s="8">
        <v>462391.44</v>
      </c>
      <c r="M6834" s="8">
        <v>399700.24</v>
      </c>
      <c r="N6834" s="8">
        <v>62691.199999999997</v>
      </c>
      <c r="O6834">
        <v>2019</v>
      </c>
      <c r="P6834" t="s">
        <v>22</v>
      </c>
      <c r="Q6834" t="s">
        <v>35</v>
      </c>
      <c r="R6834" t="s">
        <v>131</v>
      </c>
      <c r="S6834" t="s">
        <v>225</v>
      </c>
      <c r="T6834" t="s">
        <v>227</v>
      </c>
    </row>
    <row r="6835" spans="1:20" x14ac:dyDescent="0.25">
      <c r="A6835">
        <v>5197</v>
      </c>
      <c r="B6835">
        <v>475</v>
      </c>
      <c r="C6835">
        <v>178</v>
      </c>
      <c r="D6835">
        <v>3</v>
      </c>
      <c r="E6835">
        <v>1</v>
      </c>
      <c r="F6835">
        <v>3</v>
      </c>
      <c r="G6835" s="2">
        <v>43588</v>
      </c>
      <c r="H6835" s="2">
        <v>43621</v>
      </c>
      <c r="I6835">
        <v>9556</v>
      </c>
      <c r="J6835">
        <v>154.06</v>
      </c>
      <c r="K6835" s="8">
        <v>90.93</v>
      </c>
      <c r="L6835" s="8">
        <v>1472197.36</v>
      </c>
      <c r="M6835" s="8">
        <v>868927.08</v>
      </c>
      <c r="N6835" s="8">
        <v>603270.28</v>
      </c>
      <c r="O6835">
        <v>2019</v>
      </c>
      <c r="P6835" t="s">
        <v>24</v>
      </c>
      <c r="Q6835" t="s">
        <v>36</v>
      </c>
      <c r="R6835" t="s">
        <v>43</v>
      </c>
      <c r="S6835" t="s">
        <v>224</v>
      </c>
      <c r="T6835" t="s">
        <v>226</v>
      </c>
    </row>
    <row r="6836" spans="1:20" x14ac:dyDescent="0.25">
      <c r="A6836">
        <v>5199</v>
      </c>
      <c r="B6836">
        <v>131</v>
      </c>
      <c r="C6836">
        <v>183</v>
      </c>
      <c r="D6836">
        <v>10</v>
      </c>
      <c r="E6836">
        <v>1</v>
      </c>
      <c r="F6836">
        <v>1</v>
      </c>
      <c r="G6836" s="2">
        <v>43548</v>
      </c>
      <c r="H6836" s="2">
        <v>43566</v>
      </c>
      <c r="I6836">
        <v>5375</v>
      </c>
      <c r="J6836">
        <v>81.73</v>
      </c>
      <c r="K6836" s="8">
        <v>56.67</v>
      </c>
      <c r="L6836" s="8">
        <v>439298.75</v>
      </c>
      <c r="M6836" s="8">
        <v>304601.25</v>
      </c>
      <c r="N6836" s="8">
        <v>134697.5</v>
      </c>
      <c r="O6836">
        <v>2019</v>
      </c>
      <c r="P6836" t="s">
        <v>26</v>
      </c>
      <c r="Q6836" t="s">
        <v>35</v>
      </c>
      <c r="R6836" t="s">
        <v>222</v>
      </c>
      <c r="S6836" t="s">
        <v>224</v>
      </c>
      <c r="T6836" t="s">
        <v>228</v>
      </c>
    </row>
    <row r="6837" spans="1:20" x14ac:dyDescent="0.25">
      <c r="A6837">
        <v>5217</v>
      </c>
      <c r="B6837">
        <v>356</v>
      </c>
      <c r="C6837">
        <v>93</v>
      </c>
      <c r="D6837">
        <v>4</v>
      </c>
      <c r="E6837">
        <v>2</v>
      </c>
      <c r="F6837">
        <v>2</v>
      </c>
      <c r="G6837" s="2">
        <v>43771</v>
      </c>
      <c r="H6837" s="2">
        <v>43813</v>
      </c>
      <c r="I6837">
        <v>479</v>
      </c>
      <c r="J6837">
        <v>668.27</v>
      </c>
      <c r="K6837" s="8">
        <v>502.54</v>
      </c>
      <c r="L6837" s="8">
        <v>320101.33</v>
      </c>
      <c r="M6837" s="8">
        <v>240716.66</v>
      </c>
      <c r="N6837" s="8">
        <v>79384.67</v>
      </c>
      <c r="O6837">
        <v>2019</v>
      </c>
      <c r="P6837" t="s">
        <v>20</v>
      </c>
      <c r="Q6837" t="s">
        <v>32</v>
      </c>
      <c r="R6837" t="s">
        <v>192</v>
      </c>
      <c r="S6837" t="s">
        <v>225</v>
      </c>
      <c r="T6837" t="s">
        <v>229</v>
      </c>
    </row>
    <row r="6838" spans="1:20" x14ac:dyDescent="0.25">
      <c r="A6838">
        <v>5218</v>
      </c>
      <c r="B6838">
        <v>759</v>
      </c>
      <c r="C6838">
        <v>27</v>
      </c>
      <c r="D6838">
        <v>10</v>
      </c>
      <c r="E6838">
        <v>1</v>
      </c>
      <c r="F6838">
        <v>2</v>
      </c>
      <c r="G6838" s="2">
        <v>43692</v>
      </c>
      <c r="H6838" s="2">
        <v>43738</v>
      </c>
      <c r="I6838">
        <v>5191</v>
      </c>
      <c r="J6838">
        <v>81.73</v>
      </c>
      <c r="K6838" s="8">
        <v>56.67</v>
      </c>
      <c r="L6838" s="8">
        <v>424260.43</v>
      </c>
      <c r="M6838" s="8">
        <v>294173.96999999997</v>
      </c>
      <c r="N6838" s="8">
        <v>130086.46</v>
      </c>
      <c r="O6838">
        <v>2019</v>
      </c>
      <c r="P6838" t="s">
        <v>26</v>
      </c>
      <c r="Q6838" t="s">
        <v>33</v>
      </c>
      <c r="R6838" t="s">
        <v>168</v>
      </c>
      <c r="S6838" t="s">
        <v>224</v>
      </c>
      <c r="T6838" t="s">
        <v>229</v>
      </c>
    </row>
    <row r="6839" spans="1:20" x14ac:dyDescent="0.25">
      <c r="A6839">
        <v>5230</v>
      </c>
      <c r="B6839">
        <v>105</v>
      </c>
      <c r="C6839">
        <v>82</v>
      </c>
      <c r="D6839">
        <v>12</v>
      </c>
      <c r="E6839">
        <v>2</v>
      </c>
      <c r="F6839">
        <v>4</v>
      </c>
      <c r="G6839" s="2">
        <v>43637</v>
      </c>
      <c r="H6839" s="2">
        <v>43665</v>
      </c>
      <c r="I6839">
        <v>8457</v>
      </c>
      <c r="J6839">
        <v>9.33</v>
      </c>
      <c r="K6839" s="8">
        <v>6.92</v>
      </c>
      <c r="L6839" s="8">
        <v>78903.81</v>
      </c>
      <c r="M6839" s="8">
        <v>58522.44</v>
      </c>
      <c r="N6839" s="8">
        <v>20381.37</v>
      </c>
      <c r="O6839">
        <v>2019</v>
      </c>
      <c r="P6839" t="s">
        <v>28</v>
      </c>
      <c r="Q6839" t="s">
        <v>34</v>
      </c>
      <c r="R6839" t="s">
        <v>182</v>
      </c>
      <c r="S6839" t="s">
        <v>225</v>
      </c>
      <c r="T6839" t="s">
        <v>227</v>
      </c>
    </row>
    <row r="6840" spans="1:20" x14ac:dyDescent="0.25">
      <c r="A6840">
        <v>5232</v>
      </c>
      <c r="B6840">
        <v>601</v>
      </c>
      <c r="C6840">
        <v>136</v>
      </c>
      <c r="D6840">
        <v>10</v>
      </c>
      <c r="E6840">
        <v>1</v>
      </c>
      <c r="F6840">
        <v>3</v>
      </c>
      <c r="G6840" s="2">
        <v>43523</v>
      </c>
      <c r="H6840" s="2">
        <v>43566</v>
      </c>
      <c r="I6840">
        <v>9956</v>
      </c>
      <c r="J6840">
        <v>81.73</v>
      </c>
      <c r="K6840" s="8">
        <v>56.67</v>
      </c>
      <c r="L6840" s="8">
        <v>813703.88</v>
      </c>
      <c r="M6840" s="8">
        <v>564206.52</v>
      </c>
      <c r="N6840" s="8">
        <v>249497.36</v>
      </c>
      <c r="O6840">
        <v>2019</v>
      </c>
      <c r="P6840" t="s">
        <v>26</v>
      </c>
      <c r="Q6840" t="s">
        <v>35</v>
      </c>
      <c r="R6840" t="s">
        <v>95</v>
      </c>
      <c r="S6840" t="s">
        <v>224</v>
      </c>
      <c r="T6840" t="s">
        <v>226</v>
      </c>
    </row>
    <row r="6841" spans="1:20" x14ac:dyDescent="0.25">
      <c r="A6841">
        <v>5233</v>
      </c>
      <c r="B6841">
        <v>944</v>
      </c>
      <c r="C6841">
        <v>96</v>
      </c>
      <c r="D6841">
        <v>1</v>
      </c>
      <c r="E6841">
        <v>1</v>
      </c>
      <c r="F6841">
        <v>2</v>
      </c>
      <c r="G6841" s="2">
        <v>43515</v>
      </c>
      <c r="H6841" s="2">
        <v>43528</v>
      </c>
      <c r="I6841">
        <v>3532</v>
      </c>
      <c r="J6841">
        <v>651.21</v>
      </c>
      <c r="K6841" s="8">
        <v>524.96</v>
      </c>
      <c r="L6841" s="8">
        <v>2300073.7200000002</v>
      </c>
      <c r="M6841" s="8">
        <v>1854158.72</v>
      </c>
      <c r="N6841" s="8">
        <v>445915</v>
      </c>
      <c r="O6841">
        <v>2019</v>
      </c>
      <c r="P6841" t="s">
        <v>25</v>
      </c>
      <c r="Q6841" t="s">
        <v>34</v>
      </c>
      <c r="R6841" t="s">
        <v>148</v>
      </c>
      <c r="S6841" t="s">
        <v>224</v>
      </c>
      <c r="T6841" t="s">
        <v>229</v>
      </c>
    </row>
    <row r="6842" spans="1:20" x14ac:dyDescent="0.25">
      <c r="A6842">
        <v>5234</v>
      </c>
      <c r="B6842">
        <v>393</v>
      </c>
      <c r="C6842">
        <v>68</v>
      </c>
      <c r="D6842">
        <v>5</v>
      </c>
      <c r="E6842">
        <v>1</v>
      </c>
      <c r="F6842">
        <v>1</v>
      </c>
      <c r="G6842" s="2">
        <v>43491</v>
      </c>
      <c r="H6842" s="2">
        <v>43492</v>
      </c>
      <c r="I6842">
        <v>404</v>
      </c>
      <c r="J6842">
        <v>255.28</v>
      </c>
      <c r="K6842" s="8">
        <v>159.41999999999999</v>
      </c>
      <c r="L6842" s="8">
        <v>103133.12</v>
      </c>
      <c r="M6842" s="8">
        <v>64405.68</v>
      </c>
      <c r="N6842" s="8">
        <v>38727.440000000002</v>
      </c>
      <c r="O6842">
        <v>2019</v>
      </c>
      <c r="P6842" t="s">
        <v>23</v>
      </c>
      <c r="Q6842" t="s">
        <v>32</v>
      </c>
      <c r="R6842" t="s">
        <v>85</v>
      </c>
      <c r="S6842" t="s">
        <v>224</v>
      </c>
      <c r="T6842" t="s">
        <v>228</v>
      </c>
    </row>
    <row r="6843" spans="1:20" x14ac:dyDescent="0.25">
      <c r="A6843">
        <v>5250</v>
      </c>
      <c r="B6843">
        <v>275</v>
      </c>
      <c r="C6843">
        <v>57</v>
      </c>
      <c r="D6843">
        <v>2</v>
      </c>
      <c r="E6843">
        <v>2</v>
      </c>
      <c r="F6843">
        <v>3</v>
      </c>
      <c r="G6843" s="2">
        <v>43646</v>
      </c>
      <c r="H6843" s="2">
        <v>43661</v>
      </c>
      <c r="I6843">
        <v>812</v>
      </c>
      <c r="J6843">
        <v>47.45</v>
      </c>
      <c r="K6843" s="8">
        <v>31.79</v>
      </c>
      <c r="L6843" s="8">
        <v>38529.4</v>
      </c>
      <c r="M6843" s="8">
        <v>25813.48</v>
      </c>
      <c r="N6843" s="8">
        <v>12715.92</v>
      </c>
      <c r="O6843">
        <v>2019</v>
      </c>
      <c r="P6843" t="s">
        <v>21</v>
      </c>
      <c r="Q6843" t="s">
        <v>32</v>
      </c>
      <c r="R6843" t="s">
        <v>103</v>
      </c>
      <c r="S6843" t="s">
        <v>225</v>
      </c>
      <c r="T6843" t="s">
        <v>226</v>
      </c>
    </row>
    <row r="6844" spans="1:20" x14ac:dyDescent="0.25">
      <c r="A6844">
        <v>5255</v>
      </c>
      <c r="B6844">
        <v>74</v>
      </c>
      <c r="C6844">
        <v>125</v>
      </c>
      <c r="D6844">
        <v>5</v>
      </c>
      <c r="E6844">
        <v>2</v>
      </c>
      <c r="F6844">
        <v>2</v>
      </c>
      <c r="G6844" s="2">
        <v>43586</v>
      </c>
      <c r="H6844" s="2">
        <v>43632</v>
      </c>
      <c r="I6844">
        <v>7394</v>
      </c>
      <c r="J6844">
        <v>255.28</v>
      </c>
      <c r="K6844" s="8">
        <v>159.41999999999999</v>
      </c>
      <c r="L6844" s="8">
        <v>1887540.32</v>
      </c>
      <c r="M6844" s="8">
        <v>1178751.48</v>
      </c>
      <c r="N6844" s="8">
        <v>708788.84</v>
      </c>
      <c r="O6844">
        <v>2019</v>
      </c>
      <c r="P6844" t="s">
        <v>23</v>
      </c>
      <c r="Q6844" t="s">
        <v>34</v>
      </c>
      <c r="R6844" t="s">
        <v>118</v>
      </c>
      <c r="S6844" t="s">
        <v>225</v>
      </c>
      <c r="T6844" t="s">
        <v>229</v>
      </c>
    </row>
    <row r="6845" spans="1:20" x14ac:dyDescent="0.25">
      <c r="A6845">
        <v>5259</v>
      </c>
      <c r="B6845">
        <v>588</v>
      </c>
      <c r="C6845">
        <v>62</v>
      </c>
      <c r="D6845">
        <v>9</v>
      </c>
      <c r="E6845">
        <v>2</v>
      </c>
      <c r="F6845">
        <v>2</v>
      </c>
      <c r="G6845" s="2">
        <v>43689</v>
      </c>
      <c r="H6845" s="2">
        <v>43730</v>
      </c>
      <c r="I6845">
        <v>6809</v>
      </c>
      <c r="J6845">
        <v>152.58000000000001</v>
      </c>
      <c r="K6845" s="8">
        <v>97.44</v>
      </c>
      <c r="L6845" s="8">
        <v>1038917.22</v>
      </c>
      <c r="M6845" s="8">
        <v>663468.96</v>
      </c>
      <c r="N6845" s="8">
        <v>375448.26</v>
      </c>
      <c r="O6845">
        <v>2019</v>
      </c>
      <c r="P6845" t="s">
        <v>29</v>
      </c>
      <c r="Q6845" t="s">
        <v>33</v>
      </c>
      <c r="R6845" t="s">
        <v>77</v>
      </c>
      <c r="S6845" t="s">
        <v>225</v>
      </c>
      <c r="T6845" t="s">
        <v>229</v>
      </c>
    </row>
    <row r="6846" spans="1:20" x14ac:dyDescent="0.25">
      <c r="A6846">
        <v>5298</v>
      </c>
      <c r="B6846">
        <v>868</v>
      </c>
      <c r="C6846">
        <v>76</v>
      </c>
      <c r="D6846">
        <v>11</v>
      </c>
      <c r="E6846">
        <v>1</v>
      </c>
      <c r="F6846">
        <v>1</v>
      </c>
      <c r="G6846" s="2">
        <v>43484</v>
      </c>
      <c r="H6846" s="2">
        <v>43487</v>
      </c>
      <c r="I6846">
        <v>3209</v>
      </c>
      <c r="J6846">
        <v>437.2</v>
      </c>
      <c r="K6846" s="8">
        <v>263.33</v>
      </c>
      <c r="L6846" s="8">
        <v>1402974.8</v>
      </c>
      <c r="M6846" s="8">
        <v>845025.97</v>
      </c>
      <c r="N6846" s="8">
        <v>557948.82999999996</v>
      </c>
      <c r="O6846">
        <v>2019</v>
      </c>
      <c r="P6846" t="s">
        <v>27</v>
      </c>
      <c r="Q6846" t="s">
        <v>34</v>
      </c>
      <c r="R6846" t="s">
        <v>136</v>
      </c>
      <c r="S6846" t="s">
        <v>224</v>
      </c>
      <c r="T6846" t="s">
        <v>228</v>
      </c>
    </row>
    <row r="6847" spans="1:20" x14ac:dyDescent="0.25">
      <c r="A6847">
        <v>5303</v>
      </c>
      <c r="B6847">
        <v>456</v>
      </c>
      <c r="C6847">
        <v>74</v>
      </c>
      <c r="D6847">
        <v>11</v>
      </c>
      <c r="E6847">
        <v>1</v>
      </c>
      <c r="F6847">
        <v>4</v>
      </c>
      <c r="G6847" s="2">
        <v>43748</v>
      </c>
      <c r="H6847" s="2">
        <v>43760</v>
      </c>
      <c r="I6847">
        <v>716</v>
      </c>
      <c r="J6847">
        <v>437.2</v>
      </c>
      <c r="K6847" s="8">
        <v>263.33</v>
      </c>
      <c r="L6847" s="8">
        <v>313035.2</v>
      </c>
      <c r="M6847" s="8">
        <v>188544.28</v>
      </c>
      <c r="N6847" s="8">
        <v>124490.92</v>
      </c>
      <c r="O6847">
        <v>2019</v>
      </c>
      <c r="P6847" t="s">
        <v>27</v>
      </c>
      <c r="Q6847" t="s">
        <v>33</v>
      </c>
      <c r="R6847" t="s">
        <v>84</v>
      </c>
      <c r="S6847" t="s">
        <v>224</v>
      </c>
      <c r="T6847" t="s">
        <v>227</v>
      </c>
    </row>
    <row r="6848" spans="1:20" x14ac:dyDescent="0.25">
      <c r="A6848">
        <v>5306</v>
      </c>
      <c r="B6848">
        <v>399</v>
      </c>
      <c r="C6848">
        <v>11</v>
      </c>
      <c r="D6848">
        <v>12</v>
      </c>
      <c r="E6848">
        <v>2</v>
      </c>
      <c r="F6848">
        <v>3</v>
      </c>
      <c r="G6848" s="2">
        <v>43539</v>
      </c>
      <c r="H6848" s="2">
        <v>43570</v>
      </c>
      <c r="I6848">
        <v>5655</v>
      </c>
      <c r="J6848">
        <v>9.33</v>
      </c>
      <c r="K6848" s="8">
        <v>6.92</v>
      </c>
      <c r="L6848" s="8">
        <v>52761.15</v>
      </c>
      <c r="M6848" s="8">
        <v>39132.6</v>
      </c>
      <c r="N6848" s="8">
        <v>13628.55</v>
      </c>
      <c r="O6848">
        <v>2019</v>
      </c>
      <c r="P6848" t="s">
        <v>28</v>
      </c>
      <c r="Q6848" t="s">
        <v>34</v>
      </c>
      <c r="R6848" t="s">
        <v>80</v>
      </c>
      <c r="S6848" t="s">
        <v>225</v>
      </c>
      <c r="T6848" t="s">
        <v>226</v>
      </c>
    </row>
    <row r="6849" spans="1:20" x14ac:dyDescent="0.25">
      <c r="A6849">
        <v>5308</v>
      </c>
      <c r="B6849">
        <v>775</v>
      </c>
      <c r="C6849">
        <v>89</v>
      </c>
      <c r="D6849">
        <v>6</v>
      </c>
      <c r="E6849">
        <v>1</v>
      </c>
      <c r="F6849">
        <v>2</v>
      </c>
      <c r="G6849" s="2">
        <v>43777</v>
      </c>
      <c r="H6849" s="2">
        <v>43818</v>
      </c>
      <c r="I6849">
        <v>4028</v>
      </c>
      <c r="J6849">
        <v>421.89</v>
      </c>
      <c r="K6849" s="8">
        <v>364.69</v>
      </c>
      <c r="L6849" s="8">
        <v>1699372.92</v>
      </c>
      <c r="M6849" s="8">
        <v>1468971.32</v>
      </c>
      <c r="N6849" s="8">
        <v>230401.6</v>
      </c>
      <c r="O6849">
        <v>2019</v>
      </c>
      <c r="P6849" t="s">
        <v>22</v>
      </c>
      <c r="Q6849" t="s">
        <v>37</v>
      </c>
      <c r="R6849" t="s">
        <v>55</v>
      </c>
      <c r="S6849" t="s">
        <v>224</v>
      </c>
      <c r="T6849" t="s">
        <v>229</v>
      </c>
    </row>
    <row r="6850" spans="1:20" x14ac:dyDescent="0.25">
      <c r="A6850">
        <v>5310</v>
      </c>
      <c r="B6850">
        <v>250</v>
      </c>
      <c r="C6850">
        <v>163</v>
      </c>
      <c r="D6850">
        <v>12</v>
      </c>
      <c r="E6850">
        <v>2</v>
      </c>
      <c r="F6850">
        <v>1</v>
      </c>
      <c r="G6850" s="2">
        <v>43556</v>
      </c>
      <c r="H6850" s="2">
        <v>43562</v>
      </c>
      <c r="I6850">
        <v>4083</v>
      </c>
      <c r="J6850">
        <v>9.33</v>
      </c>
      <c r="K6850" s="8">
        <v>6.92</v>
      </c>
      <c r="L6850" s="8">
        <v>38094.39</v>
      </c>
      <c r="M6850" s="8">
        <v>28254.36</v>
      </c>
      <c r="N6850" s="8">
        <v>9840.0300000000007</v>
      </c>
      <c r="O6850">
        <v>2019</v>
      </c>
      <c r="P6850" t="s">
        <v>28</v>
      </c>
      <c r="Q6850" t="s">
        <v>32</v>
      </c>
      <c r="R6850" t="s">
        <v>111</v>
      </c>
      <c r="S6850" t="s">
        <v>225</v>
      </c>
      <c r="T6850" t="s">
        <v>228</v>
      </c>
    </row>
    <row r="6851" spans="1:20" x14ac:dyDescent="0.25">
      <c r="A6851">
        <v>5312</v>
      </c>
      <c r="B6851">
        <v>457</v>
      </c>
      <c r="C6851">
        <v>76</v>
      </c>
      <c r="D6851">
        <v>2</v>
      </c>
      <c r="E6851">
        <v>1</v>
      </c>
      <c r="F6851">
        <v>2</v>
      </c>
      <c r="G6851" s="2">
        <v>43536</v>
      </c>
      <c r="H6851" s="2">
        <v>43572</v>
      </c>
      <c r="I6851">
        <v>1486</v>
      </c>
      <c r="J6851">
        <v>47.45</v>
      </c>
      <c r="K6851" s="8">
        <v>31.79</v>
      </c>
      <c r="L6851" s="8">
        <v>70510.7</v>
      </c>
      <c r="M6851" s="8">
        <v>47239.94</v>
      </c>
      <c r="N6851" s="8">
        <v>23270.76</v>
      </c>
      <c r="O6851">
        <v>2019</v>
      </c>
      <c r="P6851" t="s">
        <v>21</v>
      </c>
      <c r="Q6851" t="s">
        <v>34</v>
      </c>
      <c r="R6851" t="s">
        <v>136</v>
      </c>
      <c r="S6851" t="s">
        <v>224</v>
      </c>
      <c r="T6851" t="s">
        <v>229</v>
      </c>
    </row>
    <row r="6852" spans="1:20" x14ac:dyDescent="0.25">
      <c r="A6852">
        <v>5313</v>
      </c>
      <c r="B6852">
        <v>555</v>
      </c>
      <c r="C6852">
        <v>149</v>
      </c>
      <c r="D6852">
        <v>3</v>
      </c>
      <c r="E6852">
        <v>2</v>
      </c>
      <c r="F6852">
        <v>1</v>
      </c>
      <c r="G6852" s="2">
        <v>43779</v>
      </c>
      <c r="H6852" s="2">
        <v>43801</v>
      </c>
      <c r="I6852">
        <v>7974</v>
      </c>
      <c r="J6852">
        <v>154.06</v>
      </c>
      <c r="K6852" s="8">
        <v>90.93</v>
      </c>
      <c r="L6852" s="8">
        <v>1228474.44</v>
      </c>
      <c r="M6852" s="8">
        <v>725075.82</v>
      </c>
      <c r="N6852" s="8">
        <v>503398.62</v>
      </c>
      <c r="O6852">
        <v>2019</v>
      </c>
      <c r="P6852" t="s">
        <v>24</v>
      </c>
      <c r="Q6852" t="s">
        <v>35</v>
      </c>
      <c r="R6852" t="s">
        <v>165</v>
      </c>
      <c r="S6852" t="s">
        <v>225</v>
      </c>
      <c r="T6852" t="s">
        <v>228</v>
      </c>
    </row>
    <row r="6853" spans="1:20" x14ac:dyDescent="0.25">
      <c r="A6853">
        <v>5329</v>
      </c>
      <c r="B6853">
        <v>219</v>
      </c>
      <c r="C6853">
        <v>155</v>
      </c>
      <c r="D6853">
        <v>6</v>
      </c>
      <c r="E6853">
        <v>1</v>
      </c>
      <c r="F6853">
        <v>1</v>
      </c>
      <c r="G6853" s="2">
        <v>43588</v>
      </c>
      <c r="H6853" s="2">
        <v>43592</v>
      </c>
      <c r="I6853">
        <v>4698</v>
      </c>
      <c r="J6853">
        <v>421.89</v>
      </c>
      <c r="K6853" s="8">
        <v>364.69</v>
      </c>
      <c r="L6853" s="8">
        <v>1982039.22</v>
      </c>
      <c r="M6853" s="8">
        <v>1713313.62</v>
      </c>
      <c r="N6853" s="8">
        <v>268725.59999999998</v>
      </c>
      <c r="O6853">
        <v>2019</v>
      </c>
      <c r="P6853" t="s">
        <v>22</v>
      </c>
      <c r="Q6853" t="s">
        <v>32</v>
      </c>
      <c r="R6853" t="s">
        <v>39</v>
      </c>
      <c r="S6853" t="s">
        <v>224</v>
      </c>
      <c r="T6853" t="s">
        <v>228</v>
      </c>
    </row>
    <row r="6854" spans="1:20" x14ac:dyDescent="0.25">
      <c r="A6854">
        <v>5332</v>
      </c>
      <c r="B6854">
        <v>914</v>
      </c>
      <c r="C6854">
        <v>7</v>
      </c>
      <c r="D6854">
        <v>3</v>
      </c>
      <c r="E6854">
        <v>2</v>
      </c>
      <c r="F6854">
        <v>2</v>
      </c>
      <c r="G6854" s="2">
        <v>43743</v>
      </c>
      <c r="H6854" s="2">
        <v>43760</v>
      </c>
      <c r="I6854">
        <v>3178</v>
      </c>
      <c r="J6854">
        <v>154.06</v>
      </c>
      <c r="K6854" s="8">
        <v>90.93</v>
      </c>
      <c r="L6854" s="8">
        <v>489602.68</v>
      </c>
      <c r="M6854" s="8">
        <v>288975.53999999998</v>
      </c>
      <c r="N6854" s="8">
        <v>200627.14</v>
      </c>
      <c r="O6854">
        <v>2019</v>
      </c>
      <c r="P6854" t="s">
        <v>24</v>
      </c>
      <c r="Q6854" t="s">
        <v>36</v>
      </c>
      <c r="R6854" t="s">
        <v>156</v>
      </c>
      <c r="S6854" t="s">
        <v>225</v>
      </c>
      <c r="T6854" t="s">
        <v>229</v>
      </c>
    </row>
    <row r="6855" spans="1:20" x14ac:dyDescent="0.25">
      <c r="A6855">
        <v>5334</v>
      </c>
      <c r="B6855">
        <v>947</v>
      </c>
      <c r="C6855">
        <v>6</v>
      </c>
      <c r="D6855">
        <v>5</v>
      </c>
      <c r="E6855">
        <v>2</v>
      </c>
      <c r="F6855">
        <v>2</v>
      </c>
      <c r="G6855" s="2">
        <v>43784</v>
      </c>
      <c r="H6855" s="2">
        <v>43784</v>
      </c>
      <c r="I6855">
        <v>223</v>
      </c>
      <c r="J6855">
        <v>255.28</v>
      </c>
      <c r="K6855" s="8">
        <v>159.41999999999999</v>
      </c>
      <c r="L6855" s="8">
        <v>56927.44</v>
      </c>
      <c r="M6855" s="8">
        <v>35550.660000000003</v>
      </c>
      <c r="N6855" s="8">
        <v>21376.78</v>
      </c>
      <c r="O6855">
        <v>2019</v>
      </c>
      <c r="P6855" t="s">
        <v>23</v>
      </c>
      <c r="Q6855" t="s">
        <v>34</v>
      </c>
      <c r="R6855" t="s">
        <v>78</v>
      </c>
      <c r="S6855" t="s">
        <v>225</v>
      </c>
      <c r="T6855" t="s">
        <v>229</v>
      </c>
    </row>
    <row r="6856" spans="1:20" x14ac:dyDescent="0.25">
      <c r="A6856">
        <v>5346</v>
      </c>
      <c r="B6856">
        <v>939</v>
      </c>
      <c r="C6856">
        <v>66</v>
      </c>
      <c r="D6856">
        <v>10</v>
      </c>
      <c r="E6856">
        <v>1</v>
      </c>
      <c r="F6856">
        <v>2</v>
      </c>
      <c r="G6856" s="2">
        <v>43766</v>
      </c>
      <c r="H6856" s="2">
        <v>43780</v>
      </c>
      <c r="I6856">
        <v>2364</v>
      </c>
      <c r="J6856">
        <v>81.73</v>
      </c>
      <c r="K6856" s="8">
        <v>56.67</v>
      </c>
      <c r="L6856" s="8">
        <v>193209.72</v>
      </c>
      <c r="M6856" s="8">
        <v>133967.88</v>
      </c>
      <c r="N6856" s="8">
        <v>59241.84</v>
      </c>
      <c r="O6856">
        <v>2019</v>
      </c>
      <c r="P6856" t="s">
        <v>26</v>
      </c>
      <c r="Q6856" t="s">
        <v>33</v>
      </c>
      <c r="R6856" t="s">
        <v>217</v>
      </c>
      <c r="S6856" t="s">
        <v>224</v>
      </c>
      <c r="T6856" t="s">
        <v>229</v>
      </c>
    </row>
    <row r="6857" spans="1:20" x14ac:dyDescent="0.25">
      <c r="A6857">
        <v>5347</v>
      </c>
      <c r="B6857">
        <v>535</v>
      </c>
      <c r="C6857">
        <v>112</v>
      </c>
      <c r="D6857">
        <v>10</v>
      </c>
      <c r="E6857">
        <v>1</v>
      </c>
      <c r="F6857">
        <v>2</v>
      </c>
      <c r="G6857" s="2">
        <v>43758</v>
      </c>
      <c r="H6857" s="2">
        <v>43758</v>
      </c>
      <c r="I6857">
        <v>6803</v>
      </c>
      <c r="J6857">
        <v>81.73</v>
      </c>
      <c r="K6857" s="8">
        <v>56.67</v>
      </c>
      <c r="L6857" s="8">
        <v>556009.18999999994</v>
      </c>
      <c r="M6857" s="8">
        <v>385526.01</v>
      </c>
      <c r="N6857" s="8">
        <v>170483.18</v>
      </c>
      <c r="O6857">
        <v>2019</v>
      </c>
      <c r="P6857" t="s">
        <v>26</v>
      </c>
      <c r="Q6857" t="s">
        <v>32</v>
      </c>
      <c r="R6857" t="s">
        <v>127</v>
      </c>
      <c r="S6857" t="s">
        <v>224</v>
      </c>
      <c r="T6857" t="s">
        <v>229</v>
      </c>
    </row>
    <row r="6858" spans="1:20" x14ac:dyDescent="0.25">
      <c r="A6858">
        <v>5349</v>
      </c>
      <c r="B6858">
        <v>751</v>
      </c>
      <c r="C6858">
        <v>56</v>
      </c>
      <c r="D6858">
        <v>4</v>
      </c>
      <c r="E6858">
        <v>1</v>
      </c>
      <c r="F6858">
        <v>2</v>
      </c>
      <c r="G6858" s="2">
        <v>43623</v>
      </c>
      <c r="H6858" s="2">
        <v>43637</v>
      </c>
      <c r="I6858">
        <v>7558</v>
      </c>
      <c r="J6858">
        <v>668.27</v>
      </c>
      <c r="K6858" s="8">
        <v>502.54</v>
      </c>
      <c r="L6858" s="8">
        <v>5050784.66</v>
      </c>
      <c r="M6858" s="8">
        <v>3798197.32</v>
      </c>
      <c r="N6858" s="8">
        <v>1252587.3400000001</v>
      </c>
      <c r="O6858">
        <v>2019</v>
      </c>
      <c r="P6858" t="s">
        <v>20</v>
      </c>
      <c r="Q6858" t="s">
        <v>35</v>
      </c>
      <c r="R6858" t="s">
        <v>67</v>
      </c>
      <c r="S6858" t="s">
        <v>224</v>
      </c>
      <c r="T6858" t="s">
        <v>229</v>
      </c>
    </row>
    <row r="6859" spans="1:20" x14ac:dyDescent="0.25">
      <c r="A6859">
        <v>5354</v>
      </c>
      <c r="B6859">
        <v>88</v>
      </c>
      <c r="C6859">
        <v>107</v>
      </c>
      <c r="D6859">
        <v>6</v>
      </c>
      <c r="E6859">
        <v>2</v>
      </c>
      <c r="F6859">
        <v>2</v>
      </c>
      <c r="G6859" s="2">
        <v>43664</v>
      </c>
      <c r="H6859" s="2">
        <v>43680</v>
      </c>
      <c r="I6859">
        <v>103</v>
      </c>
      <c r="J6859">
        <v>421.89</v>
      </c>
      <c r="K6859" s="8">
        <v>364.69</v>
      </c>
      <c r="L6859" s="8">
        <v>43454.67</v>
      </c>
      <c r="M6859" s="8">
        <v>37563.07</v>
      </c>
      <c r="N6859" s="8">
        <v>5891.6</v>
      </c>
      <c r="O6859">
        <v>2019</v>
      </c>
      <c r="P6859" t="s">
        <v>22</v>
      </c>
      <c r="Q6859" t="s">
        <v>33</v>
      </c>
      <c r="R6859" t="s">
        <v>214</v>
      </c>
      <c r="S6859" t="s">
        <v>225</v>
      </c>
      <c r="T6859" t="s">
        <v>229</v>
      </c>
    </row>
    <row r="6860" spans="1:20" x14ac:dyDescent="0.25">
      <c r="A6860">
        <v>5357</v>
      </c>
      <c r="B6860">
        <v>970</v>
      </c>
      <c r="C6860">
        <v>56</v>
      </c>
      <c r="D6860">
        <v>7</v>
      </c>
      <c r="E6860">
        <v>2</v>
      </c>
      <c r="F6860">
        <v>1</v>
      </c>
      <c r="G6860" s="2">
        <v>43798</v>
      </c>
      <c r="H6860" s="2">
        <v>43848</v>
      </c>
      <c r="I6860">
        <v>9553</v>
      </c>
      <c r="J6860">
        <v>205.7</v>
      </c>
      <c r="K6860" s="8">
        <v>117.11</v>
      </c>
      <c r="L6860" s="8">
        <v>1965052.1</v>
      </c>
      <c r="M6860" s="8">
        <v>1118751.83</v>
      </c>
      <c r="N6860" s="8">
        <v>846300.27</v>
      </c>
      <c r="O6860">
        <v>2019</v>
      </c>
      <c r="P6860" t="s">
        <v>31</v>
      </c>
      <c r="Q6860" t="s">
        <v>35</v>
      </c>
      <c r="R6860" t="s">
        <v>67</v>
      </c>
      <c r="S6860" t="s">
        <v>225</v>
      </c>
      <c r="T6860" t="s">
        <v>228</v>
      </c>
    </row>
    <row r="6861" spans="1:20" x14ac:dyDescent="0.25">
      <c r="A6861">
        <v>5362</v>
      </c>
      <c r="B6861">
        <v>723</v>
      </c>
      <c r="C6861">
        <v>110</v>
      </c>
      <c r="D6861">
        <v>10</v>
      </c>
      <c r="E6861">
        <v>1</v>
      </c>
      <c r="F6861">
        <v>3</v>
      </c>
      <c r="G6861" s="2">
        <v>43651</v>
      </c>
      <c r="H6861" s="2">
        <v>43685</v>
      </c>
      <c r="I6861">
        <v>9140</v>
      </c>
      <c r="J6861">
        <v>81.73</v>
      </c>
      <c r="K6861" s="8">
        <v>56.67</v>
      </c>
      <c r="L6861" s="8">
        <v>747012.2</v>
      </c>
      <c r="M6861" s="8">
        <v>517963.8</v>
      </c>
      <c r="N6861" s="8">
        <v>229048.4</v>
      </c>
      <c r="O6861">
        <v>2019</v>
      </c>
      <c r="P6861" t="s">
        <v>26</v>
      </c>
      <c r="Q6861" t="s">
        <v>35</v>
      </c>
      <c r="R6861" t="s">
        <v>209</v>
      </c>
      <c r="S6861" t="s">
        <v>224</v>
      </c>
      <c r="T6861" t="s">
        <v>226</v>
      </c>
    </row>
    <row r="6862" spans="1:20" x14ac:dyDescent="0.25">
      <c r="A6862">
        <v>5366</v>
      </c>
      <c r="B6862">
        <v>318</v>
      </c>
      <c r="C6862">
        <v>98</v>
      </c>
      <c r="D6862">
        <v>11</v>
      </c>
      <c r="E6862">
        <v>2</v>
      </c>
      <c r="F6862">
        <v>3</v>
      </c>
      <c r="G6862" s="2">
        <v>43721</v>
      </c>
      <c r="H6862" s="2">
        <v>43738</v>
      </c>
      <c r="I6862">
        <v>7427</v>
      </c>
      <c r="J6862">
        <v>437.2</v>
      </c>
      <c r="K6862" s="8">
        <v>263.33</v>
      </c>
      <c r="L6862" s="8">
        <v>3247084.4</v>
      </c>
      <c r="M6862" s="8">
        <v>1955751.91</v>
      </c>
      <c r="N6862" s="8">
        <v>1291332.49</v>
      </c>
      <c r="O6862">
        <v>2019</v>
      </c>
      <c r="P6862" t="s">
        <v>27</v>
      </c>
      <c r="Q6862" t="s">
        <v>35</v>
      </c>
      <c r="R6862" t="s">
        <v>187</v>
      </c>
      <c r="S6862" t="s">
        <v>225</v>
      </c>
      <c r="T6862" t="s">
        <v>226</v>
      </c>
    </row>
    <row r="6863" spans="1:20" x14ac:dyDescent="0.25">
      <c r="A6863">
        <v>5369</v>
      </c>
      <c r="B6863">
        <v>799</v>
      </c>
      <c r="C6863">
        <v>59</v>
      </c>
      <c r="D6863">
        <v>1</v>
      </c>
      <c r="E6863">
        <v>2</v>
      </c>
      <c r="F6863">
        <v>1</v>
      </c>
      <c r="G6863" s="2">
        <v>43675</v>
      </c>
      <c r="H6863" s="2">
        <v>43677</v>
      </c>
      <c r="I6863">
        <v>6270</v>
      </c>
      <c r="J6863">
        <v>651.21</v>
      </c>
      <c r="K6863" s="8">
        <v>524.96</v>
      </c>
      <c r="L6863" s="8">
        <v>4083086.7</v>
      </c>
      <c r="M6863" s="8">
        <v>3291499.2</v>
      </c>
      <c r="N6863" s="8">
        <v>791587.5</v>
      </c>
      <c r="O6863">
        <v>2019</v>
      </c>
      <c r="P6863" t="s">
        <v>25</v>
      </c>
      <c r="Q6863" t="s">
        <v>33</v>
      </c>
      <c r="R6863" t="s">
        <v>164</v>
      </c>
      <c r="S6863" t="s">
        <v>225</v>
      </c>
      <c r="T6863" t="s">
        <v>228</v>
      </c>
    </row>
    <row r="6864" spans="1:20" x14ac:dyDescent="0.25">
      <c r="A6864">
        <v>5371</v>
      </c>
      <c r="B6864">
        <v>862</v>
      </c>
      <c r="C6864">
        <v>58</v>
      </c>
      <c r="D6864">
        <v>2</v>
      </c>
      <c r="E6864">
        <v>1</v>
      </c>
      <c r="F6864">
        <v>1</v>
      </c>
      <c r="G6864" s="2">
        <v>43661</v>
      </c>
      <c r="H6864" s="2">
        <v>43690</v>
      </c>
      <c r="I6864">
        <v>867</v>
      </c>
      <c r="J6864">
        <v>47.45</v>
      </c>
      <c r="K6864" s="8">
        <v>31.79</v>
      </c>
      <c r="L6864" s="8">
        <v>41139.15</v>
      </c>
      <c r="M6864" s="8">
        <v>27561.93</v>
      </c>
      <c r="N6864" s="8">
        <v>13577.22</v>
      </c>
      <c r="O6864">
        <v>2019</v>
      </c>
      <c r="P6864" t="s">
        <v>21</v>
      </c>
      <c r="Q6864" t="s">
        <v>33</v>
      </c>
      <c r="R6864" t="s">
        <v>76</v>
      </c>
      <c r="S6864" t="s">
        <v>224</v>
      </c>
      <c r="T6864" t="s">
        <v>228</v>
      </c>
    </row>
    <row r="6865" spans="1:20" x14ac:dyDescent="0.25">
      <c r="A6865">
        <v>5385</v>
      </c>
      <c r="B6865">
        <v>713</v>
      </c>
      <c r="C6865">
        <v>3</v>
      </c>
      <c r="D6865">
        <v>9</v>
      </c>
      <c r="E6865">
        <v>2</v>
      </c>
      <c r="F6865">
        <v>3</v>
      </c>
      <c r="G6865" s="2">
        <v>43522</v>
      </c>
      <c r="H6865" s="2">
        <v>43563</v>
      </c>
      <c r="I6865">
        <v>9303</v>
      </c>
      <c r="J6865">
        <v>152.58000000000001</v>
      </c>
      <c r="K6865" s="8">
        <v>97.44</v>
      </c>
      <c r="L6865" s="8">
        <v>1419451.74</v>
      </c>
      <c r="M6865" s="8">
        <v>906484.32</v>
      </c>
      <c r="N6865" s="8">
        <v>512967.42</v>
      </c>
      <c r="O6865">
        <v>2019</v>
      </c>
      <c r="P6865" t="s">
        <v>29</v>
      </c>
      <c r="Q6865" t="s">
        <v>35</v>
      </c>
      <c r="R6865" t="s">
        <v>218</v>
      </c>
      <c r="S6865" t="s">
        <v>225</v>
      </c>
      <c r="T6865" t="s">
        <v>226</v>
      </c>
    </row>
    <row r="6866" spans="1:20" x14ac:dyDescent="0.25">
      <c r="A6866">
        <v>5388</v>
      </c>
      <c r="B6866">
        <v>139</v>
      </c>
      <c r="C6866">
        <v>20</v>
      </c>
      <c r="D6866">
        <v>11</v>
      </c>
      <c r="E6866">
        <v>2</v>
      </c>
      <c r="F6866">
        <v>3</v>
      </c>
      <c r="G6866" s="2">
        <v>43614</v>
      </c>
      <c r="H6866" s="2">
        <v>43619</v>
      </c>
      <c r="I6866">
        <v>2696</v>
      </c>
      <c r="J6866">
        <v>437.2</v>
      </c>
      <c r="K6866" s="8">
        <v>263.33</v>
      </c>
      <c r="L6866" s="8">
        <v>1178691.2</v>
      </c>
      <c r="M6866" s="8">
        <v>709937.68</v>
      </c>
      <c r="N6866" s="8">
        <v>468753.52</v>
      </c>
      <c r="O6866">
        <v>2019</v>
      </c>
      <c r="P6866" t="s">
        <v>27</v>
      </c>
      <c r="Q6866" t="s">
        <v>33</v>
      </c>
      <c r="R6866" t="s">
        <v>144</v>
      </c>
      <c r="S6866" t="s">
        <v>225</v>
      </c>
      <c r="T6866" t="s">
        <v>226</v>
      </c>
    </row>
    <row r="6867" spans="1:20" x14ac:dyDescent="0.25">
      <c r="A6867">
        <v>5392</v>
      </c>
      <c r="B6867">
        <v>839</v>
      </c>
      <c r="C6867">
        <v>57</v>
      </c>
      <c r="D6867">
        <v>8</v>
      </c>
      <c r="E6867">
        <v>1</v>
      </c>
      <c r="F6867">
        <v>4</v>
      </c>
      <c r="G6867" s="2">
        <v>43472</v>
      </c>
      <c r="H6867" s="2">
        <v>43489</v>
      </c>
      <c r="I6867">
        <v>398</v>
      </c>
      <c r="J6867">
        <v>109.28</v>
      </c>
      <c r="K6867" s="8">
        <v>35.840000000000003</v>
      </c>
      <c r="L6867" s="8">
        <v>43493.440000000002</v>
      </c>
      <c r="M6867" s="8">
        <v>14264.32</v>
      </c>
      <c r="N6867" s="8">
        <v>29229.119999999999</v>
      </c>
      <c r="O6867">
        <v>2019</v>
      </c>
      <c r="P6867" t="s">
        <v>30</v>
      </c>
      <c r="Q6867" t="s">
        <v>32</v>
      </c>
      <c r="R6867" t="s">
        <v>103</v>
      </c>
      <c r="S6867" t="s">
        <v>224</v>
      </c>
      <c r="T6867" t="s">
        <v>227</v>
      </c>
    </row>
    <row r="6868" spans="1:20" x14ac:dyDescent="0.25">
      <c r="A6868">
        <v>5399</v>
      </c>
      <c r="B6868">
        <v>112</v>
      </c>
      <c r="C6868">
        <v>33</v>
      </c>
      <c r="D6868">
        <v>8</v>
      </c>
      <c r="E6868">
        <v>1</v>
      </c>
      <c r="F6868">
        <v>2</v>
      </c>
      <c r="G6868" s="2">
        <v>43672</v>
      </c>
      <c r="H6868" s="2">
        <v>43702</v>
      </c>
      <c r="I6868">
        <v>6384</v>
      </c>
      <c r="J6868">
        <v>109.28</v>
      </c>
      <c r="K6868" s="8">
        <v>35.840000000000003</v>
      </c>
      <c r="L6868" s="8">
        <v>697643.52000000002</v>
      </c>
      <c r="M6868" s="8">
        <v>228802.56</v>
      </c>
      <c r="N6868" s="8">
        <v>468840.96000000002</v>
      </c>
      <c r="O6868">
        <v>2019</v>
      </c>
      <c r="P6868" t="s">
        <v>30</v>
      </c>
      <c r="Q6868" t="s">
        <v>33</v>
      </c>
      <c r="R6868" t="s">
        <v>205</v>
      </c>
      <c r="S6868" t="s">
        <v>224</v>
      </c>
      <c r="T6868" t="s">
        <v>229</v>
      </c>
    </row>
    <row r="6869" spans="1:20" x14ac:dyDescent="0.25">
      <c r="A6869">
        <v>5408</v>
      </c>
      <c r="B6869">
        <v>214</v>
      </c>
      <c r="C6869">
        <v>77</v>
      </c>
      <c r="D6869">
        <v>1</v>
      </c>
      <c r="E6869">
        <v>2</v>
      </c>
      <c r="F6869">
        <v>2</v>
      </c>
      <c r="G6869" s="2">
        <v>43561</v>
      </c>
      <c r="H6869" s="2">
        <v>43581</v>
      </c>
      <c r="I6869">
        <v>2266</v>
      </c>
      <c r="J6869">
        <v>651.21</v>
      </c>
      <c r="K6869" s="8">
        <v>524.96</v>
      </c>
      <c r="L6869" s="8">
        <v>1475641.86</v>
      </c>
      <c r="M6869" s="8">
        <v>1189559.3600000001</v>
      </c>
      <c r="N6869" s="8">
        <v>286082.5</v>
      </c>
      <c r="O6869">
        <v>2019</v>
      </c>
      <c r="P6869" t="s">
        <v>25</v>
      </c>
      <c r="Q6869" t="s">
        <v>33</v>
      </c>
      <c r="R6869" t="s">
        <v>56</v>
      </c>
      <c r="S6869" t="s">
        <v>225</v>
      </c>
      <c r="T6869" t="s">
        <v>229</v>
      </c>
    </row>
    <row r="6870" spans="1:20" x14ac:dyDescent="0.25">
      <c r="A6870">
        <v>5419</v>
      </c>
      <c r="B6870">
        <v>882</v>
      </c>
      <c r="C6870">
        <v>148</v>
      </c>
      <c r="D6870">
        <v>9</v>
      </c>
      <c r="E6870">
        <v>2</v>
      </c>
      <c r="F6870">
        <v>4</v>
      </c>
      <c r="G6870" s="2">
        <v>43712</v>
      </c>
      <c r="H6870" s="2">
        <v>43740</v>
      </c>
      <c r="I6870">
        <v>5000</v>
      </c>
      <c r="J6870">
        <v>152.58000000000001</v>
      </c>
      <c r="K6870" s="8">
        <v>97.44</v>
      </c>
      <c r="L6870" s="8">
        <v>762900</v>
      </c>
      <c r="M6870" s="8">
        <v>487200</v>
      </c>
      <c r="N6870" s="8">
        <v>275700</v>
      </c>
      <c r="O6870">
        <v>2019</v>
      </c>
      <c r="P6870" t="s">
        <v>29</v>
      </c>
      <c r="Q6870" t="s">
        <v>32</v>
      </c>
      <c r="R6870" t="s">
        <v>221</v>
      </c>
      <c r="S6870" t="s">
        <v>225</v>
      </c>
      <c r="T6870" t="s">
        <v>227</v>
      </c>
    </row>
    <row r="6871" spans="1:20" x14ac:dyDescent="0.25">
      <c r="A6871">
        <v>5428</v>
      </c>
      <c r="B6871">
        <v>772</v>
      </c>
      <c r="C6871">
        <v>61</v>
      </c>
      <c r="D6871">
        <v>12</v>
      </c>
      <c r="E6871">
        <v>1</v>
      </c>
      <c r="F6871">
        <v>1</v>
      </c>
      <c r="G6871" s="2">
        <v>43677</v>
      </c>
      <c r="H6871" s="2">
        <v>43714</v>
      </c>
      <c r="I6871">
        <v>2923</v>
      </c>
      <c r="J6871">
        <v>9.33</v>
      </c>
      <c r="K6871" s="8">
        <v>6.92</v>
      </c>
      <c r="L6871" s="8">
        <v>27271.59</v>
      </c>
      <c r="M6871" s="8">
        <v>20227.16</v>
      </c>
      <c r="N6871" s="8">
        <v>7044.43</v>
      </c>
      <c r="O6871">
        <v>2019</v>
      </c>
      <c r="P6871" t="s">
        <v>28</v>
      </c>
      <c r="Q6871" t="s">
        <v>34</v>
      </c>
      <c r="R6871" t="s">
        <v>129</v>
      </c>
      <c r="S6871" t="s">
        <v>224</v>
      </c>
      <c r="T6871" t="s">
        <v>228</v>
      </c>
    </row>
    <row r="6872" spans="1:20" x14ac:dyDescent="0.25">
      <c r="A6872">
        <v>5454</v>
      </c>
      <c r="B6872">
        <v>791</v>
      </c>
      <c r="C6872">
        <v>168</v>
      </c>
      <c r="D6872">
        <v>1</v>
      </c>
      <c r="E6872">
        <v>2</v>
      </c>
      <c r="F6872">
        <v>3</v>
      </c>
      <c r="G6872" s="2">
        <v>43469</v>
      </c>
      <c r="H6872" s="2">
        <v>43506</v>
      </c>
      <c r="I6872">
        <v>2515</v>
      </c>
      <c r="J6872">
        <v>651.21</v>
      </c>
      <c r="K6872" s="8">
        <v>524.96</v>
      </c>
      <c r="L6872" s="8">
        <v>1637793.15</v>
      </c>
      <c r="M6872" s="8">
        <v>1320274.3999999999</v>
      </c>
      <c r="N6872" s="8">
        <v>317518.75</v>
      </c>
      <c r="O6872">
        <v>2019</v>
      </c>
      <c r="P6872" t="s">
        <v>25</v>
      </c>
      <c r="Q6872" t="s">
        <v>38</v>
      </c>
      <c r="R6872" t="s">
        <v>63</v>
      </c>
      <c r="S6872" t="s">
        <v>225</v>
      </c>
      <c r="T6872" t="s">
        <v>226</v>
      </c>
    </row>
    <row r="6873" spans="1:20" x14ac:dyDescent="0.25">
      <c r="A6873">
        <v>5460</v>
      </c>
      <c r="B6873">
        <v>759</v>
      </c>
      <c r="C6873">
        <v>5</v>
      </c>
      <c r="D6873">
        <v>9</v>
      </c>
      <c r="E6873">
        <v>1</v>
      </c>
      <c r="F6873">
        <v>4</v>
      </c>
      <c r="G6873" s="2">
        <v>43741</v>
      </c>
      <c r="H6873" s="2">
        <v>43764</v>
      </c>
      <c r="I6873">
        <v>7734</v>
      </c>
      <c r="J6873">
        <v>152.58000000000001</v>
      </c>
      <c r="K6873" s="8">
        <v>97.44</v>
      </c>
      <c r="L6873" s="8">
        <v>1180053.72</v>
      </c>
      <c r="M6873" s="8">
        <v>753600.96</v>
      </c>
      <c r="N6873" s="8">
        <v>426452.76</v>
      </c>
      <c r="O6873">
        <v>2019</v>
      </c>
      <c r="P6873" t="s">
        <v>29</v>
      </c>
      <c r="Q6873" t="s">
        <v>33</v>
      </c>
      <c r="R6873" t="s">
        <v>223</v>
      </c>
      <c r="S6873" t="s">
        <v>224</v>
      </c>
      <c r="T6873" t="s">
        <v>227</v>
      </c>
    </row>
    <row r="6874" spans="1:20" x14ac:dyDescent="0.25">
      <c r="A6874">
        <v>5462</v>
      </c>
      <c r="B6874">
        <v>248</v>
      </c>
      <c r="C6874">
        <v>21</v>
      </c>
      <c r="D6874">
        <v>6</v>
      </c>
      <c r="E6874">
        <v>1</v>
      </c>
      <c r="F6874">
        <v>2</v>
      </c>
      <c r="G6874" s="2">
        <v>43792</v>
      </c>
      <c r="H6874" s="2">
        <v>43800</v>
      </c>
      <c r="I6874">
        <v>3725</v>
      </c>
      <c r="J6874">
        <v>421.89</v>
      </c>
      <c r="K6874" s="8">
        <v>364.69</v>
      </c>
      <c r="L6874" s="8">
        <v>1571540.25</v>
      </c>
      <c r="M6874" s="8">
        <v>1358470.25</v>
      </c>
      <c r="N6874" s="8">
        <v>213070</v>
      </c>
      <c r="O6874">
        <v>2019</v>
      </c>
      <c r="P6874" t="s">
        <v>22</v>
      </c>
      <c r="Q6874" t="s">
        <v>34</v>
      </c>
      <c r="R6874" t="s">
        <v>202</v>
      </c>
      <c r="S6874" t="s">
        <v>224</v>
      </c>
      <c r="T6874" t="s">
        <v>229</v>
      </c>
    </row>
    <row r="6875" spans="1:20" x14ac:dyDescent="0.25">
      <c r="A6875">
        <v>5469</v>
      </c>
      <c r="B6875">
        <v>46</v>
      </c>
      <c r="C6875">
        <v>134</v>
      </c>
      <c r="D6875">
        <v>1</v>
      </c>
      <c r="E6875">
        <v>1</v>
      </c>
      <c r="F6875">
        <v>3</v>
      </c>
      <c r="G6875" s="2">
        <v>43758</v>
      </c>
      <c r="H6875" s="2">
        <v>43794</v>
      </c>
      <c r="I6875">
        <v>9797</v>
      </c>
      <c r="J6875">
        <v>651.21</v>
      </c>
      <c r="K6875" s="8">
        <v>524.96</v>
      </c>
      <c r="L6875" s="8">
        <v>6379904.3700000001</v>
      </c>
      <c r="M6875" s="8">
        <v>5143033.12</v>
      </c>
      <c r="N6875" s="8">
        <v>1236871.25</v>
      </c>
      <c r="O6875">
        <v>2019</v>
      </c>
      <c r="P6875" t="s">
        <v>25</v>
      </c>
      <c r="Q6875" t="s">
        <v>33</v>
      </c>
      <c r="R6875" t="s">
        <v>154</v>
      </c>
      <c r="S6875" t="s">
        <v>224</v>
      </c>
      <c r="T6875" t="s">
        <v>226</v>
      </c>
    </row>
    <row r="6876" spans="1:20" x14ac:dyDescent="0.25">
      <c r="A6876">
        <v>5471</v>
      </c>
      <c r="B6876">
        <v>641</v>
      </c>
      <c r="C6876">
        <v>103</v>
      </c>
      <c r="D6876">
        <v>4</v>
      </c>
      <c r="E6876">
        <v>1</v>
      </c>
      <c r="F6876">
        <v>4</v>
      </c>
      <c r="G6876" s="2">
        <v>43611</v>
      </c>
      <c r="H6876" s="2">
        <v>43615</v>
      </c>
      <c r="I6876">
        <v>1031</v>
      </c>
      <c r="J6876">
        <v>668.27</v>
      </c>
      <c r="K6876" s="8">
        <v>502.54</v>
      </c>
      <c r="L6876" s="8">
        <v>688986.37</v>
      </c>
      <c r="M6876" s="8">
        <v>518118.74</v>
      </c>
      <c r="N6876" s="8">
        <v>170867.63</v>
      </c>
      <c r="O6876">
        <v>2019</v>
      </c>
      <c r="P6876" t="s">
        <v>20</v>
      </c>
      <c r="Q6876" t="s">
        <v>32</v>
      </c>
      <c r="R6876" t="s">
        <v>107</v>
      </c>
      <c r="S6876" t="s">
        <v>224</v>
      </c>
      <c r="T6876" t="s">
        <v>227</v>
      </c>
    </row>
    <row r="6877" spans="1:20" x14ac:dyDescent="0.25">
      <c r="A6877">
        <v>5473</v>
      </c>
      <c r="B6877">
        <v>988</v>
      </c>
      <c r="C6877">
        <v>140</v>
      </c>
      <c r="D6877">
        <v>1</v>
      </c>
      <c r="E6877">
        <v>2</v>
      </c>
      <c r="F6877">
        <v>2</v>
      </c>
      <c r="G6877" s="2">
        <v>43735</v>
      </c>
      <c r="H6877" s="2">
        <v>43783</v>
      </c>
      <c r="I6877">
        <v>2756</v>
      </c>
      <c r="J6877">
        <v>651.21</v>
      </c>
      <c r="K6877" s="8">
        <v>524.96</v>
      </c>
      <c r="L6877" s="8">
        <v>1794734.76</v>
      </c>
      <c r="M6877" s="8">
        <v>1446789.76</v>
      </c>
      <c r="N6877" s="8">
        <v>347945</v>
      </c>
      <c r="O6877">
        <v>2019</v>
      </c>
      <c r="P6877" t="s">
        <v>25</v>
      </c>
      <c r="Q6877" t="s">
        <v>36</v>
      </c>
      <c r="R6877" t="s">
        <v>195</v>
      </c>
      <c r="S6877" t="s">
        <v>225</v>
      </c>
      <c r="T6877" t="s">
        <v>229</v>
      </c>
    </row>
    <row r="6878" spans="1:20" x14ac:dyDescent="0.25">
      <c r="A6878">
        <v>5480</v>
      </c>
      <c r="B6878">
        <v>553</v>
      </c>
      <c r="C6878">
        <v>137</v>
      </c>
      <c r="D6878">
        <v>3</v>
      </c>
      <c r="E6878">
        <v>1</v>
      </c>
      <c r="F6878">
        <v>1</v>
      </c>
      <c r="G6878" s="2">
        <v>43620</v>
      </c>
      <c r="H6878" s="2">
        <v>43646</v>
      </c>
      <c r="I6878">
        <v>9028</v>
      </c>
      <c r="J6878">
        <v>154.06</v>
      </c>
      <c r="K6878" s="8">
        <v>90.93</v>
      </c>
      <c r="L6878" s="8">
        <v>1390853.68</v>
      </c>
      <c r="M6878" s="8">
        <v>820916.04</v>
      </c>
      <c r="N6878" s="8">
        <v>569937.64</v>
      </c>
      <c r="O6878">
        <v>2019</v>
      </c>
      <c r="P6878" t="s">
        <v>24</v>
      </c>
      <c r="Q6878" t="s">
        <v>36</v>
      </c>
      <c r="R6878" t="s">
        <v>54</v>
      </c>
      <c r="S6878" t="s">
        <v>224</v>
      </c>
      <c r="T6878" t="s">
        <v>228</v>
      </c>
    </row>
    <row r="6879" spans="1:20" x14ac:dyDescent="0.25">
      <c r="A6879">
        <v>5483</v>
      </c>
      <c r="B6879">
        <v>639</v>
      </c>
      <c r="C6879">
        <v>96</v>
      </c>
      <c r="D6879">
        <v>2</v>
      </c>
      <c r="E6879">
        <v>1</v>
      </c>
      <c r="F6879">
        <v>1</v>
      </c>
      <c r="G6879" s="2">
        <v>43471</v>
      </c>
      <c r="H6879" s="2">
        <v>43513</v>
      </c>
      <c r="I6879">
        <v>744</v>
      </c>
      <c r="J6879">
        <v>47.45</v>
      </c>
      <c r="K6879" s="8">
        <v>31.79</v>
      </c>
      <c r="L6879" s="8">
        <v>35302.800000000003</v>
      </c>
      <c r="M6879" s="8">
        <v>23651.759999999998</v>
      </c>
      <c r="N6879" s="8">
        <v>11651.04</v>
      </c>
      <c r="O6879">
        <v>2019</v>
      </c>
      <c r="P6879" t="s">
        <v>21</v>
      </c>
      <c r="Q6879" t="s">
        <v>34</v>
      </c>
      <c r="R6879" t="s">
        <v>148</v>
      </c>
      <c r="S6879" t="s">
        <v>224</v>
      </c>
      <c r="T6879" t="s">
        <v>228</v>
      </c>
    </row>
    <row r="6880" spans="1:20" x14ac:dyDescent="0.25">
      <c r="A6880">
        <v>5489</v>
      </c>
      <c r="B6880">
        <v>925</v>
      </c>
      <c r="C6880">
        <v>25</v>
      </c>
      <c r="D6880">
        <v>12</v>
      </c>
      <c r="E6880">
        <v>2</v>
      </c>
      <c r="F6880">
        <v>3</v>
      </c>
      <c r="G6880" s="2">
        <v>43652</v>
      </c>
      <c r="H6880" s="2">
        <v>43700</v>
      </c>
      <c r="I6880">
        <v>8933</v>
      </c>
      <c r="J6880">
        <v>9.33</v>
      </c>
      <c r="K6880" s="8">
        <v>6.92</v>
      </c>
      <c r="L6880" s="8">
        <v>83344.89</v>
      </c>
      <c r="M6880" s="8">
        <v>61816.36</v>
      </c>
      <c r="N6880" s="8">
        <v>21528.53</v>
      </c>
      <c r="O6880">
        <v>2019</v>
      </c>
      <c r="P6880" t="s">
        <v>28</v>
      </c>
      <c r="Q6880" t="s">
        <v>33</v>
      </c>
      <c r="R6880" t="s">
        <v>177</v>
      </c>
      <c r="S6880" t="s">
        <v>225</v>
      </c>
      <c r="T6880" t="s">
        <v>226</v>
      </c>
    </row>
    <row r="6881" spans="1:20" x14ac:dyDescent="0.25">
      <c r="A6881">
        <v>5507</v>
      </c>
      <c r="B6881">
        <v>915</v>
      </c>
      <c r="C6881">
        <v>156</v>
      </c>
      <c r="D6881">
        <v>2</v>
      </c>
      <c r="E6881">
        <v>1</v>
      </c>
      <c r="F6881">
        <v>1</v>
      </c>
      <c r="G6881" s="2">
        <v>43684</v>
      </c>
      <c r="H6881" s="2">
        <v>43705</v>
      </c>
      <c r="I6881">
        <v>4486</v>
      </c>
      <c r="J6881">
        <v>47.45</v>
      </c>
      <c r="K6881" s="8">
        <v>31.79</v>
      </c>
      <c r="L6881" s="8">
        <v>212860.7</v>
      </c>
      <c r="M6881" s="8">
        <v>142609.94</v>
      </c>
      <c r="N6881" s="8">
        <v>70250.759999999995</v>
      </c>
      <c r="O6881">
        <v>2019</v>
      </c>
      <c r="P6881" t="s">
        <v>21</v>
      </c>
      <c r="Q6881" t="s">
        <v>32</v>
      </c>
      <c r="R6881" t="s">
        <v>120</v>
      </c>
      <c r="S6881" t="s">
        <v>224</v>
      </c>
      <c r="T6881" t="s">
        <v>228</v>
      </c>
    </row>
    <row r="6882" spans="1:20" x14ac:dyDescent="0.25">
      <c r="A6882">
        <v>5509</v>
      </c>
      <c r="B6882">
        <v>699</v>
      </c>
      <c r="C6882">
        <v>97</v>
      </c>
      <c r="D6882">
        <v>5</v>
      </c>
      <c r="E6882">
        <v>1</v>
      </c>
      <c r="F6882">
        <v>1</v>
      </c>
      <c r="G6882" s="2">
        <v>43476</v>
      </c>
      <c r="H6882" s="2">
        <v>43499</v>
      </c>
      <c r="I6882">
        <v>2360</v>
      </c>
      <c r="J6882">
        <v>255.28</v>
      </c>
      <c r="K6882" s="8">
        <v>159.41999999999999</v>
      </c>
      <c r="L6882" s="8">
        <v>602460.80000000005</v>
      </c>
      <c r="M6882" s="8">
        <v>376231.2</v>
      </c>
      <c r="N6882" s="8">
        <v>226229.6</v>
      </c>
      <c r="O6882">
        <v>2019</v>
      </c>
      <c r="P6882" t="s">
        <v>23</v>
      </c>
      <c r="Q6882" t="s">
        <v>33</v>
      </c>
      <c r="R6882" t="s">
        <v>141</v>
      </c>
      <c r="S6882" t="s">
        <v>224</v>
      </c>
      <c r="T6882" t="s">
        <v>228</v>
      </c>
    </row>
    <row r="6883" spans="1:20" x14ac:dyDescent="0.25">
      <c r="A6883">
        <v>5528</v>
      </c>
      <c r="B6883">
        <v>640</v>
      </c>
      <c r="C6883">
        <v>144</v>
      </c>
      <c r="D6883">
        <v>12</v>
      </c>
      <c r="E6883">
        <v>2</v>
      </c>
      <c r="F6883">
        <v>3</v>
      </c>
      <c r="G6883" s="2">
        <v>43578</v>
      </c>
      <c r="H6883" s="2">
        <v>43613</v>
      </c>
      <c r="I6883">
        <v>4692</v>
      </c>
      <c r="J6883">
        <v>9.33</v>
      </c>
      <c r="K6883" s="8">
        <v>6.92</v>
      </c>
      <c r="L6883" s="8">
        <v>43776.36</v>
      </c>
      <c r="M6883" s="8">
        <v>32468.639999999999</v>
      </c>
      <c r="N6883" s="8">
        <v>11307.72</v>
      </c>
      <c r="O6883">
        <v>2019</v>
      </c>
      <c r="P6883" t="s">
        <v>28</v>
      </c>
      <c r="Q6883" t="s">
        <v>34</v>
      </c>
      <c r="R6883" t="s">
        <v>193</v>
      </c>
      <c r="S6883" t="s">
        <v>225</v>
      </c>
      <c r="T6883" t="s">
        <v>226</v>
      </c>
    </row>
    <row r="6884" spans="1:20" x14ac:dyDescent="0.25">
      <c r="A6884">
        <v>5535</v>
      </c>
      <c r="B6884">
        <v>851</v>
      </c>
      <c r="C6884">
        <v>158</v>
      </c>
      <c r="D6884">
        <v>4</v>
      </c>
      <c r="E6884">
        <v>2</v>
      </c>
      <c r="F6884">
        <v>2</v>
      </c>
      <c r="G6884" s="2">
        <v>43510</v>
      </c>
      <c r="H6884" s="2">
        <v>43551</v>
      </c>
      <c r="I6884">
        <v>3065</v>
      </c>
      <c r="J6884">
        <v>668.27</v>
      </c>
      <c r="K6884" s="8">
        <v>502.54</v>
      </c>
      <c r="L6884" s="8">
        <v>2048247.55</v>
      </c>
      <c r="M6884" s="8">
        <v>1540285.1</v>
      </c>
      <c r="N6884" s="8">
        <v>507962.45</v>
      </c>
      <c r="O6884">
        <v>2019</v>
      </c>
      <c r="P6884" t="s">
        <v>20</v>
      </c>
      <c r="Q6884" t="s">
        <v>34</v>
      </c>
      <c r="R6884" t="s">
        <v>179</v>
      </c>
      <c r="S6884" t="s">
        <v>225</v>
      </c>
      <c r="T6884" t="s">
        <v>229</v>
      </c>
    </row>
    <row r="6885" spans="1:20" x14ac:dyDescent="0.25">
      <c r="A6885">
        <v>5537</v>
      </c>
      <c r="B6885">
        <v>211</v>
      </c>
      <c r="C6885">
        <v>163</v>
      </c>
      <c r="D6885">
        <v>12</v>
      </c>
      <c r="E6885">
        <v>1</v>
      </c>
      <c r="F6885">
        <v>1</v>
      </c>
      <c r="G6885" s="2">
        <v>43467</v>
      </c>
      <c r="H6885" s="2">
        <v>43474</v>
      </c>
      <c r="I6885">
        <v>1138</v>
      </c>
      <c r="J6885">
        <v>9.33</v>
      </c>
      <c r="K6885" s="8">
        <v>6.92</v>
      </c>
      <c r="L6885" s="8">
        <v>10617.54</v>
      </c>
      <c r="M6885" s="8">
        <v>7874.96</v>
      </c>
      <c r="N6885" s="8">
        <v>2742.58</v>
      </c>
      <c r="O6885">
        <v>2019</v>
      </c>
      <c r="P6885" t="s">
        <v>28</v>
      </c>
      <c r="Q6885" t="s">
        <v>32</v>
      </c>
      <c r="R6885" t="s">
        <v>111</v>
      </c>
      <c r="S6885" t="s">
        <v>224</v>
      </c>
      <c r="T6885" t="s">
        <v>228</v>
      </c>
    </row>
    <row r="6886" spans="1:20" x14ac:dyDescent="0.25">
      <c r="A6886">
        <v>5538</v>
      </c>
      <c r="B6886">
        <v>484</v>
      </c>
      <c r="C6886">
        <v>177</v>
      </c>
      <c r="D6886">
        <v>1</v>
      </c>
      <c r="E6886">
        <v>1</v>
      </c>
      <c r="F6886">
        <v>4</v>
      </c>
      <c r="G6886" s="2">
        <v>43790</v>
      </c>
      <c r="H6886" s="2">
        <v>43817</v>
      </c>
      <c r="I6886">
        <v>6562</v>
      </c>
      <c r="J6886">
        <v>651.21</v>
      </c>
      <c r="K6886" s="8">
        <v>524.96</v>
      </c>
      <c r="L6886" s="8">
        <v>4273240.0199999996</v>
      </c>
      <c r="M6886" s="8">
        <v>3444787.52</v>
      </c>
      <c r="N6886" s="8">
        <v>828452.5</v>
      </c>
      <c r="O6886">
        <v>2019</v>
      </c>
      <c r="P6886" t="s">
        <v>25</v>
      </c>
      <c r="Q6886" t="s">
        <v>37</v>
      </c>
      <c r="R6886" t="s">
        <v>99</v>
      </c>
      <c r="S6886" t="s">
        <v>224</v>
      </c>
      <c r="T6886" t="s">
        <v>227</v>
      </c>
    </row>
    <row r="6887" spans="1:20" x14ac:dyDescent="0.25">
      <c r="A6887">
        <v>5555</v>
      </c>
      <c r="B6887">
        <v>448</v>
      </c>
      <c r="C6887">
        <v>26</v>
      </c>
      <c r="D6887">
        <v>3</v>
      </c>
      <c r="E6887">
        <v>1</v>
      </c>
      <c r="F6887">
        <v>1</v>
      </c>
      <c r="G6887" s="2">
        <v>43665</v>
      </c>
      <c r="H6887" s="2">
        <v>43673</v>
      </c>
      <c r="I6887">
        <v>5474</v>
      </c>
      <c r="J6887">
        <v>154.06</v>
      </c>
      <c r="K6887" s="8">
        <v>90.93</v>
      </c>
      <c r="L6887" s="8">
        <v>843324.44</v>
      </c>
      <c r="M6887" s="8">
        <v>497750.82</v>
      </c>
      <c r="N6887" s="8">
        <v>345573.62</v>
      </c>
      <c r="O6887">
        <v>2019</v>
      </c>
      <c r="P6887" t="s">
        <v>24</v>
      </c>
      <c r="Q6887" t="s">
        <v>33</v>
      </c>
      <c r="R6887" t="s">
        <v>166</v>
      </c>
      <c r="S6887" t="s">
        <v>224</v>
      </c>
      <c r="T6887" t="s">
        <v>228</v>
      </c>
    </row>
    <row r="6888" spans="1:20" x14ac:dyDescent="0.25">
      <c r="A6888">
        <v>5565</v>
      </c>
      <c r="B6888">
        <v>281</v>
      </c>
      <c r="C6888">
        <v>158</v>
      </c>
      <c r="D6888">
        <v>2</v>
      </c>
      <c r="E6888">
        <v>2</v>
      </c>
      <c r="F6888">
        <v>2</v>
      </c>
      <c r="G6888" s="2">
        <v>43749</v>
      </c>
      <c r="H6888" s="2">
        <v>43763</v>
      </c>
      <c r="I6888">
        <v>8873</v>
      </c>
      <c r="J6888">
        <v>47.45</v>
      </c>
      <c r="K6888" s="8">
        <v>31.79</v>
      </c>
      <c r="L6888" s="8">
        <v>421023.85</v>
      </c>
      <c r="M6888" s="8">
        <v>282072.67</v>
      </c>
      <c r="N6888" s="8">
        <v>138951.18</v>
      </c>
      <c r="O6888">
        <v>2019</v>
      </c>
      <c r="P6888" t="s">
        <v>21</v>
      </c>
      <c r="Q6888" t="s">
        <v>34</v>
      </c>
      <c r="R6888" t="s">
        <v>179</v>
      </c>
      <c r="S6888" t="s">
        <v>225</v>
      </c>
      <c r="T6888" t="s">
        <v>229</v>
      </c>
    </row>
    <row r="6889" spans="1:20" x14ac:dyDescent="0.25">
      <c r="A6889">
        <v>5586</v>
      </c>
      <c r="B6889">
        <v>601</v>
      </c>
      <c r="C6889">
        <v>78</v>
      </c>
      <c r="D6889">
        <v>5</v>
      </c>
      <c r="E6889">
        <v>1</v>
      </c>
      <c r="F6889">
        <v>1</v>
      </c>
      <c r="G6889" s="2">
        <v>43521</v>
      </c>
      <c r="H6889" s="2">
        <v>43570</v>
      </c>
      <c r="I6889">
        <v>9506</v>
      </c>
      <c r="J6889">
        <v>255.28</v>
      </c>
      <c r="K6889" s="8">
        <v>159.41999999999999</v>
      </c>
      <c r="L6889" s="8">
        <v>2426691.6800000002</v>
      </c>
      <c r="M6889" s="8">
        <v>1515446.52</v>
      </c>
      <c r="N6889" s="8">
        <v>911245.16</v>
      </c>
      <c r="O6889">
        <v>2019</v>
      </c>
      <c r="P6889" t="s">
        <v>23</v>
      </c>
      <c r="Q6889" t="s">
        <v>35</v>
      </c>
      <c r="R6889" t="s">
        <v>121</v>
      </c>
      <c r="S6889" t="s">
        <v>224</v>
      </c>
      <c r="T6889" t="s">
        <v>228</v>
      </c>
    </row>
    <row r="6890" spans="1:20" x14ac:dyDescent="0.25">
      <c r="A6890">
        <v>5589</v>
      </c>
      <c r="B6890">
        <v>266</v>
      </c>
      <c r="C6890">
        <v>50</v>
      </c>
      <c r="D6890">
        <v>5</v>
      </c>
      <c r="E6890">
        <v>2</v>
      </c>
      <c r="F6890">
        <v>2</v>
      </c>
      <c r="G6890" s="2">
        <v>43808</v>
      </c>
      <c r="H6890" s="2">
        <v>43852</v>
      </c>
      <c r="I6890">
        <v>210</v>
      </c>
      <c r="J6890">
        <v>255.28</v>
      </c>
      <c r="K6890" s="8">
        <v>159.41999999999999</v>
      </c>
      <c r="L6890" s="8">
        <v>53608.800000000003</v>
      </c>
      <c r="M6890" s="8">
        <v>33478.199999999997</v>
      </c>
      <c r="N6890" s="8">
        <v>20130.599999999999</v>
      </c>
      <c r="O6890">
        <v>2019</v>
      </c>
      <c r="P6890" t="s">
        <v>23</v>
      </c>
      <c r="Q6890" t="s">
        <v>36</v>
      </c>
      <c r="R6890" t="s">
        <v>204</v>
      </c>
      <c r="S6890" t="s">
        <v>225</v>
      </c>
      <c r="T6890" t="s">
        <v>229</v>
      </c>
    </row>
    <row r="6891" spans="1:20" x14ac:dyDescent="0.25">
      <c r="A6891">
        <v>5599</v>
      </c>
      <c r="B6891">
        <v>358</v>
      </c>
      <c r="C6891">
        <v>143</v>
      </c>
      <c r="D6891">
        <v>2</v>
      </c>
      <c r="E6891">
        <v>1</v>
      </c>
      <c r="F6891">
        <v>1</v>
      </c>
      <c r="G6891" s="2">
        <v>43582</v>
      </c>
      <c r="H6891" s="2">
        <v>43587</v>
      </c>
      <c r="I6891">
        <v>8224</v>
      </c>
      <c r="J6891">
        <v>47.45</v>
      </c>
      <c r="K6891" s="8">
        <v>31.79</v>
      </c>
      <c r="L6891" s="8">
        <v>390228.8</v>
      </c>
      <c r="M6891" s="8">
        <v>261440.96</v>
      </c>
      <c r="N6891" s="8">
        <v>128787.84</v>
      </c>
      <c r="O6891">
        <v>2019</v>
      </c>
      <c r="P6891" t="s">
        <v>21</v>
      </c>
      <c r="Q6891" t="s">
        <v>36</v>
      </c>
      <c r="R6891" t="s">
        <v>158</v>
      </c>
      <c r="S6891" t="s">
        <v>224</v>
      </c>
      <c r="T6891" t="s">
        <v>228</v>
      </c>
    </row>
    <row r="6892" spans="1:20" x14ac:dyDescent="0.25">
      <c r="A6892">
        <v>5611</v>
      </c>
      <c r="B6892">
        <v>564</v>
      </c>
      <c r="C6892">
        <v>163</v>
      </c>
      <c r="D6892">
        <v>10</v>
      </c>
      <c r="E6892">
        <v>1</v>
      </c>
      <c r="F6892">
        <v>1</v>
      </c>
      <c r="G6892" s="2">
        <v>43507</v>
      </c>
      <c r="H6892" s="2">
        <v>43510</v>
      </c>
      <c r="I6892">
        <v>1609</v>
      </c>
      <c r="J6892">
        <v>81.73</v>
      </c>
      <c r="K6892" s="8">
        <v>56.67</v>
      </c>
      <c r="L6892" s="8">
        <v>131503.57</v>
      </c>
      <c r="M6892" s="8">
        <v>91182.03</v>
      </c>
      <c r="N6892" s="8">
        <v>40321.54</v>
      </c>
      <c r="O6892">
        <v>2019</v>
      </c>
      <c r="P6892" t="s">
        <v>26</v>
      </c>
      <c r="Q6892" t="s">
        <v>32</v>
      </c>
      <c r="R6892" t="s">
        <v>111</v>
      </c>
      <c r="S6892" t="s">
        <v>224</v>
      </c>
      <c r="T6892" t="s">
        <v>228</v>
      </c>
    </row>
    <row r="6893" spans="1:20" x14ac:dyDescent="0.25">
      <c r="A6893">
        <v>5634</v>
      </c>
      <c r="B6893">
        <v>542</v>
      </c>
      <c r="C6893">
        <v>6</v>
      </c>
      <c r="D6893">
        <v>10</v>
      </c>
      <c r="E6893">
        <v>1</v>
      </c>
      <c r="F6893">
        <v>4</v>
      </c>
      <c r="G6893" s="2">
        <v>43694</v>
      </c>
      <c r="H6893" s="2">
        <v>43736</v>
      </c>
      <c r="I6893">
        <v>9208</v>
      </c>
      <c r="J6893">
        <v>81.73</v>
      </c>
      <c r="K6893" s="8">
        <v>56.67</v>
      </c>
      <c r="L6893" s="8">
        <v>752569.84</v>
      </c>
      <c r="M6893" s="8">
        <v>521817.36</v>
      </c>
      <c r="N6893" s="8">
        <v>230752.48</v>
      </c>
      <c r="O6893">
        <v>2019</v>
      </c>
      <c r="P6893" t="s">
        <v>26</v>
      </c>
      <c r="Q6893" t="s">
        <v>34</v>
      </c>
      <c r="R6893" t="s">
        <v>78</v>
      </c>
      <c r="S6893" t="s">
        <v>224</v>
      </c>
      <c r="T6893" t="s">
        <v>227</v>
      </c>
    </row>
    <row r="6894" spans="1:20" x14ac:dyDescent="0.25">
      <c r="A6894">
        <v>5645</v>
      </c>
      <c r="B6894">
        <v>852</v>
      </c>
      <c r="C6894">
        <v>30</v>
      </c>
      <c r="D6894">
        <v>1</v>
      </c>
      <c r="E6894">
        <v>2</v>
      </c>
      <c r="F6894">
        <v>3</v>
      </c>
      <c r="G6894" s="2">
        <v>43579</v>
      </c>
      <c r="H6894" s="2">
        <v>43581</v>
      </c>
      <c r="I6894">
        <v>5766</v>
      </c>
      <c r="J6894">
        <v>651.21</v>
      </c>
      <c r="K6894" s="8">
        <v>524.96</v>
      </c>
      <c r="L6894" s="8">
        <v>3754876.86</v>
      </c>
      <c r="M6894" s="8">
        <v>3026919.36</v>
      </c>
      <c r="N6894" s="8">
        <v>727957.5</v>
      </c>
      <c r="O6894">
        <v>2019</v>
      </c>
      <c r="P6894" t="s">
        <v>25</v>
      </c>
      <c r="Q6894" t="s">
        <v>33</v>
      </c>
      <c r="R6894" t="s">
        <v>97</v>
      </c>
      <c r="S6894" t="s">
        <v>225</v>
      </c>
      <c r="T6894" t="s">
        <v>226</v>
      </c>
    </row>
    <row r="6895" spans="1:20" x14ac:dyDescent="0.25">
      <c r="A6895">
        <v>5652</v>
      </c>
      <c r="B6895">
        <v>664</v>
      </c>
      <c r="C6895">
        <v>87</v>
      </c>
      <c r="D6895">
        <v>2</v>
      </c>
      <c r="E6895">
        <v>2</v>
      </c>
      <c r="F6895">
        <v>3</v>
      </c>
      <c r="G6895" s="2">
        <v>43652</v>
      </c>
      <c r="H6895" s="2">
        <v>43670</v>
      </c>
      <c r="I6895">
        <v>3006</v>
      </c>
      <c r="J6895">
        <v>47.45</v>
      </c>
      <c r="K6895" s="8">
        <v>31.79</v>
      </c>
      <c r="L6895" s="8">
        <v>142634.70000000001</v>
      </c>
      <c r="M6895" s="8">
        <v>95560.74</v>
      </c>
      <c r="N6895" s="8">
        <v>47073.96</v>
      </c>
      <c r="O6895">
        <v>2019</v>
      </c>
      <c r="P6895" t="s">
        <v>21</v>
      </c>
      <c r="Q6895" t="s">
        <v>34</v>
      </c>
      <c r="R6895" t="s">
        <v>47</v>
      </c>
      <c r="S6895" t="s">
        <v>225</v>
      </c>
      <c r="T6895" t="s">
        <v>226</v>
      </c>
    </row>
    <row r="6896" spans="1:20" x14ac:dyDescent="0.25">
      <c r="A6896">
        <v>5654</v>
      </c>
      <c r="B6896">
        <v>635</v>
      </c>
      <c r="C6896">
        <v>98</v>
      </c>
      <c r="D6896">
        <v>8</v>
      </c>
      <c r="E6896">
        <v>2</v>
      </c>
      <c r="F6896">
        <v>4</v>
      </c>
      <c r="G6896" s="2">
        <v>43719</v>
      </c>
      <c r="H6896" s="2">
        <v>43724</v>
      </c>
      <c r="I6896">
        <v>7415</v>
      </c>
      <c r="J6896">
        <v>109.28</v>
      </c>
      <c r="K6896" s="8">
        <v>35.840000000000003</v>
      </c>
      <c r="L6896" s="8">
        <v>810311.2</v>
      </c>
      <c r="M6896" s="8">
        <v>265753.59999999998</v>
      </c>
      <c r="N6896" s="8">
        <v>544557.6</v>
      </c>
      <c r="O6896">
        <v>2019</v>
      </c>
      <c r="P6896" t="s">
        <v>30</v>
      </c>
      <c r="Q6896" t="s">
        <v>35</v>
      </c>
      <c r="R6896" t="s">
        <v>187</v>
      </c>
      <c r="S6896" t="s">
        <v>225</v>
      </c>
      <c r="T6896" t="s">
        <v>227</v>
      </c>
    </row>
    <row r="6897" spans="1:20" x14ac:dyDescent="0.25">
      <c r="A6897">
        <v>5655</v>
      </c>
      <c r="B6897">
        <v>847</v>
      </c>
      <c r="C6897">
        <v>36</v>
      </c>
      <c r="D6897">
        <v>4</v>
      </c>
      <c r="E6897">
        <v>1</v>
      </c>
      <c r="F6897">
        <v>1</v>
      </c>
      <c r="G6897" s="2">
        <v>43528</v>
      </c>
      <c r="H6897" s="2">
        <v>43546</v>
      </c>
      <c r="I6897">
        <v>9208</v>
      </c>
      <c r="J6897">
        <v>668.27</v>
      </c>
      <c r="K6897" s="8">
        <v>502.54</v>
      </c>
      <c r="L6897" s="8">
        <v>6153430.1600000001</v>
      </c>
      <c r="M6897" s="8">
        <v>4627388.32</v>
      </c>
      <c r="N6897" s="8">
        <v>1526041.84</v>
      </c>
      <c r="O6897">
        <v>2019</v>
      </c>
      <c r="P6897" t="s">
        <v>20</v>
      </c>
      <c r="Q6897" t="s">
        <v>36</v>
      </c>
      <c r="R6897" t="s">
        <v>87</v>
      </c>
      <c r="S6897" t="s">
        <v>224</v>
      </c>
      <c r="T6897" t="s">
        <v>228</v>
      </c>
    </row>
    <row r="6898" spans="1:20" x14ac:dyDescent="0.25">
      <c r="A6898">
        <v>5663</v>
      </c>
      <c r="B6898">
        <v>637</v>
      </c>
      <c r="C6898">
        <v>47</v>
      </c>
      <c r="D6898">
        <v>3</v>
      </c>
      <c r="E6898">
        <v>2</v>
      </c>
      <c r="F6898">
        <v>1</v>
      </c>
      <c r="G6898" s="2">
        <v>43827</v>
      </c>
      <c r="H6898" s="2">
        <v>43876</v>
      </c>
      <c r="I6898">
        <v>6508</v>
      </c>
      <c r="J6898">
        <v>154.06</v>
      </c>
      <c r="K6898" s="8">
        <v>90.93</v>
      </c>
      <c r="L6898" s="8">
        <v>1002622.48</v>
      </c>
      <c r="M6898" s="8">
        <v>591772.43999999994</v>
      </c>
      <c r="N6898" s="8">
        <v>410850.04</v>
      </c>
      <c r="O6898">
        <v>2019</v>
      </c>
      <c r="P6898" t="s">
        <v>24</v>
      </c>
      <c r="Q6898" t="s">
        <v>33</v>
      </c>
      <c r="R6898" t="s">
        <v>115</v>
      </c>
      <c r="S6898" t="s">
        <v>225</v>
      </c>
      <c r="T6898" t="s">
        <v>228</v>
      </c>
    </row>
    <row r="6899" spans="1:20" x14ac:dyDescent="0.25">
      <c r="A6899">
        <v>5664</v>
      </c>
      <c r="B6899">
        <v>914</v>
      </c>
      <c r="C6899">
        <v>138</v>
      </c>
      <c r="D6899">
        <v>12</v>
      </c>
      <c r="E6899">
        <v>1</v>
      </c>
      <c r="F6899">
        <v>2</v>
      </c>
      <c r="G6899" s="2">
        <v>43687</v>
      </c>
      <c r="H6899" s="2">
        <v>43689</v>
      </c>
      <c r="I6899">
        <v>8723</v>
      </c>
      <c r="J6899">
        <v>9.33</v>
      </c>
      <c r="K6899" s="8">
        <v>6.92</v>
      </c>
      <c r="L6899" s="8">
        <v>81385.59</v>
      </c>
      <c r="M6899" s="8">
        <v>60363.16</v>
      </c>
      <c r="N6899" s="8">
        <v>21022.43</v>
      </c>
      <c r="O6899">
        <v>2019</v>
      </c>
      <c r="P6899" t="s">
        <v>28</v>
      </c>
      <c r="Q6899" t="s">
        <v>33</v>
      </c>
      <c r="R6899" t="s">
        <v>110</v>
      </c>
      <c r="S6899" t="s">
        <v>224</v>
      </c>
      <c r="T6899" t="s">
        <v>229</v>
      </c>
    </row>
    <row r="6900" spans="1:20" x14ac:dyDescent="0.25">
      <c r="A6900">
        <v>5674</v>
      </c>
      <c r="B6900">
        <v>177</v>
      </c>
      <c r="C6900">
        <v>45</v>
      </c>
      <c r="D6900">
        <v>8</v>
      </c>
      <c r="E6900">
        <v>1</v>
      </c>
      <c r="F6900">
        <v>3</v>
      </c>
      <c r="G6900" s="2">
        <v>43524</v>
      </c>
      <c r="H6900" s="2">
        <v>43533</v>
      </c>
      <c r="I6900">
        <v>4677</v>
      </c>
      <c r="J6900">
        <v>109.28</v>
      </c>
      <c r="K6900" s="8">
        <v>35.840000000000003</v>
      </c>
      <c r="L6900" s="8">
        <v>511102.56</v>
      </c>
      <c r="M6900" s="8">
        <v>167623.67999999999</v>
      </c>
      <c r="N6900" s="8">
        <v>343478.88</v>
      </c>
      <c r="O6900">
        <v>2019</v>
      </c>
      <c r="P6900" t="s">
        <v>30</v>
      </c>
      <c r="Q6900" t="s">
        <v>37</v>
      </c>
      <c r="R6900" t="s">
        <v>45</v>
      </c>
      <c r="S6900" t="s">
        <v>224</v>
      </c>
      <c r="T6900" t="s">
        <v>226</v>
      </c>
    </row>
    <row r="6901" spans="1:20" x14ac:dyDescent="0.25">
      <c r="A6901">
        <v>5675</v>
      </c>
      <c r="B6901">
        <v>53</v>
      </c>
      <c r="C6901">
        <v>36</v>
      </c>
      <c r="D6901">
        <v>12</v>
      </c>
      <c r="E6901">
        <v>1</v>
      </c>
      <c r="F6901">
        <v>2</v>
      </c>
      <c r="G6901" s="2">
        <v>43784</v>
      </c>
      <c r="H6901" s="2">
        <v>43785</v>
      </c>
      <c r="I6901">
        <v>6729</v>
      </c>
      <c r="J6901">
        <v>9.33</v>
      </c>
      <c r="K6901" s="8">
        <v>6.92</v>
      </c>
      <c r="L6901" s="8">
        <v>62781.57</v>
      </c>
      <c r="M6901" s="8">
        <v>46564.68</v>
      </c>
      <c r="N6901" s="8">
        <v>16216.89</v>
      </c>
      <c r="O6901">
        <v>2019</v>
      </c>
      <c r="P6901" t="s">
        <v>28</v>
      </c>
      <c r="Q6901" t="s">
        <v>36</v>
      </c>
      <c r="R6901" t="s">
        <v>87</v>
      </c>
      <c r="S6901" t="s">
        <v>224</v>
      </c>
      <c r="T6901" t="s">
        <v>229</v>
      </c>
    </row>
    <row r="6902" spans="1:20" x14ac:dyDescent="0.25">
      <c r="A6902">
        <v>5680</v>
      </c>
      <c r="B6902">
        <v>562</v>
      </c>
      <c r="C6902">
        <v>60</v>
      </c>
      <c r="D6902">
        <v>9</v>
      </c>
      <c r="E6902">
        <v>1</v>
      </c>
      <c r="F6902">
        <v>4</v>
      </c>
      <c r="G6902" s="2">
        <v>43614</v>
      </c>
      <c r="H6902" s="2">
        <v>43643</v>
      </c>
      <c r="I6902">
        <v>6411</v>
      </c>
      <c r="J6902">
        <v>152.58000000000001</v>
      </c>
      <c r="K6902" s="8">
        <v>97.44</v>
      </c>
      <c r="L6902" s="8">
        <v>978190.38</v>
      </c>
      <c r="M6902" s="8">
        <v>624687.84</v>
      </c>
      <c r="N6902" s="8">
        <v>353502.54</v>
      </c>
      <c r="O6902">
        <v>2019</v>
      </c>
      <c r="P6902" t="s">
        <v>29</v>
      </c>
      <c r="Q6902" t="s">
        <v>34</v>
      </c>
      <c r="R6902" t="s">
        <v>203</v>
      </c>
      <c r="S6902" t="s">
        <v>224</v>
      </c>
      <c r="T6902" t="s">
        <v>227</v>
      </c>
    </row>
    <row r="6903" spans="1:20" x14ac:dyDescent="0.25">
      <c r="A6903">
        <v>5681</v>
      </c>
      <c r="B6903">
        <v>80</v>
      </c>
      <c r="C6903">
        <v>172</v>
      </c>
      <c r="D6903">
        <v>1</v>
      </c>
      <c r="E6903">
        <v>1</v>
      </c>
      <c r="F6903">
        <v>4</v>
      </c>
      <c r="G6903" s="2">
        <v>43495</v>
      </c>
      <c r="H6903" s="2">
        <v>43527</v>
      </c>
      <c r="I6903">
        <v>797</v>
      </c>
      <c r="J6903">
        <v>651.21</v>
      </c>
      <c r="K6903" s="8">
        <v>524.96</v>
      </c>
      <c r="L6903" s="8">
        <v>519014.37</v>
      </c>
      <c r="M6903" s="8">
        <v>418393.12</v>
      </c>
      <c r="N6903" s="8">
        <v>100621.25</v>
      </c>
      <c r="O6903">
        <v>2019</v>
      </c>
      <c r="P6903" t="s">
        <v>25</v>
      </c>
      <c r="Q6903" t="s">
        <v>33</v>
      </c>
      <c r="R6903" t="s">
        <v>173</v>
      </c>
      <c r="S6903" t="s">
        <v>224</v>
      </c>
      <c r="T6903" t="s">
        <v>227</v>
      </c>
    </row>
    <row r="6904" spans="1:20" x14ac:dyDescent="0.25">
      <c r="A6904">
        <v>5688</v>
      </c>
      <c r="B6904">
        <v>40</v>
      </c>
      <c r="C6904">
        <v>159</v>
      </c>
      <c r="D6904">
        <v>3</v>
      </c>
      <c r="E6904">
        <v>2</v>
      </c>
      <c r="F6904">
        <v>2</v>
      </c>
      <c r="G6904" s="2">
        <v>43798</v>
      </c>
      <c r="H6904" s="2">
        <v>43801</v>
      </c>
      <c r="I6904">
        <v>8766</v>
      </c>
      <c r="J6904">
        <v>154.06</v>
      </c>
      <c r="K6904" s="8">
        <v>90.93</v>
      </c>
      <c r="L6904" s="8">
        <v>1350489.96</v>
      </c>
      <c r="M6904" s="8">
        <v>797092.38</v>
      </c>
      <c r="N6904" s="8">
        <v>553397.57999999996</v>
      </c>
      <c r="O6904">
        <v>2019</v>
      </c>
      <c r="P6904" t="s">
        <v>24</v>
      </c>
      <c r="Q6904" t="s">
        <v>32</v>
      </c>
      <c r="R6904" t="s">
        <v>196</v>
      </c>
      <c r="S6904" t="s">
        <v>225</v>
      </c>
      <c r="T6904" t="s">
        <v>229</v>
      </c>
    </row>
    <row r="6905" spans="1:20" x14ac:dyDescent="0.25">
      <c r="A6905">
        <v>5691</v>
      </c>
      <c r="B6905">
        <v>578</v>
      </c>
      <c r="C6905">
        <v>176</v>
      </c>
      <c r="D6905">
        <v>8</v>
      </c>
      <c r="E6905">
        <v>2</v>
      </c>
      <c r="F6905">
        <v>1</v>
      </c>
      <c r="G6905" s="2">
        <v>43535</v>
      </c>
      <c r="H6905" s="2">
        <v>43559</v>
      </c>
      <c r="I6905">
        <v>4123</v>
      </c>
      <c r="J6905">
        <v>109.28</v>
      </c>
      <c r="K6905" s="8">
        <v>35.840000000000003</v>
      </c>
      <c r="L6905" s="8">
        <v>450561.44</v>
      </c>
      <c r="M6905" s="8">
        <v>147768.32000000001</v>
      </c>
      <c r="N6905" s="8">
        <v>302793.12</v>
      </c>
      <c r="O6905">
        <v>2019</v>
      </c>
      <c r="P6905" t="s">
        <v>30</v>
      </c>
      <c r="Q6905" t="s">
        <v>34</v>
      </c>
      <c r="R6905" t="s">
        <v>194</v>
      </c>
      <c r="S6905" t="s">
        <v>225</v>
      </c>
      <c r="T6905" t="s">
        <v>228</v>
      </c>
    </row>
    <row r="6906" spans="1:20" x14ac:dyDescent="0.25">
      <c r="A6906">
        <v>5700</v>
      </c>
      <c r="B6906">
        <v>490</v>
      </c>
      <c r="C6906">
        <v>121</v>
      </c>
      <c r="D6906">
        <v>2</v>
      </c>
      <c r="E6906">
        <v>2</v>
      </c>
      <c r="F6906">
        <v>4</v>
      </c>
      <c r="G6906" s="2">
        <v>43700</v>
      </c>
      <c r="H6906" s="2">
        <v>43741</v>
      </c>
      <c r="I6906">
        <v>9969</v>
      </c>
      <c r="J6906">
        <v>47.45</v>
      </c>
      <c r="K6906" s="8">
        <v>31.79</v>
      </c>
      <c r="L6906" s="8">
        <v>473029.05</v>
      </c>
      <c r="M6906" s="8">
        <v>316914.51</v>
      </c>
      <c r="N6906" s="8">
        <v>156114.54</v>
      </c>
      <c r="O6906">
        <v>2019</v>
      </c>
      <c r="P6906" t="s">
        <v>21</v>
      </c>
      <c r="Q6906" t="s">
        <v>35</v>
      </c>
      <c r="R6906" t="s">
        <v>58</v>
      </c>
      <c r="S6906" t="s">
        <v>225</v>
      </c>
      <c r="T6906" t="s">
        <v>227</v>
      </c>
    </row>
    <row r="6907" spans="1:20" x14ac:dyDescent="0.25">
      <c r="A6907">
        <v>5703</v>
      </c>
      <c r="B6907">
        <v>694</v>
      </c>
      <c r="C6907">
        <v>89</v>
      </c>
      <c r="D6907">
        <v>4</v>
      </c>
      <c r="E6907">
        <v>1</v>
      </c>
      <c r="F6907">
        <v>1</v>
      </c>
      <c r="G6907" s="2">
        <v>43809</v>
      </c>
      <c r="H6907" s="2">
        <v>43813</v>
      </c>
      <c r="I6907">
        <v>928</v>
      </c>
      <c r="J6907">
        <v>668.27</v>
      </c>
      <c r="K6907" s="8">
        <v>502.54</v>
      </c>
      <c r="L6907" s="8">
        <v>620154.56000000006</v>
      </c>
      <c r="M6907" s="8">
        <v>466357.12</v>
      </c>
      <c r="N6907" s="8">
        <v>153797.44</v>
      </c>
      <c r="O6907">
        <v>2019</v>
      </c>
      <c r="P6907" t="s">
        <v>20</v>
      </c>
      <c r="Q6907" t="s">
        <v>37</v>
      </c>
      <c r="R6907" t="s">
        <v>55</v>
      </c>
      <c r="S6907" t="s">
        <v>224</v>
      </c>
      <c r="T6907" t="s">
        <v>228</v>
      </c>
    </row>
    <row r="6908" spans="1:20" x14ac:dyDescent="0.25">
      <c r="A6908">
        <v>5715</v>
      </c>
      <c r="B6908">
        <v>460</v>
      </c>
      <c r="C6908">
        <v>166</v>
      </c>
      <c r="D6908">
        <v>8</v>
      </c>
      <c r="E6908">
        <v>2</v>
      </c>
      <c r="F6908">
        <v>2</v>
      </c>
      <c r="G6908" s="2">
        <v>43613</v>
      </c>
      <c r="H6908" s="2">
        <v>43645</v>
      </c>
      <c r="I6908">
        <v>1047</v>
      </c>
      <c r="J6908">
        <v>109.28</v>
      </c>
      <c r="K6908" s="8">
        <v>35.840000000000003</v>
      </c>
      <c r="L6908" s="8">
        <v>114416.16</v>
      </c>
      <c r="M6908" s="8">
        <v>37524.480000000003</v>
      </c>
      <c r="N6908" s="8">
        <v>76891.679999999993</v>
      </c>
      <c r="O6908">
        <v>2019</v>
      </c>
      <c r="P6908" t="s">
        <v>30</v>
      </c>
      <c r="Q6908" t="s">
        <v>34</v>
      </c>
      <c r="R6908" t="s">
        <v>123</v>
      </c>
      <c r="S6908" t="s">
        <v>225</v>
      </c>
      <c r="T6908" t="s">
        <v>229</v>
      </c>
    </row>
    <row r="6909" spans="1:20" x14ac:dyDescent="0.25">
      <c r="A6909">
        <v>5720</v>
      </c>
      <c r="B6909">
        <v>732</v>
      </c>
      <c r="C6909">
        <v>150</v>
      </c>
      <c r="D6909">
        <v>8</v>
      </c>
      <c r="E6909">
        <v>2</v>
      </c>
      <c r="F6909">
        <v>2</v>
      </c>
      <c r="G6909" s="2">
        <v>43694</v>
      </c>
      <c r="H6909" s="2">
        <v>43707</v>
      </c>
      <c r="I6909">
        <v>9925</v>
      </c>
      <c r="J6909">
        <v>109.28</v>
      </c>
      <c r="K6909" s="8">
        <v>35.840000000000003</v>
      </c>
      <c r="L6909" s="8">
        <v>1084604</v>
      </c>
      <c r="M6909" s="8">
        <v>355712</v>
      </c>
      <c r="N6909" s="8">
        <v>728892</v>
      </c>
      <c r="O6909">
        <v>2019</v>
      </c>
      <c r="P6909" t="s">
        <v>30</v>
      </c>
      <c r="Q6909" t="s">
        <v>33</v>
      </c>
      <c r="R6909" t="s">
        <v>146</v>
      </c>
      <c r="S6909" t="s">
        <v>225</v>
      </c>
      <c r="T6909" t="s">
        <v>229</v>
      </c>
    </row>
    <row r="6910" spans="1:20" x14ac:dyDescent="0.25">
      <c r="A6910">
        <v>5723</v>
      </c>
      <c r="B6910">
        <v>376</v>
      </c>
      <c r="C6910">
        <v>83</v>
      </c>
      <c r="D6910">
        <v>4</v>
      </c>
      <c r="E6910">
        <v>2</v>
      </c>
      <c r="F6910">
        <v>3</v>
      </c>
      <c r="G6910" s="2">
        <v>43760</v>
      </c>
      <c r="H6910" s="2">
        <v>43798</v>
      </c>
      <c r="I6910">
        <v>8245</v>
      </c>
      <c r="J6910">
        <v>668.27</v>
      </c>
      <c r="K6910" s="8">
        <v>502.54</v>
      </c>
      <c r="L6910" s="8">
        <v>5509886.1500000004</v>
      </c>
      <c r="M6910" s="8">
        <v>4143442.3</v>
      </c>
      <c r="N6910" s="8">
        <v>1366443.85</v>
      </c>
      <c r="O6910">
        <v>2019</v>
      </c>
      <c r="P6910" t="s">
        <v>20</v>
      </c>
      <c r="Q6910" t="s">
        <v>33</v>
      </c>
      <c r="R6910" t="s">
        <v>100</v>
      </c>
      <c r="S6910" t="s">
        <v>225</v>
      </c>
      <c r="T6910" t="s">
        <v>226</v>
      </c>
    </row>
    <row r="6911" spans="1:20" x14ac:dyDescent="0.25">
      <c r="A6911">
        <v>5725</v>
      </c>
      <c r="B6911">
        <v>7</v>
      </c>
      <c r="C6911">
        <v>36</v>
      </c>
      <c r="D6911">
        <v>8</v>
      </c>
      <c r="E6911">
        <v>1</v>
      </c>
      <c r="F6911">
        <v>2</v>
      </c>
      <c r="G6911" s="2">
        <v>43678</v>
      </c>
      <c r="H6911" s="2">
        <v>43714</v>
      </c>
      <c r="I6911">
        <v>6292</v>
      </c>
      <c r="J6911">
        <v>109.28</v>
      </c>
      <c r="K6911" s="8">
        <v>35.840000000000003</v>
      </c>
      <c r="L6911" s="8">
        <v>687589.76</v>
      </c>
      <c r="M6911" s="8">
        <v>225505.28</v>
      </c>
      <c r="N6911" s="8">
        <v>462084.48</v>
      </c>
      <c r="O6911">
        <v>2019</v>
      </c>
      <c r="P6911" t="s">
        <v>30</v>
      </c>
      <c r="Q6911" t="s">
        <v>36</v>
      </c>
      <c r="R6911" t="s">
        <v>87</v>
      </c>
      <c r="S6911" t="s">
        <v>224</v>
      </c>
      <c r="T6911" t="s">
        <v>229</v>
      </c>
    </row>
    <row r="6912" spans="1:20" x14ac:dyDescent="0.25">
      <c r="A6912">
        <v>5729</v>
      </c>
      <c r="B6912">
        <v>37</v>
      </c>
      <c r="C6912">
        <v>52</v>
      </c>
      <c r="D6912">
        <v>7</v>
      </c>
      <c r="E6912">
        <v>2</v>
      </c>
      <c r="F6912">
        <v>2</v>
      </c>
      <c r="G6912" s="2">
        <v>43699</v>
      </c>
      <c r="H6912" s="2">
        <v>43703</v>
      </c>
      <c r="I6912">
        <v>5033</v>
      </c>
      <c r="J6912">
        <v>205.7</v>
      </c>
      <c r="K6912" s="8">
        <v>117.11</v>
      </c>
      <c r="L6912" s="8">
        <v>1035288.1</v>
      </c>
      <c r="M6912" s="8">
        <v>589414.63</v>
      </c>
      <c r="N6912" s="8">
        <v>445873.47</v>
      </c>
      <c r="O6912">
        <v>2019</v>
      </c>
      <c r="P6912" t="s">
        <v>31</v>
      </c>
      <c r="Q6912" t="s">
        <v>33</v>
      </c>
      <c r="R6912" t="s">
        <v>74</v>
      </c>
      <c r="S6912" t="s">
        <v>225</v>
      </c>
      <c r="T6912" t="s">
        <v>229</v>
      </c>
    </row>
    <row r="6913" spans="1:20" x14ac:dyDescent="0.25">
      <c r="A6913">
        <v>5731</v>
      </c>
      <c r="B6913">
        <v>81</v>
      </c>
      <c r="C6913">
        <v>161</v>
      </c>
      <c r="D6913">
        <v>9</v>
      </c>
      <c r="E6913">
        <v>1</v>
      </c>
      <c r="F6913">
        <v>1</v>
      </c>
      <c r="G6913" s="2">
        <v>43737</v>
      </c>
      <c r="H6913" s="2">
        <v>43752</v>
      </c>
      <c r="I6913">
        <v>2054</v>
      </c>
      <c r="J6913">
        <v>152.58000000000001</v>
      </c>
      <c r="K6913" s="8">
        <v>97.44</v>
      </c>
      <c r="L6913" s="8">
        <v>313399.32</v>
      </c>
      <c r="M6913" s="8">
        <v>200141.76</v>
      </c>
      <c r="N6913" s="8">
        <v>113257.56</v>
      </c>
      <c r="O6913">
        <v>2019</v>
      </c>
      <c r="P6913" t="s">
        <v>29</v>
      </c>
      <c r="Q6913" t="s">
        <v>33</v>
      </c>
      <c r="R6913" t="s">
        <v>153</v>
      </c>
      <c r="S6913" t="s">
        <v>224</v>
      </c>
      <c r="T6913" t="s">
        <v>228</v>
      </c>
    </row>
    <row r="6914" spans="1:20" x14ac:dyDescent="0.25">
      <c r="A6914">
        <v>5745</v>
      </c>
      <c r="B6914">
        <v>476</v>
      </c>
      <c r="C6914">
        <v>96</v>
      </c>
      <c r="D6914">
        <v>11</v>
      </c>
      <c r="E6914">
        <v>2</v>
      </c>
      <c r="F6914">
        <v>4</v>
      </c>
      <c r="G6914" s="2">
        <v>43788</v>
      </c>
      <c r="H6914" s="2">
        <v>43821</v>
      </c>
      <c r="I6914">
        <v>4335</v>
      </c>
      <c r="J6914">
        <v>437.2</v>
      </c>
      <c r="K6914" s="8">
        <v>263.33</v>
      </c>
      <c r="L6914" s="8">
        <v>1895262</v>
      </c>
      <c r="M6914" s="8">
        <v>1141535.55</v>
      </c>
      <c r="N6914" s="8">
        <v>753726.45</v>
      </c>
      <c r="O6914">
        <v>2019</v>
      </c>
      <c r="P6914" t="s">
        <v>27</v>
      </c>
      <c r="Q6914" t="s">
        <v>34</v>
      </c>
      <c r="R6914" t="s">
        <v>148</v>
      </c>
      <c r="S6914" t="s">
        <v>225</v>
      </c>
      <c r="T6914" t="s">
        <v>227</v>
      </c>
    </row>
    <row r="6915" spans="1:20" x14ac:dyDescent="0.25">
      <c r="A6915">
        <v>5750</v>
      </c>
      <c r="B6915">
        <v>501</v>
      </c>
      <c r="C6915">
        <v>89</v>
      </c>
      <c r="D6915">
        <v>10</v>
      </c>
      <c r="E6915">
        <v>1</v>
      </c>
      <c r="F6915">
        <v>4</v>
      </c>
      <c r="G6915" s="2">
        <v>43575</v>
      </c>
      <c r="H6915" s="2">
        <v>43587</v>
      </c>
      <c r="I6915">
        <v>4807</v>
      </c>
      <c r="J6915">
        <v>81.73</v>
      </c>
      <c r="K6915" s="8">
        <v>56.67</v>
      </c>
      <c r="L6915" s="8">
        <v>392876.11</v>
      </c>
      <c r="M6915" s="8">
        <v>272412.69</v>
      </c>
      <c r="N6915" s="8">
        <v>120463.42</v>
      </c>
      <c r="O6915">
        <v>2019</v>
      </c>
      <c r="P6915" t="s">
        <v>26</v>
      </c>
      <c r="Q6915" t="s">
        <v>37</v>
      </c>
      <c r="R6915" t="s">
        <v>55</v>
      </c>
      <c r="S6915" t="s">
        <v>224</v>
      </c>
      <c r="T6915" t="s">
        <v>227</v>
      </c>
    </row>
    <row r="6916" spans="1:20" x14ac:dyDescent="0.25">
      <c r="A6916">
        <v>5760</v>
      </c>
      <c r="B6916">
        <v>71</v>
      </c>
      <c r="C6916">
        <v>81</v>
      </c>
      <c r="D6916">
        <v>7</v>
      </c>
      <c r="E6916">
        <v>1</v>
      </c>
      <c r="F6916">
        <v>4</v>
      </c>
      <c r="G6916" s="2">
        <v>43756</v>
      </c>
      <c r="H6916" s="2">
        <v>43800</v>
      </c>
      <c r="I6916">
        <v>5284</v>
      </c>
      <c r="J6916">
        <v>205.7</v>
      </c>
      <c r="K6916" s="8">
        <v>117.11</v>
      </c>
      <c r="L6916" s="8">
        <v>1086918.8</v>
      </c>
      <c r="M6916" s="8">
        <v>618809.24</v>
      </c>
      <c r="N6916" s="8">
        <v>468109.56</v>
      </c>
      <c r="O6916">
        <v>2019</v>
      </c>
      <c r="P6916" t="s">
        <v>31</v>
      </c>
      <c r="Q6916" t="s">
        <v>34</v>
      </c>
      <c r="R6916" t="s">
        <v>70</v>
      </c>
      <c r="S6916" t="s">
        <v>224</v>
      </c>
      <c r="T6916" t="s">
        <v>227</v>
      </c>
    </row>
    <row r="6917" spans="1:20" x14ac:dyDescent="0.25">
      <c r="A6917">
        <v>5765</v>
      </c>
      <c r="B6917">
        <v>897</v>
      </c>
      <c r="C6917">
        <v>122</v>
      </c>
      <c r="D6917">
        <v>1</v>
      </c>
      <c r="E6917">
        <v>2</v>
      </c>
      <c r="F6917">
        <v>1</v>
      </c>
      <c r="G6917" s="2">
        <v>43829</v>
      </c>
      <c r="H6917" s="2">
        <v>43873</v>
      </c>
      <c r="I6917">
        <v>6667</v>
      </c>
      <c r="J6917">
        <v>651.21</v>
      </c>
      <c r="K6917" s="8">
        <v>524.96</v>
      </c>
      <c r="L6917" s="8">
        <v>4341617.07</v>
      </c>
      <c r="M6917" s="8">
        <v>3499908.32</v>
      </c>
      <c r="N6917" s="8">
        <v>841708.75</v>
      </c>
      <c r="O6917">
        <v>2019</v>
      </c>
      <c r="P6917" t="s">
        <v>25</v>
      </c>
      <c r="Q6917" t="s">
        <v>34</v>
      </c>
      <c r="R6917" t="s">
        <v>124</v>
      </c>
      <c r="S6917" t="s">
        <v>225</v>
      </c>
      <c r="T6917" t="s">
        <v>228</v>
      </c>
    </row>
    <row r="6918" spans="1:20" x14ac:dyDescent="0.25">
      <c r="A6918">
        <v>5770</v>
      </c>
      <c r="B6918">
        <v>881</v>
      </c>
      <c r="C6918">
        <v>28</v>
      </c>
      <c r="D6918">
        <v>3</v>
      </c>
      <c r="E6918">
        <v>2</v>
      </c>
      <c r="F6918">
        <v>4</v>
      </c>
      <c r="G6918" s="2">
        <v>43633</v>
      </c>
      <c r="H6918" s="2">
        <v>43640</v>
      </c>
      <c r="I6918">
        <v>7284</v>
      </c>
      <c r="J6918">
        <v>154.06</v>
      </c>
      <c r="K6918" s="8">
        <v>90.93</v>
      </c>
      <c r="L6918" s="8">
        <v>1122173.04</v>
      </c>
      <c r="M6918" s="8">
        <v>662334.12</v>
      </c>
      <c r="N6918" s="8">
        <v>459838.92</v>
      </c>
      <c r="O6918">
        <v>2019</v>
      </c>
      <c r="P6918" t="s">
        <v>24</v>
      </c>
      <c r="Q6918" t="s">
        <v>37</v>
      </c>
      <c r="R6918" t="s">
        <v>138</v>
      </c>
      <c r="S6918" t="s">
        <v>225</v>
      </c>
      <c r="T6918" t="s">
        <v>227</v>
      </c>
    </row>
    <row r="6919" spans="1:20" x14ac:dyDescent="0.25">
      <c r="A6919">
        <v>5790</v>
      </c>
      <c r="B6919">
        <v>790</v>
      </c>
      <c r="C6919">
        <v>60</v>
      </c>
      <c r="D6919">
        <v>6</v>
      </c>
      <c r="E6919">
        <v>1</v>
      </c>
      <c r="F6919">
        <v>2</v>
      </c>
      <c r="G6919" s="2">
        <v>43557</v>
      </c>
      <c r="H6919" s="2">
        <v>43561</v>
      </c>
      <c r="I6919">
        <v>378</v>
      </c>
      <c r="J6919">
        <v>421.89</v>
      </c>
      <c r="K6919" s="8">
        <v>364.69</v>
      </c>
      <c r="L6919" s="8">
        <v>159474.42000000001</v>
      </c>
      <c r="M6919" s="8">
        <v>137852.82</v>
      </c>
      <c r="N6919" s="8">
        <v>21621.599999999999</v>
      </c>
      <c r="O6919">
        <v>2019</v>
      </c>
      <c r="P6919" t="s">
        <v>22</v>
      </c>
      <c r="Q6919" t="s">
        <v>34</v>
      </c>
      <c r="R6919" t="s">
        <v>203</v>
      </c>
      <c r="S6919" t="s">
        <v>224</v>
      </c>
      <c r="T6919" t="s">
        <v>229</v>
      </c>
    </row>
    <row r="6920" spans="1:20" x14ac:dyDescent="0.25">
      <c r="A6920">
        <v>5797</v>
      </c>
      <c r="B6920">
        <v>266</v>
      </c>
      <c r="C6920">
        <v>134</v>
      </c>
      <c r="D6920">
        <v>6</v>
      </c>
      <c r="E6920">
        <v>1</v>
      </c>
      <c r="F6920">
        <v>4</v>
      </c>
      <c r="G6920" s="2">
        <v>43722</v>
      </c>
      <c r="H6920" s="2">
        <v>43724</v>
      </c>
      <c r="I6920">
        <v>3222</v>
      </c>
      <c r="J6920">
        <v>421.89</v>
      </c>
      <c r="K6920" s="8">
        <v>364.69</v>
      </c>
      <c r="L6920" s="8">
        <v>1359329.58</v>
      </c>
      <c r="M6920" s="8">
        <v>1175031.18</v>
      </c>
      <c r="N6920" s="8">
        <v>184298.4</v>
      </c>
      <c r="O6920">
        <v>2019</v>
      </c>
      <c r="P6920" t="s">
        <v>22</v>
      </c>
      <c r="Q6920" t="s">
        <v>33</v>
      </c>
      <c r="R6920" t="s">
        <v>154</v>
      </c>
      <c r="S6920" t="s">
        <v>224</v>
      </c>
      <c r="T6920" t="s">
        <v>227</v>
      </c>
    </row>
    <row r="6921" spans="1:20" x14ac:dyDescent="0.25">
      <c r="A6921">
        <v>5816</v>
      </c>
      <c r="B6921">
        <v>7</v>
      </c>
      <c r="C6921">
        <v>98</v>
      </c>
      <c r="D6921">
        <v>8</v>
      </c>
      <c r="E6921">
        <v>1</v>
      </c>
      <c r="F6921">
        <v>1</v>
      </c>
      <c r="G6921" s="2">
        <v>43644</v>
      </c>
      <c r="H6921" s="2">
        <v>43679</v>
      </c>
      <c r="I6921">
        <v>8088</v>
      </c>
      <c r="J6921">
        <v>109.28</v>
      </c>
      <c r="K6921" s="8">
        <v>35.840000000000003</v>
      </c>
      <c r="L6921" s="8">
        <v>883856.64</v>
      </c>
      <c r="M6921" s="8">
        <v>289873.91999999998</v>
      </c>
      <c r="N6921" s="8">
        <v>593982.71999999997</v>
      </c>
      <c r="O6921">
        <v>2019</v>
      </c>
      <c r="P6921" t="s">
        <v>30</v>
      </c>
      <c r="Q6921" t="s">
        <v>35</v>
      </c>
      <c r="R6921" t="s">
        <v>187</v>
      </c>
      <c r="S6921" t="s">
        <v>224</v>
      </c>
      <c r="T6921" t="s">
        <v>228</v>
      </c>
    </row>
    <row r="6922" spans="1:20" x14ac:dyDescent="0.25">
      <c r="A6922">
        <v>5823</v>
      </c>
      <c r="B6922">
        <v>207</v>
      </c>
      <c r="C6922">
        <v>74</v>
      </c>
      <c r="D6922">
        <v>7</v>
      </c>
      <c r="E6922">
        <v>2</v>
      </c>
      <c r="F6922">
        <v>1</v>
      </c>
      <c r="G6922" s="2">
        <v>43813</v>
      </c>
      <c r="H6922" s="2">
        <v>43842</v>
      </c>
      <c r="I6922">
        <v>8390</v>
      </c>
      <c r="J6922">
        <v>205.7</v>
      </c>
      <c r="K6922" s="8">
        <v>117.11</v>
      </c>
      <c r="L6922" s="8">
        <v>1725823</v>
      </c>
      <c r="M6922" s="8">
        <v>982552.9</v>
      </c>
      <c r="N6922" s="8">
        <v>743270.1</v>
      </c>
      <c r="O6922">
        <v>2019</v>
      </c>
      <c r="P6922" t="s">
        <v>31</v>
      </c>
      <c r="Q6922" t="s">
        <v>33</v>
      </c>
      <c r="R6922" t="s">
        <v>84</v>
      </c>
      <c r="S6922" t="s">
        <v>225</v>
      </c>
      <c r="T6922" t="s">
        <v>228</v>
      </c>
    </row>
    <row r="6923" spans="1:20" x14ac:dyDescent="0.25">
      <c r="A6923">
        <v>5829</v>
      </c>
      <c r="B6923">
        <v>603</v>
      </c>
      <c r="C6923">
        <v>29</v>
      </c>
      <c r="D6923">
        <v>2</v>
      </c>
      <c r="E6923">
        <v>1</v>
      </c>
      <c r="F6923">
        <v>4</v>
      </c>
      <c r="G6923" s="2">
        <v>43658</v>
      </c>
      <c r="H6923" s="2">
        <v>43676</v>
      </c>
      <c r="I6923">
        <v>5557</v>
      </c>
      <c r="J6923">
        <v>47.45</v>
      </c>
      <c r="K6923" s="8">
        <v>31.79</v>
      </c>
      <c r="L6923" s="8">
        <v>263679.65000000002</v>
      </c>
      <c r="M6923" s="8">
        <v>176657.03</v>
      </c>
      <c r="N6923" s="8">
        <v>87022.62</v>
      </c>
      <c r="O6923">
        <v>2019</v>
      </c>
      <c r="P6923" t="s">
        <v>21</v>
      </c>
      <c r="Q6923" t="s">
        <v>32</v>
      </c>
      <c r="R6923" t="s">
        <v>213</v>
      </c>
      <c r="S6923" t="s">
        <v>224</v>
      </c>
      <c r="T6923" t="s">
        <v>227</v>
      </c>
    </row>
    <row r="6924" spans="1:20" x14ac:dyDescent="0.25">
      <c r="A6924">
        <v>5833</v>
      </c>
      <c r="B6924">
        <v>978</v>
      </c>
      <c r="C6924">
        <v>94</v>
      </c>
      <c r="D6924">
        <v>10</v>
      </c>
      <c r="E6924">
        <v>1</v>
      </c>
      <c r="F6924">
        <v>3</v>
      </c>
      <c r="G6924" s="2">
        <v>43610</v>
      </c>
      <c r="H6924" s="2">
        <v>43636</v>
      </c>
      <c r="I6924">
        <v>6021</v>
      </c>
      <c r="J6924">
        <v>81.73</v>
      </c>
      <c r="K6924" s="8">
        <v>56.67</v>
      </c>
      <c r="L6924" s="8">
        <v>492096.33</v>
      </c>
      <c r="M6924" s="8">
        <v>341210.07</v>
      </c>
      <c r="N6924" s="8">
        <v>150886.26</v>
      </c>
      <c r="O6924">
        <v>2019</v>
      </c>
      <c r="P6924" t="s">
        <v>26</v>
      </c>
      <c r="Q6924" t="s">
        <v>34</v>
      </c>
      <c r="R6924" t="s">
        <v>183</v>
      </c>
      <c r="S6924" t="s">
        <v>224</v>
      </c>
      <c r="T6924" t="s">
        <v>226</v>
      </c>
    </row>
    <row r="6925" spans="1:20" x14ac:dyDescent="0.25">
      <c r="A6925">
        <v>5840</v>
      </c>
      <c r="B6925">
        <v>341</v>
      </c>
      <c r="C6925">
        <v>67</v>
      </c>
      <c r="D6925">
        <v>9</v>
      </c>
      <c r="E6925">
        <v>2</v>
      </c>
      <c r="F6925">
        <v>2</v>
      </c>
      <c r="G6925" s="2">
        <v>43822</v>
      </c>
      <c r="H6925" s="2">
        <v>43868</v>
      </c>
      <c r="I6925">
        <v>1540</v>
      </c>
      <c r="J6925">
        <v>152.58000000000001</v>
      </c>
      <c r="K6925" s="8">
        <v>97.44</v>
      </c>
      <c r="L6925" s="8">
        <v>234973.2</v>
      </c>
      <c r="M6925" s="8">
        <v>150057.60000000001</v>
      </c>
      <c r="N6925" s="8">
        <v>84915.6</v>
      </c>
      <c r="O6925">
        <v>2019</v>
      </c>
      <c r="P6925" t="s">
        <v>29</v>
      </c>
      <c r="Q6925" t="s">
        <v>34</v>
      </c>
      <c r="R6925" t="s">
        <v>159</v>
      </c>
      <c r="S6925" t="s">
        <v>225</v>
      </c>
      <c r="T6925" t="s">
        <v>229</v>
      </c>
    </row>
    <row r="6926" spans="1:20" x14ac:dyDescent="0.25">
      <c r="A6926">
        <v>5848</v>
      </c>
      <c r="B6926">
        <v>31</v>
      </c>
      <c r="C6926">
        <v>69</v>
      </c>
      <c r="D6926">
        <v>3</v>
      </c>
      <c r="E6926">
        <v>1</v>
      </c>
      <c r="F6926">
        <v>3</v>
      </c>
      <c r="G6926" s="2">
        <v>43714</v>
      </c>
      <c r="H6926" s="2">
        <v>43736</v>
      </c>
      <c r="I6926">
        <v>2372</v>
      </c>
      <c r="J6926">
        <v>154.06</v>
      </c>
      <c r="K6926" s="8">
        <v>90.93</v>
      </c>
      <c r="L6926" s="8">
        <v>365430.32</v>
      </c>
      <c r="M6926" s="8">
        <v>215685.96</v>
      </c>
      <c r="N6926" s="8">
        <v>149744.35999999999</v>
      </c>
      <c r="O6926">
        <v>2019</v>
      </c>
      <c r="P6926" t="s">
        <v>24</v>
      </c>
      <c r="Q6926" t="s">
        <v>36</v>
      </c>
      <c r="R6926" t="s">
        <v>191</v>
      </c>
      <c r="S6926" t="s">
        <v>224</v>
      </c>
      <c r="T6926" t="s">
        <v>226</v>
      </c>
    </row>
    <row r="6927" spans="1:20" x14ac:dyDescent="0.25">
      <c r="A6927">
        <v>5861</v>
      </c>
      <c r="B6927">
        <v>371</v>
      </c>
      <c r="C6927">
        <v>167</v>
      </c>
      <c r="D6927">
        <v>4</v>
      </c>
      <c r="E6927">
        <v>2</v>
      </c>
      <c r="F6927">
        <v>1</v>
      </c>
      <c r="G6927" s="2">
        <v>43637</v>
      </c>
      <c r="H6927" s="2">
        <v>43679</v>
      </c>
      <c r="I6927">
        <v>3674</v>
      </c>
      <c r="J6927">
        <v>668.27</v>
      </c>
      <c r="K6927" s="8">
        <v>502.54</v>
      </c>
      <c r="L6927" s="8">
        <v>2455223.98</v>
      </c>
      <c r="M6927" s="8">
        <v>1846331.96</v>
      </c>
      <c r="N6927" s="8">
        <v>608892.02</v>
      </c>
      <c r="O6927">
        <v>2019</v>
      </c>
      <c r="P6927" t="s">
        <v>20</v>
      </c>
      <c r="Q6927" t="s">
        <v>32</v>
      </c>
      <c r="R6927" t="s">
        <v>197</v>
      </c>
      <c r="S6927" t="s">
        <v>225</v>
      </c>
      <c r="T6927" t="s">
        <v>228</v>
      </c>
    </row>
    <row r="6928" spans="1:20" x14ac:dyDescent="0.25">
      <c r="A6928">
        <v>5870</v>
      </c>
      <c r="B6928">
        <v>854</v>
      </c>
      <c r="C6928">
        <v>61</v>
      </c>
      <c r="D6928">
        <v>10</v>
      </c>
      <c r="E6928">
        <v>1</v>
      </c>
      <c r="F6928">
        <v>4</v>
      </c>
      <c r="G6928" s="2">
        <v>43639</v>
      </c>
      <c r="H6928" s="2">
        <v>43648</v>
      </c>
      <c r="I6928">
        <v>184</v>
      </c>
      <c r="J6928">
        <v>81.73</v>
      </c>
      <c r="K6928" s="8">
        <v>56.67</v>
      </c>
      <c r="L6928" s="8">
        <v>15038.32</v>
      </c>
      <c r="M6928" s="8">
        <v>10427.280000000001</v>
      </c>
      <c r="N6928" s="8">
        <v>4611.04</v>
      </c>
      <c r="O6928">
        <v>2019</v>
      </c>
      <c r="P6928" t="s">
        <v>26</v>
      </c>
      <c r="Q6928" t="s">
        <v>34</v>
      </c>
      <c r="R6928" t="s">
        <v>129</v>
      </c>
      <c r="S6928" t="s">
        <v>224</v>
      </c>
      <c r="T6928" t="s">
        <v>227</v>
      </c>
    </row>
    <row r="6929" spans="1:20" x14ac:dyDescent="0.25">
      <c r="A6929">
        <v>5879</v>
      </c>
      <c r="B6929">
        <v>949</v>
      </c>
      <c r="C6929">
        <v>118</v>
      </c>
      <c r="D6929">
        <v>8</v>
      </c>
      <c r="E6929">
        <v>1</v>
      </c>
      <c r="F6929">
        <v>1</v>
      </c>
      <c r="G6929" s="2">
        <v>43596</v>
      </c>
      <c r="H6929" s="2">
        <v>43611</v>
      </c>
      <c r="I6929">
        <v>5194</v>
      </c>
      <c r="J6929">
        <v>109.28</v>
      </c>
      <c r="K6929" s="8">
        <v>35.840000000000003</v>
      </c>
      <c r="L6929" s="8">
        <v>567600.31999999995</v>
      </c>
      <c r="M6929" s="8">
        <v>186152.95999999999</v>
      </c>
      <c r="N6929" s="8">
        <v>381447.36</v>
      </c>
      <c r="O6929">
        <v>2019</v>
      </c>
      <c r="P6929" t="s">
        <v>30</v>
      </c>
      <c r="Q6929" t="s">
        <v>34</v>
      </c>
      <c r="R6929" t="s">
        <v>114</v>
      </c>
      <c r="S6929" t="s">
        <v>224</v>
      </c>
      <c r="T6929" t="s">
        <v>228</v>
      </c>
    </row>
    <row r="6930" spans="1:20" x14ac:dyDescent="0.25">
      <c r="A6930">
        <v>5884</v>
      </c>
      <c r="B6930">
        <v>856</v>
      </c>
      <c r="C6930">
        <v>14</v>
      </c>
      <c r="D6930">
        <v>4</v>
      </c>
      <c r="E6930">
        <v>1</v>
      </c>
      <c r="F6930">
        <v>4</v>
      </c>
      <c r="G6930" s="2">
        <v>43790</v>
      </c>
      <c r="H6930" s="2">
        <v>43811</v>
      </c>
      <c r="I6930">
        <v>2422</v>
      </c>
      <c r="J6930">
        <v>668.27</v>
      </c>
      <c r="K6930" s="8">
        <v>502.54</v>
      </c>
      <c r="L6930" s="8">
        <v>1618549.94</v>
      </c>
      <c r="M6930" s="8">
        <v>1217151.8799999999</v>
      </c>
      <c r="N6930" s="8">
        <v>401398.06</v>
      </c>
      <c r="O6930">
        <v>2019</v>
      </c>
      <c r="P6930" t="s">
        <v>20</v>
      </c>
      <c r="Q6930" t="s">
        <v>36</v>
      </c>
      <c r="R6930" t="s">
        <v>134</v>
      </c>
      <c r="S6930" t="s">
        <v>224</v>
      </c>
      <c r="T6930" t="s">
        <v>227</v>
      </c>
    </row>
    <row r="6931" spans="1:20" x14ac:dyDescent="0.25">
      <c r="A6931">
        <v>5889</v>
      </c>
      <c r="B6931">
        <v>738</v>
      </c>
      <c r="C6931">
        <v>15</v>
      </c>
      <c r="D6931">
        <v>1</v>
      </c>
      <c r="E6931">
        <v>2</v>
      </c>
      <c r="F6931">
        <v>1</v>
      </c>
      <c r="G6931" s="2">
        <v>43698</v>
      </c>
      <c r="H6931" s="2">
        <v>43736</v>
      </c>
      <c r="I6931">
        <v>5596</v>
      </c>
      <c r="J6931">
        <v>651.21</v>
      </c>
      <c r="K6931" s="8">
        <v>524.96</v>
      </c>
      <c r="L6931" s="8">
        <v>3644171.16</v>
      </c>
      <c r="M6931" s="8">
        <v>2937676.16</v>
      </c>
      <c r="N6931" s="8">
        <v>706495</v>
      </c>
      <c r="O6931">
        <v>2019</v>
      </c>
      <c r="P6931" t="s">
        <v>25</v>
      </c>
      <c r="Q6931" t="s">
        <v>35</v>
      </c>
      <c r="R6931" t="s">
        <v>147</v>
      </c>
      <c r="S6931" t="s">
        <v>225</v>
      </c>
      <c r="T6931" t="s">
        <v>228</v>
      </c>
    </row>
    <row r="6932" spans="1:20" x14ac:dyDescent="0.25">
      <c r="A6932">
        <v>5890</v>
      </c>
      <c r="B6932">
        <v>866</v>
      </c>
      <c r="C6932">
        <v>119</v>
      </c>
      <c r="D6932">
        <v>11</v>
      </c>
      <c r="E6932">
        <v>1</v>
      </c>
      <c r="F6932">
        <v>4</v>
      </c>
      <c r="G6932" s="2">
        <v>43496</v>
      </c>
      <c r="H6932" s="2">
        <v>43518</v>
      </c>
      <c r="I6932">
        <v>7305</v>
      </c>
      <c r="J6932">
        <v>437.2</v>
      </c>
      <c r="K6932" s="8">
        <v>263.33</v>
      </c>
      <c r="L6932" s="8">
        <v>3193746</v>
      </c>
      <c r="M6932" s="8">
        <v>1923625.65</v>
      </c>
      <c r="N6932" s="8">
        <v>1270120.3500000001</v>
      </c>
      <c r="O6932">
        <v>2019</v>
      </c>
      <c r="P6932" t="s">
        <v>27</v>
      </c>
      <c r="Q6932" t="s">
        <v>37</v>
      </c>
      <c r="R6932" t="s">
        <v>60</v>
      </c>
      <c r="S6932" t="s">
        <v>224</v>
      </c>
      <c r="T6932" t="s">
        <v>227</v>
      </c>
    </row>
    <row r="6933" spans="1:20" x14ac:dyDescent="0.25">
      <c r="A6933">
        <v>5891</v>
      </c>
      <c r="B6933">
        <v>930</v>
      </c>
      <c r="C6933">
        <v>179</v>
      </c>
      <c r="D6933">
        <v>5</v>
      </c>
      <c r="E6933">
        <v>2</v>
      </c>
      <c r="F6933">
        <v>2</v>
      </c>
      <c r="G6933" s="2">
        <v>43490</v>
      </c>
      <c r="H6933" s="2">
        <v>43498</v>
      </c>
      <c r="I6933">
        <v>6612</v>
      </c>
      <c r="J6933">
        <v>255.28</v>
      </c>
      <c r="K6933" s="8">
        <v>159.41999999999999</v>
      </c>
      <c r="L6933" s="8">
        <v>1687911.36</v>
      </c>
      <c r="M6933" s="8">
        <v>1054085.04</v>
      </c>
      <c r="N6933" s="8">
        <v>633826.31999999995</v>
      </c>
      <c r="O6933">
        <v>2019</v>
      </c>
      <c r="P6933" t="s">
        <v>23</v>
      </c>
      <c r="Q6933" t="s">
        <v>35</v>
      </c>
      <c r="R6933" t="s">
        <v>86</v>
      </c>
      <c r="S6933" t="s">
        <v>225</v>
      </c>
      <c r="T6933" t="s">
        <v>229</v>
      </c>
    </row>
    <row r="6934" spans="1:20" x14ac:dyDescent="0.25">
      <c r="A6934">
        <v>5893</v>
      </c>
      <c r="B6934">
        <v>767</v>
      </c>
      <c r="C6934">
        <v>39</v>
      </c>
      <c r="D6934">
        <v>4</v>
      </c>
      <c r="E6934">
        <v>2</v>
      </c>
      <c r="F6934">
        <v>4</v>
      </c>
      <c r="G6934" s="2">
        <v>43660</v>
      </c>
      <c r="H6934" s="2">
        <v>43682</v>
      </c>
      <c r="I6934">
        <v>7571</v>
      </c>
      <c r="J6934">
        <v>668.27</v>
      </c>
      <c r="K6934" s="8">
        <v>502.54</v>
      </c>
      <c r="L6934" s="8">
        <v>5059472.17</v>
      </c>
      <c r="M6934" s="8">
        <v>3804730.34</v>
      </c>
      <c r="N6934" s="8">
        <v>1254741.83</v>
      </c>
      <c r="O6934">
        <v>2019</v>
      </c>
      <c r="P6934" t="s">
        <v>20</v>
      </c>
      <c r="Q6934" t="s">
        <v>33</v>
      </c>
      <c r="R6934" t="s">
        <v>151</v>
      </c>
      <c r="S6934" t="s">
        <v>225</v>
      </c>
      <c r="T6934" t="s">
        <v>227</v>
      </c>
    </row>
    <row r="6935" spans="1:20" x14ac:dyDescent="0.25">
      <c r="A6935">
        <v>5919</v>
      </c>
      <c r="B6935">
        <v>745</v>
      </c>
      <c r="C6935">
        <v>71</v>
      </c>
      <c r="D6935">
        <v>2</v>
      </c>
      <c r="E6935">
        <v>1</v>
      </c>
      <c r="F6935">
        <v>3</v>
      </c>
      <c r="G6935" s="2">
        <v>43769</v>
      </c>
      <c r="H6935" s="2">
        <v>43770</v>
      </c>
      <c r="I6935">
        <v>894</v>
      </c>
      <c r="J6935">
        <v>47.45</v>
      </c>
      <c r="K6935" s="8">
        <v>31.79</v>
      </c>
      <c r="L6935" s="8">
        <v>42420.3</v>
      </c>
      <c r="M6935" s="8">
        <v>28420.26</v>
      </c>
      <c r="N6935" s="8">
        <v>14000.04</v>
      </c>
      <c r="O6935">
        <v>2019</v>
      </c>
      <c r="P6935" t="s">
        <v>21</v>
      </c>
      <c r="Q6935" t="s">
        <v>38</v>
      </c>
      <c r="R6935" t="s">
        <v>215</v>
      </c>
      <c r="S6935" t="s">
        <v>224</v>
      </c>
      <c r="T6935" t="s">
        <v>226</v>
      </c>
    </row>
    <row r="6936" spans="1:20" x14ac:dyDescent="0.25">
      <c r="A6936">
        <v>5920</v>
      </c>
      <c r="B6936">
        <v>715</v>
      </c>
      <c r="C6936">
        <v>130</v>
      </c>
      <c r="D6936">
        <v>7</v>
      </c>
      <c r="E6936">
        <v>2</v>
      </c>
      <c r="F6936">
        <v>2</v>
      </c>
      <c r="G6936" s="2">
        <v>43813</v>
      </c>
      <c r="H6936" s="2">
        <v>43849</v>
      </c>
      <c r="I6936">
        <v>5179</v>
      </c>
      <c r="J6936">
        <v>205.7</v>
      </c>
      <c r="K6936" s="8">
        <v>117.11</v>
      </c>
      <c r="L6936" s="8">
        <v>1065320.3</v>
      </c>
      <c r="M6936" s="8">
        <v>606512.68999999994</v>
      </c>
      <c r="N6936" s="8">
        <v>458807.61</v>
      </c>
      <c r="O6936">
        <v>2019</v>
      </c>
      <c r="P6936" t="s">
        <v>31</v>
      </c>
      <c r="Q6936" t="s">
        <v>36</v>
      </c>
      <c r="R6936" t="s">
        <v>208</v>
      </c>
      <c r="S6936" t="s">
        <v>225</v>
      </c>
      <c r="T6936" t="s">
        <v>229</v>
      </c>
    </row>
    <row r="6937" spans="1:20" x14ac:dyDescent="0.25">
      <c r="A6937">
        <v>5925</v>
      </c>
      <c r="B6937">
        <v>226</v>
      </c>
      <c r="C6937">
        <v>119</v>
      </c>
      <c r="D6937">
        <v>5</v>
      </c>
      <c r="E6937">
        <v>2</v>
      </c>
      <c r="F6937">
        <v>4</v>
      </c>
      <c r="G6937" s="2">
        <v>43726</v>
      </c>
      <c r="H6937" s="2">
        <v>43735</v>
      </c>
      <c r="I6937">
        <v>7251</v>
      </c>
      <c r="J6937">
        <v>255.28</v>
      </c>
      <c r="K6937" s="8">
        <v>159.41999999999999</v>
      </c>
      <c r="L6937" s="8">
        <v>1851035.28</v>
      </c>
      <c r="M6937" s="8">
        <v>1155954.42</v>
      </c>
      <c r="N6937" s="8">
        <v>695080.86</v>
      </c>
      <c r="O6937">
        <v>2019</v>
      </c>
      <c r="P6937" t="s">
        <v>23</v>
      </c>
      <c r="Q6937" t="s">
        <v>37</v>
      </c>
      <c r="R6937" t="s">
        <v>60</v>
      </c>
      <c r="S6937" t="s">
        <v>225</v>
      </c>
      <c r="T6937" t="s">
        <v>227</v>
      </c>
    </row>
    <row r="6938" spans="1:20" x14ac:dyDescent="0.25">
      <c r="A6938">
        <v>5930</v>
      </c>
      <c r="B6938">
        <v>410</v>
      </c>
      <c r="C6938">
        <v>101</v>
      </c>
      <c r="D6938">
        <v>12</v>
      </c>
      <c r="E6938">
        <v>1</v>
      </c>
      <c r="F6938">
        <v>4</v>
      </c>
      <c r="G6938" s="2">
        <v>43758</v>
      </c>
      <c r="H6938" s="2">
        <v>43768</v>
      </c>
      <c r="I6938">
        <v>586</v>
      </c>
      <c r="J6938">
        <v>9.33</v>
      </c>
      <c r="K6938" s="8">
        <v>6.92</v>
      </c>
      <c r="L6938" s="8">
        <v>5467.38</v>
      </c>
      <c r="M6938" s="8">
        <v>4055.12</v>
      </c>
      <c r="N6938" s="8">
        <v>1412.26</v>
      </c>
      <c r="O6938">
        <v>2019</v>
      </c>
      <c r="P6938" t="s">
        <v>28</v>
      </c>
      <c r="Q6938" t="s">
        <v>32</v>
      </c>
      <c r="R6938" t="s">
        <v>106</v>
      </c>
      <c r="S6938" t="s">
        <v>224</v>
      </c>
      <c r="T6938" t="s">
        <v>227</v>
      </c>
    </row>
    <row r="6939" spans="1:20" x14ac:dyDescent="0.25">
      <c r="A6939">
        <v>5946</v>
      </c>
      <c r="B6939">
        <v>506</v>
      </c>
      <c r="C6939">
        <v>52</v>
      </c>
      <c r="D6939">
        <v>1</v>
      </c>
      <c r="E6939">
        <v>1</v>
      </c>
      <c r="F6939">
        <v>4</v>
      </c>
      <c r="G6939" s="2">
        <v>43519</v>
      </c>
      <c r="H6939" s="2">
        <v>43528</v>
      </c>
      <c r="I6939">
        <v>9491</v>
      </c>
      <c r="J6939">
        <v>651.21</v>
      </c>
      <c r="K6939" s="8">
        <v>524.96</v>
      </c>
      <c r="L6939" s="8">
        <v>6180634.1100000003</v>
      </c>
      <c r="M6939" s="8">
        <v>4982395.3600000003</v>
      </c>
      <c r="N6939" s="8">
        <v>1198238.75</v>
      </c>
      <c r="O6939">
        <v>2019</v>
      </c>
      <c r="P6939" t="s">
        <v>25</v>
      </c>
      <c r="Q6939" t="s">
        <v>33</v>
      </c>
      <c r="R6939" t="s">
        <v>74</v>
      </c>
      <c r="S6939" t="s">
        <v>224</v>
      </c>
      <c r="T6939" t="s">
        <v>227</v>
      </c>
    </row>
    <row r="6940" spans="1:20" x14ac:dyDescent="0.25">
      <c r="A6940">
        <v>5947</v>
      </c>
      <c r="B6940">
        <v>113</v>
      </c>
      <c r="C6940">
        <v>160</v>
      </c>
      <c r="D6940">
        <v>3</v>
      </c>
      <c r="E6940">
        <v>2</v>
      </c>
      <c r="F6940">
        <v>3</v>
      </c>
      <c r="G6940" s="2">
        <v>43780</v>
      </c>
      <c r="H6940" s="2">
        <v>43807</v>
      </c>
      <c r="I6940">
        <v>8977</v>
      </c>
      <c r="J6940">
        <v>154.06</v>
      </c>
      <c r="K6940" s="8">
        <v>90.93</v>
      </c>
      <c r="L6940" s="8">
        <v>1382996.62</v>
      </c>
      <c r="M6940" s="8">
        <v>816278.61</v>
      </c>
      <c r="N6940" s="8">
        <v>566718.01</v>
      </c>
      <c r="O6940">
        <v>2019</v>
      </c>
      <c r="P6940" t="s">
        <v>24</v>
      </c>
      <c r="Q6940" t="s">
        <v>36</v>
      </c>
      <c r="R6940" t="s">
        <v>57</v>
      </c>
      <c r="S6940" t="s">
        <v>225</v>
      </c>
      <c r="T6940" t="s">
        <v>226</v>
      </c>
    </row>
    <row r="6941" spans="1:20" x14ac:dyDescent="0.25">
      <c r="A6941">
        <v>5952</v>
      </c>
      <c r="B6941">
        <v>933</v>
      </c>
      <c r="C6941">
        <v>170</v>
      </c>
      <c r="D6941">
        <v>12</v>
      </c>
      <c r="E6941">
        <v>2</v>
      </c>
      <c r="F6941">
        <v>3</v>
      </c>
      <c r="G6941" s="2">
        <v>43678</v>
      </c>
      <c r="H6941" s="2">
        <v>43718</v>
      </c>
      <c r="I6941">
        <v>9502</v>
      </c>
      <c r="J6941">
        <v>9.33</v>
      </c>
      <c r="K6941" s="8">
        <v>6.92</v>
      </c>
      <c r="L6941" s="8">
        <v>88653.66</v>
      </c>
      <c r="M6941" s="8">
        <v>65753.84</v>
      </c>
      <c r="N6941" s="8">
        <v>22899.82</v>
      </c>
      <c r="O6941">
        <v>2019</v>
      </c>
      <c r="P6941" t="s">
        <v>28</v>
      </c>
      <c r="Q6941" t="s">
        <v>34</v>
      </c>
      <c r="R6941" t="s">
        <v>184</v>
      </c>
      <c r="S6941" t="s">
        <v>225</v>
      </c>
      <c r="T6941" t="s">
        <v>226</v>
      </c>
    </row>
    <row r="6942" spans="1:20" x14ac:dyDescent="0.25">
      <c r="A6942">
        <v>5962</v>
      </c>
      <c r="B6942">
        <v>42</v>
      </c>
      <c r="C6942">
        <v>104</v>
      </c>
      <c r="D6942">
        <v>7</v>
      </c>
      <c r="E6942">
        <v>1</v>
      </c>
      <c r="F6942">
        <v>4</v>
      </c>
      <c r="G6942" s="2">
        <v>43636</v>
      </c>
      <c r="H6942" s="2">
        <v>43653</v>
      </c>
      <c r="I6942">
        <v>3591</v>
      </c>
      <c r="J6942">
        <v>205.7</v>
      </c>
      <c r="K6942" s="8">
        <v>117.11</v>
      </c>
      <c r="L6942" s="8">
        <v>738668.7</v>
      </c>
      <c r="M6942" s="8">
        <v>420542.01</v>
      </c>
      <c r="N6942" s="8">
        <v>318126.69</v>
      </c>
      <c r="O6942">
        <v>2019</v>
      </c>
      <c r="P6942" t="s">
        <v>31</v>
      </c>
      <c r="Q6942" t="s">
        <v>35</v>
      </c>
      <c r="R6942" t="s">
        <v>59</v>
      </c>
      <c r="S6942" t="s">
        <v>224</v>
      </c>
      <c r="T6942" t="s">
        <v>227</v>
      </c>
    </row>
    <row r="6943" spans="1:20" x14ac:dyDescent="0.25">
      <c r="A6943">
        <v>5970</v>
      </c>
      <c r="B6943">
        <v>553</v>
      </c>
      <c r="C6943">
        <v>28</v>
      </c>
      <c r="D6943">
        <v>11</v>
      </c>
      <c r="E6943">
        <v>2</v>
      </c>
      <c r="F6943">
        <v>3</v>
      </c>
      <c r="G6943" s="2">
        <v>43483</v>
      </c>
      <c r="H6943" s="2">
        <v>43494</v>
      </c>
      <c r="I6943">
        <v>6339</v>
      </c>
      <c r="J6943">
        <v>437.2</v>
      </c>
      <c r="K6943" s="8">
        <v>263.33</v>
      </c>
      <c r="L6943" s="8">
        <v>2771410.8</v>
      </c>
      <c r="M6943" s="8">
        <v>1669248.87</v>
      </c>
      <c r="N6943" s="8">
        <v>1102161.93</v>
      </c>
      <c r="O6943">
        <v>2019</v>
      </c>
      <c r="P6943" t="s">
        <v>27</v>
      </c>
      <c r="Q6943" t="s">
        <v>37</v>
      </c>
      <c r="R6943" t="s">
        <v>138</v>
      </c>
      <c r="S6943" t="s">
        <v>225</v>
      </c>
      <c r="T6943" t="s">
        <v>226</v>
      </c>
    </row>
    <row r="6944" spans="1:20" x14ac:dyDescent="0.25">
      <c r="A6944">
        <v>5980</v>
      </c>
      <c r="B6944">
        <v>519</v>
      </c>
      <c r="C6944">
        <v>7</v>
      </c>
      <c r="D6944">
        <v>3</v>
      </c>
      <c r="E6944">
        <v>2</v>
      </c>
      <c r="F6944">
        <v>4</v>
      </c>
      <c r="G6944" s="2">
        <v>43540</v>
      </c>
      <c r="H6944" s="2">
        <v>43550</v>
      </c>
      <c r="I6944">
        <v>97</v>
      </c>
      <c r="J6944">
        <v>154.06</v>
      </c>
      <c r="K6944" s="8">
        <v>90.93</v>
      </c>
      <c r="L6944" s="8">
        <v>14943.82</v>
      </c>
      <c r="M6944" s="8">
        <v>8820.2099999999991</v>
      </c>
      <c r="N6944" s="8">
        <v>6123.61</v>
      </c>
      <c r="O6944">
        <v>2019</v>
      </c>
      <c r="P6944" t="s">
        <v>24</v>
      </c>
      <c r="Q6944" t="s">
        <v>36</v>
      </c>
      <c r="R6944" t="s">
        <v>156</v>
      </c>
      <c r="S6944" t="s">
        <v>225</v>
      </c>
      <c r="T6944" t="s">
        <v>227</v>
      </c>
    </row>
    <row r="6945" spans="1:20" x14ac:dyDescent="0.25">
      <c r="A6945">
        <v>5981</v>
      </c>
      <c r="B6945">
        <v>70</v>
      </c>
      <c r="C6945">
        <v>87</v>
      </c>
      <c r="D6945">
        <v>11</v>
      </c>
      <c r="E6945">
        <v>2</v>
      </c>
      <c r="F6945">
        <v>1</v>
      </c>
      <c r="G6945" s="2">
        <v>43599</v>
      </c>
      <c r="H6945" s="2">
        <v>43634</v>
      </c>
      <c r="I6945">
        <v>2788</v>
      </c>
      <c r="J6945">
        <v>437.2</v>
      </c>
      <c r="K6945" s="8">
        <v>263.33</v>
      </c>
      <c r="L6945" s="8">
        <v>1218913.6000000001</v>
      </c>
      <c r="M6945" s="8">
        <v>734164.04</v>
      </c>
      <c r="N6945" s="8">
        <v>484749.56</v>
      </c>
      <c r="O6945">
        <v>2019</v>
      </c>
      <c r="P6945" t="s">
        <v>27</v>
      </c>
      <c r="Q6945" t="s">
        <v>34</v>
      </c>
      <c r="R6945" t="s">
        <v>47</v>
      </c>
      <c r="S6945" t="s">
        <v>225</v>
      </c>
      <c r="T6945" t="s">
        <v>228</v>
      </c>
    </row>
    <row r="6946" spans="1:20" x14ac:dyDescent="0.25">
      <c r="A6946">
        <v>5985</v>
      </c>
      <c r="B6946">
        <v>149</v>
      </c>
      <c r="C6946">
        <v>119</v>
      </c>
      <c r="D6946">
        <v>8</v>
      </c>
      <c r="E6946">
        <v>1</v>
      </c>
      <c r="F6946">
        <v>3</v>
      </c>
      <c r="G6946" s="2">
        <v>43663</v>
      </c>
      <c r="H6946" s="2">
        <v>43674</v>
      </c>
      <c r="I6946">
        <v>7309</v>
      </c>
      <c r="J6946">
        <v>109.28</v>
      </c>
      <c r="K6946" s="8">
        <v>35.840000000000003</v>
      </c>
      <c r="L6946" s="8">
        <v>798727.52</v>
      </c>
      <c r="M6946" s="8">
        <v>261954.56</v>
      </c>
      <c r="N6946" s="8">
        <v>536772.96</v>
      </c>
      <c r="O6946">
        <v>2019</v>
      </c>
      <c r="P6946" t="s">
        <v>30</v>
      </c>
      <c r="Q6946" t="s">
        <v>37</v>
      </c>
      <c r="R6946" t="s">
        <v>60</v>
      </c>
      <c r="S6946" t="s">
        <v>224</v>
      </c>
      <c r="T6946" t="s">
        <v>226</v>
      </c>
    </row>
    <row r="6947" spans="1:20" x14ac:dyDescent="0.25">
      <c r="A6947">
        <v>6000</v>
      </c>
      <c r="B6947">
        <v>834</v>
      </c>
      <c r="C6947">
        <v>71</v>
      </c>
      <c r="D6947">
        <v>8</v>
      </c>
      <c r="E6947">
        <v>1</v>
      </c>
      <c r="F6947">
        <v>2</v>
      </c>
      <c r="G6947" s="2">
        <v>43728</v>
      </c>
      <c r="H6947" s="2">
        <v>43741</v>
      </c>
      <c r="I6947">
        <v>6200</v>
      </c>
      <c r="J6947">
        <v>109.28</v>
      </c>
      <c r="K6947" s="8">
        <v>35.840000000000003</v>
      </c>
      <c r="L6947" s="8">
        <v>677536</v>
      </c>
      <c r="M6947" s="8">
        <v>222208</v>
      </c>
      <c r="N6947" s="8">
        <v>455328</v>
      </c>
      <c r="O6947">
        <v>2019</v>
      </c>
      <c r="P6947" t="s">
        <v>30</v>
      </c>
      <c r="Q6947" t="s">
        <v>38</v>
      </c>
      <c r="R6947" t="s">
        <v>215</v>
      </c>
      <c r="S6947" t="s">
        <v>224</v>
      </c>
      <c r="T6947" t="s">
        <v>229</v>
      </c>
    </row>
    <row r="6948" spans="1:20" x14ac:dyDescent="0.25">
      <c r="A6948">
        <v>6002</v>
      </c>
      <c r="B6948">
        <v>110</v>
      </c>
      <c r="C6948">
        <v>7</v>
      </c>
      <c r="D6948">
        <v>4</v>
      </c>
      <c r="E6948">
        <v>2</v>
      </c>
      <c r="F6948">
        <v>4</v>
      </c>
      <c r="G6948" s="2">
        <v>43760</v>
      </c>
      <c r="H6948" s="2">
        <v>43793</v>
      </c>
      <c r="I6948">
        <v>320</v>
      </c>
      <c r="J6948">
        <v>668.27</v>
      </c>
      <c r="K6948" s="8">
        <v>502.54</v>
      </c>
      <c r="L6948" s="8">
        <v>213846.39999999999</v>
      </c>
      <c r="M6948" s="8">
        <v>160812.79999999999</v>
      </c>
      <c r="N6948" s="8">
        <v>53033.599999999999</v>
      </c>
      <c r="O6948">
        <v>2019</v>
      </c>
      <c r="P6948" t="s">
        <v>20</v>
      </c>
      <c r="Q6948" t="s">
        <v>36</v>
      </c>
      <c r="R6948" t="s">
        <v>156</v>
      </c>
      <c r="S6948" t="s">
        <v>225</v>
      </c>
      <c r="T6948" t="s">
        <v>227</v>
      </c>
    </row>
    <row r="6949" spans="1:20" x14ac:dyDescent="0.25">
      <c r="A6949">
        <v>6024</v>
      </c>
      <c r="B6949">
        <v>472</v>
      </c>
      <c r="C6949">
        <v>83</v>
      </c>
      <c r="D6949">
        <v>4</v>
      </c>
      <c r="E6949">
        <v>1</v>
      </c>
      <c r="F6949">
        <v>1</v>
      </c>
      <c r="G6949" s="2">
        <v>43660</v>
      </c>
      <c r="H6949" s="2">
        <v>43695</v>
      </c>
      <c r="I6949">
        <v>3646</v>
      </c>
      <c r="J6949">
        <v>668.27</v>
      </c>
      <c r="K6949" s="8">
        <v>502.54</v>
      </c>
      <c r="L6949" s="8">
        <v>2436512.42</v>
      </c>
      <c r="M6949" s="8">
        <v>1832260.84</v>
      </c>
      <c r="N6949" s="8">
        <v>604251.57999999996</v>
      </c>
      <c r="O6949">
        <v>2019</v>
      </c>
      <c r="P6949" t="s">
        <v>20</v>
      </c>
      <c r="Q6949" t="s">
        <v>33</v>
      </c>
      <c r="R6949" t="s">
        <v>100</v>
      </c>
      <c r="S6949" t="s">
        <v>224</v>
      </c>
      <c r="T6949" t="s">
        <v>228</v>
      </c>
    </row>
    <row r="6950" spans="1:20" x14ac:dyDescent="0.25">
      <c r="A6950">
        <v>6025</v>
      </c>
      <c r="B6950">
        <v>538</v>
      </c>
      <c r="C6950">
        <v>102</v>
      </c>
      <c r="D6950">
        <v>9</v>
      </c>
      <c r="E6950">
        <v>1</v>
      </c>
      <c r="F6950">
        <v>3</v>
      </c>
      <c r="G6950" s="2">
        <v>43475</v>
      </c>
      <c r="H6950" s="2">
        <v>43489</v>
      </c>
      <c r="I6950">
        <v>5775</v>
      </c>
      <c r="J6950">
        <v>152.58000000000001</v>
      </c>
      <c r="K6950" s="8">
        <v>97.44</v>
      </c>
      <c r="L6950" s="8">
        <v>881149.5</v>
      </c>
      <c r="M6950" s="8">
        <v>562716</v>
      </c>
      <c r="N6950" s="8">
        <v>318433.5</v>
      </c>
      <c r="O6950">
        <v>2019</v>
      </c>
      <c r="P6950" t="s">
        <v>29</v>
      </c>
      <c r="Q6950" t="s">
        <v>36</v>
      </c>
      <c r="R6950" t="s">
        <v>150</v>
      </c>
      <c r="S6950" t="s">
        <v>224</v>
      </c>
      <c r="T6950" t="s">
        <v>226</v>
      </c>
    </row>
    <row r="6951" spans="1:20" x14ac:dyDescent="0.25">
      <c r="A6951">
        <v>6040</v>
      </c>
      <c r="B6951">
        <v>44</v>
      </c>
      <c r="C6951">
        <v>92</v>
      </c>
      <c r="D6951">
        <v>4</v>
      </c>
      <c r="E6951">
        <v>1</v>
      </c>
      <c r="F6951">
        <v>2</v>
      </c>
      <c r="G6951" s="2">
        <v>43657</v>
      </c>
      <c r="H6951" s="2">
        <v>43679</v>
      </c>
      <c r="I6951">
        <v>4480</v>
      </c>
      <c r="J6951">
        <v>668.27</v>
      </c>
      <c r="K6951" s="8">
        <v>502.54</v>
      </c>
      <c r="L6951" s="8">
        <v>2993849.6</v>
      </c>
      <c r="M6951" s="8">
        <v>2251379.2000000002</v>
      </c>
      <c r="N6951" s="8">
        <v>742470.4</v>
      </c>
      <c r="O6951">
        <v>2019</v>
      </c>
      <c r="P6951" t="s">
        <v>20</v>
      </c>
      <c r="Q6951" t="s">
        <v>33</v>
      </c>
      <c r="R6951" t="s">
        <v>40</v>
      </c>
      <c r="S6951" t="s">
        <v>224</v>
      </c>
      <c r="T6951" t="s">
        <v>229</v>
      </c>
    </row>
    <row r="6952" spans="1:20" x14ac:dyDescent="0.25">
      <c r="A6952">
        <v>6046</v>
      </c>
      <c r="B6952">
        <v>319</v>
      </c>
      <c r="C6952">
        <v>179</v>
      </c>
      <c r="D6952">
        <v>11</v>
      </c>
      <c r="E6952">
        <v>1</v>
      </c>
      <c r="F6952">
        <v>4</v>
      </c>
      <c r="G6952" s="2">
        <v>43662</v>
      </c>
      <c r="H6952" s="2">
        <v>43697</v>
      </c>
      <c r="I6952">
        <v>8944</v>
      </c>
      <c r="J6952">
        <v>437.2</v>
      </c>
      <c r="K6952" s="8">
        <v>263.33</v>
      </c>
      <c r="L6952" s="8">
        <v>3910316.8</v>
      </c>
      <c r="M6952" s="8">
        <v>2355223.52</v>
      </c>
      <c r="N6952" s="8">
        <v>1555093.28</v>
      </c>
      <c r="O6952">
        <v>2019</v>
      </c>
      <c r="P6952" t="s">
        <v>27</v>
      </c>
      <c r="Q6952" t="s">
        <v>35</v>
      </c>
      <c r="R6952" t="s">
        <v>86</v>
      </c>
      <c r="S6952" t="s">
        <v>224</v>
      </c>
      <c r="T6952" t="s">
        <v>227</v>
      </c>
    </row>
    <row r="6953" spans="1:20" x14ac:dyDescent="0.25">
      <c r="A6953">
        <v>6048</v>
      </c>
      <c r="B6953">
        <v>500</v>
      </c>
      <c r="C6953">
        <v>25</v>
      </c>
      <c r="D6953">
        <v>10</v>
      </c>
      <c r="E6953">
        <v>1</v>
      </c>
      <c r="F6953">
        <v>2</v>
      </c>
      <c r="G6953" s="2">
        <v>43530</v>
      </c>
      <c r="H6953" s="2">
        <v>43576</v>
      </c>
      <c r="I6953">
        <v>7157</v>
      </c>
      <c r="J6953">
        <v>81.73</v>
      </c>
      <c r="K6953" s="8">
        <v>56.67</v>
      </c>
      <c r="L6953" s="8">
        <v>584941.61</v>
      </c>
      <c r="M6953" s="8">
        <v>405587.19</v>
      </c>
      <c r="N6953" s="8">
        <v>179354.42</v>
      </c>
      <c r="O6953">
        <v>2019</v>
      </c>
      <c r="P6953" t="s">
        <v>26</v>
      </c>
      <c r="Q6953" t="s">
        <v>33</v>
      </c>
      <c r="R6953" t="s">
        <v>177</v>
      </c>
      <c r="S6953" t="s">
        <v>224</v>
      </c>
      <c r="T6953" t="s">
        <v>229</v>
      </c>
    </row>
    <row r="6954" spans="1:20" x14ac:dyDescent="0.25">
      <c r="A6954">
        <v>6058</v>
      </c>
      <c r="B6954">
        <v>665</v>
      </c>
      <c r="C6954">
        <v>150</v>
      </c>
      <c r="D6954">
        <v>11</v>
      </c>
      <c r="E6954">
        <v>2</v>
      </c>
      <c r="F6954">
        <v>3</v>
      </c>
      <c r="G6954" s="2">
        <v>43529</v>
      </c>
      <c r="H6954" s="2">
        <v>43558</v>
      </c>
      <c r="I6954">
        <v>7291</v>
      </c>
      <c r="J6954">
        <v>437.2</v>
      </c>
      <c r="K6954" s="8">
        <v>263.33</v>
      </c>
      <c r="L6954" s="8">
        <v>3187625.2</v>
      </c>
      <c r="M6954" s="8">
        <v>1919939.03</v>
      </c>
      <c r="N6954" s="8">
        <v>1267686.17</v>
      </c>
      <c r="O6954">
        <v>2019</v>
      </c>
      <c r="P6954" t="s">
        <v>27</v>
      </c>
      <c r="Q6954" t="s">
        <v>33</v>
      </c>
      <c r="R6954" t="s">
        <v>146</v>
      </c>
      <c r="S6954" t="s">
        <v>225</v>
      </c>
      <c r="T6954" t="s">
        <v>226</v>
      </c>
    </row>
    <row r="6955" spans="1:20" x14ac:dyDescent="0.25">
      <c r="A6955">
        <v>6059</v>
      </c>
      <c r="B6955">
        <v>217</v>
      </c>
      <c r="C6955">
        <v>11</v>
      </c>
      <c r="D6955">
        <v>5</v>
      </c>
      <c r="E6955">
        <v>2</v>
      </c>
      <c r="F6955">
        <v>1</v>
      </c>
      <c r="G6955" s="2">
        <v>43546</v>
      </c>
      <c r="H6955" s="2">
        <v>43578</v>
      </c>
      <c r="I6955">
        <v>3074</v>
      </c>
      <c r="J6955">
        <v>255.28</v>
      </c>
      <c r="K6955" s="8">
        <v>159.41999999999999</v>
      </c>
      <c r="L6955" s="8">
        <v>784730.72</v>
      </c>
      <c r="M6955" s="8">
        <v>490057.08</v>
      </c>
      <c r="N6955" s="8">
        <v>294673.64</v>
      </c>
      <c r="O6955">
        <v>2019</v>
      </c>
      <c r="P6955" t="s">
        <v>23</v>
      </c>
      <c r="Q6955" t="s">
        <v>34</v>
      </c>
      <c r="R6955" t="s">
        <v>80</v>
      </c>
      <c r="S6955" t="s">
        <v>225</v>
      </c>
      <c r="T6955" t="s">
        <v>228</v>
      </c>
    </row>
    <row r="6956" spans="1:20" x14ac:dyDescent="0.25">
      <c r="A6956">
        <v>6064</v>
      </c>
      <c r="B6956">
        <v>134</v>
      </c>
      <c r="C6956">
        <v>113</v>
      </c>
      <c r="D6956">
        <v>2</v>
      </c>
      <c r="E6956">
        <v>2</v>
      </c>
      <c r="F6956">
        <v>4</v>
      </c>
      <c r="G6956" s="2">
        <v>43716</v>
      </c>
      <c r="H6956" s="2">
        <v>43730</v>
      </c>
      <c r="I6956">
        <v>9533</v>
      </c>
      <c r="J6956">
        <v>47.45</v>
      </c>
      <c r="K6956" s="8">
        <v>31.79</v>
      </c>
      <c r="L6956" s="8">
        <v>452340.85</v>
      </c>
      <c r="M6956" s="8">
        <v>303054.07</v>
      </c>
      <c r="N6956" s="8">
        <v>149286.78</v>
      </c>
      <c r="O6956">
        <v>2019</v>
      </c>
      <c r="P6956" t="s">
        <v>21</v>
      </c>
      <c r="Q6956" t="s">
        <v>33</v>
      </c>
      <c r="R6956" t="s">
        <v>135</v>
      </c>
      <c r="S6956" t="s">
        <v>225</v>
      </c>
      <c r="T6956" t="s">
        <v>227</v>
      </c>
    </row>
    <row r="6957" spans="1:20" x14ac:dyDescent="0.25">
      <c r="A6957">
        <v>6070</v>
      </c>
      <c r="B6957">
        <v>106</v>
      </c>
      <c r="C6957">
        <v>61</v>
      </c>
      <c r="D6957">
        <v>2</v>
      </c>
      <c r="E6957">
        <v>1</v>
      </c>
      <c r="F6957">
        <v>1</v>
      </c>
      <c r="G6957" s="2">
        <v>43597</v>
      </c>
      <c r="H6957" s="2">
        <v>43628</v>
      </c>
      <c r="I6957">
        <v>3561</v>
      </c>
      <c r="J6957">
        <v>47.45</v>
      </c>
      <c r="K6957" s="8">
        <v>31.79</v>
      </c>
      <c r="L6957" s="8">
        <v>168969.45</v>
      </c>
      <c r="M6957" s="8">
        <v>113204.19</v>
      </c>
      <c r="N6957" s="8">
        <v>55765.26</v>
      </c>
      <c r="O6957">
        <v>2019</v>
      </c>
      <c r="P6957" t="s">
        <v>21</v>
      </c>
      <c r="Q6957" t="s">
        <v>34</v>
      </c>
      <c r="R6957" t="s">
        <v>129</v>
      </c>
      <c r="S6957" t="s">
        <v>224</v>
      </c>
      <c r="T6957" t="s">
        <v>228</v>
      </c>
    </row>
    <row r="6958" spans="1:20" x14ac:dyDescent="0.25">
      <c r="A6958">
        <v>6075</v>
      </c>
      <c r="B6958">
        <v>142</v>
      </c>
      <c r="C6958">
        <v>98</v>
      </c>
      <c r="D6958">
        <v>12</v>
      </c>
      <c r="E6958">
        <v>2</v>
      </c>
      <c r="F6958">
        <v>4</v>
      </c>
      <c r="G6958" s="2">
        <v>43556</v>
      </c>
      <c r="H6958" s="2">
        <v>43603</v>
      </c>
      <c r="I6958">
        <v>5155</v>
      </c>
      <c r="J6958">
        <v>9.33</v>
      </c>
      <c r="K6958" s="8">
        <v>6.92</v>
      </c>
      <c r="L6958" s="8">
        <v>48096.15</v>
      </c>
      <c r="M6958" s="8">
        <v>35672.6</v>
      </c>
      <c r="N6958" s="8">
        <v>12423.55</v>
      </c>
      <c r="O6958">
        <v>2019</v>
      </c>
      <c r="P6958" t="s">
        <v>28</v>
      </c>
      <c r="Q6958" t="s">
        <v>35</v>
      </c>
      <c r="R6958" t="s">
        <v>187</v>
      </c>
      <c r="S6958" t="s">
        <v>225</v>
      </c>
      <c r="T6958" t="s">
        <v>227</v>
      </c>
    </row>
    <row r="6959" spans="1:20" x14ac:dyDescent="0.25">
      <c r="A6959">
        <v>6080</v>
      </c>
      <c r="B6959">
        <v>822</v>
      </c>
      <c r="C6959">
        <v>143</v>
      </c>
      <c r="D6959">
        <v>5</v>
      </c>
      <c r="E6959">
        <v>2</v>
      </c>
      <c r="F6959">
        <v>4</v>
      </c>
      <c r="G6959" s="2">
        <v>43568</v>
      </c>
      <c r="H6959" s="2">
        <v>43597</v>
      </c>
      <c r="I6959">
        <v>4605</v>
      </c>
      <c r="J6959">
        <v>255.28</v>
      </c>
      <c r="K6959" s="8">
        <v>159.41999999999999</v>
      </c>
      <c r="L6959" s="8">
        <v>1175564.3999999999</v>
      </c>
      <c r="M6959" s="8">
        <v>734129.1</v>
      </c>
      <c r="N6959" s="8">
        <v>441435.3</v>
      </c>
      <c r="O6959">
        <v>2019</v>
      </c>
      <c r="P6959" t="s">
        <v>23</v>
      </c>
      <c r="Q6959" t="s">
        <v>36</v>
      </c>
      <c r="R6959" t="s">
        <v>158</v>
      </c>
      <c r="S6959" t="s">
        <v>225</v>
      </c>
      <c r="T6959" t="s">
        <v>227</v>
      </c>
    </row>
    <row r="6960" spans="1:20" x14ac:dyDescent="0.25">
      <c r="A6960">
        <v>6090</v>
      </c>
      <c r="B6960">
        <v>215</v>
      </c>
      <c r="C6960">
        <v>48</v>
      </c>
      <c r="D6960">
        <v>11</v>
      </c>
      <c r="E6960">
        <v>1</v>
      </c>
      <c r="F6960">
        <v>3</v>
      </c>
      <c r="G6960" s="2">
        <v>43580</v>
      </c>
      <c r="H6960" s="2">
        <v>43594</v>
      </c>
      <c r="I6960">
        <v>3420</v>
      </c>
      <c r="J6960">
        <v>437.2</v>
      </c>
      <c r="K6960" s="8">
        <v>263.33</v>
      </c>
      <c r="L6960" s="8">
        <v>1495224</v>
      </c>
      <c r="M6960" s="8">
        <v>900588.6</v>
      </c>
      <c r="N6960" s="8">
        <v>594635.4</v>
      </c>
      <c r="O6960">
        <v>2019</v>
      </c>
      <c r="P6960" t="s">
        <v>27</v>
      </c>
      <c r="Q6960" t="s">
        <v>37</v>
      </c>
      <c r="R6960" t="s">
        <v>155</v>
      </c>
      <c r="S6960" t="s">
        <v>224</v>
      </c>
      <c r="T6960" t="s">
        <v>226</v>
      </c>
    </row>
    <row r="6961" spans="1:20" x14ac:dyDescent="0.25">
      <c r="A6961">
        <v>6093</v>
      </c>
      <c r="B6961">
        <v>254</v>
      </c>
      <c r="C6961">
        <v>90</v>
      </c>
      <c r="D6961">
        <v>4</v>
      </c>
      <c r="E6961">
        <v>2</v>
      </c>
      <c r="F6961">
        <v>4</v>
      </c>
      <c r="G6961" s="2">
        <v>43742</v>
      </c>
      <c r="H6961" s="2">
        <v>43743</v>
      </c>
      <c r="I6961">
        <v>5102</v>
      </c>
      <c r="J6961">
        <v>668.27</v>
      </c>
      <c r="K6961" s="8">
        <v>502.54</v>
      </c>
      <c r="L6961" s="8">
        <v>3409513.54</v>
      </c>
      <c r="M6961" s="8">
        <v>2563959.08</v>
      </c>
      <c r="N6961" s="8">
        <v>845554.46</v>
      </c>
      <c r="O6961">
        <v>2019</v>
      </c>
      <c r="P6961" t="s">
        <v>20</v>
      </c>
      <c r="Q6961" t="s">
        <v>32</v>
      </c>
      <c r="R6961" t="s">
        <v>189</v>
      </c>
      <c r="S6961" t="s">
        <v>225</v>
      </c>
      <c r="T6961" t="s">
        <v>227</v>
      </c>
    </row>
    <row r="6962" spans="1:20" x14ac:dyDescent="0.25">
      <c r="A6962">
        <v>6101</v>
      </c>
      <c r="B6962">
        <v>491</v>
      </c>
      <c r="C6962">
        <v>162</v>
      </c>
      <c r="D6962">
        <v>10</v>
      </c>
      <c r="E6962">
        <v>2</v>
      </c>
      <c r="F6962">
        <v>2</v>
      </c>
      <c r="G6962" s="2">
        <v>43477</v>
      </c>
      <c r="H6962" s="2">
        <v>43492</v>
      </c>
      <c r="I6962">
        <v>75</v>
      </c>
      <c r="J6962">
        <v>81.73</v>
      </c>
      <c r="K6962" s="8">
        <v>56.67</v>
      </c>
      <c r="L6962" s="8">
        <v>6129.75</v>
      </c>
      <c r="M6962" s="8">
        <v>4250.25</v>
      </c>
      <c r="N6962" s="8">
        <v>1879.5</v>
      </c>
      <c r="O6962">
        <v>2019</v>
      </c>
      <c r="P6962" t="s">
        <v>26</v>
      </c>
      <c r="Q6962" t="s">
        <v>33</v>
      </c>
      <c r="R6962" t="s">
        <v>160</v>
      </c>
      <c r="S6962" t="s">
        <v>225</v>
      </c>
      <c r="T6962" t="s">
        <v>229</v>
      </c>
    </row>
    <row r="6963" spans="1:20" x14ac:dyDescent="0.25">
      <c r="A6963">
        <v>6105</v>
      </c>
      <c r="B6963">
        <v>713</v>
      </c>
      <c r="C6963">
        <v>33</v>
      </c>
      <c r="D6963">
        <v>11</v>
      </c>
      <c r="E6963">
        <v>2</v>
      </c>
      <c r="F6963">
        <v>1</v>
      </c>
      <c r="G6963" s="2">
        <v>43647</v>
      </c>
      <c r="H6963" s="2">
        <v>43655</v>
      </c>
      <c r="I6963">
        <v>9182</v>
      </c>
      <c r="J6963">
        <v>437.2</v>
      </c>
      <c r="K6963" s="8">
        <v>263.33</v>
      </c>
      <c r="L6963" s="8">
        <v>4014370.4</v>
      </c>
      <c r="M6963" s="8">
        <v>2417896.06</v>
      </c>
      <c r="N6963" s="8">
        <v>1596474.34</v>
      </c>
      <c r="O6963">
        <v>2019</v>
      </c>
      <c r="P6963" t="s">
        <v>27</v>
      </c>
      <c r="Q6963" t="s">
        <v>33</v>
      </c>
      <c r="R6963" t="s">
        <v>205</v>
      </c>
      <c r="S6963" t="s">
        <v>225</v>
      </c>
      <c r="T6963" t="s">
        <v>228</v>
      </c>
    </row>
    <row r="6964" spans="1:20" x14ac:dyDescent="0.25">
      <c r="A6964">
        <v>6116</v>
      </c>
      <c r="B6964">
        <v>154</v>
      </c>
      <c r="C6964">
        <v>116</v>
      </c>
      <c r="D6964">
        <v>1</v>
      </c>
      <c r="E6964">
        <v>2</v>
      </c>
      <c r="F6964">
        <v>2</v>
      </c>
      <c r="G6964" s="2">
        <v>43694</v>
      </c>
      <c r="H6964" s="2">
        <v>43729</v>
      </c>
      <c r="I6964">
        <v>4777</v>
      </c>
      <c r="J6964">
        <v>651.21</v>
      </c>
      <c r="K6964" s="8">
        <v>524.96</v>
      </c>
      <c r="L6964" s="8">
        <v>3110830.17</v>
      </c>
      <c r="M6964" s="8">
        <v>2507733.92</v>
      </c>
      <c r="N6964" s="8">
        <v>603096.25</v>
      </c>
      <c r="O6964">
        <v>2019</v>
      </c>
      <c r="P6964" t="s">
        <v>25</v>
      </c>
      <c r="Q6964" t="s">
        <v>33</v>
      </c>
      <c r="R6964" t="s">
        <v>163</v>
      </c>
      <c r="S6964" t="s">
        <v>225</v>
      </c>
      <c r="T6964" t="s">
        <v>229</v>
      </c>
    </row>
    <row r="6965" spans="1:20" x14ac:dyDescent="0.25">
      <c r="A6965">
        <v>6129</v>
      </c>
      <c r="B6965">
        <v>102</v>
      </c>
      <c r="C6965">
        <v>14</v>
      </c>
      <c r="D6965">
        <v>10</v>
      </c>
      <c r="E6965">
        <v>1</v>
      </c>
      <c r="F6965">
        <v>4</v>
      </c>
      <c r="G6965" s="2">
        <v>43648</v>
      </c>
      <c r="H6965" s="2">
        <v>43676</v>
      </c>
      <c r="I6965">
        <v>1188</v>
      </c>
      <c r="J6965">
        <v>81.73</v>
      </c>
      <c r="K6965" s="8">
        <v>56.67</v>
      </c>
      <c r="L6965" s="8">
        <v>97095.24</v>
      </c>
      <c r="M6965" s="8">
        <v>67323.960000000006</v>
      </c>
      <c r="N6965" s="8">
        <v>29771.279999999999</v>
      </c>
      <c r="O6965">
        <v>2019</v>
      </c>
      <c r="P6965" t="s">
        <v>26</v>
      </c>
      <c r="Q6965" t="s">
        <v>36</v>
      </c>
      <c r="R6965" t="s">
        <v>134</v>
      </c>
      <c r="S6965" t="s">
        <v>224</v>
      </c>
      <c r="T6965" t="s">
        <v>227</v>
      </c>
    </row>
    <row r="6966" spans="1:20" x14ac:dyDescent="0.25">
      <c r="A6966">
        <v>6133</v>
      </c>
      <c r="B6966">
        <v>761</v>
      </c>
      <c r="C6966">
        <v>84</v>
      </c>
      <c r="D6966">
        <v>9</v>
      </c>
      <c r="E6966">
        <v>2</v>
      </c>
      <c r="F6966">
        <v>1</v>
      </c>
      <c r="G6966" s="2">
        <v>43823</v>
      </c>
      <c r="H6966" s="2">
        <v>43871</v>
      </c>
      <c r="I6966">
        <v>2333</v>
      </c>
      <c r="J6966">
        <v>152.58000000000001</v>
      </c>
      <c r="K6966" s="8">
        <v>97.44</v>
      </c>
      <c r="L6966" s="8">
        <v>355969.14</v>
      </c>
      <c r="M6966" s="8">
        <v>227327.52</v>
      </c>
      <c r="N6966" s="8">
        <v>128641.62</v>
      </c>
      <c r="O6966">
        <v>2019</v>
      </c>
      <c r="P6966" t="s">
        <v>29</v>
      </c>
      <c r="Q6966" t="s">
        <v>34</v>
      </c>
      <c r="R6966" t="s">
        <v>185</v>
      </c>
      <c r="S6966" t="s">
        <v>225</v>
      </c>
      <c r="T6966" t="s">
        <v>228</v>
      </c>
    </row>
    <row r="6967" spans="1:20" x14ac:dyDescent="0.25">
      <c r="A6967">
        <v>6138</v>
      </c>
      <c r="B6967">
        <v>560</v>
      </c>
      <c r="C6967">
        <v>52</v>
      </c>
      <c r="D6967">
        <v>1</v>
      </c>
      <c r="E6967">
        <v>2</v>
      </c>
      <c r="F6967">
        <v>1</v>
      </c>
      <c r="G6967" s="2">
        <v>43565</v>
      </c>
      <c r="H6967" s="2">
        <v>43591</v>
      </c>
      <c r="I6967">
        <v>1579</v>
      </c>
      <c r="J6967">
        <v>651.21</v>
      </c>
      <c r="K6967" s="8">
        <v>524.96</v>
      </c>
      <c r="L6967" s="8">
        <v>1028260.59</v>
      </c>
      <c r="M6967" s="8">
        <v>828911.84</v>
      </c>
      <c r="N6967" s="8">
        <v>199348.75</v>
      </c>
      <c r="O6967">
        <v>2019</v>
      </c>
      <c r="P6967" t="s">
        <v>25</v>
      </c>
      <c r="Q6967" t="s">
        <v>33</v>
      </c>
      <c r="R6967" t="s">
        <v>74</v>
      </c>
      <c r="S6967" t="s">
        <v>225</v>
      </c>
      <c r="T6967" t="s">
        <v>228</v>
      </c>
    </row>
    <row r="6968" spans="1:20" x14ac:dyDescent="0.25">
      <c r="A6968">
        <v>6141</v>
      </c>
      <c r="B6968">
        <v>483</v>
      </c>
      <c r="C6968">
        <v>167</v>
      </c>
      <c r="D6968">
        <v>3</v>
      </c>
      <c r="E6968">
        <v>1</v>
      </c>
      <c r="F6968">
        <v>1</v>
      </c>
      <c r="G6968" s="2">
        <v>43571</v>
      </c>
      <c r="H6968" s="2">
        <v>43584</v>
      </c>
      <c r="I6968">
        <v>5988</v>
      </c>
      <c r="J6968">
        <v>154.06</v>
      </c>
      <c r="K6968" s="8">
        <v>90.93</v>
      </c>
      <c r="L6968" s="8">
        <v>922511.28</v>
      </c>
      <c r="M6968" s="8">
        <v>544488.84</v>
      </c>
      <c r="N6968" s="8">
        <v>378022.44</v>
      </c>
      <c r="O6968">
        <v>2019</v>
      </c>
      <c r="P6968" t="s">
        <v>24</v>
      </c>
      <c r="Q6968" t="s">
        <v>32</v>
      </c>
      <c r="R6968" t="s">
        <v>197</v>
      </c>
      <c r="S6968" t="s">
        <v>224</v>
      </c>
      <c r="T6968" t="s">
        <v>228</v>
      </c>
    </row>
    <row r="6969" spans="1:20" x14ac:dyDescent="0.25">
      <c r="A6969">
        <v>6159</v>
      </c>
      <c r="B6969">
        <v>630</v>
      </c>
      <c r="C6969">
        <v>177</v>
      </c>
      <c r="D6969">
        <v>12</v>
      </c>
      <c r="E6969">
        <v>1</v>
      </c>
      <c r="F6969">
        <v>4</v>
      </c>
      <c r="G6969" s="2">
        <v>43634</v>
      </c>
      <c r="H6969" s="2">
        <v>43663</v>
      </c>
      <c r="I6969">
        <v>9791</v>
      </c>
      <c r="J6969">
        <v>9.33</v>
      </c>
      <c r="K6969" s="8">
        <v>6.92</v>
      </c>
      <c r="L6969" s="8">
        <v>91350.03</v>
      </c>
      <c r="M6969" s="8">
        <v>67753.72</v>
      </c>
      <c r="N6969" s="8">
        <v>23596.31</v>
      </c>
      <c r="O6969">
        <v>2019</v>
      </c>
      <c r="P6969" t="s">
        <v>28</v>
      </c>
      <c r="Q6969" t="s">
        <v>37</v>
      </c>
      <c r="R6969" t="s">
        <v>99</v>
      </c>
      <c r="S6969" t="s">
        <v>224</v>
      </c>
      <c r="T6969" t="s">
        <v>227</v>
      </c>
    </row>
    <row r="6970" spans="1:20" x14ac:dyDescent="0.25">
      <c r="A6970">
        <v>6164</v>
      </c>
      <c r="B6970">
        <v>472</v>
      </c>
      <c r="C6970">
        <v>73</v>
      </c>
      <c r="D6970">
        <v>8</v>
      </c>
      <c r="E6970">
        <v>1</v>
      </c>
      <c r="F6970">
        <v>3</v>
      </c>
      <c r="G6970" s="2">
        <v>43644</v>
      </c>
      <c r="H6970" s="2">
        <v>43686</v>
      </c>
      <c r="I6970">
        <v>1231</v>
      </c>
      <c r="J6970">
        <v>109.28</v>
      </c>
      <c r="K6970" s="8">
        <v>35.840000000000003</v>
      </c>
      <c r="L6970" s="8">
        <v>134523.68</v>
      </c>
      <c r="M6970" s="8">
        <v>44119.040000000001</v>
      </c>
      <c r="N6970" s="8">
        <v>90404.64</v>
      </c>
      <c r="O6970">
        <v>2019</v>
      </c>
      <c r="P6970" t="s">
        <v>30</v>
      </c>
      <c r="Q6970" t="s">
        <v>34</v>
      </c>
      <c r="R6970" t="s">
        <v>117</v>
      </c>
      <c r="S6970" t="s">
        <v>224</v>
      </c>
      <c r="T6970" t="s">
        <v>226</v>
      </c>
    </row>
    <row r="6971" spans="1:20" x14ac:dyDescent="0.25">
      <c r="A6971">
        <v>6166</v>
      </c>
      <c r="B6971">
        <v>632</v>
      </c>
      <c r="C6971">
        <v>36</v>
      </c>
      <c r="D6971">
        <v>9</v>
      </c>
      <c r="E6971">
        <v>2</v>
      </c>
      <c r="F6971">
        <v>2</v>
      </c>
      <c r="G6971" s="2">
        <v>43755</v>
      </c>
      <c r="H6971" s="2">
        <v>43792</v>
      </c>
      <c r="I6971">
        <v>1421</v>
      </c>
      <c r="J6971">
        <v>152.58000000000001</v>
      </c>
      <c r="K6971" s="8">
        <v>97.44</v>
      </c>
      <c r="L6971" s="8">
        <v>216816.18</v>
      </c>
      <c r="M6971" s="8">
        <v>138462.24</v>
      </c>
      <c r="N6971" s="8">
        <v>78353.94</v>
      </c>
      <c r="O6971">
        <v>2019</v>
      </c>
      <c r="P6971" t="s">
        <v>29</v>
      </c>
      <c r="Q6971" t="s">
        <v>36</v>
      </c>
      <c r="R6971" t="s">
        <v>87</v>
      </c>
      <c r="S6971" t="s">
        <v>225</v>
      </c>
      <c r="T6971" t="s">
        <v>229</v>
      </c>
    </row>
    <row r="6972" spans="1:20" x14ac:dyDescent="0.25">
      <c r="A6972">
        <v>6175</v>
      </c>
      <c r="B6972">
        <v>561</v>
      </c>
      <c r="C6972">
        <v>103</v>
      </c>
      <c r="D6972">
        <v>1</v>
      </c>
      <c r="E6972">
        <v>1</v>
      </c>
      <c r="F6972">
        <v>4</v>
      </c>
      <c r="G6972" s="2">
        <v>43712</v>
      </c>
      <c r="H6972" s="2">
        <v>43717</v>
      </c>
      <c r="I6972">
        <v>5280</v>
      </c>
      <c r="J6972">
        <v>651.21</v>
      </c>
      <c r="K6972" s="8">
        <v>524.96</v>
      </c>
      <c r="L6972" s="8">
        <v>3438388.8</v>
      </c>
      <c r="M6972" s="8">
        <v>2771788.8</v>
      </c>
      <c r="N6972" s="8">
        <v>666600</v>
      </c>
      <c r="O6972">
        <v>2019</v>
      </c>
      <c r="P6972" t="s">
        <v>25</v>
      </c>
      <c r="Q6972" t="s">
        <v>32</v>
      </c>
      <c r="R6972" t="s">
        <v>107</v>
      </c>
      <c r="S6972" t="s">
        <v>224</v>
      </c>
      <c r="T6972" t="s">
        <v>227</v>
      </c>
    </row>
    <row r="6973" spans="1:20" x14ac:dyDescent="0.25">
      <c r="A6973">
        <v>6189</v>
      </c>
      <c r="B6973">
        <v>729</v>
      </c>
      <c r="C6973">
        <v>165</v>
      </c>
      <c r="D6973">
        <v>10</v>
      </c>
      <c r="E6973">
        <v>2</v>
      </c>
      <c r="F6973">
        <v>2</v>
      </c>
      <c r="G6973" s="2">
        <v>43497</v>
      </c>
      <c r="H6973" s="2">
        <v>43538</v>
      </c>
      <c r="I6973">
        <v>7381</v>
      </c>
      <c r="J6973">
        <v>81.73</v>
      </c>
      <c r="K6973" s="8">
        <v>56.67</v>
      </c>
      <c r="L6973" s="8">
        <v>603249.13</v>
      </c>
      <c r="M6973" s="8">
        <v>418281.27</v>
      </c>
      <c r="N6973" s="8">
        <v>184967.86</v>
      </c>
      <c r="O6973">
        <v>2019</v>
      </c>
      <c r="P6973" t="s">
        <v>26</v>
      </c>
      <c r="Q6973" t="s">
        <v>34</v>
      </c>
      <c r="R6973" t="s">
        <v>65</v>
      </c>
      <c r="S6973" t="s">
        <v>225</v>
      </c>
      <c r="T6973" t="s">
        <v>229</v>
      </c>
    </row>
    <row r="6974" spans="1:20" x14ac:dyDescent="0.25">
      <c r="A6974">
        <v>6211</v>
      </c>
      <c r="B6974">
        <v>688</v>
      </c>
      <c r="C6974">
        <v>77</v>
      </c>
      <c r="D6974">
        <v>6</v>
      </c>
      <c r="E6974">
        <v>1</v>
      </c>
      <c r="F6974">
        <v>2</v>
      </c>
      <c r="G6974" s="2">
        <v>43472</v>
      </c>
      <c r="H6974" s="2">
        <v>43493</v>
      </c>
      <c r="I6974">
        <v>9321</v>
      </c>
      <c r="J6974">
        <v>421.89</v>
      </c>
      <c r="K6974" s="8">
        <v>364.69</v>
      </c>
      <c r="L6974" s="8">
        <v>3932436.69</v>
      </c>
      <c r="M6974" s="8">
        <v>3399275.49</v>
      </c>
      <c r="N6974" s="8">
        <v>533161.19999999995</v>
      </c>
      <c r="O6974">
        <v>2019</v>
      </c>
      <c r="P6974" t="s">
        <v>22</v>
      </c>
      <c r="Q6974" t="s">
        <v>33</v>
      </c>
      <c r="R6974" t="s">
        <v>56</v>
      </c>
      <c r="S6974" t="s">
        <v>224</v>
      </c>
      <c r="T6974" t="s">
        <v>229</v>
      </c>
    </row>
    <row r="6975" spans="1:20" x14ac:dyDescent="0.25">
      <c r="A6975">
        <v>6213</v>
      </c>
      <c r="B6975">
        <v>662</v>
      </c>
      <c r="C6975">
        <v>134</v>
      </c>
      <c r="D6975">
        <v>12</v>
      </c>
      <c r="E6975">
        <v>1</v>
      </c>
      <c r="F6975">
        <v>1</v>
      </c>
      <c r="G6975" s="2">
        <v>43496</v>
      </c>
      <c r="H6975" s="2">
        <v>43507</v>
      </c>
      <c r="I6975">
        <v>4519</v>
      </c>
      <c r="J6975">
        <v>9.33</v>
      </c>
      <c r="K6975" s="8">
        <v>6.92</v>
      </c>
      <c r="L6975" s="8">
        <v>42162.27</v>
      </c>
      <c r="M6975" s="8">
        <v>31271.48</v>
      </c>
      <c r="N6975" s="8">
        <v>10890.79</v>
      </c>
      <c r="O6975">
        <v>2019</v>
      </c>
      <c r="P6975" t="s">
        <v>28</v>
      </c>
      <c r="Q6975" t="s">
        <v>33</v>
      </c>
      <c r="R6975" t="s">
        <v>154</v>
      </c>
      <c r="S6975" t="s">
        <v>224</v>
      </c>
      <c r="T6975" t="s">
        <v>228</v>
      </c>
    </row>
    <row r="6976" spans="1:20" x14ac:dyDescent="0.25">
      <c r="A6976">
        <v>6216</v>
      </c>
      <c r="B6976">
        <v>599</v>
      </c>
      <c r="C6976">
        <v>32</v>
      </c>
      <c r="D6976">
        <v>12</v>
      </c>
      <c r="E6976">
        <v>2</v>
      </c>
      <c r="F6976">
        <v>1</v>
      </c>
      <c r="G6976" s="2">
        <v>43647</v>
      </c>
      <c r="H6976" s="2">
        <v>43689</v>
      </c>
      <c r="I6976">
        <v>1536</v>
      </c>
      <c r="J6976">
        <v>9.33</v>
      </c>
      <c r="K6976" s="8">
        <v>6.92</v>
      </c>
      <c r="L6976" s="8">
        <v>14330.88</v>
      </c>
      <c r="M6976" s="8">
        <v>10629.12</v>
      </c>
      <c r="N6976" s="8">
        <v>3701.76</v>
      </c>
      <c r="O6976">
        <v>2019</v>
      </c>
      <c r="P6976" t="s">
        <v>28</v>
      </c>
      <c r="Q6976" t="s">
        <v>32</v>
      </c>
      <c r="R6976" t="s">
        <v>64</v>
      </c>
      <c r="S6976" t="s">
        <v>225</v>
      </c>
      <c r="T6976" t="s">
        <v>228</v>
      </c>
    </row>
    <row r="6977" spans="1:20" x14ac:dyDescent="0.25">
      <c r="A6977">
        <v>6224</v>
      </c>
      <c r="B6977">
        <v>134</v>
      </c>
      <c r="C6977">
        <v>33</v>
      </c>
      <c r="D6977">
        <v>8</v>
      </c>
      <c r="E6977">
        <v>2</v>
      </c>
      <c r="F6977">
        <v>4</v>
      </c>
      <c r="G6977" s="2">
        <v>43752</v>
      </c>
      <c r="H6977" s="2">
        <v>43755</v>
      </c>
      <c r="I6977">
        <v>1537</v>
      </c>
      <c r="J6977">
        <v>109.28</v>
      </c>
      <c r="K6977" s="8">
        <v>35.840000000000003</v>
      </c>
      <c r="L6977" s="8">
        <v>167963.36</v>
      </c>
      <c r="M6977" s="8">
        <v>55086.080000000002</v>
      </c>
      <c r="N6977" s="8">
        <v>112877.28</v>
      </c>
      <c r="O6977">
        <v>2019</v>
      </c>
      <c r="P6977" t="s">
        <v>30</v>
      </c>
      <c r="Q6977" t="s">
        <v>33</v>
      </c>
      <c r="R6977" t="s">
        <v>205</v>
      </c>
      <c r="S6977" t="s">
        <v>225</v>
      </c>
      <c r="T6977" t="s">
        <v>227</v>
      </c>
    </row>
    <row r="6978" spans="1:20" x14ac:dyDescent="0.25">
      <c r="A6978">
        <v>6231</v>
      </c>
      <c r="B6978">
        <v>526</v>
      </c>
      <c r="C6978">
        <v>102</v>
      </c>
      <c r="D6978">
        <v>7</v>
      </c>
      <c r="E6978">
        <v>1</v>
      </c>
      <c r="F6978">
        <v>1</v>
      </c>
      <c r="G6978" s="2">
        <v>43636</v>
      </c>
      <c r="H6978" s="2">
        <v>43650</v>
      </c>
      <c r="I6978">
        <v>8373</v>
      </c>
      <c r="J6978">
        <v>205.7</v>
      </c>
      <c r="K6978" s="8">
        <v>117.11</v>
      </c>
      <c r="L6978" s="8">
        <v>1722326.1</v>
      </c>
      <c r="M6978" s="8">
        <v>980562.03</v>
      </c>
      <c r="N6978" s="8">
        <v>741764.07</v>
      </c>
      <c r="O6978">
        <v>2019</v>
      </c>
      <c r="P6978" t="s">
        <v>31</v>
      </c>
      <c r="Q6978" t="s">
        <v>36</v>
      </c>
      <c r="R6978" t="s">
        <v>150</v>
      </c>
      <c r="S6978" t="s">
        <v>224</v>
      </c>
      <c r="T6978" t="s">
        <v>228</v>
      </c>
    </row>
    <row r="6979" spans="1:20" x14ac:dyDescent="0.25">
      <c r="A6979">
        <v>6237</v>
      </c>
      <c r="B6979">
        <v>878</v>
      </c>
      <c r="C6979">
        <v>44</v>
      </c>
      <c r="D6979">
        <v>10</v>
      </c>
      <c r="E6979">
        <v>1</v>
      </c>
      <c r="F6979">
        <v>3</v>
      </c>
      <c r="G6979" s="2">
        <v>43520</v>
      </c>
      <c r="H6979" s="2">
        <v>43555</v>
      </c>
      <c r="I6979">
        <v>9283</v>
      </c>
      <c r="J6979">
        <v>81.73</v>
      </c>
      <c r="K6979" s="8">
        <v>56.67</v>
      </c>
      <c r="L6979" s="8">
        <v>758699.59</v>
      </c>
      <c r="M6979" s="8">
        <v>526067.61</v>
      </c>
      <c r="N6979" s="8">
        <v>232631.98</v>
      </c>
      <c r="O6979">
        <v>2019</v>
      </c>
      <c r="P6979" t="s">
        <v>26</v>
      </c>
      <c r="Q6979" t="s">
        <v>33</v>
      </c>
      <c r="R6979" t="s">
        <v>157</v>
      </c>
      <c r="S6979" t="s">
        <v>224</v>
      </c>
      <c r="T6979" t="s">
        <v>226</v>
      </c>
    </row>
    <row r="6980" spans="1:20" x14ac:dyDescent="0.25">
      <c r="A6980">
        <v>6241</v>
      </c>
      <c r="B6980">
        <v>416</v>
      </c>
      <c r="C6980">
        <v>59</v>
      </c>
      <c r="D6980">
        <v>6</v>
      </c>
      <c r="E6980">
        <v>1</v>
      </c>
      <c r="F6980">
        <v>3</v>
      </c>
      <c r="G6980" s="2">
        <v>43627</v>
      </c>
      <c r="H6980" s="2">
        <v>43645</v>
      </c>
      <c r="I6980">
        <v>9586</v>
      </c>
      <c r="J6980">
        <v>421.89</v>
      </c>
      <c r="K6980" s="8">
        <v>364.69</v>
      </c>
      <c r="L6980" s="8">
        <v>4044237.54</v>
      </c>
      <c r="M6980" s="8">
        <v>3495918.34</v>
      </c>
      <c r="N6980" s="8">
        <v>548319.19999999995</v>
      </c>
      <c r="O6980">
        <v>2019</v>
      </c>
      <c r="P6980" t="s">
        <v>22</v>
      </c>
      <c r="Q6980" t="s">
        <v>33</v>
      </c>
      <c r="R6980" t="s">
        <v>164</v>
      </c>
      <c r="S6980" t="s">
        <v>224</v>
      </c>
      <c r="T6980" t="s">
        <v>226</v>
      </c>
    </row>
    <row r="6981" spans="1:20" x14ac:dyDescent="0.25">
      <c r="A6981">
        <v>6248</v>
      </c>
      <c r="B6981">
        <v>980</v>
      </c>
      <c r="C6981">
        <v>95</v>
      </c>
      <c r="D6981">
        <v>9</v>
      </c>
      <c r="E6981">
        <v>1</v>
      </c>
      <c r="F6981">
        <v>1</v>
      </c>
      <c r="G6981" s="2">
        <v>43565</v>
      </c>
      <c r="H6981" s="2">
        <v>43570</v>
      </c>
      <c r="I6981">
        <v>585</v>
      </c>
      <c r="J6981">
        <v>152.58000000000001</v>
      </c>
      <c r="K6981" s="8">
        <v>97.44</v>
      </c>
      <c r="L6981" s="8">
        <v>89259.3</v>
      </c>
      <c r="M6981" s="8">
        <v>57002.400000000001</v>
      </c>
      <c r="N6981" s="8">
        <v>32256.9</v>
      </c>
      <c r="O6981">
        <v>2019</v>
      </c>
      <c r="P6981" t="s">
        <v>29</v>
      </c>
      <c r="Q6981" t="s">
        <v>34</v>
      </c>
      <c r="R6981" t="s">
        <v>105</v>
      </c>
      <c r="S6981" t="s">
        <v>224</v>
      </c>
      <c r="T6981" t="s">
        <v>228</v>
      </c>
    </row>
    <row r="6982" spans="1:20" x14ac:dyDescent="0.25">
      <c r="A6982">
        <v>6252</v>
      </c>
      <c r="B6982">
        <v>855</v>
      </c>
      <c r="C6982">
        <v>141</v>
      </c>
      <c r="D6982">
        <v>10</v>
      </c>
      <c r="E6982">
        <v>2</v>
      </c>
      <c r="F6982">
        <v>2</v>
      </c>
      <c r="G6982" s="2">
        <v>43504</v>
      </c>
      <c r="H6982" s="2">
        <v>43508</v>
      </c>
      <c r="I6982">
        <v>2943</v>
      </c>
      <c r="J6982">
        <v>81.73</v>
      </c>
      <c r="K6982" s="8">
        <v>56.67</v>
      </c>
      <c r="L6982" s="8">
        <v>240531.39</v>
      </c>
      <c r="M6982" s="8">
        <v>166779.81</v>
      </c>
      <c r="N6982" s="8">
        <v>73751.58</v>
      </c>
      <c r="O6982">
        <v>2019</v>
      </c>
      <c r="P6982" t="s">
        <v>26</v>
      </c>
      <c r="Q6982" t="s">
        <v>34</v>
      </c>
      <c r="R6982" t="s">
        <v>119</v>
      </c>
      <c r="S6982" t="s">
        <v>225</v>
      </c>
      <c r="T6982" t="s">
        <v>229</v>
      </c>
    </row>
    <row r="6983" spans="1:20" x14ac:dyDescent="0.25">
      <c r="A6983">
        <v>6255</v>
      </c>
      <c r="B6983">
        <v>857</v>
      </c>
      <c r="C6983">
        <v>61</v>
      </c>
      <c r="D6983">
        <v>9</v>
      </c>
      <c r="E6983">
        <v>1</v>
      </c>
      <c r="F6983">
        <v>4</v>
      </c>
      <c r="G6983" s="2">
        <v>43569</v>
      </c>
      <c r="H6983" s="2">
        <v>43618</v>
      </c>
      <c r="I6983">
        <v>4404</v>
      </c>
      <c r="J6983">
        <v>152.58000000000001</v>
      </c>
      <c r="K6983" s="8">
        <v>97.44</v>
      </c>
      <c r="L6983" s="8">
        <v>671962.32</v>
      </c>
      <c r="M6983" s="8">
        <v>429125.76</v>
      </c>
      <c r="N6983" s="8">
        <v>242836.56</v>
      </c>
      <c r="O6983">
        <v>2019</v>
      </c>
      <c r="P6983" t="s">
        <v>29</v>
      </c>
      <c r="Q6983" t="s">
        <v>34</v>
      </c>
      <c r="R6983" t="s">
        <v>129</v>
      </c>
      <c r="S6983" t="s">
        <v>224</v>
      </c>
      <c r="T6983" t="s">
        <v>227</v>
      </c>
    </row>
    <row r="6984" spans="1:20" x14ac:dyDescent="0.25">
      <c r="A6984">
        <v>6270</v>
      </c>
      <c r="B6984">
        <v>431</v>
      </c>
      <c r="C6984">
        <v>64</v>
      </c>
      <c r="D6984">
        <v>7</v>
      </c>
      <c r="E6984">
        <v>2</v>
      </c>
      <c r="F6984">
        <v>4</v>
      </c>
      <c r="G6984" s="2">
        <v>43602</v>
      </c>
      <c r="H6984" s="2">
        <v>43612</v>
      </c>
      <c r="I6984">
        <v>2455</v>
      </c>
      <c r="J6984">
        <v>205.7</v>
      </c>
      <c r="K6984" s="8">
        <v>117.11</v>
      </c>
      <c r="L6984" s="8">
        <v>504993.5</v>
      </c>
      <c r="M6984" s="8">
        <v>287505.05</v>
      </c>
      <c r="N6984" s="8">
        <v>217488.45</v>
      </c>
      <c r="O6984">
        <v>2019</v>
      </c>
      <c r="P6984" t="s">
        <v>31</v>
      </c>
      <c r="Q6984" t="s">
        <v>34</v>
      </c>
      <c r="R6984" t="s">
        <v>75</v>
      </c>
      <c r="S6984" t="s">
        <v>225</v>
      </c>
      <c r="T6984" t="s">
        <v>227</v>
      </c>
    </row>
    <row r="6985" spans="1:20" x14ac:dyDescent="0.25">
      <c r="A6985">
        <v>6285</v>
      </c>
      <c r="B6985">
        <v>2</v>
      </c>
      <c r="C6985">
        <v>178</v>
      </c>
      <c r="D6985">
        <v>11</v>
      </c>
      <c r="E6985">
        <v>1</v>
      </c>
      <c r="F6985">
        <v>4</v>
      </c>
      <c r="G6985" s="2">
        <v>43640</v>
      </c>
      <c r="H6985" s="2">
        <v>43684</v>
      </c>
      <c r="I6985">
        <v>1692</v>
      </c>
      <c r="J6985">
        <v>437.2</v>
      </c>
      <c r="K6985" s="8">
        <v>263.33</v>
      </c>
      <c r="L6985" s="8">
        <v>739742.4</v>
      </c>
      <c r="M6985" s="8">
        <v>445554.36</v>
      </c>
      <c r="N6985" s="8">
        <v>294188.03999999998</v>
      </c>
      <c r="O6985">
        <v>2019</v>
      </c>
      <c r="P6985" t="s">
        <v>27</v>
      </c>
      <c r="Q6985" t="s">
        <v>36</v>
      </c>
      <c r="R6985" t="s">
        <v>43</v>
      </c>
      <c r="S6985" t="s">
        <v>224</v>
      </c>
      <c r="T6985" t="s">
        <v>227</v>
      </c>
    </row>
    <row r="6986" spans="1:20" x14ac:dyDescent="0.25">
      <c r="A6986">
        <v>6289</v>
      </c>
      <c r="B6986">
        <v>386</v>
      </c>
      <c r="C6986">
        <v>151</v>
      </c>
      <c r="D6986">
        <v>6</v>
      </c>
      <c r="E6986">
        <v>2</v>
      </c>
      <c r="F6986">
        <v>2</v>
      </c>
      <c r="G6986" s="2">
        <v>43582</v>
      </c>
      <c r="H6986" s="2">
        <v>43582</v>
      </c>
      <c r="I6986">
        <v>8079</v>
      </c>
      <c r="J6986">
        <v>421.89</v>
      </c>
      <c r="K6986" s="8">
        <v>364.69</v>
      </c>
      <c r="L6986" s="8">
        <v>3408449.31</v>
      </c>
      <c r="M6986" s="8">
        <v>2946330.51</v>
      </c>
      <c r="N6986" s="8">
        <v>462118.8</v>
      </c>
      <c r="O6986">
        <v>2019</v>
      </c>
      <c r="P6986" t="s">
        <v>22</v>
      </c>
      <c r="Q6986" t="s">
        <v>38</v>
      </c>
      <c r="R6986" t="s">
        <v>81</v>
      </c>
      <c r="S6986" t="s">
        <v>225</v>
      </c>
      <c r="T6986" t="s">
        <v>229</v>
      </c>
    </row>
    <row r="6987" spans="1:20" x14ac:dyDescent="0.25">
      <c r="A6987">
        <v>6302</v>
      </c>
      <c r="B6987">
        <v>727</v>
      </c>
      <c r="C6987">
        <v>32</v>
      </c>
      <c r="D6987">
        <v>9</v>
      </c>
      <c r="E6987">
        <v>1</v>
      </c>
      <c r="F6987">
        <v>1</v>
      </c>
      <c r="G6987" s="2">
        <v>43766</v>
      </c>
      <c r="H6987" s="2">
        <v>43780</v>
      </c>
      <c r="I6987">
        <v>7510</v>
      </c>
      <c r="J6987">
        <v>152.58000000000001</v>
      </c>
      <c r="K6987" s="8">
        <v>97.44</v>
      </c>
      <c r="L6987" s="8">
        <v>1145875.8</v>
      </c>
      <c r="M6987" s="8">
        <v>731774.4</v>
      </c>
      <c r="N6987" s="8">
        <v>414101.4</v>
      </c>
      <c r="O6987">
        <v>2019</v>
      </c>
      <c r="P6987" t="s">
        <v>29</v>
      </c>
      <c r="Q6987" t="s">
        <v>32</v>
      </c>
      <c r="R6987" t="s">
        <v>64</v>
      </c>
      <c r="S6987" t="s">
        <v>224</v>
      </c>
      <c r="T6987" t="s">
        <v>228</v>
      </c>
    </row>
    <row r="6988" spans="1:20" x14ac:dyDescent="0.25">
      <c r="A6988">
        <v>6344</v>
      </c>
      <c r="B6988">
        <v>281</v>
      </c>
      <c r="C6988">
        <v>49</v>
      </c>
      <c r="D6988">
        <v>12</v>
      </c>
      <c r="E6988">
        <v>1</v>
      </c>
      <c r="F6988">
        <v>3</v>
      </c>
      <c r="G6988" s="2">
        <v>43580</v>
      </c>
      <c r="H6988" s="2">
        <v>43617</v>
      </c>
      <c r="I6988">
        <v>2420</v>
      </c>
      <c r="J6988">
        <v>9.33</v>
      </c>
      <c r="K6988" s="8">
        <v>6.92</v>
      </c>
      <c r="L6988" s="8">
        <v>22578.6</v>
      </c>
      <c r="M6988" s="8">
        <v>16746.400000000001</v>
      </c>
      <c r="N6988" s="8">
        <v>5832.2</v>
      </c>
      <c r="O6988">
        <v>2019</v>
      </c>
      <c r="P6988" t="s">
        <v>28</v>
      </c>
      <c r="Q6988" t="s">
        <v>34</v>
      </c>
      <c r="R6988" t="s">
        <v>219</v>
      </c>
      <c r="S6988" t="s">
        <v>224</v>
      </c>
      <c r="T6988" t="s">
        <v>226</v>
      </c>
    </row>
    <row r="6989" spans="1:20" x14ac:dyDescent="0.25">
      <c r="A6989">
        <v>6356</v>
      </c>
      <c r="B6989">
        <v>18</v>
      </c>
      <c r="C6989">
        <v>79</v>
      </c>
      <c r="D6989">
        <v>5</v>
      </c>
      <c r="E6989">
        <v>1</v>
      </c>
      <c r="F6989">
        <v>3</v>
      </c>
      <c r="G6989" s="2">
        <v>43728</v>
      </c>
      <c r="H6989" s="2">
        <v>43743</v>
      </c>
      <c r="I6989">
        <v>9628</v>
      </c>
      <c r="J6989">
        <v>255.28</v>
      </c>
      <c r="K6989" s="8">
        <v>159.41999999999999</v>
      </c>
      <c r="L6989" s="8">
        <v>2457835.84</v>
      </c>
      <c r="M6989" s="8">
        <v>1534895.76</v>
      </c>
      <c r="N6989" s="8">
        <v>922940.08</v>
      </c>
      <c r="O6989">
        <v>2019</v>
      </c>
      <c r="P6989" t="s">
        <v>23</v>
      </c>
      <c r="Q6989" t="s">
        <v>36</v>
      </c>
      <c r="R6989" t="s">
        <v>181</v>
      </c>
      <c r="S6989" t="s">
        <v>224</v>
      </c>
      <c r="T6989" t="s">
        <v>226</v>
      </c>
    </row>
    <row r="6990" spans="1:20" x14ac:dyDescent="0.25">
      <c r="A6990">
        <v>6362</v>
      </c>
      <c r="B6990">
        <v>224</v>
      </c>
      <c r="C6990">
        <v>55</v>
      </c>
      <c r="D6990">
        <v>1</v>
      </c>
      <c r="E6990">
        <v>1</v>
      </c>
      <c r="F6990">
        <v>1</v>
      </c>
      <c r="G6990" s="2">
        <v>43510</v>
      </c>
      <c r="H6990" s="2">
        <v>43513</v>
      </c>
      <c r="I6990">
        <v>4562</v>
      </c>
      <c r="J6990">
        <v>651.21</v>
      </c>
      <c r="K6990" s="8">
        <v>524.96</v>
      </c>
      <c r="L6990" s="8">
        <v>2970820.02</v>
      </c>
      <c r="M6990" s="8">
        <v>2394867.52</v>
      </c>
      <c r="N6990" s="8">
        <v>575952.5</v>
      </c>
      <c r="O6990">
        <v>2019</v>
      </c>
      <c r="P6990" t="s">
        <v>25</v>
      </c>
      <c r="Q6990" t="s">
        <v>33</v>
      </c>
      <c r="R6990" t="s">
        <v>149</v>
      </c>
      <c r="S6990" t="s">
        <v>224</v>
      </c>
      <c r="T6990" t="s">
        <v>228</v>
      </c>
    </row>
    <row r="6991" spans="1:20" x14ac:dyDescent="0.25">
      <c r="A6991">
        <v>6363</v>
      </c>
      <c r="B6991">
        <v>535</v>
      </c>
      <c r="C6991">
        <v>136</v>
      </c>
      <c r="D6991">
        <v>12</v>
      </c>
      <c r="E6991">
        <v>2</v>
      </c>
      <c r="F6991">
        <v>2</v>
      </c>
      <c r="G6991" s="2">
        <v>43508</v>
      </c>
      <c r="H6991" s="2">
        <v>43536</v>
      </c>
      <c r="I6991">
        <v>4757</v>
      </c>
      <c r="J6991">
        <v>9.33</v>
      </c>
      <c r="K6991" s="8">
        <v>6.92</v>
      </c>
      <c r="L6991" s="8">
        <v>44382.81</v>
      </c>
      <c r="M6991" s="8">
        <v>32918.44</v>
      </c>
      <c r="N6991" s="8">
        <v>11464.37</v>
      </c>
      <c r="O6991">
        <v>2019</v>
      </c>
      <c r="P6991" t="s">
        <v>28</v>
      </c>
      <c r="Q6991" t="s">
        <v>35</v>
      </c>
      <c r="R6991" t="s">
        <v>95</v>
      </c>
      <c r="S6991" t="s">
        <v>225</v>
      </c>
      <c r="T6991" t="s">
        <v>229</v>
      </c>
    </row>
    <row r="6992" spans="1:20" x14ac:dyDescent="0.25">
      <c r="A6992">
        <v>6364</v>
      </c>
      <c r="B6992">
        <v>936</v>
      </c>
      <c r="C6992">
        <v>160</v>
      </c>
      <c r="D6992">
        <v>10</v>
      </c>
      <c r="E6992">
        <v>2</v>
      </c>
      <c r="F6992">
        <v>2</v>
      </c>
      <c r="G6992" s="2">
        <v>43665</v>
      </c>
      <c r="H6992" s="2">
        <v>43714</v>
      </c>
      <c r="I6992">
        <v>1109</v>
      </c>
      <c r="J6992">
        <v>81.73</v>
      </c>
      <c r="K6992" s="8">
        <v>56.67</v>
      </c>
      <c r="L6992" s="8">
        <v>90638.57</v>
      </c>
      <c r="M6992" s="8">
        <v>62847.03</v>
      </c>
      <c r="N6992" s="8">
        <v>27791.54</v>
      </c>
      <c r="O6992">
        <v>2019</v>
      </c>
      <c r="P6992" t="s">
        <v>26</v>
      </c>
      <c r="Q6992" t="s">
        <v>36</v>
      </c>
      <c r="R6992" t="s">
        <v>57</v>
      </c>
      <c r="S6992" t="s">
        <v>225</v>
      </c>
      <c r="T6992" t="s">
        <v>229</v>
      </c>
    </row>
    <row r="6993" spans="1:20" x14ac:dyDescent="0.25">
      <c r="A6993">
        <v>6371</v>
      </c>
      <c r="B6993">
        <v>451</v>
      </c>
      <c r="C6993">
        <v>88</v>
      </c>
      <c r="D6993">
        <v>2</v>
      </c>
      <c r="E6993">
        <v>2</v>
      </c>
      <c r="F6993">
        <v>2</v>
      </c>
      <c r="G6993" s="2">
        <v>43700</v>
      </c>
      <c r="H6993" s="2">
        <v>43741</v>
      </c>
      <c r="I6993">
        <v>7472</v>
      </c>
      <c r="J6993">
        <v>47.45</v>
      </c>
      <c r="K6993" s="8">
        <v>31.79</v>
      </c>
      <c r="L6993" s="8">
        <v>354546.4</v>
      </c>
      <c r="M6993" s="8">
        <v>237534.88</v>
      </c>
      <c r="N6993" s="8">
        <v>117011.52</v>
      </c>
      <c r="O6993">
        <v>2019</v>
      </c>
      <c r="P6993" t="s">
        <v>21</v>
      </c>
      <c r="Q6993" t="s">
        <v>34</v>
      </c>
      <c r="R6993" t="s">
        <v>90</v>
      </c>
      <c r="S6993" t="s">
        <v>225</v>
      </c>
      <c r="T6993" t="s">
        <v>229</v>
      </c>
    </row>
    <row r="6994" spans="1:20" x14ac:dyDescent="0.25">
      <c r="A6994">
        <v>6373</v>
      </c>
      <c r="B6994">
        <v>983</v>
      </c>
      <c r="C6994">
        <v>137</v>
      </c>
      <c r="D6994">
        <v>4</v>
      </c>
      <c r="E6994">
        <v>2</v>
      </c>
      <c r="F6994">
        <v>4</v>
      </c>
      <c r="G6994" s="2">
        <v>43652</v>
      </c>
      <c r="H6994" s="2">
        <v>43671</v>
      </c>
      <c r="I6994">
        <v>9789</v>
      </c>
      <c r="J6994">
        <v>668.27</v>
      </c>
      <c r="K6994" s="8">
        <v>502.54</v>
      </c>
      <c r="L6994" s="8">
        <v>6541695.0300000003</v>
      </c>
      <c r="M6994" s="8">
        <v>4919364.0599999996</v>
      </c>
      <c r="N6994" s="8">
        <v>1622330.97</v>
      </c>
      <c r="O6994">
        <v>2019</v>
      </c>
      <c r="P6994" t="s">
        <v>20</v>
      </c>
      <c r="Q6994" t="s">
        <v>36</v>
      </c>
      <c r="R6994" t="s">
        <v>54</v>
      </c>
      <c r="S6994" t="s">
        <v>225</v>
      </c>
      <c r="T6994" t="s">
        <v>227</v>
      </c>
    </row>
    <row r="6995" spans="1:20" x14ac:dyDescent="0.25">
      <c r="A6995">
        <v>6376</v>
      </c>
      <c r="B6995">
        <v>467</v>
      </c>
      <c r="C6995">
        <v>135</v>
      </c>
      <c r="D6995">
        <v>5</v>
      </c>
      <c r="E6995">
        <v>2</v>
      </c>
      <c r="F6995">
        <v>4</v>
      </c>
      <c r="G6995" s="2">
        <v>43671</v>
      </c>
      <c r="H6995" s="2">
        <v>43700</v>
      </c>
      <c r="I6995">
        <v>4594</v>
      </c>
      <c r="J6995">
        <v>255.28</v>
      </c>
      <c r="K6995" s="8">
        <v>159.41999999999999</v>
      </c>
      <c r="L6995" s="8">
        <v>1172756.32</v>
      </c>
      <c r="M6995" s="8">
        <v>732375.48</v>
      </c>
      <c r="N6995" s="8">
        <v>440380.84</v>
      </c>
      <c r="O6995">
        <v>2019</v>
      </c>
      <c r="P6995" t="s">
        <v>23</v>
      </c>
      <c r="Q6995" t="s">
        <v>37</v>
      </c>
      <c r="R6995" t="s">
        <v>82</v>
      </c>
      <c r="S6995" t="s">
        <v>225</v>
      </c>
      <c r="T6995" t="s">
        <v>227</v>
      </c>
    </row>
    <row r="6996" spans="1:20" x14ac:dyDescent="0.25">
      <c r="A6996">
        <v>6384</v>
      </c>
      <c r="B6996">
        <v>4</v>
      </c>
      <c r="C6996">
        <v>105</v>
      </c>
      <c r="D6996">
        <v>6</v>
      </c>
      <c r="E6996">
        <v>1</v>
      </c>
      <c r="F6996">
        <v>3</v>
      </c>
      <c r="G6996" s="2">
        <v>43485</v>
      </c>
      <c r="H6996" s="2">
        <v>43528</v>
      </c>
      <c r="I6996">
        <v>3072</v>
      </c>
      <c r="J6996">
        <v>421.89</v>
      </c>
      <c r="K6996" s="8">
        <v>364.69</v>
      </c>
      <c r="L6996" s="8">
        <v>1296046.0800000001</v>
      </c>
      <c r="M6996" s="8">
        <v>1120327.6799999999</v>
      </c>
      <c r="N6996" s="8">
        <v>175718.39999999999</v>
      </c>
      <c r="O6996">
        <v>2019</v>
      </c>
      <c r="P6996" t="s">
        <v>22</v>
      </c>
      <c r="Q6996" t="s">
        <v>36</v>
      </c>
      <c r="R6996" t="s">
        <v>190</v>
      </c>
      <c r="S6996" t="s">
        <v>224</v>
      </c>
      <c r="T6996" t="s">
        <v>226</v>
      </c>
    </row>
    <row r="6997" spans="1:20" x14ac:dyDescent="0.25">
      <c r="A6997">
        <v>6387</v>
      </c>
      <c r="B6997">
        <v>825</v>
      </c>
      <c r="C6997">
        <v>22</v>
      </c>
      <c r="D6997">
        <v>12</v>
      </c>
      <c r="E6997">
        <v>2</v>
      </c>
      <c r="F6997">
        <v>2</v>
      </c>
      <c r="G6997" s="2">
        <v>43575</v>
      </c>
      <c r="H6997" s="2">
        <v>43609</v>
      </c>
      <c r="I6997">
        <v>2736</v>
      </c>
      <c r="J6997">
        <v>9.33</v>
      </c>
      <c r="K6997" s="8">
        <v>6.92</v>
      </c>
      <c r="L6997" s="8">
        <v>25526.880000000001</v>
      </c>
      <c r="M6997" s="8">
        <v>18933.12</v>
      </c>
      <c r="N6997" s="8">
        <v>6593.76</v>
      </c>
      <c r="O6997">
        <v>2019</v>
      </c>
      <c r="P6997" t="s">
        <v>28</v>
      </c>
      <c r="Q6997" t="s">
        <v>33</v>
      </c>
      <c r="R6997" t="s">
        <v>102</v>
      </c>
      <c r="S6997" t="s">
        <v>225</v>
      </c>
      <c r="T6997" t="s">
        <v>229</v>
      </c>
    </row>
    <row r="6998" spans="1:20" x14ac:dyDescent="0.25">
      <c r="A6998">
        <v>6388</v>
      </c>
      <c r="B6998">
        <v>771</v>
      </c>
      <c r="C6998">
        <v>85</v>
      </c>
      <c r="D6998">
        <v>4</v>
      </c>
      <c r="E6998">
        <v>2</v>
      </c>
      <c r="F6998">
        <v>2</v>
      </c>
      <c r="G6998" s="2">
        <v>43663</v>
      </c>
      <c r="H6998" s="2">
        <v>43694</v>
      </c>
      <c r="I6998">
        <v>7095</v>
      </c>
      <c r="J6998">
        <v>668.27</v>
      </c>
      <c r="K6998" s="8">
        <v>502.54</v>
      </c>
      <c r="L6998" s="8">
        <v>4741375.6500000004</v>
      </c>
      <c r="M6998" s="8">
        <v>3565521.3</v>
      </c>
      <c r="N6998" s="8">
        <v>1175854.3500000001</v>
      </c>
      <c r="O6998">
        <v>2019</v>
      </c>
      <c r="P6998" t="s">
        <v>20</v>
      </c>
      <c r="Q6998" t="s">
        <v>33</v>
      </c>
      <c r="R6998" t="s">
        <v>128</v>
      </c>
      <c r="S6998" t="s">
        <v>225</v>
      </c>
      <c r="T6998" t="s">
        <v>229</v>
      </c>
    </row>
    <row r="6999" spans="1:20" x14ac:dyDescent="0.25">
      <c r="A6999">
        <v>6404</v>
      </c>
      <c r="B6999">
        <v>389</v>
      </c>
      <c r="C6999">
        <v>142</v>
      </c>
      <c r="D6999">
        <v>3</v>
      </c>
      <c r="E6999">
        <v>1</v>
      </c>
      <c r="F6999">
        <v>1</v>
      </c>
      <c r="G6999" s="2">
        <v>43819</v>
      </c>
      <c r="H6999" s="2">
        <v>43864</v>
      </c>
      <c r="I6999">
        <v>2372</v>
      </c>
      <c r="J6999">
        <v>154.06</v>
      </c>
      <c r="K6999" s="8">
        <v>90.93</v>
      </c>
      <c r="L6999" s="8">
        <v>365430.32</v>
      </c>
      <c r="M6999" s="8">
        <v>215685.96</v>
      </c>
      <c r="N6999" s="8">
        <v>149744.35999999999</v>
      </c>
      <c r="O6999">
        <v>2019</v>
      </c>
      <c r="P6999" t="s">
        <v>24</v>
      </c>
      <c r="Q6999" t="s">
        <v>33</v>
      </c>
      <c r="R6999" t="s">
        <v>112</v>
      </c>
      <c r="S6999" t="s">
        <v>224</v>
      </c>
      <c r="T6999" t="s">
        <v>228</v>
      </c>
    </row>
    <row r="7000" spans="1:20" x14ac:dyDescent="0.25">
      <c r="A7000">
        <v>6413</v>
      </c>
      <c r="B7000">
        <v>191</v>
      </c>
      <c r="C7000">
        <v>13</v>
      </c>
      <c r="D7000">
        <v>8</v>
      </c>
      <c r="E7000">
        <v>1</v>
      </c>
      <c r="F7000">
        <v>1</v>
      </c>
      <c r="G7000" s="2">
        <v>43514</v>
      </c>
      <c r="H7000" s="2">
        <v>43544</v>
      </c>
      <c r="I7000">
        <v>8377</v>
      </c>
      <c r="J7000">
        <v>109.28</v>
      </c>
      <c r="K7000" s="8">
        <v>35.840000000000003</v>
      </c>
      <c r="L7000" s="8">
        <v>915438.56</v>
      </c>
      <c r="M7000" s="8">
        <v>300231.67999999999</v>
      </c>
      <c r="N7000" s="8">
        <v>615206.88</v>
      </c>
      <c r="O7000">
        <v>2019</v>
      </c>
      <c r="P7000" t="s">
        <v>30</v>
      </c>
      <c r="Q7000" t="s">
        <v>33</v>
      </c>
      <c r="R7000" t="s">
        <v>143</v>
      </c>
      <c r="S7000" t="s">
        <v>224</v>
      </c>
      <c r="T7000" t="s">
        <v>228</v>
      </c>
    </row>
    <row r="7001" spans="1:20" x14ac:dyDescent="0.25">
      <c r="A7001">
        <v>6431</v>
      </c>
      <c r="B7001">
        <v>339</v>
      </c>
      <c r="C7001">
        <v>141</v>
      </c>
      <c r="D7001">
        <v>5</v>
      </c>
      <c r="E7001">
        <v>2</v>
      </c>
      <c r="F7001">
        <v>2</v>
      </c>
      <c r="G7001" s="2">
        <v>43654</v>
      </c>
      <c r="H7001" s="2">
        <v>43662</v>
      </c>
      <c r="I7001">
        <v>9666</v>
      </c>
      <c r="J7001">
        <v>255.28</v>
      </c>
      <c r="K7001" s="8">
        <v>159.41999999999999</v>
      </c>
      <c r="L7001" s="8">
        <v>2467536.48</v>
      </c>
      <c r="M7001" s="8">
        <v>1540953.72</v>
      </c>
      <c r="N7001" s="8">
        <v>926582.76</v>
      </c>
      <c r="O7001">
        <v>2019</v>
      </c>
      <c r="P7001" t="s">
        <v>23</v>
      </c>
      <c r="Q7001" t="s">
        <v>34</v>
      </c>
      <c r="R7001" t="s">
        <v>119</v>
      </c>
      <c r="S7001" t="s">
        <v>225</v>
      </c>
      <c r="T7001" t="s">
        <v>229</v>
      </c>
    </row>
    <row r="7002" spans="1:20" x14ac:dyDescent="0.25">
      <c r="A7002">
        <v>6444</v>
      </c>
      <c r="B7002">
        <v>26</v>
      </c>
      <c r="C7002">
        <v>83</v>
      </c>
      <c r="D7002">
        <v>5</v>
      </c>
      <c r="E7002">
        <v>1</v>
      </c>
      <c r="F7002">
        <v>4</v>
      </c>
      <c r="G7002" s="2">
        <v>43609</v>
      </c>
      <c r="H7002" s="2">
        <v>43640</v>
      </c>
      <c r="I7002">
        <v>9230</v>
      </c>
      <c r="J7002">
        <v>255.28</v>
      </c>
      <c r="K7002" s="8">
        <v>159.41999999999999</v>
      </c>
      <c r="L7002" s="8">
        <v>2356234.4</v>
      </c>
      <c r="M7002" s="8">
        <v>1471446.6</v>
      </c>
      <c r="N7002" s="8">
        <v>884787.8</v>
      </c>
      <c r="O7002">
        <v>2019</v>
      </c>
      <c r="P7002" t="s">
        <v>23</v>
      </c>
      <c r="Q7002" t="s">
        <v>33</v>
      </c>
      <c r="R7002" t="s">
        <v>100</v>
      </c>
      <c r="S7002" t="s">
        <v>224</v>
      </c>
      <c r="T7002" t="s">
        <v>227</v>
      </c>
    </row>
    <row r="7003" spans="1:20" x14ac:dyDescent="0.25">
      <c r="A7003">
        <v>6446</v>
      </c>
      <c r="B7003">
        <v>315</v>
      </c>
      <c r="C7003">
        <v>110</v>
      </c>
      <c r="D7003">
        <v>4</v>
      </c>
      <c r="E7003">
        <v>2</v>
      </c>
      <c r="F7003">
        <v>3</v>
      </c>
      <c r="G7003" s="2">
        <v>43484</v>
      </c>
      <c r="H7003" s="2">
        <v>43496</v>
      </c>
      <c r="I7003">
        <v>4926</v>
      </c>
      <c r="J7003">
        <v>668.27</v>
      </c>
      <c r="K7003" s="8">
        <v>502.54</v>
      </c>
      <c r="L7003" s="8">
        <v>3291898.02</v>
      </c>
      <c r="M7003" s="8">
        <v>2475512.04</v>
      </c>
      <c r="N7003" s="8">
        <v>816385.98</v>
      </c>
      <c r="O7003">
        <v>2019</v>
      </c>
      <c r="P7003" t="s">
        <v>20</v>
      </c>
      <c r="Q7003" t="s">
        <v>35</v>
      </c>
      <c r="R7003" t="s">
        <v>209</v>
      </c>
      <c r="S7003" t="s">
        <v>225</v>
      </c>
      <c r="T7003" t="s">
        <v>226</v>
      </c>
    </row>
    <row r="7004" spans="1:20" x14ac:dyDescent="0.25">
      <c r="A7004">
        <v>6454</v>
      </c>
      <c r="B7004">
        <v>868</v>
      </c>
      <c r="C7004">
        <v>49</v>
      </c>
      <c r="D7004">
        <v>4</v>
      </c>
      <c r="E7004">
        <v>2</v>
      </c>
      <c r="F7004">
        <v>4</v>
      </c>
      <c r="G7004" s="2">
        <v>43797</v>
      </c>
      <c r="H7004" s="2">
        <v>43830</v>
      </c>
      <c r="I7004">
        <v>7190</v>
      </c>
      <c r="J7004">
        <v>668.27</v>
      </c>
      <c r="K7004" s="8">
        <v>502.54</v>
      </c>
      <c r="L7004" s="8">
        <v>4804861.3</v>
      </c>
      <c r="M7004" s="8">
        <v>3613262.6</v>
      </c>
      <c r="N7004" s="8">
        <v>1191598.7</v>
      </c>
      <c r="O7004">
        <v>2019</v>
      </c>
      <c r="P7004" t="s">
        <v>20</v>
      </c>
      <c r="Q7004" t="s">
        <v>34</v>
      </c>
      <c r="R7004" t="s">
        <v>219</v>
      </c>
      <c r="S7004" t="s">
        <v>225</v>
      </c>
      <c r="T7004" t="s">
        <v>227</v>
      </c>
    </row>
    <row r="7005" spans="1:20" x14ac:dyDescent="0.25">
      <c r="A7005">
        <v>6455</v>
      </c>
      <c r="B7005">
        <v>741</v>
      </c>
      <c r="C7005">
        <v>63</v>
      </c>
      <c r="D7005">
        <v>6</v>
      </c>
      <c r="E7005">
        <v>2</v>
      </c>
      <c r="F7005">
        <v>3</v>
      </c>
      <c r="G7005" s="2">
        <v>43617</v>
      </c>
      <c r="H7005" s="2">
        <v>43665</v>
      </c>
      <c r="I7005">
        <v>2797</v>
      </c>
      <c r="J7005">
        <v>421.89</v>
      </c>
      <c r="K7005" s="8">
        <v>364.69</v>
      </c>
      <c r="L7005" s="8">
        <v>1180026.33</v>
      </c>
      <c r="M7005" s="8">
        <v>1020037.93</v>
      </c>
      <c r="N7005" s="8">
        <v>159988.4</v>
      </c>
      <c r="O7005">
        <v>2019</v>
      </c>
      <c r="P7005" t="s">
        <v>22</v>
      </c>
      <c r="Q7005" t="s">
        <v>33</v>
      </c>
      <c r="R7005" t="s">
        <v>178</v>
      </c>
      <c r="S7005" t="s">
        <v>225</v>
      </c>
      <c r="T7005" t="s">
        <v>226</v>
      </c>
    </row>
    <row r="7006" spans="1:20" x14ac:dyDescent="0.25">
      <c r="A7006">
        <v>6463</v>
      </c>
      <c r="B7006">
        <v>505</v>
      </c>
      <c r="C7006">
        <v>61</v>
      </c>
      <c r="D7006">
        <v>12</v>
      </c>
      <c r="E7006">
        <v>2</v>
      </c>
      <c r="F7006">
        <v>4</v>
      </c>
      <c r="G7006" s="2">
        <v>43495</v>
      </c>
      <c r="H7006" s="2">
        <v>43504</v>
      </c>
      <c r="I7006">
        <v>1230</v>
      </c>
      <c r="J7006">
        <v>9.33</v>
      </c>
      <c r="K7006" s="8">
        <v>6.92</v>
      </c>
      <c r="L7006" s="8">
        <v>11475.9</v>
      </c>
      <c r="M7006" s="8">
        <v>8511.6</v>
      </c>
      <c r="N7006" s="8">
        <v>2964.3</v>
      </c>
      <c r="O7006">
        <v>2019</v>
      </c>
      <c r="P7006" t="s">
        <v>28</v>
      </c>
      <c r="Q7006" t="s">
        <v>34</v>
      </c>
      <c r="R7006" t="s">
        <v>129</v>
      </c>
      <c r="S7006" t="s">
        <v>225</v>
      </c>
      <c r="T7006" t="s">
        <v>227</v>
      </c>
    </row>
    <row r="7007" spans="1:20" x14ac:dyDescent="0.25">
      <c r="A7007">
        <v>6465</v>
      </c>
      <c r="B7007">
        <v>319</v>
      </c>
      <c r="C7007">
        <v>19</v>
      </c>
      <c r="D7007">
        <v>4</v>
      </c>
      <c r="E7007">
        <v>2</v>
      </c>
      <c r="F7007">
        <v>1</v>
      </c>
      <c r="G7007" s="2">
        <v>43790</v>
      </c>
      <c r="H7007" s="2">
        <v>43820</v>
      </c>
      <c r="I7007">
        <v>6344</v>
      </c>
      <c r="J7007">
        <v>668.27</v>
      </c>
      <c r="K7007" s="8">
        <v>502.54</v>
      </c>
      <c r="L7007" s="8">
        <v>4239504.88</v>
      </c>
      <c r="M7007" s="8">
        <v>3188113.76</v>
      </c>
      <c r="N7007" s="8">
        <v>1051391.1200000001</v>
      </c>
      <c r="O7007">
        <v>2019</v>
      </c>
      <c r="P7007" t="s">
        <v>20</v>
      </c>
      <c r="Q7007" t="s">
        <v>35</v>
      </c>
      <c r="R7007" t="s">
        <v>131</v>
      </c>
      <c r="S7007" t="s">
        <v>225</v>
      </c>
      <c r="T7007" t="s">
        <v>228</v>
      </c>
    </row>
    <row r="7008" spans="1:20" x14ac:dyDescent="0.25">
      <c r="A7008">
        <v>6467</v>
      </c>
      <c r="B7008">
        <v>438</v>
      </c>
      <c r="C7008">
        <v>132</v>
      </c>
      <c r="D7008">
        <v>8</v>
      </c>
      <c r="E7008">
        <v>1</v>
      </c>
      <c r="F7008">
        <v>4</v>
      </c>
      <c r="G7008" s="2">
        <v>43803</v>
      </c>
      <c r="H7008" s="2">
        <v>43840</v>
      </c>
      <c r="I7008">
        <v>5738</v>
      </c>
      <c r="J7008">
        <v>109.28</v>
      </c>
      <c r="K7008" s="8">
        <v>35.840000000000003</v>
      </c>
      <c r="L7008" s="8">
        <v>627048.64</v>
      </c>
      <c r="M7008" s="8">
        <v>205649.92000000001</v>
      </c>
      <c r="N7008" s="8">
        <v>421398.72</v>
      </c>
      <c r="O7008">
        <v>2019</v>
      </c>
      <c r="P7008" t="s">
        <v>30</v>
      </c>
      <c r="Q7008" t="s">
        <v>33</v>
      </c>
      <c r="R7008" t="s">
        <v>206</v>
      </c>
      <c r="S7008" t="s">
        <v>224</v>
      </c>
      <c r="T7008" t="s">
        <v>227</v>
      </c>
    </row>
    <row r="7009" spans="1:20" x14ac:dyDescent="0.25">
      <c r="A7009">
        <v>6484</v>
      </c>
      <c r="B7009">
        <v>85</v>
      </c>
      <c r="C7009">
        <v>59</v>
      </c>
      <c r="D7009">
        <v>6</v>
      </c>
      <c r="E7009">
        <v>2</v>
      </c>
      <c r="F7009">
        <v>1</v>
      </c>
      <c r="G7009" s="2">
        <v>43726</v>
      </c>
      <c r="H7009" s="2">
        <v>43747</v>
      </c>
      <c r="I7009">
        <v>4184</v>
      </c>
      <c r="J7009">
        <v>421.89</v>
      </c>
      <c r="K7009" s="8">
        <v>364.69</v>
      </c>
      <c r="L7009" s="8">
        <v>1765187.76</v>
      </c>
      <c r="M7009" s="8">
        <v>1525862.96</v>
      </c>
      <c r="N7009" s="8">
        <v>239324.79999999999</v>
      </c>
      <c r="O7009">
        <v>2019</v>
      </c>
      <c r="P7009" t="s">
        <v>22</v>
      </c>
      <c r="Q7009" t="s">
        <v>33</v>
      </c>
      <c r="R7009" t="s">
        <v>164</v>
      </c>
      <c r="S7009" t="s">
        <v>225</v>
      </c>
      <c r="T7009" t="s">
        <v>228</v>
      </c>
    </row>
    <row r="7010" spans="1:20" x14ac:dyDescent="0.25">
      <c r="A7010">
        <v>6489</v>
      </c>
      <c r="B7010">
        <v>3</v>
      </c>
      <c r="C7010">
        <v>16</v>
      </c>
      <c r="D7010">
        <v>4</v>
      </c>
      <c r="E7010">
        <v>1</v>
      </c>
      <c r="F7010">
        <v>2</v>
      </c>
      <c r="G7010" s="2">
        <v>43809</v>
      </c>
      <c r="H7010" s="2">
        <v>43812</v>
      </c>
      <c r="I7010">
        <v>6503</v>
      </c>
      <c r="J7010">
        <v>668.27</v>
      </c>
      <c r="K7010" s="8">
        <v>502.54</v>
      </c>
      <c r="L7010" s="8">
        <v>4345759.8099999996</v>
      </c>
      <c r="M7010" s="8">
        <v>3268017.62</v>
      </c>
      <c r="N7010" s="8">
        <v>1077742.19</v>
      </c>
      <c r="O7010">
        <v>2019</v>
      </c>
      <c r="P7010" t="s">
        <v>20</v>
      </c>
      <c r="Q7010" t="s">
        <v>37</v>
      </c>
      <c r="R7010" t="s">
        <v>69</v>
      </c>
      <c r="S7010" t="s">
        <v>224</v>
      </c>
      <c r="T7010" t="s">
        <v>229</v>
      </c>
    </row>
    <row r="7011" spans="1:20" x14ac:dyDescent="0.25">
      <c r="A7011">
        <v>6497</v>
      </c>
      <c r="B7011">
        <v>885</v>
      </c>
      <c r="C7011">
        <v>72</v>
      </c>
      <c r="D7011">
        <v>11</v>
      </c>
      <c r="E7011">
        <v>1</v>
      </c>
      <c r="F7011">
        <v>3</v>
      </c>
      <c r="G7011" s="2">
        <v>43591</v>
      </c>
      <c r="H7011" s="2">
        <v>43615</v>
      </c>
      <c r="I7011">
        <v>1862</v>
      </c>
      <c r="J7011">
        <v>437.2</v>
      </c>
      <c r="K7011" s="8">
        <v>263.33</v>
      </c>
      <c r="L7011" s="8">
        <v>814066.4</v>
      </c>
      <c r="M7011" s="8">
        <v>490320.46</v>
      </c>
      <c r="N7011" s="8">
        <v>323745.94</v>
      </c>
      <c r="O7011">
        <v>2019</v>
      </c>
      <c r="P7011" t="s">
        <v>27</v>
      </c>
      <c r="Q7011" t="s">
        <v>34</v>
      </c>
      <c r="R7011" t="s">
        <v>72</v>
      </c>
      <c r="S7011" t="s">
        <v>224</v>
      </c>
      <c r="T7011" t="s">
        <v>226</v>
      </c>
    </row>
    <row r="7012" spans="1:20" x14ac:dyDescent="0.25">
      <c r="A7012">
        <v>6507</v>
      </c>
      <c r="B7012">
        <v>309</v>
      </c>
      <c r="C7012">
        <v>12</v>
      </c>
      <c r="D7012">
        <v>4</v>
      </c>
      <c r="E7012">
        <v>2</v>
      </c>
      <c r="F7012">
        <v>3</v>
      </c>
      <c r="G7012" s="2">
        <v>43759</v>
      </c>
      <c r="H7012" s="2">
        <v>43798</v>
      </c>
      <c r="I7012">
        <v>7663</v>
      </c>
      <c r="J7012">
        <v>668.27</v>
      </c>
      <c r="K7012" s="8">
        <v>502.54</v>
      </c>
      <c r="L7012" s="8">
        <v>5120953.01</v>
      </c>
      <c r="M7012" s="8">
        <v>3850964.02</v>
      </c>
      <c r="N7012" s="8">
        <v>1269988.99</v>
      </c>
      <c r="O7012">
        <v>2019</v>
      </c>
      <c r="P7012" t="s">
        <v>20</v>
      </c>
      <c r="Q7012" t="s">
        <v>33</v>
      </c>
      <c r="R7012" t="s">
        <v>101</v>
      </c>
      <c r="S7012" t="s">
        <v>225</v>
      </c>
      <c r="T7012" t="s">
        <v>226</v>
      </c>
    </row>
    <row r="7013" spans="1:20" x14ac:dyDescent="0.25">
      <c r="A7013">
        <v>6521</v>
      </c>
      <c r="B7013">
        <v>772</v>
      </c>
      <c r="C7013">
        <v>57</v>
      </c>
      <c r="D7013">
        <v>1</v>
      </c>
      <c r="E7013">
        <v>2</v>
      </c>
      <c r="F7013">
        <v>3</v>
      </c>
      <c r="G7013" s="2">
        <v>43643</v>
      </c>
      <c r="H7013" s="2">
        <v>43645</v>
      </c>
      <c r="I7013">
        <v>8858</v>
      </c>
      <c r="J7013">
        <v>651.21</v>
      </c>
      <c r="K7013" s="8">
        <v>524.96</v>
      </c>
      <c r="L7013" s="8">
        <v>5768418.1799999997</v>
      </c>
      <c r="M7013" s="8">
        <v>4650095.68</v>
      </c>
      <c r="N7013" s="8">
        <v>1118322.5</v>
      </c>
      <c r="O7013">
        <v>2019</v>
      </c>
      <c r="P7013" t="s">
        <v>25</v>
      </c>
      <c r="Q7013" t="s">
        <v>32</v>
      </c>
      <c r="R7013" t="s">
        <v>103</v>
      </c>
      <c r="S7013" t="s">
        <v>225</v>
      </c>
      <c r="T7013" t="s">
        <v>226</v>
      </c>
    </row>
    <row r="7014" spans="1:20" x14ac:dyDescent="0.25">
      <c r="A7014">
        <v>6539</v>
      </c>
      <c r="B7014">
        <v>425</v>
      </c>
      <c r="C7014">
        <v>157</v>
      </c>
      <c r="D7014">
        <v>10</v>
      </c>
      <c r="E7014">
        <v>2</v>
      </c>
      <c r="F7014">
        <v>3</v>
      </c>
      <c r="G7014" s="2">
        <v>43703</v>
      </c>
      <c r="H7014" s="2">
        <v>43708</v>
      </c>
      <c r="I7014">
        <v>9208</v>
      </c>
      <c r="J7014">
        <v>81.73</v>
      </c>
      <c r="K7014" s="8">
        <v>56.67</v>
      </c>
      <c r="L7014" s="8">
        <v>752569.84</v>
      </c>
      <c r="M7014" s="8">
        <v>521817.36</v>
      </c>
      <c r="N7014" s="8">
        <v>230752.48</v>
      </c>
      <c r="O7014">
        <v>2019</v>
      </c>
      <c r="P7014" t="s">
        <v>26</v>
      </c>
      <c r="Q7014" t="s">
        <v>36</v>
      </c>
      <c r="R7014" t="s">
        <v>140</v>
      </c>
      <c r="S7014" t="s">
        <v>225</v>
      </c>
      <c r="T7014" t="s">
        <v>226</v>
      </c>
    </row>
    <row r="7015" spans="1:20" x14ac:dyDescent="0.25">
      <c r="A7015">
        <v>6547</v>
      </c>
      <c r="B7015">
        <v>425</v>
      </c>
      <c r="C7015">
        <v>107</v>
      </c>
      <c r="D7015">
        <v>3</v>
      </c>
      <c r="E7015">
        <v>2</v>
      </c>
      <c r="F7015">
        <v>1</v>
      </c>
      <c r="G7015" s="2">
        <v>43609</v>
      </c>
      <c r="H7015" s="2">
        <v>43631</v>
      </c>
      <c r="I7015">
        <v>9872</v>
      </c>
      <c r="J7015">
        <v>154.06</v>
      </c>
      <c r="K7015" s="8">
        <v>90.93</v>
      </c>
      <c r="L7015" s="8">
        <v>1520880.32</v>
      </c>
      <c r="M7015" s="8">
        <v>897660.96</v>
      </c>
      <c r="N7015" s="8">
        <v>623219.36</v>
      </c>
      <c r="O7015">
        <v>2019</v>
      </c>
      <c r="P7015" t="s">
        <v>24</v>
      </c>
      <c r="Q7015" t="s">
        <v>33</v>
      </c>
      <c r="R7015" t="s">
        <v>214</v>
      </c>
      <c r="S7015" t="s">
        <v>225</v>
      </c>
      <c r="T7015" t="s">
        <v>228</v>
      </c>
    </row>
    <row r="7016" spans="1:20" x14ac:dyDescent="0.25">
      <c r="A7016">
        <v>6552</v>
      </c>
      <c r="B7016">
        <v>562</v>
      </c>
      <c r="C7016">
        <v>36</v>
      </c>
      <c r="D7016">
        <v>7</v>
      </c>
      <c r="E7016">
        <v>2</v>
      </c>
      <c r="F7016">
        <v>1</v>
      </c>
      <c r="G7016" s="2">
        <v>43736</v>
      </c>
      <c r="H7016" s="2">
        <v>43746</v>
      </c>
      <c r="I7016">
        <v>4267</v>
      </c>
      <c r="J7016">
        <v>205.7</v>
      </c>
      <c r="K7016" s="8">
        <v>117.11</v>
      </c>
      <c r="L7016" s="8">
        <v>877721.9</v>
      </c>
      <c r="M7016" s="8">
        <v>499708.37</v>
      </c>
      <c r="N7016" s="8">
        <v>378013.53</v>
      </c>
      <c r="O7016">
        <v>2019</v>
      </c>
      <c r="P7016" t="s">
        <v>31</v>
      </c>
      <c r="Q7016" t="s">
        <v>36</v>
      </c>
      <c r="R7016" t="s">
        <v>87</v>
      </c>
      <c r="S7016" t="s">
        <v>225</v>
      </c>
      <c r="T7016" t="s">
        <v>228</v>
      </c>
    </row>
    <row r="7017" spans="1:20" x14ac:dyDescent="0.25">
      <c r="A7017">
        <v>6553</v>
      </c>
      <c r="B7017">
        <v>870</v>
      </c>
      <c r="C7017">
        <v>126</v>
      </c>
      <c r="D7017">
        <v>1</v>
      </c>
      <c r="E7017">
        <v>2</v>
      </c>
      <c r="F7017">
        <v>2</v>
      </c>
      <c r="G7017" s="2">
        <v>43519</v>
      </c>
      <c r="H7017" s="2">
        <v>43528</v>
      </c>
      <c r="I7017">
        <v>6994</v>
      </c>
      <c r="J7017">
        <v>651.21</v>
      </c>
      <c r="K7017" s="8">
        <v>524.96</v>
      </c>
      <c r="L7017" s="8">
        <v>4554562.74</v>
      </c>
      <c r="M7017" s="8">
        <v>3671570.24</v>
      </c>
      <c r="N7017" s="8">
        <v>882992.5</v>
      </c>
      <c r="O7017">
        <v>2019</v>
      </c>
      <c r="P7017" t="s">
        <v>25</v>
      </c>
      <c r="Q7017" t="s">
        <v>36</v>
      </c>
      <c r="R7017" t="s">
        <v>62</v>
      </c>
      <c r="S7017" t="s">
        <v>225</v>
      </c>
      <c r="T7017" t="s">
        <v>229</v>
      </c>
    </row>
    <row r="7018" spans="1:20" x14ac:dyDescent="0.25">
      <c r="A7018">
        <v>6560</v>
      </c>
      <c r="B7018">
        <v>79</v>
      </c>
      <c r="C7018">
        <v>69</v>
      </c>
      <c r="D7018">
        <v>11</v>
      </c>
      <c r="E7018">
        <v>1</v>
      </c>
      <c r="F7018">
        <v>2</v>
      </c>
      <c r="G7018" s="2">
        <v>43782</v>
      </c>
      <c r="H7018" s="2">
        <v>43794</v>
      </c>
      <c r="I7018">
        <v>70</v>
      </c>
      <c r="J7018">
        <v>437.2</v>
      </c>
      <c r="K7018" s="8">
        <v>263.33</v>
      </c>
      <c r="L7018" s="8">
        <v>30604</v>
      </c>
      <c r="M7018" s="8">
        <v>18433.099999999999</v>
      </c>
      <c r="N7018" s="8">
        <v>12170.9</v>
      </c>
      <c r="O7018">
        <v>2019</v>
      </c>
      <c r="P7018" t="s">
        <v>27</v>
      </c>
      <c r="Q7018" t="s">
        <v>36</v>
      </c>
      <c r="R7018" t="s">
        <v>191</v>
      </c>
      <c r="S7018" t="s">
        <v>224</v>
      </c>
      <c r="T7018" t="s">
        <v>229</v>
      </c>
    </row>
    <row r="7019" spans="1:20" x14ac:dyDescent="0.25">
      <c r="A7019">
        <v>6568</v>
      </c>
      <c r="B7019">
        <v>538</v>
      </c>
      <c r="C7019">
        <v>87</v>
      </c>
      <c r="D7019">
        <v>12</v>
      </c>
      <c r="E7019">
        <v>2</v>
      </c>
      <c r="F7019">
        <v>2</v>
      </c>
      <c r="G7019" s="2">
        <v>43744</v>
      </c>
      <c r="H7019" s="2">
        <v>43794</v>
      </c>
      <c r="I7019">
        <v>4046</v>
      </c>
      <c r="J7019">
        <v>9.33</v>
      </c>
      <c r="K7019" s="8">
        <v>6.92</v>
      </c>
      <c r="L7019" s="8">
        <v>37749.18</v>
      </c>
      <c r="M7019" s="8">
        <v>27998.32</v>
      </c>
      <c r="N7019" s="8">
        <v>9750.86</v>
      </c>
      <c r="O7019">
        <v>2019</v>
      </c>
      <c r="P7019" t="s">
        <v>28</v>
      </c>
      <c r="Q7019" t="s">
        <v>34</v>
      </c>
      <c r="R7019" t="s">
        <v>47</v>
      </c>
      <c r="S7019" t="s">
        <v>225</v>
      </c>
      <c r="T7019" t="s">
        <v>229</v>
      </c>
    </row>
    <row r="7020" spans="1:20" x14ac:dyDescent="0.25">
      <c r="A7020">
        <v>6571</v>
      </c>
      <c r="B7020">
        <v>146</v>
      </c>
      <c r="C7020">
        <v>10</v>
      </c>
      <c r="D7020">
        <v>2</v>
      </c>
      <c r="E7020">
        <v>2</v>
      </c>
      <c r="F7020">
        <v>4</v>
      </c>
      <c r="G7020" s="2">
        <v>43690</v>
      </c>
      <c r="H7020" s="2">
        <v>43720</v>
      </c>
      <c r="I7020">
        <v>6533</v>
      </c>
      <c r="J7020">
        <v>47.45</v>
      </c>
      <c r="K7020" s="8">
        <v>31.79</v>
      </c>
      <c r="L7020" s="8">
        <v>309990.84999999998</v>
      </c>
      <c r="M7020" s="8">
        <v>207684.07</v>
      </c>
      <c r="N7020" s="8">
        <v>102306.78</v>
      </c>
      <c r="O7020">
        <v>2019</v>
      </c>
      <c r="P7020" t="s">
        <v>21</v>
      </c>
      <c r="Q7020" t="s">
        <v>32</v>
      </c>
      <c r="R7020" t="s">
        <v>161</v>
      </c>
      <c r="S7020" t="s">
        <v>225</v>
      </c>
      <c r="T7020" t="s">
        <v>227</v>
      </c>
    </row>
    <row r="7021" spans="1:20" x14ac:dyDescent="0.25">
      <c r="A7021">
        <v>6573</v>
      </c>
      <c r="B7021">
        <v>855</v>
      </c>
      <c r="C7021">
        <v>99</v>
      </c>
      <c r="D7021">
        <v>5</v>
      </c>
      <c r="E7021">
        <v>2</v>
      </c>
      <c r="F7021">
        <v>1</v>
      </c>
      <c r="G7021" s="2">
        <v>43637</v>
      </c>
      <c r="H7021" s="2">
        <v>43670</v>
      </c>
      <c r="I7021">
        <v>6812</v>
      </c>
      <c r="J7021">
        <v>255.28</v>
      </c>
      <c r="K7021" s="8">
        <v>159.41999999999999</v>
      </c>
      <c r="L7021" s="8">
        <v>1738967.36</v>
      </c>
      <c r="M7021" s="8">
        <v>1085969.04</v>
      </c>
      <c r="N7021" s="8">
        <v>652998.31999999995</v>
      </c>
      <c r="O7021">
        <v>2019</v>
      </c>
      <c r="P7021" t="s">
        <v>23</v>
      </c>
      <c r="Q7021" t="s">
        <v>37</v>
      </c>
      <c r="R7021" t="s">
        <v>61</v>
      </c>
      <c r="S7021" t="s">
        <v>225</v>
      </c>
      <c r="T7021" t="s">
        <v>228</v>
      </c>
    </row>
    <row r="7022" spans="1:20" x14ac:dyDescent="0.25">
      <c r="A7022">
        <v>6578</v>
      </c>
      <c r="B7022">
        <v>157</v>
      </c>
      <c r="C7022">
        <v>103</v>
      </c>
      <c r="D7022">
        <v>1</v>
      </c>
      <c r="E7022">
        <v>1</v>
      </c>
      <c r="F7022">
        <v>3</v>
      </c>
      <c r="G7022" s="2">
        <v>43703</v>
      </c>
      <c r="H7022" s="2">
        <v>43704</v>
      </c>
      <c r="I7022">
        <v>5569</v>
      </c>
      <c r="J7022">
        <v>651.21</v>
      </c>
      <c r="K7022" s="8">
        <v>524.96</v>
      </c>
      <c r="L7022" s="8">
        <v>3626588.49</v>
      </c>
      <c r="M7022" s="8">
        <v>2923502.24</v>
      </c>
      <c r="N7022" s="8">
        <v>703086.25</v>
      </c>
      <c r="O7022">
        <v>2019</v>
      </c>
      <c r="P7022" t="s">
        <v>25</v>
      </c>
      <c r="Q7022" t="s">
        <v>32</v>
      </c>
      <c r="R7022" t="s">
        <v>107</v>
      </c>
      <c r="S7022" t="s">
        <v>224</v>
      </c>
      <c r="T7022" t="s">
        <v>226</v>
      </c>
    </row>
    <row r="7023" spans="1:20" x14ac:dyDescent="0.25">
      <c r="A7023">
        <v>6595</v>
      </c>
      <c r="B7023">
        <v>889</v>
      </c>
      <c r="C7023">
        <v>161</v>
      </c>
      <c r="D7023">
        <v>2</v>
      </c>
      <c r="E7023">
        <v>2</v>
      </c>
      <c r="F7023">
        <v>2</v>
      </c>
      <c r="G7023" s="2">
        <v>43623</v>
      </c>
      <c r="H7023" s="2">
        <v>43637</v>
      </c>
      <c r="I7023">
        <v>7696</v>
      </c>
      <c r="J7023">
        <v>47.45</v>
      </c>
      <c r="K7023" s="8">
        <v>31.79</v>
      </c>
      <c r="L7023" s="8">
        <v>365175.2</v>
      </c>
      <c r="M7023" s="8">
        <v>244655.84</v>
      </c>
      <c r="N7023" s="8">
        <v>120519.36</v>
      </c>
      <c r="O7023">
        <v>2019</v>
      </c>
      <c r="P7023" t="s">
        <v>21</v>
      </c>
      <c r="Q7023" t="s">
        <v>33</v>
      </c>
      <c r="R7023" t="s">
        <v>153</v>
      </c>
      <c r="S7023" t="s">
        <v>225</v>
      </c>
      <c r="T7023" t="s">
        <v>229</v>
      </c>
    </row>
    <row r="7024" spans="1:20" x14ac:dyDescent="0.25">
      <c r="A7024">
        <v>6603</v>
      </c>
      <c r="B7024">
        <v>752</v>
      </c>
      <c r="C7024">
        <v>84</v>
      </c>
      <c r="D7024">
        <v>6</v>
      </c>
      <c r="E7024">
        <v>1</v>
      </c>
      <c r="F7024">
        <v>3</v>
      </c>
      <c r="G7024" s="2">
        <v>43721</v>
      </c>
      <c r="H7024" s="2">
        <v>43733</v>
      </c>
      <c r="I7024">
        <v>9640</v>
      </c>
      <c r="J7024">
        <v>421.89</v>
      </c>
      <c r="K7024" s="8">
        <v>364.69</v>
      </c>
      <c r="L7024" s="8">
        <v>4067019.6</v>
      </c>
      <c r="M7024" s="8">
        <v>3515611.6</v>
      </c>
      <c r="N7024" s="8">
        <v>551408</v>
      </c>
      <c r="O7024">
        <v>2019</v>
      </c>
      <c r="P7024" t="s">
        <v>22</v>
      </c>
      <c r="Q7024" t="s">
        <v>34</v>
      </c>
      <c r="R7024" t="s">
        <v>185</v>
      </c>
      <c r="S7024" t="s">
        <v>224</v>
      </c>
      <c r="T7024" t="s">
        <v>226</v>
      </c>
    </row>
    <row r="7025" spans="1:20" x14ac:dyDescent="0.25">
      <c r="A7025">
        <v>6622</v>
      </c>
      <c r="B7025">
        <v>160</v>
      </c>
      <c r="C7025">
        <v>122</v>
      </c>
      <c r="D7025">
        <v>7</v>
      </c>
      <c r="E7025">
        <v>1</v>
      </c>
      <c r="F7025">
        <v>3</v>
      </c>
      <c r="G7025" s="2">
        <v>43637</v>
      </c>
      <c r="H7025" s="2">
        <v>43645</v>
      </c>
      <c r="I7025">
        <v>1029</v>
      </c>
      <c r="J7025">
        <v>205.7</v>
      </c>
      <c r="K7025" s="8">
        <v>117.11</v>
      </c>
      <c r="L7025" s="8">
        <v>211665.3</v>
      </c>
      <c r="M7025" s="8">
        <v>120506.19</v>
      </c>
      <c r="N7025" s="8">
        <v>91159.11</v>
      </c>
      <c r="O7025">
        <v>2019</v>
      </c>
      <c r="P7025" t="s">
        <v>31</v>
      </c>
      <c r="Q7025" t="s">
        <v>34</v>
      </c>
      <c r="R7025" t="s">
        <v>124</v>
      </c>
      <c r="S7025" t="s">
        <v>224</v>
      </c>
      <c r="T7025" t="s">
        <v>226</v>
      </c>
    </row>
    <row r="7026" spans="1:20" x14ac:dyDescent="0.25">
      <c r="A7026">
        <v>6626</v>
      </c>
      <c r="B7026">
        <v>971</v>
      </c>
      <c r="C7026">
        <v>157</v>
      </c>
      <c r="D7026">
        <v>10</v>
      </c>
      <c r="E7026">
        <v>1</v>
      </c>
      <c r="F7026">
        <v>3</v>
      </c>
      <c r="G7026" s="2">
        <v>43812</v>
      </c>
      <c r="H7026" s="2">
        <v>43846</v>
      </c>
      <c r="I7026">
        <v>1599</v>
      </c>
      <c r="J7026">
        <v>81.73</v>
      </c>
      <c r="K7026" s="8">
        <v>56.67</v>
      </c>
      <c r="L7026" s="8">
        <v>130686.27</v>
      </c>
      <c r="M7026" s="8">
        <v>90615.33</v>
      </c>
      <c r="N7026" s="8">
        <v>40070.94</v>
      </c>
      <c r="O7026">
        <v>2019</v>
      </c>
      <c r="P7026" t="s">
        <v>26</v>
      </c>
      <c r="Q7026" t="s">
        <v>36</v>
      </c>
      <c r="R7026" t="s">
        <v>140</v>
      </c>
      <c r="S7026" t="s">
        <v>224</v>
      </c>
      <c r="T7026" t="s">
        <v>226</v>
      </c>
    </row>
    <row r="7027" spans="1:20" x14ac:dyDescent="0.25">
      <c r="A7027">
        <v>6635</v>
      </c>
      <c r="B7027">
        <v>726</v>
      </c>
      <c r="C7027">
        <v>177</v>
      </c>
      <c r="D7027">
        <v>3</v>
      </c>
      <c r="E7027">
        <v>1</v>
      </c>
      <c r="F7027">
        <v>3</v>
      </c>
      <c r="G7027" s="2">
        <v>43795</v>
      </c>
      <c r="H7027" s="2">
        <v>43795</v>
      </c>
      <c r="I7027">
        <v>8528</v>
      </c>
      <c r="J7027">
        <v>154.06</v>
      </c>
      <c r="K7027" s="8">
        <v>90.93</v>
      </c>
      <c r="L7027" s="8">
        <v>1313823.68</v>
      </c>
      <c r="M7027" s="8">
        <v>775451.04</v>
      </c>
      <c r="N7027" s="8">
        <v>538372.64</v>
      </c>
      <c r="O7027">
        <v>2019</v>
      </c>
      <c r="P7027" t="s">
        <v>24</v>
      </c>
      <c r="Q7027" t="s">
        <v>37</v>
      </c>
      <c r="R7027" t="s">
        <v>99</v>
      </c>
      <c r="S7027" t="s">
        <v>224</v>
      </c>
      <c r="T7027" t="s">
        <v>226</v>
      </c>
    </row>
    <row r="7028" spans="1:20" x14ac:dyDescent="0.25">
      <c r="A7028">
        <v>6638</v>
      </c>
      <c r="B7028">
        <v>370</v>
      </c>
      <c r="C7028">
        <v>157</v>
      </c>
      <c r="D7028">
        <v>3</v>
      </c>
      <c r="E7028">
        <v>2</v>
      </c>
      <c r="F7028">
        <v>3</v>
      </c>
      <c r="G7028" s="2">
        <v>43779</v>
      </c>
      <c r="H7028" s="2">
        <v>43799</v>
      </c>
      <c r="I7028">
        <v>2756</v>
      </c>
      <c r="J7028">
        <v>154.06</v>
      </c>
      <c r="K7028" s="8">
        <v>90.93</v>
      </c>
      <c r="L7028" s="8">
        <v>424589.36</v>
      </c>
      <c r="M7028" s="8">
        <v>250603.08</v>
      </c>
      <c r="N7028" s="8">
        <v>173986.28</v>
      </c>
      <c r="O7028">
        <v>2019</v>
      </c>
      <c r="P7028" t="s">
        <v>24</v>
      </c>
      <c r="Q7028" t="s">
        <v>36</v>
      </c>
      <c r="R7028" t="s">
        <v>140</v>
      </c>
      <c r="S7028" t="s">
        <v>225</v>
      </c>
      <c r="T7028" t="s">
        <v>226</v>
      </c>
    </row>
    <row r="7029" spans="1:20" x14ac:dyDescent="0.25">
      <c r="A7029">
        <v>6663</v>
      </c>
      <c r="B7029">
        <v>805</v>
      </c>
      <c r="C7029">
        <v>7</v>
      </c>
      <c r="D7029">
        <v>7</v>
      </c>
      <c r="E7029">
        <v>2</v>
      </c>
      <c r="F7029">
        <v>4</v>
      </c>
      <c r="G7029" s="2">
        <v>43571</v>
      </c>
      <c r="H7029" s="2">
        <v>43583</v>
      </c>
      <c r="I7029">
        <v>6985</v>
      </c>
      <c r="J7029">
        <v>205.7</v>
      </c>
      <c r="K7029" s="8">
        <v>117.11</v>
      </c>
      <c r="L7029" s="8">
        <v>1436814.5</v>
      </c>
      <c r="M7029" s="8">
        <v>818013.35</v>
      </c>
      <c r="N7029" s="8">
        <v>618801.15</v>
      </c>
      <c r="O7029">
        <v>2019</v>
      </c>
      <c r="P7029" t="s">
        <v>31</v>
      </c>
      <c r="Q7029" t="s">
        <v>36</v>
      </c>
      <c r="R7029" t="s">
        <v>156</v>
      </c>
      <c r="S7029" t="s">
        <v>225</v>
      </c>
      <c r="T7029" t="s">
        <v>227</v>
      </c>
    </row>
    <row r="7030" spans="1:20" x14ac:dyDescent="0.25">
      <c r="A7030">
        <v>6670</v>
      </c>
      <c r="B7030">
        <v>103</v>
      </c>
      <c r="C7030">
        <v>113</v>
      </c>
      <c r="D7030">
        <v>8</v>
      </c>
      <c r="E7030">
        <v>2</v>
      </c>
      <c r="F7030">
        <v>4</v>
      </c>
      <c r="G7030" s="2">
        <v>43749</v>
      </c>
      <c r="H7030" s="2">
        <v>43791</v>
      </c>
      <c r="I7030">
        <v>6796</v>
      </c>
      <c r="J7030">
        <v>109.28</v>
      </c>
      <c r="K7030" s="8">
        <v>35.840000000000003</v>
      </c>
      <c r="L7030" s="8">
        <v>742666.88</v>
      </c>
      <c r="M7030" s="8">
        <v>243568.64000000001</v>
      </c>
      <c r="N7030" s="8">
        <v>499098.24</v>
      </c>
      <c r="O7030">
        <v>2019</v>
      </c>
      <c r="P7030" t="s">
        <v>30</v>
      </c>
      <c r="Q7030" t="s">
        <v>33</v>
      </c>
      <c r="R7030" t="s">
        <v>135</v>
      </c>
      <c r="S7030" t="s">
        <v>225</v>
      </c>
      <c r="T7030" t="s">
        <v>227</v>
      </c>
    </row>
    <row r="7031" spans="1:20" x14ac:dyDescent="0.25">
      <c r="A7031">
        <v>6676</v>
      </c>
      <c r="B7031">
        <v>382</v>
      </c>
      <c r="C7031">
        <v>184</v>
      </c>
      <c r="D7031">
        <v>10</v>
      </c>
      <c r="E7031">
        <v>1</v>
      </c>
      <c r="F7031">
        <v>3</v>
      </c>
      <c r="G7031" s="2">
        <v>43637</v>
      </c>
      <c r="H7031" s="2">
        <v>43653</v>
      </c>
      <c r="I7031">
        <v>9456</v>
      </c>
      <c r="J7031">
        <v>81.73</v>
      </c>
      <c r="K7031" s="8">
        <v>56.67</v>
      </c>
      <c r="L7031" s="8">
        <v>772838.88</v>
      </c>
      <c r="M7031" s="8">
        <v>535871.52</v>
      </c>
      <c r="N7031" s="8">
        <v>236967.36</v>
      </c>
      <c r="O7031">
        <v>2019</v>
      </c>
      <c r="P7031" t="s">
        <v>26</v>
      </c>
      <c r="Q7031" t="s">
        <v>34</v>
      </c>
      <c r="R7031" t="s">
        <v>176</v>
      </c>
      <c r="S7031" t="s">
        <v>224</v>
      </c>
      <c r="T7031" t="s">
        <v>226</v>
      </c>
    </row>
    <row r="7032" spans="1:20" x14ac:dyDescent="0.25">
      <c r="A7032">
        <v>6678</v>
      </c>
      <c r="B7032">
        <v>560</v>
      </c>
      <c r="C7032">
        <v>170</v>
      </c>
      <c r="D7032">
        <v>5</v>
      </c>
      <c r="E7032">
        <v>1</v>
      </c>
      <c r="F7032">
        <v>3</v>
      </c>
      <c r="G7032" s="2">
        <v>43791</v>
      </c>
      <c r="H7032" s="2">
        <v>43808</v>
      </c>
      <c r="I7032">
        <v>5427</v>
      </c>
      <c r="J7032">
        <v>255.28</v>
      </c>
      <c r="K7032" s="8">
        <v>159.41999999999999</v>
      </c>
      <c r="L7032" s="8">
        <v>1385404.56</v>
      </c>
      <c r="M7032" s="8">
        <v>865172.34</v>
      </c>
      <c r="N7032" s="8">
        <v>520232.22</v>
      </c>
      <c r="O7032">
        <v>2019</v>
      </c>
      <c r="P7032" t="s">
        <v>23</v>
      </c>
      <c r="Q7032" t="s">
        <v>34</v>
      </c>
      <c r="R7032" t="s">
        <v>184</v>
      </c>
      <c r="S7032" t="s">
        <v>224</v>
      </c>
      <c r="T7032" t="s">
        <v>226</v>
      </c>
    </row>
    <row r="7033" spans="1:20" x14ac:dyDescent="0.25">
      <c r="A7033">
        <v>6685</v>
      </c>
      <c r="B7033">
        <v>29</v>
      </c>
      <c r="C7033">
        <v>175</v>
      </c>
      <c r="D7033">
        <v>8</v>
      </c>
      <c r="E7033">
        <v>2</v>
      </c>
      <c r="F7033">
        <v>1</v>
      </c>
      <c r="G7033" s="2">
        <v>43813</v>
      </c>
      <c r="H7033" s="2">
        <v>43817</v>
      </c>
      <c r="I7033">
        <v>5962</v>
      </c>
      <c r="J7033">
        <v>109.28</v>
      </c>
      <c r="K7033" s="8">
        <v>35.840000000000003</v>
      </c>
      <c r="L7033" s="8">
        <v>651527.36</v>
      </c>
      <c r="M7033" s="8">
        <v>213678.07999999999</v>
      </c>
      <c r="N7033" s="8">
        <v>437849.28</v>
      </c>
      <c r="O7033">
        <v>2019</v>
      </c>
      <c r="P7033" t="s">
        <v>30</v>
      </c>
      <c r="Q7033" t="s">
        <v>37</v>
      </c>
      <c r="R7033" t="s">
        <v>46</v>
      </c>
      <c r="S7033" t="s">
        <v>225</v>
      </c>
      <c r="T7033" t="s">
        <v>228</v>
      </c>
    </row>
    <row r="7034" spans="1:20" x14ac:dyDescent="0.25">
      <c r="A7034">
        <v>6686</v>
      </c>
      <c r="B7034">
        <v>56</v>
      </c>
      <c r="C7034">
        <v>94</v>
      </c>
      <c r="D7034">
        <v>2</v>
      </c>
      <c r="E7034">
        <v>2</v>
      </c>
      <c r="F7034">
        <v>1</v>
      </c>
      <c r="G7034" s="2">
        <v>43577</v>
      </c>
      <c r="H7034" s="2">
        <v>43578</v>
      </c>
      <c r="I7034">
        <v>9108</v>
      </c>
      <c r="J7034">
        <v>47.45</v>
      </c>
      <c r="K7034" s="8">
        <v>31.79</v>
      </c>
      <c r="L7034" s="8">
        <v>432174.6</v>
      </c>
      <c r="M7034" s="8">
        <v>289543.32</v>
      </c>
      <c r="N7034" s="8">
        <v>142631.28</v>
      </c>
      <c r="O7034">
        <v>2019</v>
      </c>
      <c r="P7034" t="s">
        <v>21</v>
      </c>
      <c r="Q7034" t="s">
        <v>34</v>
      </c>
      <c r="R7034" t="s">
        <v>183</v>
      </c>
      <c r="S7034" t="s">
        <v>225</v>
      </c>
      <c r="T7034" t="s">
        <v>228</v>
      </c>
    </row>
    <row r="7035" spans="1:20" x14ac:dyDescent="0.25">
      <c r="A7035">
        <v>6687</v>
      </c>
      <c r="B7035">
        <v>99</v>
      </c>
      <c r="C7035">
        <v>176</v>
      </c>
      <c r="D7035">
        <v>6</v>
      </c>
      <c r="E7035">
        <v>2</v>
      </c>
      <c r="F7035">
        <v>3</v>
      </c>
      <c r="G7035" s="2">
        <v>43596</v>
      </c>
      <c r="H7035" s="2">
        <v>43607</v>
      </c>
      <c r="I7035">
        <v>4052</v>
      </c>
      <c r="J7035">
        <v>421.89</v>
      </c>
      <c r="K7035" s="8">
        <v>364.69</v>
      </c>
      <c r="L7035" s="8">
        <v>1709498.28</v>
      </c>
      <c r="M7035" s="8">
        <v>1477723.88</v>
      </c>
      <c r="N7035" s="8">
        <v>231774.4</v>
      </c>
      <c r="O7035">
        <v>2019</v>
      </c>
      <c r="P7035" t="s">
        <v>22</v>
      </c>
      <c r="Q7035" t="s">
        <v>34</v>
      </c>
      <c r="R7035" t="s">
        <v>194</v>
      </c>
      <c r="S7035" t="s">
        <v>225</v>
      </c>
      <c r="T7035" t="s">
        <v>226</v>
      </c>
    </row>
    <row r="7036" spans="1:20" x14ac:dyDescent="0.25">
      <c r="A7036">
        <v>6694</v>
      </c>
      <c r="B7036">
        <v>411</v>
      </c>
      <c r="C7036">
        <v>150</v>
      </c>
      <c r="D7036">
        <v>3</v>
      </c>
      <c r="E7036">
        <v>2</v>
      </c>
      <c r="F7036">
        <v>4</v>
      </c>
      <c r="G7036" s="2">
        <v>43798</v>
      </c>
      <c r="H7036" s="2">
        <v>43804</v>
      </c>
      <c r="I7036">
        <v>338</v>
      </c>
      <c r="J7036">
        <v>154.06</v>
      </c>
      <c r="K7036" s="8">
        <v>90.93</v>
      </c>
      <c r="L7036" s="8">
        <v>52072.28</v>
      </c>
      <c r="M7036" s="8">
        <v>30734.34</v>
      </c>
      <c r="N7036" s="8">
        <v>21337.94</v>
      </c>
      <c r="O7036">
        <v>2019</v>
      </c>
      <c r="P7036" t="s">
        <v>24</v>
      </c>
      <c r="Q7036" t="s">
        <v>33</v>
      </c>
      <c r="R7036" t="s">
        <v>146</v>
      </c>
      <c r="S7036" t="s">
        <v>225</v>
      </c>
      <c r="T7036" t="s">
        <v>227</v>
      </c>
    </row>
    <row r="7037" spans="1:20" x14ac:dyDescent="0.25">
      <c r="A7037">
        <v>6709</v>
      </c>
      <c r="B7037">
        <v>943</v>
      </c>
      <c r="C7037">
        <v>139</v>
      </c>
      <c r="D7037">
        <v>7</v>
      </c>
      <c r="E7037">
        <v>2</v>
      </c>
      <c r="F7037">
        <v>2</v>
      </c>
      <c r="G7037" s="2">
        <v>43623</v>
      </c>
      <c r="H7037" s="2">
        <v>43667</v>
      </c>
      <c r="I7037">
        <v>1557</v>
      </c>
      <c r="J7037">
        <v>205.7</v>
      </c>
      <c r="K7037" s="8">
        <v>117.11</v>
      </c>
      <c r="L7037" s="8">
        <v>320274.90000000002</v>
      </c>
      <c r="M7037" s="8">
        <v>182340.27</v>
      </c>
      <c r="N7037" s="8">
        <v>137934.63</v>
      </c>
      <c r="O7037">
        <v>2019</v>
      </c>
      <c r="P7037" t="s">
        <v>31</v>
      </c>
      <c r="Q7037" t="s">
        <v>33</v>
      </c>
      <c r="R7037" t="s">
        <v>71</v>
      </c>
      <c r="S7037" t="s">
        <v>225</v>
      </c>
      <c r="T7037" t="s">
        <v>229</v>
      </c>
    </row>
    <row r="7038" spans="1:20" x14ac:dyDescent="0.25">
      <c r="A7038">
        <v>6711</v>
      </c>
      <c r="B7038">
        <v>667</v>
      </c>
      <c r="C7038">
        <v>115</v>
      </c>
      <c r="D7038">
        <v>9</v>
      </c>
      <c r="E7038">
        <v>2</v>
      </c>
      <c r="F7038">
        <v>4</v>
      </c>
      <c r="G7038" s="2">
        <v>43819</v>
      </c>
      <c r="H7038" s="2">
        <v>43862</v>
      </c>
      <c r="I7038">
        <v>1870</v>
      </c>
      <c r="J7038">
        <v>152.58000000000001</v>
      </c>
      <c r="K7038" s="8">
        <v>97.44</v>
      </c>
      <c r="L7038" s="8">
        <v>285324.59999999998</v>
      </c>
      <c r="M7038" s="8">
        <v>182212.8</v>
      </c>
      <c r="N7038" s="8">
        <v>103111.8</v>
      </c>
      <c r="O7038">
        <v>2019</v>
      </c>
      <c r="P7038" t="s">
        <v>29</v>
      </c>
      <c r="Q7038" t="s">
        <v>37</v>
      </c>
      <c r="R7038" t="s">
        <v>88</v>
      </c>
      <c r="S7038" t="s">
        <v>225</v>
      </c>
      <c r="T7038" t="s">
        <v>227</v>
      </c>
    </row>
    <row r="7039" spans="1:20" x14ac:dyDescent="0.25">
      <c r="A7039">
        <v>6713</v>
      </c>
      <c r="B7039">
        <v>573</v>
      </c>
      <c r="C7039">
        <v>129</v>
      </c>
      <c r="D7039">
        <v>5</v>
      </c>
      <c r="E7039">
        <v>1</v>
      </c>
      <c r="F7039">
        <v>1</v>
      </c>
      <c r="G7039" s="2">
        <v>43551</v>
      </c>
      <c r="H7039" s="2">
        <v>43599</v>
      </c>
      <c r="I7039">
        <v>4394</v>
      </c>
      <c r="J7039">
        <v>255.28</v>
      </c>
      <c r="K7039" s="8">
        <v>159.41999999999999</v>
      </c>
      <c r="L7039" s="8">
        <v>1121700.32</v>
      </c>
      <c r="M7039" s="8">
        <v>700491.48</v>
      </c>
      <c r="N7039" s="8">
        <v>421208.84</v>
      </c>
      <c r="O7039">
        <v>2019</v>
      </c>
      <c r="P7039" t="s">
        <v>23</v>
      </c>
      <c r="Q7039" t="s">
        <v>34</v>
      </c>
      <c r="R7039" t="s">
        <v>94</v>
      </c>
      <c r="S7039" t="s">
        <v>224</v>
      </c>
      <c r="T7039" t="s">
        <v>228</v>
      </c>
    </row>
    <row r="7040" spans="1:20" x14ac:dyDescent="0.25">
      <c r="A7040">
        <v>6717</v>
      </c>
      <c r="B7040">
        <v>797</v>
      </c>
      <c r="C7040">
        <v>53</v>
      </c>
      <c r="D7040">
        <v>2</v>
      </c>
      <c r="E7040">
        <v>1</v>
      </c>
      <c r="F7040">
        <v>2</v>
      </c>
      <c r="G7040" s="2">
        <v>43565</v>
      </c>
      <c r="H7040" s="2">
        <v>43606</v>
      </c>
      <c r="I7040">
        <v>6227</v>
      </c>
      <c r="J7040">
        <v>47.45</v>
      </c>
      <c r="K7040" s="8">
        <v>31.79</v>
      </c>
      <c r="L7040" s="8">
        <v>295471.15000000002</v>
      </c>
      <c r="M7040" s="8">
        <v>197956.33</v>
      </c>
      <c r="N7040" s="8">
        <v>97514.82</v>
      </c>
      <c r="O7040">
        <v>2019</v>
      </c>
      <c r="P7040" t="s">
        <v>21</v>
      </c>
      <c r="Q7040" t="s">
        <v>33</v>
      </c>
      <c r="R7040" t="s">
        <v>96</v>
      </c>
      <c r="S7040" t="s">
        <v>224</v>
      </c>
      <c r="T7040" t="s">
        <v>229</v>
      </c>
    </row>
    <row r="7041" spans="1:20" x14ac:dyDescent="0.25">
      <c r="A7041">
        <v>6719</v>
      </c>
      <c r="B7041">
        <v>124</v>
      </c>
      <c r="C7041">
        <v>173</v>
      </c>
      <c r="D7041">
        <v>11</v>
      </c>
      <c r="E7041">
        <v>1</v>
      </c>
      <c r="F7041">
        <v>4</v>
      </c>
      <c r="G7041" s="2">
        <v>43783</v>
      </c>
      <c r="H7041" s="2">
        <v>43801</v>
      </c>
      <c r="I7041">
        <v>1866</v>
      </c>
      <c r="J7041">
        <v>437.2</v>
      </c>
      <c r="K7041" s="8">
        <v>263.33</v>
      </c>
      <c r="L7041" s="8">
        <v>815815.2</v>
      </c>
      <c r="M7041" s="8">
        <v>491373.78</v>
      </c>
      <c r="N7041" s="8">
        <v>324441.42</v>
      </c>
      <c r="O7041">
        <v>2019</v>
      </c>
      <c r="P7041" t="s">
        <v>27</v>
      </c>
      <c r="Q7041" t="s">
        <v>36</v>
      </c>
      <c r="R7041" t="s">
        <v>104</v>
      </c>
      <c r="S7041" t="s">
        <v>224</v>
      </c>
      <c r="T7041" t="s">
        <v>227</v>
      </c>
    </row>
    <row r="7042" spans="1:20" x14ac:dyDescent="0.25">
      <c r="A7042">
        <v>6726</v>
      </c>
      <c r="B7042">
        <v>69</v>
      </c>
      <c r="C7042">
        <v>31</v>
      </c>
      <c r="D7042">
        <v>2</v>
      </c>
      <c r="E7042">
        <v>1</v>
      </c>
      <c r="F7042">
        <v>4</v>
      </c>
      <c r="G7042" s="2">
        <v>43497</v>
      </c>
      <c r="H7042" s="2">
        <v>43532</v>
      </c>
      <c r="I7042">
        <v>744</v>
      </c>
      <c r="J7042">
        <v>47.45</v>
      </c>
      <c r="K7042" s="8">
        <v>31.79</v>
      </c>
      <c r="L7042" s="8">
        <v>35302.800000000003</v>
      </c>
      <c r="M7042" s="8">
        <v>23651.759999999998</v>
      </c>
      <c r="N7042" s="8">
        <v>11651.04</v>
      </c>
      <c r="O7042">
        <v>2019</v>
      </c>
      <c r="P7042" t="s">
        <v>21</v>
      </c>
      <c r="Q7042" t="s">
        <v>33</v>
      </c>
      <c r="R7042" t="s">
        <v>162</v>
      </c>
      <c r="S7042" t="s">
        <v>224</v>
      </c>
      <c r="T7042" t="s">
        <v>227</v>
      </c>
    </row>
    <row r="7043" spans="1:20" x14ac:dyDescent="0.25">
      <c r="A7043">
        <v>6735</v>
      </c>
      <c r="B7043">
        <v>857</v>
      </c>
      <c r="C7043">
        <v>93</v>
      </c>
      <c r="D7043">
        <v>12</v>
      </c>
      <c r="E7043">
        <v>2</v>
      </c>
      <c r="F7043">
        <v>1</v>
      </c>
      <c r="G7043" s="2">
        <v>43548</v>
      </c>
      <c r="H7043" s="2">
        <v>43592</v>
      </c>
      <c r="I7043">
        <v>7941</v>
      </c>
      <c r="J7043">
        <v>9.33</v>
      </c>
      <c r="K7043" s="8">
        <v>6.92</v>
      </c>
      <c r="L7043" s="8">
        <v>74089.53</v>
      </c>
      <c r="M7043" s="8">
        <v>54951.72</v>
      </c>
      <c r="N7043" s="8">
        <v>19137.810000000001</v>
      </c>
      <c r="O7043">
        <v>2019</v>
      </c>
      <c r="P7043" t="s">
        <v>28</v>
      </c>
      <c r="Q7043" t="s">
        <v>32</v>
      </c>
      <c r="R7043" t="s">
        <v>192</v>
      </c>
      <c r="S7043" t="s">
        <v>225</v>
      </c>
      <c r="T7043" t="s">
        <v>228</v>
      </c>
    </row>
    <row r="7044" spans="1:20" x14ac:dyDescent="0.25">
      <c r="A7044">
        <v>6745</v>
      </c>
      <c r="B7044">
        <v>445</v>
      </c>
      <c r="C7044">
        <v>165</v>
      </c>
      <c r="D7044">
        <v>8</v>
      </c>
      <c r="E7044">
        <v>2</v>
      </c>
      <c r="F7044">
        <v>3</v>
      </c>
      <c r="G7044" s="2">
        <v>43687</v>
      </c>
      <c r="H7044" s="2">
        <v>43733</v>
      </c>
      <c r="I7044">
        <v>7217</v>
      </c>
      <c r="J7044">
        <v>109.28</v>
      </c>
      <c r="K7044" s="8">
        <v>35.840000000000003</v>
      </c>
      <c r="L7044" s="8">
        <v>788673.76</v>
      </c>
      <c r="M7044" s="8">
        <v>258657.28</v>
      </c>
      <c r="N7044" s="8">
        <v>530016.48</v>
      </c>
      <c r="O7044">
        <v>2019</v>
      </c>
      <c r="P7044" t="s">
        <v>30</v>
      </c>
      <c r="Q7044" t="s">
        <v>34</v>
      </c>
      <c r="R7044" t="s">
        <v>65</v>
      </c>
      <c r="S7044" t="s">
        <v>225</v>
      </c>
      <c r="T7044" t="s">
        <v>226</v>
      </c>
    </row>
    <row r="7045" spans="1:20" x14ac:dyDescent="0.25">
      <c r="A7045">
        <v>6746</v>
      </c>
      <c r="B7045">
        <v>102</v>
      </c>
      <c r="C7045">
        <v>25</v>
      </c>
      <c r="D7045">
        <v>1</v>
      </c>
      <c r="E7045">
        <v>1</v>
      </c>
      <c r="F7045">
        <v>3</v>
      </c>
      <c r="G7045" s="2">
        <v>43602</v>
      </c>
      <c r="H7045" s="2">
        <v>43639</v>
      </c>
      <c r="I7045">
        <v>8739</v>
      </c>
      <c r="J7045">
        <v>651.21</v>
      </c>
      <c r="K7045" s="8">
        <v>524.96</v>
      </c>
      <c r="L7045" s="8">
        <v>5690924.1900000004</v>
      </c>
      <c r="M7045" s="8">
        <v>4587625.4400000004</v>
      </c>
      <c r="N7045" s="8">
        <v>1103298.75</v>
      </c>
      <c r="O7045">
        <v>2019</v>
      </c>
      <c r="P7045" t="s">
        <v>25</v>
      </c>
      <c r="Q7045" t="s">
        <v>33</v>
      </c>
      <c r="R7045" t="s">
        <v>177</v>
      </c>
      <c r="S7045" t="s">
        <v>224</v>
      </c>
      <c r="T7045" t="s">
        <v>226</v>
      </c>
    </row>
    <row r="7046" spans="1:20" x14ac:dyDescent="0.25">
      <c r="A7046">
        <v>6750</v>
      </c>
      <c r="B7046">
        <v>640</v>
      </c>
      <c r="C7046">
        <v>156</v>
      </c>
      <c r="D7046">
        <v>2</v>
      </c>
      <c r="E7046">
        <v>2</v>
      </c>
      <c r="F7046">
        <v>4</v>
      </c>
      <c r="G7046" s="2">
        <v>43689</v>
      </c>
      <c r="H7046" s="2">
        <v>43712</v>
      </c>
      <c r="I7046">
        <v>312</v>
      </c>
      <c r="J7046">
        <v>47.45</v>
      </c>
      <c r="K7046" s="8">
        <v>31.79</v>
      </c>
      <c r="L7046" s="8">
        <v>14804.4</v>
      </c>
      <c r="M7046" s="8">
        <v>9918.48</v>
      </c>
      <c r="N7046" s="8">
        <v>4885.92</v>
      </c>
      <c r="O7046">
        <v>2019</v>
      </c>
      <c r="P7046" t="s">
        <v>21</v>
      </c>
      <c r="Q7046" t="s">
        <v>32</v>
      </c>
      <c r="R7046" t="s">
        <v>120</v>
      </c>
      <c r="S7046" t="s">
        <v>225</v>
      </c>
      <c r="T7046" t="s">
        <v>227</v>
      </c>
    </row>
    <row r="7047" spans="1:20" x14ac:dyDescent="0.25">
      <c r="A7047">
        <v>6753</v>
      </c>
      <c r="B7047">
        <v>37</v>
      </c>
      <c r="C7047">
        <v>78</v>
      </c>
      <c r="D7047">
        <v>9</v>
      </c>
      <c r="E7047">
        <v>2</v>
      </c>
      <c r="F7047">
        <v>3</v>
      </c>
      <c r="G7047" s="2">
        <v>43554</v>
      </c>
      <c r="H7047" s="2">
        <v>43585</v>
      </c>
      <c r="I7047">
        <v>4139</v>
      </c>
      <c r="J7047">
        <v>152.58000000000001</v>
      </c>
      <c r="K7047" s="8">
        <v>97.44</v>
      </c>
      <c r="L7047" s="8">
        <v>631528.62</v>
      </c>
      <c r="M7047" s="8">
        <v>403304.16</v>
      </c>
      <c r="N7047" s="8">
        <v>228224.46</v>
      </c>
      <c r="O7047">
        <v>2019</v>
      </c>
      <c r="P7047" t="s">
        <v>29</v>
      </c>
      <c r="Q7047" t="s">
        <v>35</v>
      </c>
      <c r="R7047" t="s">
        <v>121</v>
      </c>
      <c r="S7047" t="s">
        <v>225</v>
      </c>
      <c r="T7047" t="s">
        <v>226</v>
      </c>
    </row>
    <row r="7048" spans="1:20" x14ac:dyDescent="0.25">
      <c r="A7048">
        <v>6755</v>
      </c>
      <c r="B7048">
        <v>186</v>
      </c>
      <c r="C7048">
        <v>29</v>
      </c>
      <c r="D7048">
        <v>11</v>
      </c>
      <c r="E7048">
        <v>2</v>
      </c>
      <c r="F7048">
        <v>4</v>
      </c>
      <c r="G7048" s="2">
        <v>43678</v>
      </c>
      <c r="H7048" s="2">
        <v>43684</v>
      </c>
      <c r="I7048">
        <v>2723</v>
      </c>
      <c r="J7048">
        <v>437.2</v>
      </c>
      <c r="K7048" s="8">
        <v>263.33</v>
      </c>
      <c r="L7048" s="8">
        <v>1190495.6000000001</v>
      </c>
      <c r="M7048" s="8">
        <v>717047.59</v>
      </c>
      <c r="N7048" s="8">
        <v>473448.01</v>
      </c>
      <c r="O7048">
        <v>2019</v>
      </c>
      <c r="P7048" t="s">
        <v>27</v>
      </c>
      <c r="Q7048" t="s">
        <v>32</v>
      </c>
      <c r="R7048" t="s">
        <v>213</v>
      </c>
      <c r="S7048" t="s">
        <v>225</v>
      </c>
      <c r="T7048" t="s">
        <v>227</v>
      </c>
    </row>
    <row r="7049" spans="1:20" x14ac:dyDescent="0.25">
      <c r="A7049">
        <v>6771</v>
      </c>
      <c r="B7049">
        <v>924</v>
      </c>
      <c r="C7049">
        <v>158</v>
      </c>
      <c r="D7049">
        <v>12</v>
      </c>
      <c r="E7049">
        <v>2</v>
      </c>
      <c r="F7049">
        <v>4</v>
      </c>
      <c r="G7049" s="2">
        <v>43813</v>
      </c>
      <c r="H7049" s="2">
        <v>43854</v>
      </c>
      <c r="I7049">
        <v>2675</v>
      </c>
      <c r="J7049">
        <v>9.33</v>
      </c>
      <c r="K7049" s="8">
        <v>6.92</v>
      </c>
      <c r="L7049" s="8">
        <v>24957.75</v>
      </c>
      <c r="M7049" s="8">
        <v>18511</v>
      </c>
      <c r="N7049" s="8">
        <v>6446.75</v>
      </c>
      <c r="O7049">
        <v>2019</v>
      </c>
      <c r="P7049" t="s">
        <v>28</v>
      </c>
      <c r="Q7049" t="s">
        <v>34</v>
      </c>
      <c r="R7049" t="s">
        <v>179</v>
      </c>
      <c r="S7049" t="s">
        <v>225</v>
      </c>
      <c r="T7049" t="s">
        <v>227</v>
      </c>
    </row>
    <row r="7050" spans="1:20" x14ac:dyDescent="0.25">
      <c r="A7050">
        <v>6772</v>
      </c>
      <c r="B7050">
        <v>693</v>
      </c>
      <c r="C7050">
        <v>89</v>
      </c>
      <c r="D7050">
        <v>9</v>
      </c>
      <c r="E7050">
        <v>2</v>
      </c>
      <c r="F7050">
        <v>3</v>
      </c>
      <c r="G7050" s="2">
        <v>43484</v>
      </c>
      <c r="H7050" s="2">
        <v>43505</v>
      </c>
      <c r="I7050">
        <v>7639</v>
      </c>
      <c r="J7050">
        <v>152.58000000000001</v>
      </c>
      <c r="K7050" s="8">
        <v>97.44</v>
      </c>
      <c r="L7050" s="8">
        <v>1165558.6200000001</v>
      </c>
      <c r="M7050" s="8">
        <v>744344.16</v>
      </c>
      <c r="N7050" s="8">
        <v>421214.46</v>
      </c>
      <c r="O7050">
        <v>2019</v>
      </c>
      <c r="P7050" t="s">
        <v>29</v>
      </c>
      <c r="Q7050" t="s">
        <v>37</v>
      </c>
      <c r="R7050" t="s">
        <v>55</v>
      </c>
      <c r="S7050" t="s">
        <v>225</v>
      </c>
      <c r="T7050" t="s">
        <v>226</v>
      </c>
    </row>
    <row r="7051" spans="1:20" x14ac:dyDescent="0.25">
      <c r="A7051">
        <v>6776</v>
      </c>
      <c r="B7051">
        <v>489</v>
      </c>
      <c r="C7051">
        <v>36</v>
      </c>
      <c r="D7051">
        <v>3</v>
      </c>
      <c r="E7051">
        <v>1</v>
      </c>
      <c r="F7051">
        <v>3</v>
      </c>
      <c r="G7051" s="2">
        <v>43793</v>
      </c>
      <c r="H7051" s="2">
        <v>43798</v>
      </c>
      <c r="I7051">
        <v>6440</v>
      </c>
      <c r="J7051">
        <v>154.06</v>
      </c>
      <c r="K7051" s="8">
        <v>90.93</v>
      </c>
      <c r="L7051" s="8">
        <v>992146.4</v>
      </c>
      <c r="M7051" s="8">
        <v>585589.19999999995</v>
      </c>
      <c r="N7051" s="8">
        <v>406557.2</v>
      </c>
      <c r="O7051">
        <v>2019</v>
      </c>
      <c r="P7051" t="s">
        <v>24</v>
      </c>
      <c r="Q7051" t="s">
        <v>36</v>
      </c>
      <c r="R7051" t="s">
        <v>87</v>
      </c>
      <c r="S7051" t="s">
        <v>224</v>
      </c>
      <c r="T7051" t="s">
        <v>226</v>
      </c>
    </row>
    <row r="7052" spans="1:20" x14ac:dyDescent="0.25">
      <c r="A7052">
        <v>6785</v>
      </c>
      <c r="B7052">
        <v>694</v>
      </c>
      <c r="C7052">
        <v>81</v>
      </c>
      <c r="D7052">
        <v>5</v>
      </c>
      <c r="E7052">
        <v>1</v>
      </c>
      <c r="F7052">
        <v>1</v>
      </c>
      <c r="G7052" s="2">
        <v>43744</v>
      </c>
      <c r="H7052" s="2">
        <v>43783</v>
      </c>
      <c r="I7052">
        <v>1689</v>
      </c>
      <c r="J7052">
        <v>255.28</v>
      </c>
      <c r="K7052" s="8">
        <v>159.41999999999999</v>
      </c>
      <c r="L7052" s="8">
        <v>431167.92</v>
      </c>
      <c r="M7052" s="8">
        <v>269260.38</v>
      </c>
      <c r="N7052" s="8">
        <v>161907.54</v>
      </c>
      <c r="O7052">
        <v>2019</v>
      </c>
      <c r="P7052" t="s">
        <v>23</v>
      </c>
      <c r="Q7052" t="s">
        <v>34</v>
      </c>
      <c r="R7052" t="s">
        <v>70</v>
      </c>
      <c r="S7052" t="s">
        <v>224</v>
      </c>
      <c r="T7052" t="s">
        <v>228</v>
      </c>
    </row>
    <row r="7053" spans="1:20" x14ac:dyDescent="0.25">
      <c r="A7053">
        <v>6821</v>
      </c>
      <c r="B7053">
        <v>738</v>
      </c>
      <c r="C7053">
        <v>124</v>
      </c>
      <c r="D7053">
        <v>6</v>
      </c>
      <c r="E7053">
        <v>1</v>
      </c>
      <c r="F7053">
        <v>2</v>
      </c>
      <c r="G7053" s="2">
        <v>43750</v>
      </c>
      <c r="H7053" s="2">
        <v>43757</v>
      </c>
      <c r="I7053">
        <v>5453</v>
      </c>
      <c r="J7053">
        <v>421.89</v>
      </c>
      <c r="K7053" s="8">
        <v>364.69</v>
      </c>
      <c r="L7053" s="8">
        <v>2300566.17</v>
      </c>
      <c r="M7053" s="8">
        <v>1988654.57</v>
      </c>
      <c r="N7053" s="8">
        <v>311911.59999999998</v>
      </c>
      <c r="O7053">
        <v>2019</v>
      </c>
      <c r="P7053" t="s">
        <v>22</v>
      </c>
      <c r="Q7053" t="s">
        <v>35</v>
      </c>
      <c r="R7053" t="s">
        <v>188</v>
      </c>
      <c r="S7053" t="s">
        <v>224</v>
      </c>
      <c r="T7053" t="s">
        <v>229</v>
      </c>
    </row>
    <row r="7054" spans="1:20" x14ac:dyDescent="0.25">
      <c r="A7054">
        <v>6844</v>
      </c>
      <c r="B7054">
        <v>504</v>
      </c>
      <c r="C7054">
        <v>36</v>
      </c>
      <c r="D7054">
        <v>9</v>
      </c>
      <c r="E7054">
        <v>1</v>
      </c>
      <c r="F7054">
        <v>2</v>
      </c>
      <c r="G7054" s="2">
        <v>43582</v>
      </c>
      <c r="H7054" s="2">
        <v>43616</v>
      </c>
      <c r="I7054">
        <v>5578</v>
      </c>
      <c r="J7054">
        <v>152.58000000000001</v>
      </c>
      <c r="K7054" s="8">
        <v>97.44</v>
      </c>
      <c r="L7054" s="8">
        <v>851091.24</v>
      </c>
      <c r="M7054" s="8">
        <v>543520.31999999995</v>
      </c>
      <c r="N7054" s="8">
        <v>307570.92</v>
      </c>
      <c r="O7054">
        <v>2019</v>
      </c>
      <c r="P7054" t="s">
        <v>29</v>
      </c>
      <c r="Q7054" t="s">
        <v>36</v>
      </c>
      <c r="R7054" t="s">
        <v>87</v>
      </c>
      <c r="S7054" t="s">
        <v>224</v>
      </c>
      <c r="T7054" t="s">
        <v>229</v>
      </c>
    </row>
    <row r="7055" spans="1:20" x14ac:dyDescent="0.25">
      <c r="A7055">
        <v>6846</v>
      </c>
      <c r="B7055">
        <v>543</v>
      </c>
      <c r="C7055">
        <v>106</v>
      </c>
      <c r="D7055">
        <v>1</v>
      </c>
      <c r="E7055">
        <v>2</v>
      </c>
      <c r="F7055">
        <v>1</v>
      </c>
      <c r="G7055" s="2">
        <v>43491</v>
      </c>
      <c r="H7055" s="2">
        <v>43512</v>
      </c>
      <c r="I7055">
        <v>2977</v>
      </c>
      <c r="J7055">
        <v>651.21</v>
      </c>
      <c r="K7055" s="8">
        <v>524.96</v>
      </c>
      <c r="L7055" s="8">
        <v>1938652.17</v>
      </c>
      <c r="M7055" s="8">
        <v>1562805.92</v>
      </c>
      <c r="N7055" s="8">
        <v>375846.25</v>
      </c>
      <c r="O7055">
        <v>2019</v>
      </c>
      <c r="P7055" t="s">
        <v>25</v>
      </c>
      <c r="Q7055" t="s">
        <v>34</v>
      </c>
      <c r="R7055" t="s">
        <v>91</v>
      </c>
      <c r="S7055" t="s">
        <v>225</v>
      </c>
      <c r="T7055" t="s">
        <v>228</v>
      </c>
    </row>
    <row r="7056" spans="1:20" x14ac:dyDescent="0.25">
      <c r="A7056">
        <v>6848</v>
      </c>
      <c r="B7056">
        <v>398</v>
      </c>
      <c r="C7056">
        <v>62</v>
      </c>
      <c r="D7056">
        <v>5</v>
      </c>
      <c r="E7056">
        <v>1</v>
      </c>
      <c r="F7056">
        <v>2</v>
      </c>
      <c r="G7056" s="2">
        <v>43600</v>
      </c>
      <c r="H7056" s="2">
        <v>43621</v>
      </c>
      <c r="I7056">
        <v>7724</v>
      </c>
      <c r="J7056">
        <v>255.28</v>
      </c>
      <c r="K7056" s="8">
        <v>159.41999999999999</v>
      </c>
      <c r="L7056" s="8">
        <v>1971782.72</v>
      </c>
      <c r="M7056" s="8">
        <v>1231360.08</v>
      </c>
      <c r="N7056" s="8">
        <v>740422.64</v>
      </c>
      <c r="O7056">
        <v>2019</v>
      </c>
      <c r="P7056" t="s">
        <v>23</v>
      </c>
      <c r="Q7056" t="s">
        <v>33</v>
      </c>
      <c r="R7056" t="s">
        <v>77</v>
      </c>
      <c r="S7056" t="s">
        <v>224</v>
      </c>
      <c r="T7056" t="s">
        <v>229</v>
      </c>
    </row>
    <row r="7057" spans="1:20" x14ac:dyDescent="0.25">
      <c r="A7057">
        <v>6855</v>
      </c>
      <c r="B7057">
        <v>353</v>
      </c>
      <c r="C7057">
        <v>112</v>
      </c>
      <c r="D7057">
        <v>10</v>
      </c>
      <c r="E7057">
        <v>1</v>
      </c>
      <c r="F7057">
        <v>2</v>
      </c>
      <c r="G7057" s="2">
        <v>43765</v>
      </c>
      <c r="H7057" s="2">
        <v>43768</v>
      </c>
      <c r="I7057">
        <v>4572</v>
      </c>
      <c r="J7057">
        <v>81.73</v>
      </c>
      <c r="K7057" s="8">
        <v>56.67</v>
      </c>
      <c r="L7057" s="8">
        <v>373669.56</v>
      </c>
      <c r="M7057" s="8">
        <v>259095.24</v>
      </c>
      <c r="N7057" s="8">
        <v>114574.32</v>
      </c>
      <c r="O7057">
        <v>2019</v>
      </c>
      <c r="P7057" t="s">
        <v>26</v>
      </c>
      <c r="Q7057" t="s">
        <v>32</v>
      </c>
      <c r="R7057" t="s">
        <v>127</v>
      </c>
      <c r="S7057" t="s">
        <v>224</v>
      </c>
      <c r="T7057" t="s">
        <v>229</v>
      </c>
    </row>
    <row r="7058" spans="1:20" x14ac:dyDescent="0.25">
      <c r="A7058">
        <v>6864</v>
      </c>
      <c r="B7058">
        <v>242</v>
      </c>
      <c r="C7058">
        <v>122</v>
      </c>
      <c r="D7058">
        <v>12</v>
      </c>
      <c r="E7058">
        <v>2</v>
      </c>
      <c r="F7058">
        <v>1</v>
      </c>
      <c r="G7058" s="2">
        <v>43635</v>
      </c>
      <c r="H7058" s="2">
        <v>43650</v>
      </c>
      <c r="I7058">
        <v>4865</v>
      </c>
      <c r="J7058">
        <v>9.33</v>
      </c>
      <c r="K7058" s="8">
        <v>6.92</v>
      </c>
      <c r="L7058" s="8">
        <v>45390.45</v>
      </c>
      <c r="M7058" s="8">
        <v>33665.800000000003</v>
      </c>
      <c r="N7058" s="8">
        <v>11724.65</v>
      </c>
      <c r="O7058">
        <v>2019</v>
      </c>
      <c r="P7058" t="s">
        <v>28</v>
      </c>
      <c r="Q7058" t="s">
        <v>34</v>
      </c>
      <c r="R7058" t="s">
        <v>124</v>
      </c>
      <c r="S7058" t="s">
        <v>225</v>
      </c>
      <c r="T7058" t="s">
        <v>228</v>
      </c>
    </row>
    <row r="7059" spans="1:20" x14ac:dyDescent="0.25">
      <c r="A7059">
        <v>6884</v>
      </c>
      <c r="B7059">
        <v>698</v>
      </c>
      <c r="C7059">
        <v>21</v>
      </c>
      <c r="D7059">
        <v>2</v>
      </c>
      <c r="E7059">
        <v>2</v>
      </c>
      <c r="F7059">
        <v>1</v>
      </c>
      <c r="G7059" s="2">
        <v>43510</v>
      </c>
      <c r="H7059" s="2">
        <v>43553</v>
      </c>
      <c r="I7059">
        <v>8989</v>
      </c>
      <c r="J7059">
        <v>47.45</v>
      </c>
      <c r="K7059" s="8">
        <v>31.79</v>
      </c>
      <c r="L7059" s="8">
        <v>426528.05</v>
      </c>
      <c r="M7059" s="8">
        <v>285760.31</v>
      </c>
      <c r="N7059" s="8">
        <v>140767.74</v>
      </c>
      <c r="O7059">
        <v>2019</v>
      </c>
      <c r="P7059" t="s">
        <v>21</v>
      </c>
      <c r="Q7059" t="s">
        <v>34</v>
      </c>
      <c r="R7059" t="s">
        <v>202</v>
      </c>
      <c r="S7059" t="s">
        <v>225</v>
      </c>
      <c r="T7059" t="s">
        <v>228</v>
      </c>
    </row>
    <row r="7060" spans="1:20" x14ac:dyDescent="0.25">
      <c r="A7060">
        <v>6885</v>
      </c>
      <c r="B7060">
        <v>733</v>
      </c>
      <c r="C7060">
        <v>107</v>
      </c>
      <c r="D7060">
        <v>10</v>
      </c>
      <c r="E7060">
        <v>2</v>
      </c>
      <c r="F7060">
        <v>3</v>
      </c>
      <c r="G7060" s="2">
        <v>43666</v>
      </c>
      <c r="H7060" s="2">
        <v>43713</v>
      </c>
      <c r="I7060">
        <v>5905</v>
      </c>
      <c r="J7060">
        <v>81.73</v>
      </c>
      <c r="K7060" s="8">
        <v>56.67</v>
      </c>
      <c r="L7060" s="8">
        <v>482615.65</v>
      </c>
      <c r="M7060" s="8">
        <v>334636.34999999998</v>
      </c>
      <c r="N7060" s="8">
        <v>147979.29999999999</v>
      </c>
      <c r="O7060">
        <v>2019</v>
      </c>
      <c r="P7060" t="s">
        <v>26</v>
      </c>
      <c r="Q7060" t="s">
        <v>33</v>
      </c>
      <c r="R7060" t="s">
        <v>214</v>
      </c>
      <c r="S7060" t="s">
        <v>225</v>
      </c>
      <c r="T7060" t="s">
        <v>226</v>
      </c>
    </row>
    <row r="7061" spans="1:20" x14ac:dyDescent="0.25">
      <c r="A7061">
        <v>6887</v>
      </c>
      <c r="B7061">
        <v>501</v>
      </c>
      <c r="C7061">
        <v>183</v>
      </c>
      <c r="D7061">
        <v>7</v>
      </c>
      <c r="E7061">
        <v>2</v>
      </c>
      <c r="F7061">
        <v>1</v>
      </c>
      <c r="G7061" s="2">
        <v>43488</v>
      </c>
      <c r="H7061" s="2">
        <v>43523</v>
      </c>
      <c r="I7061">
        <v>7737</v>
      </c>
      <c r="J7061">
        <v>205.7</v>
      </c>
      <c r="K7061" s="8">
        <v>117.11</v>
      </c>
      <c r="L7061" s="8">
        <v>1591500.9</v>
      </c>
      <c r="M7061" s="8">
        <v>906080.07</v>
      </c>
      <c r="N7061" s="8">
        <v>685420.83</v>
      </c>
      <c r="O7061">
        <v>2019</v>
      </c>
      <c r="P7061" t="s">
        <v>31</v>
      </c>
      <c r="Q7061" t="s">
        <v>35</v>
      </c>
      <c r="R7061" t="s">
        <v>222</v>
      </c>
      <c r="S7061" t="s">
        <v>225</v>
      </c>
      <c r="T7061" t="s">
        <v>228</v>
      </c>
    </row>
    <row r="7062" spans="1:20" x14ac:dyDescent="0.25">
      <c r="A7062">
        <v>6890</v>
      </c>
      <c r="B7062">
        <v>201</v>
      </c>
      <c r="C7062">
        <v>121</v>
      </c>
      <c r="D7062">
        <v>12</v>
      </c>
      <c r="E7062">
        <v>2</v>
      </c>
      <c r="F7062">
        <v>1</v>
      </c>
      <c r="G7062" s="2">
        <v>43685</v>
      </c>
      <c r="H7062" s="2">
        <v>43730</v>
      </c>
      <c r="I7062">
        <v>559</v>
      </c>
      <c r="J7062">
        <v>9.33</v>
      </c>
      <c r="K7062" s="8">
        <v>6.92</v>
      </c>
      <c r="L7062" s="8">
        <v>5215.47</v>
      </c>
      <c r="M7062" s="8">
        <v>3868.28</v>
      </c>
      <c r="N7062" s="8">
        <v>1347.19</v>
      </c>
      <c r="O7062">
        <v>2019</v>
      </c>
      <c r="P7062" t="s">
        <v>28</v>
      </c>
      <c r="Q7062" t="s">
        <v>35</v>
      </c>
      <c r="R7062" t="s">
        <v>58</v>
      </c>
      <c r="S7062" t="s">
        <v>225</v>
      </c>
      <c r="T7062" t="s">
        <v>228</v>
      </c>
    </row>
    <row r="7063" spans="1:20" x14ac:dyDescent="0.25">
      <c r="A7063">
        <v>6907</v>
      </c>
      <c r="B7063">
        <v>460</v>
      </c>
      <c r="C7063">
        <v>116</v>
      </c>
      <c r="D7063">
        <v>11</v>
      </c>
      <c r="E7063">
        <v>2</v>
      </c>
      <c r="F7063">
        <v>4</v>
      </c>
      <c r="G7063" s="2">
        <v>43747</v>
      </c>
      <c r="H7063" s="2">
        <v>43765</v>
      </c>
      <c r="I7063">
        <v>4995</v>
      </c>
      <c r="J7063">
        <v>437.2</v>
      </c>
      <c r="K7063" s="8">
        <v>263.33</v>
      </c>
      <c r="L7063" s="8">
        <v>2183814</v>
      </c>
      <c r="M7063" s="8">
        <v>1315333.3500000001</v>
      </c>
      <c r="N7063" s="8">
        <v>868480.65</v>
      </c>
      <c r="O7063">
        <v>2019</v>
      </c>
      <c r="P7063" t="s">
        <v>27</v>
      </c>
      <c r="Q7063" t="s">
        <v>33</v>
      </c>
      <c r="R7063" t="s">
        <v>163</v>
      </c>
      <c r="S7063" t="s">
        <v>225</v>
      </c>
      <c r="T7063" t="s">
        <v>227</v>
      </c>
    </row>
    <row r="7064" spans="1:20" x14ac:dyDescent="0.25">
      <c r="A7064">
        <v>6916</v>
      </c>
      <c r="B7064">
        <v>962</v>
      </c>
      <c r="C7064">
        <v>26</v>
      </c>
      <c r="D7064">
        <v>8</v>
      </c>
      <c r="E7064">
        <v>2</v>
      </c>
      <c r="F7064">
        <v>3</v>
      </c>
      <c r="G7064" s="2">
        <v>43466</v>
      </c>
      <c r="H7064" s="2">
        <v>43478</v>
      </c>
      <c r="I7064">
        <v>4347</v>
      </c>
      <c r="J7064">
        <v>109.28</v>
      </c>
      <c r="K7064" s="8">
        <v>35.840000000000003</v>
      </c>
      <c r="L7064" s="8">
        <v>475040.16</v>
      </c>
      <c r="M7064" s="8">
        <v>155796.48000000001</v>
      </c>
      <c r="N7064" s="8">
        <v>319243.68</v>
      </c>
      <c r="O7064">
        <v>2019</v>
      </c>
      <c r="P7064" t="s">
        <v>30</v>
      </c>
      <c r="Q7064" t="s">
        <v>33</v>
      </c>
      <c r="R7064" t="s">
        <v>166</v>
      </c>
      <c r="S7064" t="s">
        <v>225</v>
      </c>
      <c r="T7064" t="s">
        <v>226</v>
      </c>
    </row>
    <row r="7065" spans="1:20" x14ac:dyDescent="0.25">
      <c r="A7065">
        <v>6923</v>
      </c>
      <c r="B7065">
        <v>218</v>
      </c>
      <c r="C7065">
        <v>24</v>
      </c>
      <c r="D7065">
        <v>10</v>
      </c>
      <c r="E7065">
        <v>2</v>
      </c>
      <c r="F7065">
        <v>4</v>
      </c>
      <c r="G7065" s="2">
        <v>43638</v>
      </c>
      <c r="H7065" s="2">
        <v>43652</v>
      </c>
      <c r="I7065">
        <v>8677</v>
      </c>
      <c r="J7065">
        <v>81.73</v>
      </c>
      <c r="K7065" s="8">
        <v>56.67</v>
      </c>
      <c r="L7065" s="8">
        <v>709171.21</v>
      </c>
      <c r="M7065" s="8">
        <v>491725.59</v>
      </c>
      <c r="N7065" s="8">
        <v>217445.62</v>
      </c>
      <c r="O7065">
        <v>2019</v>
      </c>
      <c r="P7065" t="s">
        <v>26</v>
      </c>
      <c r="Q7065" t="s">
        <v>36</v>
      </c>
      <c r="R7065" t="s">
        <v>180</v>
      </c>
      <c r="S7065" t="s">
        <v>225</v>
      </c>
      <c r="T7065" t="s">
        <v>227</v>
      </c>
    </row>
    <row r="7066" spans="1:20" x14ac:dyDescent="0.25">
      <c r="A7066">
        <v>6931</v>
      </c>
      <c r="B7066">
        <v>643</v>
      </c>
      <c r="C7066">
        <v>164</v>
      </c>
      <c r="D7066">
        <v>11</v>
      </c>
      <c r="E7066">
        <v>2</v>
      </c>
      <c r="F7066">
        <v>2</v>
      </c>
      <c r="G7066" s="2">
        <v>43674</v>
      </c>
      <c r="H7066" s="2">
        <v>43675</v>
      </c>
      <c r="I7066">
        <v>6685</v>
      </c>
      <c r="J7066">
        <v>437.2</v>
      </c>
      <c r="K7066" s="8">
        <v>263.33</v>
      </c>
      <c r="L7066" s="8">
        <v>2922682</v>
      </c>
      <c r="M7066" s="8">
        <v>1760361.05</v>
      </c>
      <c r="N7066" s="8">
        <v>1162320.95</v>
      </c>
      <c r="O7066">
        <v>2019</v>
      </c>
      <c r="P7066" t="s">
        <v>27</v>
      </c>
      <c r="Q7066" t="s">
        <v>34</v>
      </c>
      <c r="R7066" t="s">
        <v>130</v>
      </c>
      <c r="S7066" t="s">
        <v>225</v>
      </c>
      <c r="T7066" t="s">
        <v>229</v>
      </c>
    </row>
    <row r="7067" spans="1:20" x14ac:dyDescent="0.25">
      <c r="A7067">
        <v>6943</v>
      </c>
      <c r="B7067">
        <v>561</v>
      </c>
      <c r="C7067">
        <v>51</v>
      </c>
      <c r="D7067">
        <v>7</v>
      </c>
      <c r="E7067">
        <v>1</v>
      </c>
      <c r="F7067">
        <v>1</v>
      </c>
      <c r="G7067" s="2">
        <v>43538</v>
      </c>
      <c r="H7067" s="2">
        <v>43552</v>
      </c>
      <c r="I7067">
        <v>8438</v>
      </c>
      <c r="J7067">
        <v>205.7</v>
      </c>
      <c r="K7067" s="8">
        <v>117.11</v>
      </c>
      <c r="L7067" s="8">
        <v>1735696.6</v>
      </c>
      <c r="M7067" s="8">
        <v>988174.18</v>
      </c>
      <c r="N7067" s="8">
        <v>747522.42</v>
      </c>
      <c r="O7067">
        <v>2019</v>
      </c>
      <c r="P7067" t="s">
        <v>31</v>
      </c>
      <c r="Q7067" t="s">
        <v>34</v>
      </c>
      <c r="R7067" t="s">
        <v>174</v>
      </c>
      <c r="S7067" t="s">
        <v>224</v>
      </c>
      <c r="T7067" t="s">
        <v>228</v>
      </c>
    </row>
    <row r="7068" spans="1:20" x14ac:dyDescent="0.25">
      <c r="A7068">
        <v>6946</v>
      </c>
      <c r="B7068">
        <v>29</v>
      </c>
      <c r="C7068">
        <v>141</v>
      </c>
      <c r="D7068">
        <v>5</v>
      </c>
      <c r="E7068">
        <v>2</v>
      </c>
      <c r="F7068">
        <v>2</v>
      </c>
      <c r="G7068" s="2">
        <v>43564</v>
      </c>
      <c r="H7068" s="2">
        <v>43573</v>
      </c>
      <c r="I7068">
        <v>6720</v>
      </c>
      <c r="J7068">
        <v>255.28</v>
      </c>
      <c r="K7068" s="8">
        <v>159.41999999999999</v>
      </c>
      <c r="L7068" s="8">
        <v>1715481.6000000001</v>
      </c>
      <c r="M7068" s="8">
        <v>1071302.3999999999</v>
      </c>
      <c r="N7068" s="8">
        <v>644179.19999999995</v>
      </c>
      <c r="O7068">
        <v>2019</v>
      </c>
      <c r="P7068" t="s">
        <v>23</v>
      </c>
      <c r="Q7068" t="s">
        <v>34</v>
      </c>
      <c r="R7068" t="s">
        <v>119</v>
      </c>
      <c r="S7068" t="s">
        <v>225</v>
      </c>
      <c r="T7068" t="s">
        <v>229</v>
      </c>
    </row>
    <row r="7069" spans="1:20" x14ac:dyDescent="0.25">
      <c r="A7069">
        <v>6949</v>
      </c>
      <c r="B7069">
        <v>752</v>
      </c>
      <c r="C7069">
        <v>174</v>
      </c>
      <c r="D7069">
        <v>5</v>
      </c>
      <c r="E7069">
        <v>2</v>
      </c>
      <c r="F7069">
        <v>2</v>
      </c>
      <c r="G7069" s="2">
        <v>43754</v>
      </c>
      <c r="H7069" s="2">
        <v>43768</v>
      </c>
      <c r="I7069">
        <v>9482</v>
      </c>
      <c r="J7069">
        <v>255.28</v>
      </c>
      <c r="K7069" s="8">
        <v>159.41999999999999</v>
      </c>
      <c r="L7069" s="8">
        <v>2420564.96</v>
      </c>
      <c r="M7069" s="8">
        <v>1511620.44</v>
      </c>
      <c r="N7069" s="8">
        <v>908944.52</v>
      </c>
      <c r="O7069">
        <v>2019</v>
      </c>
      <c r="P7069" t="s">
        <v>23</v>
      </c>
      <c r="Q7069" t="s">
        <v>34</v>
      </c>
      <c r="R7069" t="s">
        <v>152</v>
      </c>
      <c r="S7069" t="s">
        <v>225</v>
      </c>
      <c r="T7069" t="s">
        <v>229</v>
      </c>
    </row>
    <row r="7070" spans="1:20" x14ac:dyDescent="0.25">
      <c r="A7070">
        <v>6953</v>
      </c>
      <c r="B7070">
        <v>355</v>
      </c>
      <c r="C7070">
        <v>72</v>
      </c>
      <c r="D7070">
        <v>6</v>
      </c>
      <c r="E7070">
        <v>1</v>
      </c>
      <c r="F7070">
        <v>4</v>
      </c>
      <c r="G7070" s="2">
        <v>43549</v>
      </c>
      <c r="H7070" s="2">
        <v>43596</v>
      </c>
      <c r="I7070">
        <v>5239</v>
      </c>
      <c r="J7070">
        <v>421.89</v>
      </c>
      <c r="K7070" s="8">
        <v>364.69</v>
      </c>
      <c r="L7070" s="8">
        <v>2210281.71</v>
      </c>
      <c r="M7070" s="8">
        <v>1910610.91</v>
      </c>
      <c r="N7070" s="8">
        <v>299670.8</v>
      </c>
      <c r="O7070">
        <v>2019</v>
      </c>
      <c r="P7070" t="s">
        <v>22</v>
      </c>
      <c r="Q7070" t="s">
        <v>34</v>
      </c>
      <c r="R7070" t="s">
        <v>72</v>
      </c>
      <c r="S7070" t="s">
        <v>224</v>
      </c>
      <c r="T7070" t="s">
        <v>227</v>
      </c>
    </row>
    <row r="7071" spans="1:20" x14ac:dyDescent="0.25">
      <c r="A7071">
        <v>6961</v>
      </c>
      <c r="B7071">
        <v>134</v>
      </c>
      <c r="C7071">
        <v>164</v>
      </c>
      <c r="D7071">
        <v>5</v>
      </c>
      <c r="E7071">
        <v>2</v>
      </c>
      <c r="F7071">
        <v>2</v>
      </c>
      <c r="G7071" s="2">
        <v>43487</v>
      </c>
      <c r="H7071" s="2">
        <v>43530</v>
      </c>
      <c r="I7071">
        <v>5305</v>
      </c>
      <c r="J7071">
        <v>255.28</v>
      </c>
      <c r="K7071" s="8">
        <v>159.41999999999999</v>
      </c>
      <c r="L7071" s="8">
        <v>1354260.4</v>
      </c>
      <c r="M7071" s="8">
        <v>845723.1</v>
      </c>
      <c r="N7071" s="8">
        <v>508537.3</v>
      </c>
      <c r="O7071">
        <v>2019</v>
      </c>
      <c r="P7071" t="s">
        <v>23</v>
      </c>
      <c r="Q7071" t="s">
        <v>34</v>
      </c>
      <c r="R7071" t="s">
        <v>130</v>
      </c>
      <c r="S7071" t="s">
        <v>225</v>
      </c>
      <c r="T7071" t="s">
        <v>229</v>
      </c>
    </row>
    <row r="7072" spans="1:20" x14ac:dyDescent="0.25">
      <c r="A7072">
        <v>6988</v>
      </c>
      <c r="B7072">
        <v>58</v>
      </c>
      <c r="C7072">
        <v>123</v>
      </c>
      <c r="D7072">
        <v>6</v>
      </c>
      <c r="E7072">
        <v>2</v>
      </c>
      <c r="F7072">
        <v>4</v>
      </c>
      <c r="G7072" s="2">
        <v>43828</v>
      </c>
      <c r="H7072" s="2">
        <v>43846</v>
      </c>
      <c r="I7072">
        <v>6446</v>
      </c>
      <c r="J7072">
        <v>421.89</v>
      </c>
      <c r="K7072" s="8">
        <v>364.69</v>
      </c>
      <c r="L7072" s="8">
        <v>2719502.94</v>
      </c>
      <c r="M7072" s="8">
        <v>2350791.7400000002</v>
      </c>
      <c r="N7072" s="8">
        <v>368711.2</v>
      </c>
      <c r="O7072">
        <v>2019</v>
      </c>
      <c r="P7072" t="s">
        <v>22</v>
      </c>
      <c r="Q7072" t="s">
        <v>33</v>
      </c>
      <c r="R7072" t="s">
        <v>170</v>
      </c>
      <c r="S7072" t="s">
        <v>225</v>
      </c>
      <c r="T7072" t="s">
        <v>227</v>
      </c>
    </row>
    <row r="7073" spans="1:20" x14ac:dyDescent="0.25">
      <c r="A7073">
        <v>7001</v>
      </c>
      <c r="B7073">
        <v>42</v>
      </c>
      <c r="C7073">
        <v>182</v>
      </c>
      <c r="D7073">
        <v>2</v>
      </c>
      <c r="E7073">
        <v>1</v>
      </c>
      <c r="F7073">
        <v>1</v>
      </c>
      <c r="G7073" s="2">
        <v>43564</v>
      </c>
      <c r="H7073" s="2">
        <v>43603</v>
      </c>
      <c r="I7073">
        <v>7931</v>
      </c>
      <c r="J7073">
        <v>47.45</v>
      </c>
      <c r="K7073" s="8">
        <v>31.79</v>
      </c>
      <c r="L7073" s="8">
        <v>376325.95</v>
      </c>
      <c r="M7073" s="8">
        <v>252126.49</v>
      </c>
      <c r="N7073" s="8">
        <v>124199.46</v>
      </c>
      <c r="O7073">
        <v>2019</v>
      </c>
      <c r="P7073" t="s">
        <v>21</v>
      </c>
      <c r="Q7073" t="s">
        <v>34</v>
      </c>
      <c r="R7073" t="s">
        <v>199</v>
      </c>
      <c r="S7073" t="s">
        <v>224</v>
      </c>
      <c r="T7073" t="s">
        <v>228</v>
      </c>
    </row>
    <row r="7074" spans="1:20" x14ac:dyDescent="0.25">
      <c r="A7074">
        <v>7009</v>
      </c>
      <c r="B7074">
        <v>881</v>
      </c>
      <c r="C7074">
        <v>152</v>
      </c>
      <c r="D7074">
        <v>6</v>
      </c>
      <c r="E7074">
        <v>2</v>
      </c>
      <c r="F7074">
        <v>3</v>
      </c>
      <c r="G7074" s="2">
        <v>43518</v>
      </c>
      <c r="H7074" s="2">
        <v>43556</v>
      </c>
      <c r="I7074">
        <v>6416</v>
      </c>
      <c r="J7074">
        <v>421.89</v>
      </c>
      <c r="K7074" s="8">
        <v>364.69</v>
      </c>
      <c r="L7074" s="8">
        <v>2706846.24</v>
      </c>
      <c r="M7074" s="8">
        <v>2339851.04</v>
      </c>
      <c r="N7074" s="8">
        <v>366995.20000000001</v>
      </c>
      <c r="O7074">
        <v>2019</v>
      </c>
      <c r="P7074" t="s">
        <v>22</v>
      </c>
      <c r="Q7074" t="s">
        <v>34</v>
      </c>
      <c r="R7074" t="s">
        <v>125</v>
      </c>
      <c r="S7074" t="s">
        <v>225</v>
      </c>
      <c r="T7074" t="s">
        <v>226</v>
      </c>
    </row>
    <row r="7075" spans="1:20" x14ac:dyDescent="0.25">
      <c r="A7075">
        <v>7012</v>
      </c>
      <c r="B7075">
        <v>512</v>
      </c>
      <c r="C7075">
        <v>167</v>
      </c>
      <c r="D7075">
        <v>5</v>
      </c>
      <c r="E7075">
        <v>2</v>
      </c>
      <c r="F7075">
        <v>2</v>
      </c>
      <c r="G7075" s="2">
        <v>43594</v>
      </c>
      <c r="H7075" s="2">
        <v>43606</v>
      </c>
      <c r="I7075">
        <v>5108</v>
      </c>
      <c r="J7075">
        <v>255.28</v>
      </c>
      <c r="K7075" s="8">
        <v>159.41999999999999</v>
      </c>
      <c r="L7075" s="8">
        <v>1303970.24</v>
      </c>
      <c r="M7075" s="8">
        <v>814317.36</v>
      </c>
      <c r="N7075" s="8">
        <v>489652.88</v>
      </c>
      <c r="O7075">
        <v>2019</v>
      </c>
      <c r="P7075" t="s">
        <v>23</v>
      </c>
      <c r="Q7075" t="s">
        <v>32</v>
      </c>
      <c r="R7075" t="s">
        <v>197</v>
      </c>
      <c r="S7075" t="s">
        <v>225</v>
      </c>
      <c r="T7075" t="s">
        <v>229</v>
      </c>
    </row>
    <row r="7076" spans="1:20" x14ac:dyDescent="0.25">
      <c r="A7076">
        <v>7016</v>
      </c>
      <c r="B7076">
        <v>203</v>
      </c>
      <c r="C7076">
        <v>156</v>
      </c>
      <c r="D7076">
        <v>12</v>
      </c>
      <c r="E7076">
        <v>2</v>
      </c>
      <c r="F7076">
        <v>4</v>
      </c>
      <c r="G7076" s="2">
        <v>43511</v>
      </c>
      <c r="H7076" s="2">
        <v>43545</v>
      </c>
      <c r="I7076">
        <v>2141</v>
      </c>
      <c r="J7076">
        <v>9.33</v>
      </c>
      <c r="K7076" s="8">
        <v>6.92</v>
      </c>
      <c r="L7076" s="8">
        <v>19975.53</v>
      </c>
      <c r="M7076" s="8">
        <v>14815.72</v>
      </c>
      <c r="N7076" s="8">
        <v>5159.8100000000004</v>
      </c>
      <c r="O7076">
        <v>2019</v>
      </c>
      <c r="P7076" t="s">
        <v>28</v>
      </c>
      <c r="Q7076" t="s">
        <v>32</v>
      </c>
      <c r="R7076" t="s">
        <v>120</v>
      </c>
      <c r="S7076" t="s">
        <v>225</v>
      </c>
      <c r="T7076" t="s">
        <v>227</v>
      </c>
    </row>
    <row r="7077" spans="1:20" x14ac:dyDescent="0.25">
      <c r="A7077">
        <v>7022</v>
      </c>
      <c r="B7077">
        <v>643</v>
      </c>
      <c r="C7077">
        <v>156</v>
      </c>
      <c r="D7077">
        <v>2</v>
      </c>
      <c r="E7077">
        <v>2</v>
      </c>
      <c r="F7077">
        <v>4</v>
      </c>
      <c r="G7077" s="2">
        <v>43503</v>
      </c>
      <c r="H7077" s="2">
        <v>43547</v>
      </c>
      <c r="I7077">
        <v>2792</v>
      </c>
      <c r="J7077">
        <v>47.45</v>
      </c>
      <c r="K7077" s="8">
        <v>31.79</v>
      </c>
      <c r="L7077" s="8">
        <v>132480.4</v>
      </c>
      <c r="M7077" s="8">
        <v>88757.68</v>
      </c>
      <c r="N7077" s="8">
        <v>43722.720000000001</v>
      </c>
      <c r="O7077">
        <v>2019</v>
      </c>
      <c r="P7077" t="s">
        <v>21</v>
      </c>
      <c r="Q7077" t="s">
        <v>32</v>
      </c>
      <c r="R7077" t="s">
        <v>120</v>
      </c>
      <c r="S7077" t="s">
        <v>225</v>
      </c>
      <c r="T7077" t="s">
        <v>227</v>
      </c>
    </row>
    <row r="7078" spans="1:20" x14ac:dyDescent="0.25">
      <c r="A7078">
        <v>7031</v>
      </c>
      <c r="B7078">
        <v>373</v>
      </c>
      <c r="C7078">
        <v>135</v>
      </c>
      <c r="D7078">
        <v>1</v>
      </c>
      <c r="E7078">
        <v>2</v>
      </c>
      <c r="F7078">
        <v>2</v>
      </c>
      <c r="G7078" s="2">
        <v>43812</v>
      </c>
      <c r="H7078" s="2">
        <v>43818</v>
      </c>
      <c r="I7078">
        <v>3524</v>
      </c>
      <c r="J7078">
        <v>651.21</v>
      </c>
      <c r="K7078" s="8">
        <v>524.96</v>
      </c>
      <c r="L7078" s="8">
        <v>2294864.04</v>
      </c>
      <c r="M7078" s="8">
        <v>1849959.04</v>
      </c>
      <c r="N7078" s="8">
        <v>444905</v>
      </c>
      <c r="O7078">
        <v>2019</v>
      </c>
      <c r="P7078" t="s">
        <v>25</v>
      </c>
      <c r="Q7078" t="s">
        <v>37</v>
      </c>
      <c r="R7078" t="s">
        <v>82</v>
      </c>
      <c r="S7078" t="s">
        <v>225</v>
      </c>
      <c r="T7078" t="s">
        <v>229</v>
      </c>
    </row>
    <row r="7079" spans="1:20" x14ac:dyDescent="0.25">
      <c r="A7079">
        <v>7037</v>
      </c>
      <c r="B7079">
        <v>938</v>
      </c>
      <c r="C7079">
        <v>97</v>
      </c>
      <c r="D7079">
        <v>9</v>
      </c>
      <c r="E7079">
        <v>1</v>
      </c>
      <c r="F7079">
        <v>3</v>
      </c>
      <c r="G7079" s="2">
        <v>43466</v>
      </c>
      <c r="H7079" s="2">
        <v>43506</v>
      </c>
      <c r="I7079">
        <v>6847</v>
      </c>
      <c r="J7079">
        <v>152.58000000000001</v>
      </c>
      <c r="K7079" s="8">
        <v>97.44</v>
      </c>
      <c r="L7079" s="8">
        <v>1044715.26</v>
      </c>
      <c r="M7079" s="8">
        <v>667171.68000000005</v>
      </c>
      <c r="N7079" s="8">
        <v>377543.58</v>
      </c>
      <c r="O7079">
        <v>2019</v>
      </c>
      <c r="P7079" t="s">
        <v>29</v>
      </c>
      <c r="Q7079" t="s">
        <v>33</v>
      </c>
      <c r="R7079" t="s">
        <v>141</v>
      </c>
      <c r="S7079" t="s">
        <v>224</v>
      </c>
      <c r="T7079" t="s">
        <v>226</v>
      </c>
    </row>
    <row r="7080" spans="1:20" x14ac:dyDescent="0.25">
      <c r="A7080">
        <v>7042</v>
      </c>
      <c r="B7080">
        <v>989</v>
      </c>
      <c r="C7080">
        <v>93</v>
      </c>
      <c r="D7080">
        <v>1</v>
      </c>
      <c r="E7080">
        <v>1</v>
      </c>
      <c r="F7080">
        <v>3</v>
      </c>
      <c r="G7080" s="2">
        <v>43641</v>
      </c>
      <c r="H7080" s="2">
        <v>43642</v>
      </c>
      <c r="I7080">
        <v>2491</v>
      </c>
      <c r="J7080">
        <v>651.21</v>
      </c>
      <c r="K7080" s="8">
        <v>524.96</v>
      </c>
      <c r="L7080" s="8">
        <v>1622164.11</v>
      </c>
      <c r="M7080" s="8">
        <v>1307675.3600000001</v>
      </c>
      <c r="N7080" s="8">
        <v>314488.75</v>
      </c>
      <c r="O7080">
        <v>2019</v>
      </c>
      <c r="P7080" t="s">
        <v>25</v>
      </c>
      <c r="Q7080" t="s">
        <v>32</v>
      </c>
      <c r="R7080" t="s">
        <v>192</v>
      </c>
      <c r="S7080" t="s">
        <v>224</v>
      </c>
      <c r="T7080" t="s">
        <v>226</v>
      </c>
    </row>
    <row r="7081" spans="1:20" x14ac:dyDescent="0.25">
      <c r="A7081">
        <v>7044</v>
      </c>
      <c r="B7081">
        <v>525</v>
      </c>
      <c r="C7081">
        <v>98</v>
      </c>
      <c r="D7081">
        <v>5</v>
      </c>
      <c r="E7081">
        <v>1</v>
      </c>
      <c r="F7081">
        <v>1</v>
      </c>
      <c r="G7081" s="2">
        <v>43724</v>
      </c>
      <c r="H7081" s="2">
        <v>43734</v>
      </c>
      <c r="I7081">
        <v>3591</v>
      </c>
      <c r="J7081">
        <v>255.28</v>
      </c>
      <c r="K7081" s="8">
        <v>159.41999999999999</v>
      </c>
      <c r="L7081" s="8">
        <v>916710.48</v>
      </c>
      <c r="M7081" s="8">
        <v>572477.22</v>
      </c>
      <c r="N7081" s="8">
        <v>344233.26</v>
      </c>
      <c r="O7081">
        <v>2019</v>
      </c>
      <c r="P7081" t="s">
        <v>23</v>
      </c>
      <c r="Q7081" t="s">
        <v>35</v>
      </c>
      <c r="R7081" t="s">
        <v>187</v>
      </c>
      <c r="S7081" t="s">
        <v>224</v>
      </c>
      <c r="T7081" t="s">
        <v>228</v>
      </c>
    </row>
    <row r="7082" spans="1:20" x14ac:dyDescent="0.25">
      <c r="A7082">
        <v>7064</v>
      </c>
      <c r="B7082">
        <v>341</v>
      </c>
      <c r="C7082">
        <v>156</v>
      </c>
      <c r="D7082">
        <v>6</v>
      </c>
      <c r="E7082">
        <v>1</v>
      </c>
      <c r="F7082">
        <v>4</v>
      </c>
      <c r="G7082" s="2">
        <v>43815</v>
      </c>
      <c r="H7082" s="2">
        <v>43864</v>
      </c>
      <c r="I7082">
        <v>4055</v>
      </c>
      <c r="J7082">
        <v>421.89</v>
      </c>
      <c r="K7082" s="8">
        <v>364.69</v>
      </c>
      <c r="L7082" s="8">
        <v>1710763.95</v>
      </c>
      <c r="M7082" s="8">
        <v>1478817.95</v>
      </c>
      <c r="N7082" s="8">
        <v>231946</v>
      </c>
      <c r="O7082">
        <v>2019</v>
      </c>
      <c r="P7082" t="s">
        <v>22</v>
      </c>
      <c r="Q7082" t="s">
        <v>32</v>
      </c>
      <c r="R7082" t="s">
        <v>120</v>
      </c>
      <c r="S7082" t="s">
        <v>224</v>
      </c>
      <c r="T7082" t="s">
        <v>227</v>
      </c>
    </row>
    <row r="7083" spans="1:20" x14ac:dyDescent="0.25">
      <c r="A7083">
        <v>7069</v>
      </c>
      <c r="B7083">
        <v>971</v>
      </c>
      <c r="C7083">
        <v>62</v>
      </c>
      <c r="D7083">
        <v>3</v>
      </c>
      <c r="E7083">
        <v>2</v>
      </c>
      <c r="F7083">
        <v>3</v>
      </c>
      <c r="G7083" s="2">
        <v>43694</v>
      </c>
      <c r="H7083" s="2">
        <v>43697</v>
      </c>
      <c r="I7083">
        <v>705</v>
      </c>
      <c r="J7083">
        <v>154.06</v>
      </c>
      <c r="K7083" s="8">
        <v>90.93</v>
      </c>
      <c r="L7083" s="8">
        <v>108612.3</v>
      </c>
      <c r="M7083" s="8">
        <v>64105.65</v>
      </c>
      <c r="N7083" s="8">
        <v>44506.65</v>
      </c>
      <c r="O7083">
        <v>2019</v>
      </c>
      <c r="P7083" t="s">
        <v>24</v>
      </c>
      <c r="Q7083" t="s">
        <v>33</v>
      </c>
      <c r="R7083" t="s">
        <v>77</v>
      </c>
      <c r="S7083" t="s">
        <v>225</v>
      </c>
      <c r="T7083" t="s">
        <v>226</v>
      </c>
    </row>
    <row r="7084" spans="1:20" x14ac:dyDescent="0.25">
      <c r="A7084">
        <v>7092</v>
      </c>
      <c r="B7084">
        <v>750</v>
      </c>
      <c r="C7084">
        <v>111</v>
      </c>
      <c r="D7084">
        <v>5</v>
      </c>
      <c r="E7084">
        <v>1</v>
      </c>
      <c r="F7084">
        <v>2</v>
      </c>
      <c r="G7084" s="2">
        <v>43480</v>
      </c>
      <c r="H7084" s="2">
        <v>43516</v>
      </c>
      <c r="I7084">
        <v>9030</v>
      </c>
      <c r="J7084">
        <v>255.28</v>
      </c>
      <c r="K7084" s="8">
        <v>159.41999999999999</v>
      </c>
      <c r="L7084" s="8">
        <v>2305178.4</v>
      </c>
      <c r="M7084" s="8">
        <v>1439562.6</v>
      </c>
      <c r="N7084" s="8">
        <v>865615.8</v>
      </c>
      <c r="O7084">
        <v>2019</v>
      </c>
      <c r="P7084" t="s">
        <v>23</v>
      </c>
      <c r="Q7084" t="s">
        <v>36</v>
      </c>
      <c r="R7084" t="s">
        <v>139</v>
      </c>
      <c r="S7084" t="s">
        <v>224</v>
      </c>
      <c r="T7084" t="s">
        <v>229</v>
      </c>
    </row>
    <row r="7085" spans="1:20" x14ac:dyDescent="0.25">
      <c r="A7085">
        <v>7095</v>
      </c>
      <c r="B7085">
        <v>298</v>
      </c>
      <c r="C7085">
        <v>134</v>
      </c>
      <c r="D7085">
        <v>2</v>
      </c>
      <c r="E7085">
        <v>1</v>
      </c>
      <c r="F7085">
        <v>4</v>
      </c>
      <c r="G7085" s="2">
        <v>43776</v>
      </c>
      <c r="H7085" s="2">
        <v>43780</v>
      </c>
      <c r="I7085">
        <v>9230</v>
      </c>
      <c r="J7085">
        <v>47.45</v>
      </c>
      <c r="K7085" s="8">
        <v>31.79</v>
      </c>
      <c r="L7085" s="8">
        <v>437963.5</v>
      </c>
      <c r="M7085" s="8">
        <v>293421.7</v>
      </c>
      <c r="N7085" s="8">
        <v>144541.79999999999</v>
      </c>
      <c r="O7085">
        <v>2019</v>
      </c>
      <c r="P7085" t="s">
        <v>21</v>
      </c>
      <c r="Q7085" t="s">
        <v>33</v>
      </c>
      <c r="R7085" t="s">
        <v>154</v>
      </c>
      <c r="S7085" t="s">
        <v>224</v>
      </c>
      <c r="T7085" t="s">
        <v>227</v>
      </c>
    </row>
    <row r="7086" spans="1:20" x14ac:dyDescent="0.25">
      <c r="A7086">
        <v>7113</v>
      </c>
      <c r="B7086">
        <v>34</v>
      </c>
      <c r="C7086">
        <v>162</v>
      </c>
      <c r="D7086">
        <v>10</v>
      </c>
      <c r="E7086">
        <v>2</v>
      </c>
      <c r="F7086">
        <v>2</v>
      </c>
      <c r="G7086" s="2">
        <v>43516</v>
      </c>
      <c r="H7086" s="2">
        <v>43540</v>
      </c>
      <c r="I7086">
        <v>8967</v>
      </c>
      <c r="J7086">
        <v>81.73</v>
      </c>
      <c r="K7086" s="8">
        <v>56.67</v>
      </c>
      <c r="L7086" s="8">
        <v>732872.91</v>
      </c>
      <c r="M7086" s="8">
        <v>508159.89</v>
      </c>
      <c r="N7086" s="8">
        <v>224713.02</v>
      </c>
      <c r="O7086">
        <v>2019</v>
      </c>
      <c r="P7086" t="s">
        <v>26</v>
      </c>
      <c r="Q7086" t="s">
        <v>33</v>
      </c>
      <c r="R7086" t="s">
        <v>160</v>
      </c>
      <c r="S7086" t="s">
        <v>225</v>
      </c>
      <c r="T7086" t="s">
        <v>229</v>
      </c>
    </row>
    <row r="7087" spans="1:20" x14ac:dyDescent="0.25">
      <c r="A7087">
        <v>7118</v>
      </c>
      <c r="B7087">
        <v>823</v>
      </c>
      <c r="C7087">
        <v>35</v>
      </c>
      <c r="D7087">
        <v>11</v>
      </c>
      <c r="E7087">
        <v>1</v>
      </c>
      <c r="F7087">
        <v>3</v>
      </c>
      <c r="G7087" s="2">
        <v>43715</v>
      </c>
      <c r="H7087" s="2">
        <v>43723</v>
      </c>
      <c r="I7087">
        <v>5379</v>
      </c>
      <c r="J7087">
        <v>437.2</v>
      </c>
      <c r="K7087" s="8">
        <v>263.33</v>
      </c>
      <c r="L7087" s="8">
        <v>2351698.7999999998</v>
      </c>
      <c r="M7087" s="8">
        <v>1416452.07</v>
      </c>
      <c r="N7087" s="8">
        <v>935246.73</v>
      </c>
      <c r="O7087">
        <v>2019</v>
      </c>
      <c r="P7087" t="s">
        <v>27</v>
      </c>
      <c r="Q7087" t="s">
        <v>35</v>
      </c>
      <c r="R7087" t="s">
        <v>113</v>
      </c>
      <c r="S7087" t="s">
        <v>224</v>
      </c>
      <c r="T7087" t="s">
        <v>226</v>
      </c>
    </row>
    <row r="7088" spans="1:20" x14ac:dyDescent="0.25">
      <c r="A7088">
        <v>7121</v>
      </c>
      <c r="B7088">
        <v>230</v>
      </c>
      <c r="C7088">
        <v>184</v>
      </c>
      <c r="D7088">
        <v>6</v>
      </c>
      <c r="E7088">
        <v>1</v>
      </c>
      <c r="F7088">
        <v>3</v>
      </c>
      <c r="G7088" s="2">
        <v>43508</v>
      </c>
      <c r="H7088" s="2">
        <v>43537</v>
      </c>
      <c r="I7088">
        <v>3759</v>
      </c>
      <c r="J7088">
        <v>421.89</v>
      </c>
      <c r="K7088" s="8">
        <v>364.69</v>
      </c>
      <c r="L7088" s="8">
        <v>1585884.51</v>
      </c>
      <c r="M7088" s="8">
        <v>1370869.71</v>
      </c>
      <c r="N7088" s="8">
        <v>215014.8</v>
      </c>
      <c r="O7088">
        <v>2019</v>
      </c>
      <c r="P7088" t="s">
        <v>22</v>
      </c>
      <c r="Q7088" t="s">
        <v>34</v>
      </c>
      <c r="R7088" t="s">
        <v>176</v>
      </c>
      <c r="S7088" t="s">
        <v>224</v>
      </c>
      <c r="T7088" t="s">
        <v>226</v>
      </c>
    </row>
    <row r="7089" spans="1:20" x14ac:dyDescent="0.25">
      <c r="A7089">
        <v>7154</v>
      </c>
      <c r="B7089">
        <v>481</v>
      </c>
      <c r="C7089">
        <v>75</v>
      </c>
      <c r="D7089">
        <v>12</v>
      </c>
      <c r="E7089">
        <v>1</v>
      </c>
      <c r="F7089">
        <v>4</v>
      </c>
      <c r="G7089" s="2">
        <v>43819</v>
      </c>
      <c r="H7089" s="2">
        <v>43868</v>
      </c>
      <c r="I7089">
        <v>3943</v>
      </c>
      <c r="J7089">
        <v>9.33</v>
      </c>
      <c r="K7089" s="8">
        <v>6.92</v>
      </c>
      <c r="L7089" s="8">
        <v>36788.19</v>
      </c>
      <c r="M7089" s="8">
        <v>27285.56</v>
      </c>
      <c r="N7089" s="8">
        <v>9502.6299999999992</v>
      </c>
      <c r="O7089">
        <v>2019</v>
      </c>
      <c r="P7089" t="s">
        <v>28</v>
      </c>
      <c r="Q7089" t="s">
        <v>35</v>
      </c>
      <c r="R7089" t="s">
        <v>133</v>
      </c>
      <c r="S7089" t="s">
        <v>224</v>
      </c>
      <c r="T7089" t="s">
        <v>227</v>
      </c>
    </row>
    <row r="7090" spans="1:20" x14ac:dyDescent="0.25">
      <c r="A7090">
        <v>7160</v>
      </c>
      <c r="B7090">
        <v>626</v>
      </c>
      <c r="C7090">
        <v>61</v>
      </c>
      <c r="D7090">
        <v>2</v>
      </c>
      <c r="E7090">
        <v>1</v>
      </c>
      <c r="F7090">
        <v>4</v>
      </c>
      <c r="G7090" s="2">
        <v>43679</v>
      </c>
      <c r="H7090" s="2">
        <v>43684</v>
      </c>
      <c r="I7090">
        <v>656</v>
      </c>
      <c r="J7090">
        <v>47.45</v>
      </c>
      <c r="K7090" s="8">
        <v>31.79</v>
      </c>
      <c r="L7090" s="8">
        <v>31127.200000000001</v>
      </c>
      <c r="M7090" s="8">
        <v>20854.240000000002</v>
      </c>
      <c r="N7090" s="8">
        <v>10272.959999999999</v>
      </c>
      <c r="O7090">
        <v>2019</v>
      </c>
      <c r="P7090" t="s">
        <v>21</v>
      </c>
      <c r="Q7090" t="s">
        <v>34</v>
      </c>
      <c r="R7090" t="s">
        <v>129</v>
      </c>
      <c r="S7090" t="s">
        <v>224</v>
      </c>
      <c r="T7090" t="s">
        <v>227</v>
      </c>
    </row>
    <row r="7091" spans="1:20" x14ac:dyDescent="0.25">
      <c r="A7091">
        <v>7182</v>
      </c>
      <c r="B7091">
        <v>509</v>
      </c>
      <c r="C7091">
        <v>70</v>
      </c>
      <c r="D7091">
        <v>8</v>
      </c>
      <c r="E7091">
        <v>2</v>
      </c>
      <c r="F7091">
        <v>4</v>
      </c>
      <c r="G7091" s="2">
        <v>43612</v>
      </c>
      <c r="H7091" s="2">
        <v>43657</v>
      </c>
      <c r="I7091">
        <v>7677</v>
      </c>
      <c r="J7091">
        <v>109.28</v>
      </c>
      <c r="K7091" s="8">
        <v>35.840000000000003</v>
      </c>
      <c r="L7091" s="8">
        <v>838942.56</v>
      </c>
      <c r="M7091" s="8">
        <v>275143.67999999999</v>
      </c>
      <c r="N7091" s="8">
        <v>563798.88</v>
      </c>
      <c r="O7091">
        <v>2019</v>
      </c>
      <c r="P7091" t="s">
        <v>30</v>
      </c>
      <c r="Q7091" t="s">
        <v>35</v>
      </c>
      <c r="R7091" t="s">
        <v>42</v>
      </c>
      <c r="S7091" t="s">
        <v>225</v>
      </c>
      <c r="T7091" t="s">
        <v>227</v>
      </c>
    </row>
    <row r="7092" spans="1:20" x14ac:dyDescent="0.25">
      <c r="A7092">
        <v>7187</v>
      </c>
      <c r="B7092">
        <v>1000</v>
      </c>
      <c r="C7092">
        <v>62</v>
      </c>
      <c r="D7092">
        <v>9</v>
      </c>
      <c r="E7092">
        <v>2</v>
      </c>
      <c r="F7092">
        <v>4</v>
      </c>
      <c r="G7092" s="2">
        <v>43486</v>
      </c>
      <c r="H7092" s="2">
        <v>43520</v>
      </c>
      <c r="I7092">
        <v>3728</v>
      </c>
      <c r="J7092">
        <v>152.58000000000001</v>
      </c>
      <c r="K7092" s="8">
        <v>97.44</v>
      </c>
      <c r="L7092" s="8">
        <v>568818.24</v>
      </c>
      <c r="M7092" s="8">
        <v>363256.32000000001</v>
      </c>
      <c r="N7092" s="8">
        <v>205561.92</v>
      </c>
      <c r="O7092">
        <v>2019</v>
      </c>
      <c r="P7092" t="s">
        <v>29</v>
      </c>
      <c r="Q7092" t="s">
        <v>33</v>
      </c>
      <c r="R7092" t="s">
        <v>77</v>
      </c>
      <c r="S7092" t="s">
        <v>225</v>
      </c>
      <c r="T7092" t="s">
        <v>227</v>
      </c>
    </row>
    <row r="7093" spans="1:20" x14ac:dyDescent="0.25">
      <c r="A7093">
        <v>7188</v>
      </c>
      <c r="B7093">
        <v>123</v>
      </c>
      <c r="C7093">
        <v>174</v>
      </c>
      <c r="D7093">
        <v>1</v>
      </c>
      <c r="E7093">
        <v>2</v>
      </c>
      <c r="F7093">
        <v>4</v>
      </c>
      <c r="G7093" s="2">
        <v>43630</v>
      </c>
      <c r="H7093" s="2">
        <v>43670</v>
      </c>
      <c r="I7093">
        <v>7681</v>
      </c>
      <c r="J7093">
        <v>651.21</v>
      </c>
      <c r="K7093" s="8">
        <v>524.96</v>
      </c>
      <c r="L7093" s="8">
        <v>5001944.01</v>
      </c>
      <c r="M7093" s="8">
        <v>4032217.76</v>
      </c>
      <c r="N7093" s="8">
        <v>969726.25</v>
      </c>
      <c r="O7093">
        <v>2019</v>
      </c>
      <c r="P7093" t="s">
        <v>25</v>
      </c>
      <c r="Q7093" t="s">
        <v>34</v>
      </c>
      <c r="R7093" t="s">
        <v>152</v>
      </c>
      <c r="S7093" t="s">
        <v>225</v>
      </c>
      <c r="T7093" t="s">
        <v>227</v>
      </c>
    </row>
    <row r="7094" spans="1:20" x14ac:dyDescent="0.25">
      <c r="A7094">
        <v>7189</v>
      </c>
      <c r="B7094">
        <v>125</v>
      </c>
      <c r="C7094">
        <v>51</v>
      </c>
      <c r="D7094">
        <v>10</v>
      </c>
      <c r="E7094">
        <v>1</v>
      </c>
      <c r="F7094">
        <v>2</v>
      </c>
      <c r="G7094" s="2">
        <v>43550</v>
      </c>
      <c r="H7094" s="2">
        <v>43580</v>
      </c>
      <c r="I7094">
        <v>103</v>
      </c>
      <c r="J7094">
        <v>81.73</v>
      </c>
      <c r="K7094" s="8">
        <v>56.67</v>
      </c>
      <c r="L7094" s="8">
        <v>8418.19</v>
      </c>
      <c r="M7094" s="8">
        <v>5837.01</v>
      </c>
      <c r="N7094" s="8">
        <v>2581.1799999999998</v>
      </c>
      <c r="O7094">
        <v>2019</v>
      </c>
      <c r="P7094" t="s">
        <v>26</v>
      </c>
      <c r="Q7094" t="s">
        <v>34</v>
      </c>
      <c r="R7094" t="s">
        <v>174</v>
      </c>
      <c r="S7094" t="s">
        <v>224</v>
      </c>
      <c r="T7094" t="s">
        <v>229</v>
      </c>
    </row>
    <row r="7095" spans="1:20" x14ac:dyDescent="0.25">
      <c r="A7095">
        <v>7190</v>
      </c>
      <c r="B7095">
        <v>491</v>
      </c>
      <c r="C7095">
        <v>17</v>
      </c>
      <c r="D7095">
        <v>7</v>
      </c>
      <c r="E7095">
        <v>2</v>
      </c>
      <c r="F7095">
        <v>1</v>
      </c>
      <c r="G7095" s="2">
        <v>43827</v>
      </c>
      <c r="H7095" s="2">
        <v>43876</v>
      </c>
      <c r="I7095">
        <v>9434</v>
      </c>
      <c r="J7095">
        <v>205.7</v>
      </c>
      <c r="K7095" s="8">
        <v>117.11</v>
      </c>
      <c r="L7095" s="8">
        <v>1940573.8</v>
      </c>
      <c r="M7095" s="8">
        <v>1104815.74</v>
      </c>
      <c r="N7095" s="8">
        <v>835758.06</v>
      </c>
      <c r="O7095">
        <v>2019</v>
      </c>
      <c r="P7095" t="s">
        <v>31</v>
      </c>
      <c r="Q7095" t="s">
        <v>32</v>
      </c>
      <c r="R7095" t="s">
        <v>44</v>
      </c>
      <c r="S7095" t="s">
        <v>225</v>
      </c>
      <c r="T7095" t="s">
        <v>228</v>
      </c>
    </row>
    <row r="7096" spans="1:20" x14ac:dyDescent="0.25">
      <c r="A7096">
        <v>7198</v>
      </c>
      <c r="B7096">
        <v>359</v>
      </c>
      <c r="C7096">
        <v>18</v>
      </c>
      <c r="D7096">
        <v>12</v>
      </c>
      <c r="E7096">
        <v>2</v>
      </c>
      <c r="F7096">
        <v>4</v>
      </c>
      <c r="G7096" s="2">
        <v>43786</v>
      </c>
      <c r="H7096" s="2">
        <v>43796</v>
      </c>
      <c r="I7096">
        <v>6240</v>
      </c>
      <c r="J7096">
        <v>9.33</v>
      </c>
      <c r="K7096" s="8">
        <v>6.92</v>
      </c>
      <c r="L7096" s="8">
        <v>58219.199999999997</v>
      </c>
      <c r="M7096" s="8">
        <v>43180.800000000003</v>
      </c>
      <c r="N7096" s="8">
        <v>15038.4</v>
      </c>
      <c r="O7096">
        <v>2019</v>
      </c>
      <c r="P7096" t="s">
        <v>28</v>
      </c>
      <c r="Q7096" t="s">
        <v>33</v>
      </c>
      <c r="R7096" t="s">
        <v>137</v>
      </c>
      <c r="S7096" t="s">
        <v>225</v>
      </c>
      <c r="T7096" t="s">
        <v>227</v>
      </c>
    </row>
    <row r="7097" spans="1:20" x14ac:dyDescent="0.25">
      <c r="A7097">
        <v>7199</v>
      </c>
      <c r="B7097">
        <v>353</v>
      </c>
      <c r="C7097">
        <v>117</v>
      </c>
      <c r="D7097">
        <v>10</v>
      </c>
      <c r="E7097">
        <v>1</v>
      </c>
      <c r="F7097">
        <v>3</v>
      </c>
      <c r="G7097" s="2">
        <v>43481</v>
      </c>
      <c r="H7097" s="2">
        <v>43498</v>
      </c>
      <c r="I7097">
        <v>2824</v>
      </c>
      <c r="J7097">
        <v>81.73</v>
      </c>
      <c r="K7097" s="8">
        <v>56.67</v>
      </c>
      <c r="L7097" s="8">
        <v>230805.52</v>
      </c>
      <c r="M7097" s="8">
        <v>160036.07999999999</v>
      </c>
      <c r="N7097" s="8">
        <v>70769.440000000002</v>
      </c>
      <c r="O7097">
        <v>2019</v>
      </c>
      <c r="P7097" t="s">
        <v>26</v>
      </c>
      <c r="Q7097" t="s">
        <v>34</v>
      </c>
      <c r="R7097" t="s">
        <v>52</v>
      </c>
      <c r="S7097" t="s">
        <v>224</v>
      </c>
      <c r="T7097" t="s">
        <v>226</v>
      </c>
    </row>
    <row r="7098" spans="1:20" x14ac:dyDescent="0.25">
      <c r="A7098">
        <v>7202</v>
      </c>
      <c r="B7098">
        <v>599</v>
      </c>
      <c r="C7098">
        <v>88</v>
      </c>
      <c r="D7098">
        <v>5</v>
      </c>
      <c r="E7098">
        <v>2</v>
      </c>
      <c r="F7098">
        <v>1</v>
      </c>
      <c r="G7098" s="2">
        <v>43712</v>
      </c>
      <c r="H7098" s="2">
        <v>43758</v>
      </c>
      <c r="I7098">
        <v>1067</v>
      </c>
      <c r="J7098">
        <v>255.28</v>
      </c>
      <c r="K7098" s="8">
        <v>159.41999999999999</v>
      </c>
      <c r="L7098" s="8">
        <v>272383.76</v>
      </c>
      <c r="M7098" s="8">
        <v>170101.14</v>
      </c>
      <c r="N7098" s="8">
        <v>102282.62</v>
      </c>
      <c r="O7098">
        <v>2019</v>
      </c>
      <c r="P7098" t="s">
        <v>23</v>
      </c>
      <c r="Q7098" t="s">
        <v>34</v>
      </c>
      <c r="R7098" t="s">
        <v>90</v>
      </c>
      <c r="S7098" t="s">
        <v>225</v>
      </c>
      <c r="T7098" t="s">
        <v>228</v>
      </c>
    </row>
    <row r="7099" spans="1:20" x14ac:dyDescent="0.25">
      <c r="A7099">
        <v>7204</v>
      </c>
      <c r="B7099">
        <v>620</v>
      </c>
      <c r="C7099">
        <v>41</v>
      </c>
      <c r="D7099">
        <v>5</v>
      </c>
      <c r="E7099">
        <v>2</v>
      </c>
      <c r="F7099">
        <v>4</v>
      </c>
      <c r="G7099" s="2">
        <v>43635</v>
      </c>
      <c r="H7099" s="2">
        <v>43664</v>
      </c>
      <c r="I7099">
        <v>7724</v>
      </c>
      <c r="J7099">
        <v>255.28</v>
      </c>
      <c r="K7099" s="8">
        <v>159.41999999999999</v>
      </c>
      <c r="L7099" s="8">
        <v>1971782.72</v>
      </c>
      <c r="M7099" s="8">
        <v>1231360.08</v>
      </c>
      <c r="N7099" s="8">
        <v>740422.64</v>
      </c>
      <c r="O7099">
        <v>2019</v>
      </c>
      <c r="P7099" t="s">
        <v>23</v>
      </c>
      <c r="Q7099" t="s">
        <v>35</v>
      </c>
      <c r="R7099" t="s">
        <v>142</v>
      </c>
      <c r="S7099" t="s">
        <v>225</v>
      </c>
      <c r="T7099" t="s">
        <v>227</v>
      </c>
    </row>
    <row r="7100" spans="1:20" x14ac:dyDescent="0.25">
      <c r="A7100">
        <v>7218</v>
      </c>
      <c r="B7100">
        <v>673</v>
      </c>
      <c r="C7100">
        <v>66</v>
      </c>
      <c r="D7100">
        <v>7</v>
      </c>
      <c r="E7100">
        <v>2</v>
      </c>
      <c r="F7100">
        <v>2</v>
      </c>
      <c r="G7100" s="2">
        <v>43467</v>
      </c>
      <c r="H7100" s="2">
        <v>43512</v>
      </c>
      <c r="I7100">
        <v>499</v>
      </c>
      <c r="J7100">
        <v>205.7</v>
      </c>
      <c r="K7100" s="8">
        <v>117.11</v>
      </c>
      <c r="L7100" s="8">
        <v>102644.3</v>
      </c>
      <c r="M7100" s="8">
        <v>58437.89</v>
      </c>
      <c r="N7100" s="8">
        <v>44206.41</v>
      </c>
      <c r="O7100">
        <v>2019</v>
      </c>
      <c r="P7100" t="s">
        <v>31</v>
      </c>
      <c r="Q7100" t="s">
        <v>33</v>
      </c>
      <c r="R7100" t="s">
        <v>217</v>
      </c>
      <c r="S7100" t="s">
        <v>225</v>
      </c>
      <c r="T7100" t="s">
        <v>229</v>
      </c>
    </row>
    <row r="7101" spans="1:20" x14ac:dyDescent="0.25">
      <c r="A7101">
        <v>7222</v>
      </c>
      <c r="B7101">
        <v>750</v>
      </c>
      <c r="C7101">
        <v>5</v>
      </c>
      <c r="D7101">
        <v>6</v>
      </c>
      <c r="E7101">
        <v>1</v>
      </c>
      <c r="F7101">
        <v>2</v>
      </c>
      <c r="G7101" s="2">
        <v>43505</v>
      </c>
      <c r="H7101" s="2">
        <v>43527</v>
      </c>
      <c r="I7101">
        <v>1950</v>
      </c>
      <c r="J7101">
        <v>421.89</v>
      </c>
      <c r="K7101" s="8">
        <v>364.69</v>
      </c>
      <c r="L7101" s="8">
        <v>822685.5</v>
      </c>
      <c r="M7101" s="8">
        <v>711145.5</v>
      </c>
      <c r="N7101" s="8">
        <v>111540</v>
      </c>
      <c r="O7101">
        <v>2019</v>
      </c>
      <c r="P7101" t="s">
        <v>22</v>
      </c>
      <c r="Q7101" t="s">
        <v>33</v>
      </c>
      <c r="R7101" t="s">
        <v>223</v>
      </c>
      <c r="S7101" t="s">
        <v>224</v>
      </c>
      <c r="T7101" t="s">
        <v>229</v>
      </c>
    </row>
    <row r="7102" spans="1:20" x14ac:dyDescent="0.25">
      <c r="A7102">
        <v>7230</v>
      </c>
      <c r="B7102">
        <v>339</v>
      </c>
      <c r="C7102">
        <v>128</v>
      </c>
      <c r="D7102">
        <v>7</v>
      </c>
      <c r="E7102">
        <v>1</v>
      </c>
      <c r="F7102">
        <v>4</v>
      </c>
      <c r="G7102" s="2">
        <v>43820</v>
      </c>
      <c r="H7102" s="2">
        <v>43863</v>
      </c>
      <c r="I7102">
        <v>3951</v>
      </c>
      <c r="J7102">
        <v>205.7</v>
      </c>
      <c r="K7102" s="8">
        <v>117.11</v>
      </c>
      <c r="L7102" s="8">
        <v>812720.7</v>
      </c>
      <c r="M7102" s="8">
        <v>462701.61</v>
      </c>
      <c r="N7102" s="8">
        <v>350019.09</v>
      </c>
      <c r="O7102">
        <v>2019</v>
      </c>
      <c r="P7102" t="s">
        <v>31</v>
      </c>
      <c r="Q7102" t="s">
        <v>36</v>
      </c>
      <c r="R7102" t="s">
        <v>48</v>
      </c>
      <c r="S7102" t="s">
        <v>224</v>
      </c>
      <c r="T7102" t="s">
        <v>227</v>
      </c>
    </row>
    <row r="7103" spans="1:20" x14ac:dyDescent="0.25">
      <c r="A7103">
        <v>7234</v>
      </c>
      <c r="B7103">
        <v>951</v>
      </c>
      <c r="C7103">
        <v>73</v>
      </c>
      <c r="D7103">
        <v>4</v>
      </c>
      <c r="E7103">
        <v>1</v>
      </c>
      <c r="F7103">
        <v>3</v>
      </c>
      <c r="G7103" s="2">
        <v>43579</v>
      </c>
      <c r="H7103" s="2">
        <v>43579</v>
      </c>
      <c r="I7103">
        <v>5126</v>
      </c>
      <c r="J7103">
        <v>668.27</v>
      </c>
      <c r="K7103" s="8">
        <v>502.54</v>
      </c>
      <c r="L7103" s="8">
        <v>3425552.02</v>
      </c>
      <c r="M7103" s="8">
        <v>2576020.04</v>
      </c>
      <c r="N7103" s="8">
        <v>849531.98</v>
      </c>
      <c r="O7103">
        <v>2019</v>
      </c>
      <c r="P7103" t="s">
        <v>20</v>
      </c>
      <c r="Q7103" t="s">
        <v>34</v>
      </c>
      <c r="R7103" t="s">
        <v>117</v>
      </c>
      <c r="S7103" t="s">
        <v>224</v>
      </c>
      <c r="T7103" t="s">
        <v>226</v>
      </c>
    </row>
    <row r="7104" spans="1:20" x14ac:dyDescent="0.25">
      <c r="A7104">
        <v>7241</v>
      </c>
      <c r="B7104">
        <v>891</v>
      </c>
      <c r="C7104">
        <v>62</v>
      </c>
      <c r="D7104">
        <v>1</v>
      </c>
      <c r="E7104">
        <v>1</v>
      </c>
      <c r="F7104">
        <v>3</v>
      </c>
      <c r="G7104" s="2">
        <v>43714</v>
      </c>
      <c r="H7104" s="2">
        <v>43726</v>
      </c>
      <c r="I7104">
        <v>4011</v>
      </c>
      <c r="J7104">
        <v>651.21</v>
      </c>
      <c r="K7104" s="8">
        <v>524.96</v>
      </c>
      <c r="L7104" s="8">
        <v>2612003.31</v>
      </c>
      <c r="M7104" s="8">
        <v>2105614.56</v>
      </c>
      <c r="N7104" s="8">
        <v>506388.75</v>
      </c>
      <c r="O7104">
        <v>2019</v>
      </c>
      <c r="P7104" t="s">
        <v>25</v>
      </c>
      <c r="Q7104" t="s">
        <v>33</v>
      </c>
      <c r="R7104" t="s">
        <v>77</v>
      </c>
      <c r="S7104" t="s">
        <v>224</v>
      </c>
      <c r="T7104" t="s">
        <v>226</v>
      </c>
    </row>
    <row r="7105" spans="1:20" x14ac:dyDescent="0.25">
      <c r="A7105">
        <v>7242</v>
      </c>
      <c r="B7105">
        <v>568</v>
      </c>
      <c r="C7105">
        <v>107</v>
      </c>
      <c r="D7105">
        <v>4</v>
      </c>
      <c r="E7105">
        <v>1</v>
      </c>
      <c r="F7105">
        <v>3</v>
      </c>
      <c r="G7105" s="2">
        <v>43769</v>
      </c>
      <c r="H7105" s="2">
        <v>43769</v>
      </c>
      <c r="I7105">
        <v>4388</v>
      </c>
      <c r="J7105">
        <v>668.27</v>
      </c>
      <c r="K7105" s="8">
        <v>502.54</v>
      </c>
      <c r="L7105" s="8">
        <v>2932368.76</v>
      </c>
      <c r="M7105" s="8">
        <v>2205145.52</v>
      </c>
      <c r="N7105" s="8">
        <v>727223.24</v>
      </c>
      <c r="O7105">
        <v>2019</v>
      </c>
      <c r="P7105" t="s">
        <v>20</v>
      </c>
      <c r="Q7105" t="s">
        <v>33</v>
      </c>
      <c r="R7105" t="s">
        <v>214</v>
      </c>
      <c r="S7105" t="s">
        <v>224</v>
      </c>
      <c r="T7105" t="s">
        <v>226</v>
      </c>
    </row>
    <row r="7106" spans="1:20" x14ac:dyDescent="0.25">
      <c r="A7106">
        <v>7246</v>
      </c>
      <c r="B7106">
        <v>194</v>
      </c>
      <c r="C7106">
        <v>116</v>
      </c>
      <c r="D7106">
        <v>1</v>
      </c>
      <c r="E7106">
        <v>2</v>
      </c>
      <c r="F7106">
        <v>2</v>
      </c>
      <c r="G7106" s="2">
        <v>43681</v>
      </c>
      <c r="H7106" s="2">
        <v>43689</v>
      </c>
      <c r="I7106">
        <v>3100</v>
      </c>
      <c r="J7106">
        <v>651.21</v>
      </c>
      <c r="K7106" s="8">
        <v>524.96</v>
      </c>
      <c r="L7106" s="8">
        <v>2018751</v>
      </c>
      <c r="M7106" s="8">
        <v>1627376</v>
      </c>
      <c r="N7106" s="8">
        <v>391375</v>
      </c>
      <c r="O7106">
        <v>2019</v>
      </c>
      <c r="P7106" t="s">
        <v>25</v>
      </c>
      <c r="Q7106" t="s">
        <v>33</v>
      </c>
      <c r="R7106" t="s">
        <v>163</v>
      </c>
      <c r="S7106" t="s">
        <v>225</v>
      </c>
      <c r="T7106" t="s">
        <v>229</v>
      </c>
    </row>
    <row r="7107" spans="1:20" x14ac:dyDescent="0.25">
      <c r="A7107">
        <v>7248</v>
      </c>
      <c r="B7107">
        <v>667</v>
      </c>
      <c r="C7107">
        <v>83</v>
      </c>
      <c r="D7107">
        <v>12</v>
      </c>
      <c r="E7107">
        <v>1</v>
      </c>
      <c r="F7107">
        <v>3</v>
      </c>
      <c r="G7107" s="2">
        <v>43564</v>
      </c>
      <c r="H7107" s="2">
        <v>43586</v>
      </c>
      <c r="I7107">
        <v>4862</v>
      </c>
      <c r="J7107">
        <v>9.33</v>
      </c>
      <c r="K7107" s="8">
        <v>6.92</v>
      </c>
      <c r="L7107" s="8">
        <v>45362.46</v>
      </c>
      <c r="M7107" s="8">
        <v>33645.040000000001</v>
      </c>
      <c r="N7107" s="8">
        <v>11717.42</v>
      </c>
      <c r="O7107">
        <v>2019</v>
      </c>
      <c r="P7107" t="s">
        <v>28</v>
      </c>
      <c r="Q7107" t="s">
        <v>33</v>
      </c>
      <c r="R7107" t="s">
        <v>100</v>
      </c>
      <c r="S7107" t="s">
        <v>224</v>
      </c>
      <c r="T7107" t="s">
        <v>226</v>
      </c>
    </row>
    <row r="7108" spans="1:20" x14ac:dyDescent="0.25">
      <c r="A7108">
        <v>7249</v>
      </c>
      <c r="B7108">
        <v>562</v>
      </c>
      <c r="C7108">
        <v>151</v>
      </c>
      <c r="D7108">
        <v>10</v>
      </c>
      <c r="E7108">
        <v>2</v>
      </c>
      <c r="F7108">
        <v>1</v>
      </c>
      <c r="G7108" s="2">
        <v>43749</v>
      </c>
      <c r="H7108" s="2">
        <v>43773</v>
      </c>
      <c r="I7108">
        <v>4585</v>
      </c>
      <c r="J7108">
        <v>81.73</v>
      </c>
      <c r="K7108" s="8">
        <v>56.67</v>
      </c>
      <c r="L7108" s="8">
        <v>374732.05</v>
      </c>
      <c r="M7108" s="8">
        <v>259831.95</v>
      </c>
      <c r="N7108" s="8">
        <v>114900.1</v>
      </c>
      <c r="O7108">
        <v>2019</v>
      </c>
      <c r="P7108" t="s">
        <v>26</v>
      </c>
      <c r="Q7108" t="s">
        <v>38</v>
      </c>
      <c r="R7108" t="s">
        <v>81</v>
      </c>
      <c r="S7108" t="s">
        <v>225</v>
      </c>
      <c r="T7108" t="s">
        <v>228</v>
      </c>
    </row>
    <row r="7109" spans="1:20" x14ac:dyDescent="0.25">
      <c r="A7109">
        <v>7264</v>
      </c>
      <c r="B7109">
        <v>614</v>
      </c>
      <c r="C7109">
        <v>14</v>
      </c>
      <c r="D7109">
        <v>5</v>
      </c>
      <c r="E7109">
        <v>1</v>
      </c>
      <c r="F7109">
        <v>1</v>
      </c>
      <c r="G7109" s="2">
        <v>43523</v>
      </c>
      <c r="H7109" s="2">
        <v>43527</v>
      </c>
      <c r="I7109">
        <v>9387</v>
      </c>
      <c r="J7109">
        <v>255.28</v>
      </c>
      <c r="K7109" s="8">
        <v>159.41999999999999</v>
      </c>
      <c r="L7109" s="8">
        <v>2396313.36</v>
      </c>
      <c r="M7109" s="8">
        <v>1496475.54</v>
      </c>
      <c r="N7109" s="8">
        <v>899837.82</v>
      </c>
      <c r="O7109">
        <v>2019</v>
      </c>
      <c r="P7109" t="s">
        <v>23</v>
      </c>
      <c r="Q7109" t="s">
        <v>36</v>
      </c>
      <c r="R7109" t="s">
        <v>134</v>
      </c>
      <c r="S7109" t="s">
        <v>224</v>
      </c>
      <c r="T7109" t="s">
        <v>228</v>
      </c>
    </row>
    <row r="7110" spans="1:20" x14ac:dyDescent="0.25">
      <c r="A7110">
        <v>7265</v>
      </c>
      <c r="B7110">
        <v>142</v>
      </c>
      <c r="C7110">
        <v>111</v>
      </c>
      <c r="D7110">
        <v>12</v>
      </c>
      <c r="E7110">
        <v>1</v>
      </c>
      <c r="F7110">
        <v>3</v>
      </c>
      <c r="G7110" s="2">
        <v>43482</v>
      </c>
      <c r="H7110" s="2">
        <v>43527</v>
      </c>
      <c r="I7110">
        <v>8692</v>
      </c>
      <c r="J7110">
        <v>9.33</v>
      </c>
      <c r="K7110" s="8">
        <v>6.92</v>
      </c>
      <c r="L7110" s="8">
        <v>81096.36</v>
      </c>
      <c r="M7110" s="8">
        <v>60148.639999999999</v>
      </c>
      <c r="N7110" s="8">
        <v>20947.72</v>
      </c>
      <c r="O7110">
        <v>2019</v>
      </c>
      <c r="P7110" t="s">
        <v>28</v>
      </c>
      <c r="Q7110" t="s">
        <v>36</v>
      </c>
      <c r="R7110" t="s">
        <v>139</v>
      </c>
      <c r="S7110" t="s">
        <v>224</v>
      </c>
      <c r="T7110" t="s">
        <v>226</v>
      </c>
    </row>
    <row r="7111" spans="1:20" x14ac:dyDescent="0.25">
      <c r="A7111">
        <v>7270</v>
      </c>
      <c r="B7111">
        <v>782</v>
      </c>
      <c r="C7111">
        <v>138</v>
      </c>
      <c r="D7111">
        <v>12</v>
      </c>
      <c r="E7111">
        <v>2</v>
      </c>
      <c r="F7111">
        <v>1</v>
      </c>
      <c r="G7111" s="2">
        <v>43622</v>
      </c>
      <c r="H7111" s="2">
        <v>43628</v>
      </c>
      <c r="I7111">
        <v>7189</v>
      </c>
      <c r="J7111">
        <v>9.33</v>
      </c>
      <c r="K7111" s="8">
        <v>6.92</v>
      </c>
      <c r="L7111" s="8">
        <v>67073.37</v>
      </c>
      <c r="M7111" s="8">
        <v>49747.88</v>
      </c>
      <c r="N7111" s="8">
        <v>17325.490000000002</v>
      </c>
      <c r="O7111">
        <v>2019</v>
      </c>
      <c r="P7111" t="s">
        <v>28</v>
      </c>
      <c r="Q7111" t="s">
        <v>33</v>
      </c>
      <c r="R7111" t="s">
        <v>110</v>
      </c>
      <c r="S7111" t="s">
        <v>225</v>
      </c>
      <c r="T7111" t="s">
        <v>228</v>
      </c>
    </row>
    <row r="7112" spans="1:20" x14ac:dyDescent="0.25">
      <c r="A7112">
        <v>7271</v>
      </c>
      <c r="B7112">
        <v>40</v>
      </c>
      <c r="C7112">
        <v>173</v>
      </c>
      <c r="D7112">
        <v>8</v>
      </c>
      <c r="E7112">
        <v>1</v>
      </c>
      <c r="F7112">
        <v>4</v>
      </c>
      <c r="G7112" s="2">
        <v>43531</v>
      </c>
      <c r="H7112" s="2">
        <v>43541</v>
      </c>
      <c r="I7112">
        <v>6660</v>
      </c>
      <c r="J7112">
        <v>109.28</v>
      </c>
      <c r="K7112" s="8">
        <v>35.840000000000003</v>
      </c>
      <c r="L7112" s="8">
        <v>727804.8</v>
      </c>
      <c r="M7112" s="8">
        <v>238694.39999999999</v>
      </c>
      <c r="N7112" s="8">
        <v>489110.4</v>
      </c>
      <c r="O7112">
        <v>2019</v>
      </c>
      <c r="P7112" t="s">
        <v>30</v>
      </c>
      <c r="Q7112" t="s">
        <v>36</v>
      </c>
      <c r="R7112" t="s">
        <v>104</v>
      </c>
      <c r="S7112" t="s">
        <v>224</v>
      </c>
      <c r="T7112" t="s">
        <v>227</v>
      </c>
    </row>
    <row r="7113" spans="1:20" x14ac:dyDescent="0.25">
      <c r="A7113">
        <v>7285</v>
      </c>
      <c r="B7113">
        <v>38</v>
      </c>
      <c r="C7113">
        <v>166</v>
      </c>
      <c r="D7113">
        <v>6</v>
      </c>
      <c r="E7113">
        <v>1</v>
      </c>
      <c r="F7113">
        <v>4</v>
      </c>
      <c r="G7113" s="2">
        <v>43596</v>
      </c>
      <c r="H7113" s="2">
        <v>43613</v>
      </c>
      <c r="I7113">
        <v>3906</v>
      </c>
      <c r="J7113">
        <v>421.89</v>
      </c>
      <c r="K7113" s="8">
        <v>364.69</v>
      </c>
      <c r="L7113" s="8">
        <v>1647902.34</v>
      </c>
      <c r="M7113" s="8">
        <v>1424479.14</v>
      </c>
      <c r="N7113" s="8">
        <v>223423.2</v>
      </c>
      <c r="O7113">
        <v>2019</v>
      </c>
      <c r="P7113" t="s">
        <v>22</v>
      </c>
      <c r="Q7113" t="s">
        <v>34</v>
      </c>
      <c r="R7113" t="s">
        <v>123</v>
      </c>
      <c r="S7113" t="s">
        <v>224</v>
      </c>
      <c r="T7113" t="s">
        <v>227</v>
      </c>
    </row>
    <row r="7114" spans="1:20" x14ac:dyDescent="0.25">
      <c r="A7114">
        <v>7293</v>
      </c>
      <c r="B7114">
        <v>327</v>
      </c>
      <c r="C7114">
        <v>123</v>
      </c>
      <c r="D7114">
        <v>4</v>
      </c>
      <c r="E7114">
        <v>2</v>
      </c>
      <c r="F7114">
        <v>4</v>
      </c>
      <c r="G7114" s="2">
        <v>43732</v>
      </c>
      <c r="H7114" s="2">
        <v>43778</v>
      </c>
      <c r="I7114">
        <v>9592</v>
      </c>
      <c r="J7114">
        <v>668.27</v>
      </c>
      <c r="K7114" s="8">
        <v>502.54</v>
      </c>
      <c r="L7114" s="8">
        <v>6410045.8399999999</v>
      </c>
      <c r="M7114" s="8">
        <v>4820363.68</v>
      </c>
      <c r="N7114" s="8">
        <v>1589682.16</v>
      </c>
      <c r="O7114">
        <v>2019</v>
      </c>
      <c r="P7114" t="s">
        <v>20</v>
      </c>
      <c r="Q7114" t="s">
        <v>33</v>
      </c>
      <c r="R7114" t="s">
        <v>170</v>
      </c>
      <c r="S7114" t="s">
        <v>225</v>
      </c>
      <c r="T7114" t="s">
        <v>227</v>
      </c>
    </row>
    <row r="7115" spans="1:20" x14ac:dyDescent="0.25">
      <c r="A7115">
        <v>7295</v>
      </c>
      <c r="B7115">
        <v>576</v>
      </c>
      <c r="C7115">
        <v>67</v>
      </c>
      <c r="D7115">
        <v>4</v>
      </c>
      <c r="E7115">
        <v>1</v>
      </c>
      <c r="F7115">
        <v>2</v>
      </c>
      <c r="G7115" s="2">
        <v>43481</v>
      </c>
      <c r="H7115" s="2">
        <v>43529</v>
      </c>
      <c r="I7115">
        <v>1109</v>
      </c>
      <c r="J7115">
        <v>668.27</v>
      </c>
      <c r="K7115" s="8">
        <v>502.54</v>
      </c>
      <c r="L7115" s="8">
        <v>741111.43</v>
      </c>
      <c r="M7115" s="8">
        <v>557316.86</v>
      </c>
      <c r="N7115" s="8">
        <v>183794.57</v>
      </c>
      <c r="O7115">
        <v>2019</v>
      </c>
      <c r="P7115" t="s">
        <v>20</v>
      </c>
      <c r="Q7115" t="s">
        <v>34</v>
      </c>
      <c r="R7115" t="s">
        <v>159</v>
      </c>
      <c r="S7115" t="s">
        <v>224</v>
      </c>
      <c r="T7115" t="s">
        <v>229</v>
      </c>
    </row>
    <row r="7116" spans="1:20" x14ac:dyDescent="0.25">
      <c r="A7116">
        <v>7300</v>
      </c>
      <c r="B7116">
        <v>269</v>
      </c>
      <c r="C7116">
        <v>65</v>
      </c>
      <c r="D7116">
        <v>8</v>
      </c>
      <c r="E7116">
        <v>2</v>
      </c>
      <c r="F7116">
        <v>4</v>
      </c>
      <c r="G7116" s="2">
        <v>43547</v>
      </c>
      <c r="H7116" s="2">
        <v>43591</v>
      </c>
      <c r="I7116">
        <v>9578</v>
      </c>
      <c r="J7116">
        <v>109.28</v>
      </c>
      <c r="K7116" s="8">
        <v>35.840000000000003</v>
      </c>
      <c r="L7116" s="8">
        <v>1046683.84</v>
      </c>
      <c r="M7116" s="8">
        <v>343275.52000000002</v>
      </c>
      <c r="N7116" s="8">
        <v>703408.32</v>
      </c>
      <c r="O7116">
        <v>2019</v>
      </c>
      <c r="P7116" t="s">
        <v>30</v>
      </c>
      <c r="Q7116" t="s">
        <v>34</v>
      </c>
      <c r="R7116" t="s">
        <v>167</v>
      </c>
      <c r="S7116" t="s">
        <v>225</v>
      </c>
      <c r="T7116" t="s">
        <v>227</v>
      </c>
    </row>
    <row r="7117" spans="1:20" x14ac:dyDescent="0.25">
      <c r="A7117">
        <v>7303</v>
      </c>
      <c r="B7117">
        <v>676</v>
      </c>
      <c r="C7117">
        <v>155</v>
      </c>
      <c r="D7117">
        <v>7</v>
      </c>
      <c r="E7117">
        <v>1</v>
      </c>
      <c r="F7117">
        <v>4</v>
      </c>
      <c r="G7117" s="2">
        <v>43815</v>
      </c>
      <c r="H7117" s="2">
        <v>43848</v>
      </c>
      <c r="I7117">
        <v>4981</v>
      </c>
      <c r="J7117">
        <v>205.7</v>
      </c>
      <c r="K7117" s="8">
        <v>117.11</v>
      </c>
      <c r="L7117" s="8">
        <v>1024591.7</v>
      </c>
      <c r="M7117" s="8">
        <v>583324.91</v>
      </c>
      <c r="N7117" s="8">
        <v>441266.79</v>
      </c>
      <c r="O7117">
        <v>2019</v>
      </c>
      <c r="P7117" t="s">
        <v>31</v>
      </c>
      <c r="Q7117" t="s">
        <v>32</v>
      </c>
      <c r="R7117" t="s">
        <v>39</v>
      </c>
      <c r="S7117" t="s">
        <v>224</v>
      </c>
      <c r="T7117" t="s">
        <v>227</v>
      </c>
    </row>
    <row r="7118" spans="1:20" x14ac:dyDescent="0.25">
      <c r="A7118">
        <v>7311</v>
      </c>
      <c r="B7118">
        <v>980</v>
      </c>
      <c r="C7118">
        <v>123</v>
      </c>
      <c r="D7118">
        <v>1</v>
      </c>
      <c r="E7118">
        <v>2</v>
      </c>
      <c r="F7118">
        <v>3</v>
      </c>
      <c r="G7118" s="2">
        <v>43634</v>
      </c>
      <c r="H7118" s="2">
        <v>43670</v>
      </c>
      <c r="I7118">
        <v>9215</v>
      </c>
      <c r="J7118">
        <v>651.21</v>
      </c>
      <c r="K7118" s="8">
        <v>524.96</v>
      </c>
      <c r="L7118" s="8">
        <v>6000900.1500000004</v>
      </c>
      <c r="M7118" s="8">
        <v>4837506.4000000004</v>
      </c>
      <c r="N7118" s="8">
        <v>1163393.75</v>
      </c>
      <c r="O7118">
        <v>2019</v>
      </c>
      <c r="P7118" t="s">
        <v>25</v>
      </c>
      <c r="Q7118" t="s">
        <v>33</v>
      </c>
      <c r="R7118" t="s">
        <v>170</v>
      </c>
      <c r="S7118" t="s">
        <v>225</v>
      </c>
      <c r="T7118" t="s">
        <v>226</v>
      </c>
    </row>
    <row r="7119" spans="1:20" x14ac:dyDescent="0.25">
      <c r="A7119">
        <v>7319</v>
      </c>
      <c r="B7119">
        <v>352</v>
      </c>
      <c r="C7119">
        <v>85</v>
      </c>
      <c r="D7119">
        <v>6</v>
      </c>
      <c r="E7119">
        <v>1</v>
      </c>
      <c r="F7119">
        <v>1</v>
      </c>
      <c r="G7119" s="2">
        <v>43628</v>
      </c>
      <c r="H7119" s="2">
        <v>43644</v>
      </c>
      <c r="I7119">
        <v>6310</v>
      </c>
      <c r="J7119">
        <v>421.89</v>
      </c>
      <c r="K7119" s="8">
        <v>364.69</v>
      </c>
      <c r="L7119" s="8">
        <v>2662125.9</v>
      </c>
      <c r="M7119" s="8">
        <v>2301193.9</v>
      </c>
      <c r="N7119" s="8">
        <v>360932</v>
      </c>
      <c r="O7119">
        <v>2019</v>
      </c>
      <c r="P7119" t="s">
        <v>22</v>
      </c>
      <c r="Q7119" t="s">
        <v>33</v>
      </c>
      <c r="R7119" t="s">
        <v>128</v>
      </c>
      <c r="S7119" t="s">
        <v>224</v>
      </c>
      <c r="T7119" t="s">
        <v>228</v>
      </c>
    </row>
    <row r="7120" spans="1:20" x14ac:dyDescent="0.25">
      <c r="A7120">
        <v>7323</v>
      </c>
      <c r="B7120">
        <v>67</v>
      </c>
      <c r="C7120">
        <v>89</v>
      </c>
      <c r="D7120">
        <v>9</v>
      </c>
      <c r="E7120">
        <v>2</v>
      </c>
      <c r="F7120">
        <v>2</v>
      </c>
      <c r="G7120" s="2">
        <v>43734</v>
      </c>
      <c r="H7120" s="2">
        <v>43745</v>
      </c>
      <c r="I7120">
        <v>5462</v>
      </c>
      <c r="J7120">
        <v>152.58000000000001</v>
      </c>
      <c r="K7120" s="8">
        <v>97.44</v>
      </c>
      <c r="L7120" s="8">
        <v>833391.96</v>
      </c>
      <c r="M7120" s="8">
        <v>532217.28</v>
      </c>
      <c r="N7120" s="8">
        <v>301174.68</v>
      </c>
      <c r="O7120">
        <v>2019</v>
      </c>
      <c r="P7120" t="s">
        <v>29</v>
      </c>
      <c r="Q7120" t="s">
        <v>37</v>
      </c>
      <c r="R7120" t="s">
        <v>55</v>
      </c>
      <c r="S7120" t="s">
        <v>225</v>
      </c>
      <c r="T7120" t="s">
        <v>229</v>
      </c>
    </row>
    <row r="7121" spans="1:20" x14ac:dyDescent="0.25">
      <c r="A7121">
        <v>7324</v>
      </c>
      <c r="B7121">
        <v>62</v>
      </c>
      <c r="C7121">
        <v>101</v>
      </c>
      <c r="D7121">
        <v>12</v>
      </c>
      <c r="E7121">
        <v>1</v>
      </c>
      <c r="F7121">
        <v>3</v>
      </c>
      <c r="G7121" s="2">
        <v>43543</v>
      </c>
      <c r="H7121" s="2">
        <v>43569</v>
      </c>
      <c r="I7121">
        <v>5828</v>
      </c>
      <c r="J7121">
        <v>9.33</v>
      </c>
      <c r="K7121" s="8">
        <v>6.92</v>
      </c>
      <c r="L7121" s="8">
        <v>54375.24</v>
      </c>
      <c r="M7121" s="8">
        <v>40329.760000000002</v>
      </c>
      <c r="N7121" s="8">
        <v>14045.48</v>
      </c>
      <c r="O7121">
        <v>2019</v>
      </c>
      <c r="P7121" t="s">
        <v>28</v>
      </c>
      <c r="Q7121" t="s">
        <v>32</v>
      </c>
      <c r="R7121" t="s">
        <v>106</v>
      </c>
      <c r="S7121" t="s">
        <v>224</v>
      </c>
      <c r="T7121" t="s">
        <v>226</v>
      </c>
    </row>
    <row r="7122" spans="1:20" x14ac:dyDescent="0.25">
      <c r="A7122">
        <v>7337</v>
      </c>
      <c r="B7122">
        <v>422</v>
      </c>
      <c r="C7122">
        <v>49</v>
      </c>
      <c r="D7122">
        <v>1</v>
      </c>
      <c r="E7122">
        <v>1</v>
      </c>
      <c r="F7122">
        <v>2</v>
      </c>
      <c r="G7122" s="2">
        <v>43625</v>
      </c>
      <c r="H7122" s="2">
        <v>43652</v>
      </c>
      <c r="I7122">
        <v>998</v>
      </c>
      <c r="J7122">
        <v>651.21</v>
      </c>
      <c r="K7122" s="8">
        <v>524.96</v>
      </c>
      <c r="L7122" s="8">
        <v>649907.57999999996</v>
      </c>
      <c r="M7122" s="8">
        <v>523910.08</v>
      </c>
      <c r="N7122" s="8">
        <v>125997.5</v>
      </c>
      <c r="O7122">
        <v>2019</v>
      </c>
      <c r="P7122" t="s">
        <v>25</v>
      </c>
      <c r="Q7122" t="s">
        <v>34</v>
      </c>
      <c r="R7122" t="s">
        <v>219</v>
      </c>
      <c r="S7122" t="s">
        <v>224</v>
      </c>
      <c r="T7122" t="s">
        <v>229</v>
      </c>
    </row>
    <row r="7123" spans="1:20" x14ac:dyDescent="0.25">
      <c r="A7123">
        <v>7340</v>
      </c>
      <c r="B7123">
        <v>837</v>
      </c>
      <c r="C7123">
        <v>100</v>
      </c>
      <c r="D7123">
        <v>3</v>
      </c>
      <c r="E7123">
        <v>2</v>
      </c>
      <c r="F7123">
        <v>3</v>
      </c>
      <c r="G7123" s="2">
        <v>43467</v>
      </c>
      <c r="H7123" s="2">
        <v>43468</v>
      </c>
      <c r="I7123">
        <v>3780</v>
      </c>
      <c r="J7123">
        <v>154.06</v>
      </c>
      <c r="K7123" s="8">
        <v>90.93</v>
      </c>
      <c r="L7123" s="8">
        <v>582346.80000000005</v>
      </c>
      <c r="M7123" s="8">
        <v>343715.4</v>
      </c>
      <c r="N7123" s="8">
        <v>238631.4</v>
      </c>
      <c r="O7123">
        <v>2019</v>
      </c>
      <c r="P7123" t="s">
        <v>24</v>
      </c>
      <c r="Q7123" t="s">
        <v>37</v>
      </c>
      <c r="R7123" t="s">
        <v>216</v>
      </c>
      <c r="S7123" t="s">
        <v>225</v>
      </c>
      <c r="T7123" t="s">
        <v>226</v>
      </c>
    </row>
    <row r="7124" spans="1:20" x14ac:dyDescent="0.25">
      <c r="A7124">
        <v>7344</v>
      </c>
      <c r="B7124">
        <v>41</v>
      </c>
      <c r="C7124">
        <v>116</v>
      </c>
      <c r="D7124">
        <v>3</v>
      </c>
      <c r="E7124">
        <v>2</v>
      </c>
      <c r="F7124">
        <v>4</v>
      </c>
      <c r="G7124" s="2">
        <v>43828</v>
      </c>
      <c r="H7124" s="2">
        <v>43873</v>
      </c>
      <c r="I7124">
        <v>2440</v>
      </c>
      <c r="J7124">
        <v>154.06</v>
      </c>
      <c r="K7124" s="8">
        <v>90.93</v>
      </c>
      <c r="L7124" s="8">
        <v>375906.4</v>
      </c>
      <c r="M7124" s="8">
        <v>221869.2</v>
      </c>
      <c r="N7124" s="8">
        <v>154037.20000000001</v>
      </c>
      <c r="O7124">
        <v>2019</v>
      </c>
      <c r="P7124" t="s">
        <v>24</v>
      </c>
      <c r="Q7124" t="s">
        <v>33</v>
      </c>
      <c r="R7124" t="s">
        <v>163</v>
      </c>
      <c r="S7124" t="s">
        <v>225</v>
      </c>
      <c r="T7124" t="s">
        <v>227</v>
      </c>
    </row>
    <row r="7125" spans="1:20" x14ac:dyDescent="0.25">
      <c r="A7125">
        <v>7345</v>
      </c>
      <c r="B7125">
        <v>779</v>
      </c>
      <c r="C7125">
        <v>119</v>
      </c>
      <c r="D7125">
        <v>9</v>
      </c>
      <c r="E7125">
        <v>1</v>
      </c>
      <c r="F7125">
        <v>4</v>
      </c>
      <c r="G7125" s="2">
        <v>43692</v>
      </c>
      <c r="H7125" s="2">
        <v>43737</v>
      </c>
      <c r="I7125">
        <v>8408</v>
      </c>
      <c r="J7125">
        <v>152.58000000000001</v>
      </c>
      <c r="K7125" s="8">
        <v>97.44</v>
      </c>
      <c r="L7125" s="8">
        <v>1282892.6399999999</v>
      </c>
      <c r="M7125" s="8">
        <v>819275.52</v>
      </c>
      <c r="N7125" s="8">
        <v>463617.12</v>
      </c>
      <c r="O7125">
        <v>2019</v>
      </c>
      <c r="P7125" t="s">
        <v>29</v>
      </c>
      <c r="Q7125" t="s">
        <v>37</v>
      </c>
      <c r="R7125" t="s">
        <v>60</v>
      </c>
      <c r="S7125" t="s">
        <v>224</v>
      </c>
      <c r="T7125" t="s">
        <v>227</v>
      </c>
    </row>
    <row r="7126" spans="1:20" x14ac:dyDescent="0.25">
      <c r="A7126">
        <v>7348</v>
      </c>
      <c r="B7126">
        <v>59</v>
      </c>
      <c r="C7126">
        <v>49</v>
      </c>
      <c r="D7126">
        <v>12</v>
      </c>
      <c r="E7126">
        <v>1</v>
      </c>
      <c r="F7126">
        <v>1</v>
      </c>
      <c r="G7126" s="2">
        <v>43822</v>
      </c>
      <c r="H7126" s="2">
        <v>43825</v>
      </c>
      <c r="I7126">
        <v>4392</v>
      </c>
      <c r="J7126">
        <v>9.33</v>
      </c>
      <c r="K7126" s="8">
        <v>6.92</v>
      </c>
      <c r="L7126" s="8">
        <v>40977.360000000001</v>
      </c>
      <c r="M7126" s="8">
        <v>30392.639999999999</v>
      </c>
      <c r="N7126" s="8">
        <v>10584.72</v>
      </c>
      <c r="O7126">
        <v>2019</v>
      </c>
      <c r="P7126" t="s">
        <v>28</v>
      </c>
      <c r="Q7126" t="s">
        <v>34</v>
      </c>
      <c r="R7126" t="s">
        <v>219</v>
      </c>
      <c r="S7126" t="s">
        <v>224</v>
      </c>
      <c r="T7126" t="s">
        <v>228</v>
      </c>
    </row>
    <row r="7127" spans="1:20" x14ac:dyDescent="0.25">
      <c r="A7127">
        <v>7361</v>
      </c>
      <c r="B7127">
        <v>751</v>
      </c>
      <c r="C7127">
        <v>94</v>
      </c>
      <c r="D7127">
        <v>2</v>
      </c>
      <c r="E7127">
        <v>1</v>
      </c>
      <c r="F7127">
        <v>3</v>
      </c>
      <c r="G7127" s="2">
        <v>43490</v>
      </c>
      <c r="H7127" s="2">
        <v>43515</v>
      </c>
      <c r="I7127">
        <v>6187</v>
      </c>
      <c r="J7127">
        <v>47.45</v>
      </c>
      <c r="K7127" s="8">
        <v>31.79</v>
      </c>
      <c r="L7127" s="8">
        <v>293573.15000000002</v>
      </c>
      <c r="M7127" s="8">
        <v>196684.73</v>
      </c>
      <c r="N7127" s="8">
        <v>96888.42</v>
      </c>
      <c r="O7127">
        <v>2019</v>
      </c>
      <c r="P7127" t="s">
        <v>21</v>
      </c>
      <c r="Q7127" t="s">
        <v>34</v>
      </c>
      <c r="R7127" t="s">
        <v>183</v>
      </c>
      <c r="S7127" t="s">
        <v>224</v>
      </c>
      <c r="T7127" t="s">
        <v>226</v>
      </c>
    </row>
    <row r="7128" spans="1:20" x14ac:dyDescent="0.25">
      <c r="A7128">
        <v>7362</v>
      </c>
      <c r="B7128">
        <v>345</v>
      </c>
      <c r="C7128">
        <v>133</v>
      </c>
      <c r="D7128">
        <v>6</v>
      </c>
      <c r="E7128">
        <v>2</v>
      </c>
      <c r="F7128">
        <v>1</v>
      </c>
      <c r="G7128" s="2">
        <v>43480</v>
      </c>
      <c r="H7128" s="2">
        <v>43521</v>
      </c>
      <c r="I7128">
        <v>9174</v>
      </c>
      <c r="J7128">
        <v>421.89</v>
      </c>
      <c r="K7128" s="8">
        <v>364.69</v>
      </c>
      <c r="L7128" s="8">
        <v>3870418.86</v>
      </c>
      <c r="M7128" s="8">
        <v>3345666.06</v>
      </c>
      <c r="N7128" s="8">
        <v>524752.80000000005</v>
      </c>
      <c r="O7128">
        <v>2019</v>
      </c>
      <c r="P7128" t="s">
        <v>22</v>
      </c>
      <c r="Q7128" t="s">
        <v>34</v>
      </c>
      <c r="R7128" t="s">
        <v>220</v>
      </c>
      <c r="S7128" t="s">
        <v>225</v>
      </c>
      <c r="T7128" t="s">
        <v>228</v>
      </c>
    </row>
    <row r="7129" spans="1:20" x14ac:dyDescent="0.25">
      <c r="A7129">
        <v>7366</v>
      </c>
      <c r="B7129">
        <v>160</v>
      </c>
      <c r="C7129">
        <v>158</v>
      </c>
      <c r="D7129">
        <v>3</v>
      </c>
      <c r="E7129">
        <v>2</v>
      </c>
      <c r="F7129">
        <v>1</v>
      </c>
      <c r="G7129" s="2">
        <v>43801</v>
      </c>
      <c r="H7129" s="2">
        <v>43816</v>
      </c>
      <c r="I7129">
        <v>2940</v>
      </c>
      <c r="J7129">
        <v>154.06</v>
      </c>
      <c r="K7129" s="8">
        <v>90.93</v>
      </c>
      <c r="L7129" s="8">
        <v>452936.4</v>
      </c>
      <c r="M7129" s="8">
        <v>267334.2</v>
      </c>
      <c r="N7129" s="8">
        <v>185602.2</v>
      </c>
      <c r="O7129">
        <v>2019</v>
      </c>
      <c r="P7129" t="s">
        <v>24</v>
      </c>
      <c r="Q7129" t="s">
        <v>34</v>
      </c>
      <c r="R7129" t="s">
        <v>179</v>
      </c>
      <c r="S7129" t="s">
        <v>225</v>
      </c>
      <c r="T7129" t="s">
        <v>228</v>
      </c>
    </row>
    <row r="7130" spans="1:20" x14ac:dyDescent="0.25">
      <c r="A7130">
        <v>7371</v>
      </c>
      <c r="B7130">
        <v>672</v>
      </c>
      <c r="C7130">
        <v>122</v>
      </c>
      <c r="D7130">
        <v>1</v>
      </c>
      <c r="E7130">
        <v>2</v>
      </c>
      <c r="F7130">
        <v>1</v>
      </c>
      <c r="G7130" s="2">
        <v>43591</v>
      </c>
      <c r="H7130" s="2">
        <v>43619</v>
      </c>
      <c r="I7130">
        <v>8579</v>
      </c>
      <c r="J7130">
        <v>651.21</v>
      </c>
      <c r="K7130" s="8">
        <v>524.96</v>
      </c>
      <c r="L7130" s="8">
        <v>5586730.5899999999</v>
      </c>
      <c r="M7130" s="8">
        <v>4503631.84</v>
      </c>
      <c r="N7130" s="8">
        <v>1083098.75</v>
      </c>
      <c r="O7130">
        <v>2019</v>
      </c>
      <c r="P7130" t="s">
        <v>25</v>
      </c>
      <c r="Q7130" t="s">
        <v>34</v>
      </c>
      <c r="R7130" t="s">
        <v>124</v>
      </c>
      <c r="S7130" t="s">
        <v>225</v>
      </c>
      <c r="T7130" t="s">
        <v>228</v>
      </c>
    </row>
    <row r="7131" spans="1:20" x14ac:dyDescent="0.25">
      <c r="A7131">
        <v>7372</v>
      </c>
      <c r="B7131">
        <v>170</v>
      </c>
      <c r="C7131">
        <v>170</v>
      </c>
      <c r="D7131">
        <v>5</v>
      </c>
      <c r="E7131">
        <v>1</v>
      </c>
      <c r="F7131">
        <v>2</v>
      </c>
      <c r="G7131" s="2">
        <v>43693</v>
      </c>
      <c r="H7131" s="2">
        <v>43708</v>
      </c>
      <c r="I7131">
        <v>2771</v>
      </c>
      <c r="J7131">
        <v>255.28</v>
      </c>
      <c r="K7131" s="8">
        <v>159.41999999999999</v>
      </c>
      <c r="L7131" s="8">
        <v>707380.88</v>
      </c>
      <c r="M7131" s="8">
        <v>441752.82</v>
      </c>
      <c r="N7131" s="8">
        <v>265628.06</v>
      </c>
      <c r="O7131">
        <v>2019</v>
      </c>
      <c r="P7131" t="s">
        <v>23</v>
      </c>
      <c r="Q7131" t="s">
        <v>34</v>
      </c>
      <c r="R7131" t="s">
        <v>184</v>
      </c>
      <c r="S7131" t="s">
        <v>224</v>
      </c>
      <c r="T7131" t="s">
        <v>229</v>
      </c>
    </row>
    <row r="7132" spans="1:20" x14ac:dyDescent="0.25">
      <c r="A7132">
        <v>7380</v>
      </c>
      <c r="B7132">
        <v>701</v>
      </c>
      <c r="C7132">
        <v>183</v>
      </c>
      <c r="D7132">
        <v>4</v>
      </c>
      <c r="E7132">
        <v>2</v>
      </c>
      <c r="F7132">
        <v>3</v>
      </c>
      <c r="G7132" s="2">
        <v>43713</v>
      </c>
      <c r="H7132" s="2">
        <v>43725</v>
      </c>
      <c r="I7132">
        <v>6078</v>
      </c>
      <c r="J7132">
        <v>668.27</v>
      </c>
      <c r="K7132" s="8">
        <v>502.54</v>
      </c>
      <c r="L7132" s="8">
        <v>4061745.06</v>
      </c>
      <c r="M7132" s="8">
        <v>3054438.12</v>
      </c>
      <c r="N7132" s="8">
        <v>1007306.94</v>
      </c>
      <c r="O7132">
        <v>2019</v>
      </c>
      <c r="P7132" t="s">
        <v>20</v>
      </c>
      <c r="Q7132" t="s">
        <v>35</v>
      </c>
      <c r="R7132" t="s">
        <v>222</v>
      </c>
      <c r="S7132" t="s">
        <v>225</v>
      </c>
      <c r="T7132" t="s">
        <v>226</v>
      </c>
    </row>
    <row r="7133" spans="1:20" x14ac:dyDescent="0.25">
      <c r="A7133">
        <v>7386</v>
      </c>
      <c r="B7133">
        <v>441</v>
      </c>
      <c r="C7133">
        <v>178</v>
      </c>
      <c r="D7133">
        <v>9</v>
      </c>
      <c r="E7133">
        <v>2</v>
      </c>
      <c r="F7133">
        <v>1</v>
      </c>
      <c r="G7133" s="2">
        <v>43754</v>
      </c>
      <c r="H7133" s="2">
        <v>43797</v>
      </c>
      <c r="I7133">
        <v>5700</v>
      </c>
      <c r="J7133">
        <v>152.58000000000001</v>
      </c>
      <c r="K7133" s="8">
        <v>97.44</v>
      </c>
      <c r="L7133" s="8">
        <v>869706</v>
      </c>
      <c r="M7133" s="8">
        <v>555408</v>
      </c>
      <c r="N7133" s="8">
        <v>314298</v>
      </c>
      <c r="O7133">
        <v>2019</v>
      </c>
      <c r="P7133" t="s">
        <v>29</v>
      </c>
      <c r="Q7133" t="s">
        <v>36</v>
      </c>
      <c r="R7133" t="s">
        <v>43</v>
      </c>
      <c r="S7133" t="s">
        <v>225</v>
      </c>
      <c r="T7133" t="s">
        <v>228</v>
      </c>
    </row>
    <row r="7134" spans="1:20" x14ac:dyDescent="0.25">
      <c r="A7134">
        <v>7395</v>
      </c>
      <c r="B7134">
        <v>562</v>
      </c>
      <c r="C7134">
        <v>143</v>
      </c>
      <c r="D7134">
        <v>12</v>
      </c>
      <c r="E7134">
        <v>1</v>
      </c>
      <c r="F7134">
        <v>1</v>
      </c>
      <c r="G7134" s="2">
        <v>43642</v>
      </c>
      <c r="H7134" s="2">
        <v>43674</v>
      </c>
      <c r="I7134">
        <v>8141</v>
      </c>
      <c r="J7134">
        <v>9.33</v>
      </c>
      <c r="K7134" s="8">
        <v>6.92</v>
      </c>
      <c r="L7134" s="8">
        <v>75955.53</v>
      </c>
      <c r="M7134" s="8">
        <v>56335.72</v>
      </c>
      <c r="N7134" s="8">
        <v>19619.810000000001</v>
      </c>
      <c r="O7134">
        <v>2019</v>
      </c>
      <c r="P7134" t="s">
        <v>28</v>
      </c>
      <c r="Q7134" t="s">
        <v>36</v>
      </c>
      <c r="R7134" t="s">
        <v>158</v>
      </c>
      <c r="S7134" t="s">
        <v>224</v>
      </c>
      <c r="T7134" t="s">
        <v>228</v>
      </c>
    </row>
    <row r="7135" spans="1:20" x14ac:dyDescent="0.25">
      <c r="A7135">
        <v>7397</v>
      </c>
      <c r="B7135">
        <v>8</v>
      </c>
      <c r="C7135">
        <v>117</v>
      </c>
      <c r="D7135">
        <v>10</v>
      </c>
      <c r="E7135">
        <v>1</v>
      </c>
      <c r="F7135">
        <v>2</v>
      </c>
      <c r="G7135" s="2">
        <v>43680</v>
      </c>
      <c r="H7135" s="2">
        <v>43704</v>
      </c>
      <c r="I7135">
        <v>2021</v>
      </c>
      <c r="J7135">
        <v>81.73</v>
      </c>
      <c r="K7135" s="8">
        <v>56.67</v>
      </c>
      <c r="L7135" s="8">
        <v>165176.32999999999</v>
      </c>
      <c r="M7135" s="8">
        <v>114530.07</v>
      </c>
      <c r="N7135" s="8">
        <v>50646.26</v>
      </c>
      <c r="O7135">
        <v>2019</v>
      </c>
      <c r="P7135" t="s">
        <v>26</v>
      </c>
      <c r="Q7135" t="s">
        <v>34</v>
      </c>
      <c r="R7135" t="s">
        <v>52</v>
      </c>
      <c r="S7135" t="s">
        <v>224</v>
      </c>
      <c r="T7135" t="s">
        <v>229</v>
      </c>
    </row>
    <row r="7136" spans="1:20" x14ac:dyDescent="0.25">
      <c r="A7136">
        <v>7421</v>
      </c>
      <c r="B7136">
        <v>826</v>
      </c>
      <c r="C7136">
        <v>126</v>
      </c>
      <c r="D7136">
        <v>4</v>
      </c>
      <c r="E7136">
        <v>2</v>
      </c>
      <c r="F7136">
        <v>2</v>
      </c>
      <c r="G7136" s="2">
        <v>43520</v>
      </c>
      <c r="H7136" s="2">
        <v>43537</v>
      </c>
      <c r="I7136">
        <v>4715</v>
      </c>
      <c r="J7136">
        <v>668.27</v>
      </c>
      <c r="K7136" s="8">
        <v>502.54</v>
      </c>
      <c r="L7136" s="8">
        <v>3150893.05</v>
      </c>
      <c r="M7136" s="8">
        <v>2369476.1</v>
      </c>
      <c r="N7136" s="8">
        <v>781416.95</v>
      </c>
      <c r="O7136">
        <v>2019</v>
      </c>
      <c r="P7136" t="s">
        <v>20</v>
      </c>
      <c r="Q7136" t="s">
        <v>36</v>
      </c>
      <c r="R7136" t="s">
        <v>62</v>
      </c>
      <c r="S7136" t="s">
        <v>225</v>
      </c>
      <c r="T7136" t="s">
        <v>229</v>
      </c>
    </row>
    <row r="7137" spans="1:20" x14ac:dyDescent="0.25">
      <c r="A7137">
        <v>7422</v>
      </c>
      <c r="B7137">
        <v>193</v>
      </c>
      <c r="C7137">
        <v>14</v>
      </c>
      <c r="D7137">
        <v>2</v>
      </c>
      <c r="E7137">
        <v>2</v>
      </c>
      <c r="F7137">
        <v>3</v>
      </c>
      <c r="G7137" s="2">
        <v>43553</v>
      </c>
      <c r="H7137" s="2">
        <v>43561</v>
      </c>
      <c r="I7137">
        <v>6625</v>
      </c>
      <c r="J7137">
        <v>47.45</v>
      </c>
      <c r="K7137" s="8">
        <v>31.79</v>
      </c>
      <c r="L7137" s="8">
        <v>314356.25</v>
      </c>
      <c r="M7137" s="8">
        <v>210608.75</v>
      </c>
      <c r="N7137" s="8">
        <v>103747.5</v>
      </c>
      <c r="O7137">
        <v>2019</v>
      </c>
      <c r="P7137" t="s">
        <v>21</v>
      </c>
      <c r="Q7137" t="s">
        <v>36</v>
      </c>
      <c r="R7137" t="s">
        <v>134</v>
      </c>
      <c r="S7137" t="s">
        <v>225</v>
      </c>
      <c r="T7137" t="s">
        <v>226</v>
      </c>
    </row>
    <row r="7138" spans="1:20" x14ac:dyDescent="0.25">
      <c r="A7138">
        <v>7430</v>
      </c>
      <c r="B7138">
        <v>444</v>
      </c>
      <c r="C7138">
        <v>22</v>
      </c>
      <c r="D7138">
        <v>4</v>
      </c>
      <c r="E7138">
        <v>2</v>
      </c>
      <c r="F7138">
        <v>3</v>
      </c>
      <c r="G7138" s="2">
        <v>43676</v>
      </c>
      <c r="H7138" s="2">
        <v>43724</v>
      </c>
      <c r="I7138">
        <v>7347</v>
      </c>
      <c r="J7138">
        <v>668.27</v>
      </c>
      <c r="K7138" s="8">
        <v>502.54</v>
      </c>
      <c r="L7138" s="8">
        <v>4909779.6900000004</v>
      </c>
      <c r="M7138" s="8">
        <v>3692161.38</v>
      </c>
      <c r="N7138" s="8">
        <v>1217618.31</v>
      </c>
      <c r="O7138">
        <v>2019</v>
      </c>
      <c r="P7138" t="s">
        <v>20</v>
      </c>
      <c r="Q7138" t="s">
        <v>33</v>
      </c>
      <c r="R7138" t="s">
        <v>102</v>
      </c>
      <c r="S7138" t="s">
        <v>225</v>
      </c>
      <c r="T7138" t="s">
        <v>226</v>
      </c>
    </row>
    <row r="7139" spans="1:20" x14ac:dyDescent="0.25">
      <c r="A7139">
        <v>7449</v>
      </c>
      <c r="B7139">
        <v>158</v>
      </c>
      <c r="C7139">
        <v>97</v>
      </c>
      <c r="D7139">
        <v>6</v>
      </c>
      <c r="E7139">
        <v>1</v>
      </c>
      <c r="F7139">
        <v>1</v>
      </c>
      <c r="G7139" s="2">
        <v>43782</v>
      </c>
      <c r="H7139" s="2">
        <v>43828</v>
      </c>
      <c r="I7139">
        <v>1994</v>
      </c>
      <c r="J7139">
        <v>421.89</v>
      </c>
      <c r="K7139" s="8">
        <v>364.69</v>
      </c>
      <c r="L7139" s="8">
        <v>841248.66</v>
      </c>
      <c r="M7139" s="8">
        <v>727191.86</v>
      </c>
      <c r="N7139" s="8">
        <v>114056.8</v>
      </c>
      <c r="O7139">
        <v>2019</v>
      </c>
      <c r="P7139" t="s">
        <v>22</v>
      </c>
      <c r="Q7139" t="s">
        <v>33</v>
      </c>
      <c r="R7139" t="s">
        <v>141</v>
      </c>
      <c r="S7139" t="s">
        <v>224</v>
      </c>
      <c r="T7139" t="s">
        <v>228</v>
      </c>
    </row>
    <row r="7140" spans="1:20" x14ac:dyDescent="0.25">
      <c r="A7140">
        <v>7474</v>
      </c>
      <c r="B7140">
        <v>345</v>
      </c>
      <c r="C7140">
        <v>38</v>
      </c>
      <c r="D7140">
        <v>12</v>
      </c>
      <c r="E7140">
        <v>1</v>
      </c>
      <c r="F7140">
        <v>2</v>
      </c>
      <c r="G7140" s="2">
        <v>43788</v>
      </c>
      <c r="H7140" s="2">
        <v>43797</v>
      </c>
      <c r="I7140">
        <v>7971</v>
      </c>
      <c r="J7140">
        <v>9.33</v>
      </c>
      <c r="K7140" s="8">
        <v>6.92</v>
      </c>
      <c r="L7140" s="8">
        <v>74369.429999999993</v>
      </c>
      <c r="M7140" s="8">
        <v>55159.32</v>
      </c>
      <c r="N7140" s="8">
        <v>19210.11</v>
      </c>
      <c r="O7140">
        <v>2019</v>
      </c>
      <c r="P7140" t="s">
        <v>28</v>
      </c>
      <c r="Q7140" t="s">
        <v>32</v>
      </c>
      <c r="R7140" t="s">
        <v>49</v>
      </c>
      <c r="S7140" t="s">
        <v>224</v>
      </c>
      <c r="T7140" t="s">
        <v>229</v>
      </c>
    </row>
    <row r="7141" spans="1:20" x14ac:dyDescent="0.25">
      <c r="A7141">
        <v>7476</v>
      </c>
      <c r="B7141">
        <v>143</v>
      </c>
      <c r="C7141">
        <v>100</v>
      </c>
      <c r="D7141">
        <v>10</v>
      </c>
      <c r="E7141">
        <v>1</v>
      </c>
      <c r="F7141">
        <v>2</v>
      </c>
      <c r="G7141" s="2">
        <v>43647</v>
      </c>
      <c r="H7141" s="2">
        <v>43679</v>
      </c>
      <c r="I7141">
        <v>5824</v>
      </c>
      <c r="J7141">
        <v>81.73</v>
      </c>
      <c r="K7141" s="8">
        <v>56.67</v>
      </c>
      <c r="L7141" s="8">
        <v>475995.52</v>
      </c>
      <c r="M7141" s="8">
        <v>330046.08000000002</v>
      </c>
      <c r="N7141" s="8">
        <v>145949.44</v>
      </c>
      <c r="O7141">
        <v>2019</v>
      </c>
      <c r="P7141" t="s">
        <v>26</v>
      </c>
      <c r="Q7141" t="s">
        <v>37</v>
      </c>
      <c r="R7141" t="s">
        <v>216</v>
      </c>
      <c r="S7141" t="s">
        <v>224</v>
      </c>
      <c r="T7141" t="s">
        <v>229</v>
      </c>
    </row>
    <row r="7142" spans="1:20" x14ac:dyDescent="0.25">
      <c r="A7142">
        <v>7480</v>
      </c>
      <c r="B7142">
        <v>942</v>
      </c>
      <c r="C7142">
        <v>43</v>
      </c>
      <c r="D7142">
        <v>1</v>
      </c>
      <c r="E7142">
        <v>2</v>
      </c>
      <c r="F7142">
        <v>1</v>
      </c>
      <c r="G7142" s="2">
        <v>43728</v>
      </c>
      <c r="H7142" s="2">
        <v>43757</v>
      </c>
      <c r="I7142">
        <v>6773</v>
      </c>
      <c r="J7142">
        <v>651.21</v>
      </c>
      <c r="K7142" s="8">
        <v>524.96</v>
      </c>
      <c r="L7142" s="8">
        <v>4410645.33</v>
      </c>
      <c r="M7142" s="8">
        <v>3555554.08</v>
      </c>
      <c r="N7142" s="8">
        <v>855091.25</v>
      </c>
      <c r="O7142">
        <v>2019</v>
      </c>
      <c r="P7142" t="s">
        <v>25</v>
      </c>
      <c r="Q7142" t="s">
        <v>33</v>
      </c>
      <c r="R7142" t="s">
        <v>51</v>
      </c>
      <c r="S7142" t="s">
        <v>225</v>
      </c>
      <c r="T7142" t="s">
        <v>228</v>
      </c>
    </row>
    <row r="7143" spans="1:20" x14ac:dyDescent="0.25">
      <c r="A7143">
        <v>7488</v>
      </c>
      <c r="B7143">
        <v>326</v>
      </c>
      <c r="C7143">
        <v>2</v>
      </c>
      <c r="D7143">
        <v>3</v>
      </c>
      <c r="E7143">
        <v>2</v>
      </c>
      <c r="F7143">
        <v>3</v>
      </c>
      <c r="G7143" s="2">
        <v>43742</v>
      </c>
      <c r="H7143" s="2">
        <v>43768</v>
      </c>
      <c r="I7143">
        <v>5739</v>
      </c>
      <c r="J7143">
        <v>154.06</v>
      </c>
      <c r="K7143" s="8">
        <v>90.93</v>
      </c>
      <c r="L7143" s="8">
        <v>884150.34</v>
      </c>
      <c r="M7143" s="8">
        <v>521847.27</v>
      </c>
      <c r="N7143" s="8">
        <v>362303.07</v>
      </c>
      <c r="O7143">
        <v>2019</v>
      </c>
      <c r="P7143" t="s">
        <v>24</v>
      </c>
      <c r="Q7143" t="s">
        <v>33</v>
      </c>
      <c r="R7143" t="s">
        <v>93</v>
      </c>
      <c r="S7143" t="s">
        <v>225</v>
      </c>
      <c r="T7143" t="s">
        <v>226</v>
      </c>
    </row>
    <row r="7144" spans="1:20" x14ac:dyDescent="0.25">
      <c r="A7144">
        <v>7494</v>
      </c>
      <c r="B7144">
        <v>132</v>
      </c>
      <c r="C7144">
        <v>41</v>
      </c>
      <c r="D7144">
        <v>12</v>
      </c>
      <c r="E7144">
        <v>2</v>
      </c>
      <c r="F7144">
        <v>2</v>
      </c>
      <c r="G7144" s="2">
        <v>43724</v>
      </c>
      <c r="H7144" s="2">
        <v>43733</v>
      </c>
      <c r="I7144">
        <v>4879</v>
      </c>
      <c r="J7144">
        <v>9.33</v>
      </c>
      <c r="K7144" s="8">
        <v>6.92</v>
      </c>
      <c r="L7144" s="8">
        <v>45521.07</v>
      </c>
      <c r="M7144" s="8">
        <v>33762.68</v>
      </c>
      <c r="N7144" s="8">
        <v>11758.39</v>
      </c>
      <c r="O7144">
        <v>2019</v>
      </c>
      <c r="P7144" t="s">
        <v>28</v>
      </c>
      <c r="Q7144" t="s">
        <v>35</v>
      </c>
      <c r="R7144" t="s">
        <v>142</v>
      </c>
      <c r="S7144" t="s">
        <v>225</v>
      </c>
      <c r="T7144" t="s">
        <v>229</v>
      </c>
    </row>
    <row r="7145" spans="1:20" x14ac:dyDescent="0.25">
      <c r="A7145">
        <v>7495</v>
      </c>
      <c r="B7145">
        <v>356</v>
      </c>
      <c r="C7145">
        <v>48</v>
      </c>
      <c r="D7145">
        <v>12</v>
      </c>
      <c r="E7145">
        <v>2</v>
      </c>
      <c r="F7145">
        <v>4</v>
      </c>
      <c r="G7145" s="2">
        <v>43664</v>
      </c>
      <c r="H7145" s="2">
        <v>43682</v>
      </c>
      <c r="I7145">
        <v>6318</v>
      </c>
      <c r="J7145">
        <v>9.33</v>
      </c>
      <c r="K7145" s="8">
        <v>6.92</v>
      </c>
      <c r="L7145" s="8">
        <v>58946.94</v>
      </c>
      <c r="M7145" s="8">
        <v>43720.56</v>
      </c>
      <c r="N7145" s="8">
        <v>15226.38</v>
      </c>
      <c r="O7145">
        <v>2019</v>
      </c>
      <c r="P7145" t="s">
        <v>28</v>
      </c>
      <c r="Q7145" t="s">
        <v>37</v>
      </c>
      <c r="R7145" t="s">
        <v>155</v>
      </c>
      <c r="S7145" t="s">
        <v>225</v>
      </c>
      <c r="T7145" t="s">
        <v>227</v>
      </c>
    </row>
    <row r="7146" spans="1:20" x14ac:dyDescent="0.25">
      <c r="A7146">
        <v>7496</v>
      </c>
      <c r="B7146">
        <v>123</v>
      </c>
      <c r="C7146">
        <v>115</v>
      </c>
      <c r="D7146">
        <v>7</v>
      </c>
      <c r="E7146">
        <v>1</v>
      </c>
      <c r="F7146">
        <v>3</v>
      </c>
      <c r="G7146" s="2">
        <v>43671</v>
      </c>
      <c r="H7146" s="2">
        <v>43679</v>
      </c>
      <c r="I7146">
        <v>2880</v>
      </c>
      <c r="J7146">
        <v>205.7</v>
      </c>
      <c r="K7146" s="8">
        <v>117.11</v>
      </c>
      <c r="L7146" s="8">
        <v>592416</v>
      </c>
      <c r="M7146" s="8">
        <v>337276.8</v>
      </c>
      <c r="N7146" s="8">
        <v>255139.20000000001</v>
      </c>
      <c r="O7146">
        <v>2019</v>
      </c>
      <c r="P7146" t="s">
        <v>31</v>
      </c>
      <c r="Q7146" t="s">
        <v>37</v>
      </c>
      <c r="R7146" t="s">
        <v>88</v>
      </c>
      <c r="S7146" t="s">
        <v>224</v>
      </c>
      <c r="T7146" t="s">
        <v>226</v>
      </c>
    </row>
    <row r="7147" spans="1:20" x14ac:dyDescent="0.25">
      <c r="A7147">
        <v>7505</v>
      </c>
      <c r="B7147">
        <v>439</v>
      </c>
      <c r="C7147">
        <v>84</v>
      </c>
      <c r="D7147">
        <v>7</v>
      </c>
      <c r="E7147">
        <v>1</v>
      </c>
      <c r="F7147">
        <v>4</v>
      </c>
      <c r="G7147" s="2">
        <v>43540</v>
      </c>
      <c r="H7147" s="2">
        <v>43543</v>
      </c>
      <c r="I7147">
        <v>3737</v>
      </c>
      <c r="J7147">
        <v>205.7</v>
      </c>
      <c r="K7147" s="8">
        <v>117.11</v>
      </c>
      <c r="L7147" s="8">
        <v>768700.9</v>
      </c>
      <c r="M7147" s="8">
        <v>437640.07</v>
      </c>
      <c r="N7147" s="8">
        <v>331060.83</v>
      </c>
      <c r="O7147">
        <v>2019</v>
      </c>
      <c r="P7147" t="s">
        <v>31</v>
      </c>
      <c r="Q7147" t="s">
        <v>34</v>
      </c>
      <c r="R7147" t="s">
        <v>185</v>
      </c>
      <c r="S7147" t="s">
        <v>224</v>
      </c>
      <c r="T7147" t="s">
        <v>227</v>
      </c>
    </row>
    <row r="7148" spans="1:20" x14ac:dyDescent="0.25">
      <c r="A7148">
        <v>7508</v>
      </c>
      <c r="B7148">
        <v>207</v>
      </c>
      <c r="C7148">
        <v>109</v>
      </c>
      <c r="D7148">
        <v>7</v>
      </c>
      <c r="E7148">
        <v>1</v>
      </c>
      <c r="F7148">
        <v>1</v>
      </c>
      <c r="G7148" s="2">
        <v>43711</v>
      </c>
      <c r="H7148" s="2">
        <v>43729</v>
      </c>
      <c r="I7148">
        <v>635</v>
      </c>
      <c r="J7148">
        <v>205.7</v>
      </c>
      <c r="K7148" s="8">
        <v>117.11</v>
      </c>
      <c r="L7148" s="8">
        <v>130619.5</v>
      </c>
      <c r="M7148" s="8">
        <v>74364.850000000006</v>
      </c>
      <c r="N7148" s="8">
        <v>56254.65</v>
      </c>
      <c r="O7148">
        <v>2019</v>
      </c>
      <c r="P7148" t="s">
        <v>31</v>
      </c>
      <c r="Q7148" t="s">
        <v>33</v>
      </c>
      <c r="R7148" t="s">
        <v>79</v>
      </c>
      <c r="S7148" t="s">
        <v>224</v>
      </c>
      <c r="T7148" t="s">
        <v>228</v>
      </c>
    </row>
    <row r="7149" spans="1:20" x14ac:dyDescent="0.25">
      <c r="A7149">
        <v>7511</v>
      </c>
      <c r="B7149">
        <v>4</v>
      </c>
      <c r="C7149">
        <v>100</v>
      </c>
      <c r="D7149">
        <v>6</v>
      </c>
      <c r="E7149">
        <v>1</v>
      </c>
      <c r="F7149">
        <v>1</v>
      </c>
      <c r="G7149" s="2">
        <v>43606</v>
      </c>
      <c r="H7149" s="2">
        <v>43628</v>
      </c>
      <c r="I7149">
        <v>4990</v>
      </c>
      <c r="J7149">
        <v>421.89</v>
      </c>
      <c r="K7149" s="8">
        <v>364.69</v>
      </c>
      <c r="L7149" s="8">
        <v>2105231.1</v>
      </c>
      <c r="M7149" s="8">
        <v>1819803.1</v>
      </c>
      <c r="N7149" s="8">
        <v>285428</v>
      </c>
      <c r="O7149">
        <v>2019</v>
      </c>
      <c r="P7149" t="s">
        <v>22</v>
      </c>
      <c r="Q7149" t="s">
        <v>37</v>
      </c>
      <c r="R7149" t="s">
        <v>216</v>
      </c>
      <c r="S7149" t="s">
        <v>224</v>
      </c>
      <c r="T7149" t="s">
        <v>228</v>
      </c>
    </row>
    <row r="7150" spans="1:20" x14ac:dyDescent="0.25">
      <c r="A7150">
        <v>7539</v>
      </c>
      <c r="B7150">
        <v>287</v>
      </c>
      <c r="C7150">
        <v>46</v>
      </c>
      <c r="D7150">
        <v>10</v>
      </c>
      <c r="E7150">
        <v>1</v>
      </c>
      <c r="F7150">
        <v>3</v>
      </c>
      <c r="G7150" s="2">
        <v>43596</v>
      </c>
      <c r="H7150" s="2">
        <v>43640</v>
      </c>
      <c r="I7150">
        <v>51</v>
      </c>
      <c r="J7150">
        <v>81.73</v>
      </c>
      <c r="K7150" s="8">
        <v>56.67</v>
      </c>
      <c r="L7150" s="8">
        <v>4168.2299999999996</v>
      </c>
      <c r="M7150" s="8">
        <v>2890.17</v>
      </c>
      <c r="N7150" s="8">
        <v>1278.06</v>
      </c>
      <c r="O7150">
        <v>2019</v>
      </c>
      <c r="P7150" t="s">
        <v>26</v>
      </c>
      <c r="Q7150" t="s">
        <v>35</v>
      </c>
      <c r="R7150" t="s">
        <v>53</v>
      </c>
      <c r="S7150" t="s">
        <v>224</v>
      </c>
      <c r="T7150" t="s">
        <v>226</v>
      </c>
    </row>
    <row r="7151" spans="1:20" x14ac:dyDescent="0.25">
      <c r="A7151">
        <v>7541</v>
      </c>
      <c r="B7151">
        <v>794</v>
      </c>
      <c r="C7151">
        <v>40</v>
      </c>
      <c r="D7151">
        <v>4</v>
      </c>
      <c r="E7151">
        <v>2</v>
      </c>
      <c r="F7151">
        <v>3</v>
      </c>
      <c r="G7151" s="2">
        <v>43776</v>
      </c>
      <c r="H7151" s="2">
        <v>43784</v>
      </c>
      <c r="I7151">
        <v>5088</v>
      </c>
      <c r="J7151">
        <v>668.27</v>
      </c>
      <c r="K7151" s="8">
        <v>502.54</v>
      </c>
      <c r="L7151" s="8">
        <v>3400157.76</v>
      </c>
      <c r="M7151" s="8">
        <v>2556923.52</v>
      </c>
      <c r="N7151" s="8">
        <v>843234.24</v>
      </c>
      <c r="O7151">
        <v>2019</v>
      </c>
      <c r="P7151" t="s">
        <v>20</v>
      </c>
      <c r="Q7151" t="s">
        <v>36</v>
      </c>
      <c r="R7151" t="s">
        <v>145</v>
      </c>
      <c r="S7151" t="s">
        <v>225</v>
      </c>
      <c r="T7151" t="s">
        <v>226</v>
      </c>
    </row>
    <row r="7152" spans="1:20" x14ac:dyDescent="0.25">
      <c r="A7152">
        <v>7548</v>
      </c>
      <c r="B7152">
        <v>375</v>
      </c>
      <c r="C7152">
        <v>111</v>
      </c>
      <c r="D7152">
        <v>2</v>
      </c>
      <c r="E7152">
        <v>2</v>
      </c>
      <c r="F7152">
        <v>4</v>
      </c>
      <c r="G7152" s="2">
        <v>43809</v>
      </c>
      <c r="H7152" s="2">
        <v>43814</v>
      </c>
      <c r="I7152">
        <v>7434</v>
      </c>
      <c r="J7152">
        <v>47.45</v>
      </c>
      <c r="K7152" s="8">
        <v>31.79</v>
      </c>
      <c r="L7152" s="8">
        <v>352743.3</v>
      </c>
      <c r="M7152" s="8">
        <v>236326.86</v>
      </c>
      <c r="N7152" s="8">
        <v>116416.44</v>
      </c>
      <c r="O7152">
        <v>2019</v>
      </c>
      <c r="P7152" t="s">
        <v>21</v>
      </c>
      <c r="Q7152" t="s">
        <v>36</v>
      </c>
      <c r="R7152" t="s">
        <v>139</v>
      </c>
      <c r="S7152" t="s">
        <v>225</v>
      </c>
      <c r="T7152" t="s">
        <v>227</v>
      </c>
    </row>
    <row r="7153" spans="1:20" x14ac:dyDescent="0.25">
      <c r="A7153">
        <v>7552</v>
      </c>
      <c r="B7153">
        <v>512</v>
      </c>
      <c r="C7153">
        <v>24</v>
      </c>
      <c r="D7153">
        <v>10</v>
      </c>
      <c r="E7153">
        <v>1</v>
      </c>
      <c r="F7153">
        <v>1</v>
      </c>
      <c r="G7153" s="2">
        <v>43600</v>
      </c>
      <c r="H7153" s="2">
        <v>43605</v>
      </c>
      <c r="I7153">
        <v>1728</v>
      </c>
      <c r="J7153">
        <v>81.73</v>
      </c>
      <c r="K7153" s="8">
        <v>56.67</v>
      </c>
      <c r="L7153" s="8">
        <v>141229.44</v>
      </c>
      <c r="M7153" s="8">
        <v>97925.759999999995</v>
      </c>
      <c r="N7153" s="8">
        <v>43303.68</v>
      </c>
      <c r="O7153">
        <v>2019</v>
      </c>
      <c r="P7153" t="s">
        <v>26</v>
      </c>
      <c r="Q7153" t="s">
        <v>36</v>
      </c>
      <c r="R7153" t="s">
        <v>180</v>
      </c>
      <c r="S7153" t="s">
        <v>224</v>
      </c>
      <c r="T7153" t="s">
        <v>228</v>
      </c>
    </row>
    <row r="7154" spans="1:20" x14ac:dyDescent="0.25">
      <c r="A7154">
        <v>7555</v>
      </c>
      <c r="B7154">
        <v>33</v>
      </c>
      <c r="C7154">
        <v>111</v>
      </c>
      <c r="D7154">
        <v>10</v>
      </c>
      <c r="E7154">
        <v>1</v>
      </c>
      <c r="F7154">
        <v>3</v>
      </c>
      <c r="G7154" s="2">
        <v>43568</v>
      </c>
      <c r="H7154" s="2">
        <v>43570</v>
      </c>
      <c r="I7154">
        <v>5824</v>
      </c>
      <c r="J7154">
        <v>81.73</v>
      </c>
      <c r="K7154" s="8">
        <v>56.67</v>
      </c>
      <c r="L7154" s="8">
        <v>475995.52</v>
      </c>
      <c r="M7154" s="8">
        <v>330046.08000000002</v>
      </c>
      <c r="N7154" s="8">
        <v>145949.44</v>
      </c>
      <c r="O7154">
        <v>2019</v>
      </c>
      <c r="P7154" t="s">
        <v>26</v>
      </c>
      <c r="Q7154" t="s">
        <v>36</v>
      </c>
      <c r="R7154" t="s">
        <v>139</v>
      </c>
      <c r="S7154" t="s">
        <v>224</v>
      </c>
      <c r="T7154" t="s">
        <v>226</v>
      </c>
    </row>
    <row r="7155" spans="1:20" x14ac:dyDescent="0.25">
      <c r="A7155">
        <v>7557</v>
      </c>
      <c r="B7155">
        <v>613</v>
      </c>
      <c r="C7155">
        <v>124</v>
      </c>
      <c r="D7155">
        <v>2</v>
      </c>
      <c r="E7155">
        <v>1</v>
      </c>
      <c r="F7155">
        <v>1</v>
      </c>
      <c r="G7155" s="2">
        <v>43533</v>
      </c>
      <c r="H7155" s="2">
        <v>43566</v>
      </c>
      <c r="I7155">
        <v>6823</v>
      </c>
      <c r="J7155">
        <v>47.45</v>
      </c>
      <c r="K7155" s="8">
        <v>31.79</v>
      </c>
      <c r="L7155" s="8">
        <v>323751.34999999998</v>
      </c>
      <c r="M7155" s="8">
        <v>216903.17</v>
      </c>
      <c r="N7155" s="8">
        <v>106848.18</v>
      </c>
      <c r="O7155">
        <v>2019</v>
      </c>
      <c r="P7155" t="s">
        <v>21</v>
      </c>
      <c r="Q7155" t="s">
        <v>35</v>
      </c>
      <c r="R7155" t="s">
        <v>188</v>
      </c>
      <c r="S7155" t="s">
        <v>224</v>
      </c>
      <c r="T7155" t="s">
        <v>228</v>
      </c>
    </row>
    <row r="7156" spans="1:20" x14ac:dyDescent="0.25">
      <c r="A7156">
        <v>7580</v>
      </c>
      <c r="B7156">
        <v>276</v>
      </c>
      <c r="C7156">
        <v>164</v>
      </c>
      <c r="D7156">
        <v>8</v>
      </c>
      <c r="E7156">
        <v>2</v>
      </c>
      <c r="F7156">
        <v>1</v>
      </c>
      <c r="G7156" s="2">
        <v>43625</v>
      </c>
      <c r="H7156" s="2">
        <v>43626</v>
      </c>
      <c r="I7156">
        <v>6503</v>
      </c>
      <c r="J7156">
        <v>109.28</v>
      </c>
      <c r="K7156" s="8">
        <v>35.840000000000003</v>
      </c>
      <c r="L7156" s="8">
        <v>710647.84</v>
      </c>
      <c r="M7156" s="8">
        <v>233067.51999999999</v>
      </c>
      <c r="N7156" s="8">
        <v>477580.32</v>
      </c>
      <c r="O7156">
        <v>2019</v>
      </c>
      <c r="P7156" t="s">
        <v>30</v>
      </c>
      <c r="Q7156" t="s">
        <v>34</v>
      </c>
      <c r="R7156" t="s">
        <v>130</v>
      </c>
      <c r="S7156" t="s">
        <v>225</v>
      </c>
      <c r="T7156" t="s">
        <v>228</v>
      </c>
    </row>
    <row r="7157" spans="1:20" x14ac:dyDescent="0.25">
      <c r="A7157">
        <v>7596</v>
      </c>
      <c r="B7157">
        <v>521</v>
      </c>
      <c r="C7157">
        <v>140</v>
      </c>
      <c r="D7157">
        <v>5</v>
      </c>
      <c r="E7157">
        <v>2</v>
      </c>
      <c r="F7157">
        <v>3</v>
      </c>
      <c r="G7157" s="2">
        <v>43722</v>
      </c>
      <c r="H7157" s="2">
        <v>43727</v>
      </c>
      <c r="I7157">
        <v>7580</v>
      </c>
      <c r="J7157">
        <v>255.28</v>
      </c>
      <c r="K7157" s="8">
        <v>159.41999999999999</v>
      </c>
      <c r="L7157" s="8">
        <v>1935022.4</v>
      </c>
      <c r="M7157" s="8">
        <v>1208403.6000000001</v>
      </c>
      <c r="N7157" s="8">
        <v>726618.8</v>
      </c>
      <c r="O7157">
        <v>2019</v>
      </c>
      <c r="P7157" t="s">
        <v>23</v>
      </c>
      <c r="Q7157" t="s">
        <v>36</v>
      </c>
      <c r="R7157" t="s">
        <v>195</v>
      </c>
      <c r="S7157" t="s">
        <v>225</v>
      </c>
      <c r="T7157" t="s">
        <v>226</v>
      </c>
    </row>
    <row r="7158" spans="1:20" x14ac:dyDescent="0.25">
      <c r="A7158">
        <v>7598</v>
      </c>
      <c r="B7158">
        <v>153</v>
      </c>
      <c r="C7158">
        <v>36</v>
      </c>
      <c r="D7158">
        <v>3</v>
      </c>
      <c r="E7158">
        <v>1</v>
      </c>
      <c r="F7158">
        <v>2</v>
      </c>
      <c r="G7158" s="2">
        <v>43695</v>
      </c>
      <c r="H7158" s="2">
        <v>43698</v>
      </c>
      <c r="I7158">
        <v>3784</v>
      </c>
      <c r="J7158">
        <v>154.06</v>
      </c>
      <c r="K7158" s="8">
        <v>90.93</v>
      </c>
      <c r="L7158" s="8">
        <v>582963.04</v>
      </c>
      <c r="M7158" s="8">
        <v>344079.12</v>
      </c>
      <c r="N7158" s="8">
        <v>238883.92</v>
      </c>
      <c r="O7158">
        <v>2019</v>
      </c>
      <c r="P7158" t="s">
        <v>24</v>
      </c>
      <c r="Q7158" t="s">
        <v>36</v>
      </c>
      <c r="R7158" t="s">
        <v>87</v>
      </c>
      <c r="S7158" t="s">
        <v>224</v>
      </c>
      <c r="T7158" t="s">
        <v>229</v>
      </c>
    </row>
    <row r="7159" spans="1:20" x14ac:dyDescent="0.25">
      <c r="A7159">
        <v>7616</v>
      </c>
      <c r="B7159">
        <v>485</v>
      </c>
      <c r="C7159">
        <v>9</v>
      </c>
      <c r="D7159">
        <v>5</v>
      </c>
      <c r="E7159">
        <v>2</v>
      </c>
      <c r="F7159">
        <v>4</v>
      </c>
      <c r="G7159" s="2">
        <v>43632</v>
      </c>
      <c r="H7159" s="2">
        <v>43646</v>
      </c>
      <c r="I7159">
        <v>842</v>
      </c>
      <c r="J7159">
        <v>255.28</v>
      </c>
      <c r="K7159" s="8">
        <v>159.41999999999999</v>
      </c>
      <c r="L7159" s="8">
        <v>214945.76</v>
      </c>
      <c r="M7159" s="8">
        <v>134231.64000000001</v>
      </c>
      <c r="N7159" s="8">
        <v>80714.12</v>
      </c>
      <c r="O7159">
        <v>2019</v>
      </c>
      <c r="P7159" t="s">
        <v>23</v>
      </c>
      <c r="Q7159" t="s">
        <v>34</v>
      </c>
      <c r="R7159" t="s">
        <v>41</v>
      </c>
      <c r="S7159" t="s">
        <v>225</v>
      </c>
      <c r="T7159" t="s">
        <v>227</v>
      </c>
    </row>
    <row r="7160" spans="1:20" x14ac:dyDescent="0.25">
      <c r="A7160">
        <v>7620</v>
      </c>
      <c r="B7160">
        <v>23</v>
      </c>
      <c r="C7160">
        <v>159</v>
      </c>
      <c r="D7160">
        <v>3</v>
      </c>
      <c r="E7160">
        <v>2</v>
      </c>
      <c r="F7160">
        <v>2</v>
      </c>
      <c r="G7160" s="2">
        <v>43758</v>
      </c>
      <c r="H7160" s="2">
        <v>43803</v>
      </c>
      <c r="I7160">
        <v>9875</v>
      </c>
      <c r="J7160">
        <v>154.06</v>
      </c>
      <c r="K7160" s="8">
        <v>90.93</v>
      </c>
      <c r="L7160" s="8">
        <v>1521342.5</v>
      </c>
      <c r="M7160" s="8">
        <v>897933.75</v>
      </c>
      <c r="N7160" s="8">
        <v>623408.75</v>
      </c>
      <c r="O7160">
        <v>2019</v>
      </c>
      <c r="P7160" t="s">
        <v>24</v>
      </c>
      <c r="Q7160" t="s">
        <v>32</v>
      </c>
      <c r="R7160" t="s">
        <v>196</v>
      </c>
      <c r="S7160" t="s">
        <v>225</v>
      </c>
      <c r="T7160" t="s">
        <v>229</v>
      </c>
    </row>
    <row r="7161" spans="1:20" x14ac:dyDescent="0.25">
      <c r="A7161">
        <v>7623</v>
      </c>
      <c r="B7161">
        <v>695</v>
      </c>
      <c r="C7161">
        <v>19</v>
      </c>
      <c r="D7161">
        <v>4</v>
      </c>
      <c r="E7161">
        <v>2</v>
      </c>
      <c r="F7161">
        <v>4</v>
      </c>
      <c r="G7161" s="2">
        <v>43505</v>
      </c>
      <c r="H7161" s="2">
        <v>43554</v>
      </c>
      <c r="I7161">
        <v>6167</v>
      </c>
      <c r="J7161">
        <v>668.27</v>
      </c>
      <c r="K7161" s="8">
        <v>502.54</v>
      </c>
      <c r="L7161" s="8">
        <v>4121221.09</v>
      </c>
      <c r="M7161" s="8">
        <v>3099164.18</v>
      </c>
      <c r="N7161" s="8">
        <v>1022056.91</v>
      </c>
      <c r="O7161">
        <v>2019</v>
      </c>
      <c r="P7161" t="s">
        <v>20</v>
      </c>
      <c r="Q7161" t="s">
        <v>35</v>
      </c>
      <c r="R7161" t="s">
        <v>131</v>
      </c>
      <c r="S7161" t="s">
        <v>225</v>
      </c>
      <c r="T7161" t="s">
        <v>227</v>
      </c>
    </row>
    <row r="7162" spans="1:20" x14ac:dyDescent="0.25">
      <c r="A7162">
        <v>7639</v>
      </c>
      <c r="B7162">
        <v>975</v>
      </c>
      <c r="C7162">
        <v>4</v>
      </c>
      <c r="D7162">
        <v>6</v>
      </c>
      <c r="E7162">
        <v>1</v>
      </c>
      <c r="F7162">
        <v>4</v>
      </c>
      <c r="G7162" s="2">
        <v>43534</v>
      </c>
      <c r="H7162" s="2">
        <v>43550</v>
      </c>
      <c r="I7162">
        <v>6402</v>
      </c>
      <c r="J7162">
        <v>421.89</v>
      </c>
      <c r="K7162" s="8">
        <v>364.69</v>
      </c>
      <c r="L7162" s="8">
        <v>2700939.78</v>
      </c>
      <c r="M7162" s="8">
        <v>2334745.38</v>
      </c>
      <c r="N7162" s="8">
        <v>366194.4</v>
      </c>
      <c r="O7162">
        <v>2019</v>
      </c>
      <c r="P7162" t="s">
        <v>22</v>
      </c>
      <c r="Q7162" t="s">
        <v>34</v>
      </c>
      <c r="R7162" t="s">
        <v>169</v>
      </c>
      <c r="S7162" t="s">
        <v>224</v>
      </c>
      <c r="T7162" t="s">
        <v>227</v>
      </c>
    </row>
    <row r="7163" spans="1:20" x14ac:dyDescent="0.25">
      <c r="A7163">
        <v>7660</v>
      </c>
      <c r="B7163">
        <v>908</v>
      </c>
      <c r="C7163">
        <v>114</v>
      </c>
      <c r="D7163">
        <v>2</v>
      </c>
      <c r="E7163">
        <v>2</v>
      </c>
      <c r="F7163">
        <v>2</v>
      </c>
      <c r="G7163" s="2">
        <v>43527</v>
      </c>
      <c r="H7163" s="2">
        <v>43554</v>
      </c>
      <c r="I7163">
        <v>8843</v>
      </c>
      <c r="J7163">
        <v>47.45</v>
      </c>
      <c r="K7163" s="8">
        <v>31.79</v>
      </c>
      <c r="L7163" s="8">
        <v>419600.35</v>
      </c>
      <c r="M7163" s="8">
        <v>281118.96999999997</v>
      </c>
      <c r="N7163" s="8">
        <v>138481.38</v>
      </c>
      <c r="O7163">
        <v>2019</v>
      </c>
      <c r="P7163" t="s">
        <v>21</v>
      </c>
      <c r="Q7163" t="s">
        <v>35</v>
      </c>
      <c r="R7163" t="s">
        <v>212</v>
      </c>
      <c r="S7163" t="s">
        <v>225</v>
      </c>
      <c r="T7163" t="s">
        <v>229</v>
      </c>
    </row>
    <row r="7164" spans="1:20" x14ac:dyDescent="0.25">
      <c r="A7164">
        <v>7667</v>
      </c>
      <c r="B7164">
        <v>549</v>
      </c>
      <c r="C7164">
        <v>164</v>
      </c>
      <c r="D7164">
        <v>10</v>
      </c>
      <c r="E7164">
        <v>1</v>
      </c>
      <c r="F7164">
        <v>1</v>
      </c>
      <c r="G7164" s="2">
        <v>43675</v>
      </c>
      <c r="H7164" s="2">
        <v>43687</v>
      </c>
      <c r="I7164">
        <v>6698</v>
      </c>
      <c r="J7164">
        <v>81.73</v>
      </c>
      <c r="K7164" s="8">
        <v>56.67</v>
      </c>
      <c r="L7164" s="8">
        <v>547427.54</v>
      </c>
      <c r="M7164" s="8">
        <v>379575.66</v>
      </c>
      <c r="N7164" s="8">
        <v>167851.88</v>
      </c>
      <c r="O7164">
        <v>2019</v>
      </c>
      <c r="P7164" t="s">
        <v>26</v>
      </c>
      <c r="Q7164" t="s">
        <v>34</v>
      </c>
      <c r="R7164" t="s">
        <v>130</v>
      </c>
      <c r="S7164" t="s">
        <v>224</v>
      </c>
      <c r="T7164" t="s">
        <v>228</v>
      </c>
    </row>
    <row r="7165" spans="1:20" x14ac:dyDescent="0.25">
      <c r="A7165">
        <v>7683</v>
      </c>
      <c r="B7165">
        <v>68</v>
      </c>
      <c r="C7165">
        <v>171</v>
      </c>
      <c r="D7165">
        <v>11</v>
      </c>
      <c r="E7165">
        <v>1</v>
      </c>
      <c r="F7165">
        <v>4</v>
      </c>
      <c r="G7165" s="2">
        <v>43734</v>
      </c>
      <c r="H7165" s="2">
        <v>43770</v>
      </c>
      <c r="I7165">
        <v>4032</v>
      </c>
      <c r="J7165">
        <v>437.2</v>
      </c>
      <c r="K7165" s="8">
        <v>263.33</v>
      </c>
      <c r="L7165" s="8">
        <v>1762790.3999999999</v>
      </c>
      <c r="M7165" s="8">
        <v>1061746.56</v>
      </c>
      <c r="N7165" s="8">
        <v>701043.84</v>
      </c>
      <c r="O7165">
        <v>2019</v>
      </c>
      <c r="P7165" t="s">
        <v>27</v>
      </c>
      <c r="Q7165" t="s">
        <v>36</v>
      </c>
      <c r="R7165" t="s">
        <v>83</v>
      </c>
      <c r="S7165" t="s">
        <v>224</v>
      </c>
      <c r="T7165" t="s">
        <v>227</v>
      </c>
    </row>
    <row r="7166" spans="1:20" x14ac:dyDescent="0.25">
      <c r="A7166">
        <v>7694</v>
      </c>
      <c r="B7166">
        <v>568</v>
      </c>
      <c r="C7166">
        <v>28</v>
      </c>
      <c r="D7166">
        <v>4</v>
      </c>
      <c r="E7166">
        <v>2</v>
      </c>
      <c r="F7166">
        <v>4</v>
      </c>
      <c r="G7166" s="2">
        <v>43474</v>
      </c>
      <c r="H7166" s="2">
        <v>43521</v>
      </c>
      <c r="I7166">
        <v>8558</v>
      </c>
      <c r="J7166">
        <v>668.27</v>
      </c>
      <c r="K7166" s="8">
        <v>502.54</v>
      </c>
      <c r="L7166" s="8">
        <v>5719054.6600000001</v>
      </c>
      <c r="M7166" s="8">
        <v>4300737.32</v>
      </c>
      <c r="N7166" s="8">
        <v>1418317.34</v>
      </c>
      <c r="O7166">
        <v>2019</v>
      </c>
      <c r="P7166" t="s">
        <v>20</v>
      </c>
      <c r="Q7166" t="s">
        <v>37</v>
      </c>
      <c r="R7166" t="s">
        <v>138</v>
      </c>
      <c r="S7166" t="s">
        <v>225</v>
      </c>
      <c r="T7166" t="s">
        <v>227</v>
      </c>
    </row>
    <row r="7167" spans="1:20" x14ac:dyDescent="0.25">
      <c r="A7167">
        <v>7700</v>
      </c>
      <c r="B7167">
        <v>163</v>
      </c>
      <c r="C7167">
        <v>182</v>
      </c>
      <c r="D7167">
        <v>11</v>
      </c>
      <c r="E7167">
        <v>2</v>
      </c>
      <c r="F7167">
        <v>4</v>
      </c>
      <c r="G7167" s="2">
        <v>43622</v>
      </c>
      <c r="H7167" s="2">
        <v>43635</v>
      </c>
      <c r="I7167">
        <v>5906</v>
      </c>
      <c r="J7167">
        <v>437.2</v>
      </c>
      <c r="K7167" s="8">
        <v>263.33</v>
      </c>
      <c r="L7167" s="8">
        <v>2582103.2000000002</v>
      </c>
      <c r="M7167" s="8">
        <v>1555226.98</v>
      </c>
      <c r="N7167" s="8">
        <v>1026876.22</v>
      </c>
      <c r="O7167">
        <v>2019</v>
      </c>
      <c r="P7167" t="s">
        <v>27</v>
      </c>
      <c r="Q7167" t="s">
        <v>34</v>
      </c>
      <c r="R7167" t="s">
        <v>199</v>
      </c>
      <c r="S7167" t="s">
        <v>225</v>
      </c>
      <c r="T7167" t="s">
        <v>227</v>
      </c>
    </row>
    <row r="7168" spans="1:20" x14ac:dyDescent="0.25">
      <c r="A7168">
        <v>7709</v>
      </c>
      <c r="B7168">
        <v>318</v>
      </c>
      <c r="C7168">
        <v>38</v>
      </c>
      <c r="D7168">
        <v>12</v>
      </c>
      <c r="E7168">
        <v>2</v>
      </c>
      <c r="F7168">
        <v>4</v>
      </c>
      <c r="G7168" s="2">
        <v>43495</v>
      </c>
      <c r="H7168" s="2">
        <v>43497</v>
      </c>
      <c r="I7168">
        <v>1944</v>
      </c>
      <c r="J7168">
        <v>9.33</v>
      </c>
      <c r="K7168" s="8">
        <v>6.92</v>
      </c>
      <c r="L7168" s="8">
        <v>18137.52</v>
      </c>
      <c r="M7168" s="8">
        <v>13452.48</v>
      </c>
      <c r="N7168" s="8">
        <v>4685.04</v>
      </c>
      <c r="O7168">
        <v>2019</v>
      </c>
      <c r="P7168" t="s">
        <v>28</v>
      </c>
      <c r="Q7168" t="s">
        <v>32</v>
      </c>
      <c r="R7168" t="s">
        <v>49</v>
      </c>
      <c r="S7168" t="s">
        <v>225</v>
      </c>
      <c r="T7168" t="s">
        <v>227</v>
      </c>
    </row>
    <row r="7169" spans="1:20" x14ac:dyDescent="0.25">
      <c r="A7169">
        <v>7720</v>
      </c>
      <c r="B7169">
        <v>188</v>
      </c>
      <c r="C7169">
        <v>76</v>
      </c>
      <c r="D7169">
        <v>9</v>
      </c>
      <c r="E7169">
        <v>1</v>
      </c>
      <c r="F7169">
        <v>1</v>
      </c>
      <c r="G7169" s="2">
        <v>43663</v>
      </c>
      <c r="H7169" s="2">
        <v>43706</v>
      </c>
      <c r="I7169">
        <v>1380</v>
      </c>
      <c r="J7169">
        <v>152.58000000000001</v>
      </c>
      <c r="K7169" s="8">
        <v>97.44</v>
      </c>
      <c r="L7169" s="8">
        <v>210560.4</v>
      </c>
      <c r="M7169" s="8">
        <v>134467.20000000001</v>
      </c>
      <c r="N7169" s="8">
        <v>76093.2</v>
      </c>
      <c r="O7169">
        <v>2019</v>
      </c>
      <c r="P7169" t="s">
        <v>29</v>
      </c>
      <c r="Q7169" t="s">
        <v>34</v>
      </c>
      <c r="R7169" t="s">
        <v>136</v>
      </c>
      <c r="S7169" t="s">
        <v>224</v>
      </c>
      <c r="T7169" t="s">
        <v>228</v>
      </c>
    </row>
    <row r="7170" spans="1:20" x14ac:dyDescent="0.25">
      <c r="A7170">
        <v>7724</v>
      </c>
      <c r="B7170">
        <v>328</v>
      </c>
      <c r="C7170">
        <v>47</v>
      </c>
      <c r="D7170">
        <v>5</v>
      </c>
      <c r="E7170">
        <v>2</v>
      </c>
      <c r="F7170">
        <v>3</v>
      </c>
      <c r="G7170" s="2">
        <v>43504</v>
      </c>
      <c r="H7170" s="2">
        <v>43531</v>
      </c>
      <c r="I7170">
        <v>3231</v>
      </c>
      <c r="J7170">
        <v>255.28</v>
      </c>
      <c r="K7170" s="8">
        <v>159.41999999999999</v>
      </c>
      <c r="L7170" s="8">
        <v>824809.68</v>
      </c>
      <c r="M7170" s="8">
        <v>515086.02</v>
      </c>
      <c r="N7170" s="8">
        <v>309723.65999999997</v>
      </c>
      <c r="O7170">
        <v>2019</v>
      </c>
      <c r="P7170" t="s">
        <v>23</v>
      </c>
      <c r="Q7170" t="s">
        <v>33</v>
      </c>
      <c r="R7170" t="s">
        <v>115</v>
      </c>
      <c r="S7170" t="s">
        <v>225</v>
      </c>
      <c r="T7170" t="s">
        <v>226</v>
      </c>
    </row>
    <row r="7171" spans="1:20" x14ac:dyDescent="0.25">
      <c r="A7171">
        <v>7726</v>
      </c>
      <c r="B7171">
        <v>853</v>
      </c>
      <c r="C7171">
        <v>111</v>
      </c>
      <c r="D7171">
        <v>3</v>
      </c>
      <c r="E7171">
        <v>1</v>
      </c>
      <c r="F7171">
        <v>3</v>
      </c>
      <c r="G7171" s="2">
        <v>43487</v>
      </c>
      <c r="H7171" s="2">
        <v>43513</v>
      </c>
      <c r="I7171">
        <v>8379</v>
      </c>
      <c r="J7171">
        <v>154.06</v>
      </c>
      <c r="K7171" s="8">
        <v>90.93</v>
      </c>
      <c r="L7171" s="8">
        <v>1290868.74</v>
      </c>
      <c r="M7171" s="8">
        <v>761902.47</v>
      </c>
      <c r="N7171" s="8">
        <v>528966.27</v>
      </c>
      <c r="O7171">
        <v>2019</v>
      </c>
      <c r="P7171" t="s">
        <v>24</v>
      </c>
      <c r="Q7171" t="s">
        <v>36</v>
      </c>
      <c r="R7171" t="s">
        <v>139</v>
      </c>
      <c r="S7171" t="s">
        <v>224</v>
      </c>
      <c r="T7171" t="s">
        <v>226</v>
      </c>
    </row>
    <row r="7172" spans="1:20" x14ac:dyDescent="0.25">
      <c r="A7172">
        <v>7738</v>
      </c>
      <c r="B7172">
        <v>553</v>
      </c>
      <c r="C7172">
        <v>36</v>
      </c>
      <c r="D7172">
        <v>10</v>
      </c>
      <c r="E7172">
        <v>2</v>
      </c>
      <c r="F7172">
        <v>3</v>
      </c>
      <c r="G7172" s="2">
        <v>43601</v>
      </c>
      <c r="H7172" s="2">
        <v>43611</v>
      </c>
      <c r="I7172">
        <v>2732</v>
      </c>
      <c r="J7172">
        <v>81.73</v>
      </c>
      <c r="K7172" s="8">
        <v>56.67</v>
      </c>
      <c r="L7172" s="8">
        <v>223286.36</v>
      </c>
      <c r="M7172" s="8">
        <v>154822.44</v>
      </c>
      <c r="N7172" s="8">
        <v>68463.92</v>
      </c>
      <c r="O7172">
        <v>2019</v>
      </c>
      <c r="P7172" t="s">
        <v>26</v>
      </c>
      <c r="Q7172" t="s">
        <v>36</v>
      </c>
      <c r="R7172" t="s">
        <v>87</v>
      </c>
      <c r="S7172" t="s">
        <v>225</v>
      </c>
      <c r="T7172" t="s">
        <v>226</v>
      </c>
    </row>
    <row r="7173" spans="1:20" x14ac:dyDescent="0.25">
      <c r="A7173">
        <v>7775</v>
      </c>
      <c r="B7173">
        <v>566</v>
      </c>
      <c r="C7173">
        <v>13</v>
      </c>
      <c r="D7173">
        <v>12</v>
      </c>
      <c r="E7173">
        <v>1</v>
      </c>
      <c r="F7173">
        <v>3</v>
      </c>
      <c r="G7173" s="2">
        <v>43783</v>
      </c>
      <c r="H7173" s="2">
        <v>43828</v>
      </c>
      <c r="I7173">
        <v>3005</v>
      </c>
      <c r="J7173">
        <v>9.33</v>
      </c>
      <c r="K7173" s="8">
        <v>6.92</v>
      </c>
      <c r="L7173" s="8">
        <v>28036.65</v>
      </c>
      <c r="M7173" s="8">
        <v>20794.599999999999</v>
      </c>
      <c r="N7173" s="8">
        <v>7242.05</v>
      </c>
      <c r="O7173">
        <v>2019</v>
      </c>
      <c r="P7173" t="s">
        <v>28</v>
      </c>
      <c r="Q7173" t="s">
        <v>33</v>
      </c>
      <c r="R7173" t="s">
        <v>143</v>
      </c>
      <c r="S7173" t="s">
        <v>224</v>
      </c>
      <c r="T7173" t="s">
        <v>226</v>
      </c>
    </row>
    <row r="7174" spans="1:20" x14ac:dyDescent="0.25">
      <c r="A7174">
        <v>7778</v>
      </c>
      <c r="B7174">
        <v>16</v>
      </c>
      <c r="C7174">
        <v>169</v>
      </c>
      <c r="D7174">
        <v>10</v>
      </c>
      <c r="E7174">
        <v>2</v>
      </c>
      <c r="F7174">
        <v>4</v>
      </c>
      <c r="G7174" s="2">
        <v>43785</v>
      </c>
      <c r="H7174" s="2">
        <v>43821</v>
      </c>
      <c r="I7174">
        <v>3660</v>
      </c>
      <c r="J7174">
        <v>81.73</v>
      </c>
      <c r="K7174" s="8">
        <v>56.67</v>
      </c>
      <c r="L7174" s="8">
        <v>299131.8</v>
      </c>
      <c r="M7174" s="8">
        <v>207412.2</v>
      </c>
      <c r="N7174" s="8">
        <v>91719.6</v>
      </c>
      <c r="O7174">
        <v>2019</v>
      </c>
      <c r="P7174" t="s">
        <v>26</v>
      </c>
      <c r="Q7174" t="s">
        <v>34</v>
      </c>
      <c r="R7174" t="s">
        <v>198</v>
      </c>
      <c r="S7174" t="s">
        <v>225</v>
      </c>
      <c r="T7174" t="s">
        <v>227</v>
      </c>
    </row>
    <row r="7175" spans="1:20" x14ac:dyDescent="0.25">
      <c r="A7175">
        <v>7779</v>
      </c>
      <c r="B7175">
        <v>627</v>
      </c>
      <c r="C7175">
        <v>165</v>
      </c>
      <c r="D7175">
        <v>6</v>
      </c>
      <c r="E7175">
        <v>1</v>
      </c>
      <c r="F7175">
        <v>3</v>
      </c>
      <c r="G7175" s="2">
        <v>43620</v>
      </c>
      <c r="H7175" s="2">
        <v>43667</v>
      </c>
      <c r="I7175">
        <v>3392</v>
      </c>
      <c r="J7175">
        <v>421.89</v>
      </c>
      <c r="K7175" s="8">
        <v>364.69</v>
      </c>
      <c r="L7175" s="8">
        <v>1431050.88</v>
      </c>
      <c r="M7175" s="8">
        <v>1237028.48</v>
      </c>
      <c r="N7175" s="8">
        <v>194022.39999999999</v>
      </c>
      <c r="O7175">
        <v>2019</v>
      </c>
      <c r="P7175" t="s">
        <v>22</v>
      </c>
      <c r="Q7175" t="s">
        <v>34</v>
      </c>
      <c r="R7175" t="s">
        <v>65</v>
      </c>
      <c r="S7175" t="s">
        <v>224</v>
      </c>
      <c r="T7175" t="s">
        <v>226</v>
      </c>
    </row>
    <row r="7176" spans="1:20" x14ac:dyDescent="0.25">
      <c r="A7176">
        <v>7788</v>
      </c>
      <c r="B7176">
        <v>133</v>
      </c>
      <c r="C7176">
        <v>60</v>
      </c>
      <c r="D7176">
        <v>12</v>
      </c>
      <c r="E7176">
        <v>2</v>
      </c>
      <c r="F7176">
        <v>4</v>
      </c>
      <c r="G7176" s="2">
        <v>43655</v>
      </c>
      <c r="H7176" s="2">
        <v>43659</v>
      </c>
      <c r="I7176">
        <v>743</v>
      </c>
      <c r="J7176">
        <v>9.33</v>
      </c>
      <c r="K7176" s="8">
        <v>6.92</v>
      </c>
      <c r="L7176" s="8">
        <v>6932.19</v>
      </c>
      <c r="M7176" s="8">
        <v>5141.5600000000004</v>
      </c>
      <c r="N7176" s="8">
        <v>1790.63</v>
      </c>
      <c r="O7176">
        <v>2019</v>
      </c>
      <c r="P7176" t="s">
        <v>28</v>
      </c>
      <c r="Q7176" t="s">
        <v>34</v>
      </c>
      <c r="R7176" t="s">
        <v>203</v>
      </c>
      <c r="S7176" t="s">
        <v>225</v>
      </c>
      <c r="T7176" t="s">
        <v>227</v>
      </c>
    </row>
    <row r="7177" spans="1:20" x14ac:dyDescent="0.25">
      <c r="A7177">
        <v>7798</v>
      </c>
      <c r="B7177">
        <v>537</v>
      </c>
      <c r="C7177">
        <v>15</v>
      </c>
      <c r="D7177">
        <v>7</v>
      </c>
      <c r="E7177">
        <v>1</v>
      </c>
      <c r="F7177">
        <v>3</v>
      </c>
      <c r="G7177" s="2">
        <v>43718</v>
      </c>
      <c r="H7177" s="2">
        <v>43754</v>
      </c>
      <c r="I7177">
        <v>832</v>
      </c>
      <c r="J7177">
        <v>205.7</v>
      </c>
      <c r="K7177" s="8">
        <v>117.11</v>
      </c>
      <c r="L7177" s="8">
        <v>171142.39999999999</v>
      </c>
      <c r="M7177" s="8">
        <v>97435.520000000004</v>
      </c>
      <c r="N7177" s="8">
        <v>73706.880000000005</v>
      </c>
      <c r="O7177">
        <v>2019</v>
      </c>
      <c r="P7177" t="s">
        <v>31</v>
      </c>
      <c r="Q7177" t="s">
        <v>35</v>
      </c>
      <c r="R7177" t="s">
        <v>147</v>
      </c>
      <c r="S7177" t="s">
        <v>224</v>
      </c>
      <c r="T7177" t="s">
        <v>226</v>
      </c>
    </row>
    <row r="7178" spans="1:20" x14ac:dyDescent="0.25">
      <c r="A7178">
        <v>7799</v>
      </c>
      <c r="B7178">
        <v>234</v>
      </c>
      <c r="C7178">
        <v>148</v>
      </c>
      <c r="D7178">
        <v>4</v>
      </c>
      <c r="E7178">
        <v>2</v>
      </c>
      <c r="F7178">
        <v>1</v>
      </c>
      <c r="G7178" s="2">
        <v>43725</v>
      </c>
      <c r="H7178" s="2">
        <v>43755</v>
      </c>
      <c r="I7178">
        <v>8245</v>
      </c>
      <c r="J7178">
        <v>668.27</v>
      </c>
      <c r="K7178" s="8">
        <v>502.54</v>
      </c>
      <c r="L7178" s="8">
        <v>5509886.1500000004</v>
      </c>
      <c r="M7178" s="8">
        <v>4143442.3</v>
      </c>
      <c r="N7178" s="8">
        <v>1366443.85</v>
      </c>
      <c r="O7178">
        <v>2019</v>
      </c>
      <c r="P7178" t="s">
        <v>20</v>
      </c>
      <c r="Q7178" t="s">
        <v>32</v>
      </c>
      <c r="R7178" t="s">
        <v>221</v>
      </c>
      <c r="S7178" t="s">
        <v>225</v>
      </c>
      <c r="T7178" t="s">
        <v>228</v>
      </c>
    </row>
    <row r="7179" spans="1:20" x14ac:dyDescent="0.25">
      <c r="A7179">
        <v>7804</v>
      </c>
      <c r="B7179">
        <v>689</v>
      </c>
      <c r="C7179">
        <v>173</v>
      </c>
      <c r="D7179">
        <v>7</v>
      </c>
      <c r="E7179">
        <v>1</v>
      </c>
      <c r="F7179">
        <v>1</v>
      </c>
      <c r="G7179" s="2">
        <v>43546</v>
      </c>
      <c r="H7179" s="2">
        <v>43571</v>
      </c>
      <c r="I7179">
        <v>1859</v>
      </c>
      <c r="J7179">
        <v>205.7</v>
      </c>
      <c r="K7179" s="8">
        <v>117.11</v>
      </c>
      <c r="L7179" s="8">
        <v>382396.3</v>
      </c>
      <c r="M7179" s="8">
        <v>217707.49</v>
      </c>
      <c r="N7179" s="8">
        <v>164688.81</v>
      </c>
      <c r="O7179">
        <v>2019</v>
      </c>
      <c r="P7179" t="s">
        <v>31</v>
      </c>
      <c r="Q7179" t="s">
        <v>36</v>
      </c>
      <c r="R7179" t="s">
        <v>104</v>
      </c>
      <c r="S7179" t="s">
        <v>224</v>
      </c>
      <c r="T7179" t="s">
        <v>228</v>
      </c>
    </row>
    <row r="7180" spans="1:20" x14ac:dyDescent="0.25">
      <c r="A7180">
        <v>7814</v>
      </c>
      <c r="B7180">
        <v>944</v>
      </c>
      <c r="C7180">
        <v>82</v>
      </c>
      <c r="D7180">
        <v>2</v>
      </c>
      <c r="E7180">
        <v>2</v>
      </c>
      <c r="F7180">
        <v>4</v>
      </c>
      <c r="G7180" s="2">
        <v>43789</v>
      </c>
      <c r="H7180" s="2">
        <v>43824</v>
      </c>
      <c r="I7180">
        <v>9414</v>
      </c>
      <c r="J7180">
        <v>47.45</v>
      </c>
      <c r="K7180" s="8">
        <v>31.79</v>
      </c>
      <c r="L7180" s="8">
        <v>446694.3</v>
      </c>
      <c r="M7180" s="8">
        <v>299271.06</v>
      </c>
      <c r="N7180" s="8">
        <v>147423.24</v>
      </c>
      <c r="O7180">
        <v>2019</v>
      </c>
      <c r="P7180" t="s">
        <v>21</v>
      </c>
      <c r="Q7180" t="s">
        <v>34</v>
      </c>
      <c r="R7180" t="s">
        <v>182</v>
      </c>
      <c r="S7180" t="s">
        <v>225</v>
      </c>
      <c r="T7180" t="s">
        <v>227</v>
      </c>
    </row>
    <row r="7181" spans="1:20" x14ac:dyDescent="0.25">
      <c r="A7181">
        <v>7817</v>
      </c>
      <c r="B7181">
        <v>266</v>
      </c>
      <c r="C7181">
        <v>81</v>
      </c>
      <c r="D7181">
        <v>1</v>
      </c>
      <c r="E7181">
        <v>2</v>
      </c>
      <c r="F7181">
        <v>4</v>
      </c>
      <c r="G7181" s="2">
        <v>43481</v>
      </c>
      <c r="H7181" s="2">
        <v>43483</v>
      </c>
      <c r="I7181">
        <v>6399</v>
      </c>
      <c r="J7181">
        <v>651.21</v>
      </c>
      <c r="K7181" s="8">
        <v>524.96</v>
      </c>
      <c r="L7181" s="8">
        <v>4167092.79</v>
      </c>
      <c r="M7181" s="8">
        <v>3359219.04</v>
      </c>
      <c r="N7181" s="8">
        <v>807873.75</v>
      </c>
      <c r="O7181">
        <v>2019</v>
      </c>
      <c r="P7181" t="s">
        <v>25</v>
      </c>
      <c r="Q7181" t="s">
        <v>34</v>
      </c>
      <c r="R7181" t="s">
        <v>70</v>
      </c>
      <c r="S7181" t="s">
        <v>225</v>
      </c>
      <c r="T7181" t="s">
        <v>227</v>
      </c>
    </row>
    <row r="7182" spans="1:20" x14ac:dyDescent="0.25">
      <c r="A7182">
        <v>7819</v>
      </c>
      <c r="B7182">
        <v>377</v>
      </c>
      <c r="C7182">
        <v>146</v>
      </c>
      <c r="D7182">
        <v>1</v>
      </c>
      <c r="E7182">
        <v>2</v>
      </c>
      <c r="F7182">
        <v>4</v>
      </c>
      <c r="G7182" s="2">
        <v>43717</v>
      </c>
      <c r="H7182" s="2">
        <v>43737</v>
      </c>
      <c r="I7182">
        <v>1606</v>
      </c>
      <c r="J7182">
        <v>651.21</v>
      </c>
      <c r="K7182" s="8">
        <v>524.96</v>
      </c>
      <c r="L7182" s="8">
        <v>1045843.26</v>
      </c>
      <c r="M7182" s="8">
        <v>843085.76</v>
      </c>
      <c r="N7182" s="8">
        <v>202757.5</v>
      </c>
      <c r="O7182">
        <v>2019</v>
      </c>
      <c r="P7182" t="s">
        <v>25</v>
      </c>
      <c r="Q7182" t="s">
        <v>34</v>
      </c>
      <c r="R7182" t="s">
        <v>122</v>
      </c>
      <c r="S7182" t="s">
        <v>225</v>
      </c>
      <c r="T7182" t="s">
        <v>227</v>
      </c>
    </row>
    <row r="7183" spans="1:20" x14ac:dyDescent="0.25">
      <c r="A7183">
        <v>7821</v>
      </c>
      <c r="B7183">
        <v>826</v>
      </c>
      <c r="C7183">
        <v>98</v>
      </c>
      <c r="D7183">
        <v>2</v>
      </c>
      <c r="E7183">
        <v>1</v>
      </c>
      <c r="F7183">
        <v>4</v>
      </c>
      <c r="G7183" s="2">
        <v>43509</v>
      </c>
      <c r="H7183" s="2">
        <v>43557</v>
      </c>
      <c r="I7183">
        <v>6914</v>
      </c>
      <c r="J7183">
        <v>47.45</v>
      </c>
      <c r="K7183" s="8">
        <v>31.79</v>
      </c>
      <c r="L7183" s="8">
        <v>328069.3</v>
      </c>
      <c r="M7183" s="8">
        <v>219796.06</v>
      </c>
      <c r="N7183" s="8">
        <v>108273.24</v>
      </c>
      <c r="O7183">
        <v>2019</v>
      </c>
      <c r="P7183" t="s">
        <v>21</v>
      </c>
      <c r="Q7183" t="s">
        <v>35</v>
      </c>
      <c r="R7183" t="s">
        <v>187</v>
      </c>
      <c r="S7183" t="s">
        <v>224</v>
      </c>
      <c r="T7183" t="s">
        <v>227</v>
      </c>
    </row>
    <row r="7184" spans="1:20" x14ac:dyDescent="0.25">
      <c r="A7184">
        <v>7822</v>
      </c>
      <c r="B7184">
        <v>288</v>
      </c>
      <c r="C7184">
        <v>78</v>
      </c>
      <c r="D7184">
        <v>12</v>
      </c>
      <c r="E7184">
        <v>2</v>
      </c>
      <c r="F7184">
        <v>1</v>
      </c>
      <c r="G7184" s="2">
        <v>43786</v>
      </c>
      <c r="H7184" s="2">
        <v>43789</v>
      </c>
      <c r="I7184">
        <v>2529</v>
      </c>
      <c r="J7184">
        <v>9.33</v>
      </c>
      <c r="K7184" s="8">
        <v>6.92</v>
      </c>
      <c r="L7184" s="8">
        <v>23595.57</v>
      </c>
      <c r="M7184" s="8">
        <v>17500.68</v>
      </c>
      <c r="N7184" s="8">
        <v>6094.89</v>
      </c>
      <c r="O7184">
        <v>2019</v>
      </c>
      <c r="P7184" t="s">
        <v>28</v>
      </c>
      <c r="Q7184" t="s">
        <v>35</v>
      </c>
      <c r="R7184" t="s">
        <v>121</v>
      </c>
      <c r="S7184" t="s">
        <v>225</v>
      </c>
      <c r="T7184" t="s">
        <v>228</v>
      </c>
    </row>
    <row r="7185" spans="1:20" x14ac:dyDescent="0.25">
      <c r="A7185">
        <v>7825</v>
      </c>
      <c r="B7185">
        <v>630</v>
      </c>
      <c r="C7185">
        <v>74</v>
      </c>
      <c r="D7185">
        <v>5</v>
      </c>
      <c r="E7185">
        <v>1</v>
      </c>
      <c r="F7185">
        <v>2</v>
      </c>
      <c r="G7185" s="2">
        <v>43711</v>
      </c>
      <c r="H7185" s="2">
        <v>43758</v>
      </c>
      <c r="I7185">
        <v>7989</v>
      </c>
      <c r="J7185">
        <v>255.28</v>
      </c>
      <c r="K7185" s="8">
        <v>159.41999999999999</v>
      </c>
      <c r="L7185" s="8">
        <v>2039431.92</v>
      </c>
      <c r="M7185" s="8">
        <v>1273606.3799999999</v>
      </c>
      <c r="N7185" s="8">
        <v>765825.54</v>
      </c>
      <c r="O7185">
        <v>2019</v>
      </c>
      <c r="P7185" t="s">
        <v>23</v>
      </c>
      <c r="Q7185" t="s">
        <v>33</v>
      </c>
      <c r="R7185" t="s">
        <v>84</v>
      </c>
      <c r="S7185" t="s">
        <v>224</v>
      </c>
      <c r="T7185" t="s">
        <v>229</v>
      </c>
    </row>
    <row r="7186" spans="1:20" x14ac:dyDescent="0.25">
      <c r="A7186">
        <v>7829</v>
      </c>
      <c r="B7186">
        <v>600</v>
      </c>
      <c r="C7186">
        <v>59</v>
      </c>
      <c r="D7186">
        <v>9</v>
      </c>
      <c r="E7186">
        <v>1</v>
      </c>
      <c r="F7186">
        <v>2</v>
      </c>
      <c r="G7186" s="2">
        <v>43827</v>
      </c>
      <c r="H7186" s="2">
        <v>43833</v>
      </c>
      <c r="I7186">
        <v>4935</v>
      </c>
      <c r="J7186">
        <v>152.58000000000001</v>
      </c>
      <c r="K7186" s="8">
        <v>97.44</v>
      </c>
      <c r="L7186" s="8">
        <v>752982.3</v>
      </c>
      <c r="M7186" s="8">
        <v>480866.4</v>
      </c>
      <c r="N7186" s="8">
        <v>272115.90000000002</v>
      </c>
      <c r="O7186">
        <v>2019</v>
      </c>
      <c r="P7186" t="s">
        <v>29</v>
      </c>
      <c r="Q7186" t="s">
        <v>33</v>
      </c>
      <c r="R7186" t="s">
        <v>164</v>
      </c>
      <c r="S7186" t="s">
        <v>224</v>
      </c>
      <c r="T7186" t="s">
        <v>229</v>
      </c>
    </row>
    <row r="7187" spans="1:20" x14ac:dyDescent="0.25">
      <c r="A7187">
        <v>7833</v>
      </c>
      <c r="B7187">
        <v>993</v>
      </c>
      <c r="C7187">
        <v>180</v>
      </c>
      <c r="D7187">
        <v>4</v>
      </c>
      <c r="E7187">
        <v>2</v>
      </c>
      <c r="F7187">
        <v>3</v>
      </c>
      <c r="G7187" s="2">
        <v>43598</v>
      </c>
      <c r="H7187" s="2">
        <v>43633</v>
      </c>
      <c r="I7187">
        <v>3065</v>
      </c>
      <c r="J7187">
        <v>668.27</v>
      </c>
      <c r="K7187" s="8">
        <v>502.54</v>
      </c>
      <c r="L7187" s="8">
        <v>2048247.55</v>
      </c>
      <c r="M7187" s="8">
        <v>1540285.1</v>
      </c>
      <c r="N7187" s="8">
        <v>507962.45</v>
      </c>
      <c r="O7187">
        <v>2019</v>
      </c>
      <c r="P7187" t="s">
        <v>20</v>
      </c>
      <c r="Q7187" t="s">
        <v>34</v>
      </c>
      <c r="R7187" t="s">
        <v>126</v>
      </c>
      <c r="S7187" t="s">
        <v>225</v>
      </c>
      <c r="T7187" t="s">
        <v>226</v>
      </c>
    </row>
    <row r="7188" spans="1:20" x14ac:dyDescent="0.25">
      <c r="A7188">
        <v>7835</v>
      </c>
      <c r="B7188">
        <v>120</v>
      </c>
      <c r="C7188">
        <v>112</v>
      </c>
      <c r="D7188">
        <v>3</v>
      </c>
      <c r="E7188">
        <v>2</v>
      </c>
      <c r="F7188">
        <v>2</v>
      </c>
      <c r="G7188" s="2">
        <v>43532</v>
      </c>
      <c r="H7188" s="2">
        <v>43535</v>
      </c>
      <c r="I7188">
        <v>2672</v>
      </c>
      <c r="J7188">
        <v>154.06</v>
      </c>
      <c r="K7188" s="8">
        <v>90.93</v>
      </c>
      <c r="L7188" s="8">
        <v>411648.32</v>
      </c>
      <c r="M7188" s="8">
        <v>242964.96</v>
      </c>
      <c r="N7188" s="8">
        <v>168683.36</v>
      </c>
      <c r="O7188">
        <v>2019</v>
      </c>
      <c r="P7188" t="s">
        <v>24</v>
      </c>
      <c r="Q7188" t="s">
        <v>32</v>
      </c>
      <c r="R7188" t="s">
        <v>127</v>
      </c>
      <c r="S7188" t="s">
        <v>225</v>
      </c>
      <c r="T7188" t="s">
        <v>229</v>
      </c>
    </row>
    <row r="7189" spans="1:20" x14ac:dyDescent="0.25">
      <c r="A7189">
        <v>7836</v>
      </c>
      <c r="B7189">
        <v>319</v>
      </c>
      <c r="C7189">
        <v>184</v>
      </c>
      <c r="D7189">
        <v>12</v>
      </c>
      <c r="E7189">
        <v>2</v>
      </c>
      <c r="F7189">
        <v>4</v>
      </c>
      <c r="G7189" s="2">
        <v>43708</v>
      </c>
      <c r="H7189" s="2">
        <v>43736</v>
      </c>
      <c r="I7189">
        <v>7178</v>
      </c>
      <c r="J7189">
        <v>9.33</v>
      </c>
      <c r="K7189" s="8">
        <v>6.92</v>
      </c>
      <c r="L7189" s="8">
        <v>66970.740000000005</v>
      </c>
      <c r="M7189" s="8">
        <v>49671.76</v>
      </c>
      <c r="N7189" s="8">
        <v>17298.98</v>
      </c>
      <c r="O7189">
        <v>2019</v>
      </c>
      <c r="P7189" t="s">
        <v>28</v>
      </c>
      <c r="Q7189" t="s">
        <v>34</v>
      </c>
      <c r="R7189" t="s">
        <v>176</v>
      </c>
      <c r="S7189" t="s">
        <v>225</v>
      </c>
      <c r="T7189" t="s">
        <v>227</v>
      </c>
    </row>
    <row r="7190" spans="1:20" x14ac:dyDescent="0.25">
      <c r="A7190">
        <v>7842</v>
      </c>
      <c r="B7190">
        <v>560</v>
      </c>
      <c r="C7190">
        <v>75</v>
      </c>
      <c r="D7190">
        <v>6</v>
      </c>
      <c r="E7190">
        <v>1</v>
      </c>
      <c r="F7190">
        <v>3</v>
      </c>
      <c r="G7190" s="2">
        <v>43735</v>
      </c>
      <c r="H7190" s="2">
        <v>43766</v>
      </c>
      <c r="I7190">
        <v>684</v>
      </c>
      <c r="J7190">
        <v>421.89</v>
      </c>
      <c r="K7190" s="8">
        <v>364.69</v>
      </c>
      <c r="L7190" s="8">
        <v>288572.76</v>
      </c>
      <c r="M7190" s="8">
        <v>249447.96</v>
      </c>
      <c r="N7190" s="8">
        <v>39124.800000000003</v>
      </c>
      <c r="O7190">
        <v>2019</v>
      </c>
      <c r="P7190" t="s">
        <v>22</v>
      </c>
      <c r="Q7190" t="s">
        <v>35</v>
      </c>
      <c r="R7190" t="s">
        <v>133</v>
      </c>
      <c r="S7190" t="s">
        <v>224</v>
      </c>
      <c r="T7190" t="s">
        <v>226</v>
      </c>
    </row>
    <row r="7191" spans="1:20" x14ac:dyDescent="0.25">
      <c r="A7191">
        <v>7845</v>
      </c>
      <c r="B7191">
        <v>67</v>
      </c>
      <c r="C7191">
        <v>16</v>
      </c>
      <c r="D7191">
        <v>1</v>
      </c>
      <c r="E7191">
        <v>2</v>
      </c>
      <c r="F7191">
        <v>4</v>
      </c>
      <c r="G7191" s="2">
        <v>43779</v>
      </c>
      <c r="H7191" s="2">
        <v>43790</v>
      </c>
      <c r="I7191">
        <v>7684</v>
      </c>
      <c r="J7191">
        <v>651.21</v>
      </c>
      <c r="K7191" s="8">
        <v>524.96</v>
      </c>
      <c r="L7191" s="8">
        <v>5003897.6399999997</v>
      </c>
      <c r="M7191" s="8">
        <v>4033792.64</v>
      </c>
      <c r="N7191" s="8">
        <v>970105</v>
      </c>
      <c r="O7191">
        <v>2019</v>
      </c>
      <c r="P7191" t="s">
        <v>25</v>
      </c>
      <c r="Q7191" t="s">
        <v>37</v>
      </c>
      <c r="R7191" t="s">
        <v>69</v>
      </c>
      <c r="S7191" t="s">
        <v>225</v>
      </c>
      <c r="T7191" t="s">
        <v>227</v>
      </c>
    </row>
    <row r="7192" spans="1:20" x14ac:dyDescent="0.25">
      <c r="A7192">
        <v>7846</v>
      </c>
      <c r="B7192">
        <v>342</v>
      </c>
      <c r="C7192">
        <v>138</v>
      </c>
      <c r="D7192">
        <v>3</v>
      </c>
      <c r="E7192">
        <v>1</v>
      </c>
      <c r="F7192">
        <v>3</v>
      </c>
      <c r="G7192" s="2">
        <v>43619</v>
      </c>
      <c r="H7192" s="2">
        <v>43653</v>
      </c>
      <c r="I7192">
        <v>7165</v>
      </c>
      <c r="J7192">
        <v>154.06</v>
      </c>
      <c r="K7192" s="8">
        <v>90.93</v>
      </c>
      <c r="L7192" s="8">
        <v>1103839.8999999999</v>
      </c>
      <c r="M7192" s="8">
        <v>651513.44999999995</v>
      </c>
      <c r="N7192" s="8">
        <v>452326.45</v>
      </c>
      <c r="O7192">
        <v>2019</v>
      </c>
      <c r="P7192" t="s">
        <v>24</v>
      </c>
      <c r="Q7192" t="s">
        <v>33</v>
      </c>
      <c r="R7192" t="s">
        <v>110</v>
      </c>
      <c r="S7192" t="s">
        <v>224</v>
      </c>
      <c r="T7192" t="s">
        <v>226</v>
      </c>
    </row>
    <row r="7193" spans="1:20" x14ac:dyDescent="0.25">
      <c r="A7193">
        <v>7850</v>
      </c>
      <c r="B7193">
        <v>979</v>
      </c>
      <c r="C7193">
        <v>153</v>
      </c>
      <c r="D7193">
        <v>6</v>
      </c>
      <c r="E7193">
        <v>2</v>
      </c>
      <c r="F7193">
        <v>2</v>
      </c>
      <c r="G7193" s="2">
        <v>43784</v>
      </c>
      <c r="H7193" s="2">
        <v>43792</v>
      </c>
      <c r="I7193">
        <v>3657</v>
      </c>
      <c r="J7193">
        <v>421.89</v>
      </c>
      <c r="K7193" s="8">
        <v>364.69</v>
      </c>
      <c r="L7193" s="8">
        <v>1542851.73</v>
      </c>
      <c r="M7193" s="8">
        <v>1333671.33</v>
      </c>
      <c r="N7193" s="8">
        <v>209180.4</v>
      </c>
      <c r="O7193">
        <v>2019</v>
      </c>
      <c r="P7193" t="s">
        <v>22</v>
      </c>
      <c r="Q7193" t="s">
        <v>37</v>
      </c>
      <c r="R7193" t="s">
        <v>108</v>
      </c>
      <c r="S7193" t="s">
        <v>225</v>
      </c>
      <c r="T7193" t="s">
        <v>229</v>
      </c>
    </row>
    <row r="7194" spans="1:20" x14ac:dyDescent="0.25">
      <c r="A7194">
        <v>7855</v>
      </c>
      <c r="B7194">
        <v>136</v>
      </c>
      <c r="C7194">
        <v>138</v>
      </c>
      <c r="D7194">
        <v>9</v>
      </c>
      <c r="E7194">
        <v>1</v>
      </c>
      <c r="F7194">
        <v>2</v>
      </c>
      <c r="G7194" s="2">
        <v>43511</v>
      </c>
      <c r="H7194" s="2">
        <v>43528</v>
      </c>
      <c r="I7194">
        <v>4785</v>
      </c>
      <c r="J7194">
        <v>152.58000000000001</v>
      </c>
      <c r="K7194" s="8">
        <v>97.44</v>
      </c>
      <c r="L7194" s="8">
        <v>730095.3</v>
      </c>
      <c r="M7194" s="8">
        <v>466250.4</v>
      </c>
      <c r="N7194" s="8">
        <v>263844.90000000002</v>
      </c>
      <c r="O7194">
        <v>2019</v>
      </c>
      <c r="P7194" t="s">
        <v>29</v>
      </c>
      <c r="Q7194" t="s">
        <v>33</v>
      </c>
      <c r="R7194" t="s">
        <v>110</v>
      </c>
      <c r="S7194" t="s">
        <v>224</v>
      </c>
      <c r="T7194" t="s">
        <v>229</v>
      </c>
    </row>
    <row r="7195" spans="1:20" x14ac:dyDescent="0.25">
      <c r="A7195">
        <v>7859</v>
      </c>
      <c r="B7195">
        <v>442</v>
      </c>
      <c r="C7195">
        <v>72</v>
      </c>
      <c r="D7195">
        <v>5</v>
      </c>
      <c r="E7195">
        <v>2</v>
      </c>
      <c r="F7195">
        <v>4</v>
      </c>
      <c r="G7195" s="2">
        <v>43708</v>
      </c>
      <c r="H7195" s="2">
        <v>43735</v>
      </c>
      <c r="I7195">
        <v>104</v>
      </c>
      <c r="J7195">
        <v>255.28</v>
      </c>
      <c r="K7195" s="8">
        <v>159.41999999999999</v>
      </c>
      <c r="L7195" s="8">
        <v>26549.119999999999</v>
      </c>
      <c r="M7195" s="8">
        <v>16579.68</v>
      </c>
      <c r="N7195" s="8">
        <v>9969.44</v>
      </c>
      <c r="O7195">
        <v>2019</v>
      </c>
      <c r="P7195" t="s">
        <v>23</v>
      </c>
      <c r="Q7195" t="s">
        <v>34</v>
      </c>
      <c r="R7195" t="s">
        <v>72</v>
      </c>
      <c r="S7195" t="s">
        <v>225</v>
      </c>
      <c r="T7195" t="s">
        <v>227</v>
      </c>
    </row>
    <row r="7196" spans="1:20" x14ac:dyDescent="0.25">
      <c r="A7196">
        <v>7861</v>
      </c>
      <c r="B7196">
        <v>600</v>
      </c>
      <c r="C7196">
        <v>114</v>
      </c>
      <c r="D7196">
        <v>7</v>
      </c>
      <c r="E7196">
        <v>1</v>
      </c>
      <c r="F7196">
        <v>3</v>
      </c>
      <c r="G7196" s="2">
        <v>43741</v>
      </c>
      <c r="H7196" s="2">
        <v>43760</v>
      </c>
      <c r="I7196">
        <v>9380</v>
      </c>
      <c r="J7196">
        <v>205.7</v>
      </c>
      <c r="K7196" s="8">
        <v>117.11</v>
      </c>
      <c r="L7196" s="8">
        <v>1929466</v>
      </c>
      <c r="M7196" s="8">
        <v>1098491.8</v>
      </c>
      <c r="N7196" s="8">
        <v>830974.2</v>
      </c>
      <c r="O7196">
        <v>2019</v>
      </c>
      <c r="P7196" t="s">
        <v>31</v>
      </c>
      <c r="Q7196" t="s">
        <v>35</v>
      </c>
      <c r="R7196" t="s">
        <v>212</v>
      </c>
      <c r="S7196" t="s">
        <v>224</v>
      </c>
      <c r="T7196" t="s">
        <v>226</v>
      </c>
    </row>
    <row r="7197" spans="1:20" x14ac:dyDescent="0.25">
      <c r="A7197">
        <v>7877</v>
      </c>
      <c r="B7197">
        <v>719</v>
      </c>
      <c r="C7197">
        <v>70</v>
      </c>
      <c r="D7197">
        <v>9</v>
      </c>
      <c r="E7197">
        <v>2</v>
      </c>
      <c r="F7197">
        <v>4</v>
      </c>
      <c r="G7197" s="2">
        <v>43715</v>
      </c>
      <c r="H7197" s="2">
        <v>43743</v>
      </c>
      <c r="I7197">
        <v>20</v>
      </c>
      <c r="J7197">
        <v>152.58000000000001</v>
      </c>
      <c r="K7197" s="8">
        <v>97.44</v>
      </c>
      <c r="L7197" s="8">
        <v>3051.6</v>
      </c>
      <c r="M7197" s="8">
        <v>1948.8</v>
      </c>
      <c r="N7197" s="8">
        <v>1102.8</v>
      </c>
      <c r="O7197">
        <v>2019</v>
      </c>
      <c r="P7197" t="s">
        <v>29</v>
      </c>
      <c r="Q7197" t="s">
        <v>35</v>
      </c>
      <c r="R7197" t="s">
        <v>42</v>
      </c>
      <c r="S7197" t="s">
        <v>225</v>
      </c>
      <c r="T7197" t="s">
        <v>227</v>
      </c>
    </row>
    <row r="7198" spans="1:20" x14ac:dyDescent="0.25">
      <c r="A7198">
        <v>7882</v>
      </c>
      <c r="B7198">
        <v>48</v>
      </c>
      <c r="C7198">
        <v>55</v>
      </c>
      <c r="D7198">
        <v>7</v>
      </c>
      <c r="E7198">
        <v>1</v>
      </c>
      <c r="F7198">
        <v>1</v>
      </c>
      <c r="G7198" s="2">
        <v>43489</v>
      </c>
      <c r="H7198" s="2">
        <v>43526</v>
      </c>
      <c r="I7198">
        <v>3536</v>
      </c>
      <c r="J7198">
        <v>205.7</v>
      </c>
      <c r="K7198" s="8">
        <v>117.11</v>
      </c>
      <c r="L7198" s="8">
        <v>727355.2</v>
      </c>
      <c r="M7198" s="8">
        <v>414100.96</v>
      </c>
      <c r="N7198" s="8">
        <v>313254.24</v>
      </c>
      <c r="O7198">
        <v>2019</v>
      </c>
      <c r="P7198" t="s">
        <v>31</v>
      </c>
      <c r="Q7198" t="s">
        <v>33</v>
      </c>
      <c r="R7198" t="s">
        <v>149</v>
      </c>
      <c r="S7198" t="s">
        <v>224</v>
      </c>
      <c r="T7198" t="s">
        <v>228</v>
      </c>
    </row>
    <row r="7199" spans="1:20" x14ac:dyDescent="0.25">
      <c r="A7199">
        <v>7893</v>
      </c>
      <c r="B7199">
        <v>684</v>
      </c>
      <c r="C7199">
        <v>180</v>
      </c>
      <c r="D7199">
        <v>4</v>
      </c>
      <c r="E7199">
        <v>2</v>
      </c>
      <c r="F7199">
        <v>2</v>
      </c>
      <c r="G7199" s="2">
        <v>43699</v>
      </c>
      <c r="H7199" s="2">
        <v>43738</v>
      </c>
      <c r="I7199">
        <v>9605</v>
      </c>
      <c r="J7199">
        <v>668.27</v>
      </c>
      <c r="K7199" s="8">
        <v>502.54</v>
      </c>
      <c r="L7199" s="8">
        <v>6418733.3499999996</v>
      </c>
      <c r="M7199" s="8">
        <v>4826896.7</v>
      </c>
      <c r="N7199" s="8">
        <v>1591836.65</v>
      </c>
      <c r="O7199">
        <v>2019</v>
      </c>
      <c r="P7199" t="s">
        <v>20</v>
      </c>
      <c r="Q7199" t="s">
        <v>34</v>
      </c>
      <c r="R7199" t="s">
        <v>126</v>
      </c>
      <c r="S7199" t="s">
        <v>225</v>
      </c>
      <c r="T7199" t="s">
        <v>229</v>
      </c>
    </row>
    <row r="7200" spans="1:20" x14ac:dyDescent="0.25">
      <c r="A7200">
        <v>7909</v>
      </c>
      <c r="B7200">
        <v>336</v>
      </c>
      <c r="C7200">
        <v>131</v>
      </c>
      <c r="D7200">
        <v>10</v>
      </c>
      <c r="E7200">
        <v>1</v>
      </c>
      <c r="F7200">
        <v>1</v>
      </c>
      <c r="G7200" s="2">
        <v>43694</v>
      </c>
      <c r="H7200" s="2">
        <v>43694</v>
      </c>
      <c r="I7200">
        <v>8136</v>
      </c>
      <c r="J7200">
        <v>81.73</v>
      </c>
      <c r="K7200" s="8">
        <v>56.67</v>
      </c>
      <c r="L7200" s="8">
        <v>664955.28</v>
      </c>
      <c r="M7200" s="8">
        <v>461067.12</v>
      </c>
      <c r="N7200" s="8">
        <v>203888.16</v>
      </c>
      <c r="O7200">
        <v>2019</v>
      </c>
      <c r="P7200" t="s">
        <v>26</v>
      </c>
      <c r="Q7200" t="s">
        <v>35</v>
      </c>
      <c r="R7200" t="s">
        <v>50</v>
      </c>
      <c r="S7200" t="s">
        <v>224</v>
      </c>
      <c r="T7200" t="s">
        <v>228</v>
      </c>
    </row>
    <row r="7201" spans="1:20" x14ac:dyDescent="0.25">
      <c r="A7201">
        <v>7911</v>
      </c>
      <c r="B7201">
        <v>149</v>
      </c>
      <c r="C7201">
        <v>31</v>
      </c>
      <c r="D7201">
        <v>10</v>
      </c>
      <c r="E7201">
        <v>2</v>
      </c>
      <c r="F7201">
        <v>2</v>
      </c>
      <c r="G7201" s="2">
        <v>43602</v>
      </c>
      <c r="H7201" s="2">
        <v>43605</v>
      </c>
      <c r="I7201">
        <v>1531</v>
      </c>
      <c r="J7201">
        <v>81.73</v>
      </c>
      <c r="K7201" s="8">
        <v>56.67</v>
      </c>
      <c r="L7201" s="8">
        <v>125128.63</v>
      </c>
      <c r="M7201" s="8">
        <v>86761.77</v>
      </c>
      <c r="N7201" s="8">
        <v>38366.86</v>
      </c>
      <c r="O7201">
        <v>2019</v>
      </c>
      <c r="P7201" t="s">
        <v>26</v>
      </c>
      <c r="Q7201" t="s">
        <v>33</v>
      </c>
      <c r="R7201" t="s">
        <v>162</v>
      </c>
      <c r="S7201" t="s">
        <v>225</v>
      </c>
      <c r="T7201" t="s">
        <v>229</v>
      </c>
    </row>
    <row r="7202" spans="1:20" x14ac:dyDescent="0.25">
      <c r="A7202">
        <v>7912</v>
      </c>
      <c r="B7202">
        <v>265</v>
      </c>
      <c r="C7202">
        <v>52</v>
      </c>
      <c r="D7202">
        <v>2</v>
      </c>
      <c r="E7202">
        <v>1</v>
      </c>
      <c r="F7202">
        <v>2</v>
      </c>
      <c r="G7202" s="2">
        <v>43563</v>
      </c>
      <c r="H7202" s="2">
        <v>43599</v>
      </c>
      <c r="I7202">
        <v>7707</v>
      </c>
      <c r="J7202">
        <v>47.45</v>
      </c>
      <c r="K7202" s="8">
        <v>31.79</v>
      </c>
      <c r="L7202" s="8">
        <v>365697.15</v>
      </c>
      <c r="M7202" s="8">
        <v>245005.53</v>
      </c>
      <c r="N7202" s="8">
        <v>120691.62</v>
      </c>
      <c r="O7202">
        <v>2019</v>
      </c>
      <c r="P7202" t="s">
        <v>21</v>
      </c>
      <c r="Q7202" t="s">
        <v>33</v>
      </c>
      <c r="R7202" t="s">
        <v>74</v>
      </c>
      <c r="S7202" t="s">
        <v>224</v>
      </c>
      <c r="T7202" t="s">
        <v>229</v>
      </c>
    </row>
    <row r="7203" spans="1:20" x14ac:dyDescent="0.25">
      <c r="A7203">
        <v>7925</v>
      </c>
      <c r="B7203">
        <v>729</v>
      </c>
      <c r="C7203">
        <v>30</v>
      </c>
      <c r="D7203">
        <v>10</v>
      </c>
      <c r="E7203">
        <v>2</v>
      </c>
      <c r="F7203">
        <v>2</v>
      </c>
      <c r="G7203" s="2">
        <v>43700</v>
      </c>
      <c r="H7203" s="2">
        <v>43715</v>
      </c>
      <c r="I7203">
        <v>5613</v>
      </c>
      <c r="J7203">
        <v>81.73</v>
      </c>
      <c r="K7203" s="8">
        <v>56.67</v>
      </c>
      <c r="L7203" s="8">
        <v>458750.49</v>
      </c>
      <c r="M7203" s="8">
        <v>318088.71000000002</v>
      </c>
      <c r="N7203" s="8">
        <v>140661.78</v>
      </c>
      <c r="O7203">
        <v>2019</v>
      </c>
      <c r="P7203" t="s">
        <v>26</v>
      </c>
      <c r="Q7203" t="s">
        <v>33</v>
      </c>
      <c r="R7203" t="s">
        <v>97</v>
      </c>
      <c r="S7203" t="s">
        <v>225</v>
      </c>
      <c r="T7203" t="s">
        <v>229</v>
      </c>
    </row>
    <row r="7204" spans="1:20" x14ac:dyDescent="0.25">
      <c r="A7204">
        <v>7936</v>
      </c>
      <c r="B7204">
        <v>142</v>
      </c>
      <c r="C7204">
        <v>181</v>
      </c>
      <c r="D7204">
        <v>7</v>
      </c>
      <c r="E7204">
        <v>1</v>
      </c>
      <c r="F7204">
        <v>2</v>
      </c>
      <c r="G7204" s="2">
        <v>43616</v>
      </c>
      <c r="H7204" s="2">
        <v>43643</v>
      </c>
      <c r="I7204">
        <v>3288</v>
      </c>
      <c r="J7204">
        <v>205.7</v>
      </c>
      <c r="K7204" s="8">
        <v>117.11</v>
      </c>
      <c r="L7204" s="8">
        <v>676341.6</v>
      </c>
      <c r="M7204" s="8">
        <v>385057.68</v>
      </c>
      <c r="N7204" s="8">
        <v>291283.92</v>
      </c>
      <c r="O7204">
        <v>2019</v>
      </c>
      <c r="P7204" t="s">
        <v>31</v>
      </c>
      <c r="Q7204" t="s">
        <v>35</v>
      </c>
      <c r="R7204" t="s">
        <v>109</v>
      </c>
      <c r="S7204" t="s">
        <v>224</v>
      </c>
      <c r="T7204" t="s">
        <v>229</v>
      </c>
    </row>
    <row r="7205" spans="1:20" x14ac:dyDescent="0.25">
      <c r="A7205">
        <v>7941</v>
      </c>
      <c r="B7205">
        <v>338</v>
      </c>
      <c r="C7205">
        <v>69</v>
      </c>
      <c r="D7205">
        <v>10</v>
      </c>
      <c r="E7205">
        <v>1</v>
      </c>
      <c r="F7205">
        <v>4</v>
      </c>
      <c r="G7205" s="2">
        <v>43717</v>
      </c>
      <c r="H7205" s="2">
        <v>43748</v>
      </c>
      <c r="I7205">
        <v>2034</v>
      </c>
      <c r="J7205">
        <v>81.73</v>
      </c>
      <c r="K7205" s="8">
        <v>56.67</v>
      </c>
      <c r="L7205" s="8">
        <v>166238.82</v>
      </c>
      <c r="M7205" s="8">
        <v>115266.78</v>
      </c>
      <c r="N7205" s="8">
        <v>50972.04</v>
      </c>
      <c r="O7205">
        <v>2019</v>
      </c>
      <c r="P7205" t="s">
        <v>26</v>
      </c>
      <c r="Q7205" t="s">
        <v>36</v>
      </c>
      <c r="R7205" t="s">
        <v>191</v>
      </c>
      <c r="S7205" t="s">
        <v>224</v>
      </c>
      <c r="T7205" t="s">
        <v>227</v>
      </c>
    </row>
    <row r="7206" spans="1:20" x14ac:dyDescent="0.25">
      <c r="A7206">
        <v>7957</v>
      </c>
      <c r="B7206">
        <v>376</v>
      </c>
      <c r="C7206">
        <v>92</v>
      </c>
      <c r="D7206">
        <v>8</v>
      </c>
      <c r="E7206">
        <v>1</v>
      </c>
      <c r="F7206">
        <v>4</v>
      </c>
      <c r="G7206" s="2">
        <v>43744</v>
      </c>
      <c r="H7206" s="2">
        <v>43793</v>
      </c>
      <c r="I7206">
        <v>7401</v>
      </c>
      <c r="J7206">
        <v>109.28</v>
      </c>
      <c r="K7206" s="8">
        <v>35.840000000000003</v>
      </c>
      <c r="L7206" s="8">
        <v>808781.28</v>
      </c>
      <c r="M7206" s="8">
        <v>265251.84000000003</v>
      </c>
      <c r="N7206" s="8">
        <v>543529.43999999994</v>
      </c>
      <c r="O7206">
        <v>2019</v>
      </c>
      <c r="P7206" t="s">
        <v>30</v>
      </c>
      <c r="Q7206" t="s">
        <v>33</v>
      </c>
      <c r="R7206" t="s">
        <v>40</v>
      </c>
      <c r="S7206" t="s">
        <v>224</v>
      </c>
      <c r="T7206" t="s">
        <v>227</v>
      </c>
    </row>
    <row r="7207" spans="1:20" x14ac:dyDescent="0.25">
      <c r="A7207">
        <v>7973</v>
      </c>
      <c r="B7207">
        <v>190</v>
      </c>
      <c r="C7207">
        <v>90</v>
      </c>
      <c r="D7207">
        <v>2</v>
      </c>
      <c r="E7207">
        <v>1</v>
      </c>
      <c r="F7207">
        <v>4</v>
      </c>
      <c r="G7207" s="2">
        <v>43782</v>
      </c>
      <c r="H7207" s="2">
        <v>43800</v>
      </c>
      <c r="I7207">
        <v>1713</v>
      </c>
      <c r="J7207">
        <v>47.45</v>
      </c>
      <c r="K7207" s="8">
        <v>31.79</v>
      </c>
      <c r="L7207" s="8">
        <v>81281.850000000006</v>
      </c>
      <c r="M7207" s="8">
        <v>54456.27</v>
      </c>
      <c r="N7207" s="8">
        <v>26825.58</v>
      </c>
      <c r="O7207">
        <v>2019</v>
      </c>
      <c r="P7207" t="s">
        <v>21</v>
      </c>
      <c r="Q7207" t="s">
        <v>32</v>
      </c>
      <c r="R7207" t="s">
        <v>189</v>
      </c>
      <c r="S7207" t="s">
        <v>224</v>
      </c>
      <c r="T7207" t="s">
        <v>227</v>
      </c>
    </row>
    <row r="7208" spans="1:20" x14ac:dyDescent="0.25">
      <c r="A7208">
        <v>7977</v>
      </c>
      <c r="B7208">
        <v>451</v>
      </c>
      <c r="C7208">
        <v>152</v>
      </c>
      <c r="D7208">
        <v>10</v>
      </c>
      <c r="E7208">
        <v>1</v>
      </c>
      <c r="F7208">
        <v>3</v>
      </c>
      <c r="G7208" s="2">
        <v>43750</v>
      </c>
      <c r="H7208" s="2">
        <v>43779</v>
      </c>
      <c r="I7208">
        <v>595</v>
      </c>
      <c r="J7208">
        <v>81.73</v>
      </c>
      <c r="K7208" s="8">
        <v>56.67</v>
      </c>
      <c r="L7208" s="8">
        <v>48629.35</v>
      </c>
      <c r="M7208" s="8">
        <v>33718.65</v>
      </c>
      <c r="N7208" s="8">
        <v>14910.7</v>
      </c>
      <c r="O7208">
        <v>2019</v>
      </c>
      <c r="P7208" t="s">
        <v>26</v>
      </c>
      <c r="Q7208" t="s">
        <v>34</v>
      </c>
      <c r="R7208" t="s">
        <v>125</v>
      </c>
      <c r="S7208" t="s">
        <v>224</v>
      </c>
      <c r="T7208" t="s">
        <v>226</v>
      </c>
    </row>
    <row r="7209" spans="1:20" x14ac:dyDescent="0.25">
      <c r="A7209">
        <v>7984</v>
      </c>
      <c r="B7209">
        <v>286</v>
      </c>
      <c r="C7209">
        <v>148</v>
      </c>
      <c r="D7209">
        <v>8</v>
      </c>
      <c r="E7209">
        <v>2</v>
      </c>
      <c r="F7209">
        <v>4</v>
      </c>
      <c r="G7209" s="2">
        <v>43537</v>
      </c>
      <c r="H7209" s="2">
        <v>43566</v>
      </c>
      <c r="I7209">
        <v>2643</v>
      </c>
      <c r="J7209">
        <v>109.28</v>
      </c>
      <c r="K7209" s="8">
        <v>35.840000000000003</v>
      </c>
      <c r="L7209" s="8">
        <v>288827.03999999998</v>
      </c>
      <c r="M7209" s="8">
        <v>94725.119999999995</v>
      </c>
      <c r="N7209" s="8">
        <v>194101.92</v>
      </c>
      <c r="O7209">
        <v>2019</v>
      </c>
      <c r="P7209" t="s">
        <v>30</v>
      </c>
      <c r="Q7209" t="s">
        <v>32</v>
      </c>
      <c r="R7209" t="s">
        <v>221</v>
      </c>
      <c r="S7209" t="s">
        <v>225</v>
      </c>
      <c r="T7209" t="s">
        <v>227</v>
      </c>
    </row>
    <row r="7210" spans="1:20" x14ac:dyDescent="0.25">
      <c r="A7210">
        <v>7996</v>
      </c>
      <c r="B7210">
        <v>221</v>
      </c>
      <c r="C7210">
        <v>143</v>
      </c>
      <c r="D7210">
        <v>1</v>
      </c>
      <c r="E7210">
        <v>1</v>
      </c>
      <c r="F7210">
        <v>3</v>
      </c>
      <c r="G7210" s="2">
        <v>43781</v>
      </c>
      <c r="H7210" s="2">
        <v>43803</v>
      </c>
      <c r="I7210">
        <v>5491</v>
      </c>
      <c r="J7210">
        <v>651.21</v>
      </c>
      <c r="K7210" s="8">
        <v>524.96</v>
      </c>
      <c r="L7210" s="8">
        <v>3575794.11</v>
      </c>
      <c r="M7210" s="8">
        <v>2882555.36</v>
      </c>
      <c r="N7210" s="8">
        <v>693238.75</v>
      </c>
      <c r="O7210">
        <v>2019</v>
      </c>
      <c r="P7210" t="s">
        <v>25</v>
      </c>
      <c r="Q7210" t="s">
        <v>36</v>
      </c>
      <c r="R7210" t="s">
        <v>158</v>
      </c>
      <c r="S7210" t="s">
        <v>224</v>
      </c>
      <c r="T7210" t="s">
        <v>226</v>
      </c>
    </row>
    <row r="7211" spans="1:20" x14ac:dyDescent="0.25">
      <c r="A7211">
        <v>7998</v>
      </c>
      <c r="B7211">
        <v>587</v>
      </c>
      <c r="C7211">
        <v>46</v>
      </c>
      <c r="D7211">
        <v>4</v>
      </c>
      <c r="E7211">
        <v>1</v>
      </c>
      <c r="F7211">
        <v>2</v>
      </c>
      <c r="G7211" s="2">
        <v>43787</v>
      </c>
      <c r="H7211" s="2">
        <v>43812</v>
      </c>
      <c r="I7211">
        <v>3398</v>
      </c>
      <c r="J7211">
        <v>668.27</v>
      </c>
      <c r="K7211" s="8">
        <v>502.54</v>
      </c>
      <c r="L7211" s="8">
        <v>2270781.46</v>
      </c>
      <c r="M7211" s="8">
        <v>1707630.92</v>
      </c>
      <c r="N7211" s="8">
        <v>563150.54</v>
      </c>
      <c r="O7211">
        <v>2019</v>
      </c>
      <c r="P7211" t="s">
        <v>20</v>
      </c>
      <c r="Q7211" t="s">
        <v>35</v>
      </c>
      <c r="R7211" t="s">
        <v>53</v>
      </c>
      <c r="S7211" t="s">
        <v>224</v>
      </c>
      <c r="T7211" t="s">
        <v>229</v>
      </c>
    </row>
    <row r="7212" spans="1:20" x14ac:dyDescent="0.25">
      <c r="A7212">
        <v>8011</v>
      </c>
      <c r="B7212">
        <v>871</v>
      </c>
      <c r="C7212">
        <v>183</v>
      </c>
      <c r="D7212">
        <v>8</v>
      </c>
      <c r="E7212">
        <v>1</v>
      </c>
      <c r="F7212">
        <v>3</v>
      </c>
      <c r="G7212" s="2">
        <v>43598</v>
      </c>
      <c r="H7212" s="2">
        <v>43608</v>
      </c>
      <c r="I7212">
        <v>9779</v>
      </c>
      <c r="J7212">
        <v>109.28</v>
      </c>
      <c r="K7212" s="8">
        <v>35.840000000000003</v>
      </c>
      <c r="L7212" s="8">
        <v>1068649.1200000001</v>
      </c>
      <c r="M7212" s="8">
        <v>350479.35999999999</v>
      </c>
      <c r="N7212" s="8">
        <v>718169.76</v>
      </c>
      <c r="O7212">
        <v>2019</v>
      </c>
      <c r="P7212" t="s">
        <v>30</v>
      </c>
      <c r="Q7212" t="s">
        <v>35</v>
      </c>
      <c r="R7212" t="s">
        <v>222</v>
      </c>
      <c r="S7212" t="s">
        <v>224</v>
      </c>
      <c r="T7212" t="s">
        <v>226</v>
      </c>
    </row>
    <row r="7213" spans="1:20" x14ac:dyDescent="0.25">
      <c r="A7213">
        <v>8012</v>
      </c>
      <c r="B7213">
        <v>712</v>
      </c>
      <c r="C7213">
        <v>114</v>
      </c>
      <c r="D7213">
        <v>8</v>
      </c>
      <c r="E7213">
        <v>2</v>
      </c>
      <c r="F7213">
        <v>2</v>
      </c>
      <c r="G7213" s="2">
        <v>43468</v>
      </c>
      <c r="H7213" s="2">
        <v>43477</v>
      </c>
      <c r="I7213">
        <v>6646</v>
      </c>
      <c r="J7213">
        <v>109.28</v>
      </c>
      <c r="K7213" s="8">
        <v>35.840000000000003</v>
      </c>
      <c r="L7213" s="8">
        <v>726274.88</v>
      </c>
      <c r="M7213" s="8">
        <v>238192.64000000001</v>
      </c>
      <c r="N7213" s="8">
        <v>488082.24</v>
      </c>
      <c r="O7213">
        <v>2019</v>
      </c>
      <c r="P7213" t="s">
        <v>30</v>
      </c>
      <c r="Q7213" t="s">
        <v>35</v>
      </c>
      <c r="R7213" t="s">
        <v>212</v>
      </c>
      <c r="S7213" t="s">
        <v>225</v>
      </c>
      <c r="T7213" t="s">
        <v>229</v>
      </c>
    </row>
    <row r="7214" spans="1:20" x14ac:dyDescent="0.25">
      <c r="A7214">
        <v>8013</v>
      </c>
      <c r="B7214">
        <v>650</v>
      </c>
      <c r="C7214">
        <v>49</v>
      </c>
      <c r="D7214">
        <v>10</v>
      </c>
      <c r="E7214">
        <v>2</v>
      </c>
      <c r="F7214">
        <v>1</v>
      </c>
      <c r="G7214" s="2">
        <v>43579</v>
      </c>
      <c r="H7214" s="2">
        <v>43597</v>
      </c>
      <c r="I7214">
        <v>6630</v>
      </c>
      <c r="J7214">
        <v>81.73</v>
      </c>
      <c r="K7214" s="8">
        <v>56.67</v>
      </c>
      <c r="L7214" s="8">
        <v>541869.9</v>
      </c>
      <c r="M7214" s="8">
        <v>375722.1</v>
      </c>
      <c r="N7214" s="8">
        <v>166147.79999999999</v>
      </c>
      <c r="O7214">
        <v>2019</v>
      </c>
      <c r="P7214" t="s">
        <v>26</v>
      </c>
      <c r="Q7214" t="s">
        <v>34</v>
      </c>
      <c r="R7214" t="s">
        <v>219</v>
      </c>
      <c r="S7214" t="s">
        <v>225</v>
      </c>
      <c r="T7214" t="s">
        <v>228</v>
      </c>
    </row>
    <row r="7215" spans="1:20" x14ac:dyDescent="0.25">
      <c r="A7215">
        <v>8027</v>
      </c>
      <c r="B7215">
        <v>665</v>
      </c>
      <c r="C7215">
        <v>123</v>
      </c>
      <c r="D7215">
        <v>10</v>
      </c>
      <c r="E7215">
        <v>2</v>
      </c>
      <c r="F7215">
        <v>2</v>
      </c>
      <c r="G7215" s="2">
        <v>43543</v>
      </c>
      <c r="H7215" s="2">
        <v>43558</v>
      </c>
      <c r="I7215">
        <v>8188</v>
      </c>
      <c r="J7215">
        <v>81.73</v>
      </c>
      <c r="K7215" s="8">
        <v>56.67</v>
      </c>
      <c r="L7215" s="8">
        <v>669205.24</v>
      </c>
      <c r="M7215" s="8">
        <v>464013.96</v>
      </c>
      <c r="N7215" s="8">
        <v>205191.28</v>
      </c>
      <c r="O7215">
        <v>2019</v>
      </c>
      <c r="P7215" t="s">
        <v>26</v>
      </c>
      <c r="Q7215" t="s">
        <v>33</v>
      </c>
      <c r="R7215" t="s">
        <v>170</v>
      </c>
      <c r="S7215" t="s">
        <v>225</v>
      </c>
      <c r="T7215" t="s">
        <v>229</v>
      </c>
    </row>
    <row r="7216" spans="1:20" x14ac:dyDescent="0.25">
      <c r="A7216">
        <v>8030</v>
      </c>
      <c r="B7216">
        <v>142</v>
      </c>
      <c r="C7216">
        <v>62</v>
      </c>
      <c r="D7216">
        <v>1</v>
      </c>
      <c r="E7216">
        <v>1</v>
      </c>
      <c r="F7216">
        <v>2</v>
      </c>
      <c r="G7216" s="2">
        <v>43520</v>
      </c>
      <c r="H7216" s="2">
        <v>43528</v>
      </c>
      <c r="I7216">
        <v>641</v>
      </c>
      <c r="J7216">
        <v>651.21</v>
      </c>
      <c r="K7216" s="8">
        <v>524.96</v>
      </c>
      <c r="L7216" s="8">
        <v>417425.61</v>
      </c>
      <c r="M7216" s="8">
        <v>336499.36</v>
      </c>
      <c r="N7216" s="8">
        <v>80926.25</v>
      </c>
      <c r="O7216">
        <v>2019</v>
      </c>
      <c r="P7216" t="s">
        <v>25</v>
      </c>
      <c r="Q7216" t="s">
        <v>33</v>
      </c>
      <c r="R7216" t="s">
        <v>77</v>
      </c>
      <c r="S7216" t="s">
        <v>224</v>
      </c>
      <c r="T7216" t="s">
        <v>229</v>
      </c>
    </row>
    <row r="7217" spans="1:20" x14ac:dyDescent="0.25">
      <c r="A7217">
        <v>8047</v>
      </c>
      <c r="B7217">
        <v>396</v>
      </c>
      <c r="C7217">
        <v>172</v>
      </c>
      <c r="D7217">
        <v>12</v>
      </c>
      <c r="E7217">
        <v>1</v>
      </c>
      <c r="F7217">
        <v>2</v>
      </c>
      <c r="G7217" s="2">
        <v>43684</v>
      </c>
      <c r="H7217" s="2">
        <v>43688</v>
      </c>
      <c r="I7217">
        <v>4481</v>
      </c>
      <c r="J7217">
        <v>9.33</v>
      </c>
      <c r="K7217" s="8">
        <v>6.92</v>
      </c>
      <c r="L7217" s="8">
        <v>41807.730000000003</v>
      </c>
      <c r="M7217" s="8">
        <v>31008.52</v>
      </c>
      <c r="N7217" s="8">
        <v>10799.21</v>
      </c>
      <c r="O7217">
        <v>2019</v>
      </c>
      <c r="P7217" t="s">
        <v>28</v>
      </c>
      <c r="Q7217" t="s">
        <v>33</v>
      </c>
      <c r="R7217" t="s">
        <v>173</v>
      </c>
      <c r="S7217" t="s">
        <v>224</v>
      </c>
      <c r="T7217" t="s">
        <v>229</v>
      </c>
    </row>
    <row r="7218" spans="1:20" x14ac:dyDescent="0.25">
      <c r="A7218">
        <v>8050</v>
      </c>
      <c r="B7218">
        <v>688</v>
      </c>
      <c r="C7218">
        <v>171</v>
      </c>
      <c r="D7218">
        <v>8</v>
      </c>
      <c r="E7218">
        <v>1</v>
      </c>
      <c r="F7218">
        <v>4</v>
      </c>
      <c r="G7218" s="2">
        <v>43558</v>
      </c>
      <c r="H7218" s="2">
        <v>43608</v>
      </c>
      <c r="I7218">
        <v>95</v>
      </c>
      <c r="J7218">
        <v>109.28</v>
      </c>
      <c r="K7218" s="8">
        <v>35.840000000000003</v>
      </c>
      <c r="L7218" s="8">
        <v>10381.6</v>
      </c>
      <c r="M7218" s="8">
        <v>3404.8</v>
      </c>
      <c r="N7218" s="8">
        <v>6976.8</v>
      </c>
      <c r="O7218">
        <v>2019</v>
      </c>
      <c r="P7218" t="s">
        <v>30</v>
      </c>
      <c r="Q7218" t="s">
        <v>36</v>
      </c>
      <c r="R7218" t="s">
        <v>83</v>
      </c>
      <c r="S7218" t="s">
        <v>224</v>
      </c>
      <c r="T7218" t="s">
        <v>227</v>
      </c>
    </row>
    <row r="7219" spans="1:20" x14ac:dyDescent="0.25">
      <c r="A7219">
        <v>8056</v>
      </c>
      <c r="B7219">
        <v>639</v>
      </c>
      <c r="C7219">
        <v>154</v>
      </c>
      <c r="D7219">
        <v>5</v>
      </c>
      <c r="E7219">
        <v>2</v>
      </c>
      <c r="F7219">
        <v>4</v>
      </c>
      <c r="G7219" s="2">
        <v>43644</v>
      </c>
      <c r="H7219" s="2">
        <v>43688</v>
      </c>
      <c r="I7219">
        <v>4659</v>
      </c>
      <c r="J7219">
        <v>255.28</v>
      </c>
      <c r="K7219" s="8">
        <v>159.41999999999999</v>
      </c>
      <c r="L7219" s="8">
        <v>1189349.52</v>
      </c>
      <c r="M7219" s="8">
        <v>742737.78</v>
      </c>
      <c r="N7219" s="8">
        <v>446611.74</v>
      </c>
      <c r="O7219">
        <v>2019</v>
      </c>
      <c r="P7219" t="s">
        <v>23</v>
      </c>
      <c r="Q7219" t="s">
        <v>35</v>
      </c>
      <c r="R7219" t="s">
        <v>98</v>
      </c>
      <c r="S7219" t="s">
        <v>225</v>
      </c>
      <c r="T7219" t="s">
        <v>227</v>
      </c>
    </row>
    <row r="7220" spans="1:20" x14ac:dyDescent="0.25">
      <c r="A7220">
        <v>8063</v>
      </c>
      <c r="B7220">
        <v>745</v>
      </c>
      <c r="C7220">
        <v>124</v>
      </c>
      <c r="D7220">
        <v>4</v>
      </c>
      <c r="E7220">
        <v>2</v>
      </c>
      <c r="F7220">
        <v>1</v>
      </c>
      <c r="G7220" s="2">
        <v>43653</v>
      </c>
      <c r="H7220" s="2">
        <v>43665</v>
      </c>
      <c r="I7220">
        <v>517</v>
      </c>
      <c r="J7220">
        <v>668.27</v>
      </c>
      <c r="K7220" s="8">
        <v>502.54</v>
      </c>
      <c r="L7220" s="8">
        <v>345495.59</v>
      </c>
      <c r="M7220" s="8">
        <v>259813.18</v>
      </c>
      <c r="N7220" s="8">
        <v>85682.41</v>
      </c>
      <c r="O7220">
        <v>2019</v>
      </c>
      <c r="P7220" t="s">
        <v>20</v>
      </c>
      <c r="Q7220" t="s">
        <v>35</v>
      </c>
      <c r="R7220" t="s">
        <v>188</v>
      </c>
      <c r="S7220" t="s">
        <v>225</v>
      </c>
      <c r="T7220" t="s">
        <v>228</v>
      </c>
    </row>
    <row r="7221" spans="1:20" x14ac:dyDescent="0.25">
      <c r="A7221">
        <v>8070</v>
      </c>
      <c r="B7221">
        <v>816</v>
      </c>
      <c r="C7221">
        <v>4</v>
      </c>
      <c r="D7221">
        <v>8</v>
      </c>
      <c r="E7221">
        <v>1</v>
      </c>
      <c r="F7221">
        <v>1</v>
      </c>
      <c r="G7221" s="2">
        <v>43634</v>
      </c>
      <c r="H7221" s="2">
        <v>43656</v>
      </c>
      <c r="I7221">
        <v>3292</v>
      </c>
      <c r="J7221">
        <v>109.28</v>
      </c>
      <c r="K7221" s="8">
        <v>35.840000000000003</v>
      </c>
      <c r="L7221" s="8">
        <v>359749.76</v>
      </c>
      <c r="M7221" s="8">
        <v>117985.28</v>
      </c>
      <c r="N7221" s="8">
        <v>241764.48000000001</v>
      </c>
      <c r="O7221">
        <v>2019</v>
      </c>
      <c r="P7221" t="s">
        <v>30</v>
      </c>
      <c r="Q7221" t="s">
        <v>34</v>
      </c>
      <c r="R7221" t="s">
        <v>169</v>
      </c>
      <c r="S7221" t="s">
        <v>224</v>
      </c>
      <c r="T7221" t="s">
        <v>228</v>
      </c>
    </row>
    <row r="7222" spans="1:20" x14ac:dyDescent="0.25">
      <c r="A7222">
        <v>8078</v>
      </c>
      <c r="B7222">
        <v>363</v>
      </c>
      <c r="C7222">
        <v>93</v>
      </c>
      <c r="D7222">
        <v>8</v>
      </c>
      <c r="E7222">
        <v>1</v>
      </c>
      <c r="F7222">
        <v>1</v>
      </c>
      <c r="G7222" s="2">
        <v>43717</v>
      </c>
      <c r="H7222" s="2">
        <v>43722</v>
      </c>
      <c r="I7222">
        <v>7969</v>
      </c>
      <c r="J7222">
        <v>109.28</v>
      </c>
      <c r="K7222" s="8">
        <v>35.840000000000003</v>
      </c>
      <c r="L7222" s="8">
        <v>870852.32</v>
      </c>
      <c r="M7222" s="8">
        <v>285608.96000000002</v>
      </c>
      <c r="N7222" s="8">
        <v>585243.36</v>
      </c>
      <c r="O7222">
        <v>2019</v>
      </c>
      <c r="P7222" t="s">
        <v>30</v>
      </c>
      <c r="Q7222" t="s">
        <v>32</v>
      </c>
      <c r="R7222" t="s">
        <v>192</v>
      </c>
      <c r="S7222" t="s">
        <v>224</v>
      </c>
      <c r="T7222" t="s">
        <v>228</v>
      </c>
    </row>
    <row r="7223" spans="1:20" x14ac:dyDescent="0.25">
      <c r="A7223">
        <v>8092</v>
      </c>
      <c r="B7223">
        <v>403</v>
      </c>
      <c r="C7223">
        <v>51</v>
      </c>
      <c r="D7223">
        <v>9</v>
      </c>
      <c r="E7223">
        <v>1</v>
      </c>
      <c r="F7223">
        <v>3</v>
      </c>
      <c r="G7223" s="2">
        <v>43791</v>
      </c>
      <c r="H7223" s="2">
        <v>43794</v>
      </c>
      <c r="I7223">
        <v>7853</v>
      </c>
      <c r="J7223">
        <v>152.58000000000001</v>
      </c>
      <c r="K7223" s="8">
        <v>97.44</v>
      </c>
      <c r="L7223" s="8">
        <v>1198210.74</v>
      </c>
      <c r="M7223" s="8">
        <v>765196.32</v>
      </c>
      <c r="N7223" s="8">
        <v>433014.42</v>
      </c>
      <c r="O7223">
        <v>2019</v>
      </c>
      <c r="P7223" t="s">
        <v>29</v>
      </c>
      <c r="Q7223" t="s">
        <v>34</v>
      </c>
      <c r="R7223" t="s">
        <v>174</v>
      </c>
      <c r="S7223" t="s">
        <v>224</v>
      </c>
      <c r="T7223" t="s">
        <v>226</v>
      </c>
    </row>
    <row r="7224" spans="1:20" x14ac:dyDescent="0.25">
      <c r="A7224">
        <v>8102</v>
      </c>
      <c r="B7224">
        <v>204</v>
      </c>
      <c r="C7224">
        <v>27</v>
      </c>
      <c r="D7224">
        <v>10</v>
      </c>
      <c r="E7224">
        <v>1</v>
      </c>
      <c r="F7224">
        <v>3</v>
      </c>
      <c r="G7224" s="2">
        <v>43810</v>
      </c>
      <c r="H7224" s="2">
        <v>43838</v>
      </c>
      <c r="I7224">
        <v>7293</v>
      </c>
      <c r="J7224">
        <v>81.73</v>
      </c>
      <c r="K7224" s="8">
        <v>56.67</v>
      </c>
      <c r="L7224" s="8">
        <v>596056.89</v>
      </c>
      <c r="M7224" s="8">
        <v>413294.31</v>
      </c>
      <c r="N7224" s="8">
        <v>182762.58</v>
      </c>
      <c r="O7224">
        <v>2019</v>
      </c>
      <c r="P7224" t="s">
        <v>26</v>
      </c>
      <c r="Q7224" t="s">
        <v>33</v>
      </c>
      <c r="R7224" t="s">
        <v>168</v>
      </c>
      <c r="S7224" t="s">
        <v>224</v>
      </c>
      <c r="T7224" t="s">
        <v>226</v>
      </c>
    </row>
    <row r="7225" spans="1:20" x14ac:dyDescent="0.25">
      <c r="A7225">
        <v>8118</v>
      </c>
      <c r="B7225">
        <v>711</v>
      </c>
      <c r="C7225">
        <v>8</v>
      </c>
      <c r="D7225">
        <v>1</v>
      </c>
      <c r="E7225">
        <v>2</v>
      </c>
      <c r="F7225">
        <v>3</v>
      </c>
      <c r="G7225" s="2">
        <v>43740</v>
      </c>
      <c r="H7225" s="2">
        <v>43744</v>
      </c>
      <c r="I7225">
        <v>9586</v>
      </c>
      <c r="J7225">
        <v>651.21</v>
      </c>
      <c r="K7225" s="8">
        <v>524.96</v>
      </c>
      <c r="L7225" s="8">
        <v>6242499.0599999996</v>
      </c>
      <c r="M7225" s="8">
        <v>5032266.5599999996</v>
      </c>
      <c r="N7225" s="8">
        <v>1210232.5</v>
      </c>
      <c r="O7225">
        <v>2019</v>
      </c>
      <c r="P7225" t="s">
        <v>25</v>
      </c>
      <c r="Q7225" t="s">
        <v>36</v>
      </c>
      <c r="R7225" t="s">
        <v>200</v>
      </c>
      <c r="S7225" t="s">
        <v>225</v>
      </c>
      <c r="T7225" t="s">
        <v>226</v>
      </c>
    </row>
    <row r="7226" spans="1:20" x14ac:dyDescent="0.25">
      <c r="A7226">
        <v>8129</v>
      </c>
      <c r="B7226">
        <v>184</v>
      </c>
      <c r="C7226">
        <v>50</v>
      </c>
      <c r="D7226">
        <v>3</v>
      </c>
      <c r="E7226">
        <v>2</v>
      </c>
      <c r="F7226">
        <v>2</v>
      </c>
      <c r="G7226" s="2">
        <v>43728</v>
      </c>
      <c r="H7226" s="2">
        <v>43729</v>
      </c>
      <c r="I7226">
        <v>9267</v>
      </c>
      <c r="J7226">
        <v>154.06</v>
      </c>
      <c r="K7226" s="8">
        <v>90.93</v>
      </c>
      <c r="L7226" s="8">
        <v>1427674.02</v>
      </c>
      <c r="M7226" s="8">
        <v>842648.31</v>
      </c>
      <c r="N7226" s="8">
        <v>585025.71</v>
      </c>
      <c r="O7226">
        <v>2019</v>
      </c>
      <c r="P7226" t="s">
        <v>24</v>
      </c>
      <c r="Q7226" t="s">
        <v>36</v>
      </c>
      <c r="R7226" t="s">
        <v>204</v>
      </c>
      <c r="S7226" t="s">
        <v>225</v>
      </c>
      <c r="T7226" t="s">
        <v>229</v>
      </c>
    </row>
    <row r="7227" spans="1:20" x14ac:dyDescent="0.25">
      <c r="A7227">
        <v>8130</v>
      </c>
      <c r="B7227">
        <v>105</v>
      </c>
      <c r="C7227">
        <v>110</v>
      </c>
      <c r="D7227">
        <v>2</v>
      </c>
      <c r="E7227">
        <v>1</v>
      </c>
      <c r="F7227">
        <v>3</v>
      </c>
      <c r="G7227" s="2">
        <v>43577</v>
      </c>
      <c r="H7227" s="2">
        <v>43622</v>
      </c>
      <c r="I7227">
        <v>5965</v>
      </c>
      <c r="J7227">
        <v>47.45</v>
      </c>
      <c r="K7227" s="8">
        <v>31.79</v>
      </c>
      <c r="L7227" s="8">
        <v>283039.25</v>
      </c>
      <c r="M7227" s="8">
        <v>189627.35</v>
      </c>
      <c r="N7227" s="8">
        <v>93411.9</v>
      </c>
      <c r="O7227">
        <v>2019</v>
      </c>
      <c r="P7227" t="s">
        <v>21</v>
      </c>
      <c r="Q7227" t="s">
        <v>35</v>
      </c>
      <c r="R7227" t="s">
        <v>209</v>
      </c>
      <c r="S7227" t="s">
        <v>224</v>
      </c>
      <c r="T7227" t="s">
        <v>226</v>
      </c>
    </row>
    <row r="7228" spans="1:20" x14ac:dyDescent="0.25">
      <c r="A7228">
        <v>8155</v>
      </c>
      <c r="B7228">
        <v>559</v>
      </c>
      <c r="C7228">
        <v>142</v>
      </c>
      <c r="D7228">
        <v>4</v>
      </c>
      <c r="E7228">
        <v>2</v>
      </c>
      <c r="F7228">
        <v>4</v>
      </c>
      <c r="G7228" s="2">
        <v>43492</v>
      </c>
      <c r="H7228" s="2">
        <v>43505</v>
      </c>
      <c r="I7228">
        <v>7490</v>
      </c>
      <c r="J7228">
        <v>668.27</v>
      </c>
      <c r="K7228" s="8">
        <v>502.54</v>
      </c>
      <c r="L7228" s="8">
        <v>5005342.3</v>
      </c>
      <c r="M7228" s="8">
        <v>3764024.6</v>
      </c>
      <c r="N7228" s="8">
        <v>1241317.7</v>
      </c>
      <c r="O7228">
        <v>2019</v>
      </c>
      <c r="P7228" t="s">
        <v>20</v>
      </c>
      <c r="Q7228" t="s">
        <v>33</v>
      </c>
      <c r="R7228" t="s">
        <v>112</v>
      </c>
      <c r="S7228" t="s">
        <v>225</v>
      </c>
      <c r="T7228" t="s">
        <v>227</v>
      </c>
    </row>
    <row r="7229" spans="1:20" x14ac:dyDescent="0.25">
      <c r="A7229">
        <v>8156</v>
      </c>
      <c r="B7229">
        <v>970</v>
      </c>
      <c r="C7229">
        <v>136</v>
      </c>
      <c r="D7229">
        <v>1</v>
      </c>
      <c r="E7229">
        <v>1</v>
      </c>
      <c r="F7229">
        <v>1</v>
      </c>
      <c r="G7229" s="2">
        <v>43552</v>
      </c>
      <c r="H7229" s="2">
        <v>43570</v>
      </c>
      <c r="I7229">
        <v>3335</v>
      </c>
      <c r="J7229">
        <v>651.21</v>
      </c>
      <c r="K7229" s="8">
        <v>524.96</v>
      </c>
      <c r="L7229" s="8">
        <v>2171785.35</v>
      </c>
      <c r="M7229" s="8">
        <v>1750741.6</v>
      </c>
      <c r="N7229" s="8">
        <v>421043.75</v>
      </c>
      <c r="O7229">
        <v>2019</v>
      </c>
      <c r="P7229" t="s">
        <v>25</v>
      </c>
      <c r="Q7229" t="s">
        <v>35</v>
      </c>
      <c r="R7229" t="s">
        <v>95</v>
      </c>
      <c r="S7229" t="s">
        <v>224</v>
      </c>
      <c r="T7229" t="s">
        <v>228</v>
      </c>
    </row>
    <row r="7230" spans="1:20" x14ac:dyDescent="0.25">
      <c r="A7230">
        <v>8175</v>
      </c>
      <c r="B7230">
        <v>564</v>
      </c>
      <c r="C7230">
        <v>47</v>
      </c>
      <c r="D7230">
        <v>7</v>
      </c>
      <c r="E7230">
        <v>2</v>
      </c>
      <c r="F7230">
        <v>1</v>
      </c>
      <c r="G7230" s="2">
        <v>43741</v>
      </c>
      <c r="H7230" s="2">
        <v>43761</v>
      </c>
      <c r="I7230">
        <v>3237</v>
      </c>
      <c r="J7230">
        <v>205.7</v>
      </c>
      <c r="K7230" s="8">
        <v>117.11</v>
      </c>
      <c r="L7230" s="8">
        <v>665850.9</v>
      </c>
      <c r="M7230" s="8">
        <v>379085.07</v>
      </c>
      <c r="N7230" s="8">
        <v>286765.83</v>
      </c>
      <c r="O7230">
        <v>2019</v>
      </c>
      <c r="P7230" t="s">
        <v>31</v>
      </c>
      <c r="Q7230" t="s">
        <v>33</v>
      </c>
      <c r="R7230" t="s">
        <v>115</v>
      </c>
      <c r="S7230" t="s">
        <v>225</v>
      </c>
      <c r="T7230" t="s">
        <v>228</v>
      </c>
    </row>
    <row r="7231" spans="1:20" x14ac:dyDescent="0.25">
      <c r="A7231">
        <v>8176</v>
      </c>
      <c r="B7231">
        <v>345</v>
      </c>
      <c r="C7231">
        <v>43</v>
      </c>
      <c r="D7231">
        <v>11</v>
      </c>
      <c r="E7231">
        <v>1</v>
      </c>
      <c r="F7231">
        <v>1</v>
      </c>
      <c r="G7231" s="2">
        <v>43502</v>
      </c>
      <c r="H7231" s="2">
        <v>43535</v>
      </c>
      <c r="I7231">
        <v>2641</v>
      </c>
      <c r="J7231">
        <v>437.2</v>
      </c>
      <c r="K7231" s="8">
        <v>263.33</v>
      </c>
      <c r="L7231" s="8">
        <v>1154645.2</v>
      </c>
      <c r="M7231" s="8">
        <v>695454.53</v>
      </c>
      <c r="N7231" s="8">
        <v>459190.67</v>
      </c>
      <c r="O7231">
        <v>2019</v>
      </c>
      <c r="P7231" t="s">
        <v>27</v>
      </c>
      <c r="Q7231" t="s">
        <v>33</v>
      </c>
      <c r="R7231" t="s">
        <v>51</v>
      </c>
      <c r="S7231" t="s">
        <v>224</v>
      </c>
      <c r="T7231" t="s">
        <v>228</v>
      </c>
    </row>
    <row r="7232" spans="1:20" x14ac:dyDescent="0.25">
      <c r="A7232">
        <v>8191</v>
      </c>
      <c r="B7232">
        <v>685</v>
      </c>
      <c r="C7232">
        <v>166</v>
      </c>
      <c r="D7232">
        <v>11</v>
      </c>
      <c r="E7232">
        <v>1</v>
      </c>
      <c r="F7232">
        <v>3</v>
      </c>
      <c r="G7232" s="2">
        <v>43797</v>
      </c>
      <c r="H7232" s="2">
        <v>43840</v>
      </c>
      <c r="I7232">
        <v>835</v>
      </c>
      <c r="J7232">
        <v>437.2</v>
      </c>
      <c r="K7232" s="8">
        <v>263.33</v>
      </c>
      <c r="L7232" s="8">
        <v>365062</v>
      </c>
      <c r="M7232" s="8">
        <v>219880.55</v>
      </c>
      <c r="N7232" s="8">
        <v>145181.45000000001</v>
      </c>
      <c r="O7232">
        <v>2019</v>
      </c>
      <c r="P7232" t="s">
        <v>27</v>
      </c>
      <c r="Q7232" t="s">
        <v>34</v>
      </c>
      <c r="R7232" t="s">
        <v>123</v>
      </c>
      <c r="S7232" t="s">
        <v>224</v>
      </c>
      <c r="T7232" t="s">
        <v>226</v>
      </c>
    </row>
    <row r="7233" spans="1:20" x14ac:dyDescent="0.25">
      <c r="A7233">
        <v>8201</v>
      </c>
      <c r="B7233">
        <v>371</v>
      </c>
      <c r="C7233">
        <v>49</v>
      </c>
      <c r="D7233">
        <v>6</v>
      </c>
      <c r="E7233">
        <v>1</v>
      </c>
      <c r="F7233">
        <v>3</v>
      </c>
      <c r="G7233" s="2">
        <v>43730</v>
      </c>
      <c r="H7233" s="2">
        <v>43741</v>
      </c>
      <c r="I7233">
        <v>5283</v>
      </c>
      <c r="J7233">
        <v>421.89</v>
      </c>
      <c r="K7233" s="8">
        <v>364.69</v>
      </c>
      <c r="L7233" s="8">
        <v>2228844.87</v>
      </c>
      <c r="M7233" s="8">
        <v>1926657.27</v>
      </c>
      <c r="N7233" s="8">
        <v>302187.59999999998</v>
      </c>
      <c r="O7233">
        <v>2019</v>
      </c>
      <c r="P7233" t="s">
        <v>22</v>
      </c>
      <c r="Q7233" t="s">
        <v>34</v>
      </c>
      <c r="R7233" t="s">
        <v>219</v>
      </c>
      <c r="S7233" t="s">
        <v>224</v>
      </c>
      <c r="T7233" t="s">
        <v>226</v>
      </c>
    </row>
    <row r="7234" spans="1:20" x14ac:dyDescent="0.25">
      <c r="A7234">
        <v>8212</v>
      </c>
      <c r="B7234">
        <v>378</v>
      </c>
      <c r="C7234">
        <v>60</v>
      </c>
      <c r="D7234">
        <v>5</v>
      </c>
      <c r="E7234">
        <v>1</v>
      </c>
      <c r="F7234">
        <v>4</v>
      </c>
      <c r="G7234" s="2">
        <v>43615</v>
      </c>
      <c r="H7234" s="2">
        <v>43652</v>
      </c>
      <c r="I7234">
        <v>4132</v>
      </c>
      <c r="J7234">
        <v>255.28</v>
      </c>
      <c r="K7234" s="8">
        <v>159.41999999999999</v>
      </c>
      <c r="L7234" s="8">
        <v>1054816.96</v>
      </c>
      <c r="M7234" s="8">
        <v>658723.43999999994</v>
      </c>
      <c r="N7234" s="8">
        <v>396093.52</v>
      </c>
      <c r="O7234">
        <v>2019</v>
      </c>
      <c r="P7234" t="s">
        <v>23</v>
      </c>
      <c r="Q7234" t="s">
        <v>34</v>
      </c>
      <c r="R7234" t="s">
        <v>203</v>
      </c>
      <c r="S7234" t="s">
        <v>224</v>
      </c>
      <c r="T7234" t="s">
        <v>227</v>
      </c>
    </row>
    <row r="7235" spans="1:20" x14ac:dyDescent="0.25">
      <c r="A7235">
        <v>8220</v>
      </c>
      <c r="B7235">
        <v>911</v>
      </c>
      <c r="C7235">
        <v>65</v>
      </c>
      <c r="D7235">
        <v>11</v>
      </c>
      <c r="E7235">
        <v>1</v>
      </c>
      <c r="F7235">
        <v>4</v>
      </c>
      <c r="G7235" s="2">
        <v>43486</v>
      </c>
      <c r="H7235" s="2">
        <v>43496</v>
      </c>
      <c r="I7235">
        <v>1941</v>
      </c>
      <c r="J7235">
        <v>437.2</v>
      </c>
      <c r="K7235" s="8">
        <v>263.33</v>
      </c>
      <c r="L7235" s="8">
        <v>848605.2</v>
      </c>
      <c r="M7235" s="8">
        <v>511123.53</v>
      </c>
      <c r="N7235" s="8">
        <v>337481.67</v>
      </c>
      <c r="O7235">
        <v>2019</v>
      </c>
      <c r="P7235" t="s">
        <v>27</v>
      </c>
      <c r="Q7235" t="s">
        <v>34</v>
      </c>
      <c r="R7235" t="s">
        <v>167</v>
      </c>
      <c r="S7235" t="s">
        <v>224</v>
      </c>
      <c r="T7235" t="s">
        <v>227</v>
      </c>
    </row>
    <row r="7236" spans="1:20" x14ac:dyDescent="0.25">
      <c r="A7236">
        <v>8241</v>
      </c>
      <c r="B7236">
        <v>620</v>
      </c>
      <c r="C7236">
        <v>119</v>
      </c>
      <c r="D7236">
        <v>4</v>
      </c>
      <c r="E7236">
        <v>1</v>
      </c>
      <c r="F7236">
        <v>1</v>
      </c>
      <c r="G7236" s="2">
        <v>43479</v>
      </c>
      <c r="H7236" s="2">
        <v>43483</v>
      </c>
      <c r="I7236">
        <v>9813</v>
      </c>
      <c r="J7236">
        <v>668.27</v>
      </c>
      <c r="K7236" s="8">
        <v>502.54</v>
      </c>
      <c r="L7236" s="8">
        <v>6557733.5099999998</v>
      </c>
      <c r="M7236" s="8">
        <v>4931425.0199999996</v>
      </c>
      <c r="N7236" s="8">
        <v>1626308.49</v>
      </c>
      <c r="O7236">
        <v>2019</v>
      </c>
      <c r="P7236" t="s">
        <v>20</v>
      </c>
      <c r="Q7236" t="s">
        <v>37</v>
      </c>
      <c r="R7236" t="s">
        <v>60</v>
      </c>
      <c r="S7236" t="s">
        <v>224</v>
      </c>
      <c r="T7236" t="s">
        <v>228</v>
      </c>
    </row>
    <row r="7237" spans="1:20" x14ac:dyDescent="0.25">
      <c r="A7237">
        <v>8249</v>
      </c>
      <c r="B7237">
        <v>583</v>
      </c>
      <c r="C7237">
        <v>22</v>
      </c>
      <c r="D7237">
        <v>3</v>
      </c>
      <c r="E7237">
        <v>1</v>
      </c>
      <c r="F7237">
        <v>3</v>
      </c>
      <c r="G7237" s="2">
        <v>43507</v>
      </c>
      <c r="H7237" s="2">
        <v>43522</v>
      </c>
      <c r="I7237">
        <v>1178</v>
      </c>
      <c r="J7237">
        <v>154.06</v>
      </c>
      <c r="K7237" s="8">
        <v>90.93</v>
      </c>
      <c r="L7237" s="8">
        <v>181482.68</v>
      </c>
      <c r="M7237" s="8">
        <v>107115.54</v>
      </c>
      <c r="N7237" s="8">
        <v>74367.14</v>
      </c>
      <c r="O7237">
        <v>2019</v>
      </c>
      <c r="P7237" t="s">
        <v>24</v>
      </c>
      <c r="Q7237" t="s">
        <v>33</v>
      </c>
      <c r="R7237" t="s">
        <v>102</v>
      </c>
      <c r="S7237" t="s">
        <v>224</v>
      </c>
      <c r="T7237" t="s">
        <v>226</v>
      </c>
    </row>
    <row r="7238" spans="1:20" x14ac:dyDescent="0.25">
      <c r="A7238">
        <v>8253</v>
      </c>
      <c r="B7238">
        <v>429</v>
      </c>
      <c r="C7238">
        <v>176</v>
      </c>
      <c r="D7238">
        <v>5</v>
      </c>
      <c r="E7238">
        <v>1</v>
      </c>
      <c r="F7238">
        <v>4</v>
      </c>
      <c r="G7238" s="2">
        <v>43781</v>
      </c>
      <c r="H7238" s="2">
        <v>43781</v>
      </c>
      <c r="I7238">
        <v>7700</v>
      </c>
      <c r="J7238">
        <v>255.28</v>
      </c>
      <c r="K7238" s="8">
        <v>159.41999999999999</v>
      </c>
      <c r="L7238" s="8">
        <v>1965656</v>
      </c>
      <c r="M7238" s="8">
        <v>1227534</v>
      </c>
      <c r="N7238" s="8">
        <v>738122</v>
      </c>
      <c r="O7238">
        <v>2019</v>
      </c>
      <c r="P7238" t="s">
        <v>23</v>
      </c>
      <c r="Q7238" t="s">
        <v>34</v>
      </c>
      <c r="R7238" t="s">
        <v>194</v>
      </c>
      <c r="S7238" t="s">
        <v>224</v>
      </c>
      <c r="T7238" t="s">
        <v>227</v>
      </c>
    </row>
    <row r="7239" spans="1:20" x14ac:dyDescent="0.25">
      <c r="A7239">
        <v>8261</v>
      </c>
      <c r="B7239">
        <v>504</v>
      </c>
      <c r="C7239">
        <v>100</v>
      </c>
      <c r="D7239">
        <v>11</v>
      </c>
      <c r="E7239">
        <v>1</v>
      </c>
      <c r="F7239">
        <v>1</v>
      </c>
      <c r="G7239" s="2">
        <v>43553</v>
      </c>
      <c r="H7239" s="2">
        <v>43573</v>
      </c>
      <c r="I7239">
        <v>8982</v>
      </c>
      <c r="J7239">
        <v>437.2</v>
      </c>
      <c r="K7239" s="8">
        <v>263.33</v>
      </c>
      <c r="L7239" s="8">
        <v>3926930.4</v>
      </c>
      <c r="M7239" s="8">
        <v>2365230.06</v>
      </c>
      <c r="N7239" s="8">
        <v>1561700.34</v>
      </c>
      <c r="O7239">
        <v>2019</v>
      </c>
      <c r="P7239" t="s">
        <v>27</v>
      </c>
      <c r="Q7239" t="s">
        <v>37</v>
      </c>
      <c r="R7239" t="s">
        <v>216</v>
      </c>
      <c r="S7239" t="s">
        <v>224</v>
      </c>
      <c r="T7239" t="s">
        <v>228</v>
      </c>
    </row>
    <row r="7240" spans="1:20" x14ac:dyDescent="0.25">
      <c r="A7240">
        <v>8271</v>
      </c>
      <c r="B7240">
        <v>503</v>
      </c>
      <c r="C7240">
        <v>157</v>
      </c>
      <c r="D7240">
        <v>9</v>
      </c>
      <c r="E7240">
        <v>1</v>
      </c>
      <c r="F7240">
        <v>1</v>
      </c>
      <c r="G7240" s="2">
        <v>43547</v>
      </c>
      <c r="H7240" s="2">
        <v>43565</v>
      </c>
      <c r="I7240">
        <v>506</v>
      </c>
      <c r="J7240">
        <v>152.58000000000001</v>
      </c>
      <c r="K7240" s="8">
        <v>97.44</v>
      </c>
      <c r="L7240" s="8">
        <v>77205.48</v>
      </c>
      <c r="M7240" s="8">
        <v>49304.639999999999</v>
      </c>
      <c r="N7240" s="8">
        <v>27900.84</v>
      </c>
      <c r="O7240">
        <v>2019</v>
      </c>
      <c r="P7240" t="s">
        <v>29</v>
      </c>
      <c r="Q7240" t="s">
        <v>36</v>
      </c>
      <c r="R7240" t="s">
        <v>140</v>
      </c>
      <c r="S7240" t="s">
        <v>224</v>
      </c>
      <c r="T7240" t="s">
        <v>228</v>
      </c>
    </row>
    <row r="7241" spans="1:20" x14ac:dyDescent="0.25">
      <c r="A7241">
        <v>8277</v>
      </c>
      <c r="B7241">
        <v>153</v>
      </c>
      <c r="C7241">
        <v>70</v>
      </c>
      <c r="D7241">
        <v>8</v>
      </c>
      <c r="E7241">
        <v>1</v>
      </c>
      <c r="F7241">
        <v>3</v>
      </c>
      <c r="G7241" s="2">
        <v>43796</v>
      </c>
      <c r="H7241" s="2">
        <v>43819</v>
      </c>
      <c r="I7241">
        <v>3255</v>
      </c>
      <c r="J7241">
        <v>109.28</v>
      </c>
      <c r="K7241" s="8">
        <v>35.840000000000003</v>
      </c>
      <c r="L7241" s="8">
        <v>355706.4</v>
      </c>
      <c r="M7241" s="8">
        <v>116659.2</v>
      </c>
      <c r="N7241" s="8">
        <v>239047.2</v>
      </c>
      <c r="O7241">
        <v>2019</v>
      </c>
      <c r="P7241" t="s">
        <v>30</v>
      </c>
      <c r="Q7241" t="s">
        <v>35</v>
      </c>
      <c r="R7241" t="s">
        <v>42</v>
      </c>
      <c r="S7241" t="s">
        <v>224</v>
      </c>
      <c r="T7241" t="s">
        <v>226</v>
      </c>
    </row>
    <row r="7242" spans="1:20" x14ac:dyDescent="0.25">
      <c r="A7242">
        <v>8284</v>
      </c>
      <c r="B7242">
        <v>988</v>
      </c>
      <c r="C7242">
        <v>98</v>
      </c>
      <c r="D7242">
        <v>11</v>
      </c>
      <c r="E7242">
        <v>1</v>
      </c>
      <c r="F7242">
        <v>4</v>
      </c>
      <c r="G7242" s="2">
        <v>43593</v>
      </c>
      <c r="H7242" s="2">
        <v>43624</v>
      </c>
      <c r="I7242">
        <v>3672</v>
      </c>
      <c r="J7242">
        <v>437.2</v>
      </c>
      <c r="K7242" s="8">
        <v>263.33</v>
      </c>
      <c r="L7242" s="8">
        <v>1605398.4</v>
      </c>
      <c r="M7242" s="8">
        <v>966947.76</v>
      </c>
      <c r="N7242" s="8">
        <v>638450.64</v>
      </c>
      <c r="O7242">
        <v>2019</v>
      </c>
      <c r="P7242" t="s">
        <v>27</v>
      </c>
      <c r="Q7242" t="s">
        <v>35</v>
      </c>
      <c r="R7242" t="s">
        <v>187</v>
      </c>
      <c r="S7242" t="s">
        <v>224</v>
      </c>
      <c r="T7242" t="s">
        <v>227</v>
      </c>
    </row>
    <row r="7243" spans="1:20" x14ac:dyDescent="0.25">
      <c r="A7243">
        <v>8292</v>
      </c>
      <c r="B7243">
        <v>14</v>
      </c>
      <c r="C7243">
        <v>179</v>
      </c>
      <c r="D7243">
        <v>8</v>
      </c>
      <c r="E7243">
        <v>2</v>
      </c>
      <c r="F7243">
        <v>4</v>
      </c>
      <c r="G7243" s="2">
        <v>43749</v>
      </c>
      <c r="H7243" s="2">
        <v>43749</v>
      </c>
      <c r="I7243">
        <v>3796</v>
      </c>
      <c r="J7243">
        <v>109.28</v>
      </c>
      <c r="K7243" s="8">
        <v>35.840000000000003</v>
      </c>
      <c r="L7243" s="8">
        <v>414826.88</v>
      </c>
      <c r="M7243" s="8">
        <v>136048.64000000001</v>
      </c>
      <c r="N7243" s="8">
        <v>278778.23999999999</v>
      </c>
      <c r="O7243">
        <v>2019</v>
      </c>
      <c r="P7243" t="s">
        <v>30</v>
      </c>
      <c r="Q7243" t="s">
        <v>35</v>
      </c>
      <c r="R7243" t="s">
        <v>86</v>
      </c>
      <c r="S7243" t="s">
        <v>225</v>
      </c>
      <c r="T7243" t="s">
        <v>227</v>
      </c>
    </row>
    <row r="7244" spans="1:20" x14ac:dyDescent="0.25">
      <c r="A7244">
        <v>8295</v>
      </c>
      <c r="B7244">
        <v>639</v>
      </c>
      <c r="C7244">
        <v>162</v>
      </c>
      <c r="D7244">
        <v>3</v>
      </c>
      <c r="E7244">
        <v>1</v>
      </c>
      <c r="F7244">
        <v>4</v>
      </c>
      <c r="G7244" s="2">
        <v>43645</v>
      </c>
      <c r="H7244" s="2">
        <v>43674</v>
      </c>
      <c r="I7244">
        <v>454</v>
      </c>
      <c r="J7244">
        <v>154.06</v>
      </c>
      <c r="K7244" s="8">
        <v>90.93</v>
      </c>
      <c r="L7244" s="8">
        <v>69943.240000000005</v>
      </c>
      <c r="M7244" s="8">
        <v>41282.22</v>
      </c>
      <c r="N7244" s="8">
        <v>28661.02</v>
      </c>
      <c r="O7244">
        <v>2019</v>
      </c>
      <c r="P7244" t="s">
        <v>24</v>
      </c>
      <c r="Q7244" t="s">
        <v>33</v>
      </c>
      <c r="R7244" t="s">
        <v>160</v>
      </c>
      <c r="S7244" t="s">
        <v>224</v>
      </c>
      <c r="T7244" t="s">
        <v>227</v>
      </c>
    </row>
    <row r="7245" spans="1:20" x14ac:dyDescent="0.25">
      <c r="A7245">
        <v>8299</v>
      </c>
      <c r="B7245">
        <v>618</v>
      </c>
      <c r="C7245">
        <v>97</v>
      </c>
      <c r="D7245">
        <v>2</v>
      </c>
      <c r="E7245">
        <v>2</v>
      </c>
      <c r="F7245">
        <v>4</v>
      </c>
      <c r="G7245" s="2">
        <v>43571</v>
      </c>
      <c r="H7245" s="2">
        <v>43617</v>
      </c>
      <c r="I7245">
        <v>7272</v>
      </c>
      <c r="J7245">
        <v>47.45</v>
      </c>
      <c r="K7245" s="8">
        <v>31.79</v>
      </c>
      <c r="L7245" s="8">
        <v>345056.4</v>
      </c>
      <c r="M7245" s="8">
        <v>231176.88</v>
      </c>
      <c r="N7245" s="8">
        <v>113879.52</v>
      </c>
      <c r="O7245">
        <v>2019</v>
      </c>
      <c r="P7245" t="s">
        <v>21</v>
      </c>
      <c r="Q7245" t="s">
        <v>33</v>
      </c>
      <c r="R7245" t="s">
        <v>141</v>
      </c>
      <c r="S7245" t="s">
        <v>225</v>
      </c>
      <c r="T7245" t="s">
        <v>227</v>
      </c>
    </row>
    <row r="7246" spans="1:20" x14ac:dyDescent="0.25">
      <c r="A7246">
        <v>8326</v>
      </c>
      <c r="B7246">
        <v>471</v>
      </c>
      <c r="C7246">
        <v>68</v>
      </c>
      <c r="D7246">
        <v>10</v>
      </c>
      <c r="E7246">
        <v>1</v>
      </c>
      <c r="F7246">
        <v>3</v>
      </c>
      <c r="G7246" s="2">
        <v>43479</v>
      </c>
      <c r="H7246" s="2">
        <v>43488</v>
      </c>
      <c r="I7246">
        <v>7171</v>
      </c>
      <c r="J7246">
        <v>81.73</v>
      </c>
      <c r="K7246" s="8">
        <v>56.67</v>
      </c>
      <c r="L7246" s="8">
        <v>586085.82999999996</v>
      </c>
      <c r="M7246" s="8">
        <v>406380.57</v>
      </c>
      <c r="N7246" s="8">
        <v>179705.26</v>
      </c>
      <c r="O7246">
        <v>2019</v>
      </c>
      <c r="P7246" t="s">
        <v>26</v>
      </c>
      <c r="Q7246" t="s">
        <v>32</v>
      </c>
      <c r="R7246" t="s">
        <v>85</v>
      </c>
      <c r="S7246" t="s">
        <v>224</v>
      </c>
      <c r="T7246" t="s">
        <v>226</v>
      </c>
    </row>
    <row r="7247" spans="1:20" x14ac:dyDescent="0.25">
      <c r="A7247">
        <v>8334</v>
      </c>
      <c r="B7247">
        <v>972</v>
      </c>
      <c r="C7247">
        <v>177</v>
      </c>
      <c r="D7247">
        <v>11</v>
      </c>
      <c r="E7247">
        <v>2</v>
      </c>
      <c r="F7247">
        <v>1</v>
      </c>
      <c r="G7247" s="2">
        <v>43649</v>
      </c>
      <c r="H7247" s="2">
        <v>43655</v>
      </c>
      <c r="I7247">
        <v>3410</v>
      </c>
      <c r="J7247">
        <v>437.2</v>
      </c>
      <c r="K7247" s="8">
        <v>263.33</v>
      </c>
      <c r="L7247" s="8">
        <v>1490852</v>
      </c>
      <c r="M7247" s="8">
        <v>897955.3</v>
      </c>
      <c r="N7247" s="8">
        <v>592896.69999999995</v>
      </c>
      <c r="O7247">
        <v>2019</v>
      </c>
      <c r="P7247" t="s">
        <v>27</v>
      </c>
      <c r="Q7247" t="s">
        <v>37</v>
      </c>
      <c r="R7247" t="s">
        <v>99</v>
      </c>
      <c r="S7247" t="s">
        <v>225</v>
      </c>
      <c r="T7247" t="s">
        <v>228</v>
      </c>
    </row>
    <row r="7248" spans="1:20" x14ac:dyDescent="0.25">
      <c r="A7248">
        <v>8339</v>
      </c>
      <c r="B7248">
        <v>404</v>
      </c>
      <c r="C7248">
        <v>179</v>
      </c>
      <c r="D7248">
        <v>3</v>
      </c>
      <c r="E7248">
        <v>2</v>
      </c>
      <c r="F7248">
        <v>3</v>
      </c>
      <c r="G7248" s="2">
        <v>43680</v>
      </c>
      <c r="H7248" s="2">
        <v>43701</v>
      </c>
      <c r="I7248">
        <v>4168</v>
      </c>
      <c r="J7248">
        <v>154.06</v>
      </c>
      <c r="K7248" s="8">
        <v>90.93</v>
      </c>
      <c r="L7248" s="8">
        <v>642122.07999999996</v>
      </c>
      <c r="M7248" s="8">
        <v>378996.24</v>
      </c>
      <c r="N7248" s="8">
        <v>263125.84000000003</v>
      </c>
      <c r="O7248">
        <v>2019</v>
      </c>
      <c r="P7248" t="s">
        <v>24</v>
      </c>
      <c r="Q7248" t="s">
        <v>35</v>
      </c>
      <c r="R7248" t="s">
        <v>86</v>
      </c>
      <c r="S7248" t="s">
        <v>225</v>
      </c>
      <c r="T7248" t="s">
        <v>226</v>
      </c>
    </row>
    <row r="7249" spans="1:20" x14ac:dyDescent="0.25">
      <c r="A7249">
        <v>8361</v>
      </c>
      <c r="B7249">
        <v>280</v>
      </c>
      <c r="C7249">
        <v>101</v>
      </c>
      <c r="D7249">
        <v>6</v>
      </c>
      <c r="E7249">
        <v>1</v>
      </c>
      <c r="F7249">
        <v>1</v>
      </c>
      <c r="G7249" s="2">
        <v>43826</v>
      </c>
      <c r="H7249" s="2">
        <v>43836</v>
      </c>
      <c r="I7249">
        <v>6354</v>
      </c>
      <c r="J7249">
        <v>421.89</v>
      </c>
      <c r="K7249" s="8">
        <v>364.69</v>
      </c>
      <c r="L7249" s="8">
        <v>2680689.06</v>
      </c>
      <c r="M7249" s="8">
        <v>2317240.2599999998</v>
      </c>
      <c r="N7249" s="8">
        <v>363448.8</v>
      </c>
      <c r="O7249">
        <v>2019</v>
      </c>
      <c r="P7249" t="s">
        <v>22</v>
      </c>
      <c r="Q7249" t="s">
        <v>32</v>
      </c>
      <c r="R7249" t="s">
        <v>106</v>
      </c>
      <c r="S7249" t="s">
        <v>224</v>
      </c>
      <c r="T7249" t="s">
        <v>228</v>
      </c>
    </row>
    <row r="7250" spans="1:20" x14ac:dyDescent="0.25">
      <c r="A7250">
        <v>8365</v>
      </c>
      <c r="B7250">
        <v>225</v>
      </c>
      <c r="C7250">
        <v>61</v>
      </c>
      <c r="D7250">
        <v>12</v>
      </c>
      <c r="E7250">
        <v>2</v>
      </c>
      <c r="F7250">
        <v>1</v>
      </c>
      <c r="G7250" s="2">
        <v>43600</v>
      </c>
      <c r="H7250" s="2">
        <v>43614</v>
      </c>
      <c r="I7250">
        <v>1655</v>
      </c>
      <c r="J7250">
        <v>9.33</v>
      </c>
      <c r="K7250" s="8">
        <v>6.92</v>
      </c>
      <c r="L7250" s="8">
        <v>15441.15</v>
      </c>
      <c r="M7250" s="8">
        <v>11452.6</v>
      </c>
      <c r="N7250" s="8">
        <v>3988.55</v>
      </c>
      <c r="O7250">
        <v>2019</v>
      </c>
      <c r="P7250" t="s">
        <v>28</v>
      </c>
      <c r="Q7250" t="s">
        <v>34</v>
      </c>
      <c r="R7250" t="s">
        <v>129</v>
      </c>
      <c r="S7250" t="s">
        <v>225</v>
      </c>
      <c r="T7250" t="s">
        <v>228</v>
      </c>
    </row>
    <row r="7251" spans="1:20" x14ac:dyDescent="0.25">
      <c r="A7251">
        <v>8367</v>
      </c>
      <c r="B7251">
        <v>545</v>
      </c>
      <c r="C7251">
        <v>71</v>
      </c>
      <c r="D7251">
        <v>12</v>
      </c>
      <c r="E7251">
        <v>2</v>
      </c>
      <c r="F7251">
        <v>4</v>
      </c>
      <c r="G7251" s="2">
        <v>43741</v>
      </c>
      <c r="H7251" s="2">
        <v>43770</v>
      </c>
      <c r="I7251">
        <v>9807</v>
      </c>
      <c r="J7251">
        <v>9.33</v>
      </c>
      <c r="K7251" s="8">
        <v>6.92</v>
      </c>
      <c r="L7251" s="8">
        <v>91499.31</v>
      </c>
      <c r="M7251" s="8">
        <v>67864.44</v>
      </c>
      <c r="N7251" s="8">
        <v>23634.87</v>
      </c>
      <c r="O7251">
        <v>2019</v>
      </c>
      <c r="P7251" t="s">
        <v>28</v>
      </c>
      <c r="Q7251" t="s">
        <v>38</v>
      </c>
      <c r="R7251" t="s">
        <v>215</v>
      </c>
      <c r="S7251" t="s">
        <v>225</v>
      </c>
      <c r="T7251" t="s">
        <v>227</v>
      </c>
    </row>
    <row r="7252" spans="1:20" x14ac:dyDescent="0.25">
      <c r="A7252">
        <v>8384</v>
      </c>
      <c r="B7252">
        <v>402</v>
      </c>
      <c r="C7252">
        <v>173</v>
      </c>
      <c r="D7252">
        <v>7</v>
      </c>
      <c r="E7252">
        <v>1</v>
      </c>
      <c r="F7252">
        <v>2</v>
      </c>
      <c r="G7252" s="2">
        <v>43664</v>
      </c>
      <c r="H7252" s="2">
        <v>43670</v>
      </c>
      <c r="I7252">
        <v>3961</v>
      </c>
      <c r="J7252">
        <v>205.7</v>
      </c>
      <c r="K7252" s="8">
        <v>117.11</v>
      </c>
      <c r="L7252" s="8">
        <v>814777.7</v>
      </c>
      <c r="M7252" s="8">
        <v>463872.71</v>
      </c>
      <c r="N7252" s="8">
        <v>350904.99</v>
      </c>
      <c r="O7252">
        <v>2019</v>
      </c>
      <c r="P7252" t="s">
        <v>31</v>
      </c>
      <c r="Q7252" t="s">
        <v>36</v>
      </c>
      <c r="R7252" t="s">
        <v>104</v>
      </c>
      <c r="S7252" t="s">
        <v>224</v>
      </c>
      <c r="T7252" t="s">
        <v>229</v>
      </c>
    </row>
    <row r="7253" spans="1:20" x14ac:dyDescent="0.25">
      <c r="A7253">
        <v>8404</v>
      </c>
      <c r="B7253">
        <v>782</v>
      </c>
      <c r="C7253">
        <v>70</v>
      </c>
      <c r="D7253">
        <v>3</v>
      </c>
      <c r="E7253">
        <v>1</v>
      </c>
      <c r="F7253">
        <v>4</v>
      </c>
      <c r="G7253" s="2">
        <v>43698</v>
      </c>
      <c r="H7253" s="2">
        <v>43708</v>
      </c>
      <c r="I7253">
        <v>2529</v>
      </c>
      <c r="J7253">
        <v>154.06</v>
      </c>
      <c r="K7253" s="8">
        <v>90.93</v>
      </c>
      <c r="L7253" s="8">
        <v>389617.74</v>
      </c>
      <c r="M7253" s="8">
        <v>229961.97</v>
      </c>
      <c r="N7253" s="8">
        <v>159655.76999999999</v>
      </c>
      <c r="O7253">
        <v>2019</v>
      </c>
      <c r="P7253" t="s">
        <v>24</v>
      </c>
      <c r="Q7253" t="s">
        <v>35</v>
      </c>
      <c r="R7253" t="s">
        <v>42</v>
      </c>
      <c r="S7253" t="s">
        <v>224</v>
      </c>
      <c r="T7253" t="s">
        <v>227</v>
      </c>
    </row>
    <row r="7254" spans="1:20" x14ac:dyDescent="0.25">
      <c r="A7254">
        <v>8407</v>
      </c>
      <c r="B7254">
        <v>589</v>
      </c>
      <c r="C7254">
        <v>168</v>
      </c>
      <c r="D7254">
        <v>7</v>
      </c>
      <c r="E7254">
        <v>2</v>
      </c>
      <c r="F7254">
        <v>2</v>
      </c>
      <c r="G7254" s="2">
        <v>43793</v>
      </c>
      <c r="H7254" s="2">
        <v>43839</v>
      </c>
      <c r="I7254">
        <v>7373</v>
      </c>
      <c r="J7254">
        <v>205.7</v>
      </c>
      <c r="K7254" s="8">
        <v>117.11</v>
      </c>
      <c r="L7254" s="8">
        <v>1516626.1</v>
      </c>
      <c r="M7254" s="8">
        <v>863452.03</v>
      </c>
      <c r="N7254" s="8">
        <v>653174.06999999995</v>
      </c>
      <c r="O7254">
        <v>2019</v>
      </c>
      <c r="P7254" t="s">
        <v>31</v>
      </c>
      <c r="Q7254" t="s">
        <v>38</v>
      </c>
      <c r="R7254" t="s">
        <v>63</v>
      </c>
      <c r="S7254" t="s">
        <v>225</v>
      </c>
      <c r="T7254" t="s">
        <v>229</v>
      </c>
    </row>
    <row r="7255" spans="1:20" x14ac:dyDescent="0.25">
      <c r="A7255">
        <v>8414</v>
      </c>
      <c r="B7255">
        <v>206</v>
      </c>
      <c r="C7255">
        <v>17</v>
      </c>
      <c r="D7255">
        <v>2</v>
      </c>
      <c r="E7255">
        <v>2</v>
      </c>
      <c r="F7255">
        <v>4</v>
      </c>
      <c r="G7255" s="2">
        <v>43676</v>
      </c>
      <c r="H7255" s="2">
        <v>43678</v>
      </c>
      <c r="I7255">
        <v>8489</v>
      </c>
      <c r="J7255">
        <v>47.45</v>
      </c>
      <c r="K7255" s="8">
        <v>31.79</v>
      </c>
      <c r="L7255" s="8">
        <v>402803.05</v>
      </c>
      <c r="M7255" s="8">
        <v>269865.31</v>
      </c>
      <c r="N7255" s="8">
        <v>132937.74</v>
      </c>
      <c r="O7255">
        <v>2019</v>
      </c>
      <c r="P7255" t="s">
        <v>21</v>
      </c>
      <c r="Q7255" t="s">
        <v>32</v>
      </c>
      <c r="R7255" t="s">
        <v>44</v>
      </c>
      <c r="S7255" t="s">
        <v>225</v>
      </c>
      <c r="T7255" t="s">
        <v>227</v>
      </c>
    </row>
    <row r="7256" spans="1:20" x14ac:dyDescent="0.25">
      <c r="A7256">
        <v>8415</v>
      </c>
      <c r="B7256">
        <v>205</v>
      </c>
      <c r="C7256">
        <v>147</v>
      </c>
      <c r="D7256">
        <v>4</v>
      </c>
      <c r="E7256">
        <v>2</v>
      </c>
      <c r="F7256">
        <v>3</v>
      </c>
      <c r="G7256" s="2">
        <v>43639</v>
      </c>
      <c r="H7256" s="2">
        <v>43641</v>
      </c>
      <c r="I7256">
        <v>8970</v>
      </c>
      <c r="J7256">
        <v>668.27</v>
      </c>
      <c r="K7256" s="8">
        <v>502.54</v>
      </c>
      <c r="L7256" s="8">
        <v>5994381.9000000004</v>
      </c>
      <c r="M7256" s="8">
        <v>4507783.8</v>
      </c>
      <c r="N7256" s="8">
        <v>1486598.1</v>
      </c>
      <c r="O7256">
        <v>2019</v>
      </c>
      <c r="P7256" t="s">
        <v>20</v>
      </c>
      <c r="Q7256" t="s">
        <v>37</v>
      </c>
      <c r="R7256" t="s">
        <v>201</v>
      </c>
      <c r="S7256" t="s">
        <v>225</v>
      </c>
      <c r="T7256" t="s">
        <v>226</v>
      </c>
    </row>
    <row r="7257" spans="1:20" x14ac:dyDescent="0.25">
      <c r="A7257">
        <v>8419</v>
      </c>
      <c r="B7257">
        <v>626</v>
      </c>
      <c r="C7257">
        <v>107</v>
      </c>
      <c r="D7257">
        <v>10</v>
      </c>
      <c r="E7257">
        <v>2</v>
      </c>
      <c r="F7257">
        <v>4</v>
      </c>
      <c r="G7257" s="2">
        <v>43584</v>
      </c>
      <c r="H7257" s="2">
        <v>43606</v>
      </c>
      <c r="I7257">
        <v>8810</v>
      </c>
      <c r="J7257">
        <v>81.73</v>
      </c>
      <c r="K7257" s="8">
        <v>56.67</v>
      </c>
      <c r="L7257" s="8">
        <v>720041.3</v>
      </c>
      <c r="M7257" s="8">
        <v>499262.7</v>
      </c>
      <c r="N7257" s="8">
        <v>220778.6</v>
      </c>
      <c r="O7257">
        <v>2019</v>
      </c>
      <c r="P7257" t="s">
        <v>26</v>
      </c>
      <c r="Q7257" t="s">
        <v>33</v>
      </c>
      <c r="R7257" t="s">
        <v>214</v>
      </c>
      <c r="S7257" t="s">
        <v>225</v>
      </c>
      <c r="T7257" t="s">
        <v>227</v>
      </c>
    </row>
    <row r="7258" spans="1:20" x14ac:dyDescent="0.25">
      <c r="A7258">
        <v>8421</v>
      </c>
      <c r="B7258">
        <v>708</v>
      </c>
      <c r="C7258">
        <v>101</v>
      </c>
      <c r="D7258">
        <v>6</v>
      </c>
      <c r="E7258">
        <v>1</v>
      </c>
      <c r="F7258">
        <v>4</v>
      </c>
      <c r="G7258" s="2">
        <v>43708</v>
      </c>
      <c r="H7258" s="2">
        <v>43736</v>
      </c>
      <c r="I7258">
        <v>4252</v>
      </c>
      <c r="J7258">
        <v>421.89</v>
      </c>
      <c r="K7258" s="8">
        <v>364.69</v>
      </c>
      <c r="L7258" s="8">
        <v>1793876.28</v>
      </c>
      <c r="M7258" s="8">
        <v>1550661.88</v>
      </c>
      <c r="N7258" s="8">
        <v>243214.4</v>
      </c>
      <c r="O7258">
        <v>2019</v>
      </c>
      <c r="P7258" t="s">
        <v>22</v>
      </c>
      <c r="Q7258" t="s">
        <v>32</v>
      </c>
      <c r="R7258" t="s">
        <v>106</v>
      </c>
      <c r="S7258" t="s">
        <v>224</v>
      </c>
      <c r="T7258" t="s">
        <v>227</v>
      </c>
    </row>
    <row r="7259" spans="1:20" x14ac:dyDescent="0.25">
      <c r="A7259">
        <v>8422</v>
      </c>
      <c r="B7259">
        <v>863</v>
      </c>
      <c r="C7259">
        <v>59</v>
      </c>
      <c r="D7259">
        <v>10</v>
      </c>
      <c r="E7259">
        <v>2</v>
      </c>
      <c r="F7259">
        <v>3</v>
      </c>
      <c r="G7259" s="2">
        <v>43789</v>
      </c>
      <c r="H7259" s="2">
        <v>43829</v>
      </c>
      <c r="I7259">
        <v>265</v>
      </c>
      <c r="J7259">
        <v>81.73</v>
      </c>
      <c r="K7259" s="8">
        <v>56.67</v>
      </c>
      <c r="L7259" s="8">
        <v>21658.45</v>
      </c>
      <c r="M7259" s="8">
        <v>15017.55</v>
      </c>
      <c r="N7259" s="8">
        <v>6640.9</v>
      </c>
      <c r="O7259">
        <v>2019</v>
      </c>
      <c r="P7259" t="s">
        <v>26</v>
      </c>
      <c r="Q7259" t="s">
        <v>33</v>
      </c>
      <c r="R7259" t="s">
        <v>164</v>
      </c>
      <c r="S7259" t="s">
        <v>225</v>
      </c>
      <c r="T7259" t="s">
        <v>226</v>
      </c>
    </row>
    <row r="7260" spans="1:20" x14ac:dyDescent="0.25">
      <c r="A7260">
        <v>8426</v>
      </c>
      <c r="B7260">
        <v>70</v>
      </c>
      <c r="C7260">
        <v>171</v>
      </c>
      <c r="D7260">
        <v>7</v>
      </c>
      <c r="E7260">
        <v>2</v>
      </c>
      <c r="F7260">
        <v>3</v>
      </c>
      <c r="G7260" s="2">
        <v>43706</v>
      </c>
      <c r="H7260" s="2">
        <v>43729</v>
      </c>
      <c r="I7260">
        <v>1016</v>
      </c>
      <c r="J7260">
        <v>205.7</v>
      </c>
      <c r="K7260" s="8">
        <v>117.11</v>
      </c>
      <c r="L7260" s="8">
        <v>208991.2</v>
      </c>
      <c r="M7260" s="8">
        <v>118983.76</v>
      </c>
      <c r="N7260" s="8">
        <v>90007.44</v>
      </c>
      <c r="O7260">
        <v>2019</v>
      </c>
      <c r="P7260" t="s">
        <v>31</v>
      </c>
      <c r="Q7260" t="s">
        <v>36</v>
      </c>
      <c r="R7260" t="s">
        <v>83</v>
      </c>
      <c r="S7260" t="s">
        <v>225</v>
      </c>
      <c r="T7260" t="s">
        <v>226</v>
      </c>
    </row>
    <row r="7261" spans="1:20" x14ac:dyDescent="0.25">
      <c r="A7261">
        <v>8428</v>
      </c>
      <c r="B7261">
        <v>874</v>
      </c>
      <c r="C7261">
        <v>138</v>
      </c>
      <c r="D7261">
        <v>12</v>
      </c>
      <c r="E7261">
        <v>2</v>
      </c>
      <c r="F7261">
        <v>1</v>
      </c>
      <c r="G7261" s="2">
        <v>43602</v>
      </c>
      <c r="H7261" s="2">
        <v>43629</v>
      </c>
      <c r="I7261">
        <v>7743</v>
      </c>
      <c r="J7261">
        <v>9.33</v>
      </c>
      <c r="K7261" s="8">
        <v>6.92</v>
      </c>
      <c r="L7261" s="8">
        <v>72242.19</v>
      </c>
      <c r="M7261" s="8">
        <v>53581.56</v>
      </c>
      <c r="N7261" s="8">
        <v>18660.63</v>
      </c>
      <c r="O7261">
        <v>2019</v>
      </c>
      <c r="P7261" t="s">
        <v>28</v>
      </c>
      <c r="Q7261" t="s">
        <v>33</v>
      </c>
      <c r="R7261" t="s">
        <v>110</v>
      </c>
      <c r="S7261" t="s">
        <v>225</v>
      </c>
      <c r="T7261" t="s">
        <v>228</v>
      </c>
    </row>
    <row r="7262" spans="1:20" x14ac:dyDescent="0.25">
      <c r="A7262">
        <v>8433</v>
      </c>
      <c r="B7262">
        <v>954</v>
      </c>
      <c r="C7262">
        <v>80</v>
      </c>
      <c r="D7262">
        <v>5</v>
      </c>
      <c r="E7262">
        <v>1</v>
      </c>
      <c r="F7262">
        <v>3</v>
      </c>
      <c r="G7262" s="2">
        <v>43496</v>
      </c>
      <c r="H7262" s="2">
        <v>43512</v>
      </c>
      <c r="I7262">
        <v>4802</v>
      </c>
      <c r="J7262">
        <v>255.28</v>
      </c>
      <c r="K7262" s="8">
        <v>159.41999999999999</v>
      </c>
      <c r="L7262" s="8">
        <v>1225854.56</v>
      </c>
      <c r="M7262" s="8">
        <v>765534.84</v>
      </c>
      <c r="N7262" s="8">
        <v>460319.72</v>
      </c>
      <c r="O7262">
        <v>2019</v>
      </c>
      <c r="P7262" t="s">
        <v>23</v>
      </c>
      <c r="Q7262" t="s">
        <v>36</v>
      </c>
      <c r="R7262" t="s">
        <v>132</v>
      </c>
      <c r="S7262" t="s">
        <v>224</v>
      </c>
      <c r="T7262" t="s">
        <v>226</v>
      </c>
    </row>
    <row r="7263" spans="1:20" x14ac:dyDescent="0.25">
      <c r="A7263">
        <v>8436</v>
      </c>
      <c r="B7263">
        <v>916</v>
      </c>
      <c r="C7263">
        <v>150</v>
      </c>
      <c r="D7263">
        <v>5</v>
      </c>
      <c r="E7263">
        <v>2</v>
      </c>
      <c r="F7263">
        <v>4</v>
      </c>
      <c r="G7263" s="2">
        <v>43633</v>
      </c>
      <c r="H7263" s="2">
        <v>43659</v>
      </c>
      <c r="I7263">
        <v>9996</v>
      </c>
      <c r="J7263">
        <v>255.28</v>
      </c>
      <c r="K7263" s="8">
        <v>159.41999999999999</v>
      </c>
      <c r="L7263" s="8">
        <v>2551778.88</v>
      </c>
      <c r="M7263" s="8">
        <v>1593562.32</v>
      </c>
      <c r="N7263" s="8">
        <v>958216.56</v>
      </c>
      <c r="O7263">
        <v>2019</v>
      </c>
      <c r="P7263" t="s">
        <v>23</v>
      </c>
      <c r="Q7263" t="s">
        <v>33</v>
      </c>
      <c r="R7263" t="s">
        <v>146</v>
      </c>
      <c r="S7263" t="s">
        <v>225</v>
      </c>
      <c r="T7263" t="s">
        <v>227</v>
      </c>
    </row>
    <row r="7264" spans="1:20" x14ac:dyDescent="0.25">
      <c r="A7264">
        <v>8441</v>
      </c>
      <c r="B7264">
        <v>854</v>
      </c>
      <c r="C7264">
        <v>120</v>
      </c>
      <c r="D7264">
        <v>7</v>
      </c>
      <c r="E7264">
        <v>1</v>
      </c>
      <c r="F7264">
        <v>1</v>
      </c>
      <c r="G7264" s="2">
        <v>43588</v>
      </c>
      <c r="H7264" s="2">
        <v>43626</v>
      </c>
      <c r="I7264">
        <v>9839</v>
      </c>
      <c r="J7264">
        <v>205.7</v>
      </c>
      <c r="K7264" s="8">
        <v>117.11</v>
      </c>
      <c r="L7264" s="8">
        <v>2023882.3</v>
      </c>
      <c r="M7264" s="8">
        <v>1152245.29</v>
      </c>
      <c r="N7264" s="8">
        <v>871637.01</v>
      </c>
      <c r="O7264">
        <v>2019</v>
      </c>
      <c r="P7264" t="s">
        <v>31</v>
      </c>
      <c r="Q7264" t="s">
        <v>34</v>
      </c>
      <c r="R7264" t="s">
        <v>89</v>
      </c>
      <c r="S7264" t="s">
        <v>224</v>
      </c>
      <c r="T7264" t="s">
        <v>228</v>
      </c>
    </row>
    <row r="7265" spans="1:20" x14ac:dyDescent="0.25">
      <c r="A7265">
        <v>8442</v>
      </c>
      <c r="B7265">
        <v>313</v>
      </c>
      <c r="C7265">
        <v>123</v>
      </c>
      <c r="D7265">
        <v>12</v>
      </c>
      <c r="E7265">
        <v>1</v>
      </c>
      <c r="F7265">
        <v>4</v>
      </c>
      <c r="G7265" s="2">
        <v>43769</v>
      </c>
      <c r="H7265" s="2">
        <v>43791</v>
      </c>
      <c r="I7265">
        <v>389</v>
      </c>
      <c r="J7265">
        <v>9.33</v>
      </c>
      <c r="K7265" s="8">
        <v>6.92</v>
      </c>
      <c r="L7265" s="8">
        <v>3629.37</v>
      </c>
      <c r="M7265" s="8">
        <v>2691.88</v>
      </c>
      <c r="N7265" s="8">
        <v>937.49</v>
      </c>
      <c r="O7265">
        <v>2019</v>
      </c>
      <c r="P7265" t="s">
        <v>28</v>
      </c>
      <c r="Q7265" t="s">
        <v>33</v>
      </c>
      <c r="R7265" t="s">
        <v>170</v>
      </c>
      <c r="S7265" t="s">
        <v>224</v>
      </c>
      <c r="T7265" t="s">
        <v>227</v>
      </c>
    </row>
    <row r="7266" spans="1:20" x14ac:dyDescent="0.25">
      <c r="A7266">
        <v>8481</v>
      </c>
      <c r="B7266">
        <v>705</v>
      </c>
      <c r="C7266">
        <v>61</v>
      </c>
      <c r="D7266">
        <v>5</v>
      </c>
      <c r="E7266">
        <v>2</v>
      </c>
      <c r="F7266">
        <v>2</v>
      </c>
      <c r="G7266" s="2">
        <v>43743</v>
      </c>
      <c r="H7266" s="2">
        <v>43790</v>
      </c>
      <c r="I7266">
        <v>4819</v>
      </c>
      <c r="J7266">
        <v>255.28</v>
      </c>
      <c r="K7266" s="8">
        <v>159.41999999999999</v>
      </c>
      <c r="L7266" s="8">
        <v>1230194.32</v>
      </c>
      <c r="M7266" s="8">
        <v>768244.98</v>
      </c>
      <c r="N7266" s="8">
        <v>461949.34</v>
      </c>
      <c r="O7266">
        <v>2019</v>
      </c>
      <c r="P7266" t="s">
        <v>23</v>
      </c>
      <c r="Q7266" t="s">
        <v>34</v>
      </c>
      <c r="R7266" t="s">
        <v>129</v>
      </c>
      <c r="S7266" t="s">
        <v>225</v>
      </c>
      <c r="T7266" t="s">
        <v>229</v>
      </c>
    </row>
    <row r="7267" spans="1:20" x14ac:dyDescent="0.25">
      <c r="A7267">
        <v>8486</v>
      </c>
      <c r="B7267">
        <v>800</v>
      </c>
      <c r="C7267">
        <v>29</v>
      </c>
      <c r="D7267">
        <v>10</v>
      </c>
      <c r="E7267">
        <v>2</v>
      </c>
      <c r="F7267">
        <v>3</v>
      </c>
      <c r="G7267" s="2">
        <v>43750</v>
      </c>
      <c r="H7267" s="2">
        <v>43787</v>
      </c>
      <c r="I7267">
        <v>6235</v>
      </c>
      <c r="J7267">
        <v>81.73</v>
      </c>
      <c r="K7267" s="8">
        <v>56.67</v>
      </c>
      <c r="L7267" s="8">
        <v>509586.55</v>
      </c>
      <c r="M7267" s="8">
        <v>353337.45</v>
      </c>
      <c r="N7267" s="8">
        <v>156249.1</v>
      </c>
      <c r="O7267">
        <v>2019</v>
      </c>
      <c r="P7267" t="s">
        <v>26</v>
      </c>
      <c r="Q7267" t="s">
        <v>32</v>
      </c>
      <c r="R7267" t="s">
        <v>213</v>
      </c>
      <c r="S7267" t="s">
        <v>225</v>
      </c>
      <c r="T7267" t="s">
        <v>226</v>
      </c>
    </row>
    <row r="7268" spans="1:20" x14ac:dyDescent="0.25">
      <c r="A7268">
        <v>8493</v>
      </c>
      <c r="B7268">
        <v>877</v>
      </c>
      <c r="C7268">
        <v>179</v>
      </c>
      <c r="D7268">
        <v>7</v>
      </c>
      <c r="E7268">
        <v>1</v>
      </c>
      <c r="F7268">
        <v>3</v>
      </c>
      <c r="G7268" s="2">
        <v>43647</v>
      </c>
      <c r="H7268" s="2">
        <v>43675</v>
      </c>
      <c r="I7268">
        <v>1465</v>
      </c>
      <c r="J7268">
        <v>205.7</v>
      </c>
      <c r="K7268" s="8">
        <v>117.11</v>
      </c>
      <c r="L7268" s="8">
        <v>301350.5</v>
      </c>
      <c r="M7268" s="8">
        <v>171566.15</v>
      </c>
      <c r="N7268" s="8">
        <v>129784.35</v>
      </c>
      <c r="O7268">
        <v>2019</v>
      </c>
      <c r="P7268" t="s">
        <v>31</v>
      </c>
      <c r="Q7268" t="s">
        <v>35</v>
      </c>
      <c r="R7268" t="s">
        <v>86</v>
      </c>
      <c r="S7268" t="s">
        <v>224</v>
      </c>
      <c r="T7268" t="s">
        <v>226</v>
      </c>
    </row>
    <row r="7269" spans="1:20" x14ac:dyDescent="0.25">
      <c r="A7269">
        <v>8513</v>
      </c>
      <c r="B7269">
        <v>508</v>
      </c>
      <c r="C7269">
        <v>1</v>
      </c>
      <c r="D7269">
        <v>11</v>
      </c>
      <c r="E7269">
        <v>2</v>
      </c>
      <c r="F7269">
        <v>3</v>
      </c>
      <c r="G7269" s="2">
        <v>43500</v>
      </c>
      <c r="H7269" s="2">
        <v>43533</v>
      </c>
      <c r="I7269">
        <v>4556</v>
      </c>
      <c r="J7269">
        <v>437.2</v>
      </c>
      <c r="K7269" s="8">
        <v>263.33</v>
      </c>
      <c r="L7269" s="8">
        <v>1991883.2</v>
      </c>
      <c r="M7269" s="8">
        <v>1199731.48</v>
      </c>
      <c r="N7269" s="8">
        <v>792151.72</v>
      </c>
      <c r="O7269">
        <v>2019</v>
      </c>
      <c r="P7269" t="s">
        <v>27</v>
      </c>
      <c r="Q7269" t="s">
        <v>34</v>
      </c>
      <c r="R7269" t="s">
        <v>66</v>
      </c>
      <c r="S7269" t="s">
        <v>225</v>
      </c>
      <c r="T7269" t="s">
        <v>226</v>
      </c>
    </row>
    <row r="7270" spans="1:20" x14ac:dyDescent="0.25">
      <c r="A7270">
        <v>8515</v>
      </c>
      <c r="B7270">
        <v>989</v>
      </c>
      <c r="C7270">
        <v>69</v>
      </c>
      <c r="D7270">
        <v>1</v>
      </c>
      <c r="E7270">
        <v>1</v>
      </c>
      <c r="F7270">
        <v>2</v>
      </c>
      <c r="G7270" s="2">
        <v>43687</v>
      </c>
      <c r="H7270" s="2">
        <v>43705</v>
      </c>
      <c r="I7270">
        <v>7076</v>
      </c>
      <c r="J7270">
        <v>651.21</v>
      </c>
      <c r="K7270" s="8">
        <v>524.96</v>
      </c>
      <c r="L7270" s="8">
        <v>4607961.96</v>
      </c>
      <c r="M7270" s="8">
        <v>3714616.96</v>
      </c>
      <c r="N7270" s="8">
        <v>893345</v>
      </c>
      <c r="O7270">
        <v>2019</v>
      </c>
      <c r="P7270" t="s">
        <v>25</v>
      </c>
      <c r="Q7270" t="s">
        <v>36</v>
      </c>
      <c r="R7270" t="s">
        <v>191</v>
      </c>
      <c r="S7270" t="s">
        <v>224</v>
      </c>
      <c r="T7270" t="s">
        <v>229</v>
      </c>
    </row>
    <row r="7271" spans="1:20" x14ac:dyDescent="0.25">
      <c r="A7271">
        <v>8531</v>
      </c>
      <c r="B7271">
        <v>329</v>
      </c>
      <c r="C7271">
        <v>117</v>
      </c>
      <c r="D7271">
        <v>11</v>
      </c>
      <c r="E7271">
        <v>2</v>
      </c>
      <c r="F7271">
        <v>2</v>
      </c>
      <c r="G7271" s="2">
        <v>43626</v>
      </c>
      <c r="H7271" s="2">
        <v>43648</v>
      </c>
      <c r="I7271">
        <v>6012</v>
      </c>
      <c r="J7271">
        <v>437.2</v>
      </c>
      <c r="K7271" s="8">
        <v>263.33</v>
      </c>
      <c r="L7271" s="8">
        <v>2628446.4</v>
      </c>
      <c r="M7271" s="8">
        <v>1583139.96</v>
      </c>
      <c r="N7271" s="8">
        <v>1045306.44</v>
      </c>
      <c r="O7271">
        <v>2019</v>
      </c>
      <c r="P7271" t="s">
        <v>27</v>
      </c>
      <c r="Q7271" t="s">
        <v>34</v>
      </c>
      <c r="R7271" t="s">
        <v>52</v>
      </c>
      <c r="S7271" t="s">
        <v>225</v>
      </c>
      <c r="T7271" t="s">
        <v>229</v>
      </c>
    </row>
    <row r="7272" spans="1:20" x14ac:dyDescent="0.25">
      <c r="A7272">
        <v>8532</v>
      </c>
      <c r="B7272">
        <v>528</v>
      </c>
      <c r="C7272">
        <v>23</v>
      </c>
      <c r="D7272">
        <v>8</v>
      </c>
      <c r="E7272">
        <v>2</v>
      </c>
      <c r="F7272">
        <v>2</v>
      </c>
      <c r="G7272" s="2">
        <v>43697</v>
      </c>
      <c r="H7272" s="2">
        <v>43713</v>
      </c>
      <c r="I7272">
        <v>7085</v>
      </c>
      <c r="J7272">
        <v>109.28</v>
      </c>
      <c r="K7272" s="8">
        <v>35.840000000000003</v>
      </c>
      <c r="L7272" s="8">
        <v>774248.8</v>
      </c>
      <c r="M7272" s="8">
        <v>253926.39999999999</v>
      </c>
      <c r="N7272" s="8">
        <v>520322.4</v>
      </c>
      <c r="O7272">
        <v>2019</v>
      </c>
      <c r="P7272" t="s">
        <v>30</v>
      </c>
      <c r="Q7272" t="s">
        <v>33</v>
      </c>
      <c r="R7272" t="s">
        <v>211</v>
      </c>
      <c r="S7272" t="s">
        <v>225</v>
      </c>
      <c r="T7272" t="s">
        <v>229</v>
      </c>
    </row>
    <row r="7273" spans="1:20" x14ac:dyDescent="0.25">
      <c r="A7273">
        <v>8533</v>
      </c>
      <c r="B7273">
        <v>796</v>
      </c>
      <c r="C7273">
        <v>13</v>
      </c>
      <c r="D7273">
        <v>6</v>
      </c>
      <c r="E7273">
        <v>2</v>
      </c>
      <c r="F7273">
        <v>3</v>
      </c>
      <c r="G7273" s="2">
        <v>43630</v>
      </c>
      <c r="H7273" s="2">
        <v>43638</v>
      </c>
      <c r="I7273">
        <v>8188</v>
      </c>
      <c r="J7273">
        <v>421.89</v>
      </c>
      <c r="K7273" s="8">
        <v>364.69</v>
      </c>
      <c r="L7273" s="8">
        <v>3454435.32</v>
      </c>
      <c r="M7273" s="8">
        <v>2986081.72</v>
      </c>
      <c r="N7273" s="8">
        <v>468353.6</v>
      </c>
      <c r="O7273">
        <v>2019</v>
      </c>
      <c r="P7273" t="s">
        <v>22</v>
      </c>
      <c r="Q7273" t="s">
        <v>33</v>
      </c>
      <c r="R7273" t="s">
        <v>143</v>
      </c>
      <c r="S7273" t="s">
        <v>225</v>
      </c>
      <c r="T7273" t="s">
        <v>226</v>
      </c>
    </row>
    <row r="7274" spans="1:20" x14ac:dyDescent="0.25">
      <c r="A7274">
        <v>8546</v>
      </c>
      <c r="B7274">
        <v>261</v>
      </c>
      <c r="C7274">
        <v>69</v>
      </c>
      <c r="D7274">
        <v>4</v>
      </c>
      <c r="E7274">
        <v>1</v>
      </c>
      <c r="F7274">
        <v>3</v>
      </c>
      <c r="G7274" s="2">
        <v>43536</v>
      </c>
      <c r="H7274" s="2">
        <v>43569</v>
      </c>
      <c r="I7274">
        <v>4201</v>
      </c>
      <c r="J7274">
        <v>668.27</v>
      </c>
      <c r="K7274" s="8">
        <v>502.54</v>
      </c>
      <c r="L7274" s="8">
        <v>2807402.27</v>
      </c>
      <c r="M7274" s="8">
        <v>2111170.54</v>
      </c>
      <c r="N7274" s="8">
        <v>696231.73</v>
      </c>
      <c r="O7274">
        <v>2019</v>
      </c>
      <c r="P7274" t="s">
        <v>20</v>
      </c>
      <c r="Q7274" t="s">
        <v>36</v>
      </c>
      <c r="R7274" t="s">
        <v>191</v>
      </c>
      <c r="S7274" t="s">
        <v>224</v>
      </c>
      <c r="T7274" t="s">
        <v>226</v>
      </c>
    </row>
    <row r="7275" spans="1:20" x14ac:dyDescent="0.25">
      <c r="A7275">
        <v>8558</v>
      </c>
      <c r="B7275">
        <v>18</v>
      </c>
      <c r="C7275">
        <v>147</v>
      </c>
      <c r="D7275">
        <v>1</v>
      </c>
      <c r="E7275">
        <v>1</v>
      </c>
      <c r="F7275">
        <v>2</v>
      </c>
      <c r="G7275" s="2">
        <v>43783</v>
      </c>
      <c r="H7275" s="2">
        <v>43797</v>
      </c>
      <c r="I7275">
        <v>7936</v>
      </c>
      <c r="J7275">
        <v>651.21</v>
      </c>
      <c r="K7275" s="8">
        <v>524.96</v>
      </c>
      <c r="L7275" s="8">
        <v>5168002.5599999996</v>
      </c>
      <c r="M7275" s="8">
        <v>4166082.5600000001</v>
      </c>
      <c r="N7275" s="8">
        <v>1001920</v>
      </c>
      <c r="O7275">
        <v>2019</v>
      </c>
      <c r="P7275" t="s">
        <v>25</v>
      </c>
      <c r="Q7275" t="s">
        <v>37</v>
      </c>
      <c r="R7275" t="s">
        <v>201</v>
      </c>
      <c r="S7275" t="s">
        <v>224</v>
      </c>
      <c r="T7275" t="s">
        <v>229</v>
      </c>
    </row>
    <row r="7276" spans="1:20" x14ac:dyDescent="0.25">
      <c r="A7276">
        <v>8564</v>
      </c>
      <c r="B7276">
        <v>995</v>
      </c>
      <c r="C7276">
        <v>73</v>
      </c>
      <c r="D7276">
        <v>10</v>
      </c>
      <c r="E7276">
        <v>2</v>
      </c>
      <c r="F7276">
        <v>3</v>
      </c>
      <c r="G7276" s="2">
        <v>43804</v>
      </c>
      <c r="H7276" s="2">
        <v>43814</v>
      </c>
      <c r="I7276">
        <v>7677</v>
      </c>
      <c r="J7276">
        <v>81.73</v>
      </c>
      <c r="K7276" s="8">
        <v>56.67</v>
      </c>
      <c r="L7276" s="8">
        <v>627441.21</v>
      </c>
      <c r="M7276" s="8">
        <v>435055.59</v>
      </c>
      <c r="N7276" s="8">
        <v>192385.62</v>
      </c>
      <c r="O7276">
        <v>2019</v>
      </c>
      <c r="P7276" t="s">
        <v>26</v>
      </c>
      <c r="Q7276" t="s">
        <v>34</v>
      </c>
      <c r="R7276" t="s">
        <v>117</v>
      </c>
      <c r="S7276" t="s">
        <v>225</v>
      </c>
      <c r="T7276" t="s">
        <v>226</v>
      </c>
    </row>
    <row r="7277" spans="1:20" x14ac:dyDescent="0.25">
      <c r="A7277">
        <v>8567</v>
      </c>
      <c r="B7277">
        <v>988</v>
      </c>
      <c r="C7277">
        <v>44</v>
      </c>
      <c r="D7277">
        <v>9</v>
      </c>
      <c r="E7277">
        <v>1</v>
      </c>
      <c r="F7277">
        <v>4</v>
      </c>
      <c r="G7277" s="2">
        <v>43638</v>
      </c>
      <c r="H7277" s="2">
        <v>43641</v>
      </c>
      <c r="I7277">
        <v>2965</v>
      </c>
      <c r="J7277">
        <v>152.58000000000001</v>
      </c>
      <c r="K7277" s="8">
        <v>97.44</v>
      </c>
      <c r="L7277" s="8">
        <v>452399.7</v>
      </c>
      <c r="M7277" s="8">
        <v>288909.59999999998</v>
      </c>
      <c r="N7277" s="8">
        <v>163490.1</v>
      </c>
      <c r="O7277">
        <v>2019</v>
      </c>
      <c r="P7277" t="s">
        <v>29</v>
      </c>
      <c r="Q7277" t="s">
        <v>33</v>
      </c>
      <c r="R7277" t="s">
        <v>157</v>
      </c>
      <c r="S7277" t="s">
        <v>224</v>
      </c>
      <c r="T7277" t="s">
        <v>227</v>
      </c>
    </row>
    <row r="7278" spans="1:20" x14ac:dyDescent="0.25">
      <c r="A7278">
        <v>8583</v>
      </c>
      <c r="B7278">
        <v>120</v>
      </c>
      <c r="C7278">
        <v>25</v>
      </c>
      <c r="D7278">
        <v>1</v>
      </c>
      <c r="E7278">
        <v>2</v>
      </c>
      <c r="F7278">
        <v>2</v>
      </c>
      <c r="G7278" s="2">
        <v>43613</v>
      </c>
      <c r="H7278" s="2">
        <v>43626</v>
      </c>
      <c r="I7278">
        <v>8474</v>
      </c>
      <c r="J7278">
        <v>651.21</v>
      </c>
      <c r="K7278" s="8">
        <v>524.96</v>
      </c>
      <c r="L7278" s="8">
        <v>5518353.54</v>
      </c>
      <c r="M7278" s="8">
        <v>4448511.04</v>
      </c>
      <c r="N7278" s="8">
        <v>1069842.5</v>
      </c>
      <c r="O7278">
        <v>2019</v>
      </c>
      <c r="P7278" t="s">
        <v>25</v>
      </c>
      <c r="Q7278" t="s">
        <v>33</v>
      </c>
      <c r="R7278" t="s">
        <v>177</v>
      </c>
      <c r="S7278" t="s">
        <v>225</v>
      </c>
      <c r="T7278" t="s">
        <v>229</v>
      </c>
    </row>
    <row r="7279" spans="1:20" x14ac:dyDescent="0.25">
      <c r="A7279">
        <v>8586</v>
      </c>
      <c r="B7279">
        <v>950</v>
      </c>
      <c r="C7279">
        <v>14</v>
      </c>
      <c r="D7279">
        <v>4</v>
      </c>
      <c r="E7279">
        <v>1</v>
      </c>
      <c r="F7279">
        <v>2</v>
      </c>
      <c r="G7279" s="2">
        <v>43787</v>
      </c>
      <c r="H7279" s="2">
        <v>43806</v>
      </c>
      <c r="I7279">
        <v>8537</v>
      </c>
      <c r="J7279">
        <v>668.27</v>
      </c>
      <c r="K7279" s="8">
        <v>502.54</v>
      </c>
      <c r="L7279" s="8">
        <v>5705020.9900000002</v>
      </c>
      <c r="M7279" s="8">
        <v>4290183.9800000004</v>
      </c>
      <c r="N7279" s="8">
        <v>1414837.01</v>
      </c>
      <c r="O7279">
        <v>2019</v>
      </c>
      <c r="P7279" t="s">
        <v>20</v>
      </c>
      <c r="Q7279" t="s">
        <v>36</v>
      </c>
      <c r="R7279" t="s">
        <v>134</v>
      </c>
      <c r="S7279" t="s">
        <v>224</v>
      </c>
      <c r="T7279" t="s">
        <v>229</v>
      </c>
    </row>
    <row r="7280" spans="1:20" x14ac:dyDescent="0.25">
      <c r="A7280">
        <v>8590</v>
      </c>
      <c r="B7280">
        <v>348</v>
      </c>
      <c r="C7280">
        <v>116</v>
      </c>
      <c r="D7280">
        <v>4</v>
      </c>
      <c r="E7280">
        <v>1</v>
      </c>
      <c r="F7280">
        <v>2</v>
      </c>
      <c r="G7280" s="2">
        <v>43580</v>
      </c>
      <c r="H7280" s="2">
        <v>43587</v>
      </c>
      <c r="I7280">
        <v>8851</v>
      </c>
      <c r="J7280">
        <v>668.27</v>
      </c>
      <c r="K7280" s="8">
        <v>502.54</v>
      </c>
      <c r="L7280" s="8">
        <v>5914857.7699999996</v>
      </c>
      <c r="M7280" s="8">
        <v>4447981.54</v>
      </c>
      <c r="N7280" s="8">
        <v>1466876.23</v>
      </c>
      <c r="O7280">
        <v>2019</v>
      </c>
      <c r="P7280" t="s">
        <v>20</v>
      </c>
      <c r="Q7280" t="s">
        <v>33</v>
      </c>
      <c r="R7280" t="s">
        <v>163</v>
      </c>
      <c r="S7280" t="s">
        <v>224</v>
      </c>
      <c r="T7280" t="s">
        <v>229</v>
      </c>
    </row>
    <row r="7281" spans="1:20" x14ac:dyDescent="0.25">
      <c r="A7281">
        <v>8612</v>
      </c>
      <c r="B7281">
        <v>901</v>
      </c>
      <c r="C7281">
        <v>168</v>
      </c>
      <c r="D7281">
        <v>1</v>
      </c>
      <c r="E7281">
        <v>2</v>
      </c>
      <c r="F7281">
        <v>4</v>
      </c>
      <c r="G7281" s="2">
        <v>43528</v>
      </c>
      <c r="H7281" s="2">
        <v>43558</v>
      </c>
      <c r="I7281">
        <v>6280</v>
      </c>
      <c r="J7281">
        <v>651.21</v>
      </c>
      <c r="K7281" s="8">
        <v>524.96</v>
      </c>
      <c r="L7281" s="8">
        <v>4089598.8</v>
      </c>
      <c r="M7281" s="8">
        <v>3296748.8</v>
      </c>
      <c r="N7281" s="8">
        <v>792850</v>
      </c>
      <c r="O7281">
        <v>2019</v>
      </c>
      <c r="P7281" t="s">
        <v>25</v>
      </c>
      <c r="Q7281" t="s">
        <v>38</v>
      </c>
      <c r="R7281" t="s">
        <v>63</v>
      </c>
      <c r="S7281" t="s">
        <v>225</v>
      </c>
      <c r="T7281" t="s">
        <v>227</v>
      </c>
    </row>
    <row r="7282" spans="1:20" x14ac:dyDescent="0.25">
      <c r="A7282">
        <v>8626</v>
      </c>
      <c r="B7282">
        <v>209</v>
      </c>
      <c r="C7282">
        <v>101</v>
      </c>
      <c r="D7282">
        <v>6</v>
      </c>
      <c r="E7282">
        <v>2</v>
      </c>
      <c r="F7282">
        <v>4</v>
      </c>
      <c r="G7282" s="2">
        <v>43501</v>
      </c>
      <c r="H7282" s="2">
        <v>43519</v>
      </c>
      <c r="I7282">
        <v>5344</v>
      </c>
      <c r="J7282">
        <v>421.89</v>
      </c>
      <c r="K7282" s="8">
        <v>364.69</v>
      </c>
      <c r="L7282" s="8">
        <v>2254580.16</v>
      </c>
      <c r="M7282" s="8">
        <v>1948903.36</v>
      </c>
      <c r="N7282" s="8">
        <v>305676.79999999999</v>
      </c>
      <c r="O7282">
        <v>2019</v>
      </c>
      <c r="P7282" t="s">
        <v>22</v>
      </c>
      <c r="Q7282" t="s">
        <v>32</v>
      </c>
      <c r="R7282" t="s">
        <v>106</v>
      </c>
      <c r="S7282" t="s">
        <v>225</v>
      </c>
      <c r="T7282" t="s">
        <v>227</v>
      </c>
    </row>
    <row r="7283" spans="1:20" x14ac:dyDescent="0.25">
      <c r="A7283">
        <v>8629</v>
      </c>
      <c r="B7283">
        <v>291</v>
      </c>
      <c r="C7283">
        <v>170</v>
      </c>
      <c r="D7283">
        <v>9</v>
      </c>
      <c r="E7283">
        <v>2</v>
      </c>
      <c r="F7283">
        <v>2</v>
      </c>
      <c r="G7283" s="2">
        <v>43590</v>
      </c>
      <c r="H7283" s="2">
        <v>43622</v>
      </c>
      <c r="I7283">
        <v>428</v>
      </c>
      <c r="J7283">
        <v>152.58000000000001</v>
      </c>
      <c r="K7283" s="8">
        <v>97.44</v>
      </c>
      <c r="L7283" s="8">
        <v>65304.24</v>
      </c>
      <c r="M7283" s="8">
        <v>41704.32</v>
      </c>
      <c r="N7283" s="8">
        <v>23599.919999999998</v>
      </c>
      <c r="O7283">
        <v>2019</v>
      </c>
      <c r="P7283" t="s">
        <v>29</v>
      </c>
      <c r="Q7283" t="s">
        <v>34</v>
      </c>
      <c r="R7283" t="s">
        <v>184</v>
      </c>
      <c r="S7283" t="s">
        <v>225</v>
      </c>
      <c r="T7283" t="s">
        <v>229</v>
      </c>
    </row>
    <row r="7284" spans="1:20" x14ac:dyDescent="0.25">
      <c r="A7284">
        <v>8632</v>
      </c>
      <c r="B7284">
        <v>135</v>
      </c>
      <c r="C7284">
        <v>145</v>
      </c>
      <c r="D7284">
        <v>4</v>
      </c>
      <c r="E7284">
        <v>1</v>
      </c>
      <c r="F7284">
        <v>3</v>
      </c>
      <c r="G7284" s="2">
        <v>43733</v>
      </c>
      <c r="H7284" s="2">
        <v>43770</v>
      </c>
      <c r="I7284">
        <v>5670</v>
      </c>
      <c r="J7284">
        <v>668.27</v>
      </c>
      <c r="K7284" s="8">
        <v>502.54</v>
      </c>
      <c r="L7284" s="8">
        <v>3789090.9</v>
      </c>
      <c r="M7284" s="8">
        <v>2849401.8</v>
      </c>
      <c r="N7284" s="8">
        <v>939689.1</v>
      </c>
      <c r="O7284">
        <v>2019</v>
      </c>
      <c r="P7284" t="s">
        <v>20</v>
      </c>
      <c r="Q7284" t="s">
        <v>36</v>
      </c>
      <c r="R7284" t="s">
        <v>175</v>
      </c>
      <c r="S7284" t="s">
        <v>224</v>
      </c>
      <c r="T7284" t="s">
        <v>226</v>
      </c>
    </row>
    <row r="7285" spans="1:20" x14ac:dyDescent="0.25">
      <c r="A7285">
        <v>8636</v>
      </c>
      <c r="B7285">
        <v>568</v>
      </c>
      <c r="C7285">
        <v>136</v>
      </c>
      <c r="D7285">
        <v>2</v>
      </c>
      <c r="E7285">
        <v>1</v>
      </c>
      <c r="F7285">
        <v>3</v>
      </c>
      <c r="G7285" s="2">
        <v>43815</v>
      </c>
      <c r="H7285" s="2">
        <v>43824</v>
      </c>
      <c r="I7285">
        <v>4053</v>
      </c>
      <c r="J7285">
        <v>47.45</v>
      </c>
      <c r="K7285" s="8">
        <v>31.79</v>
      </c>
      <c r="L7285" s="8">
        <v>192314.85</v>
      </c>
      <c r="M7285" s="8">
        <v>128844.87</v>
      </c>
      <c r="N7285" s="8">
        <v>63469.98</v>
      </c>
      <c r="O7285">
        <v>2019</v>
      </c>
      <c r="P7285" t="s">
        <v>21</v>
      </c>
      <c r="Q7285" t="s">
        <v>35</v>
      </c>
      <c r="R7285" t="s">
        <v>95</v>
      </c>
      <c r="S7285" t="s">
        <v>224</v>
      </c>
      <c r="T7285" t="s">
        <v>226</v>
      </c>
    </row>
    <row r="7286" spans="1:20" x14ac:dyDescent="0.25">
      <c r="A7286">
        <v>8643</v>
      </c>
      <c r="B7286">
        <v>793</v>
      </c>
      <c r="C7286">
        <v>165</v>
      </c>
      <c r="D7286">
        <v>4</v>
      </c>
      <c r="E7286">
        <v>1</v>
      </c>
      <c r="F7286">
        <v>4</v>
      </c>
      <c r="G7286" s="2">
        <v>43507</v>
      </c>
      <c r="H7286" s="2">
        <v>43553</v>
      </c>
      <c r="I7286">
        <v>9034</v>
      </c>
      <c r="J7286">
        <v>668.27</v>
      </c>
      <c r="K7286" s="8">
        <v>502.54</v>
      </c>
      <c r="L7286" s="8">
        <v>6037151.1799999997</v>
      </c>
      <c r="M7286" s="8">
        <v>4539946.3600000003</v>
      </c>
      <c r="N7286" s="8">
        <v>1497204.82</v>
      </c>
      <c r="O7286">
        <v>2019</v>
      </c>
      <c r="P7286" t="s">
        <v>20</v>
      </c>
      <c r="Q7286" t="s">
        <v>34</v>
      </c>
      <c r="R7286" t="s">
        <v>65</v>
      </c>
      <c r="S7286" t="s">
        <v>224</v>
      </c>
      <c r="T7286" t="s">
        <v>227</v>
      </c>
    </row>
    <row r="7287" spans="1:20" x14ac:dyDescent="0.25">
      <c r="A7287">
        <v>8646</v>
      </c>
      <c r="B7287">
        <v>617</v>
      </c>
      <c r="C7287">
        <v>78</v>
      </c>
      <c r="D7287">
        <v>1</v>
      </c>
      <c r="E7287">
        <v>2</v>
      </c>
      <c r="F7287">
        <v>2</v>
      </c>
      <c r="G7287" s="2">
        <v>43718</v>
      </c>
      <c r="H7287" s="2">
        <v>43732</v>
      </c>
      <c r="I7287">
        <v>4831</v>
      </c>
      <c r="J7287">
        <v>651.21</v>
      </c>
      <c r="K7287" s="8">
        <v>524.96</v>
      </c>
      <c r="L7287" s="8">
        <v>3145995.51</v>
      </c>
      <c r="M7287" s="8">
        <v>2536081.7599999998</v>
      </c>
      <c r="N7287" s="8">
        <v>609913.75</v>
      </c>
      <c r="O7287">
        <v>2019</v>
      </c>
      <c r="P7287" t="s">
        <v>25</v>
      </c>
      <c r="Q7287" t="s">
        <v>35</v>
      </c>
      <c r="R7287" t="s">
        <v>121</v>
      </c>
      <c r="S7287" t="s">
        <v>225</v>
      </c>
      <c r="T7287" t="s">
        <v>229</v>
      </c>
    </row>
    <row r="7288" spans="1:20" x14ac:dyDescent="0.25">
      <c r="A7288">
        <v>8659</v>
      </c>
      <c r="B7288">
        <v>523</v>
      </c>
      <c r="C7288">
        <v>75</v>
      </c>
      <c r="D7288">
        <v>5</v>
      </c>
      <c r="E7288">
        <v>1</v>
      </c>
      <c r="F7288">
        <v>3</v>
      </c>
      <c r="G7288" s="2">
        <v>43533</v>
      </c>
      <c r="H7288" s="2">
        <v>43546</v>
      </c>
      <c r="I7288">
        <v>9533</v>
      </c>
      <c r="J7288">
        <v>255.28</v>
      </c>
      <c r="K7288" s="8">
        <v>159.41999999999999</v>
      </c>
      <c r="L7288" s="8">
        <v>2433584.2400000002</v>
      </c>
      <c r="M7288" s="8">
        <v>1519750.86</v>
      </c>
      <c r="N7288" s="8">
        <v>913833.38</v>
      </c>
      <c r="O7288">
        <v>2019</v>
      </c>
      <c r="P7288" t="s">
        <v>23</v>
      </c>
      <c r="Q7288" t="s">
        <v>35</v>
      </c>
      <c r="R7288" t="s">
        <v>133</v>
      </c>
      <c r="S7288" t="s">
        <v>224</v>
      </c>
      <c r="T7288" t="s">
        <v>226</v>
      </c>
    </row>
    <row r="7289" spans="1:20" x14ac:dyDescent="0.25">
      <c r="A7289">
        <v>8669</v>
      </c>
      <c r="B7289">
        <v>381</v>
      </c>
      <c r="C7289">
        <v>10</v>
      </c>
      <c r="D7289">
        <v>1</v>
      </c>
      <c r="E7289">
        <v>2</v>
      </c>
      <c r="F7289">
        <v>4</v>
      </c>
      <c r="G7289" s="2">
        <v>43803</v>
      </c>
      <c r="H7289" s="2">
        <v>43853</v>
      </c>
      <c r="I7289">
        <v>4739</v>
      </c>
      <c r="J7289">
        <v>651.21</v>
      </c>
      <c r="K7289" s="8">
        <v>524.96</v>
      </c>
      <c r="L7289" s="8">
        <v>3086084.19</v>
      </c>
      <c r="M7289" s="8">
        <v>2487785.44</v>
      </c>
      <c r="N7289" s="8">
        <v>598298.75</v>
      </c>
      <c r="O7289">
        <v>2019</v>
      </c>
      <c r="P7289" t="s">
        <v>25</v>
      </c>
      <c r="Q7289" t="s">
        <v>32</v>
      </c>
      <c r="R7289" t="s">
        <v>161</v>
      </c>
      <c r="S7289" t="s">
        <v>225</v>
      </c>
      <c r="T7289" t="s">
        <v>227</v>
      </c>
    </row>
    <row r="7290" spans="1:20" x14ac:dyDescent="0.25">
      <c r="A7290">
        <v>8685</v>
      </c>
      <c r="B7290">
        <v>404</v>
      </c>
      <c r="C7290">
        <v>78</v>
      </c>
      <c r="D7290">
        <v>11</v>
      </c>
      <c r="E7290">
        <v>2</v>
      </c>
      <c r="F7290">
        <v>1</v>
      </c>
      <c r="G7290" s="2">
        <v>43631</v>
      </c>
      <c r="H7290" s="2">
        <v>43666</v>
      </c>
      <c r="I7290">
        <v>9618</v>
      </c>
      <c r="J7290">
        <v>437.2</v>
      </c>
      <c r="K7290" s="8">
        <v>263.33</v>
      </c>
      <c r="L7290" s="8">
        <v>4204989.5999999996</v>
      </c>
      <c r="M7290" s="8">
        <v>2532707.94</v>
      </c>
      <c r="N7290" s="8">
        <v>1672281.66</v>
      </c>
      <c r="O7290">
        <v>2019</v>
      </c>
      <c r="P7290" t="s">
        <v>27</v>
      </c>
      <c r="Q7290" t="s">
        <v>35</v>
      </c>
      <c r="R7290" t="s">
        <v>121</v>
      </c>
      <c r="S7290" t="s">
        <v>225</v>
      </c>
      <c r="T7290" t="s">
        <v>228</v>
      </c>
    </row>
    <row r="7291" spans="1:20" x14ac:dyDescent="0.25">
      <c r="A7291">
        <v>8694</v>
      </c>
      <c r="B7291">
        <v>68</v>
      </c>
      <c r="C7291">
        <v>4</v>
      </c>
      <c r="D7291">
        <v>10</v>
      </c>
      <c r="E7291">
        <v>1</v>
      </c>
      <c r="F7291">
        <v>1</v>
      </c>
      <c r="G7291" s="2">
        <v>43608</v>
      </c>
      <c r="H7291" s="2">
        <v>43619</v>
      </c>
      <c r="I7291">
        <v>2218</v>
      </c>
      <c r="J7291">
        <v>81.73</v>
      </c>
      <c r="K7291" s="8">
        <v>56.67</v>
      </c>
      <c r="L7291" s="8">
        <v>181277.14</v>
      </c>
      <c r="M7291" s="8">
        <v>125694.06</v>
      </c>
      <c r="N7291" s="8">
        <v>55583.08</v>
      </c>
      <c r="O7291">
        <v>2019</v>
      </c>
      <c r="P7291" t="s">
        <v>26</v>
      </c>
      <c r="Q7291" t="s">
        <v>34</v>
      </c>
      <c r="R7291" t="s">
        <v>169</v>
      </c>
      <c r="S7291" t="s">
        <v>224</v>
      </c>
      <c r="T7291" t="s">
        <v>228</v>
      </c>
    </row>
    <row r="7292" spans="1:20" x14ac:dyDescent="0.25">
      <c r="A7292">
        <v>8695</v>
      </c>
      <c r="B7292">
        <v>407</v>
      </c>
      <c r="C7292">
        <v>149</v>
      </c>
      <c r="D7292">
        <v>5</v>
      </c>
      <c r="E7292">
        <v>2</v>
      </c>
      <c r="F7292">
        <v>1</v>
      </c>
      <c r="G7292" s="2">
        <v>43739</v>
      </c>
      <c r="H7292" s="2">
        <v>43765</v>
      </c>
      <c r="I7292">
        <v>7502</v>
      </c>
      <c r="J7292">
        <v>255.28</v>
      </c>
      <c r="K7292" s="8">
        <v>159.41999999999999</v>
      </c>
      <c r="L7292" s="8">
        <v>1915110.56</v>
      </c>
      <c r="M7292" s="8">
        <v>1195968.8400000001</v>
      </c>
      <c r="N7292" s="8">
        <v>719141.72</v>
      </c>
      <c r="O7292">
        <v>2019</v>
      </c>
      <c r="P7292" t="s">
        <v>23</v>
      </c>
      <c r="Q7292" t="s">
        <v>35</v>
      </c>
      <c r="R7292" t="s">
        <v>165</v>
      </c>
      <c r="S7292" t="s">
        <v>225</v>
      </c>
      <c r="T7292" t="s">
        <v>228</v>
      </c>
    </row>
    <row r="7293" spans="1:20" x14ac:dyDescent="0.25">
      <c r="A7293">
        <v>8698</v>
      </c>
      <c r="B7293">
        <v>931</v>
      </c>
      <c r="C7293">
        <v>67</v>
      </c>
      <c r="D7293">
        <v>12</v>
      </c>
      <c r="E7293">
        <v>1</v>
      </c>
      <c r="F7293">
        <v>2</v>
      </c>
      <c r="G7293" s="2">
        <v>43484</v>
      </c>
      <c r="H7293" s="2">
        <v>43522</v>
      </c>
      <c r="I7293">
        <v>6923</v>
      </c>
      <c r="J7293">
        <v>9.33</v>
      </c>
      <c r="K7293" s="8">
        <v>6.92</v>
      </c>
      <c r="L7293" s="8">
        <v>64591.59</v>
      </c>
      <c r="M7293" s="8">
        <v>47907.16</v>
      </c>
      <c r="N7293" s="8">
        <v>16684.43</v>
      </c>
      <c r="O7293">
        <v>2019</v>
      </c>
      <c r="P7293" t="s">
        <v>28</v>
      </c>
      <c r="Q7293" t="s">
        <v>34</v>
      </c>
      <c r="R7293" t="s">
        <v>159</v>
      </c>
      <c r="S7293" t="s">
        <v>224</v>
      </c>
      <c r="T7293" t="s">
        <v>229</v>
      </c>
    </row>
    <row r="7294" spans="1:20" x14ac:dyDescent="0.25">
      <c r="A7294">
        <v>8701</v>
      </c>
      <c r="B7294">
        <v>863</v>
      </c>
      <c r="C7294">
        <v>17</v>
      </c>
      <c r="D7294">
        <v>5</v>
      </c>
      <c r="E7294">
        <v>2</v>
      </c>
      <c r="F7294">
        <v>3</v>
      </c>
      <c r="G7294" s="2">
        <v>43469</v>
      </c>
      <c r="H7294" s="2">
        <v>43491</v>
      </c>
      <c r="I7294">
        <v>3441</v>
      </c>
      <c r="J7294">
        <v>255.28</v>
      </c>
      <c r="K7294" s="8">
        <v>159.41999999999999</v>
      </c>
      <c r="L7294" s="8">
        <v>878418.48</v>
      </c>
      <c r="M7294" s="8">
        <v>548564.22</v>
      </c>
      <c r="N7294" s="8">
        <v>329854.26</v>
      </c>
      <c r="O7294">
        <v>2019</v>
      </c>
      <c r="P7294" t="s">
        <v>23</v>
      </c>
      <c r="Q7294" t="s">
        <v>32</v>
      </c>
      <c r="R7294" t="s">
        <v>44</v>
      </c>
      <c r="S7294" t="s">
        <v>225</v>
      </c>
      <c r="T7294" t="s">
        <v>226</v>
      </c>
    </row>
    <row r="7295" spans="1:20" x14ac:dyDescent="0.25">
      <c r="A7295">
        <v>8702</v>
      </c>
      <c r="B7295">
        <v>921</v>
      </c>
      <c r="C7295">
        <v>80</v>
      </c>
      <c r="D7295">
        <v>9</v>
      </c>
      <c r="E7295">
        <v>1</v>
      </c>
      <c r="F7295">
        <v>4</v>
      </c>
      <c r="G7295" s="2">
        <v>43729</v>
      </c>
      <c r="H7295" s="2">
        <v>43779</v>
      </c>
      <c r="I7295">
        <v>3204</v>
      </c>
      <c r="J7295">
        <v>152.58000000000001</v>
      </c>
      <c r="K7295" s="8">
        <v>97.44</v>
      </c>
      <c r="L7295" s="8">
        <v>488866.32</v>
      </c>
      <c r="M7295" s="8">
        <v>312197.76000000001</v>
      </c>
      <c r="N7295" s="8">
        <v>176668.56</v>
      </c>
      <c r="O7295">
        <v>2019</v>
      </c>
      <c r="P7295" t="s">
        <v>29</v>
      </c>
      <c r="Q7295" t="s">
        <v>36</v>
      </c>
      <c r="R7295" t="s">
        <v>132</v>
      </c>
      <c r="S7295" t="s">
        <v>224</v>
      </c>
      <c r="T7295" t="s">
        <v>227</v>
      </c>
    </row>
    <row r="7296" spans="1:20" x14ac:dyDescent="0.25">
      <c r="A7296">
        <v>8708</v>
      </c>
      <c r="B7296">
        <v>400</v>
      </c>
      <c r="C7296">
        <v>137</v>
      </c>
      <c r="D7296">
        <v>3</v>
      </c>
      <c r="E7296">
        <v>1</v>
      </c>
      <c r="F7296">
        <v>1</v>
      </c>
      <c r="G7296" s="2">
        <v>43613</v>
      </c>
      <c r="H7296" s="2">
        <v>43637</v>
      </c>
      <c r="I7296">
        <v>1260</v>
      </c>
      <c r="J7296">
        <v>154.06</v>
      </c>
      <c r="K7296" s="8">
        <v>90.93</v>
      </c>
      <c r="L7296" s="8">
        <v>194115.6</v>
      </c>
      <c r="M7296" s="8">
        <v>114571.8</v>
      </c>
      <c r="N7296" s="8">
        <v>79543.8</v>
      </c>
      <c r="O7296">
        <v>2019</v>
      </c>
      <c r="P7296" t="s">
        <v>24</v>
      </c>
      <c r="Q7296" t="s">
        <v>36</v>
      </c>
      <c r="R7296" t="s">
        <v>54</v>
      </c>
      <c r="S7296" t="s">
        <v>224</v>
      </c>
      <c r="T7296" t="s">
        <v>228</v>
      </c>
    </row>
    <row r="7297" spans="1:20" x14ac:dyDescent="0.25">
      <c r="A7297">
        <v>8711</v>
      </c>
      <c r="B7297">
        <v>540</v>
      </c>
      <c r="C7297">
        <v>120</v>
      </c>
      <c r="D7297">
        <v>11</v>
      </c>
      <c r="E7297">
        <v>2</v>
      </c>
      <c r="F7297">
        <v>1</v>
      </c>
      <c r="G7297" s="2">
        <v>43800</v>
      </c>
      <c r="H7297" s="2">
        <v>43850</v>
      </c>
      <c r="I7297">
        <v>4573</v>
      </c>
      <c r="J7297">
        <v>437.2</v>
      </c>
      <c r="K7297" s="8">
        <v>263.33</v>
      </c>
      <c r="L7297" s="8">
        <v>1999315.6</v>
      </c>
      <c r="M7297" s="8">
        <v>1204208.0900000001</v>
      </c>
      <c r="N7297" s="8">
        <v>795107.51</v>
      </c>
      <c r="O7297">
        <v>2019</v>
      </c>
      <c r="P7297" t="s">
        <v>27</v>
      </c>
      <c r="Q7297" t="s">
        <v>34</v>
      </c>
      <c r="R7297" t="s">
        <v>89</v>
      </c>
      <c r="S7297" t="s">
        <v>225</v>
      </c>
      <c r="T7297" t="s">
        <v>228</v>
      </c>
    </row>
    <row r="7298" spans="1:20" x14ac:dyDescent="0.25">
      <c r="A7298">
        <v>8716</v>
      </c>
      <c r="B7298">
        <v>721</v>
      </c>
      <c r="C7298">
        <v>141</v>
      </c>
      <c r="D7298">
        <v>9</v>
      </c>
      <c r="E7298">
        <v>1</v>
      </c>
      <c r="F7298">
        <v>1</v>
      </c>
      <c r="G7298" s="2">
        <v>43825</v>
      </c>
      <c r="H7298" s="2">
        <v>43827</v>
      </c>
      <c r="I7298">
        <v>5846</v>
      </c>
      <c r="J7298">
        <v>152.58000000000001</v>
      </c>
      <c r="K7298" s="8">
        <v>97.44</v>
      </c>
      <c r="L7298" s="8">
        <v>891982.68</v>
      </c>
      <c r="M7298" s="8">
        <v>569634.24</v>
      </c>
      <c r="N7298" s="8">
        <v>322348.44</v>
      </c>
      <c r="O7298">
        <v>2019</v>
      </c>
      <c r="P7298" t="s">
        <v>29</v>
      </c>
      <c r="Q7298" t="s">
        <v>34</v>
      </c>
      <c r="R7298" t="s">
        <v>119</v>
      </c>
      <c r="S7298" t="s">
        <v>224</v>
      </c>
      <c r="T7298" t="s">
        <v>228</v>
      </c>
    </row>
    <row r="7299" spans="1:20" x14ac:dyDescent="0.25">
      <c r="A7299">
        <v>8724</v>
      </c>
      <c r="B7299">
        <v>553</v>
      </c>
      <c r="C7299">
        <v>129</v>
      </c>
      <c r="D7299">
        <v>9</v>
      </c>
      <c r="E7299">
        <v>1</v>
      </c>
      <c r="F7299">
        <v>1</v>
      </c>
      <c r="G7299" s="2">
        <v>43607</v>
      </c>
      <c r="H7299" s="2">
        <v>43618</v>
      </c>
      <c r="I7299">
        <v>2357</v>
      </c>
      <c r="J7299">
        <v>152.58000000000001</v>
      </c>
      <c r="K7299" s="8">
        <v>97.44</v>
      </c>
      <c r="L7299" s="8">
        <v>359631.06</v>
      </c>
      <c r="M7299" s="8">
        <v>229666.08</v>
      </c>
      <c r="N7299" s="8">
        <v>129964.98</v>
      </c>
      <c r="O7299">
        <v>2019</v>
      </c>
      <c r="P7299" t="s">
        <v>29</v>
      </c>
      <c r="Q7299" t="s">
        <v>34</v>
      </c>
      <c r="R7299" t="s">
        <v>94</v>
      </c>
      <c r="S7299" t="s">
        <v>224</v>
      </c>
      <c r="T7299" t="s">
        <v>228</v>
      </c>
    </row>
    <row r="7300" spans="1:20" x14ac:dyDescent="0.25">
      <c r="A7300">
        <v>8732</v>
      </c>
      <c r="B7300">
        <v>484</v>
      </c>
      <c r="C7300">
        <v>174</v>
      </c>
      <c r="D7300">
        <v>11</v>
      </c>
      <c r="E7300">
        <v>2</v>
      </c>
      <c r="F7300">
        <v>1</v>
      </c>
      <c r="G7300" s="2">
        <v>43652</v>
      </c>
      <c r="H7300" s="2">
        <v>43664</v>
      </c>
      <c r="I7300">
        <v>3291</v>
      </c>
      <c r="J7300">
        <v>437.2</v>
      </c>
      <c r="K7300" s="8">
        <v>263.33</v>
      </c>
      <c r="L7300" s="8">
        <v>1438825.2</v>
      </c>
      <c r="M7300" s="8">
        <v>866619.03</v>
      </c>
      <c r="N7300" s="8">
        <v>572206.17000000004</v>
      </c>
      <c r="O7300">
        <v>2019</v>
      </c>
      <c r="P7300" t="s">
        <v>27</v>
      </c>
      <c r="Q7300" t="s">
        <v>34</v>
      </c>
      <c r="R7300" t="s">
        <v>152</v>
      </c>
      <c r="S7300" t="s">
        <v>225</v>
      </c>
      <c r="T7300" t="s">
        <v>228</v>
      </c>
    </row>
    <row r="7301" spans="1:20" x14ac:dyDescent="0.25">
      <c r="A7301">
        <v>8746</v>
      </c>
      <c r="B7301">
        <v>819</v>
      </c>
      <c r="C7301">
        <v>155</v>
      </c>
      <c r="D7301">
        <v>12</v>
      </c>
      <c r="E7301">
        <v>2</v>
      </c>
      <c r="F7301">
        <v>4</v>
      </c>
      <c r="G7301" s="2">
        <v>43566</v>
      </c>
      <c r="H7301" s="2">
        <v>43582</v>
      </c>
      <c r="I7301">
        <v>5590</v>
      </c>
      <c r="J7301">
        <v>9.33</v>
      </c>
      <c r="K7301" s="8">
        <v>6.92</v>
      </c>
      <c r="L7301" s="8">
        <v>52154.7</v>
      </c>
      <c r="M7301" s="8">
        <v>38682.800000000003</v>
      </c>
      <c r="N7301" s="8">
        <v>13471.9</v>
      </c>
      <c r="O7301">
        <v>2019</v>
      </c>
      <c r="P7301" t="s">
        <v>28</v>
      </c>
      <c r="Q7301" t="s">
        <v>32</v>
      </c>
      <c r="R7301" t="s">
        <v>39</v>
      </c>
      <c r="S7301" t="s">
        <v>225</v>
      </c>
      <c r="T7301" t="s">
        <v>227</v>
      </c>
    </row>
    <row r="7302" spans="1:20" x14ac:dyDescent="0.25">
      <c r="A7302">
        <v>8763</v>
      </c>
      <c r="B7302">
        <v>283</v>
      </c>
      <c r="C7302">
        <v>169</v>
      </c>
      <c r="D7302">
        <v>11</v>
      </c>
      <c r="E7302">
        <v>2</v>
      </c>
      <c r="F7302">
        <v>1</v>
      </c>
      <c r="G7302" s="2">
        <v>43706</v>
      </c>
      <c r="H7302" s="2">
        <v>43708</v>
      </c>
      <c r="I7302">
        <v>2379</v>
      </c>
      <c r="J7302">
        <v>437.2</v>
      </c>
      <c r="K7302" s="8">
        <v>263.33</v>
      </c>
      <c r="L7302" s="8">
        <v>1040098.8</v>
      </c>
      <c r="M7302" s="8">
        <v>626462.06999999995</v>
      </c>
      <c r="N7302" s="8">
        <v>413636.73</v>
      </c>
      <c r="O7302">
        <v>2019</v>
      </c>
      <c r="P7302" t="s">
        <v>27</v>
      </c>
      <c r="Q7302" t="s">
        <v>34</v>
      </c>
      <c r="R7302" t="s">
        <v>198</v>
      </c>
      <c r="S7302" t="s">
        <v>225</v>
      </c>
      <c r="T7302" t="s">
        <v>228</v>
      </c>
    </row>
    <row r="7303" spans="1:20" x14ac:dyDescent="0.25">
      <c r="A7303">
        <v>8764</v>
      </c>
      <c r="B7303">
        <v>435</v>
      </c>
      <c r="C7303">
        <v>145</v>
      </c>
      <c r="D7303">
        <v>6</v>
      </c>
      <c r="E7303">
        <v>1</v>
      </c>
      <c r="F7303">
        <v>1</v>
      </c>
      <c r="G7303" s="2">
        <v>43684</v>
      </c>
      <c r="H7303" s="2">
        <v>43728</v>
      </c>
      <c r="I7303">
        <v>1266</v>
      </c>
      <c r="J7303">
        <v>421.89</v>
      </c>
      <c r="K7303" s="8">
        <v>364.69</v>
      </c>
      <c r="L7303" s="8">
        <v>534112.74</v>
      </c>
      <c r="M7303" s="8">
        <v>461697.54</v>
      </c>
      <c r="N7303" s="8">
        <v>72415.199999999997</v>
      </c>
      <c r="O7303">
        <v>2019</v>
      </c>
      <c r="P7303" t="s">
        <v>22</v>
      </c>
      <c r="Q7303" t="s">
        <v>36</v>
      </c>
      <c r="R7303" t="s">
        <v>175</v>
      </c>
      <c r="S7303" t="s">
        <v>224</v>
      </c>
      <c r="T7303" t="s">
        <v>228</v>
      </c>
    </row>
    <row r="7304" spans="1:20" x14ac:dyDescent="0.25">
      <c r="A7304">
        <v>8766</v>
      </c>
      <c r="B7304">
        <v>543</v>
      </c>
      <c r="C7304">
        <v>162</v>
      </c>
      <c r="D7304">
        <v>12</v>
      </c>
      <c r="E7304">
        <v>1</v>
      </c>
      <c r="F7304">
        <v>4</v>
      </c>
      <c r="G7304" s="2">
        <v>43755</v>
      </c>
      <c r="H7304" s="2">
        <v>43762</v>
      </c>
      <c r="I7304">
        <v>2845</v>
      </c>
      <c r="J7304">
        <v>9.33</v>
      </c>
      <c r="K7304" s="8">
        <v>6.92</v>
      </c>
      <c r="L7304" s="8">
        <v>26543.85</v>
      </c>
      <c r="M7304" s="8">
        <v>19687.400000000001</v>
      </c>
      <c r="N7304" s="8">
        <v>6856.45</v>
      </c>
      <c r="O7304">
        <v>2019</v>
      </c>
      <c r="P7304" t="s">
        <v>28</v>
      </c>
      <c r="Q7304" t="s">
        <v>33</v>
      </c>
      <c r="R7304" t="s">
        <v>160</v>
      </c>
      <c r="S7304" t="s">
        <v>224</v>
      </c>
      <c r="T7304" t="s">
        <v>227</v>
      </c>
    </row>
    <row r="7305" spans="1:20" x14ac:dyDescent="0.25">
      <c r="A7305">
        <v>8770</v>
      </c>
      <c r="B7305">
        <v>306</v>
      </c>
      <c r="C7305">
        <v>167</v>
      </c>
      <c r="D7305">
        <v>4</v>
      </c>
      <c r="E7305">
        <v>2</v>
      </c>
      <c r="F7305">
        <v>3</v>
      </c>
      <c r="G7305" s="2">
        <v>43773</v>
      </c>
      <c r="H7305" s="2">
        <v>43780</v>
      </c>
      <c r="I7305">
        <v>8708</v>
      </c>
      <c r="J7305">
        <v>668.27</v>
      </c>
      <c r="K7305" s="8">
        <v>502.54</v>
      </c>
      <c r="L7305" s="8">
        <v>5819295.1600000001</v>
      </c>
      <c r="M7305" s="8">
        <v>4376118.32</v>
      </c>
      <c r="N7305" s="8">
        <v>1443176.84</v>
      </c>
      <c r="O7305">
        <v>2019</v>
      </c>
      <c r="P7305" t="s">
        <v>20</v>
      </c>
      <c r="Q7305" t="s">
        <v>32</v>
      </c>
      <c r="R7305" t="s">
        <v>197</v>
      </c>
      <c r="S7305" t="s">
        <v>225</v>
      </c>
      <c r="T7305" t="s">
        <v>226</v>
      </c>
    </row>
    <row r="7306" spans="1:20" x14ac:dyDescent="0.25">
      <c r="A7306">
        <v>8776</v>
      </c>
      <c r="B7306">
        <v>515</v>
      </c>
      <c r="C7306">
        <v>42</v>
      </c>
      <c r="D7306">
        <v>5</v>
      </c>
      <c r="E7306">
        <v>1</v>
      </c>
      <c r="F7306">
        <v>1</v>
      </c>
      <c r="G7306" s="2">
        <v>43696</v>
      </c>
      <c r="H7306" s="2">
        <v>43721</v>
      </c>
      <c r="I7306">
        <v>4224</v>
      </c>
      <c r="J7306">
        <v>255.28</v>
      </c>
      <c r="K7306" s="8">
        <v>159.41999999999999</v>
      </c>
      <c r="L7306" s="8">
        <v>1078302.72</v>
      </c>
      <c r="M7306" s="8">
        <v>673390.07999999996</v>
      </c>
      <c r="N7306" s="8">
        <v>404912.64000000001</v>
      </c>
      <c r="O7306">
        <v>2019</v>
      </c>
      <c r="P7306" t="s">
        <v>23</v>
      </c>
      <c r="Q7306" t="s">
        <v>33</v>
      </c>
      <c r="R7306" t="s">
        <v>73</v>
      </c>
      <c r="S7306" t="s">
        <v>224</v>
      </c>
      <c r="T7306" t="s">
        <v>228</v>
      </c>
    </row>
    <row r="7307" spans="1:20" x14ac:dyDescent="0.25">
      <c r="A7307">
        <v>8791</v>
      </c>
      <c r="B7307">
        <v>694</v>
      </c>
      <c r="C7307">
        <v>117</v>
      </c>
      <c r="D7307">
        <v>5</v>
      </c>
      <c r="E7307">
        <v>2</v>
      </c>
      <c r="F7307">
        <v>4</v>
      </c>
      <c r="G7307" s="2">
        <v>43577</v>
      </c>
      <c r="H7307" s="2">
        <v>43607</v>
      </c>
      <c r="I7307">
        <v>1608</v>
      </c>
      <c r="J7307">
        <v>255.28</v>
      </c>
      <c r="K7307" s="8">
        <v>159.41999999999999</v>
      </c>
      <c r="L7307" s="8">
        <v>410490.24</v>
      </c>
      <c r="M7307" s="8">
        <v>256347.36</v>
      </c>
      <c r="N7307" s="8">
        <v>154142.88</v>
      </c>
      <c r="O7307">
        <v>2019</v>
      </c>
      <c r="P7307" t="s">
        <v>23</v>
      </c>
      <c r="Q7307" t="s">
        <v>34</v>
      </c>
      <c r="R7307" t="s">
        <v>52</v>
      </c>
      <c r="S7307" t="s">
        <v>225</v>
      </c>
      <c r="T7307" t="s">
        <v>227</v>
      </c>
    </row>
    <row r="7308" spans="1:20" x14ac:dyDescent="0.25">
      <c r="A7308">
        <v>8799</v>
      </c>
      <c r="B7308">
        <v>783</v>
      </c>
      <c r="C7308">
        <v>17</v>
      </c>
      <c r="D7308">
        <v>1</v>
      </c>
      <c r="E7308">
        <v>1</v>
      </c>
      <c r="F7308">
        <v>1</v>
      </c>
      <c r="G7308" s="2">
        <v>43552</v>
      </c>
      <c r="H7308" s="2">
        <v>43559</v>
      </c>
      <c r="I7308">
        <v>549</v>
      </c>
      <c r="J7308">
        <v>651.21</v>
      </c>
      <c r="K7308" s="8">
        <v>524.96</v>
      </c>
      <c r="L7308" s="8">
        <v>357514.29</v>
      </c>
      <c r="M7308" s="8">
        <v>288203.03999999998</v>
      </c>
      <c r="N7308" s="8">
        <v>69311.25</v>
      </c>
      <c r="O7308">
        <v>2019</v>
      </c>
      <c r="P7308" t="s">
        <v>25</v>
      </c>
      <c r="Q7308" t="s">
        <v>32</v>
      </c>
      <c r="R7308" t="s">
        <v>44</v>
      </c>
      <c r="S7308" t="s">
        <v>224</v>
      </c>
      <c r="T7308" t="s">
        <v>228</v>
      </c>
    </row>
    <row r="7309" spans="1:20" x14ac:dyDescent="0.25">
      <c r="A7309">
        <v>8803</v>
      </c>
      <c r="B7309">
        <v>311</v>
      </c>
      <c r="C7309">
        <v>15</v>
      </c>
      <c r="D7309">
        <v>9</v>
      </c>
      <c r="E7309">
        <v>2</v>
      </c>
      <c r="F7309">
        <v>3</v>
      </c>
      <c r="G7309" s="2">
        <v>43562</v>
      </c>
      <c r="H7309" s="2">
        <v>43599</v>
      </c>
      <c r="I7309">
        <v>4061</v>
      </c>
      <c r="J7309">
        <v>152.58000000000001</v>
      </c>
      <c r="K7309" s="8">
        <v>97.44</v>
      </c>
      <c r="L7309" s="8">
        <v>619627.38</v>
      </c>
      <c r="M7309" s="8">
        <v>395703.84</v>
      </c>
      <c r="N7309" s="8">
        <v>223923.54</v>
      </c>
      <c r="O7309">
        <v>2019</v>
      </c>
      <c r="P7309" t="s">
        <v>29</v>
      </c>
      <c r="Q7309" t="s">
        <v>35</v>
      </c>
      <c r="R7309" t="s">
        <v>147</v>
      </c>
      <c r="S7309" t="s">
        <v>225</v>
      </c>
      <c r="T7309" t="s">
        <v>226</v>
      </c>
    </row>
    <row r="7310" spans="1:20" x14ac:dyDescent="0.25">
      <c r="A7310">
        <v>8816</v>
      </c>
      <c r="B7310">
        <v>123</v>
      </c>
      <c r="C7310">
        <v>82</v>
      </c>
      <c r="D7310">
        <v>2</v>
      </c>
      <c r="E7310">
        <v>2</v>
      </c>
      <c r="F7310">
        <v>4</v>
      </c>
      <c r="G7310" s="2">
        <v>43558</v>
      </c>
      <c r="H7310" s="2">
        <v>43581</v>
      </c>
      <c r="I7310">
        <v>9095</v>
      </c>
      <c r="J7310">
        <v>47.45</v>
      </c>
      <c r="K7310" s="8">
        <v>31.79</v>
      </c>
      <c r="L7310" s="8">
        <v>431557.75</v>
      </c>
      <c r="M7310" s="8">
        <v>289130.05</v>
      </c>
      <c r="N7310" s="8">
        <v>142427.70000000001</v>
      </c>
      <c r="O7310">
        <v>2019</v>
      </c>
      <c r="P7310" t="s">
        <v>21</v>
      </c>
      <c r="Q7310" t="s">
        <v>34</v>
      </c>
      <c r="R7310" t="s">
        <v>182</v>
      </c>
      <c r="S7310" t="s">
        <v>225</v>
      </c>
      <c r="T7310" t="s">
        <v>227</v>
      </c>
    </row>
    <row r="7311" spans="1:20" x14ac:dyDescent="0.25">
      <c r="A7311">
        <v>8818</v>
      </c>
      <c r="B7311">
        <v>746</v>
      </c>
      <c r="C7311">
        <v>10</v>
      </c>
      <c r="D7311">
        <v>1</v>
      </c>
      <c r="E7311">
        <v>2</v>
      </c>
      <c r="F7311">
        <v>3</v>
      </c>
      <c r="G7311" s="2">
        <v>43828</v>
      </c>
      <c r="H7311" s="2">
        <v>43859</v>
      </c>
      <c r="I7311">
        <v>11</v>
      </c>
      <c r="J7311">
        <v>651.21</v>
      </c>
      <c r="K7311" s="8">
        <v>524.96</v>
      </c>
      <c r="L7311" s="8">
        <v>7163.31</v>
      </c>
      <c r="M7311" s="8">
        <v>5774.56</v>
      </c>
      <c r="N7311" s="8">
        <v>1388.75</v>
      </c>
      <c r="O7311">
        <v>2019</v>
      </c>
      <c r="P7311" t="s">
        <v>25</v>
      </c>
      <c r="Q7311" t="s">
        <v>32</v>
      </c>
      <c r="R7311" t="s">
        <v>161</v>
      </c>
      <c r="S7311" t="s">
        <v>225</v>
      </c>
      <c r="T7311" t="s">
        <v>226</v>
      </c>
    </row>
    <row r="7312" spans="1:20" x14ac:dyDescent="0.25">
      <c r="A7312">
        <v>8831</v>
      </c>
      <c r="B7312">
        <v>212</v>
      </c>
      <c r="C7312">
        <v>172</v>
      </c>
      <c r="D7312">
        <v>4</v>
      </c>
      <c r="E7312">
        <v>1</v>
      </c>
      <c r="F7312">
        <v>4</v>
      </c>
      <c r="G7312" s="2">
        <v>43826</v>
      </c>
      <c r="H7312" s="2">
        <v>43854</v>
      </c>
      <c r="I7312">
        <v>9925</v>
      </c>
      <c r="J7312">
        <v>668.27</v>
      </c>
      <c r="K7312" s="8">
        <v>502.54</v>
      </c>
      <c r="L7312" s="8">
        <v>6632579.75</v>
      </c>
      <c r="M7312" s="8">
        <v>4987709.5</v>
      </c>
      <c r="N7312" s="8">
        <v>1644870.25</v>
      </c>
      <c r="O7312">
        <v>2019</v>
      </c>
      <c r="P7312" t="s">
        <v>20</v>
      </c>
      <c r="Q7312" t="s">
        <v>33</v>
      </c>
      <c r="R7312" t="s">
        <v>173</v>
      </c>
      <c r="S7312" t="s">
        <v>224</v>
      </c>
      <c r="T7312" t="s">
        <v>227</v>
      </c>
    </row>
    <row r="7313" spans="1:20" x14ac:dyDescent="0.25">
      <c r="A7313">
        <v>8834</v>
      </c>
      <c r="B7313">
        <v>612</v>
      </c>
      <c r="C7313">
        <v>29</v>
      </c>
      <c r="D7313">
        <v>2</v>
      </c>
      <c r="E7313">
        <v>2</v>
      </c>
      <c r="F7313">
        <v>3</v>
      </c>
      <c r="G7313" s="2">
        <v>43637</v>
      </c>
      <c r="H7313" s="2">
        <v>43676</v>
      </c>
      <c r="I7313">
        <v>4169</v>
      </c>
      <c r="J7313">
        <v>47.45</v>
      </c>
      <c r="K7313" s="8">
        <v>31.79</v>
      </c>
      <c r="L7313" s="8">
        <v>197819.05</v>
      </c>
      <c r="M7313" s="8">
        <v>132532.51</v>
      </c>
      <c r="N7313" s="8">
        <v>65286.54</v>
      </c>
      <c r="O7313">
        <v>2019</v>
      </c>
      <c r="P7313" t="s">
        <v>21</v>
      </c>
      <c r="Q7313" t="s">
        <v>32</v>
      </c>
      <c r="R7313" t="s">
        <v>213</v>
      </c>
      <c r="S7313" t="s">
        <v>225</v>
      </c>
      <c r="T7313" t="s">
        <v>226</v>
      </c>
    </row>
    <row r="7314" spans="1:20" x14ac:dyDescent="0.25">
      <c r="A7314">
        <v>8840</v>
      </c>
      <c r="B7314">
        <v>87</v>
      </c>
      <c r="C7314">
        <v>134</v>
      </c>
      <c r="D7314">
        <v>3</v>
      </c>
      <c r="E7314">
        <v>2</v>
      </c>
      <c r="F7314">
        <v>2</v>
      </c>
      <c r="G7314" s="2">
        <v>43576</v>
      </c>
      <c r="H7314" s="2">
        <v>43584</v>
      </c>
      <c r="I7314">
        <v>8103</v>
      </c>
      <c r="J7314">
        <v>154.06</v>
      </c>
      <c r="K7314" s="8">
        <v>90.93</v>
      </c>
      <c r="L7314" s="8">
        <v>1248348.18</v>
      </c>
      <c r="M7314" s="8">
        <v>736805.79</v>
      </c>
      <c r="N7314" s="8">
        <v>511542.39</v>
      </c>
      <c r="O7314">
        <v>2019</v>
      </c>
      <c r="P7314" t="s">
        <v>24</v>
      </c>
      <c r="Q7314" t="s">
        <v>33</v>
      </c>
      <c r="R7314" t="s">
        <v>154</v>
      </c>
      <c r="S7314" t="s">
        <v>225</v>
      </c>
      <c r="T7314" t="s">
        <v>229</v>
      </c>
    </row>
    <row r="7315" spans="1:20" x14ac:dyDescent="0.25">
      <c r="A7315">
        <v>8846</v>
      </c>
      <c r="B7315">
        <v>984</v>
      </c>
      <c r="C7315">
        <v>146</v>
      </c>
      <c r="D7315">
        <v>11</v>
      </c>
      <c r="E7315">
        <v>2</v>
      </c>
      <c r="F7315">
        <v>2</v>
      </c>
      <c r="G7315" s="2">
        <v>43512</v>
      </c>
      <c r="H7315" s="2">
        <v>43521</v>
      </c>
      <c r="I7315">
        <v>4291</v>
      </c>
      <c r="J7315">
        <v>437.2</v>
      </c>
      <c r="K7315" s="8">
        <v>263.33</v>
      </c>
      <c r="L7315" s="8">
        <v>1876025.2</v>
      </c>
      <c r="M7315" s="8">
        <v>1129949.03</v>
      </c>
      <c r="N7315" s="8">
        <v>746076.17</v>
      </c>
      <c r="O7315">
        <v>2019</v>
      </c>
      <c r="P7315" t="s">
        <v>27</v>
      </c>
      <c r="Q7315" t="s">
        <v>34</v>
      </c>
      <c r="R7315" t="s">
        <v>122</v>
      </c>
      <c r="S7315" t="s">
        <v>225</v>
      </c>
      <c r="T7315" t="s">
        <v>229</v>
      </c>
    </row>
    <row r="7316" spans="1:20" x14ac:dyDescent="0.25">
      <c r="A7316">
        <v>8850</v>
      </c>
      <c r="B7316">
        <v>607</v>
      </c>
      <c r="C7316">
        <v>59</v>
      </c>
      <c r="D7316">
        <v>2</v>
      </c>
      <c r="E7316">
        <v>1</v>
      </c>
      <c r="F7316">
        <v>3</v>
      </c>
      <c r="G7316" s="2">
        <v>43803</v>
      </c>
      <c r="H7316" s="2">
        <v>43806</v>
      </c>
      <c r="I7316">
        <v>3523</v>
      </c>
      <c r="J7316">
        <v>47.45</v>
      </c>
      <c r="K7316" s="8">
        <v>31.79</v>
      </c>
      <c r="L7316" s="8">
        <v>167166.35</v>
      </c>
      <c r="M7316" s="8">
        <v>111996.17</v>
      </c>
      <c r="N7316" s="8">
        <v>55170.18</v>
      </c>
      <c r="O7316">
        <v>2019</v>
      </c>
      <c r="P7316" t="s">
        <v>21</v>
      </c>
      <c r="Q7316" t="s">
        <v>33</v>
      </c>
      <c r="R7316" t="s">
        <v>164</v>
      </c>
      <c r="S7316" t="s">
        <v>224</v>
      </c>
      <c r="T7316" t="s">
        <v>226</v>
      </c>
    </row>
    <row r="7317" spans="1:20" x14ac:dyDescent="0.25">
      <c r="A7317">
        <v>8864</v>
      </c>
      <c r="B7317">
        <v>660</v>
      </c>
      <c r="C7317">
        <v>60</v>
      </c>
      <c r="D7317">
        <v>2</v>
      </c>
      <c r="E7317">
        <v>2</v>
      </c>
      <c r="F7317">
        <v>1</v>
      </c>
      <c r="G7317" s="2">
        <v>43533</v>
      </c>
      <c r="H7317" s="2">
        <v>43567</v>
      </c>
      <c r="I7317">
        <v>3176</v>
      </c>
      <c r="J7317">
        <v>47.45</v>
      </c>
      <c r="K7317" s="8">
        <v>31.79</v>
      </c>
      <c r="L7317" s="8">
        <v>150701.20000000001</v>
      </c>
      <c r="M7317" s="8">
        <v>100965.04</v>
      </c>
      <c r="N7317" s="8">
        <v>49736.160000000003</v>
      </c>
      <c r="O7317">
        <v>2019</v>
      </c>
      <c r="P7317" t="s">
        <v>21</v>
      </c>
      <c r="Q7317" t="s">
        <v>34</v>
      </c>
      <c r="R7317" t="s">
        <v>203</v>
      </c>
      <c r="S7317" t="s">
        <v>225</v>
      </c>
      <c r="T7317" t="s">
        <v>228</v>
      </c>
    </row>
    <row r="7318" spans="1:20" x14ac:dyDescent="0.25">
      <c r="A7318">
        <v>8865</v>
      </c>
      <c r="B7318">
        <v>918</v>
      </c>
      <c r="C7318">
        <v>97</v>
      </c>
      <c r="D7318">
        <v>5</v>
      </c>
      <c r="E7318">
        <v>1</v>
      </c>
      <c r="F7318">
        <v>1</v>
      </c>
      <c r="G7318" s="2">
        <v>43689</v>
      </c>
      <c r="H7318" s="2">
        <v>43695</v>
      </c>
      <c r="I7318">
        <v>3234</v>
      </c>
      <c r="J7318">
        <v>255.28</v>
      </c>
      <c r="K7318" s="8">
        <v>159.41999999999999</v>
      </c>
      <c r="L7318" s="8">
        <v>825575.52</v>
      </c>
      <c r="M7318" s="8">
        <v>515564.28</v>
      </c>
      <c r="N7318" s="8">
        <v>310011.24</v>
      </c>
      <c r="O7318">
        <v>2019</v>
      </c>
      <c r="P7318" t="s">
        <v>23</v>
      </c>
      <c r="Q7318" t="s">
        <v>33</v>
      </c>
      <c r="R7318" t="s">
        <v>141</v>
      </c>
      <c r="S7318" t="s">
        <v>224</v>
      </c>
      <c r="T7318" t="s">
        <v>228</v>
      </c>
    </row>
    <row r="7319" spans="1:20" x14ac:dyDescent="0.25">
      <c r="A7319">
        <v>8868</v>
      </c>
      <c r="B7319">
        <v>19</v>
      </c>
      <c r="C7319">
        <v>79</v>
      </c>
      <c r="D7319">
        <v>6</v>
      </c>
      <c r="E7319">
        <v>1</v>
      </c>
      <c r="F7319">
        <v>2</v>
      </c>
      <c r="G7319" s="2">
        <v>43697</v>
      </c>
      <c r="H7319" s="2">
        <v>43717</v>
      </c>
      <c r="I7319">
        <v>8518</v>
      </c>
      <c r="J7319">
        <v>421.89</v>
      </c>
      <c r="K7319" s="8">
        <v>364.69</v>
      </c>
      <c r="L7319" s="8">
        <v>3593659.02</v>
      </c>
      <c r="M7319" s="8">
        <v>3106429.42</v>
      </c>
      <c r="N7319" s="8">
        <v>487229.6</v>
      </c>
      <c r="O7319">
        <v>2019</v>
      </c>
      <c r="P7319" t="s">
        <v>22</v>
      </c>
      <c r="Q7319" t="s">
        <v>36</v>
      </c>
      <c r="R7319" t="s">
        <v>181</v>
      </c>
      <c r="S7319" t="s">
        <v>224</v>
      </c>
      <c r="T7319" t="s">
        <v>229</v>
      </c>
    </row>
    <row r="7320" spans="1:20" x14ac:dyDescent="0.25">
      <c r="A7320">
        <v>8869</v>
      </c>
      <c r="B7320">
        <v>412</v>
      </c>
      <c r="C7320">
        <v>118</v>
      </c>
      <c r="D7320">
        <v>3</v>
      </c>
      <c r="E7320">
        <v>1</v>
      </c>
      <c r="F7320">
        <v>2</v>
      </c>
      <c r="G7320" s="2">
        <v>43807</v>
      </c>
      <c r="H7320" s="2">
        <v>43823</v>
      </c>
      <c r="I7320">
        <v>9916</v>
      </c>
      <c r="J7320">
        <v>154.06</v>
      </c>
      <c r="K7320" s="8">
        <v>90.93</v>
      </c>
      <c r="L7320" s="8">
        <v>1527658.96</v>
      </c>
      <c r="M7320" s="8">
        <v>901661.88</v>
      </c>
      <c r="N7320" s="8">
        <v>625997.07999999996</v>
      </c>
      <c r="O7320">
        <v>2019</v>
      </c>
      <c r="P7320" t="s">
        <v>24</v>
      </c>
      <c r="Q7320" t="s">
        <v>34</v>
      </c>
      <c r="R7320" t="s">
        <v>114</v>
      </c>
      <c r="S7320" t="s">
        <v>224</v>
      </c>
      <c r="T7320" t="s">
        <v>229</v>
      </c>
    </row>
    <row r="7321" spans="1:20" x14ac:dyDescent="0.25">
      <c r="A7321">
        <v>8887</v>
      </c>
      <c r="B7321">
        <v>977</v>
      </c>
      <c r="C7321">
        <v>59</v>
      </c>
      <c r="D7321">
        <v>4</v>
      </c>
      <c r="E7321">
        <v>2</v>
      </c>
      <c r="F7321">
        <v>4</v>
      </c>
      <c r="G7321" s="2">
        <v>43804</v>
      </c>
      <c r="H7321" s="2">
        <v>43851</v>
      </c>
      <c r="I7321">
        <v>7745</v>
      </c>
      <c r="J7321">
        <v>668.27</v>
      </c>
      <c r="K7321" s="8">
        <v>502.54</v>
      </c>
      <c r="L7321" s="8">
        <v>5175751.1500000004</v>
      </c>
      <c r="M7321" s="8">
        <v>3892172.3</v>
      </c>
      <c r="N7321" s="8">
        <v>1283578.8500000001</v>
      </c>
      <c r="O7321">
        <v>2019</v>
      </c>
      <c r="P7321" t="s">
        <v>20</v>
      </c>
      <c r="Q7321" t="s">
        <v>33</v>
      </c>
      <c r="R7321" t="s">
        <v>164</v>
      </c>
      <c r="S7321" t="s">
        <v>225</v>
      </c>
      <c r="T7321" t="s">
        <v>227</v>
      </c>
    </row>
    <row r="7322" spans="1:20" x14ac:dyDescent="0.25">
      <c r="A7322">
        <v>8890</v>
      </c>
      <c r="B7322">
        <v>973</v>
      </c>
      <c r="C7322">
        <v>11</v>
      </c>
      <c r="D7322">
        <v>6</v>
      </c>
      <c r="E7322">
        <v>1</v>
      </c>
      <c r="F7322">
        <v>4</v>
      </c>
      <c r="G7322" s="2">
        <v>43703</v>
      </c>
      <c r="H7322" s="2">
        <v>43736</v>
      </c>
      <c r="I7322">
        <v>2137</v>
      </c>
      <c r="J7322">
        <v>421.89</v>
      </c>
      <c r="K7322" s="8">
        <v>364.69</v>
      </c>
      <c r="L7322" s="8">
        <v>901578.93</v>
      </c>
      <c r="M7322" s="8">
        <v>779342.53</v>
      </c>
      <c r="N7322" s="8">
        <v>122236.4</v>
      </c>
      <c r="O7322">
        <v>2019</v>
      </c>
      <c r="P7322" t="s">
        <v>22</v>
      </c>
      <c r="Q7322" t="s">
        <v>34</v>
      </c>
      <c r="R7322" t="s">
        <v>80</v>
      </c>
      <c r="S7322" t="s">
        <v>224</v>
      </c>
      <c r="T7322" t="s">
        <v>227</v>
      </c>
    </row>
    <row r="7323" spans="1:20" x14ac:dyDescent="0.25">
      <c r="A7323">
        <v>8898</v>
      </c>
      <c r="B7323">
        <v>770</v>
      </c>
      <c r="C7323">
        <v>159</v>
      </c>
      <c r="D7323">
        <v>1</v>
      </c>
      <c r="E7323">
        <v>1</v>
      </c>
      <c r="F7323">
        <v>1</v>
      </c>
      <c r="G7323" s="2">
        <v>43674</v>
      </c>
      <c r="H7323" s="2">
        <v>43722</v>
      </c>
      <c r="I7323">
        <v>2756</v>
      </c>
      <c r="J7323">
        <v>651.21</v>
      </c>
      <c r="K7323" s="8">
        <v>524.96</v>
      </c>
      <c r="L7323" s="8">
        <v>1794734.76</v>
      </c>
      <c r="M7323" s="8">
        <v>1446789.76</v>
      </c>
      <c r="N7323" s="8">
        <v>347945</v>
      </c>
      <c r="O7323">
        <v>2019</v>
      </c>
      <c r="P7323" t="s">
        <v>25</v>
      </c>
      <c r="Q7323" t="s">
        <v>32</v>
      </c>
      <c r="R7323" t="s">
        <v>196</v>
      </c>
      <c r="S7323" t="s">
        <v>224</v>
      </c>
      <c r="T7323" t="s">
        <v>228</v>
      </c>
    </row>
    <row r="7324" spans="1:20" x14ac:dyDescent="0.25">
      <c r="A7324">
        <v>8900</v>
      </c>
      <c r="B7324">
        <v>516</v>
      </c>
      <c r="C7324">
        <v>160</v>
      </c>
      <c r="D7324">
        <v>8</v>
      </c>
      <c r="E7324">
        <v>1</v>
      </c>
      <c r="F7324">
        <v>1</v>
      </c>
      <c r="G7324" s="2">
        <v>43567</v>
      </c>
      <c r="H7324" s="2">
        <v>43592</v>
      </c>
      <c r="I7324">
        <v>2313</v>
      </c>
      <c r="J7324">
        <v>109.28</v>
      </c>
      <c r="K7324" s="8">
        <v>35.840000000000003</v>
      </c>
      <c r="L7324" s="8">
        <v>252764.64</v>
      </c>
      <c r="M7324" s="8">
        <v>82897.919999999998</v>
      </c>
      <c r="N7324" s="8">
        <v>169866.72</v>
      </c>
      <c r="O7324">
        <v>2019</v>
      </c>
      <c r="P7324" t="s">
        <v>30</v>
      </c>
      <c r="Q7324" t="s">
        <v>36</v>
      </c>
      <c r="R7324" t="s">
        <v>57</v>
      </c>
      <c r="S7324" t="s">
        <v>224</v>
      </c>
      <c r="T7324" t="s">
        <v>228</v>
      </c>
    </row>
    <row r="7325" spans="1:20" x14ac:dyDescent="0.25">
      <c r="A7325">
        <v>8904</v>
      </c>
      <c r="B7325">
        <v>818</v>
      </c>
      <c r="C7325">
        <v>107</v>
      </c>
      <c r="D7325">
        <v>5</v>
      </c>
      <c r="E7325">
        <v>1</v>
      </c>
      <c r="F7325">
        <v>4</v>
      </c>
      <c r="G7325" s="2">
        <v>43629</v>
      </c>
      <c r="H7325" s="2">
        <v>43649</v>
      </c>
      <c r="I7325">
        <v>5108</v>
      </c>
      <c r="J7325">
        <v>255.28</v>
      </c>
      <c r="K7325" s="8">
        <v>159.41999999999999</v>
      </c>
      <c r="L7325" s="8">
        <v>1303970.24</v>
      </c>
      <c r="M7325" s="8">
        <v>814317.36</v>
      </c>
      <c r="N7325" s="8">
        <v>489652.88</v>
      </c>
      <c r="O7325">
        <v>2019</v>
      </c>
      <c r="P7325" t="s">
        <v>23</v>
      </c>
      <c r="Q7325" t="s">
        <v>33</v>
      </c>
      <c r="R7325" t="s">
        <v>214</v>
      </c>
      <c r="S7325" t="s">
        <v>224</v>
      </c>
      <c r="T7325" t="s">
        <v>227</v>
      </c>
    </row>
    <row r="7326" spans="1:20" x14ac:dyDescent="0.25">
      <c r="A7326">
        <v>8921</v>
      </c>
      <c r="B7326">
        <v>886</v>
      </c>
      <c r="C7326">
        <v>135</v>
      </c>
      <c r="D7326">
        <v>8</v>
      </c>
      <c r="E7326">
        <v>2</v>
      </c>
      <c r="F7326">
        <v>4</v>
      </c>
      <c r="G7326" s="2">
        <v>43682</v>
      </c>
      <c r="H7326" s="2">
        <v>43683</v>
      </c>
      <c r="I7326">
        <v>2037</v>
      </c>
      <c r="J7326">
        <v>109.28</v>
      </c>
      <c r="K7326" s="8">
        <v>35.840000000000003</v>
      </c>
      <c r="L7326" s="8">
        <v>222603.36</v>
      </c>
      <c r="M7326" s="8">
        <v>73006.080000000002</v>
      </c>
      <c r="N7326" s="8">
        <v>149597.28</v>
      </c>
      <c r="O7326">
        <v>2019</v>
      </c>
      <c r="P7326" t="s">
        <v>30</v>
      </c>
      <c r="Q7326" t="s">
        <v>37</v>
      </c>
      <c r="R7326" t="s">
        <v>82</v>
      </c>
      <c r="S7326" t="s">
        <v>225</v>
      </c>
      <c r="T7326" t="s">
        <v>227</v>
      </c>
    </row>
    <row r="7327" spans="1:20" x14ac:dyDescent="0.25">
      <c r="A7327">
        <v>8933</v>
      </c>
      <c r="B7327">
        <v>334</v>
      </c>
      <c r="C7327">
        <v>86</v>
      </c>
      <c r="D7327">
        <v>6</v>
      </c>
      <c r="E7327">
        <v>2</v>
      </c>
      <c r="F7327">
        <v>3</v>
      </c>
      <c r="G7327" s="2">
        <v>43722</v>
      </c>
      <c r="H7327" s="2">
        <v>43727</v>
      </c>
      <c r="I7327">
        <v>368</v>
      </c>
      <c r="J7327">
        <v>421.89</v>
      </c>
      <c r="K7327" s="8">
        <v>364.69</v>
      </c>
      <c r="L7327" s="8">
        <v>155255.51999999999</v>
      </c>
      <c r="M7327" s="8">
        <v>134205.92000000001</v>
      </c>
      <c r="N7327" s="8">
        <v>21049.599999999999</v>
      </c>
      <c r="O7327">
        <v>2019</v>
      </c>
      <c r="P7327" t="s">
        <v>22</v>
      </c>
      <c r="Q7327" t="s">
        <v>36</v>
      </c>
      <c r="R7327" t="s">
        <v>172</v>
      </c>
      <c r="S7327" t="s">
        <v>225</v>
      </c>
      <c r="T7327" t="s">
        <v>226</v>
      </c>
    </row>
    <row r="7328" spans="1:20" x14ac:dyDescent="0.25">
      <c r="A7328">
        <v>8935</v>
      </c>
      <c r="B7328">
        <v>280</v>
      </c>
      <c r="C7328">
        <v>67</v>
      </c>
      <c r="D7328">
        <v>11</v>
      </c>
      <c r="E7328">
        <v>2</v>
      </c>
      <c r="F7328">
        <v>3</v>
      </c>
      <c r="G7328" s="2">
        <v>43717</v>
      </c>
      <c r="H7328" s="2">
        <v>43739</v>
      </c>
      <c r="I7328">
        <v>5325</v>
      </c>
      <c r="J7328">
        <v>437.2</v>
      </c>
      <c r="K7328" s="8">
        <v>263.33</v>
      </c>
      <c r="L7328" s="8">
        <v>2328090</v>
      </c>
      <c r="M7328" s="8">
        <v>1402232.25</v>
      </c>
      <c r="N7328" s="8">
        <v>925857.75</v>
      </c>
      <c r="O7328">
        <v>2019</v>
      </c>
      <c r="P7328" t="s">
        <v>27</v>
      </c>
      <c r="Q7328" t="s">
        <v>34</v>
      </c>
      <c r="R7328" t="s">
        <v>159</v>
      </c>
      <c r="S7328" t="s">
        <v>225</v>
      </c>
      <c r="T7328" t="s">
        <v>226</v>
      </c>
    </row>
    <row r="7329" spans="1:20" x14ac:dyDescent="0.25">
      <c r="A7329">
        <v>8939</v>
      </c>
      <c r="B7329">
        <v>824</v>
      </c>
      <c r="C7329">
        <v>96</v>
      </c>
      <c r="D7329">
        <v>6</v>
      </c>
      <c r="E7329">
        <v>2</v>
      </c>
      <c r="F7329">
        <v>3</v>
      </c>
      <c r="G7329" s="2">
        <v>43750</v>
      </c>
      <c r="H7329" s="2">
        <v>43755</v>
      </c>
      <c r="I7329">
        <v>1596</v>
      </c>
      <c r="J7329">
        <v>421.89</v>
      </c>
      <c r="K7329" s="8">
        <v>364.69</v>
      </c>
      <c r="L7329" s="8">
        <v>673336.44</v>
      </c>
      <c r="M7329" s="8">
        <v>582045.24</v>
      </c>
      <c r="N7329" s="8">
        <v>91291.199999999997</v>
      </c>
      <c r="O7329">
        <v>2019</v>
      </c>
      <c r="P7329" t="s">
        <v>22</v>
      </c>
      <c r="Q7329" t="s">
        <v>34</v>
      </c>
      <c r="R7329" t="s">
        <v>148</v>
      </c>
      <c r="S7329" t="s">
        <v>225</v>
      </c>
      <c r="T7329" t="s">
        <v>226</v>
      </c>
    </row>
    <row r="7330" spans="1:20" x14ac:dyDescent="0.25">
      <c r="A7330">
        <v>8945</v>
      </c>
      <c r="B7330">
        <v>511</v>
      </c>
      <c r="C7330">
        <v>80</v>
      </c>
      <c r="D7330">
        <v>8</v>
      </c>
      <c r="E7330">
        <v>2</v>
      </c>
      <c r="F7330">
        <v>2</v>
      </c>
      <c r="G7330" s="2">
        <v>43769</v>
      </c>
      <c r="H7330" s="2">
        <v>43805</v>
      </c>
      <c r="I7330">
        <v>5605</v>
      </c>
      <c r="J7330">
        <v>109.28</v>
      </c>
      <c r="K7330" s="8">
        <v>35.840000000000003</v>
      </c>
      <c r="L7330" s="8">
        <v>612514.4</v>
      </c>
      <c r="M7330" s="8">
        <v>200883.20000000001</v>
      </c>
      <c r="N7330" s="8">
        <v>411631.2</v>
      </c>
      <c r="O7330">
        <v>2019</v>
      </c>
      <c r="P7330" t="s">
        <v>30</v>
      </c>
      <c r="Q7330" t="s">
        <v>36</v>
      </c>
      <c r="R7330" t="s">
        <v>132</v>
      </c>
      <c r="S7330" t="s">
        <v>225</v>
      </c>
      <c r="T7330" t="s">
        <v>229</v>
      </c>
    </row>
    <row r="7331" spans="1:20" x14ac:dyDescent="0.25">
      <c r="A7331">
        <v>8947</v>
      </c>
      <c r="B7331">
        <v>726</v>
      </c>
      <c r="C7331">
        <v>88</v>
      </c>
      <c r="D7331">
        <v>5</v>
      </c>
      <c r="E7331">
        <v>1</v>
      </c>
      <c r="F7331">
        <v>1</v>
      </c>
      <c r="G7331" s="2">
        <v>43776</v>
      </c>
      <c r="H7331" s="2">
        <v>43818</v>
      </c>
      <c r="I7331">
        <v>659</v>
      </c>
      <c r="J7331">
        <v>255.28</v>
      </c>
      <c r="K7331" s="8">
        <v>159.41999999999999</v>
      </c>
      <c r="L7331" s="8">
        <v>168229.52</v>
      </c>
      <c r="M7331" s="8">
        <v>105057.78</v>
      </c>
      <c r="N7331" s="8">
        <v>63171.74</v>
      </c>
      <c r="O7331">
        <v>2019</v>
      </c>
      <c r="P7331" t="s">
        <v>23</v>
      </c>
      <c r="Q7331" t="s">
        <v>34</v>
      </c>
      <c r="R7331" t="s">
        <v>90</v>
      </c>
      <c r="S7331" t="s">
        <v>224</v>
      </c>
      <c r="T7331" t="s">
        <v>228</v>
      </c>
    </row>
    <row r="7332" spans="1:20" x14ac:dyDescent="0.25">
      <c r="A7332">
        <v>8967</v>
      </c>
      <c r="B7332">
        <v>435</v>
      </c>
      <c r="C7332">
        <v>70</v>
      </c>
      <c r="D7332">
        <v>2</v>
      </c>
      <c r="E7332">
        <v>1</v>
      </c>
      <c r="F7332">
        <v>3</v>
      </c>
      <c r="G7332" s="2">
        <v>43483</v>
      </c>
      <c r="H7332" s="2">
        <v>43493</v>
      </c>
      <c r="I7332">
        <v>4272</v>
      </c>
      <c r="J7332">
        <v>47.45</v>
      </c>
      <c r="K7332" s="8">
        <v>31.79</v>
      </c>
      <c r="L7332" s="8">
        <v>202706.4</v>
      </c>
      <c r="M7332" s="8">
        <v>135806.88</v>
      </c>
      <c r="N7332" s="8">
        <v>66899.520000000004</v>
      </c>
      <c r="O7332">
        <v>2019</v>
      </c>
      <c r="P7332" t="s">
        <v>21</v>
      </c>
      <c r="Q7332" t="s">
        <v>35</v>
      </c>
      <c r="R7332" t="s">
        <v>42</v>
      </c>
      <c r="S7332" t="s">
        <v>224</v>
      </c>
      <c r="T7332" t="s">
        <v>226</v>
      </c>
    </row>
    <row r="7333" spans="1:20" x14ac:dyDescent="0.25">
      <c r="A7333">
        <v>8969</v>
      </c>
      <c r="B7333">
        <v>187</v>
      </c>
      <c r="C7333">
        <v>71</v>
      </c>
      <c r="D7333">
        <v>5</v>
      </c>
      <c r="E7333">
        <v>1</v>
      </c>
      <c r="F7333">
        <v>1</v>
      </c>
      <c r="G7333" s="2">
        <v>43535</v>
      </c>
      <c r="H7333" s="2">
        <v>43552</v>
      </c>
      <c r="I7333">
        <v>550</v>
      </c>
      <c r="J7333">
        <v>255.28</v>
      </c>
      <c r="K7333" s="8">
        <v>159.41999999999999</v>
      </c>
      <c r="L7333" s="8">
        <v>140404</v>
      </c>
      <c r="M7333" s="8">
        <v>87681</v>
      </c>
      <c r="N7333" s="8">
        <v>52723</v>
      </c>
      <c r="O7333">
        <v>2019</v>
      </c>
      <c r="P7333" t="s">
        <v>23</v>
      </c>
      <c r="Q7333" t="s">
        <v>38</v>
      </c>
      <c r="R7333" t="s">
        <v>215</v>
      </c>
      <c r="S7333" t="s">
        <v>224</v>
      </c>
      <c r="T7333" t="s">
        <v>228</v>
      </c>
    </row>
    <row r="7334" spans="1:20" x14ac:dyDescent="0.25">
      <c r="A7334">
        <v>8997</v>
      </c>
      <c r="B7334">
        <v>158</v>
      </c>
      <c r="C7334">
        <v>150</v>
      </c>
      <c r="D7334">
        <v>9</v>
      </c>
      <c r="E7334">
        <v>2</v>
      </c>
      <c r="F7334">
        <v>2</v>
      </c>
      <c r="G7334" s="2">
        <v>43811</v>
      </c>
      <c r="H7334" s="2">
        <v>43834</v>
      </c>
      <c r="I7334">
        <v>3945</v>
      </c>
      <c r="J7334">
        <v>152.58000000000001</v>
      </c>
      <c r="K7334" s="8">
        <v>97.44</v>
      </c>
      <c r="L7334" s="8">
        <v>601928.1</v>
      </c>
      <c r="M7334" s="8">
        <v>384400.8</v>
      </c>
      <c r="N7334" s="8">
        <v>217527.3</v>
      </c>
      <c r="O7334">
        <v>2019</v>
      </c>
      <c r="P7334" t="s">
        <v>29</v>
      </c>
      <c r="Q7334" t="s">
        <v>33</v>
      </c>
      <c r="R7334" t="s">
        <v>146</v>
      </c>
      <c r="S7334" t="s">
        <v>225</v>
      </c>
      <c r="T7334" t="s">
        <v>229</v>
      </c>
    </row>
    <row r="7335" spans="1:20" x14ac:dyDescent="0.25">
      <c r="A7335">
        <v>9002</v>
      </c>
      <c r="B7335">
        <v>46</v>
      </c>
      <c r="C7335">
        <v>123</v>
      </c>
      <c r="D7335">
        <v>9</v>
      </c>
      <c r="E7335">
        <v>1</v>
      </c>
      <c r="F7335">
        <v>1</v>
      </c>
      <c r="G7335" s="2">
        <v>43800</v>
      </c>
      <c r="H7335" s="2">
        <v>43817</v>
      </c>
      <c r="I7335">
        <v>1499</v>
      </c>
      <c r="J7335">
        <v>152.58000000000001</v>
      </c>
      <c r="K7335" s="8">
        <v>97.44</v>
      </c>
      <c r="L7335" s="8">
        <v>228717.42</v>
      </c>
      <c r="M7335" s="8">
        <v>146062.56</v>
      </c>
      <c r="N7335" s="8">
        <v>82654.86</v>
      </c>
      <c r="O7335">
        <v>2019</v>
      </c>
      <c r="P7335" t="s">
        <v>29</v>
      </c>
      <c r="Q7335" t="s">
        <v>33</v>
      </c>
      <c r="R7335" t="s">
        <v>170</v>
      </c>
      <c r="S7335" t="s">
        <v>224</v>
      </c>
      <c r="T7335" t="s">
        <v>228</v>
      </c>
    </row>
    <row r="7336" spans="1:20" x14ac:dyDescent="0.25">
      <c r="A7336">
        <v>9006</v>
      </c>
      <c r="B7336">
        <v>285</v>
      </c>
      <c r="C7336">
        <v>7</v>
      </c>
      <c r="D7336">
        <v>7</v>
      </c>
      <c r="E7336">
        <v>1</v>
      </c>
      <c r="F7336">
        <v>2</v>
      </c>
      <c r="G7336" s="2">
        <v>43491</v>
      </c>
      <c r="H7336" s="2">
        <v>43530</v>
      </c>
      <c r="I7336">
        <v>1832</v>
      </c>
      <c r="J7336">
        <v>205.7</v>
      </c>
      <c r="K7336" s="8">
        <v>117.11</v>
      </c>
      <c r="L7336" s="8">
        <v>376842.4</v>
      </c>
      <c r="M7336" s="8">
        <v>214545.52</v>
      </c>
      <c r="N7336" s="8">
        <v>162296.88</v>
      </c>
      <c r="O7336">
        <v>2019</v>
      </c>
      <c r="P7336" t="s">
        <v>31</v>
      </c>
      <c r="Q7336" t="s">
        <v>36</v>
      </c>
      <c r="R7336" t="s">
        <v>156</v>
      </c>
      <c r="S7336" t="s">
        <v>224</v>
      </c>
      <c r="T7336" t="s">
        <v>229</v>
      </c>
    </row>
    <row r="7337" spans="1:20" x14ac:dyDescent="0.25">
      <c r="A7337">
        <v>9023</v>
      </c>
      <c r="B7337">
        <v>764</v>
      </c>
      <c r="C7337">
        <v>65</v>
      </c>
      <c r="D7337">
        <v>1</v>
      </c>
      <c r="E7337">
        <v>1</v>
      </c>
      <c r="F7337">
        <v>4</v>
      </c>
      <c r="G7337" s="2">
        <v>43610</v>
      </c>
      <c r="H7337" s="2">
        <v>43612</v>
      </c>
      <c r="I7337">
        <v>7589</v>
      </c>
      <c r="J7337">
        <v>651.21</v>
      </c>
      <c r="K7337" s="8">
        <v>524.96</v>
      </c>
      <c r="L7337" s="8">
        <v>4942032.6900000004</v>
      </c>
      <c r="M7337" s="8">
        <v>3983921.44</v>
      </c>
      <c r="N7337" s="8">
        <v>958111.25</v>
      </c>
      <c r="O7337">
        <v>2019</v>
      </c>
      <c r="P7337" t="s">
        <v>25</v>
      </c>
      <c r="Q7337" t="s">
        <v>34</v>
      </c>
      <c r="R7337" t="s">
        <v>167</v>
      </c>
      <c r="S7337" t="s">
        <v>224</v>
      </c>
      <c r="T7337" t="s">
        <v>227</v>
      </c>
    </row>
    <row r="7338" spans="1:20" x14ac:dyDescent="0.25">
      <c r="A7338">
        <v>9024</v>
      </c>
      <c r="B7338">
        <v>565</v>
      </c>
      <c r="C7338">
        <v>36</v>
      </c>
      <c r="D7338">
        <v>1</v>
      </c>
      <c r="E7338">
        <v>2</v>
      </c>
      <c r="F7338">
        <v>3</v>
      </c>
      <c r="G7338" s="2">
        <v>43806</v>
      </c>
      <c r="H7338" s="2">
        <v>43817</v>
      </c>
      <c r="I7338">
        <v>1977</v>
      </c>
      <c r="J7338">
        <v>651.21</v>
      </c>
      <c r="K7338" s="8">
        <v>524.96</v>
      </c>
      <c r="L7338" s="8">
        <v>1287442.17</v>
      </c>
      <c r="M7338" s="8">
        <v>1037845.92</v>
      </c>
      <c r="N7338" s="8">
        <v>249596.25</v>
      </c>
      <c r="O7338">
        <v>2019</v>
      </c>
      <c r="P7338" t="s">
        <v>25</v>
      </c>
      <c r="Q7338" t="s">
        <v>36</v>
      </c>
      <c r="R7338" t="s">
        <v>87</v>
      </c>
      <c r="S7338" t="s">
        <v>225</v>
      </c>
      <c r="T7338" t="s">
        <v>226</v>
      </c>
    </row>
    <row r="7339" spans="1:20" x14ac:dyDescent="0.25">
      <c r="A7339">
        <v>9028</v>
      </c>
      <c r="B7339">
        <v>581</v>
      </c>
      <c r="C7339">
        <v>67</v>
      </c>
      <c r="D7339">
        <v>10</v>
      </c>
      <c r="E7339">
        <v>1</v>
      </c>
      <c r="F7339">
        <v>1</v>
      </c>
      <c r="G7339" s="2">
        <v>43479</v>
      </c>
      <c r="H7339" s="2">
        <v>43496</v>
      </c>
      <c r="I7339">
        <v>5307</v>
      </c>
      <c r="J7339">
        <v>81.73</v>
      </c>
      <c r="K7339" s="8">
        <v>56.67</v>
      </c>
      <c r="L7339" s="8">
        <v>433741.11</v>
      </c>
      <c r="M7339" s="8">
        <v>300747.69</v>
      </c>
      <c r="N7339" s="8">
        <v>132993.42000000001</v>
      </c>
      <c r="O7339">
        <v>2019</v>
      </c>
      <c r="P7339" t="s">
        <v>26</v>
      </c>
      <c r="Q7339" t="s">
        <v>34</v>
      </c>
      <c r="R7339" t="s">
        <v>159</v>
      </c>
      <c r="S7339" t="s">
        <v>224</v>
      </c>
      <c r="T7339" t="s">
        <v>228</v>
      </c>
    </row>
    <row r="7340" spans="1:20" x14ac:dyDescent="0.25">
      <c r="A7340">
        <v>9056</v>
      </c>
      <c r="B7340">
        <v>381</v>
      </c>
      <c r="C7340">
        <v>62</v>
      </c>
      <c r="D7340">
        <v>9</v>
      </c>
      <c r="E7340">
        <v>2</v>
      </c>
      <c r="F7340">
        <v>1</v>
      </c>
      <c r="G7340" s="2">
        <v>43714</v>
      </c>
      <c r="H7340" s="2">
        <v>43737</v>
      </c>
      <c r="I7340">
        <v>2081</v>
      </c>
      <c r="J7340">
        <v>152.58000000000001</v>
      </c>
      <c r="K7340" s="8">
        <v>97.44</v>
      </c>
      <c r="L7340" s="8">
        <v>317518.98</v>
      </c>
      <c r="M7340" s="8">
        <v>202772.64</v>
      </c>
      <c r="N7340" s="8">
        <v>114746.34</v>
      </c>
      <c r="O7340">
        <v>2019</v>
      </c>
      <c r="P7340" t="s">
        <v>29</v>
      </c>
      <c r="Q7340" t="s">
        <v>33</v>
      </c>
      <c r="R7340" t="s">
        <v>77</v>
      </c>
      <c r="S7340" t="s">
        <v>225</v>
      </c>
      <c r="T7340" t="s">
        <v>228</v>
      </c>
    </row>
    <row r="7341" spans="1:20" x14ac:dyDescent="0.25">
      <c r="A7341">
        <v>9086</v>
      </c>
      <c r="B7341">
        <v>408</v>
      </c>
      <c r="C7341">
        <v>79</v>
      </c>
      <c r="D7341">
        <v>11</v>
      </c>
      <c r="E7341">
        <v>1</v>
      </c>
      <c r="F7341">
        <v>1</v>
      </c>
      <c r="G7341" s="2">
        <v>43712</v>
      </c>
      <c r="H7341" s="2">
        <v>43728</v>
      </c>
      <c r="I7341">
        <v>7927</v>
      </c>
      <c r="J7341">
        <v>437.2</v>
      </c>
      <c r="K7341" s="8">
        <v>263.33</v>
      </c>
      <c r="L7341" s="8">
        <v>3465684.4</v>
      </c>
      <c r="M7341" s="8">
        <v>2087416.91</v>
      </c>
      <c r="N7341" s="8">
        <v>1378267.49</v>
      </c>
      <c r="O7341">
        <v>2019</v>
      </c>
      <c r="P7341" t="s">
        <v>27</v>
      </c>
      <c r="Q7341" t="s">
        <v>36</v>
      </c>
      <c r="R7341" t="s">
        <v>181</v>
      </c>
      <c r="S7341" t="s">
        <v>224</v>
      </c>
      <c r="T7341" t="s">
        <v>228</v>
      </c>
    </row>
    <row r="7342" spans="1:20" x14ac:dyDescent="0.25">
      <c r="A7342">
        <v>9089</v>
      </c>
      <c r="B7342">
        <v>622</v>
      </c>
      <c r="C7342">
        <v>21</v>
      </c>
      <c r="D7342">
        <v>10</v>
      </c>
      <c r="E7342">
        <v>1</v>
      </c>
      <c r="F7342">
        <v>1</v>
      </c>
      <c r="G7342" s="2">
        <v>43765</v>
      </c>
      <c r="H7342" s="2">
        <v>43769</v>
      </c>
      <c r="I7342">
        <v>8429</v>
      </c>
      <c r="J7342">
        <v>81.73</v>
      </c>
      <c r="K7342" s="8">
        <v>56.67</v>
      </c>
      <c r="L7342" s="8">
        <v>688902.17</v>
      </c>
      <c r="M7342" s="8">
        <v>477671.43</v>
      </c>
      <c r="N7342" s="8">
        <v>211230.74</v>
      </c>
      <c r="O7342">
        <v>2019</v>
      </c>
      <c r="P7342" t="s">
        <v>26</v>
      </c>
      <c r="Q7342" t="s">
        <v>34</v>
      </c>
      <c r="R7342" t="s">
        <v>202</v>
      </c>
      <c r="S7342" t="s">
        <v>224</v>
      </c>
      <c r="T7342" t="s">
        <v>228</v>
      </c>
    </row>
    <row r="7343" spans="1:20" x14ac:dyDescent="0.25">
      <c r="A7343">
        <v>9098</v>
      </c>
      <c r="B7343">
        <v>933</v>
      </c>
      <c r="C7343">
        <v>3</v>
      </c>
      <c r="D7343">
        <v>5</v>
      </c>
      <c r="E7343">
        <v>2</v>
      </c>
      <c r="F7343">
        <v>4</v>
      </c>
      <c r="G7343" s="2">
        <v>43563</v>
      </c>
      <c r="H7343" s="2">
        <v>43571</v>
      </c>
      <c r="I7343">
        <v>7856</v>
      </c>
      <c r="J7343">
        <v>255.28</v>
      </c>
      <c r="K7343" s="8">
        <v>159.41999999999999</v>
      </c>
      <c r="L7343" s="8">
        <v>2005479.68</v>
      </c>
      <c r="M7343" s="8">
        <v>1252403.52</v>
      </c>
      <c r="N7343" s="8">
        <v>753076.16</v>
      </c>
      <c r="O7343">
        <v>2019</v>
      </c>
      <c r="P7343" t="s">
        <v>23</v>
      </c>
      <c r="Q7343" t="s">
        <v>35</v>
      </c>
      <c r="R7343" t="s">
        <v>218</v>
      </c>
      <c r="S7343" t="s">
        <v>225</v>
      </c>
      <c r="T7343" t="s">
        <v>227</v>
      </c>
    </row>
    <row r="7344" spans="1:20" x14ac:dyDescent="0.25">
      <c r="A7344">
        <v>9099</v>
      </c>
      <c r="B7344">
        <v>471</v>
      </c>
      <c r="C7344">
        <v>44</v>
      </c>
      <c r="D7344">
        <v>11</v>
      </c>
      <c r="E7344">
        <v>2</v>
      </c>
      <c r="F7344">
        <v>4</v>
      </c>
      <c r="G7344" s="2">
        <v>43731</v>
      </c>
      <c r="H7344" s="2">
        <v>43766</v>
      </c>
      <c r="I7344">
        <v>4005</v>
      </c>
      <c r="J7344">
        <v>437.2</v>
      </c>
      <c r="K7344" s="8">
        <v>263.33</v>
      </c>
      <c r="L7344" s="8">
        <v>1750986</v>
      </c>
      <c r="M7344" s="8">
        <v>1054636.6499999999</v>
      </c>
      <c r="N7344" s="8">
        <v>696349.35</v>
      </c>
      <c r="O7344">
        <v>2019</v>
      </c>
      <c r="P7344" t="s">
        <v>27</v>
      </c>
      <c r="Q7344" t="s">
        <v>33</v>
      </c>
      <c r="R7344" t="s">
        <v>157</v>
      </c>
      <c r="S7344" t="s">
        <v>225</v>
      </c>
      <c r="T7344" t="s">
        <v>227</v>
      </c>
    </row>
    <row r="7345" spans="1:20" x14ac:dyDescent="0.25">
      <c r="A7345">
        <v>9109</v>
      </c>
      <c r="B7345">
        <v>288</v>
      </c>
      <c r="C7345">
        <v>134</v>
      </c>
      <c r="D7345">
        <v>10</v>
      </c>
      <c r="E7345">
        <v>1</v>
      </c>
      <c r="F7345">
        <v>4</v>
      </c>
      <c r="G7345" s="2">
        <v>43690</v>
      </c>
      <c r="H7345" s="2">
        <v>43737</v>
      </c>
      <c r="I7345">
        <v>2099</v>
      </c>
      <c r="J7345">
        <v>81.73</v>
      </c>
      <c r="K7345" s="8">
        <v>56.67</v>
      </c>
      <c r="L7345" s="8">
        <v>171551.27</v>
      </c>
      <c r="M7345" s="8">
        <v>118950.33</v>
      </c>
      <c r="N7345" s="8">
        <v>52600.94</v>
      </c>
      <c r="O7345">
        <v>2019</v>
      </c>
      <c r="P7345" t="s">
        <v>26</v>
      </c>
      <c r="Q7345" t="s">
        <v>33</v>
      </c>
      <c r="R7345" t="s">
        <v>154</v>
      </c>
      <c r="S7345" t="s">
        <v>224</v>
      </c>
      <c r="T7345" t="s">
        <v>227</v>
      </c>
    </row>
    <row r="7346" spans="1:20" x14ac:dyDescent="0.25">
      <c r="A7346">
        <v>9113</v>
      </c>
      <c r="B7346">
        <v>296</v>
      </c>
      <c r="C7346">
        <v>141</v>
      </c>
      <c r="D7346">
        <v>2</v>
      </c>
      <c r="E7346">
        <v>1</v>
      </c>
      <c r="F7346">
        <v>4</v>
      </c>
      <c r="G7346" s="2">
        <v>43676</v>
      </c>
      <c r="H7346" s="2">
        <v>43686</v>
      </c>
      <c r="I7346">
        <v>9135</v>
      </c>
      <c r="J7346">
        <v>47.45</v>
      </c>
      <c r="K7346" s="8">
        <v>31.79</v>
      </c>
      <c r="L7346" s="8">
        <v>433455.75</v>
      </c>
      <c r="M7346" s="8">
        <v>290401.65000000002</v>
      </c>
      <c r="N7346" s="8">
        <v>143054.1</v>
      </c>
      <c r="O7346">
        <v>2019</v>
      </c>
      <c r="P7346" t="s">
        <v>21</v>
      </c>
      <c r="Q7346" t="s">
        <v>34</v>
      </c>
      <c r="R7346" t="s">
        <v>119</v>
      </c>
      <c r="S7346" t="s">
        <v>224</v>
      </c>
      <c r="T7346" t="s">
        <v>227</v>
      </c>
    </row>
    <row r="7347" spans="1:20" x14ac:dyDescent="0.25">
      <c r="A7347">
        <v>9130</v>
      </c>
      <c r="B7347">
        <v>718</v>
      </c>
      <c r="C7347">
        <v>178</v>
      </c>
      <c r="D7347">
        <v>4</v>
      </c>
      <c r="E7347">
        <v>1</v>
      </c>
      <c r="F7347">
        <v>3</v>
      </c>
      <c r="G7347" s="2">
        <v>43571</v>
      </c>
      <c r="H7347" s="2">
        <v>43607</v>
      </c>
      <c r="I7347">
        <v>8204</v>
      </c>
      <c r="J7347">
        <v>668.27</v>
      </c>
      <c r="K7347" s="8">
        <v>502.54</v>
      </c>
      <c r="L7347" s="8">
        <v>5482487.0800000001</v>
      </c>
      <c r="M7347" s="8">
        <v>4122838.16</v>
      </c>
      <c r="N7347" s="8">
        <v>1359648.92</v>
      </c>
      <c r="O7347">
        <v>2019</v>
      </c>
      <c r="P7347" t="s">
        <v>20</v>
      </c>
      <c r="Q7347" t="s">
        <v>36</v>
      </c>
      <c r="R7347" t="s">
        <v>43</v>
      </c>
      <c r="S7347" t="s">
        <v>224</v>
      </c>
      <c r="T7347" t="s">
        <v>226</v>
      </c>
    </row>
    <row r="7348" spans="1:20" x14ac:dyDescent="0.25">
      <c r="A7348">
        <v>9147</v>
      </c>
      <c r="B7348">
        <v>993</v>
      </c>
      <c r="C7348">
        <v>181</v>
      </c>
      <c r="D7348">
        <v>4</v>
      </c>
      <c r="E7348">
        <v>1</v>
      </c>
      <c r="F7348">
        <v>1</v>
      </c>
      <c r="G7348" s="2">
        <v>43728</v>
      </c>
      <c r="H7348" s="2">
        <v>43753</v>
      </c>
      <c r="I7348">
        <v>3411</v>
      </c>
      <c r="J7348">
        <v>668.27</v>
      </c>
      <c r="K7348" s="8">
        <v>502.54</v>
      </c>
      <c r="L7348" s="8">
        <v>2279468.9700000002</v>
      </c>
      <c r="M7348" s="8">
        <v>1714163.94</v>
      </c>
      <c r="N7348" s="8">
        <v>565305.03</v>
      </c>
      <c r="O7348">
        <v>2019</v>
      </c>
      <c r="P7348" t="s">
        <v>20</v>
      </c>
      <c r="Q7348" t="s">
        <v>35</v>
      </c>
      <c r="R7348" t="s">
        <v>109</v>
      </c>
      <c r="S7348" t="s">
        <v>224</v>
      </c>
      <c r="T7348" t="s">
        <v>228</v>
      </c>
    </row>
    <row r="7349" spans="1:20" x14ac:dyDescent="0.25">
      <c r="A7349">
        <v>9152</v>
      </c>
      <c r="B7349">
        <v>161</v>
      </c>
      <c r="C7349">
        <v>44</v>
      </c>
      <c r="D7349">
        <v>7</v>
      </c>
      <c r="E7349">
        <v>2</v>
      </c>
      <c r="F7349">
        <v>3</v>
      </c>
      <c r="G7349" s="2">
        <v>43696</v>
      </c>
      <c r="H7349" s="2">
        <v>43746</v>
      </c>
      <c r="I7349">
        <v>7080</v>
      </c>
      <c r="J7349">
        <v>205.7</v>
      </c>
      <c r="K7349" s="8">
        <v>117.11</v>
      </c>
      <c r="L7349" s="8">
        <v>1456356</v>
      </c>
      <c r="M7349" s="8">
        <v>829138.8</v>
      </c>
      <c r="N7349" s="8">
        <v>627217.19999999995</v>
      </c>
      <c r="O7349">
        <v>2019</v>
      </c>
      <c r="P7349" t="s">
        <v>31</v>
      </c>
      <c r="Q7349" t="s">
        <v>33</v>
      </c>
      <c r="R7349" t="s">
        <v>157</v>
      </c>
      <c r="S7349" t="s">
        <v>225</v>
      </c>
      <c r="T7349" t="s">
        <v>226</v>
      </c>
    </row>
    <row r="7350" spans="1:20" x14ac:dyDescent="0.25">
      <c r="A7350">
        <v>9165</v>
      </c>
      <c r="B7350">
        <v>802</v>
      </c>
      <c r="C7350">
        <v>82</v>
      </c>
      <c r="D7350">
        <v>11</v>
      </c>
      <c r="E7350">
        <v>2</v>
      </c>
      <c r="F7350">
        <v>4</v>
      </c>
      <c r="G7350" s="2">
        <v>43482</v>
      </c>
      <c r="H7350" s="2">
        <v>43491</v>
      </c>
      <c r="I7350">
        <v>5546</v>
      </c>
      <c r="J7350">
        <v>437.2</v>
      </c>
      <c r="K7350" s="8">
        <v>263.33</v>
      </c>
      <c r="L7350" s="8">
        <v>2424711.2000000002</v>
      </c>
      <c r="M7350" s="8">
        <v>1460428.18</v>
      </c>
      <c r="N7350" s="8">
        <v>964283.02</v>
      </c>
      <c r="O7350">
        <v>2019</v>
      </c>
      <c r="P7350" t="s">
        <v>27</v>
      </c>
      <c r="Q7350" t="s">
        <v>34</v>
      </c>
      <c r="R7350" t="s">
        <v>182</v>
      </c>
      <c r="S7350" t="s">
        <v>225</v>
      </c>
      <c r="T7350" t="s">
        <v>227</v>
      </c>
    </row>
    <row r="7351" spans="1:20" x14ac:dyDescent="0.25">
      <c r="A7351">
        <v>9176</v>
      </c>
      <c r="B7351">
        <v>735</v>
      </c>
      <c r="C7351">
        <v>39</v>
      </c>
      <c r="D7351">
        <v>3</v>
      </c>
      <c r="E7351">
        <v>2</v>
      </c>
      <c r="F7351">
        <v>1</v>
      </c>
      <c r="G7351" s="2">
        <v>43536</v>
      </c>
      <c r="H7351" s="2">
        <v>43541</v>
      </c>
      <c r="I7351">
        <v>3491</v>
      </c>
      <c r="J7351">
        <v>154.06</v>
      </c>
      <c r="K7351" s="8">
        <v>90.93</v>
      </c>
      <c r="L7351" s="8">
        <v>537823.46</v>
      </c>
      <c r="M7351" s="8">
        <v>317436.63</v>
      </c>
      <c r="N7351" s="8">
        <v>220386.83</v>
      </c>
      <c r="O7351">
        <v>2019</v>
      </c>
      <c r="P7351" t="s">
        <v>24</v>
      </c>
      <c r="Q7351" t="s">
        <v>33</v>
      </c>
      <c r="R7351" t="s">
        <v>151</v>
      </c>
      <c r="S7351" t="s">
        <v>225</v>
      </c>
      <c r="T7351" t="s">
        <v>228</v>
      </c>
    </row>
    <row r="7352" spans="1:20" x14ac:dyDescent="0.25">
      <c r="A7352">
        <v>9181</v>
      </c>
      <c r="B7352">
        <v>108</v>
      </c>
      <c r="C7352">
        <v>100</v>
      </c>
      <c r="D7352">
        <v>11</v>
      </c>
      <c r="E7352">
        <v>1</v>
      </c>
      <c r="F7352">
        <v>2</v>
      </c>
      <c r="G7352" s="2">
        <v>43644</v>
      </c>
      <c r="H7352" s="2">
        <v>43693</v>
      </c>
      <c r="I7352">
        <v>7730</v>
      </c>
      <c r="J7352">
        <v>437.2</v>
      </c>
      <c r="K7352" s="8">
        <v>263.33</v>
      </c>
      <c r="L7352" s="8">
        <v>3379556</v>
      </c>
      <c r="M7352" s="8">
        <v>2035540.9</v>
      </c>
      <c r="N7352" s="8">
        <v>1344015.1</v>
      </c>
      <c r="O7352">
        <v>2019</v>
      </c>
      <c r="P7352" t="s">
        <v>27</v>
      </c>
      <c r="Q7352" t="s">
        <v>37</v>
      </c>
      <c r="R7352" t="s">
        <v>216</v>
      </c>
      <c r="S7352" t="s">
        <v>224</v>
      </c>
      <c r="T7352" t="s">
        <v>229</v>
      </c>
    </row>
    <row r="7353" spans="1:20" x14ac:dyDescent="0.25">
      <c r="A7353">
        <v>9181</v>
      </c>
      <c r="B7353">
        <v>108</v>
      </c>
      <c r="C7353">
        <v>100</v>
      </c>
      <c r="D7353">
        <v>11</v>
      </c>
      <c r="E7353">
        <v>1</v>
      </c>
      <c r="F7353">
        <v>2</v>
      </c>
      <c r="G7353" s="2">
        <v>43644</v>
      </c>
      <c r="H7353" s="2">
        <v>43693</v>
      </c>
      <c r="I7353">
        <v>7730</v>
      </c>
      <c r="J7353">
        <v>437.2</v>
      </c>
      <c r="K7353" s="8">
        <v>263.33</v>
      </c>
      <c r="L7353" s="8">
        <v>3379556</v>
      </c>
      <c r="M7353" s="8">
        <v>2035540.9</v>
      </c>
      <c r="N7353" s="8">
        <v>1344015.1</v>
      </c>
      <c r="O7353">
        <v>2019</v>
      </c>
      <c r="P7353" t="s">
        <v>27</v>
      </c>
      <c r="Q7353" t="s">
        <v>37</v>
      </c>
      <c r="R7353" t="s">
        <v>216</v>
      </c>
      <c r="S7353" t="s">
        <v>224</v>
      </c>
      <c r="T7353" t="s">
        <v>229</v>
      </c>
    </row>
    <row r="7354" spans="1:20" x14ac:dyDescent="0.25">
      <c r="A7354">
        <v>9181</v>
      </c>
      <c r="B7354">
        <v>579</v>
      </c>
      <c r="C7354">
        <v>100</v>
      </c>
      <c r="D7354">
        <v>11</v>
      </c>
      <c r="E7354">
        <v>1</v>
      </c>
      <c r="F7354">
        <v>2</v>
      </c>
      <c r="G7354" s="2">
        <v>43644</v>
      </c>
      <c r="H7354" s="2">
        <v>43693</v>
      </c>
      <c r="I7354">
        <v>7730</v>
      </c>
      <c r="J7354">
        <v>437.2</v>
      </c>
      <c r="K7354" s="8">
        <v>263.33</v>
      </c>
      <c r="L7354" s="8">
        <v>3379556</v>
      </c>
      <c r="M7354" s="8">
        <v>2035540.9</v>
      </c>
      <c r="N7354" s="8">
        <v>1344015.1</v>
      </c>
      <c r="O7354">
        <v>2019</v>
      </c>
      <c r="P7354" t="s">
        <v>27</v>
      </c>
      <c r="Q7354" t="s">
        <v>37</v>
      </c>
      <c r="R7354" t="s">
        <v>216</v>
      </c>
      <c r="S7354" t="s">
        <v>224</v>
      </c>
      <c r="T7354" t="s">
        <v>229</v>
      </c>
    </row>
    <row r="7355" spans="1:20" x14ac:dyDescent="0.25">
      <c r="A7355">
        <v>9181</v>
      </c>
      <c r="B7355">
        <v>579</v>
      </c>
      <c r="C7355">
        <v>100</v>
      </c>
      <c r="D7355">
        <v>11</v>
      </c>
      <c r="E7355">
        <v>1</v>
      </c>
      <c r="F7355">
        <v>2</v>
      </c>
      <c r="G7355" s="2">
        <v>43644</v>
      </c>
      <c r="H7355" s="2">
        <v>43693</v>
      </c>
      <c r="I7355">
        <v>7730</v>
      </c>
      <c r="J7355">
        <v>437.2</v>
      </c>
      <c r="K7355" s="8">
        <v>263.33</v>
      </c>
      <c r="L7355" s="8">
        <v>3379556</v>
      </c>
      <c r="M7355" s="8">
        <v>2035540.9</v>
      </c>
      <c r="N7355" s="8">
        <v>1344015.1</v>
      </c>
      <c r="O7355">
        <v>2019</v>
      </c>
      <c r="P7355" t="s">
        <v>27</v>
      </c>
      <c r="Q7355" t="s">
        <v>37</v>
      </c>
      <c r="R7355" t="s">
        <v>216</v>
      </c>
      <c r="S7355" t="s">
        <v>224</v>
      </c>
      <c r="T7355" t="s">
        <v>229</v>
      </c>
    </row>
    <row r="7356" spans="1:20" x14ac:dyDescent="0.25">
      <c r="A7356">
        <v>9184</v>
      </c>
      <c r="B7356">
        <v>885</v>
      </c>
      <c r="C7356">
        <v>122</v>
      </c>
      <c r="D7356">
        <v>8</v>
      </c>
      <c r="E7356">
        <v>1</v>
      </c>
      <c r="F7356">
        <v>3</v>
      </c>
      <c r="G7356" s="2">
        <v>43777</v>
      </c>
      <c r="H7356" s="2">
        <v>43816</v>
      </c>
      <c r="I7356">
        <v>309</v>
      </c>
      <c r="J7356">
        <v>109.28</v>
      </c>
      <c r="K7356" s="8">
        <v>35.840000000000003</v>
      </c>
      <c r="L7356" s="8">
        <v>33767.519999999997</v>
      </c>
      <c r="M7356" s="8">
        <v>11074.56</v>
      </c>
      <c r="N7356" s="8">
        <v>22692.959999999999</v>
      </c>
      <c r="O7356">
        <v>2019</v>
      </c>
      <c r="P7356" t="s">
        <v>30</v>
      </c>
      <c r="Q7356" t="s">
        <v>34</v>
      </c>
      <c r="R7356" t="s">
        <v>124</v>
      </c>
      <c r="S7356" t="s">
        <v>224</v>
      </c>
      <c r="T7356" t="s">
        <v>226</v>
      </c>
    </row>
    <row r="7357" spans="1:20" x14ac:dyDescent="0.25">
      <c r="A7357">
        <v>9190</v>
      </c>
      <c r="B7357">
        <v>771</v>
      </c>
      <c r="C7357">
        <v>147</v>
      </c>
      <c r="D7357">
        <v>10</v>
      </c>
      <c r="E7357">
        <v>2</v>
      </c>
      <c r="F7357">
        <v>2</v>
      </c>
      <c r="G7357" s="2">
        <v>43670</v>
      </c>
      <c r="H7357" s="2">
        <v>43678</v>
      </c>
      <c r="I7357">
        <v>8150</v>
      </c>
      <c r="J7357">
        <v>81.73</v>
      </c>
      <c r="K7357" s="8">
        <v>56.67</v>
      </c>
      <c r="L7357" s="8">
        <v>666099.5</v>
      </c>
      <c r="M7357" s="8">
        <v>461860.5</v>
      </c>
      <c r="N7357" s="8">
        <v>204239</v>
      </c>
      <c r="O7357">
        <v>2019</v>
      </c>
      <c r="P7357" t="s">
        <v>26</v>
      </c>
      <c r="Q7357" t="s">
        <v>37</v>
      </c>
      <c r="R7357" t="s">
        <v>201</v>
      </c>
      <c r="S7357" t="s">
        <v>225</v>
      </c>
      <c r="T7357" t="s">
        <v>229</v>
      </c>
    </row>
    <row r="7358" spans="1:20" x14ac:dyDescent="0.25">
      <c r="A7358">
        <v>9196</v>
      </c>
      <c r="B7358">
        <v>342</v>
      </c>
      <c r="C7358">
        <v>39</v>
      </c>
      <c r="D7358">
        <v>10</v>
      </c>
      <c r="E7358">
        <v>1</v>
      </c>
      <c r="F7358">
        <v>4</v>
      </c>
      <c r="G7358" s="2">
        <v>43677</v>
      </c>
      <c r="H7358" s="2">
        <v>43704</v>
      </c>
      <c r="I7358">
        <v>6643</v>
      </c>
      <c r="J7358">
        <v>81.73</v>
      </c>
      <c r="K7358" s="8">
        <v>56.67</v>
      </c>
      <c r="L7358" s="8">
        <v>542932.39</v>
      </c>
      <c r="M7358" s="8">
        <v>376458.81</v>
      </c>
      <c r="N7358" s="8">
        <v>166473.57999999999</v>
      </c>
      <c r="O7358">
        <v>2019</v>
      </c>
      <c r="P7358" t="s">
        <v>26</v>
      </c>
      <c r="Q7358" t="s">
        <v>33</v>
      </c>
      <c r="R7358" t="s">
        <v>151</v>
      </c>
      <c r="S7358" t="s">
        <v>224</v>
      </c>
      <c r="T7358" t="s">
        <v>227</v>
      </c>
    </row>
    <row r="7359" spans="1:20" x14ac:dyDescent="0.25">
      <c r="A7359">
        <v>9197</v>
      </c>
      <c r="B7359">
        <v>50</v>
      </c>
      <c r="C7359">
        <v>4</v>
      </c>
      <c r="D7359">
        <v>3</v>
      </c>
      <c r="E7359">
        <v>1</v>
      </c>
      <c r="F7359">
        <v>1</v>
      </c>
      <c r="G7359" s="2">
        <v>43818</v>
      </c>
      <c r="H7359" s="2">
        <v>43858</v>
      </c>
      <c r="I7359">
        <v>8858</v>
      </c>
      <c r="J7359">
        <v>154.06</v>
      </c>
      <c r="K7359" s="8">
        <v>90.93</v>
      </c>
      <c r="L7359" s="8">
        <v>1364663.48</v>
      </c>
      <c r="M7359" s="8">
        <v>805457.94</v>
      </c>
      <c r="N7359" s="8">
        <v>559205.54</v>
      </c>
      <c r="O7359">
        <v>2019</v>
      </c>
      <c r="P7359" t="s">
        <v>24</v>
      </c>
      <c r="Q7359" t="s">
        <v>34</v>
      </c>
      <c r="R7359" t="s">
        <v>169</v>
      </c>
      <c r="S7359" t="s">
        <v>224</v>
      </c>
      <c r="T7359" t="s">
        <v>228</v>
      </c>
    </row>
    <row r="7360" spans="1:20" x14ac:dyDescent="0.25">
      <c r="A7360">
        <v>9202</v>
      </c>
      <c r="B7360">
        <v>67</v>
      </c>
      <c r="C7360">
        <v>114</v>
      </c>
      <c r="D7360">
        <v>1</v>
      </c>
      <c r="E7360">
        <v>2</v>
      </c>
      <c r="F7360">
        <v>4</v>
      </c>
      <c r="G7360" s="2">
        <v>43617</v>
      </c>
      <c r="H7360" s="2">
        <v>43632</v>
      </c>
      <c r="I7360">
        <v>3719</v>
      </c>
      <c r="J7360">
        <v>651.21</v>
      </c>
      <c r="K7360" s="8">
        <v>524.96</v>
      </c>
      <c r="L7360" s="8">
        <v>2421849.9900000002</v>
      </c>
      <c r="M7360" s="8">
        <v>1952326.24</v>
      </c>
      <c r="N7360" s="8">
        <v>469523.75</v>
      </c>
      <c r="O7360">
        <v>2019</v>
      </c>
      <c r="P7360" t="s">
        <v>25</v>
      </c>
      <c r="Q7360" t="s">
        <v>35</v>
      </c>
      <c r="R7360" t="s">
        <v>212</v>
      </c>
      <c r="S7360" t="s">
        <v>225</v>
      </c>
      <c r="T7360" t="s">
        <v>227</v>
      </c>
    </row>
    <row r="7361" spans="1:20" x14ac:dyDescent="0.25">
      <c r="A7361">
        <v>9217</v>
      </c>
      <c r="B7361">
        <v>373</v>
      </c>
      <c r="C7361">
        <v>48</v>
      </c>
      <c r="D7361">
        <v>8</v>
      </c>
      <c r="E7361">
        <v>2</v>
      </c>
      <c r="F7361">
        <v>2</v>
      </c>
      <c r="G7361" s="2">
        <v>43574</v>
      </c>
      <c r="H7361" s="2">
        <v>43604</v>
      </c>
      <c r="I7361">
        <v>1442</v>
      </c>
      <c r="J7361">
        <v>109.28</v>
      </c>
      <c r="K7361" s="8">
        <v>35.840000000000003</v>
      </c>
      <c r="L7361" s="8">
        <v>157581.76000000001</v>
      </c>
      <c r="M7361" s="8">
        <v>51681.279999999999</v>
      </c>
      <c r="N7361" s="8">
        <v>105900.48</v>
      </c>
      <c r="O7361">
        <v>2019</v>
      </c>
      <c r="P7361" t="s">
        <v>30</v>
      </c>
      <c r="Q7361" t="s">
        <v>37</v>
      </c>
      <c r="R7361" t="s">
        <v>155</v>
      </c>
      <c r="S7361" t="s">
        <v>225</v>
      </c>
      <c r="T7361" t="s">
        <v>229</v>
      </c>
    </row>
    <row r="7362" spans="1:20" x14ac:dyDescent="0.25">
      <c r="A7362">
        <v>9218</v>
      </c>
      <c r="B7362">
        <v>640</v>
      </c>
      <c r="C7362">
        <v>72</v>
      </c>
      <c r="D7362">
        <v>4</v>
      </c>
      <c r="E7362">
        <v>1</v>
      </c>
      <c r="F7362">
        <v>4</v>
      </c>
      <c r="G7362" s="2">
        <v>43685</v>
      </c>
      <c r="H7362" s="2">
        <v>43700</v>
      </c>
      <c r="I7362">
        <v>2565</v>
      </c>
      <c r="J7362">
        <v>668.27</v>
      </c>
      <c r="K7362" s="8">
        <v>502.54</v>
      </c>
      <c r="L7362" s="8">
        <v>1714112.55</v>
      </c>
      <c r="M7362" s="8">
        <v>1289015.1000000001</v>
      </c>
      <c r="N7362" s="8">
        <v>425097.45</v>
      </c>
      <c r="O7362">
        <v>2019</v>
      </c>
      <c r="P7362" t="s">
        <v>20</v>
      </c>
      <c r="Q7362" t="s">
        <v>34</v>
      </c>
      <c r="R7362" t="s">
        <v>72</v>
      </c>
      <c r="S7362" t="s">
        <v>224</v>
      </c>
      <c r="T7362" t="s">
        <v>227</v>
      </c>
    </row>
    <row r="7363" spans="1:20" x14ac:dyDescent="0.25">
      <c r="A7363">
        <v>9224</v>
      </c>
      <c r="B7363">
        <v>816</v>
      </c>
      <c r="C7363">
        <v>118</v>
      </c>
      <c r="D7363">
        <v>8</v>
      </c>
      <c r="E7363">
        <v>1</v>
      </c>
      <c r="F7363">
        <v>3</v>
      </c>
      <c r="G7363" s="2">
        <v>43722</v>
      </c>
      <c r="H7363" s="2">
        <v>43722</v>
      </c>
      <c r="I7363">
        <v>7006</v>
      </c>
      <c r="J7363">
        <v>109.28</v>
      </c>
      <c r="K7363" s="8">
        <v>35.840000000000003</v>
      </c>
      <c r="L7363" s="8">
        <v>765615.68</v>
      </c>
      <c r="M7363" s="8">
        <v>251095.04000000001</v>
      </c>
      <c r="N7363" s="8">
        <v>514520.64</v>
      </c>
      <c r="O7363">
        <v>2019</v>
      </c>
      <c r="P7363" t="s">
        <v>30</v>
      </c>
      <c r="Q7363" t="s">
        <v>34</v>
      </c>
      <c r="R7363" t="s">
        <v>114</v>
      </c>
      <c r="S7363" t="s">
        <v>224</v>
      </c>
      <c r="T7363" t="s">
        <v>226</v>
      </c>
    </row>
    <row r="7364" spans="1:20" x14ac:dyDescent="0.25">
      <c r="A7364">
        <v>9228</v>
      </c>
      <c r="B7364">
        <v>528</v>
      </c>
      <c r="C7364">
        <v>38</v>
      </c>
      <c r="D7364">
        <v>1</v>
      </c>
      <c r="E7364">
        <v>1</v>
      </c>
      <c r="F7364">
        <v>4</v>
      </c>
      <c r="G7364" s="2">
        <v>43645</v>
      </c>
      <c r="H7364" s="2">
        <v>43693</v>
      </c>
      <c r="I7364">
        <v>946</v>
      </c>
      <c r="J7364">
        <v>651.21</v>
      </c>
      <c r="K7364" s="8">
        <v>524.96</v>
      </c>
      <c r="L7364" s="8">
        <v>616044.66</v>
      </c>
      <c r="M7364" s="8">
        <v>496612.16</v>
      </c>
      <c r="N7364" s="8">
        <v>119432.5</v>
      </c>
      <c r="O7364">
        <v>2019</v>
      </c>
      <c r="P7364" t="s">
        <v>25</v>
      </c>
      <c r="Q7364" t="s">
        <v>32</v>
      </c>
      <c r="R7364" t="s">
        <v>49</v>
      </c>
      <c r="S7364" t="s">
        <v>224</v>
      </c>
      <c r="T7364" t="s">
        <v>227</v>
      </c>
    </row>
    <row r="7365" spans="1:20" x14ac:dyDescent="0.25">
      <c r="A7365">
        <v>9231</v>
      </c>
      <c r="B7365">
        <v>688</v>
      </c>
      <c r="C7365">
        <v>144</v>
      </c>
      <c r="D7365">
        <v>1</v>
      </c>
      <c r="E7365">
        <v>2</v>
      </c>
      <c r="F7365">
        <v>4</v>
      </c>
      <c r="G7365" s="2">
        <v>43633</v>
      </c>
      <c r="H7365" s="2">
        <v>43662</v>
      </c>
      <c r="I7365">
        <v>4923</v>
      </c>
      <c r="J7365">
        <v>651.21</v>
      </c>
      <c r="K7365" s="8">
        <v>524.96</v>
      </c>
      <c r="L7365" s="8">
        <v>3205906.83</v>
      </c>
      <c r="M7365" s="8">
        <v>2584378.08</v>
      </c>
      <c r="N7365" s="8">
        <v>621528.75</v>
      </c>
      <c r="O7365">
        <v>2019</v>
      </c>
      <c r="P7365" t="s">
        <v>25</v>
      </c>
      <c r="Q7365" t="s">
        <v>34</v>
      </c>
      <c r="R7365" t="s">
        <v>193</v>
      </c>
      <c r="S7365" t="s">
        <v>225</v>
      </c>
      <c r="T7365" t="s">
        <v>227</v>
      </c>
    </row>
    <row r="7366" spans="1:20" x14ac:dyDescent="0.25">
      <c r="A7366">
        <v>9236</v>
      </c>
      <c r="B7366">
        <v>226</v>
      </c>
      <c r="C7366">
        <v>88</v>
      </c>
      <c r="D7366">
        <v>4</v>
      </c>
      <c r="E7366">
        <v>2</v>
      </c>
      <c r="F7366">
        <v>1</v>
      </c>
      <c r="G7366" s="2">
        <v>43600</v>
      </c>
      <c r="H7366" s="2">
        <v>43635</v>
      </c>
      <c r="I7366">
        <v>582</v>
      </c>
      <c r="J7366">
        <v>668.27</v>
      </c>
      <c r="K7366" s="8">
        <v>502.54</v>
      </c>
      <c r="L7366" s="8">
        <v>388933.14</v>
      </c>
      <c r="M7366" s="8">
        <v>292478.28000000003</v>
      </c>
      <c r="N7366" s="8">
        <v>96454.86</v>
      </c>
      <c r="O7366">
        <v>2019</v>
      </c>
      <c r="P7366" t="s">
        <v>20</v>
      </c>
      <c r="Q7366" t="s">
        <v>34</v>
      </c>
      <c r="R7366" t="s">
        <v>90</v>
      </c>
      <c r="S7366" t="s">
        <v>225</v>
      </c>
      <c r="T7366" t="s">
        <v>228</v>
      </c>
    </row>
    <row r="7367" spans="1:20" x14ac:dyDescent="0.25">
      <c r="A7367">
        <v>9241</v>
      </c>
      <c r="B7367">
        <v>629</v>
      </c>
      <c r="C7367">
        <v>79</v>
      </c>
      <c r="D7367">
        <v>2</v>
      </c>
      <c r="E7367">
        <v>1</v>
      </c>
      <c r="F7367">
        <v>1</v>
      </c>
      <c r="G7367" s="2">
        <v>43615</v>
      </c>
      <c r="H7367" s="2">
        <v>43621</v>
      </c>
      <c r="I7367">
        <v>9492</v>
      </c>
      <c r="J7367">
        <v>47.45</v>
      </c>
      <c r="K7367" s="8">
        <v>31.79</v>
      </c>
      <c r="L7367" s="8">
        <v>450395.4</v>
      </c>
      <c r="M7367" s="8">
        <v>301750.68</v>
      </c>
      <c r="N7367" s="8">
        <v>148644.72</v>
      </c>
      <c r="O7367">
        <v>2019</v>
      </c>
      <c r="P7367" t="s">
        <v>21</v>
      </c>
      <c r="Q7367" t="s">
        <v>36</v>
      </c>
      <c r="R7367" t="s">
        <v>181</v>
      </c>
      <c r="S7367" t="s">
        <v>224</v>
      </c>
      <c r="T7367" t="s">
        <v>228</v>
      </c>
    </row>
    <row r="7368" spans="1:20" x14ac:dyDescent="0.25">
      <c r="A7368">
        <v>9244</v>
      </c>
      <c r="B7368">
        <v>750</v>
      </c>
      <c r="C7368">
        <v>158</v>
      </c>
      <c r="D7368">
        <v>11</v>
      </c>
      <c r="E7368">
        <v>2</v>
      </c>
      <c r="F7368">
        <v>3</v>
      </c>
      <c r="G7368" s="2">
        <v>43817</v>
      </c>
      <c r="H7368" s="2">
        <v>43831</v>
      </c>
      <c r="I7368">
        <v>4641</v>
      </c>
      <c r="J7368">
        <v>437.2</v>
      </c>
      <c r="K7368" s="8">
        <v>263.33</v>
      </c>
      <c r="L7368" s="8">
        <v>2029045.2</v>
      </c>
      <c r="M7368" s="8">
        <v>1222114.53</v>
      </c>
      <c r="N7368" s="8">
        <v>806930.67</v>
      </c>
      <c r="O7368">
        <v>2019</v>
      </c>
      <c r="P7368" t="s">
        <v>27</v>
      </c>
      <c r="Q7368" t="s">
        <v>34</v>
      </c>
      <c r="R7368" t="s">
        <v>179</v>
      </c>
      <c r="S7368" t="s">
        <v>225</v>
      </c>
      <c r="T7368" t="s">
        <v>226</v>
      </c>
    </row>
    <row r="7369" spans="1:20" x14ac:dyDescent="0.25">
      <c r="A7369">
        <v>9267</v>
      </c>
      <c r="B7369">
        <v>87</v>
      </c>
      <c r="C7369">
        <v>161</v>
      </c>
      <c r="D7369">
        <v>7</v>
      </c>
      <c r="E7369">
        <v>2</v>
      </c>
      <c r="F7369">
        <v>3</v>
      </c>
      <c r="G7369" s="2">
        <v>43541</v>
      </c>
      <c r="H7369" s="2">
        <v>43560</v>
      </c>
      <c r="I7369">
        <v>4462</v>
      </c>
      <c r="J7369">
        <v>205.7</v>
      </c>
      <c r="K7369" s="8">
        <v>117.11</v>
      </c>
      <c r="L7369" s="8">
        <v>917833.4</v>
      </c>
      <c r="M7369" s="8">
        <v>522544.82</v>
      </c>
      <c r="N7369" s="8">
        <v>395288.58</v>
      </c>
      <c r="O7369">
        <v>2019</v>
      </c>
      <c r="P7369" t="s">
        <v>31</v>
      </c>
      <c r="Q7369" t="s">
        <v>33</v>
      </c>
      <c r="R7369" t="s">
        <v>153</v>
      </c>
      <c r="S7369" t="s">
        <v>225</v>
      </c>
      <c r="T7369" t="s">
        <v>226</v>
      </c>
    </row>
    <row r="7370" spans="1:20" x14ac:dyDescent="0.25">
      <c r="A7370">
        <v>9270</v>
      </c>
      <c r="B7370">
        <v>737</v>
      </c>
      <c r="C7370">
        <v>113</v>
      </c>
      <c r="D7370">
        <v>5</v>
      </c>
      <c r="E7370">
        <v>2</v>
      </c>
      <c r="F7370">
        <v>1</v>
      </c>
      <c r="G7370" s="2">
        <v>43648</v>
      </c>
      <c r="H7370" s="2">
        <v>43694</v>
      </c>
      <c r="I7370">
        <v>7975</v>
      </c>
      <c r="J7370">
        <v>255.28</v>
      </c>
      <c r="K7370" s="8">
        <v>159.41999999999999</v>
      </c>
      <c r="L7370" s="8">
        <v>2035858</v>
      </c>
      <c r="M7370" s="8">
        <v>1271374.5</v>
      </c>
      <c r="N7370" s="8">
        <v>764483.5</v>
      </c>
      <c r="O7370">
        <v>2019</v>
      </c>
      <c r="P7370" t="s">
        <v>23</v>
      </c>
      <c r="Q7370" t="s">
        <v>33</v>
      </c>
      <c r="R7370" t="s">
        <v>135</v>
      </c>
      <c r="S7370" t="s">
        <v>225</v>
      </c>
      <c r="T7370" t="s">
        <v>228</v>
      </c>
    </row>
    <row r="7371" spans="1:20" x14ac:dyDescent="0.25">
      <c r="A7371">
        <v>9272</v>
      </c>
      <c r="B7371">
        <v>1000</v>
      </c>
      <c r="C7371">
        <v>30</v>
      </c>
      <c r="D7371">
        <v>6</v>
      </c>
      <c r="E7371">
        <v>1</v>
      </c>
      <c r="F7371">
        <v>1</v>
      </c>
      <c r="G7371" s="2">
        <v>43659</v>
      </c>
      <c r="H7371" s="2">
        <v>43664</v>
      </c>
      <c r="I7371">
        <v>4780</v>
      </c>
      <c r="J7371">
        <v>421.89</v>
      </c>
      <c r="K7371" s="8">
        <v>364.69</v>
      </c>
      <c r="L7371" s="8">
        <v>2016634.2</v>
      </c>
      <c r="M7371" s="8">
        <v>1743218.2</v>
      </c>
      <c r="N7371" s="8">
        <v>273416</v>
      </c>
      <c r="O7371">
        <v>2019</v>
      </c>
      <c r="P7371" t="s">
        <v>22</v>
      </c>
      <c r="Q7371" t="s">
        <v>33</v>
      </c>
      <c r="R7371" t="s">
        <v>97</v>
      </c>
      <c r="S7371" t="s">
        <v>224</v>
      </c>
      <c r="T7371" t="s">
        <v>228</v>
      </c>
    </row>
    <row r="7372" spans="1:20" x14ac:dyDescent="0.25">
      <c r="A7372">
        <v>9287</v>
      </c>
      <c r="B7372">
        <v>219</v>
      </c>
      <c r="C7372">
        <v>135</v>
      </c>
      <c r="D7372">
        <v>9</v>
      </c>
      <c r="E7372">
        <v>1</v>
      </c>
      <c r="F7372">
        <v>2</v>
      </c>
      <c r="G7372" s="2">
        <v>43519</v>
      </c>
      <c r="H7372" s="2">
        <v>43551</v>
      </c>
      <c r="I7372">
        <v>1707</v>
      </c>
      <c r="J7372">
        <v>152.58000000000001</v>
      </c>
      <c r="K7372" s="8">
        <v>97.44</v>
      </c>
      <c r="L7372" s="8">
        <v>260454.06</v>
      </c>
      <c r="M7372" s="8">
        <v>166330.07999999999</v>
      </c>
      <c r="N7372" s="8">
        <v>94123.98</v>
      </c>
      <c r="O7372">
        <v>2019</v>
      </c>
      <c r="P7372" t="s">
        <v>29</v>
      </c>
      <c r="Q7372" t="s">
        <v>37</v>
      </c>
      <c r="R7372" t="s">
        <v>82</v>
      </c>
      <c r="S7372" t="s">
        <v>224</v>
      </c>
      <c r="T7372" t="s">
        <v>229</v>
      </c>
    </row>
    <row r="7373" spans="1:20" x14ac:dyDescent="0.25">
      <c r="A7373">
        <v>9307</v>
      </c>
      <c r="B7373">
        <v>227</v>
      </c>
      <c r="C7373">
        <v>69</v>
      </c>
      <c r="D7373">
        <v>10</v>
      </c>
      <c r="E7373">
        <v>1</v>
      </c>
      <c r="F7373">
        <v>4</v>
      </c>
      <c r="G7373" s="2">
        <v>43730</v>
      </c>
      <c r="H7373" s="2">
        <v>43737</v>
      </c>
      <c r="I7373">
        <v>3711</v>
      </c>
      <c r="J7373">
        <v>81.73</v>
      </c>
      <c r="K7373" s="8">
        <v>56.67</v>
      </c>
      <c r="L7373" s="8">
        <v>303300.03000000003</v>
      </c>
      <c r="M7373" s="8">
        <v>210302.37</v>
      </c>
      <c r="N7373" s="8">
        <v>92997.66</v>
      </c>
      <c r="O7373">
        <v>2019</v>
      </c>
      <c r="P7373" t="s">
        <v>26</v>
      </c>
      <c r="Q7373" t="s">
        <v>36</v>
      </c>
      <c r="R7373" t="s">
        <v>191</v>
      </c>
      <c r="S7373" t="s">
        <v>224</v>
      </c>
      <c r="T7373" t="s">
        <v>227</v>
      </c>
    </row>
    <row r="7374" spans="1:20" x14ac:dyDescent="0.25">
      <c r="A7374">
        <v>9319</v>
      </c>
      <c r="B7374">
        <v>729</v>
      </c>
      <c r="C7374">
        <v>166</v>
      </c>
      <c r="D7374">
        <v>9</v>
      </c>
      <c r="E7374">
        <v>1</v>
      </c>
      <c r="F7374">
        <v>1</v>
      </c>
      <c r="G7374" s="2">
        <v>43760</v>
      </c>
      <c r="H7374" s="2">
        <v>43808</v>
      </c>
      <c r="I7374">
        <v>4248</v>
      </c>
      <c r="J7374">
        <v>152.58000000000001</v>
      </c>
      <c r="K7374" s="8">
        <v>97.44</v>
      </c>
      <c r="L7374" s="8">
        <v>648159.84</v>
      </c>
      <c r="M7374" s="8">
        <v>413925.12</v>
      </c>
      <c r="N7374" s="8">
        <v>234234.72</v>
      </c>
      <c r="O7374">
        <v>2019</v>
      </c>
      <c r="P7374" t="s">
        <v>29</v>
      </c>
      <c r="Q7374" t="s">
        <v>34</v>
      </c>
      <c r="R7374" t="s">
        <v>123</v>
      </c>
      <c r="S7374" t="s">
        <v>224</v>
      </c>
      <c r="T7374" t="s">
        <v>228</v>
      </c>
    </row>
    <row r="7375" spans="1:20" x14ac:dyDescent="0.25">
      <c r="A7375">
        <v>9324</v>
      </c>
      <c r="B7375">
        <v>765</v>
      </c>
      <c r="C7375">
        <v>119</v>
      </c>
      <c r="D7375">
        <v>2</v>
      </c>
      <c r="E7375">
        <v>1</v>
      </c>
      <c r="F7375">
        <v>2</v>
      </c>
      <c r="G7375" s="2">
        <v>43805</v>
      </c>
      <c r="H7375" s="2">
        <v>43808</v>
      </c>
      <c r="I7375">
        <v>8543</v>
      </c>
      <c r="J7375">
        <v>47.45</v>
      </c>
      <c r="K7375" s="8">
        <v>31.79</v>
      </c>
      <c r="L7375" s="8">
        <v>405365.35</v>
      </c>
      <c r="M7375" s="8">
        <v>271581.96999999997</v>
      </c>
      <c r="N7375" s="8">
        <v>133783.38</v>
      </c>
      <c r="O7375">
        <v>2019</v>
      </c>
      <c r="P7375" t="s">
        <v>21</v>
      </c>
      <c r="Q7375" t="s">
        <v>37</v>
      </c>
      <c r="R7375" t="s">
        <v>60</v>
      </c>
      <c r="S7375" t="s">
        <v>224</v>
      </c>
      <c r="T7375" t="s">
        <v>229</v>
      </c>
    </row>
    <row r="7376" spans="1:20" x14ac:dyDescent="0.25">
      <c r="A7376">
        <v>9335</v>
      </c>
      <c r="B7376">
        <v>109</v>
      </c>
      <c r="C7376">
        <v>173</v>
      </c>
      <c r="D7376">
        <v>7</v>
      </c>
      <c r="E7376">
        <v>1</v>
      </c>
      <c r="F7376">
        <v>4</v>
      </c>
      <c r="G7376" s="2">
        <v>43551</v>
      </c>
      <c r="H7376" s="2">
        <v>43578</v>
      </c>
      <c r="I7376">
        <v>7686</v>
      </c>
      <c r="J7376">
        <v>205.7</v>
      </c>
      <c r="K7376" s="8">
        <v>117.11</v>
      </c>
      <c r="L7376" s="8">
        <v>1581010.2</v>
      </c>
      <c r="M7376" s="8">
        <v>900107.46</v>
      </c>
      <c r="N7376" s="8">
        <v>680902.74</v>
      </c>
      <c r="O7376">
        <v>2019</v>
      </c>
      <c r="P7376" t="s">
        <v>31</v>
      </c>
      <c r="Q7376" t="s">
        <v>36</v>
      </c>
      <c r="R7376" t="s">
        <v>104</v>
      </c>
      <c r="S7376" t="s">
        <v>224</v>
      </c>
      <c r="T7376" t="s">
        <v>227</v>
      </c>
    </row>
    <row r="7377" spans="1:20" x14ac:dyDescent="0.25">
      <c r="A7377">
        <v>9336</v>
      </c>
      <c r="B7377">
        <v>590</v>
      </c>
      <c r="C7377">
        <v>108</v>
      </c>
      <c r="D7377">
        <v>4</v>
      </c>
      <c r="E7377">
        <v>1</v>
      </c>
      <c r="F7377">
        <v>4</v>
      </c>
      <c r="G7377" s="2">
        <v>43496</v>
      </c>
      <c r="H7377" s="2">
        <v>43528</v>
      </c>
      <c r="I7377">
        <v>2878</v>
      </c>
      <c r="J7377">
        <v>668.27</v>
      </c>
      <c r="K7377" s="8">
        <v>502.54</v>
      </c>
      <c r="L7377" s="8">
        <v>1923281.06</v>
      </c>
      <c r="M7377" s="8">
        <v>1446310.12</v>
      </c>
      <c r="N7377" s="8">
        <v>476970.94</v>
      </c>
      <c r="O7377">
        <v>2019</v>
      </c>
      <c r="P7377" t="s">
        <v>20</v>
      </c>
      <c r="Q7377" t="s">
        <v>38</v>
      </c>
      <c r="R7377" t="s">
        <v>92</v>
      </c>
      <c r="S7377" t="s">
        <v>224</v>
      </c>
      <c r="T7377" t="s">
        <v>227</v>
      </c>
    </row>
    <row r="7378" spans="1:20" x14ac:dyDescent="0.25">
      <c r="A7378">
        <v>9338</v>
      </c>
      <c r="B7378">
        <v>389</v>
      </c>
      <c r="C7378">
        <v>112</v>
      </c>
      <c r="D7378">
        <v>9</v>
      </c>
      <c r="E7378">
        <v>1</v>
      </c>
      <c r="F7378">
        <v>1</v>
      </c>
      <c r="G7378" s="2">
        <v>43810</v>
      </c>
      <c r="H7378" s="2">
        <v>43832</v>
      </c>
      <c r="I7378">
        <v>7010</v>
      </c>
      <c r="J7378">
        <v>152.58000000000001</v>
      </c>
      <c r="K7378" s="8">
        <v>97.44</v>
      </c>
      <c r="L7378" s="8">
        <v>1069585.8</v>
      </c>
      <c r="M7378" s="8">
        <v>683054.4</v>
      </c>
      <c r="N7378" s="8">
        <v>386531.4</v>
      </c>
      <c r="O7378">
        <v>2019</v>
      </c>
      <c r="P7378" t="s">
        <v>29</v>
      </c>
      <c r="Q7378" t="s">
        <v>32</v>
      </c>
      <c r="R7378" t="s">
        <v>127</v>
      </c>
      <c r="S7378" t="s">
        <v>224</v>
      </c>
      <c r="T7378" t="s">
        <v>228</v>
      </c>
    </row>
    <row r="7379" spans="1:20" x14ac:dyDescent="0.25">
      <c r="A7379">
        <v>9342</v>
      </c>
      <c r="B7379">
        <v>509</v>
      </c>
      <c r="C7379">
        <v>55</v>
      </c>
      <c r="D7379">
        <v>1</v>
      </c>
      <c r="E7379">
        <v>1</v>
      </c>
      <c r="F7379">
        <v>4</v>
      </c>
      <c r="G7379" s="2">
        <v>43471</v>
      </c>
      <c r="H7379" s="2">
        <v>43511</v>
      </c>
      <c r="I7379">
        <v>243</v>
      </c>
      <c r="J7379">
        <v>651.21</v>
      </c>
      <c r="K7379" s="8">
        <v>524.96</v>
      </c>
      <c r="L7379" s="8">
        <v>158244.03</v>
      </c>
      <c r="M7379" s="8">
        <v>127565.28</v>
      </c>
      <c r="N7379" s="8">
        <v>30678.75</v>
      </c>
      <c r="O7379">
        <v>2019</v>
      </c>
      <c r="P7379" t="s">
        <v>25</v>
      </c>
      <c r="Q7379" t="s">
        <v>33</v>
      </c>
      <c r="R7379" t="s">
        <v>149</v>
      </c>
      <c r="S7379" t="s">
        <v>224</v>
      </c>
      <c r="T7379" t="s">
        <v>227</v>
      </c>
    </row>
    <row r="7380" spans="1:20" x14ac:dyDescent="0.25">
      <c r="A7380">
        <v>9360</v>
      </c>
      <c r="B7380">
        <v>987</v>
      </c>
      <c r="C7380">
        <v>126</v>
      </c>
      <c r="D7380">
        <v>1</v>
      </c>
      <c r="E7380">
        <v>1</v>
      </c>
      <c r="F7380">
        <v>2</v>
      </c>
      <c r="G7380" s="2">
        <v>43782</v>
      </c>
      <c r="H7380" s="2">
        <v>43793</v>
      </c>
      <c r="I7380">
        <v>5783</v>
      </c>
      <c r="J7380">
        <v>651.21</v>
      </c>
      <c r="K7380" s="8">
        <v>524.96</v>
      </c>
      <c r="L7380" s="8">
        <v>3765947.43</v>
      </c>
      <c r="M7380" s="8">
        <v>3035843.68</v>
      </c>
      <c r="N7380" s="8">
        <v>730103.75</v>
      </c>
      <c r="O7380">
        <v>2019</v>
      </c>
      <c r="P7380" t="s">
        <v>25</v>
      </c>
      <c r="Q7380" t="s">
        <v>36</v>
      </c>
      <c r="R7380" t="s">
        <v>62</v>
      </c>
      <c r="S7380" t="s">
        <v>224</v>
      </c>
      <c r="T7380" t="s">
        <v>229</v>
      </c>
    </row>
    <row r="7381" spans="1:20" x14ac:dyDescent="0.25">
      <c r="A7381">
        <v>9362</v>
      </c>
      <c r="B7381">
        <v>270</v>
      </c>
      <c r="C7381">
        <v>34</v>
      </c>
      <c r="D7381">
        <v>1</v>
      </c>
      <c r="E7381">
        <v>1</v>
      </c>
      <c r="F7381">
        <v>2</v>
      </c>
      <c r="G7381" s="2">
        <v>43752</v>
      </c>
      <c r="H7381" s="2">
        <v>43772</v>
      </c>
      <c r="I7381">
        <v>5967</v>
      </c>
      <c r="J7381">
        <v>651.21</v>
      </c>
      <c r="K7381" s="8">
        <v>524.96</v>
      </c>
      <c r="L7381" s="8">
        <v>3885770.07</v>
      </c>
      <c r="M7381" s="8">
        <v>3132436.32</v>
      </c>
      <c r="N7381" s="8">
        <v>753333.75</v>
      </c>
      <c r="O7381">
        <v>2019</v>
      </c>
      <c r="P7381" t="s">
        <v>25</v>
      </c>
      <c r="Q7381" t="s">
        <v>32</v>
      </c>
      <c r="R7381" t="s">
        <v>186</v>
      </c>
      <c r="S7381" t="s">
        <v>224</v>
      </c>
      <c r="T7381" t="s">
        <v>229</v>
      </c>
    </row>
    <row r="7382" spans="1:20" x14ac:dyDescent="0.25">
      <c r="A7382">
        <v>9373</v>
      </c>
      <c r="B7382">
        <v>110</v>
      </c>
      <c r="C7382">
        <v>9</v>
      </c>
      <c r="D7382">
        <v>10</v>
      </c>
      <c r="E7382">
        <v>2</v>
      </c>
      <c r="F7382">
        <v>2</v>
      </c>
      <c r="G7382" s="2">
        <v>43671</v>
      </c>
      <c r="H7382" s="2">
        <v>43683</v>
      </c>
      <c r="I7382">
        <v>1664</v>
      </c>
      <c r="J7382">
        <v>81.73</v>
      </c>
      <c r="K7382" s="8">
        <v>56.67</v>
      </c>
      <c r="L7382" s="8">
        <v>135998.72</v>
      </c>
      <c r="M7382" s="8">
        <v>94298.880000000005</v>
      </c>
      <c r="N7382" s="8">
        <v>41699.839999999997</v>
      </c>
      <c r="O7382">
        <v>2019</v>
      </c>
      <c r="P7382" t="s">
        <v>26</v>
      </c>
      <c r="Q7382" t="s">
        <v>34</v>
      </c>
      <c r="R7382" t="s">
        <v>41</v>
      </c>
      <c r="S7382" t="s">
        <v>225</v>
      </c>
      <c r="T7382" t="s">
        <v>229</v>
      </c>
    </row>
    <row r="7383" spans="1:20" x14ac:dyDescent="0.25">
      <c r="A7383">
        <v>9376</v>
      </c>
      <c r="B7383">
        <v>723</v>
      </c>
      <c r="C7383">
        <v>109</v>
      </c>
      <c r="D7383">
        <v>6</v>
      </c>
      <c r="E7383">
        <v>2</v>
      </c>
      <c r="F7383">
        <v>1</v>
      </c>
      <c r="G7383" s="2">
        <v>43785</v>
      </c>
      <c r="H7383" s="2">
        <v>43835</v>
      </c>
      <c r="I7383">
        <v>6089</v>
      </c>
      <c r="J7383">
        <v>421.89</v>
      </c>
      <c r="K7383" s="8">
        <v>364.69</v>
      </c>
      <c r="L7383" s="8">
        <v>2568888.21</v>
      </c>
      <c r="M7383" s="8">
        <v>2220597.41</v>
      </c>
      <c r="N7383" s="8">
        <v>348290.8</v>
      </c>
      <c r="O7383">
        <v>2019</v>
      </c>
      <c r="P7383" t="s">
        <v>22</v>
      </c>
      <c r="Q7383" t="s">
        <v>33</v>
      </c>
      <c r="R7383" t="s">
        <v>79</v>
      </c>
      <c r="S7383" t="s">
        <v>225</v>
      </c>
      <c r="T7383" t="s">
        <v>228</v>
      </c>
    </row>
    <row r="7384" spans="1:20" x14ac:dyDescent="0.25">
      <c r="A7384">
        <v>9396</v>
      </c>
      <c r="B7384">
        <v>930</v>
      </c>
      <c r="C7384">
        <v>165</v>
      </c>
      <c r="D7384">
        <v>10</v>
      </c>
      <c r="E7384">
        <v>1</v>
      </c>
      <c r="F7384">
        <v>2</v>
      </c>
      <c r="G7384" s="2">
        <v>43792</v>
      </c>
      <c r="H7384" s="2">
        <v>43841</v>
      </c>
      <c r="I7384">
        <v>7293</v>
      </c>
      <c r="J7384">
        <v>81.73</v>
      </c>
      <c r="K7384" s="8">
        <v>56.67</v>
      </c>
      <c r="L7384" s="8">
        <v>596056.89</v>
      </c>
      <c r="M7384" s="8">
        <v>413294.31</v>
      </c>
      <c r="N7384" s="8">
        <v>182762.58</v>
      </c>
      <c r="O7384">
        <v>2019</v>
      </c>
      <c r="P7384" t="s">
        <v>26</v>
      </c>
      <c r="Q7384" t="s">
        <v>34</v>
      </c>
      <c r="R7384" t="s">
        <v>65</v>
      </c>
      <c r="S7384" t="s">
        <v>224</v>
      </c>
      <c r="T7384" t="s">
        <v>229</v>
      </c>
    </row>
    <row r="7385" spans="1:20" x14ac:dyDescent="0.25">
      <c r="A7385">
        <v>9400</v>
      </c>
      <c r="B7385">
        <v>320</v>
      </c>
      <c r="C7385">
        <v>67</v>
      </c>
      <c r="D7385">
        <v>2</v>
      </c>
      <c r="E7385">
        <v>1</v>
      </c>
      <c r="F7385">
        <v>1</v>
      </c>
      <c r="G7385" s="2">
        <v>43506</v>
      </c>
      <c r="H7385" s="2">
        <v>43543</v>
      </c>
      <c r="I7385">
        <v>4101</v>
      </c>
      <c r="J7385">
        <v>47.45</v>
      </c>
      <c r="K7385" s="8">
        <v>31.79</v>
      </c>
      <c r="L7385" s="8">
        <v>194592.45</v>
      </c>
      <c r="M7385" s="8">
        <v>130370.79</v>
      </c>
      <c r="N7385" s="8">
        <v>64221.66</v>
      </c>
      <c r="O7385">
        <v>2019</v>
      </c>
      <c r="P7385" t="s">
        <v>21</v>
      </c>
      <c r="Q7385" t="s">
        <v>34</v>
      </c>
      <c r="R7385" t="s">
        <v>159</v>
      </c>
      <c r="S7385" t="s">
        <v>224</v>
      </c>
      <c r="T7385" t="s">
        <v>228</v>
      </c>
    </row>
    <row r="7386" spans="1:20" x14ac:dyDescent="0.25">
      <c r="A7386">
        <v>9422</v>
      </c>
      <c r="B7386">
        <v>554</v>
      </c>
      <c r="C7386">
        <v>164</v>
      </c>
      <c r="D7386">
        <v>11</v>
      </c>
      <c r="E7386">
        <v>1</v>
      </c>
      <c r="F7386">
        <v>2</v>
      </c>
      <c r="G7386" s="2">
        <v>43790</v>
      </c>
      <c r="H7386" s="2">
        <v>43823</v>
      </c>
      <c r="I7386">
        <v>6845</v>
      </c>
      <c r="J7386">
        <v>437.2</v>
      </c>
      <c r="K7386" s="8">
        <v>263.33</v>
      </c>
      <c r="L7386" s="8">
        <v>2992634</v>
      </c>
      <c r="M7386" s="8">
        <v>1802493.85</v>
      </c>
      <c r="N7386" s="8">
        <v>1190140.1499999999</v>
      </c>
      <c r="O7386">
        <v>2019</v>
      </c>
      <c r="P7386" t="s">
        <v>27</v>
      </c>
      <c r="Q7386" t="s">
        <v>34</v>
      </c>
      <c r="R7386" t="s">
        <v>130</v>
      </c>
      <c r="S7386" t="s">
        <v>224</v>
      </c>
      <c r="T7386" t="s">
        <v>229</v>
      </c>
    </row>
    <row r="7387" spans="1:20" x14ac:dyDescent="0.25">
      <c r="A7387">
        <v>9427</v>
      </c>
      <c r="B7387">
        <v>63</v>
      </c>
      <c r="C7387">
        <v>133</v>
      </c>
      <c r="D7387">
        <v>8</v>
      </c>
      <c r="E7387">
        <v>2</v>
      </c>
      <c r="F7387">
        <v>1</v>
      </c>
      <c r="G7387" s="2">
        <v>43662</v>
      </c>
      <c r="H7387" s="2">
        <v>43683</v>
      </c>
      <c r="I7387">
        <v>3160</v>
      </c>
      <c r="J7387">
        <v>109.28</v>
      </c>
      <c r="K7387" s="8">
        <v>35.840000000000003</v>
      </c>
      <c r="L7387" s="8">
        <v>345324.79999999999</v>
      </c>
      <c r="M7387" s="8">
        <v>113254.39999999999</v>
      </c>
      <c r="N7387" s="8">
        <v>232070.39999999999</v>
      </c>
      <c r="O7387">
        <v>2019</v>
      </c>
      <c r="P7387" t="s">
        <v>30</v>
      </c>
      <c r="Q7387" t="s">
        <v>34</v>
      </c>
      <c r="R7387" t="s">
        <v>220</v>
      </c>
      <c r="S7387" t="s">
        <v>225</v>
      </c>
      <c r="T7387" t="s">
        <v>228</v>
      </c>
    </row>
    <row r="7388" spans="1:20" x14ac:dyDescent="0.25">
      <c r="A7388">
        <v>9428</v>
      </c>
      <c r="B7388">
        <v>793</v>
      </c>
      <c r="C7388">
        <v>154</v>
      </c>
      <c r="D7388">
        <v>2</v>
      </c>
      <c r="E7388">
        <v>2</v>
      </c>
      <c r="F7388">
        <v>1</v>
      </c>
      <c r="G7388" s="2">
        <v>43684</v>
      </c>
      <c r="H7388" s="2">
        <v>43691</v>
      </c>
      <c r="I7388">
        <v>8979</v>
      </c>
      <c r="J7388">
        <v>47.45</v>
      </c>
      <c r="K7388" s="8">
        <v>31.79</v>
      </c>
      <c r="L7388" s="8">
        <v>426053.55</v>
      </c>
      <c r="M7388" s="8">
        <v>285442.40999999997</v>
      </c>
      <c r="N7388" s="8">
        <v>140611.14000000001</v>
      </c>
      <c r="O7388">
        <v>2019</v>
      </c>
      <c r="P7388" t="s">
        <v>21</v>
      </c>
      <c r="Q7388" t="s">
        <v>35</v>
      </c>
      <c r="R7388" t="s">
        <v>98</v>
      </c>
      <c r="S7388" t="s">
        <v>225</v>
      </c>
      <c r="T7388" t="s">
        <v>228</v>
      </c>
    </row>
    <row r="7389" spans="1:20" x14ac:dyDescent="0.25">
      <c r="A7389">
        <v>9443</v>
      </c>
      <c r="B7389">
        <v>357</v>
      </c>
      <c r="C7389">
        <v>1</v>
      </c>
      <c r="D7389">
        <v>5</v>
      </c>
      <c r="E7389">
        <v>1</v>
      </c>
      <c r="F7389">
        <v>4</v>
      </c>
      <c r="G7389" s="2">
        <v>43526</v>
      </c>
      <c r="H7389" s="2">
        <v>43538</v>
      </c>
      <c r="I7389">
        <v>9479</v>
      </c>
      <c r="J7389">
        <v>255.28</v>
      </c>
      <c r="K7389" s="8">
        <v>159.41999999999999</v>
      </c>
      <c r="L7389" s="8">
        <v>2419799.12</v>
      </c>
      <c r="M7389" s="8">
        <v>1511142.18</v>
      </c>
      <c r="N7389" s="8">
        <v>908656.94</v>
      </c>
      <c r="O7389">
        <v>2019</v>
      </c>
      <c r="P7389" t="s">
        <v>23</v>
      </c>
      <c r="Q7389" t="s">
        <v>34</v>
      </c>
      <c r="R7389" t="s">
        <v>66</v>
      </c>
      <c r="S7389" t="s">
        <v>224</v>
      </c>
      <c r="T7389" t="s">
        <v>227</v>
      </c>
    </row>
    <row r="7390" spans="1:20" x14ac:dyDescent="0.25">
      <c r="A7390">
        <v>9444</v>
      </c>
      <c r="B7390">
        <v>390</v>
      </c>
      <c r="C7390">
        <v>7</v>
      </c>
      <c r="D7390">
        <v>1</v>
      </c>
      <c r="E7390">
        <v>1</v>
      </c>
      <c r="F7390">
        <v>1</v>
      </c>
      <c r="G7390" s="2">
        <v>43818</v>
      </c>
      <c r="H7390" s="2">
        <v>43836</v>
      </c>
      <c r="I7390">
        <v>6365</v>
      </c>
      <c r="J7390">
        <v>651.21</v>
      </c>
      <c r="K7390" s="8">
        <v>524.96</v>
      </c>
      <c r="L7390" s="8">
        <v>4144951.65</v>
      </c>
      <c r="M7390" s="8">
        <v>3341370.4</v>
      </c>
      <c r="N7390" s="8">
        <v>803581.25</v>
      </c>
      <c r="O7390">
        <v>2019</v>
      </c>
      <c r="P7390" t="s">
        <v>25</v>
      </c>
      <c r="Q7390" t="s">
        <v>36</v>
      </c>
      <c r="R7390" t="s">
        <v>156</v>
      </c>
      <c r="S7390" t="s">
        <v>224</v>
      </c>
      <c r="T7390" t="s">
        <v>228</v>
      </c>
    </row>
    <row r="7391" spans="1:20" x14ac:dyDescent="0.25">
      <c r="A7391">
        <v>9445</v>
      </c>
      <c r="B7391">
        <v>327</v>
      </c>
      <c r="C7391">
        <v>43</v>
      </c>
      <c r="D7391">
        <v>6</v>
      </c>
      <c r="E7391">
        <v>2</v>
      </c>
      <c r="F7391">
        <v>2</v>
      </c>
      <c r="G7391" s="2">
        <v>43737</v>
      </c>
      <c r="H7391" s="2">
        <v>43770</v>
      </c>
      <c r="I7391">
        <v>6484</v>
      </c>
      <c r="J7391">
        <v>421.89</v>
      </c>
      <c r="K7391" s="8">
        <v>364.69</v>
      </c>
      <c r="L7391" s="8">
        <v>2735534.76</v>
      </c>
      <c r="M7391" s="8">
        <v>2364649.96</v>
      </c>
      <c r="N7391" s="8">
        <v>370884.8</v>
      </c>
      <c r="O7391">
        <v>2019</v>
      </c>
      <c r="P7391" t="s">
        <v>22</v>
      </c>
      <c r="Q7391" t="s">
        <v>33</v>
      </c>
      <c r="R7391" t="s">
        <v>51</v>
      </c>
      <c r="S7391" t="s">
        <v>225</v>
      </c>
      <c r="T7391" t="s">
        <v>229</v>
      </c>
    </row>
    <row r="7392" spans="1:20" x14ac:dyDescent="0.25">
      <c r="A7392">
        <v>9455</v>
      </c>
      <c r="B7392">
        <v>976</v>
      </c>
      <c r="C7392">
        <v>117</v>
      </c>
      <c r="D7392">
        <v>5</v>
      </c>
      <c r="E7392">
        <v>1</v>
      </c>
      <c r="F7392">
        <v>2</v>
      </c>
      <c r="G7392" s="2">
        <v>43626</v>
      </c>
      <c r="H7392" s="2">
        <v>43639</v>
      </c>
      <c r="I7392">
        <v>8292</v>
      </c>
      <c r="J7392">
        <v>255.28</v>
      </c>
      <c r="K7392" s="8">
        <v>159.41999999999999</v>
      </c>
      <c r="L7392" s="8">
        <v>2116781.7599999998</v>
      </c>
      <c r="M7392" s="8">
        <v>1321910.6399999999</v>
      </c>
      <c r="N7392" s="8">
        <v>794871.12</v>
      </c>
      <c r="O7392">
        <v>2019</v>
      </c>
      <c r="P7392" t="s">
        <v>23</v>
      </c>
      <c r="Q7392" t="s">
        <v>34</v>
      </c>
      <c r="R7392" t="s">
        <v>52</v>
      </c>
      <c r="S7392" t="s">
        <v>224</v>
      </c>
      <c r="T7392" t="s">
        <v>229</v>
      </c>
    </row>
    <row r="7393" spans="1:20" x14ac:dyDescent="0.25">
      <c r="A7393">
        <v>9464</v>
      </c>
      <c r="B7393">
        <v>185</v>
      </c>
      <c r="C7393">
        <v>131</v>
      </c>
      <c r="D7393">
        <v>1</v>
      </c>
      <c r="E7393">
        <v>2</v>
      </c>
      <c r="F7393">
        <v>2</v>
      </c>
      <c r="G7393" s="2">
        <v>43689</v>
      </c>
      <c r="H7393" s="2">
        <v>43709</v>
      </c>
      <c r="I7393">
        <v>8450</v>
      </c>
      <c r="J7393">
        <v>651.21</v>
      </c>
      <c r="K7393" s="8">
        <v>524.96</v>
      </c>
      <c r="L7393" s="8">
        <v>5502724.5</v>
      </c>
      <c r="M7393" s="8">
        <v>4435912</v>
      </c>
      <c r="N7393" s="8">
        <v>1066812.5</v>
      </c>
      <c r="O7393">
        <v>2019</v>
      </c>
      <c r="P7393" t="s">
        <v>25</v>
      </c>
      <c r="Q7393" t="s">
        <v>35</v>
      </c>
      <c r="R7393" t="s">
        <v>50</v>
      </c>
      <c r="S7393" t="s">
        <v>225</v>
      </c>
      <c r="T7393" t="s">
        <v>229</v>
      </c>
    </row>
    <row r="7394" spans="1:20" x14ac:dyDescent="0.25">
      <c r="A7394">
        <v>9474</v>
      </c>
      <c r="B7394">
        <v>335</v>
      </c>
      <c r="C7394">
        <v>180</v>
      </c>
      <c r="D7394">
        <v>12</v>
      </c>
      <c r="E7394">
        <v>1</v>
      </c>
      <c r="F7394">
        <v>4</v>
      </c>
      <c r="G7394" s="2">
        <v>43487</v>
      </c>
      <c r="H7394" s="2">
        <v>43533</v>
      </c>
      <c r="I7394">
        <v>662</v>
      </c>
      <c r="J7394">
        <v>9.33</v>
      </c>
      <c r="K7394" s="8">
        <v>6.92</v>
      </c>
      <c r="L7394" s="8">
        <v>6176.46</v>
      </c>
      <c r="M7394" s="8">
        <v>4581.04</v>
      </c>
      <c r="N7394" s="8">
        <v>1595.42</v>
      </c>
      <c r="O7394">
        <v>2019</v>
      </c>
      <c r="P7394" t="s">
        <v>28</v>
      </c>
      <c r="Q7394" t="s">
        <v>34</v>
      </c>
      <c r="R7394" t="s">
        <v>126</v>
      </c>
      <c r="S7394" t="s">
        <v>224</v>
      </c>
      <c r="T7394" t="s">
        <v>227</v>
      </c>
    </row>
    <row r="7395" spans="1:20" x14ac:dyDescent="0.25">
      <c r="A7395">
        <v>9480</v>
      </c>
      <c r="B7395">
        <v>600</v>
      </c>
      <c r="C7395">
        <v>147</v>
      </c>
      <c r="D7395">
        <v>9</v>
      </c>
      <c r="E7395">
        <v>1</v>
      </c>
      <c r="F7395">
        <v>3</v>
      </c>
      <c r="G7395" s="2">
        <v>43589</v>
      </c>
      <c r="H7395" s="2">
        <v>43631</v>
      </c>
      <c r="I7395">
        <v>8775</v>
      </c>
      <c r="J7395">
        <v>152.58000000000001</v>
      </c>
      <c r="K7395" s="8">
        <v>97.44</v>
      </c>
      <c r="L7395" s="8">
        <v>1338889.5</v>
      </c>
      <c r="M7395" s="8">
        <v>855036</v>
      </c>
      <c r="N7395" s="8">
        <v>483853.5</v>
      </c>
      <c r="O7395">
        <v>2019</v>
      </c>
      <c r="P7395" t="s">
        <v>29</v>
      </c>
      <c r="Q7395" t="s">
        <v>37</v>
      </c>
      <c r="R7395" t="s">
        <v>201</v>
      </c>
      <c r="S7395" t="s">
        <v>224</v>
      </c>
      <c r="T7395" t="s">
        <v>226</v>
      </c>
    </row>
    <row r="7396" spans="1:20" x14ac:dyDescent="0.25">
      <c r="A7396">
        <v>9482</v>
      </c>
      <c r="B7396">
        <v>264</v>
      </c>
      <c r="C7396">
        <v>81</v>
      </c>
      <c r="D7396">
        <v>4</v>
      </c>
      <c r="E7396">
        <v>2</v>
      </c>
      <c r="F7396">
        <v>1</v>
      </c>
      <c r="G7396" s="2">
        <v>43742</v>
      </c>
      <c r="H7396" s="2">
        <v>43747</v>
      </c>
      <c r="I7396">
        <v>3595</v>
      </c>
      <c r="J7396">
        <v>668.27</v>
      </c>
      <c r="K7396" s="8">
        <v>502.54</v>
      </c>
      <c r="L7396" s="8">
        <v>2402430.65</v>
      </c>
      <c r="M7396" s="8">
        <v>1806631.3</v>
      </c>
      <c r="N7396" s="8">
        <v>595799.35</v>
      </c>
      <c r="O7396">
        <v>2019</v>
      </c>
      <c r="P7396" t="s">
        <v>20</v>
      </c>
      <c r="Q7396" t="s">
        <v>34</v>
      </c>
      <c r="R7396" t="s">
        <v>70</v>
      </c>
      <c r="S7396" t="s">
        <v>225</v>
      </c>
      <c r="T7396" t="s">
        <v>228</v>
      </c>
    </row>
    <row r="7397" spans="1:20" x14ac:dyDescent="0.25">
      <c r="A7397">
        <v>9483</v>
      </c>
      <c r="B7397">
        <v>84</v>
      </c>
      <c r="C7397">
        <v>138</v>
      </c>
      <c r="D7397">
        <v>11</v>
      </c>
      <c r="E7397">
        <v>2</v>
      </c>
      <c r="F7397">
        <v>1</v>
      </c>
      <c r="G7397" s="2">
        <v>43666</v>
      </c>
      <c r="H7397" s="2">
        <v>43710</v>
      </c>
      <c r="I7397">
        <v>3475</v>
      </c>
      <c r="J7397">
        <v>437.2</v>
      </c>
      <c r="K7397" s="8">
        <v>263.33</v>
      </c>
      <c r="L7397" s="8">
        <v>1519270</v>
      </c>
      <c r="M7397" s="8">
        <v>915071.75</v>
      </c>
      <c r="N7397" s="8">
        <v>604198.25</v>
      </c>
      <c r="O7397">
        <v>2019</v>
      </c>
      <c r="P7397" t="s">
        <v>27</v>
      </c>
      <c r="Q7397" t="s">
        <v>33</v>
      </c>
      <c r="R7397" t="s">
        <v>110</v>
      </c>
      <c r="S7397" t="s">
        <v>225</v>
      </c>
      <c r="T7397" t="s">
        <v>228</v>
      </c>
    </row>
    <row r="7398" spans="1:20" x14ac:dyDescent="0.25">
      <c r="A7398">
        <v>9501</v>
      </c>
      <c r="B7398">
        <v>443</v>
      </c>
      <c r="C7398">
        <v>17</v>
      </c>
      <c r="D7398">
        <v>8</v>
      </c>
      <c r="E7398">
        <v>1</v>
      </c>
      <c r="F7398">
        <v>1</v>
      </c>
      <c r="G7398" s="2">
        <v>43632</v>
      </c>
      <c r="H7398" s="2">
        <v>43644</v>
      </c>
      <c r="I7398">
        <v>9911</v>
      </c>
      <c r="J7398">
        <v>109.28</v>
      </c>
      <c r="K7398" s="8">
        <v>35.840000000000003</v>
      </c>
      <c r="L7398" s="8">
        <v>1083074.08</v>
      </c>
      <c r="M7398" s="8">
        <v>355210.23999999999</v>
      </c>
      <c r="N7398" s="8">
        <v>727863.84</v>
      </c>
      <c r="O7398">
        <v>2019</v>
      </c>
      <c r="P7398" t="s">
        <v>30</v>
      </c>
      <c r="Q7398" t="s">
        <v>32</v>
      </c>
      <c r="R7398" t="s">
        <v>44</v>
      </c>
      <c r="S7398" t="s">
        <v>224</v>
      </c>
      <c r="T7398" t="s">
        <v>228</v>
      </c>
    </row>
    <row r="7399" spans="1:20" x14ac:dyDescent="0.25">
      <c r="A7399">
        <v>9505</v>
      </c>
      <c r="B7399">
        <v>325</v>
      </c>
      <c r="C7399">
        <v>10</v>
      </c>
      <c r="D7399">
        <v>8</v>
      </c>
      <c r="E7399">
        <v>2</v>
      </c>
      <c r="F7399">
        <v>3</v>
      </c>
      <c r="G7399" s="2">
        <v>43598</v>
      </c>
      <c r="H7399" s="2">
        <v>43621</v>
      </c>
      <c r="I7399">
        <v>3925</v>
      </c>
      <c r="J7399">
        <v>109.28</v>
      </c>
      <c r="K7399" s="8">
        <v>35.840000000000003</v>
      </c>
      <c r="L7399" s="8">
        <v>428924</v>
      </c>
      <c r="M7399" s="8">
        <v>140672</v>
      </c>
      <c r="N7399" s="8">
        <v>288252</v>
      </c>
      <c r="O7399">
        <v>2019</v>
      </c>
      <c r="P7399" t="s">
        <v>30</v>
      </c>
      <c r="Q7399" t="s">
        <v>32</v>
      </c>
      <c r="R7399" t="s">
        <v>161</v>
      </c>
      <c r="S7399" t="s">
        <v>225</v>
      </c>
      <c r="T7399" t="s">
        <v>226</v>
      </c>
    </row>
    <row r="7400" spans="1:20" x14ac:dyDescent="0.25">
      <c r="A7400">
        <v>9508</v>
      </c>
      <c r="B7400">
        <v>984</v>
      </c>
      <c r="C7400">
        <v>127</v>
      </c>
      <c r="D7400">
        <v>3</v>
      </c>
      <c r="E7400">
        <v>1</v>
      </c>
      <c r="F7400">
        <v>3</v>
      </c>
      <c r="G7400" s="2">
        <v>43774</v>
      </c>
      <c r="H7400" s="2">
        <v>43788</v>
      </c>
      <c r="I7400">
        <v>2862</v>
      </c>
      <c r="J7400">
        <v>154.06</v>
      </c>
      <c r="K7400" s="8">
        <v>90.93</v>
      </c>
      <c r="L7400" s="8">
        <v>440919.72</v>
      </c>
      <c r="M7400" s="8">
        <v>260241.66</v>
      </c>
      <c r="N7400" s="8">
        <v>180678.06</v>
      </c>
      <c r="O7400">
        <v>2019</v>
      </c>
      <c r="P7400" t="s">
        <v>24</v>
      </c>
      <c r="Q7400" t="s">
        <v>37</v>
      </c>
      <c r="R7400" t="s">
        <v>210</v>
      </c>
      <c r="S7400" t="s">
        <v>224</v>
      </c>
      <c r="T7400" t="s">
        <v>226</v>
      </c>
    </row>
    <row r="7401" spans="1:20" x14ac:dyDescent="0.25">
      <c r="A7401">
        <v>9521</v>
      </c>
      <c r="B7401">
        <v>444</v>
      </c>
      <c r="C7401">
        <v>181</v>
      </c>
      <c r="D7401">
        <v>12</v>
      </c>
      <c r="E7401">
        <v>2</v>
      </c>
      <c r="F7401">
        <v>3</v>
      </c>
      <c r="G7401" s="2">
        <v>43472</v>
      </c>
      <c r="H7401" s="2">
        <v>43487</v>
      </c>
      <c r="I7401">
        <v>4321</v>
      </c>
      <c r="J7401">
        <v>9.33</v>
      </c>
      <c r="K7401" s="8">
        <v>6.92</v>
      </c>
      <c r="L7401" s="8">
        <v>40314.93</v>
      </c>
      <c r="M7401" s="8">
        <v>29901.32</v>
      </c>
      <c r="N7401" s="8">
        <v>10413.61</v>
      </c>
      <c r="O7401">
        <v>2019</v>
      </c>
      <c r="P7401" t="s">
        <v>28</v>
      </c>
      <c r="Q7401" t="s">
        <v>35</v>
      </c>
      <c r="R7401" t="s">
        <v>109</v>
      </c>
      <c r="S7401" t="s">
        <v>225</v>
      </c>
      <c r="T7401" t="s">
        <v>226</v>
      </c>
    </row>
    <row r="7402" spans="1:20" x14ac:dyDescent="0.25">
      <c r="A7402">
        <v>9522</v>
      </c>
      <c r="B7402">
        <v>968</v>
      </c>
      <c r="C7402">
        <v>32</v>
      </c>
      <c r="D7402">
        <v>3</v>
      </c>
      <c r="E7402">
        <v>2</v>
      </c>
      <c r="F7402">
        <v>2</v>
      </c>
      <c r="G7402" s="2">
        <v>43585</v>
      </c>
      <c r="H7402" s="2">
        <v>43611</v>
      </c>
      <c r="I7402">
        <v>7746</v>
      </c>
      <c r="J7402">
        <v>154.06</v>
      </c>
      <c r="K7402" s="8">
        <v>90.93</v>
      </c>
      <c r="L7402" s="8">
        <v>1193348.76</v>
      </c>
      <c r="M7402" s="8">
        <v>704343.78</v>
      </c>
      <c r="N7402" s="8">
        <v>489004.98</v>
      </c>
      <c r="O7402">
        <v>2019</v>
      </c>
      <c r="P7402" t="s">
        <v>24</v>
      </c>
      <c r="Q7402" t="s">
        <v>32</v>
      </c>
      <c r="R7402" t="s">
        <v>64</v>
      </c>
      <c r="S7402" t="s">
        <v>225</v>
      </c>
      <c r="T7402" t="s">
        <v>229</v>
      </c>
    </row>
    <row r="7403" spans="1:20" x14ac:dyDescent="0.25">
      <c r="A7403">
        <v>9523</v>
      </c>
      <c r="B7403">
        <v>744</v>
      </c>
      <c r="C7403">
        <v>110</v>
      </c>
      <c r="D7403">
        <v>7</v>
      </c>
      <c r="E7403">
        <v>2</v>
      </c>
      <c r="F7403">
        <v>3</v>
      </c>
      <c r="G7403" s="2">
        <v>43700</v>
      </c>
      <c r="H7403" s="2">
        <v>43707</v>
      </c>
      <c r="I7403">
        <v>7754</v>
      </c>
      <c r="J7403">
        <v>205.7</v>
      </c>
      <c r="K7403" s="8">
        <v>117.11</v>
      </c>
      <c r="L7403" s="8">
        <v>1594997.8</v>
      </c>
      <c r="M7403" s="8">
        <v>908070.94</v>
      </c>
      <c r="N7403" s="8">
        <v>686926.86</v>
      </c>
      <c r="O7403">
        <v>2019</v>
      </c>
      <c r="P7403" t="s">
        <v>31</v>
      </c>
      <c r="Q7403" t="s">
        <v>35</v>
      </c>
      <c r="R7403" t="s">
        <v>209</v>
      </c>
      <c r="S7403" t="s">
        <v>225</v>
      </c>
      <c r="T7403" t="s">
        <v>226</v>
      </c>
    </row>
    <row r="7404" spans="1:20" x14ac:dyDescent="0.25">
      <c r="A7404">
        <v>9524</v>
      </c>
      <c r="B7404">
        <v>246</v>
      </c>
      <c r="C7404">
        <v>178</v>
      </c>
      <c r="D7404">
        <v>9</v>
      </c>
      <c r="E7404">
        <v>2</v>
      </c>
      <c r="F7404">
        <v>3</v>
      </c>
      <c r="G7404" s="2">
        <v>43617</v>
      </c>
      <c r="H7404" s="2">
        <v>43644</v>
      </c>
      <c r="I7404">
        <v>8724</v>
      </c>
      <c r="J7404">
        <v>152.58000000000001</v>
      </c>
      <c r="K7404" s="8">
        <v>97.44</v>
      </c>
      <c r="L7404" s="8">
        <v>1331107.92</v>
      </c>
      <c r="M7404" s="8">
        <v>850066.56</v>
      </c>
      <c r="N7404" s="8">
        <v>481041.36</v>
      </c>
      <c r="O7404">
        <v>2019</v>
      </c>
      <c r="P7404" t="s">
        <v>29</v>
      </c>
      <c r="Q7404" t="s">
        <v>36</v>
      </c>
      <c r="R7404" t="s">
        <v>43</v>
      </c>
      <c r="S7404" t="s">
        <v>225</v>
      </c>
      <c r="T7404" t="s">
        <v>226</v>
      </c>
    </row>
    <row r="7405" spans="1:20" x14ac:dyDescent="0.25">
      <c r="A7405">
        <v>9525</v>
      </c>
      <c r="B7405">
        <v>505</v>
      </c>
      <c r="C7405">
        <v>33</v>
      </c>
      <c r="D7405">
        <v>8</v>
      </c>
      <c r="E7405">
        <v>2</v>
      </c>
      <c r="F7405">
        <v>1</v>
      </c>
      <c r="G7405" s="2">
        <v>43528</v>
      </c>
      <c r="H7405" s="2">
        <v>43543</v>
      </c>
      <c r="I7405">
        <v>7068</v>
      </c>
      <c r="J7405">
        <v>109.28</v>
      </c>
      <c r="K7405" s="8">
        <v>35.840000000000003</v>
      </c>
      <c r="L7405" s="8">
        <v>772391.04</v>
      </c>
      <c r="M7405" s="8">
        <v>253317.12</v>
      </c>
      <c r="N7405" s="8">
        <v>519073.92</v>
      </c>
      <c r="O7405">
        <v>2019</v>
      </c>
      <c r="P7405" t="s">
        <v>30</v>
      </c>
      <c r="Q7405" t="s">
        <v>33</v>
      </c>
      <c r="R7405" t="s">
        <v>205</v>
      </c>
      <c r="S7405" t="s">
        <v>225</v>
      </c>
      <c r="T7405" t="s">
        <v>228</v>
      </c>
    </row>
    <row r="7406" spans="1:20" x14ac:dyDescent="0.25">
      <c r="A7406">
        <v>9530</v>
      </c>
      <c r="B7406">
        <v>941</v>
      </c>
      <c r="C7406">
        <v>52</v>
      </c>
      <c r="D7406">
        <v>4</v>
      </c>
      <c r="E7406">
        <v>2</v>
      </c>
      <c r="F7406">
        <v>1</v>
      </c>
      <c r="G7406" s="2">
        <v>43683</v>
      </c>
      <c r="H7406" s="2">
        <v>43694</v>
      </c>
      <c r="I7406">
        <v>5973</v>
      </c>
      <c r="J7406">
        <v>668.27</v>
      </c>
      <c r="K7406" s="8">
        <v>502.54</v>
      </c>
      <c r="L7406" s="8">
        <v>3991576.71</v>
      </c>
      <c r="M7406" s="8">
        <v>3001671.42</v>
      </c>
      <c r="N7406" s="8">
        <v>989905.29</v>
      </c>
      <c r="O7406">
        <v>2019</v>
      </c>
      <c r="P7406" t="s">
        <v>20</v>
      </c>
      <c r="Q7406" t="s">
        <v>33</v>
      </c>
      <c r="R7406" t="s">
        <v>74</v>
      </c>
      <c r="S7406" t="s">
        <v>225</v>
      </c>
      <c r="T7406" t="s">
        <v>228</v>
      </c>
    </row>
    <row r="7407" spans="1:20" x14ac:dyDescent="0.25">
      <c r="A7407">
        <v>9532</v>
      </c>
      <c r="B7407">
        <v>782</v>
      </c>
      <c r="C7407">
        <v>124</v>
      </c>
      <c r="D7407">
        <v>4</v>
      </c>
      <c r="E7407">
        <v>1</v>
      </c>
      <c r="F7407">
        <v>3</v>
      </c>
      <c r="G7407" s="2">
        <v>43586</v>
      </c>
      <c r="H7407" s="2">
        <v>43602</v>
      </c>
      <c r="I7407">
        <v>7041</v>
      </c>
      <c r="J7407">
        <v>668.27</v>
      </c>
      <c r="K7407" s="8">
        <v>502.54</v>
      </c>
      <c r="L7407" s="8">
        <v>4705289.07</v>
      </c>
      <c r="M7407" s="8">
        <v>3538384.14</v>
      </c>
      <c r="N7407" s="8">
        <v>1166904.93</v>
      </c>
      <c r="O7407">
        <v>2019</v>
      </c>
      <c r="P7407" t="s">
        <v>20</v>
      </c>
      <c r="Q7407" t="s">
        <v>35</v>
      </c>
      <c r="R7407" t="s">
        <v>188</v>
      </c>
      <c r="S7407" t="s">
        <v>224</v>
      </c>
      <c r="T7407" t="s">
        <v>226</v>
      </c>
    </row>
    <row r="7408" spans="1:20" x14ac:dyDescent="0.25">
      <c r="A7408">
        <v>9534</v>
      </c>
      <c r="B7408">
        <v>922</v>
      </c>
      <c r="C7408">
        <v>71</v>
      </c>
      <c r="D7408">
        <v>9</v>
      </c>
      <c r="E7408">
        <v>1</v>
      </c>
      <c r="F7408">
        <v>2</v>
      </c>
      <c r="G7408" s="2">
        <v>43722</v>
      </c>
      <c r="H7408" s="2">
        <v>43762</v>
      </c>
      <c r="I7408">
        <v>2292</v>
      </c>
      <c r="J7408">
        <v>152.58000000000001</v>
      </c>
      <c r="K7408" s="8">
        <v>97.44</v>
      </c>
      <c r="L7408" s="8">
        <v>349713.36</v>
      </c>
      <c r="M7408" s="8">
        <v>223332.48000000001</v>
      </c>
      <c r="N7408" s="8">
        <v>126380.88</v>
      </c>
      <c r="O7408">
        <v>2019</v>
      </c>
      <c r="P7408" t="s">
        <v>29</v>
      </c>
      <c r="Q7408" t="s">
        <v>38</v>
      </c>
      <c r="R7408" t="s">
        <v>215</v>
      </c>
      <c r="S7408" t="s">
        <v>224</v>
      </c>
      <c r="T7408" t="s">
        <v>229</v>
      </c>
    </row>
    <row r="7409" spans="1:20" x14ac:dyDescent="0.25">
      <c r="A7409">
        <v>9545</v>
      </c>
      <c r="B7409">
        <v>147</v>
      </c>
      <c r="C7409">
        <v>24</v>
      </c>
      <c r="D7409">
        <v>10</v>
      </c>
      <c r="E7409">
        <v>1</v>
      </c>
      <c r="F7409">
        <v>2</v>
      </c>
      <c r="G7409" s="2">
        <v>43821</v>
      </c>
      <c r="H7409" s="2">
        <v>43863</v>
      </c>
      <c r="I7409">
        <v>2313</v>
      </c>
      <c r="J7409">
        <v>81.73</v>
      </c>
      <c r="K7409" s="8">
        <v>56.67</v>
      </c>
      <c r="L7409" s="8">
        <v>189041.49</v>
      </c>
      <c r="M7409" s="8">
        <v>131077.71</v>
      </c>
      <c r="N7409" s="8">
        <v>57963.78</v>
      </c>
      <c r="O7409">
        <v>2019</v>
      </c>
      <c r="P7409" t="s">
        <v>26</v>
      </c>
      <c r="Q7409" t="s">
        <v>36</v>
      </c>
      <c r="R7409" t="s">
        <v>180</v>
      </c>
      <c r="S7409" t="s">
        <v>224</v>
      </c>
      <c r="T7409" t="s">
        <v>229</v>
      </c>
    </row>
    <row r="7410" spans="1:20" x14ac:dyDescent="0.25">
      <c r="A7410">
        <v>9556</v>
      </c>
      <c r="B7410">
        <v>957</v>
      </c>
      <c r="C7410">
        <v>97</v>
      </c>
      <c r="D7410">
        <v>1</v>
      </c>
      <c r="E7410">
        <v>1</v>
      </c>
      <c r="F7410">
        <v>3</v>
      </c>
      <c r="G7410" s="2">
        <v>43682</v>
      </c>
      <c r="H7410" s="2">
        <v>43695</v>
      </c>
      <c r="I7410">
        <v>3535</v>
      </c>
      <c r="J7410">
        <v>651.21</v>
      </c>
      <c r="K7410" s="8">
        <v>524.96</v>
      </c>
      <c r="L7410" s="8">
        <v>2302027.35</v>
      </c>
      <c r="M7410" s="8">
        <v>1855733.6</v>
      </c>
      <c r="N7410" s="8">
        <v>446293.75</v>
      </c>
      <c r="O7410">
        <v>2019</v>
      </c>
      <c r="P7410" t="s">
        <v>25</v>
      </c>
      <c r="Q7410" t="s">
        <v>33</v>
      </c>
      <c r="R7410" t="s">
        <v>141</v>
      </c>
      <c r="S7410" t="s">
        <v>224</v>
      </c>
      <c r="T7410" t="s">
        <v>226</v>
      </c>
    </row>
    <row r="7411" spans="1:20" x14ac:dyDescent="0.25">
      <c r="A7411">
        <v>9560</v>
      </c>
      <c r="B7411">
        <v>998</v>
      </c>
      <c r="C7411">
        <v>161</v>
      </c>
      <c r="D7411">
        <v>11</v>
      </c>
      <c r="E7411">
        <v>2</v>
      </c>
      <c r="F7411">
        <v>4</v>
      </c>
      <c r="G7411" s="2">
        <v>43596</v>
      </c>
      <c r="H7411" s="2">
        <v>43630</v>
      </c>
      <c r="I7411">
        <v>832</v>
      </c>
      <c r="J7411">
        <v>437.2</v>
      </c>
      <c r="K7411" s="8">
        <v>263.33</v>
      </c>
      <c r="L7411" s="8">
        <v>363750.40000000002</v>
      </c>
      <c r="M7411" s="8">
        <v>219090.56</v>
      </c>
      <c r="N7411" s="8">
        <v>144659.84</v>
      </c>
      <c r="O7411">
        <v>2019</v>
      </c>
      <c r="P7411" t="s">
        <v>27</v>
      </c>
      <c r="Q7411" t="s">
        <v>33</v>
      </c>
      <c r="R7411" t="s">
        <v>153</v>
      </c>
      <c r="S7411" t="s">
        <v>225</v>
      </c>
      <c r="T7411" t="s">
        <v>227</v>
      </c>
    </row>
    <row r="7412" spans="1:20" x14ac:dyDescent="0.25">
      <c r="A7412">
        <v>9562</v>
      </c>
      <c r="B7412">
        <v>493</v>
      </c>
      <c r="C7412">
        <v>107</v>
      </c>
      <c r="D7412">
        <v>10</v>
      </c>
      <c r="E7412">
        <v>1</v>
      </c>
      <c r="F7412">
        <v>3</v>
      </c>
      <c r="G7412" s="2">
        <v>43582</v>
      </c>
      <c r="H7412" s="2">
        <v>43603</v>
      </c>
      <c r="I7412">
        <v>6868</v>
      </c>
      <c r="J7412">
        <v>81.73</v>
      </c>
      <c r="K7412" s="8">
        <v>56.67</v>
      </c>
      <c r="L7412" s="8">
        <v>561321.64</v>
      </c>
      <c r="M7412" s="8">
        <v>389209.56</v>
      </c>
      <c r="N7412" s="8">
        <v>172112.08</v>
      </c>
      <c r="O7412">
        <v>2019</v>
      </c>
      <c r="P7412" t="s">
        <v>26</v>
      </c>
      <c r="Q7412" t="s">
        <v>33</v>
      </c>
      <c r="R7412" t="s">
        <v>214</v>
      </c>
      <c r="S7412" t="s">
        <v>224</v>
      </c>
      <c r="T7412" t="s">
        <v>226</v>
      </c>
    </row>
    <row r="7413" spans="1:20" x14ac:dyDescent="0.25">
      <c r="A7413">
        <v>9584</v>
      </c>
      <c r="B7413">
        <v>690</v>
      </c>
      <c r="C7413">
        <v>78</v>
      </c>
      <c r="D7413">
        <v>11</v>
      </c>
      <c r="E7413">
        <v>2</v>
      </c>
      <c r="F7413">
        <v>3</v>
      </c>
      <c r="G7413" s="2">
        <v>43763</v>
      </c>
      <c r="H7413" s="2">
        <v>43807</v>
      </c>
      <c r="I7413">
        <v>5339</v>
      </c>
      <c r="J7413">
        <v>437.2</v>
      </c>
      <c r="K7413" s="8">
        <v>263.33</v>
      </c>
      <c r="L7413" s="8">
        <v>2334210.7999999998</v>
      </c>
      <c r="M7413" s="8">
        <v>1405918.87</v>
      </c>
      <c r="N7413" s="8">
        <v>928291.93</v>
      </c>
      <c r="O7413">
        <v>2019</v>
      </c>
      <c r="P7413" t="s">
        <v>27</v>
      </c>
      <c r="Q7413" t="s">
        <v>35</v>
      </c>
      <c r="R7413" t="s">
        <v>121</v>
      </c>
      <c r="S7413" t="s">
        <v>225</v>
      </c>
      <c r="T7413" t="s">
        <v>226</v>
      </c>
    </row>
    <row r="7414" spans="1:20" x14ac:dyDescent="0.25">
      <c r="A7414">
        <v>9593</v>
      </c>
      <c r="B7414">
        <v>749</v>
      </c>
      <c r="C7414">
        <v>14</v>
      </c>
      <c r="D7414">
        <v>7</v>
      </c>
      <c r="E7414">
        <v>2</v>
      </c>
      <c r="F7414">
        <v>4</v>
      </c>
      <c r="G7414" s="2">
        <v>43555</v>
      </c>
      <c r="H7414" s="2">
        <v>43594</v>
      </c>
      <c r="I7414">
        <v>2427</v>
      </c>
      <c r="J7414">
        <v>205.7</v>
      </c>
      <c r="K7414" s="8">
        <v>117.11</v>
      </c>
      <c r="L7414" s="8">
        <v>499233.9</v>
      </c>
      <c r="M7414" s="8">
        <v>284225.96999999997</v>
      </c>
      <c r="N7414" s="8">
        <v>215007.93</v>
      </c>
      <c r="O7414">
        <v>2019</v>
      </c>
      <c r="P7414" t="s">
        <v>31</v>
      </c>
      <c r="Q7414" t="s">
        <v>36</v>
      </c>
      <c r="R7414" t="s">
        <v>134</v>
      </c>
      <c r="S7414" t="s">
        <v>225</v>
      </c>
      <c r="T7414" t="s">
        <v>227</v>
      </c>
    </row>
    <row r="7415" spans="1:20" x14ac:dyDescent="0.25">
      <c r="A7415">
        <v>9605</v>
      </c>
      <c r="B7415">
        <v>269</v>
      </c>
      <c r="C7415">
        <v>118</v>
      </c>
      <c r="D7415">
        <v>9</v>
      </c>
      <c r="E7415">
        <v>2</v>
      </c>
      <c r="F7415">
        <v>1</v>
      </c>
      <c r="G7415" s="2">
        <v>43590</v>
      </c>
      <c r="H7415" s="2">
        <v>43632</v>
      </c>
      <c r="I7415">
        <v>1285</v>
      </c>
      <c r="J7415">
        <v>152.58000000000001</v>
      </c>
      <c r="K7415" s="8">
        <v>97.44</v>
      </c>
      <c r="L7415" s="8">
        <v>196065.3</v>
      </c>
      <c r="M7415" s="8">
        <v>125210.4</v>
      </c>
      <c r="N7415" s="8">
        <v>70854.899999999994</v>
      </c>
      <c r="O7415">
        <v>2019</v>
      </c>
      <c r="P7415" t="s">
        <v>29</v>
      </c>
      <c r="Q7415" t="s">
        <v>34</v>
      </c>
      <c r="R7415" t="s">
        <v>114</v>
      </c>
      <c r="S7415" t="s">
        <v>225</v>
      </c>
      <c r="T7415" t="s">
        <v>228</v>
      </c>
    </row>
    <row r="7416" spans="1:20" x14ac:dyDescent="0.25">
      <c r="A7416">
        <v>9609</v>
      </c>
      <c r="B7416">
        <v>324</v>
      </c>
      <c r="C7416">
        <v>20</v>
      </c>
      <c r="D7416">
        <v>5</v>
      </c>
      <c r="E7416">
        <v>1</v>
      </c>
      <c r="F7416">
        <v>1</v>
      </c>
      <c r="G7416" s="2">
        <v>43488</v>
      </c>
      <c r="H7416" s="2">
        <v>43529</v>
      </c>
      <c r="I7416">
        <v>7023</v>
      </c>
      <c r="J7416">
        <v>255.28</v>
      </c>
      <c r="K7416" s="8">
        <v>159.41999999999999</v>
      </c>
      <c r="L7416" s="8">
        <v>1792831.44</v>
      </c>
      <c r="M7416" s="8">
        <v>1119606.6599999999</v>
      </c>
      <c r="N7416" s="8">
        <v>673224.78</v>
      </c>
      <c r="O7416">
        <v>2019</v>
      </c>
      <c r="P7416" t="s">
        <v>23</v>
      </c>
      <c r="Q7416" t="s">
        <v>33</v>
      </c>
      <c r="R7416" t="s">
        <v>144</v>
      </c>
      <c r="S7416" t="s">
        <v>224</v>
      </c>
      <c r="T7416" t="s">
        <v>228</v>
      </c>
    </row>
    <row r="7417" spans="1:20" x14ac:dyDescent="0.25">
      <c r="A7417">
        <v>9613</v>
      </c>
      <c r="B7417">
        <v>676</v>
      </c>
      <c r="C7417">
        <v>131</v>
      </c>
      <c r="D7417">
        <v>10</v>
      </c>
      <c r="E7417">
        <v>1</v>
      </c>
      <c r="F7417">
        <v>2</v>
      </c>
      <c r="G7417" s="2">
        <v>43818</v>
      </c>
      <c r="H7417" s="2">
        <v>43854</v>
      </c>
      <c r="I7417">
        <v>8007</v>
      </c>
      <c r="J7417">
        <v>81.73</v>
      </c>
      <c r="K7417" s="8">
        <v>56.67</v>
      </c>
      <c r="L7417" s="8">
        <v>654412.11</v>
      </c>
      <c r="M7417" s="8">
        <v>453756.69</v>
      </c>
      <c r="N7417" s="8">
        <v>200655.42</v>
      </c>
      <c r="O7417">
        <v>2019</v>
      </c>
      <c r="P7417" t="s">
        <v>26</v>
      </c>
      <c r="Q7417" t="s">
        <v>35</v>
      </c>
      <c r="R7417" t="s">
        <v>50</v>
      </c>
      <c r="S7417" t="s">
        <v>224</v>
      </c>
      <c r="T7417" t="s">
        <v>229</v>
      </c>
    </row>
    <row r="7418" spans="1:20" x14ac:dyDescent="0.25">
      <c r="A7418">
        <v>9623</v>
      </c>
      <c r="B7418">
        <v>192</v>
      </c>
      <c r="C7418">
        <v>52</v>
      </c>
      <c r="D7418">
        <v>6</v>
      </c>
      <c r="E7418">
        <v>1</v>
      </c>
      <c r="F7418">
        <v>1</v>
      </c>
      <c r="G7418" s="2">
        <v>43713</v>
      </c>
      <c r="H7418" s="2">
        <v>43756</v>
      </c>
      <c r="I7418">
        <v>6722</v>
      </c>
      <c r="J7418">
        <v>421.89</v>
      </c>
      <c r="K7418" s="8">
        <v>364.69</v>
      </c>
      <c r="L7418" s="8">
        <v>2835944.58</v>
      </c>
      <c r="M7418" s="8">
        <v>2451446.1800000002</v>
      </c>
      <c r="N7418" s="8">
        <v>384498.4</v>
      </c>
      <c r="O7418">
        <v>2019</v>
      </c>
      <c r="P7418" t="s">
        <v>22</v>
      </c>
      <c r="Q7418" t="s">
        <v>33</v>
      </c>
      <c r="R7418" t="s">
        <v>74</v>
      </c>
      <c r="S7418" t="s">
        <v>224</v>
      </c>
      <c r="T7418" t="s">
        <v>228</v>
      </c>
    </row>
    <row r="7419" spans="1:20" x14ac:dyDescent="0.25">
      <c r="A7419">
        <v>9640</v>
      </c>
      <c r="B7419">
        <v>436</v>
      </c>
      <c r="C7419">
        <v>49</v>
      </c>
      <c r="D7419">
        <v>5</v>
      </c>
      <c r="E7419">
        <v>1</v>
      </c>
      <c r="F7419">
        <v>3</v>
      </c>
      <c r="G7419" s="2">
        <v>43527</v>
      </c>
      <c r="H7419" s="2">
        <v>43541</v>
      </c>
      <c r="I7419">
        <v>271</v>
      </c>
      <c r="J7419">
        <v>255.28</v>
      </c>
      <c r="K7419" s="8">
        <v>159.41999999999999</v>
      </c>
      <c r="L7419" s="8">
        <v>69180.88</v>
      </c>
      <c r="M7419" s="8">
        <v>43202.82</v>
      </c>
      <c r="N7419" s="8">
        <v>25978.06</v>
      </c>
      <c r="O7419">
        <v>2019</v>
      </c>
      <c r="P7419" t="s">
        <v>23</v>
      </c>
      <c r="Q7419" t="s">
        <v>34</v>
      </c>
      <c r="R7419" t="s">
        <v>219</v>
      </c>
      <c r="S7419" t="s">
        <v>224</v>
      </c>
      <c r="T7419" t="s">
        <v>226</v>
      </c>
    </row>
    <row r="7420" spans="1:20" x14ac:dyDescent="0.25">
      <c r="A7420">
        <v>9658</v>
      </c>
      <c r="B7420">
        <v>701</v>
      </c>
      <c r="C7420">
        <v>51</v>
      </c>
      <c r="D7420">
        <v>11</v>
      </c>
      <c r="E7420">
        <v>1</v>
      </c>
      <c r="F7420">
        <v>2</v>
      </c>
      <c r="G7420" s="2">
        <v>43541</v>
      </c>
      <c r="H7420" s="2">
        <v>43586</v>
      </c>
      <c r="I7420">
        <v>4240</v>
      </c>
      <c r="J7420">
        <v>437.2</v>
      </c>
      <c r="K7420" s="8">
        <v>263.33</v>
      </c>
      <c r="L7420" s="8">
        <v>1853728</v>
      </c>
      <c r="M7420" s="8">
        <v>1116519.2</v>
      </c>
      <c r="N7420" s="8">
        <v>737208.8</v>
      </c>
      <c r="O7420">
        <v>2019</v>
      </c>
      <c r="P7420" t="s">
        <v>27</v>
      </c>
      <c r="Q7420" t="s">
        <v>34</v>
      </c>
      <c r="R7420" t="s">
        <v>174</v>
      </c>
      <c r="S7420" t="s">
        <v>224</v>
      </c>
      <c r="T7420" t="s">
        <v>229</v>
      </c>
    </row>
    <row r="7421" spans="1:20" x14ac:dyDescent="0.25">
      <c r="A7421">
        <v>9666</v>
      </c>
      <c r="B7421">
        <v>899</v>
      </c>
      <c r="C7421">
        <v>128</v>
      </c>
      <c r="D7421">
        <v>2</v>
      </c>
      <c r="E7421">
        <v>1</v>
      </c>
      <c r="F7421">
        <v>2</v>
      </c>
      <c r="G7421" s="2">
        <v>43771</v>
      </c>
      <c r="H7421" s="2">
        <v>43771</v>
      </c>
      <c r="I7421">
        <v>9547</v>
      </c>
      <c r="J7421">
        <v>47.45</v>
      </c>
      <c r="K7421" s="8">
        <v>31.79</v>
      </c>
      <c r="L7421" s="8">
        <v>453005.15</v>
      </c>
      <c r="M7421" s="8">
        <v>303499.13</v>
      </c>
      <c r="N7421" s="8">
        <v>149506.01999999999</v>
      </c>
      <c r="O7421">
        <v>2019</v>
      </c>
      <c r="P7421" t="s">
        <v>21</v>
      </c>
      <c r="Q7421" t="s">
        <v>36</v>
      </c>
      <c r="R7421" t="s">
        <v>48</v>
      </c>
      <c r="S7421" t="s">
        <v>224</v>
      </c>
      <c r="T7421" t="s">
        <v>229</v>
      </c>
    </row>
    <row r="7422" spans="1:20" x14ac:dyDescent="0.25">
      <c r="A7422">
        <v>9671</v>
      </c>
      <c r="B7422">
        <v>367</v>
      </c>
      <c r="C7422">
        <v>144</v>
      </c>
      <c r="D7422">
        <v>4</v>
      </c>
      <c r="E7422">
        <v>1</v>
      </c>
      <c r="F7422">
        <v>2</v>
      </c>
      <c r="G7422" s="2">
        <v>43735</v>
      </c>
      <c r="H7422" s="2">
        <v>43771</v>
      </c>
      <c r="I7422">
        <v>3755</v>
      </c>
      <c r="J7422">
        <v>668.27</v>
      </c>
      <c r="K7422" s="8">
        <v>502.54</v>
      </c>
      <c r="L7422" s="8">
        <v>2509353.85</v>
      </c>
      <c r="M7422" s="8">
        <v>1887037.7</v>
      </c>
      <c r="N7422" s="8">
        <v>622316.15</v>
      </c>
      <c r="O7422">
        <v>2019</v>
      </c>
      <c r="P7422" t="s">
        <v>20</v>
      </c>
      <c r="Q7422" t="s">
        <v>34</v>
      </c>
      <c r="R7422" t="s">
        <v>193</v>
      </c>
      <c r="S7422" t="s">
        <v>224</v>
      </c>
      <c r="T7422" t="s">
        <v>229</v>
      </c>
    </row>
    <row r="7423" spans="1:20" x14ac:dyDescent="0.25">
      <c r="A7423">
        <v>9676</v>
      </c>
      <c r="B7423">
        <v>184</v>
      </c>
      <c r="C7423">
        <v>6</v>
      </c>
      <c r="D7423">
        <v>10</v>
      </c>
      <c r="E7423">
        <v>1</v>
      </c>
      <c r="F7423">
        <v>1</v>
      </c>
      <c r="G7423" s="2">
        <v>43573</v>
      </c>
      <c r="H7423" s="2">
        <v>43581</v>
      </c>
      <c r="I7423">
        <v>3222</v>
      </c>
      <c r="J7423">
        <v>81.73</v>
      </c>
      <c r="K7423" s="8">
        <v>56.67</v>
      </c>
      <c r="L7423" s="8">
        <v>263334.06</v>
      </c>
      <c r="M7423" s="8">
        <v>182590.74</v>
      </c>
      <c r="N7423" s="8">
        <v>80743.320000000007</v>
      </c>
      <c r="O7423">
        <v>2019</v>
      </c>
      <c r="P7423" t="s">
        <v>26</v>
      </c>
      <c r="Q7423" t="s">
        <v>34</v>
      </c>
      <c r="R7423" t="s">
        <v>78</v>
      </c>
      <c r="S7423" t="s">
        <v>224</v>
      </c>
      <c r="T7423" t="s">
        <v>228</v>
      </c>
    </row>
    <row r="7424" spans="1:20" x14ac:dyDescent="0.25">
      <c r="A7424">
        <v>9680</v>
      </c>
      <c r="B7424">
        <v>941</v>
      </c>
      <c r="C7424">
        <v>12</v>
      </c>
      <c r="D7424">
        <v>9</v>
      </c>
      <c r="E7424">
        <v>1</v>
      </c>
      <c r="F7424">
        <v>1</v>
      </c>
      <c r="G7424" s="2">
        <v>43810</v>
      </c>
      <c r="H7424" s="2">
        <v>43841</v>
      </c>
      <c r="I7424">
        <v>4010</v>
      </c>
      <c r="J7424">
        <v>152.58000000000001</v>
      </c>
      <c r="K7424" s="8">
        <v>97.44</v>
      </c>
      <c r="L7424" s="8">
        <v>611845.80000000005</v>
      </c>
      <c r="M7424" s="8">
        <v>390734.4</v>
      </c>
      <c r="N7424" s="8">
        <v>221111.4</v>
      </c>
      <c r="O7424">
        <v>2019</v>
      </c>
      <c r="P7424" t="s">
        <v>29</v>
      </c>
      <c r="Q7424" t="s">
        <v>33</v>
      </c>
      <c r="R7424" t="s">
        <v>101</v>
      </c>
      <c r="S7424" t="s">
        <v>224</v>
      </c>
      <c r="T7424" t="s">
        <v>228</v>
      </c>
    </row>
    <row r="7425" spans="1:20" x14ac:dyDescent="0.25">
      <c r="A7425">
        <v>9690</v>
      </c>
      <c r="B7425">
        <v>956</v>
      </c>
      <c r="C7425">
        <v>174</v>
      </c>
      <c r="D7425">
        <v>12</v>
      </c>
      <c r="E7425">
        <v>1</v>
      </c>
      <c r="F7425">
        <v>2</v>
      </c>
      <c r="G7425" s="2">
        <v>43613</v>
      </c>
      <c r="H7425" s="2">
        <v>43646</v>
      </c>
      <c r="I7425">
        <v>8260</v>
      </c>
      <c r="J7425">
        <v>9.33</v>
      </c>
      <c r="K7425" s="8">
        <v>6.92</v>
      </c>
      <c r="L7425" s="8">
        <v>77065.8</v>
      </c>
      <c r="M7425" s="8">
        <v>57159.199999999997</v>
      </c>
      <c r="N7425" s="8">
        <v>19906.599999999999</v>
      </c>
      <c r="O7425">
        <v>2019</v>
      </c>
      <c r="P7425" t="s">
        <v>28</v>
      </c>
      <c r="Q7425" t="s">
        <v>34</v>
      </c>
      <c r="R7425" t="s">
        <v>152</v>
      </c>
      <c r="S7425" t="s">
        <v>224</v>
      </c>
      <c r="T7425" t="s">
        <v>229</v>
      </c>
    </row>
    <row r="7426" spans="1:20" x14ac:dyDescent="0.25">
      <c r="A7426">
        <v>9693</v>
      </c>
      <c r="B7426">
        <v>847</v>
      </c>
      <c r="C7426">
        <v>12</v>
      </c>
      <c r="D7426">
        <v>5</v>
      </c>
      <c r="E7426">
        <v>1</v>
      </c>
      <c r="F7426">
        <v>4</v>
      </c>
      <c r="G7426" s="2">
        <v>43486</v>
      </c>
      <c r="H7426" s="2">
        <v>43534</v>
      </c>
      <c r="I7426">
        <v>720</v>
      </c>
      <c r="J7426">
        <v>255.28</v>
      </c>
      <c r="K7426" s="8">
        <v>159.41999999999999</v>
      </c>
      <c r="L7426" s="8">
        <v>183801.60000000001</v>
      </c>
      <c r="M7426" s="8">
        <v>114782.39999999999</v>
      </c>
      <c r="N7426" s="8">
        <v>69019.199999999997</v>
      </c>
      <c r="O7426">
        <v>2019</v>
      </c>
      <c r="P7426" t="s">
        <v>23</v>
      </c>
      <c r="Q7426" t="s">
        <v>33</v>
      </c>
      <c r="R7426" t="s">
        <v>101</v>
      </c>
      <c r="S7426" t="s">
        <v>224</v>
      </c>
      <c r="T7426" t="s">
        <v>227</v>
      </c>
    </row>
    <row r="7427" spans="1:20" x14ac:dyDescent="0.25">
      <c r="A7427">
        <v>9717</v>
      </c>
      <c r="B7427">
        <v>774</v>
      </c>
      <c r="C7427">
        <v>57</v>
      </c>
      <c r="D7427">
        <v>12</v>
      </c>
      <c r="E7427">
        <v>2</v>
      </c>
      <c r="F7427">
        <v>3</v>
      </c>
      <c r="G7427" s="2">
        <v>43577</v>
      </c>
      <c r="H7427" s="2">
        <v>43610</v>
      </c>
      <c r="I7427">
        <v>8893</v>
      </c>
      <c r="J7427">
        <v>9.33</v>
      </c>
      <c r="K7427" s="8">
        <v>6.92</v>
      </c>
      <c r="L7427" s="8">
        <v>82971.69</v>
      </c>
      <c r="M7427" s="8">
        <v>61539.56</v>
      </c>
      <c r="N7427" s="8">
        <v>21432.13</v>
      </c>
      <c r="O7427">
        <v>2019</v>
      </c>
      <c r="P7427" t="s">
        <v>28</v>
      </c>
      <c r="Q7427" t="s">
        <v>32</v>
      </c>
      <c r="R7427" t="s">
        <v>103</v>
      </c>
      <c r="S7427" t="s">
        <v>225</v>
      </c>
      <c r="T7427" t="s">
        <v>226</v>
      </c>
    </row>
    <row r="7428" spans="1:20" x14ac:dyDescent="0.25">
      <c r="A7428">
        <v>9731</v>
      </c>
      <c r="B7428">
        <v>28</v>
      </c>
      <c r="C7428">
        <v>65</v>
      </c>
      <c r="D7428">
        <v>2</v>
      </c>
      <c r="E7428">
        <v>1</v>
      </c>
      <c r="F7428">
        <v>3</v>
      </c>
      <c r="G7428" s="2">
        <v>43618</v>
      </c>
      <c r="H7428" s="2">
        <v>43634</v>
      </c>
      <c r="I7428">
        <v>5370</v>
      </c>
      <c r="J7428">
        <v>47.45</v>
      </c>
      <c r="K7428" s="8">
        <v>31.79</v>
      </c>
      <c r="L7428" s="8">
        <v>254806.5</v>
      </c>
      <c r="M7428" s="8">
        <v>170712.3</v>
      </c>
      <c r="N7428" s="8">
        <v>84094.2</v>
      </c>
      <c r="O7428">
        <v>2019</v>
      </c>
      <c r="P7428" t="s">
        <v>21</v>
      </c>
      <c r="Q7428" t="s">
        <v>34</v>
      </c>
      <c r="R7428" t="s">
        <v>167</v>
      </c>
      <c r="S7428" t="s">
        <v>224</v>
      </c>
      <c r="T7428" t="s">
        <v>226</v>
      </c>
    </row>
    <row r="7429" spans="1:20" x14ac:dyDescent="0.25">
      <c r="A7429">
        <v>9734</v>
      </c>
      <c r="B7429">
        <v>148</v>
      </c>
      <c r="C7429">
        <v>31</v>
      </c>
      <c r="D7429">
        <v>7</v>
      </c>
      <c r="E7429">
        <v>1</v>
      </c>
      <c r="F7429">
        <v>3</v>
      </c>
      <c r="G7429" s="2">
        <v>43664</v>
      </c>
      <c r="H7429" s="2">
        <v>43672</v>
      </c>
      <c r="I7429">
        <v>7250</v>
      </c>
      <c r="J7429">
        <v>205.7</v>
      </c>
      <c r="K7429" s="8">
        <v>117.11</v>
      </c>
      <c r="L7429" s="8">
        <v>1491325</v>
      </c>
      <c r="M7429" s="8">
        <v>849047.5</v>
      </c>
      <c r="N7429" s="8">
        <v>642277.5</v>
      </c>
      <c r="O7429">
        <v>2019</v>
      </c>
      <c r="P7429" t="s">
        <v>31</v>
      </c>
      <c r="Q7429" t="s">
        <v>33</v>
      </c>
      <c r="R7429" t="s">
        <v>162</v>
      </c>
      <c r="S7429" t="s">
        <v>224</v>
      </c>
      <c r="T7429" t="s">
        <v>226</v>
      </c>
    </row>
    <row r="7430" spans="1:20" x14ac:dyDescent="0.25">
      <c r="A7430">
        <v>9738</v>
      </c>
      <c r="B7430">
        <v>707</v>
      </c>
      <c r="C7430">
        <v>44</v>
      </c>
      <c r="D7430">
        <v>9</v>
      </c>
      <c r="E7430">
        <v>1</v>
      </c>
      <c r="F7430">
        <v>3</v>
      </c>
      <c r="G7430" s="2">
        <v>43630</v>
      </c>
      <c r="H7430" s="2">
        <v>43630</v>
      </c>
      <c r="I7430">
        <v>3255</v>
      </c>
      <c r="J7430">
        <v>152.58000000000001</v>
      </c>
      <c r="K7430" s="8">
        <v>97.44</v>
      </c>
      <c r="L7430" s="8">
        <v>496647.9</v>
      </c>
      <c r="M7430" s="8">
        <v>317167.2</v>
      </c>
      <c r="N7430" s="8">
        <v>179480.7</v>
      </c>
      <c r="O7430">
        <v>2019</v>
      </c>
      <c r="P7430" t="s">
        <v>29</v>
      </c>
      <c r="Q7430" t="s">
        <v>33</v>
      </c>
      <c r="R7430" t="s">
        <v>157</v>
      </c>
      <c r="S7430" t="s">
        <v>224</v>
      </c>
      <c r="T7430" t="s">
        <v>226</v>
      </c>
    </row>
    <row r="7431" spans="1:20" x14ac:dyDescent="0.25">
      <c r="A7431">
        <v>9748</v>
      </c>
      <c r="B7431">
        <v>729</v>
      </c>
      <c r="C7431">
        <v>6</v>
      </c>
      <c r="D7431">
        <v>6</v>
      </c>
      <c r="E7431">
        <v>2</v>
      </c>
      <c r="F7431">
        <v>1</v>
      </c>
      <c r="G7431" s="2">
        <v>43592</v>
      </c>
      <c r="H7431" s="2">
        <v>43600</v>
      </c>
      <c r="I7431">
        <v>8807</v>
      </c>
      <c r="J7431">
        <v>421.89</v>
      </c>
      <c r="K7431" s="8">
        <v>364.69</v>
      </c>
      <c r="L7431" s="8">
        <v>3715585.23</v>
      </c>
      <c r="M7431" s="8">
        <v>3211824.83</v>
      </c>
      <c r="N7431" s="8">
        <v>503760.4</v>
      </c>
      <c r="O7431">
        <v>2019</v>
      </c>
      <c r="P7431" t="s">
        <v>22</v>
      </c>
      <c r="Q7431" t="s">
        <v>34</v>
      </c>
      <c r="R7431" t="s">
        <v>78</v>
      </c>
      <c r="S7431" t="s">
        <v>225</v>
      </c>
      <c r="T7431" t="s">
        <v>228</v>
      </c>
    </row>
    <row r="7432" spans="1:20" x14ac:dyDescent="0.25">
      <c r="A7432">
        <v>9783</v>
      </c>
      <c r="B7432">
        <v>498</v>
      </c>
      <c r="C7432">
        <v>51</v>
      </c>
      <c r="D7432">
        <v>4</v>
      </c>
      <c r="E7432">
        <v>1</v>
      </c>
      <c r="F7432">
        <v>1</v>
      </c>
      <c r="G7432" s="2">
        <v>43472</v>
      </c>
      <c r="H7432" s="2">
        <v>43508</v>
      </c>
      <c r="I7432">
        <v>752</v>
      </c>
      <c r="J7432">
        <v>668.27</v>
      </c>
      <c r="K7432" s="8">
        <v>502.54</v>
      </c>
      <c r="L7432" s="8">
        <v>502539.04</v>
      </c>
      <c r="M7432" s="8">
        <v>377910.08</v>
      </c>
      <c r="N7432" s="8">
        <v>124628.96</v>
      </c>
      <c r="O7432">
        <v>2019</v>
      </c>
      <c r="P7432" t="s">
        <v>20</v>
      </c>
      <c r="Q7432" t="s">
        <v>34</v>
      </c>
      <c r="R7432" t="s">
        <v>174</v>
      </c>
      <c r="S7432" t="s">
        <v>224</v>
      </c>
      <c r="T7432" t="s">
        <v>228</v>
      </c>
    </row>
    <row r="7433" spans="1:20" x14ac:dyDescent="0.25">
      <c r="A7433">
        <v>9796</v>
      </c>
      <c r="B7433">
        <v>142</v>
      </c>
      <c r="C7433">
        <v>43</v>
      </c>
      <c r="D7433">
        <v>6</v>
      </c>
      <c r="E7433">
        <v>1</v>
      </c>
      <c r="F7433">
        <v>2</v>
      </c>
      <c r="G7433" s="2">
        <v>43640</v>
      </c>
      <c r="H7433" s="2">
        <v>43671</v>
      </c>
      <c r="I7433">
        <v>5769</v>
      </c>
      <c r="J7433">
        <v>421.89</v>
      </c>
      <c r="K7433" s="8">
        <v>364.69</v>
      </c>
      <c r="L7433" s="8">
        <v>2433883.41</v>
      </c>
      <c r="M7433" s="8">
        <v>2103896.61</v>
      </c>
      <c r="N7433" s="8">
        <v>329986.8</v>
      </c>
      <c r="O7433">
        <v>2019</v>
      </c>
      <c r="P7433" t="s">
        <v>22</v>
      </c>
      <c r="Q7433" t="s">
        <v>33</v>
      </c>
      <c r="R7433" t="s">
        <v>51</v>
      </c>
      <c r="S7433" t="s">
        <v>224</v>
      </c>
      <c r="T7433" t="s">
        <v>229</v>
      </c>
    </row>
    <row r="7434" spans="1:20" x14ac:dyDescent="0.25">
      <c r="A7434">
        <v>9801</v>
      </c>
      <c r="B7434">
        <v>813</v>
      </c>
      <c r="C7434">
        <v>106</v>
      </c>
      <c r="D7434">
        <v>6</v>
      </c>
      <c r="E7434">
        <v>2</v>
      </c>
      <c r="F7434">
        <v>2</v>
      </c>
      <c r="G7434" s="2">
        <v>43525</v>
      </c>
      <c r="H7434" s="2">
        <v>43531</v>
      </c>
      <c r="I7434">
        <v>9902</v>
      </c>
      <c r="J7434">
        <v>421.89</v>
      </c>
      <c r="K7434" s="8">
        <v>364.69</v>
      </c>
      <c r="L7434" s="8">
        <v>4177554.78</v>
      </c>
      <c r="M7434" s="8">
        <v>3611160.38</v>
      </c>
      <c r="N7434" s="8">
        <v>566394.4</v>
      </c>
      <c r="O7434">
        <v>2019</v>
      </c>
      <c r="P7434" t="s">
        <v>22</v>
      </c>
      <c r="Q7434" t="s">
        <v>34</v>
      </c>
      <c r="R7434" t="s">
        <v>91</v>
      </c>
      <c r="S7434" t="s">
        <v>225</v>
      </c>
      <c r="T7434" t="s">
        <v>229</v>
      </c>
    </row>
    <row r="7435" spans="1:20" x14ac:dyDescent="0.25">
      <c r="A7435">
        <v>9803</v>
      </c>
      <c r="B7435">
        <v>322</v>
      </c>
      <c r="C7435">
        <v>77</v>
      </c>
      <c r="D7435">
        <v>1</v>
      </c>
      <c r="E7435">
        <v>2</v>
      </c>
      <c r="F7435">
        <v>3</v>
      </c>
      <c r="G7435" s="2">
        <v>43755</v>
      </c>
      <c r="H7435" s="2">
        <v>43779</v>
      </c>
      <c r="I7435">
        <v>5637</v>
      </c>
      <c r="J7435">
        <v>651.21</v>
      </c>
      <c r="K7435" s="8">
        <v>524.96</v>
      </c>
      <c r="L7435" s="8">
        <v>3670870.77</v>
      </c>
      <c r="M7435" s="8">
        <v>2959199.52</v>
      </c>
      <c r="N7435" s="8">
        <v>711671.25</v>
      </c>
      <c r="O7435">
        <v>2019</v>
      </c>
      <c r="P7435" t="s">
        <v>25</v>
      </c>
      <c r="Q7435" t="s">
        <v>33</v>
      </c>
      <c r="R7435" t="s">
        <v>56</v>
      </c>
      <c r="S7435" t="s">
        <v>225</v>
      </c>
      <c r="T7435" t="s">
        <v>226</v>
      </c>
    </row>
    <row r="7436" spans="1:20" x14ac:dyDescent="0.25">
      <c r="A7436">
        <v>9804</v>
      </c>
      <c r="B7436">
        <v>505</v>
      </c>
      <c r="C7436">
        <v>26</v>
      </c>
      <c r="D7436">
        <v>8</v>
      </c>
      <c r="E7436">
        <v>2</v>
      </c>
      <c r="F7436">
        <v>2</v>
      </c>
      <c r="G7436" s="2">
        <v>43528</v>
      </c>
      <c r="H7436" s="2">
        <v>43535</v>
      </c>
      <c r="I7436">
        <v>1997</v>
      </c>
      <c r="J7436">
        <v>109.28</v>
      </c>
      <c r="K7436" s="8">
        <v>35.840000000000003</v>
      </c>
      <c r="L7436" s="8">
        <v>218232.16</v>
      </c>
      <c r="M7436" s="8">
        <v>71572.479999999996</v>
      </c>
      <c r="N7436" s="8">
        <v>146659.68</v>
      </c>
      <c r="O7436">
        <v>2019</v>
      </c>
      <c r="P7436" t="s">
        <v>30</v>
      </c>
      <c r="Q7436" t="s">
        <v>33</v>
      </c>
      <c r="R7436" t="s">
        <v>166</v>
      </c>
      <c r="S7436" t="s">
        <v>225</v>
      </c>
      <c r="T7436" t="s">
        <v>229</v>
      </c>
    </row>
    <row r="7437" spans="1:20" x14ac:dyDescent="0.25">
      <c r="A7437">
        <v>9807</v>
      </c>
      <c r="B7437">
        <v>913</v>
      </c>
      <c r="C7437">
        <v>108</v>
      </c>
      <c r="D7437">
        <v>6</v>
      </c>
      <c r="E7437">
        <v>2</v>
      </c>
      <c r="F7437">
        <v>4</v>
      </c>
      <c r="G7437" s="2">
        <v>43546</v>
      </c>
      <c r="H7437" s="2">
        <v>43589</v>
      </c>
      <c r="I7437">
        <v>3072</v>
      </c>
      <c r="J7437">
        <v>421.89</v>
      </c>
      <c r="K7437" s="8">
        <v>364.69</v>
      </c>
      <c r="L7437" s="8">
        <v>1296046.0800000001</v>
      </c>
      <c r="M7437" s="8">
        <v>1120327.6799999999</v>
      </c>
      <c r="N7437" s="8">
        <v>175718.39999999999</v>
      </c>
      <c r="O7437">
        <v>2019</v>
      </c>
      <c r="P7437" t="s">
        <v>22</v>
      </c>
      <c r="Q7437" t="s">
        <v>38</v>
      </c>
      <c r="R7437" t="s">
        <v>92</v>
      </c>
      <c r="S7437" t="s">
        <v>225</v>
      </c>
      <c r="T7437" t="s">
        <v>227</v>
      </c>
    </row>
    <row r="7438" spans="1:20" x14ac:dyDescent="0.25">
      <c r="A7438">
        <v>9827</v>
      </c>
      <c r="B7438">
        <v>40</v>
      </c>
      <c r="C7438">
        <v>172</v>
      </c>
      <c r="D7438">
        <v>12</v>
      </c>
      <c r="E7438">
        <v>1</v>
      </c>
      <c r="F7438">
        <v>2</v>
      </c>
      <c r="G7438" s="2">
        <v>43504</v>
      </c>
      <c r="H7438" s="2">
        <v>43532</v>
      </c>
      <c r="I7438">
        <v>4730</v>
      </c>
      <c r="J7438">
        <v>9.33</v>
      </c>
      <c r="K7438" s="8">
        <v>6.92</v>
      </c>
      <c r="L7438" s="8">
        <v>44130.9</v>
      </c>
      <c r="M7438" s="8">
        <v>32731.599999999999</v>
      </c>
      <c r="N7438" s="8">
        <v>11399.3</v>
      </c>
      <c r="O7438">
        <v>2019</v>
      </c>
      <c r="P7438" t="s">
        <v>28</v>
      </c>
      <c r="Q7438" t="s">
        <v>33</v>
      </c>
      <c r="R7438" t="s">
        <v>173</v>
      </c>
      <c r="S7438" t="s">
        <v>224</v>
      </c>
      <c r="T7438" t="s">
        <v>229</v>
      </c>
    </row>
    <row r="7439" spans="1:20" x14ac:dyDescent="0.25">
      <c r="A7439">
        <v>9839</v>
      </c>
      <c r="B7439">
        <v>965</v>
      </c>
      <c r="C7439">
        <v>40</v>
      </c>
      <c r="D7439">
        <v>10</v>
      </c>
      <c r="E7439">
        <v>1</v>
      </c>
      <c r="F7439">
        <v>1</v>
      </c>
      <c r="G7439" s="2">
        <v>43798</v>
      </c>
      <c r="H7439" s="2">
        <v>43808</v>
      </c>
      <c r="I7439">
        <v>4558</v>
      </c>
      <c r="J7439">
        <v>81.73</v>
      </c>
      <c r="K7439" s="8">
        <v>56.67</v>
      </c>
      <c r="L7439" s="8">
        <v>372525.34</v>
      </c>
      <c r="M7439" s="8">
        <v>258301.86</v>
      </c>
      <c r="N7439" s="8">
        <v>114223.48</v>
      </c>
      <c r="O7439">
        <v>2019</v>
      </c>
      <c r="P7439" t="s">
        <v>26</v>
      </c>
      <c r="Q7439" t="s">
        <v>36</v>
      </c>
      <c r="R7439" t="s">
        <v>145</v>
      </c>
      <c r="S7439" t="s">
        <v>224</v>
      </c>
      <c r="T7439" t="s">
        <v>228</v>
      </c>
    </row>
    <row r="7440" spans="1:20" x14ac:dyDescent="0.25">
      <c r="A7440">
        <v>9849</v>
      </c>
      <c r="B7440">
        <v>794</v>
      </c>
      <c r="C7440">
        <v>140</v>
      </c>
      <c r="D7440">
        <v>6</v>
      </c>
      <c r="E7440">
        <v>2</v>
      </c>
      <c r="F7440">
        <v>4</v>
      </c>
      <c r="G7440" s="2">
        <v>43778</v>
      </c>
      <c r="H7440" s="2">
        <v>43816</v>
      </c>
      <c r="I7440">
        <v>9392</v>
      </c>
      <c r="J7440">
        <v>421.89</v>
      </c>
      <c r="K7440" s="8">
        <v>364.69</v>
      </c>
      <c r="L7440" s="8">
        <v>3962390.88</v>
      </c>
      <c r="M7440" s="8">
        <v>3425168.48</v>
      </c>
      <c r="N7440" s="8">
        <v>537222.40000000002</v>
      </c>
      <c r="O7440">
        <v>2019</v>
      </c>
      <c r="P7440" t="s">
        <v>22</v>
      </c>
      <c r="Q7440" t="s">
        <v>36</v>
      </c>
      <c r="R7440" t="s">
        <v>195</v>
      </c>
      <c r="S7440" t="s">
        <v>225</v>
      </c>
      <c r="T7440" t="s">
        <v>227</v>
      </c>
    </row>
    <row r="7441" spans="1:20" x14ac:dyDescent="0.25">
      <c r="A7441">
        <v>9853</v>
      </c>
      <c r="B7441">
        <v>656</v>
      </c>
      <c r="C7441">
        <v>139</v>
      </c>
      <c r="D7441">
        <v>3</v>
      </c>
      <c r="E7441">
        <v>1</v>
      </c>
      <c r="F7441">
        <v>2</v>
      </c>
      <c r="G7441" s="2">
        <v>43630</v>
      </c>
      <c r="H7441" s="2">
        <v>43634</v>
      </c>
      <c r="I7441">
        <v>7046</v>
      </c>
      <c r="J7441">
        <v>154.06</v>
      </c>
      <c r="K7441" s="8">
        <v>90.93</v>
      </c>
      <c r="L7441" s="8">
        <v>1085506.76</v>
      </c>
      <c r="M7441" s="8">
        <v>640692.78</v>
      </c>
      <c r="N7441" s="8">
        <v>444813.98</v>
      </c>
      <c r="O7441">
        <v>2019</v>
      </c>
      <c r="P7441" t="s">
        <v>24</v>
      </c>
      <c r="Q7441" t="s">
        <v>33</v>
      </c>
      <c r="R7441" t="s">
        <v>71</v>
      </c>
      <c r="S7441" t="s">
        <v>224</v>
      </c>
      <c r="T7441" t="s">
        <v>229</v>
      </c>
    </row>
    <row r="7442" spans="1:20" x14ac:dyDescent="0.25">
      <c r="A7442">
        <v>9868</v>
      </c>
      <c r="B7442">
        <v>86</v>
      </c>
      <c r="C7442">
        <v>19</v>
      </c>
      <c r="D7442">
        <v>10</v>
      </c>
      <c r="E7442">
        <v>1</v>
      </c>
      <c r="F7442">
        <v>2</v>
      </c>
      <c r="G7442" s="2">
        <v>43765</v>
      </c>
      <c r="H7442" s="2">
        <v>43814</v>
      </c>
      <c r="I7442">
        <v>1072</v>
      </c>
      <c r="J7442">
        <v>81.73</v>
      </c>
      <c r="K7442" s="8">
        <v>56.67</v>
      </c>
      <c r="L7442" s="8">
        <v>87614.56</v>
      </c>
      <c r="M7442" s="8">
        <v>60750.239999999998</v>
      </c>
      <c r="N7442" s="8">
        <v>26864.32</v>
      </c>
      <c r="O7442">
        <v>2019</v>
      </c>
      <c r="P7442" t="s">
        <v>26</v>
      </c>
      <c r="Q7442" t="s">
        <v>35</v>
      </c>
      <c r="R7442" t="s">
        <v>131</v>
      </c>
      <c r="S7442" t="s">
        <v>224</v>
      </c>
      <c r="T7442" t="s">
        <v>229</v>
      </c>
    </row>
    <row r="7443" spans="1:20" x14ac:dyDescent="0.25">
      <c r="A7443">
        <v>9872</v>
      </c>
      <c r="B7443">
        <v>552</v>
      </c>
      <c r="C7443">
        <v>29</v>
      </c>
      <c r="D7443">
        <v>4</v>
      </c>
      <c r="E7443">
        <v>1</v>
      </c>
      <c r="F7443">
        <v>4</v>
      </c>
      <c r="G7443" s="2">
        <v>43688</v>
      </c>
      <c r="H7443" s="2">
        <v>43709</v>
      </c>
      <c r="I7443">
        <v>2446</v>
      </c>
      <c r="J7443">
        <v>668.27</v>
      </c>
      <c r="K7443" s="8">
        <v>502.54</v>
      </c>
      <c r="L7443" s="8">
        <v>1634588.42</v>
      </c>
      <c r="M7443" s="8">
        <v>1229212.8400000001</v>
      </c>
      <c r="N7443" s="8">
        <v>405375.58</v>
      </c>
      <c r="O7443">
        <v>2019</v>
      </c>
      <c r="P7443" t="s">
        <v>20</v>
      </c>
      <c r="Q7443" t="s">
        <v>32</v>
      </c>
      <c r="R7443" t="s">
        <v>213</v>
      </c>
      <c r="S7443" t="s">
        <v>224</v>
      </c>
      <c r="T7443" t="s">
        <v>227</v>
      </c>
    </row>
    <row r="7444" spans="1:20" x14ac:dyDescent="0.25">
      <c r="A7444">
        <v>9874</v>
      </c>
      <c r="B7444">
        <v>363</v>
      </c>
      <c r="C7444">
        <v>82</v>
      </c>
      <c r="D7444">
        <v>2</v>
      </c>
      <c r="E7444">
        <v>1</v>
      </c>
      <c r="F7444">
        <v>1</v>
      </c>
      <c r="G7444" s="2">
        <v>43701</v>
      </c>
      <c r="H7444" s="2">
        <v>43738</v>
      </c>
      <c r="I7444">
        <v>8411</v>
      </c>
      <c r="J7444">
        <v>47.45</v>
      </c>
      <c r="K7444" s="8">
        <v>31.79</v>
      </c>
      <c r="L7444" s="8">
        <v>399101.95</v>
      </c>
      <c r="M7444" s="8">
        <v>267385.69</v>
      </c>
      <c r="N7444" s="8">
        <v>131716.26</v>
      </c>
      <c r="O7444">
        <v>2019</v>
      </c>
      <c r="P7444" t="s">
        <v>21</v>
      </c>
      <c r="Q7444" t="s">
        <v>34</v>
      </c>
      <c r="R7444" t="s">
        <v>182</v>
      </c>
      <c r="S7444" t="s">
        <v>224</v>
      </c>
      <c r="T7444" t="s">
        <v>228</v>
      </c>
    </row>
    <row r="7445" spans="1:20" x14ac:dyDescent="0.25">
      <c r="A7445">
        <v>9882</v>
      </c>
      <c r="B7445">
        <v>259</v>
      </c>
      <c r="C7445">
        <v>98</v>
      </c>
      <c r="D7445">
        <v>8</v>
      </c>
      <c r="E7445">
        <v>2</v>
      </c>
      <c r="F7445">
        <v>4</v>
      </c>
      <c r="G7445" s="2">
        <v>43572</v>
      </c>
      <c r="H7445" s="2">
        <v>43607</v>
      </c>
      <c r="I7445">
        <v>8786</v>
      </c>
      <c r="J7445">
        <v>109.28</v>
      </c>
      <c r="K7445" s="8">
        <v>35.840000000000003</v>
      </c>
      <c r="L7445" s="8">
        <v>960134.08</v>
      </c>
      <c r="M7445" s="8">
        <v>314890.23999999999</v>
      </c>
      <c r="N7445" s="8">
        <v>645243.84</v>
      </c>
      <c r="O7445">
        <v>2019</v>
      </c>
      <c r="P7445" t="s">
        <v>30</v>
      </c>
      <c r="Q7445" t="s">
        <v>35</v>
      </c>
      <c r="R7445" t="s">
        <v>187</v>
      </c>
      <c r="S7445" t="s">
        <v>225</v>
      </c>
      <c r="T7445" t="s">
        <v>227</v>
      </c>
    </row>
    <row r="7446" spans="1:20" x14ac:dyDescent="0.25">
      <c r="A7446">
        <v>9889</v>
      </c>
      <c r="B7446">
        <v>937</v>
      </c>
      <c r="C7446">
        <v>27</v>
      </c>
      <c r="D7446">
        <v>8</v>
      </c>
      <c r="E7446">
        <v>2</v>
      </c>
      <c r="F7446">
        <v>1</v>
      </c>
      <c r="G7446" s="2">
        <v>43544</v>
      </c>
      <c r="H7446" s="2">
        <v>43577</v>
      </c>
      <c r="I7446">
        <v>2340</v>
      </c>
      <c r="J7446">
        <v>109.28</v>
      </c>
      <c r="K7446" s="8">
        <v>35.840000000000003</v>
      </c>
      <c r="L7446" s="8">
        <v>255715.20000000001</v>
      </c>
      <c r="M7446" s="8">
        <v>83865.600000000006</v>
      </c>
      <c r="N7446" s="8">
        <v>171849.60000000001</v>
      </c>
      <c r="O7446">
        <v>2019</v>
      </c>
      <c r="P7446" t="s">
        <v>30</v>
      </c>
      <c r="Q7446" t="s">
        <v>33</v>
      </c>
      <c r="R7446" t="s">
        <v>168</v>
      </c>
      <c r="S7446" t="s">
        <v>225</v>
      </c>
      <c r="T7446" t="s">
        <v>228</v>
      </c>
    </row>
    <row r="7447" spans="1:20" x14ac:dyDescent="0.25">
      <c r="A7447">
        <v>9905</v>
      </c>
      <c r="B7447">
        <v>901</v>
      </c>
      <c r="C7447">
        <v>92</v>
      </c>
      <c r="D7447">
        <v>7</v>
      </c>
      <c r="E7447">
        <v>2</v>
      </c>
      <c r="F7447">
        <v>1</v>
      </c>
      <c r="G7447" s="2">
        <v>43677</v>
      </c>
      <c r="H7447" s="2">
        <v>43694</v>
      </c>
      <c r="I7447">
        <v>7424</v>
      </c>
      <c r="J7447">
        <v>205.7</v>
      </c>
      <c r="K7447" s="8">
        <v>117.11</v>
      </c>
      <c r="L7447" s="8">
        <v>1527116.8</v>
      </c>
      <c r="M7447" s="8">
        <v>869424.64000000001</v>
      </c>
      <c r="N7447" s="8">
        <v>657692.16000000003</v>
      </c>
      <c r="O7447">
        <v>2019</v>
      </c>
      <c r="P7447" t="s">
        <v>31</v>
      </c>
      <c r="Q7447" t="s">
        <v>33</v>
      </c>
      <c r="R7447" t="s">
        <v>40</v>
      </c>
      <c r="S7447" t="s">
        <v>225</v>
      </c>
      <c r="T7447" t="s">
        <v>228</v>
      </c>
    </row>
    <row r="7448" spans="1:20" x14ac:dyDescent="0.25">
      <c r="A7448">
        <v>9906</v>
      </c>
      <c r="B7448">
        <v>454</v>
      </c>
      <c r="C7448">
        <v>55</v>
      </c>
      <c r="D7448">
        <v>4</v>
      </c>
      <c r="E7448">
        <v>2</v>
      </c>
      <c r="F7448">
        <v>2</v>
      </c>
      <c r="G7448" s="2">
        <v>43720</v>
      </c>
      <c r="H7448" s="2">
        <v>43737</v>
      </c>
      <c r="I7448">
        <v>7704</v>
      </c>
      <c r="J7448">
        <v>668.27</v>
      </c>
      <c r="K7448" s="8">
        <v>502.54</v>
      </c>
      <c r="L7448" s="8">
        <v>5148352.08</v>
      </c>
      <c r="M7448" s="8">
        <v>3871568.16</v>
      </c>
      <c r="N7448" s="8">
        <v>1276783.92</v>
      </c>
      <c r="O7448">
        <v>2019</v>
      </c>
      <c r="P7448" t="s">
        <v>20</v>
      </c>
      <c r="Q7448" t="s">
        <v>33</v>
      </c>
      <c r="R7448" t="s">
        <v>149</v>
      </c>
      <c r="S7448" t="s">
        <v>225</v>
      </c>
      <c r="T7448" t="s">
        <v>229</v>
      </c>
    </row>
    <row r="7449" spans="1:20" x14ac:dyDescent="0.25">
      <c r="A7449">
        <v>9910</v>
      </c>
      <c r="B7449">
        <v>773</v>
      </c>
      <c r="C7449">
        <v>183</v>
      </c>
      <c r="D7449">
        <v>1</v>
      </c>
      <c r="E7449">
        <v>2</v>
      </c>
      <c r="F7449">
        <v>4</v>
      </c>
      <c r="G7449" s="2">
        <v>43520</v>
      </c>
      <c r="H7449" s="2">
        <v>43526</v>
      </c>
      <c r="I7449">
        <v>2358</v>
      </c>
      <c r="J7449">
        <v>651.21</v>
      </c>
      <c r="K7449" s="8">
        <v>524.96</v>
      </c>
      <c r="L7449" s="8">
        <v>1535553.18</v>
      </c>
      <c r="M7449" s="8">
        <v>1237855.68</v>
      </c>
      <c r="N7449" s="8">
        <v>297697.5</v>
      </c>
      <c r="O7449">
        <v>2019</v>
      </c>
      <c r="P7449" t="s">
        <v>25</v>
      </c>
      <c r="Q7449" t="s">
        <v>35</v>
      </c>
      <c r="R7449" t="s">
        <v>222</v>
      </c>
      <c r="S7449" t="s">
        <v>225</v>
      </c>
      <c r="T7449" t="s">
        <v>227</v>
      </c>
    </row>
    <row r="7450" spans="1:20" x14ac:dyDescent="0.25">
      <c r="A7450">
        <v>9920</v>
      </c>
      <c r="B7450">
        <v>630</v>
      </c>
      <c r="C7450">
        <v>148</v>
      </c>
      <c r="D7450">
        <v>7</v>
      </c>
      <c r="E7450">
        <v>1</v>
      </c>
      <c r="F7450">
        <v>1</v>
      </c>
      <c r="G7450" s="2">
        <v>43728</v>
      </c>
      <c r="H7450" s="2">
        <v>43770</v>
      </c>
      <c r="I7450">
        <v>199</v>
      </c>
      <c r="J7450">
        <v>205.7</v>
      </c>
      <c r="K7450" s="8">
        <v>117.11</v>
      </c>
      <c r="L7450" s="8">
        <v>40934.300000000003</v>
      </c>
      <c r="M7450" s="8">
        <v>23304.89</v>
      </c>
      <c r="N7450" s="8">
        <v>17629.41</v>
      </c>
      <c r="O7450">
        <v>2019</v>
      </c>
      <c r="P7450" t="s">
        <v>31</v>
      </c>
      <c r="Q7450" t="s">
        <v>32</v>
      </c>
      <c r="R7450" t="s">
        <v>221</v>
      </c>
      <c r="S7450" t="s">
        <v>224</v>
      </c>
      <c r="T7450" t="s">
        <v>228</v>
      </c>
    </row>
    <row r="7451" spans="1:20" x14ac:dyDescent="0.25">
      <c r="A7451">
        <v>9923</v>
      </c>
      <c r="B7451">
        <v>636</v>
      </c>
      <c r="C7451">
        <v>126</v>
      </c>
      <c r="D7451">
        <v>12</v>
      </c>
      <c r="E7451">
        <v>1</v>
      </c>
      <c r="F7451">
        <v>1</v>
      </c>
      <c r="G7451" s="2">
        <v>43780</v>
      </c>
      <c r="H7451" s="2">
        <v>43782</v>
      </c>
      <c r="I7451">
        <v>6121</v>
      </c>
      <c r="J7451">
        <v>9.33</v>
      </c>
      <c r="K7451" s="8">
        <v>6.92</v>
      </c>
      <c r="L7451" s="8">
        <v>57108.93</v>
      </c>
      <c r="M7451" s="8">
        <v>42357.32</v>
      </c>
      <c r="N7451" s="8">
        <v>14751.61</v>
      </c>
      <c r="O7451">
        <v>2019</v>
      </c>
      <c r="P7451" t="s">
        <v>28</v>
      </c>
      <c r="Q7451" t="s">
        <v>36</v>
      </c>
      <c r="R7451" t="s">
        <v>62</v>
      </c>
      <c r="S7451" t="s">
        <v>224</v>
      </c>
      <c r="T7451" t="s">
        <v>228</v>
      </c>
    </row>
    <row r="7452" spans="1:20" x14ac:dyDescent="0.25">
      <c r="A7452">
        <v>9925</v>
      </c>
      <c r="B7452">
        <v>99</v>
      </c>
      <c r="C7452">
        <v>122</v>
      </c>
      <c r="D7452">
        <v>8</v>
      </c>
      <c r="E7452">
        <v>2</v>
      </c>
      <c r="F7452">
        <v>4</v>
      </c>
      <c r="G7452" s="2">
        <v>43772</v>
      </c>
      <c r="H7452" s="2">
        <v>43809</v>
      </c>
      <c r="I7452">
        <v>4483</v>
      </c>
      <c r="J7452">
        <v>109.28</v>
      </c>
      <c r="K7452" s="8">
        <v>35.840000000000003</v>
      </c>
      <c r="L7452" s="8">
        <v>489902.24</v>
      </c>
      <c r="M7452" s="8">
        <v>160670.72</v>
      </c>
      <c r="N7452" s="8">
        <v>329231.52</v>
      </c>
      <c r="O7452">
        <v>2019</v>
      </c>
      <c r="P7452" t="s">
        <v>30</v>
      </c>
      <c r="Q7452" t="s">
        <v>34</v>
      </c>
      <c r="R7452" t="s">
        <v>124</v>
      </c>
      <c r="S7452" t="s">
        <v>225</v>
      </c>
      <c r="T7452" t="s">
        <v>227</v>
      </c>
    </row>
    <row r="7453" spans="1:20" x14ac:dyDescent="0.25">
      <c r="A7453">
        <v>9926</v>
      </c>
      <c r="B7453">
        <v>840</v>
      </c>
      <c r="C7453">
        <v>65</v>
      </c>
      <c r="D7453">
        <v>10</v>
      </c>
      <c r="E7453">
        <v>2</v>
      </c>
      <c r="F7453">
        <v>3</v>
      </c>
      <c r="G7453" s="2">
        <v>43635</v>
      </c>
      <c r="H7453" s="2">
        <v>43648</v>
      </c>
      <c r="I7453">
        <v>6722</v>
      </c>
      <c r="J7453">
        <v>81.73</v>
      </c>
      <c r="K7453" s="8">
        <v>56.67</v>
      </c>
      <c r="L7453" s="8">
        <v>549389.06000000006</v>
      </c>
      <c r="M7453" s="8">
        <v>380935.74</v>
      </c>
      <c r="N7453" s="8">
        <v>168453.32</v>
      </c>
      <c r="O7453">
        <v>2019</v>
      </c>
      <c r="P7453" t="s">
        <v>26</v>
      </c>
      <c r="Q7453" t="s">
        <v>34</v>
      </c>
      <c r="R7453" t="s">
        <v>167</v>
      </c>
      <c r="S7453" t="s">
        <v>225</v>
      </c>
      <c r="T7453" t="s">
        <v>226</v>
      </c>
    </row>
    <row r="7454" spans="1:20" x14ac:dyDescent="0.25">
      <c r="A7454">
        <v>9947</v>
      </c>
      <c r="B7454">
        <v>567</v>
      </c>
      <c r="C7454">
        <v>9</v>
      </c>
      <c r="D7454">
        <v>11</v>
      </c>
      <c r="E7454">
        <v>1</v>
      </c>
      <c r="F7454">
        <v>3</v>
      </c>
      <c r="G7454" s="2">
        <v>43477</v>
      </c>
      <c r="H7454" s="2">
        <v>43525</v>
      </c>
      <c r="I7454">
        <v>223</v>
      </c>
      <c r="J7454">
        <v>437.2</v>
      </c>
      <c r="K7454" s="8">
        <v>263.33</v>
      </c>
      <c r="L7454" s="8">
        <v>97495.6</v>
      </c>
      <c r="M7454" s="8">
        <v>58722.59</v>
      </c>
      <c r="N7454" s="8">
        <v>38773.01</v>
      </c>
      <c r="O7454">
        <v>2019</v>
      </c>
      <c r="P7454" t="s">
        <v>27</v>
      </c>
      <c r="Q7454" t="s">
        <v>34</v>
      </c>
      <c r="R7454" t="s">
        <v>41</v>
      </c>
      <c r="S7454" t="s">
        <v>224</v>
      </c>
      <c r="T7454" t="s">
        <v>226</v>
      </c>
    </row>
    <row r="7455" spans="1:20" x14ac:dyDescent="0.25">
      <c r="A7455">
        <v>9957</v>
      </c>
      <c r="B7455">
        <v>405</v>
      </c>
      <c r="C7455">
        <v>61</v>
      </c>
      <c r="D7455">
        <v>1</v>
      </c>
      <c r="E7455">
        <v>2</v>
      </c>
      <c r="F7455">
        <v>1</v>
      </c>
      <c r="G7455" s="2">
        <v>43751</v>
      </c>
      <c r="H7455" s="2">
        <v>43761</v>
      </c>
      <c r="I7455">
        <v>2599</v>
      </c>
      <c r="J7455">
        <v>651.21</v>
      </c>
      <c r="K7455" s="8">
        <v>524.96</v>
      </c>
      <c r="L7455" s="8">
        <v>1692494.79</v>
      </c>
      <c r="M7455" s="8">
        <v>1364371.04</v>
      </c>
      <c r="N7455" s="8">
        <v>328123.75</v>
      </c>
      <c r="O7455">
        <v>2019</v>
      </c>
      <c r="P7455" t="s">
        <v>25</v>
      </c>
      <c r="Q7455" t="s">
        <v>34</v>
      </c>
      <c r="R7455" t="s">
        <v>129</v>
      </c>
      <c r="S7455" t="s">
        <v>225</v>
      </c>
      <c r="T7455" t="s">
        <v>228</v>
      </c>
    </row>
    <row r="7456" spans="1:20" x14ac:dyDescent="0.25">
      <c r="A7456">
        <v>9958</v>
      </c>
      <c r="B7456">
        <v>627</v>
      </c>
      <c r="C7456">
        <v>38</v>
      </c>
      <c r="D7456">
        <v>10</v>
      </c>
      <c r="E7456">
        <v>1</v>
      </c>
      <c r="F7456">
        <v>1</v>
      </c>
      <c r="G7456" s="2">
        <v>43550</v>
      </c>
      <c r="H7456" s="2">
        <v>43576</v>
      </c>
      <c r="I7456">
        <v>6035</v>
      </c>
      <c r="J7456">
        <v>81.73</v>
      </c>
      <c r="K7456" s="8">
        <v>56.67</v>
      </c>
      <c r="L7456" s="8">
        <v>493240.55</v>
      </c>
      <c r="M7456" s="8">
        <v>342003.45</v>
      </c>
      <c r="N7456" s="8">
        <v>151237.1</v>
      </c>
      <c r="O7456">
        <v>2019</v>
      </c>
      <c r="P7456" t="s">
        <v>26</v>
      </c>
      <c r="Q7456" t="s">
        <v>32</v>
      </c>
      <c r="R7456" t="s">
        <v>49</v>
      </c>
      <c r="S7456" t="s">
        <v>224</v>
      </c>
      <c r="T7456" t="s">
        <v>228</v>
      </c>
    </row>
    <row r="7457" spans="1:20" x14ac:dyDescent="0.25">
      <c r="A7457">
        <v>9962</v>
      </c>
      <c r="B7457">
        <v>338</v>
      </c>
      <c r="C7457">
        <v>119</v>
      </c>
      <c r="D7457">
        <v>9</v>
      </c>
      <c r="E7457">
        <v>2</v>
      </c>
      <c r="F7457">
        <v>1</v>
      </c>
      <c r="G7457" s="2">
        <v>43727</v>
      </c>
      <c r="H7457" s="2">
        <v>43728</v>
      </c>
      <c r="I7457">
        <v>1472</v>
      </c>
      <c r="J7457">
        <v>152.58000000000001</v>
      </c>
      <c r="K7457" s="8">
        <v>97.44</v>
      </c>
      <c r="L7457" s="8">
        <v>224597.76000000001</v>
      </c>
      <c r="M7457" s="8">
        <v>143431.67999999999</v>
      </c>
      <c r="N7457" s="8">
        <v>81166.080000000002</v>
      </c>
      <c r="O7457">
        <v>2019</v>
      </c>
      <c r="P7457" t="s">
        <v>29</v>
      </c>
      <c r="Q7457" t="s">
        <v>37</v>
      </c>
      <c r="R7457" t="s">
        <v>60</v>
      </c>
      <c r="S7457" t="s">
        <v>225</v>
      </c>
      <c r="T7457" t="s">
        <v>228</v>
      </c>
    </row>
    <row r="7458" spans="1:20" x14ac:dyDescent="0.25">
      <c r="A7458">
        <v>9964</v>
      </c>
      <c r="B7458">
        <v>615</v>
      </c>
      <c r="C7458">
        <v>132</v>
      </c>
      <c r="D7458">
        <v>2</v>
      </c>
      <c r="E7458">
        <v>2</v>
      </c>
      <c r="F7458">
        <v>4</v>
      </c>
      <c r="G7458" s="2">
        <v>43753</v>
      </c>
      <c r="H7458" s="2">
        <v>43779</v>
      </c>
      <c r="I7458">
        <v>5543</v>
      </c>
      <c r="J7458">
        <v>47.45</v>
      </c>
      <c r="K7458" s="8">
        <v>31.79</v>
      </c>
      <c r="L7458" s="8">
        <v>263015.34999999998</v>
      </c>
      <c r="M7458" s="8">
        <v>176211.97</v>
      </c>
      <c r="N7458" s="8">
        <v>86803.38</v>
      </c>
      <c r="O7458">
        <v>2019</v>
      </c>
      <c r="P7458" t="s">
        <v>21</v>
      </c>
      <c r="Q7458" t="s">
        <v>33</v>
      </c>
      <c r="R7458" t="s">
        <v>206</v>
      </c>
      <c r="S7458" t="s">
        <v>225</v>
      </c>
      <c r="T7458" t="s">
        <v>227</v>
      </c>
    </row>
    <row r="7459" spans="1:20" x14ac:dyDescent="0.25">
      <c r="A7459">
        <v>9968</v>
      </c>
      <c r="B7459">
        <v>439</v>
      </c>
      <c r="C7459">
        <v>72</v>
      </c>
      <c r="D7459">
        <v>9</v>
      </c>
      <c r="E7459">
        <v>1</v>
      </c>
      <c r="F7459">
        <v>4</v>
      </c>
      <c r="G7459" s="2">
        <v>43519</v>
      </c>
      <c r="H7459" s="2">
        <v>43542</v>
      </c>
      <c r="I7459">
        <v>2210</v>
      </c>
      <c r="J7459">
        <v>152.58000000000001</v>
      </c>
      <c r="K7459" s="8">
        <v>97.44</v>
      </c>
      <c r="L7459" s="8">
        <v>337201.8</v>
      </c>
      <c r="M7459" s="8">
        <v>215342.4</v>
      </c>
      <c r="N7459" s="8">
        <v>121859.4</v>
      </c>
      <c r="O7459">
        <v>2019</v>
      </c>
      <c r="P7459" t="s">
        <v>29</v>
      </c>
      <c r="Q7459" t="s">
        <v>34</v>
      </c>
      <c r="R7459" t="s">
        <v>72</v>
      </c>
      <c r="S7459" t="s">
        <v>224</v>
      </c>
      <c r="T7459" t="s">
        <v>227</v>
      </c>
    </row>
    <row r="7460" spans="1:20" x14ac:dyDescent="0.25">
      <c r="A7460">
        <v>9983</v>
      </c>
      <c r="B7460">
        <v>160</v>
      </c>
      <c r="C7460">
        <v>78</v>
      </c>
      <c r="D7460">
        <v>3</v>
      </c>
      <c r="E7460">
        <v>2</v>
      </c>
      <c r="F7460">
        <v>4</v>
      </c>
      <c r="G7460" s="2">
        <v>43739</v>
      </c>
      <c r="H7460" s="2">
        <v>43759</v>
      </c>
      <c r="I7460">
        <v>7787</v>
      </c>
      <c r="J7460">
        <v>154.06</v>
      </c>
      <c r="K7460" s="8">
        <v>90.93</v>
      </c>
      <c r="L7460" s="8">
        <v>1199665.22</v>
      </c>
      <c r="M7460" s="8">
        <v>708071.91</v>
      </c>
      <c r="N7460" s="8">
        <v>491593.31</v>
      </c>
      <c r="O7460">
        <v>2019</v>
      </c>
      <c r="P7460" t="s">
        <v>24</v>
      </c>
      <c r="Q7460" t="s">
        <v>35</v>
      </c>
      <c r="R7460" t="s">
        <v>121</v>
      </c>
      <c r="S7460" t="s">
        <v>225</v>
      </c>
      <c r="T7460" t="s">
        <v>227</v>
      </c>
    </row>
    <row r="7461" spans="1:20" x14ac:dyDescent="0.25">
      <c r="A7461">
        <v>9989</v>
      </c>
      <c r="B7461">
        <v>893</v>
      </c>
      <c r="C7461">
        <v>57</v>
      </c>
      <c r="D7461">
        <v>6</v>
      </c>
      <c r="E7461">
        <v>2</v>
      </c>
      <c r="F7461">
        <v>4</v>
      </c>
      <c r="G7461" s="2">
        <v>43773</v>
      </c>
      <c r="H7461" s="2">
        <v>43814</v>
      </c>
      <c r="I7461">
        <v>6497</v>
      </c>
      <c r="J7461">
        <v>421.89</v>
      </c>
      <c r="K7461" s="8">
        <v>364.69</v>
      </c>
      <c r="L7461" s="8">
        <v>2741019.33</v>
      </c>
      <c r="M7461" s="8">
        <v>2369390.9300000002</v>
      </c>
      <c r="N7461" s="8">
        <v>371628.4</v>
      </c>
      <c r="O7461">
        <v>2019</v>
      </c>
      <c r="P7461" t="s">
        <v>22</v>
      </c>
      <c r="Q7461" t="s">
        <v>32</v>
      </c>
      <c r="R7461" t="s">
        <v>103</v>
      </c>
      <c r="S7461" t="s">
        <v>225</v>
      </c>
      <c r="T7461" t="s">
        <v>227</v>
      </c>
    </row>
    <row r="7462" spans="1:20" x14ac:dyDescent="0.25">
      <c r="A7462">
        <v>9994</v>
      </c>
      <c r="B7462">
        <v>46</v>
      </c>
      <c r="C7462">
        <v>153</v>
      </c>
      <c r="D7462">
        <v>5</v>
      </c>
      <c r="E7462">
        <v>2</v>
      </c>
      <c r="F7462">
        <v>2</v>
      </c>
      <c r="G7462" s="2">
        <v>43518</v>
      </c>
      <c r="H7462" s="2">
        <v>43563</v>
      </c>
      <c r="I7462">
        <v>2914</v>
      </c>
      <c r="J7462">
        <v>255.28</v>
      </c>
      <c r="K7462" s="8">
        <v>159.41999999999999</v>
      </c>
      <c r="L7462" s="8">
        <v>743885.92</v>
      </c>
      <c r="M7462" s="8">
        <v>464549.88</v>
      </c>
      <c r="N7462" s="8">
        <v>279336.03999999998</v>
      </c>
      <c r="O7462">
        <v>2019</v>
      </c>
      <c r="P7462" t="s">
        <v>23</v>
      </c>
      <c r="Q7462" t="s">
        <v>37</v>
      </c>
      <c r="R7462" t="s">
        <v>108</v>
      </c>
      <c r="S7462" t="s">
        <v>225</v>
      </c>
      <c r="T7462" t="s">
        <v>229</v>
      </c>
    </row>
    <row r="7463" spans="1:20" x14ac:dyDescent="0.25">
      <c r="A7463">
        <v>117</v>
      </c>
      <c r="B7463">
        <v>4</v>
      </c>
      <c r="C7463">
        <v>85</v>
      </c>
      <c r="D7463">
        <v>10</v>
      </c>
      <c r="E7463">
        <v>1</v>
      </c>
      <c r="F7463">
        <v>3</v>
      </c>
      <c r="G7463" s="2">
        <v>44089</v>
      </c>
      <c r="H7463" s="2">
        <v>44137</v>
      </c>
      <c r="I7463">
        <v>785</v>
      </c>
      <c r="J7463">
        <v>81.73</v>
      </c>
      <c r="K7463" s="8">
        <v>56.67</v>
      </c>
      <c r="L7463" s="8">
        <v>64158.05</v>
      </c>
      <c r="M7463" s="8">
        <v>44485.95</v>
      </c>
      <c r="N7463" s="8">
        <v>19672.099999999999</v>
      </c>
      <c r="O7463">
        <v>2020</v>
      </c>
      <c r="P7463" t="s">
        <v>26</v>
      </c>
      <c r="Q7463" t="s">
        <v>33</v>
      </c>
      <c r="R7463" t="s">
        <v>128</v>
      </c>
      <c r="S7463" t="s">
        <v>224</v>
      </c>
      <c r="T7463" t="s">
        <v>226</v>
      </c>
    </row>
    <row r="7464" spans="1:20" x14ac:dyDescent="0.25">
      <c r="A7464">
        <v>455</v>
      </c>
      <c r="B7464">
        <v>10</v>
      </c>
      <c r="C7464">
        <v>85</v>
      </c>
      <c r="D7464">
        <v>3</v>
      </c>
      <c r="E7464">
        <v>2</v>
      </c>
      <c r="F7464">
        <v>2</v>
      </c>
      <c r="G7464" s="2">
        <v>44085</v>
      </c>
      <c r="H7464" s="2">
        <v>44128</v>
      </c>
      <c r="I7464">
        <v>4609</v>
      </c>
      <c r="J7464">
        <v>154.06</v>
      </c>
      <c r="K7464" s="8">
        <v>90.93</v>
      </c>
      <c r="L7464" s="8">
        <v>710062.54</v>
      </c>
      <c r="M7464" s="8">
        <v>419096.37</v>
      </c>
      <c r="N7464" s="8">
        <v>290966.17</v>
      </c>
      <c r="O7464">
        <v>2020</v>
      </c>
      <c r="P7464" t="s">
        <v>24</v>
      </c>
      <c r="Q7464" t="s">
        <v>33</v>
      </c>
      <c r="R7464" t="s">
        <v>128</v>
      </c>
      <c r="S7464" t="s">
        <v>225</v>
      </c>
      <c r="T7464" t="s">
        <v>229</v>
      </c>
    </row>
    <row r="7465" spans="1:20" x14ac:dyDescent="0.25">
      <c r="A7465">
        <v>45</v>
      </c>
      <c r="B7465">
        <v>921</v>
      </c>
      <c r="C7465">
        <v>3</v>
      </c>
      <c r="D7465">
        <v>4</v>
      </c>
      <c r="E7465">
        <v>2</v>
      </c>
      <c r="F7465">
        <v>4</v>
      </c>
      <c r="G7465" s="2">
        <v>44018</v>
      </c>
      <c r="H7465" s="2">
        <v>44044</v>
      </c>
      <c r="I7465">
        <v>6493</v>
      </c>
      <c r="J7465">
        <v>668.27</v>
      </c>
      <c r="K7465" s="8">
        <v>502.54</v>
      </c>
      <c r="L7465" s="8">
        <v>4339077.1100000003</v>
      </c>
      <c r="M7465" s="8">
        <v>3262992.22</v>
      </c>
      <c r="N7465" s="8">
        <v>1076084.8899999999</v>
      </c>
      <c r="O7465">
        <v>2020</v>
      </c>
      <c r="P7465" t="s">
        <v>20</v>
      </c>
      <c r="Q7465" t="s">
        <v>35</v>
      </c>
      <c r="R7465" t="s">
        <v>218</v>
      </c>
      <c r="S7465" t="s">
        <v>225</v>
      </c>
      <c r="T7465" t="s">
        <v>227</v>
      </c>
    </row>
    <row r="7466" spans="1:20" x14ac:dyDescent="0.25">
      <c r="A7466">
        <v>4</v>
      </c>
      <c r="B7466">
        <v>259</v>
      </c>
      <c r="C7466">
        <v>4</v>
      </c>
      <c r="D7466">
        <v>4</v>
      </c>
      <c r="E7466">
        <v>1</v>
      </c>
      <c r="F7466">
        <v>2</v>
      </c>
      <c r="G7466" s="2">
        <v>44085</v>
      </c>
      <c r="H7466" s="2">
        <v>44110</v>
      </c>
      <c r="I7466">
        <v>7683</v>
      </c>
      <c r="J7466">
        <v>668.27</v>
      </c>
      <c r="K7466" s="8">
        <v>502.54</v>
      </c>
      <c r="L7466" s="8">
        <v>5134318.41</v>
      </c>
      <c r="M7466" s="8">
        <v>3861014.82</v>
      </c>
      <c r="N7466" s="8">
        <v>1273303.5900000001</v>
      </c>
      <c r="O7466">
        <v>2020</v>
      </c>
      <c r="P7466" t="s">
        <v>20</v>
      </c>
      <c r="Q7466" t="s">
        <v>34</v>
      </c>
      <c r="R7466" t="s">
        <v>169</v>
      </c>
      <c r="S7466" t="s">
        <v>224</v>
      </c>
      <c r="T7466" t="s">
        <v>229</v>
      </c>
    </row>
    <row r="7467" spans="1:20" x14ac:dyDescent="0.25">
      <c r="A7467">
        <v>751</v>
      </c>
      <c r="B7467">
        <v>78</v>
      </c>
      <c r="C7467">
        <v>5</v>
      </c>
      <c r="D7467">
        <v>8</v>
      </c>
      <c r="E7467">
        <v>1</v>
      </c>
      <c r="F7467">
        <v>2</v>
      </c>
      <c r="G7467" s="2">
        <v>43860</v>
      </c>
      <c r="H7467" s="2">
        <v>43887</v>
      </c>
      <c r="I7467">
        <v>7918</v>
      </c>
      <c r="J7467">
        <v>109.28</v>
      </c>
      <c r="K7467" s="8">
        <v>35.840000000000003</v>
      </c>
      <c r="L7467" s="8">
        <v>865279.04</v>
      </c>
      <c r="M7467" s="8">
        <v>283781.12</v>
      </c>
      <c r="N7467" s="8">
        <v>581497.92000000004</v>
      </c>
      <c r="O7467">
        <v>2020</v>
      </c>
      <c r="P7467" t="s">
        <v>30</v>
      </c>
      <c r="Q7467" t="s">
        <v>33</v>
      </c>
      <c r="R7467" t="s">
        <v>223</v>
      </c>
      <c r="S7467" t="s">
        <v>224</v>
      </c>
      <c r="T7467" t="s">
        <v>229</v>
      </c>
    </row>
    <row r="7468" spans="1:20" x14ac:dyDescent="0.25">
      <c r="A7468">
        <v>6</v>
      </c>
      <c r="B7468">
        <v>605</v>
      </c>
      <c r="C7468">
        <v>6</v>
      </c>
      <c r="D7468">
        <v>2</v>
      </c>
      <c r="E7468">
        <v>2</v>
      </c>
      <c r="F7468">
        <v>3</v>
      </c>
      <c r="G7468" s="2">
        <v>44022</v>
      </c>
      <c r="H7468" s="2">
        <v>44064</v>
      </c>
      <c r="I7468">
        <v>9880</v>
      </c>
      <c r="J7468">
        <v>47.45</v>
      </c>
      <c r="K7468" s="8">
        <v>31.79</v>
      </c>
      <c r="L7468" s="8">
        <v>468806</v>
      </c>
      <c r="M7468" s="8">
        <v>314085.2</v>
      </c>
      <c r="N7468" s="8">
        <v>154720.79999999999</v>
      </c>
      <c r="O7468">
        <v>2020</v>
      </c>
      <c r="P7468" t="s">
        <v>21</v>
      </c>
      <c r="Q7468" t="s">
        <v>34</v>
      </c>
      <c r="R7468" t="s">
        <v>78</v>
      </c>
      <c r="S7468" t="s">
        <v>225</v>
      </c>
      <c r="T7468" t="s">
        <v>226</v>
      </c>
    </row>
    <row r="7469" spans="1:20" x14ac:dyDescent="0.25">
      <c r="A7469">
        <v>12</v>
      </c>
      <c r="B7469">
        <v>823</v>
      </c>
      <c r="C7469">
        <v>12</v>
      </c>
      <c r="D7469">
        <v>5</v>
      </c>
      <c r="E7469">
        <v>2</v>
      </c>
      <c r="F7469">
        <v>4</v>
      </c>
      <c r="G7469" s="2">
        <v>44124</v>
      </c>
      <c r="H7469" s="2">
        <v>44150</v>
      </c>
      <c r="I7469">
        <v>9145</v>
      </c>
      <c r="J7469">
        <v>255.28</v>
      </c>
      <c r="K7469" s="8">
        <v>159.41999999999999</v>
      </c>
      <c r="L7469" s="8">
        <v>2334535.6</v>
      </c>
      <c r="M7469" s="8">
        <v>1457895.9</v>
      </c>
      <c r="N7469" s="8">
        <v>876639.7</v>
      </c>
      <c r="O7469">
        <v>2020</v>
      </c>
      <c r="P7469" t="s">
        <v>23</v>
      </c>
      <c r="Q7469" t="s">
        <v>33</v>
      </c>
      <c r="R7469" t="s">
        <v>101</v>
      </c>
      <c r="S7469" t="s">
        <v>225</v>
      </c>
      <c r="T7469" t="s">
        <v>227</v>
      </c>
    </row>
    <row r="7470" spans="1:20" x14ac:dyDescent="0.25">
      <c r="A7470">
        <v>64</v>
      </c>
      <c r="B7470">
        <v>70</v>
      </c>
      <c r="C7470">
        <v>12</v>
      </c>
      <c r="D7470">
        <v>11</v>
      </c>
      <c r="E7470">
        <v>2</v>
      </c>
      <c r="F7470">
        <v>3</v>
      </c>
      <c r="G7470" s="2">
        <v>43893</v>
      </c>
      <c r="H7470" s="2">
        <v>43931</v>
      </c>
      <c r="I7470">
        <v>7257</v>
      </c>
      <c r="J7470">
        <v>437.2</v>
      </c>
      <c r="K7470" s="8">
        <v>263.33</v>
      </c>
      <c r="L7470" s="8">
        <v>3172760.4</v>
      </c>
      <c r="M7470" s="8">
        <v>1910985.81</v>
      </c>
      <c r="N7470" s="8">
        <v>1261774.5900000001</v>
      </c>
      <c r="O7470">
        <v>2020</v>
      </c>
      <c r="P7470" t="s">
        <v>27</v>
      </c>
      <c r="Q7470" t="s">
        <v>33</v>
      </c>
      <c r="R7470" t="s">
        <v>101</v>
      </c>
      <c r="S7470" t="s">
        <v>225</v>
      </c>
      <c r="T7470" t="s">
        <v>226</v>
      </c>
    </row>
    <row r="7471" spans="1:20" x14ac:dyDescent="0.25">
      <c r="A7471">
        <v>261</v>
      </c>
      <c r="B7471">
        <v>29</v>
      </c>
      <c r="C7471">
        <v>15</v>
      </c>
      <c r="D7471">
        <v>8</v>
      </c>
      <c r="E7471">
        <v>2</v>
      </c>
      <c r="F7471">
        <v>4</v>
      </c>
      <c r="G7471" s="2">
        <v>44195</v>
      </c>
      <c r="H7471" s="2">
        <v>44229</v>
      </c>
      <c r="I7471">
        <v>2798</v>
      </c>
      <c r="J7471">
        <v>109.28</v>
      </c>
      <c r="K7471" s="8">
        <v>35.840000000000003</v>
      </c>
      <c r="L7471" s="8">
        <v>305765.44</v>
      </c>
      <c r="M7471" s="8">
        <v>100280.32000000001</v>
      </c>
      <c r="N7471" s="8">
        <v>205485.12</v>
      </c>
      <c r="O7471">
        <v>2020</v>
      </c>
      <c r="P7471" t="s">
        <v>30</v>
      </c>
      <c r="Q7471" t="s">
        <v>35</v>
      </c>
      <c r="R7471" t="s">
        <v>147</v>
      </c>
      <c r="S7471" t="s">
        <v>225</v>
      </c>
      <c r="T7471" t="s">
        <v>227</v>
      </c>
    </row>
    <row r="7472" spans="1:20" x14ac:dyDescent="0.25">
      <c r="A7472">
        <v>655</v>
      </c>
      <c r="B7472">
        <v>15</v>
      </c>
      <c r="C7472">
        <v>31</v>
      </c>
      <c r="D7472">
        <v>12</v>
      </c>
      <c r="E7472">
        <v>2</v>
      </c>
      <c r="F7472">
        <v>4</v>
      </c>
      <c r="G7472" s="2">
        <v>44098</v>
      </c>
      <c r="H7472" s="2">
        <v>44134</v>
      </c>
      <c r="I7472">
        <v>6430</v>
      </c>
      <c r="J7472">
        <v>9.33</v>
      </c>
      <c r="K7472" s="8">
        <v>6.92</v>
      </c>
      <c r="L7472" s="8">
        <v>59991.9</v>
      </c>
      <c r="M7472" s="8">
        <v>44495.6</v>
      </c>
      <c r="N7472" s="8">
        <v>15496.3</v>
      </c>
      <c r="O7472">
        <v>2020</v>
      </c>
      <c r="P7472" t="s">
        <v>28</v>
      </c>
      <c r="Q7472" t="s">
        <v>33</v>
      </c>
      <c r="R7472" t="s">
        <v>162</v>
      </c>
      <c r="S7472" t="s">
        <v>225</v>
      </c>
      <c r="T7472" t="s">
        <v>227</v>
      </c>
    </row>
    <row r="7473" spans="1:20" x14ac:dyDescent="0.25">
      <c r="A7473">
        <v>23</v>
      </c>
      <c r="B7473">
        <v>723</v>
      </c>
      <c r="C7473">
        <v>23</v>
      </c>
      <c r="D7473">
        <v>9</v>
      </c>
      <c r="E7473">
        <v>2</v>
      </c>
      <c r="F7473">
        <v>1</v>
      </c>
      <c r="G7473" s="2">
        <v>43934</v>
      </c>
      <c r="H7473" s="2">
        <v>43943</v>
      </c>
      <c r="I7473">
        <v>7091</v>
      </c>
      <c r="J7473">
        <v>152.58000000000001</v>
      </c>
      <c r="K7473" s="8">
        <v>97.44</v>
      </c>
      <c r="L7473" s="8">
        <v>1081944.78</v>
      </c>
      <c r="M7473" s="8">
        <v>690947.04</v>
      </c>
      <c r="N7473" s="8">
        <v>390997.74</v>
      </c>
      <c r="O7473">
        <v>2020</v>
      </c>
      <c r="P7473" t="s">
        <v>29</v>
      </c>
      <c r="Q7473" t="s">
        <v>33</v>
      </c>
      <c r="R7473" t="s">
        <v>211</v>
      </c>
      <c r="S7473" t="s">
        <v>225</v>
      </c>
      <c r="T7473" t="s">
        <v>228</v>
      </c>
    </row>
    <row r="7474" spans="1:20" x14ac:dyDescent="0.25">
      <c r="A7474">
        <v>908</v>
      </c>
      <c r="B7474">
        <v>753</v>
      </c>
      <c r="C7474">
        <v>61</v>
      </c>
      <c r="D7474">
        <v>6</v>
      </c>
      <c r="E7474">
        <v>2</v>
      </c>
      <c r="F7474">
        <v>4</v>
      </c>
      <c r="G7474" s="2">
        <v>44154</v>
      </c>
      <c r="H7474" s="2">
        <v>44179</v>
      </c>
      <c r="I7474">
        <v>6820</v>
      </c>
      <c r="J7474">
        <v>421.89</v>
      </c>
      <c r="K7474" s="8">
        <v>364.69</v>
      </c>
      <c r="L7474" s="8">
        <v>2877289.8</v>
      </c>
      <c r="M7474" s="8">
        <v>2487185.7999999998</v>
      </c>
      <c r="N7474" s="8">
        <v>390104</v>
      </c>
      <c r="O7474">
        <v>2020</v>
      </c>
      <c r="P7474" t="s">
        <v>22</v>
      </c>
      <c r="Q7474" t="s">
        <v>34</v>
      </c>
      <c r="R7474" t="s">
        <v>129</v>
      </c>
      <c r="S7474" t="s">
        <v>225</v>
      </c>
      <c r="T7474" t="s">
        <v>227</v>
      </c>
    </row>
    <row r="7475" spans="1:20" x14ac:dyDescent="0.25">
      <c r="A7475">
        <v>71</v>
      </c>
      <c r="B7475">
        <v>47</v>
      </c>
      <c r="C7475">
        <v>63</v>
      </c>
      <c r="D7475">
        <v>6</v>
      </c>
      <c r="E7475">
        <v>2</v>
      </c>
      <c r="F7475">
        <v>3</v>
      </c>
      <c r="G7475" s="2">
        <v>43869</v>
      </c>
      <c r="H7475" s="2">
        <v>43908</v>
      </c>
      <c r="I7475">
        <v>2562</v>
      </c>
      <c r="J7475">
        <v>421.89</v>
      </c>
      <c r="K7475" s="8">
        <v>364.69</v>
      </c>
      <c r="L7475" s="8">
        <v>1080882.18</v>
      </c>
      <c r="M7475" s="8">
        <v>934335.78</v>
      </c>
      <c r="N7475" s="8">
        <v>146546.4</v>
      </c>
      <c r="O7475">
        <v>2020</v>
      </c>
      <c r="P7475" t="s">
        <v>22</v>
      </c>
      <c r="Q7475" t="s">
        <v>33</v>
      </c>
      <c r="R7475" t="s">
        <v>178</v>
      </c>
      <c r="S7475" t="s">
        <v>225</v>
      </c>
      <c r="T7475" t="s">
        <v>226</v>
      </c>
    </row>
    <row r="7476" spans="1:20" x14ac:dyDescent="0.25">
      <c r="A7476">
        <v>727</v>
      </c>
      <c r="B7476">
        <v>823</v>
      </c>
      <c r="C7476">
        <v>123</v>
      </c>
      <c r="D7476">
        <v>11</v>
      </c>
      <c r="E7476">
        <v>1</v>
      </c>
      <c r="F7476">
        <v>1</v>
      </c>
      <c r="G7476" s="2">
        <v>43969</v>
      </c>
      <c r="H7476" s="2">
        <v>44019</v>
      </c>
      <c r="I7476">
        <v>7668</v>
      </c>
      <c r="J7476">
        <v>437.2</v>
      </c>
      <c r="K7476" s="8">
        <v>263.33</v>
      </c>
      <c r="L7476" s="8">
        <v>3352449.6</v>
      </c>
      <c r="M7476" s="8">
        <v>2019214.44</v>
      </c>
      <c r="N7476" s="8">
        <v>1333235.1599999999</v>
      </c>
      <c r="O7476">
        <v>2020</v>
      </c>
      <c r="P7476" t="s">
        <v>27</v>
      </c>
      <c r="Q7476" t="s">
        <v>33</v>
      </c>
      <c r="R7476" t="s">
        <v>170</v>
      </c>
      <c r="S7476" t="s">
        <v>224</v>
      </c>
      <c r="T7476" t="s">
        <v>228</v>
      </c>
    </row>
    <row r="7477" spans="1:20" x14ac:dyDescent="0.25">
      <c r="A7477">
        <v>298</v>
      </c>
      <c r="B7477">
        <v>680</v>
      </c>
      <c r="C7477">
        <v>133</v>
      </c>
      <c r="D7477">
        <v>12</v>
      </c>
      <c r="E7477">
        <v>1</v>
      </c>
      <c r="F7477">
        <v>2</v>
      </c>
      <c r="G7477" s="2">
        <v>44142</v>
      </c>
      <c r="H7477" s="2">
        <v>44190</v>
      </c>
      <c r="I7477">
        <v>579</v>
      </c>
      <c r="J7477">
        <v>9.33</v>
      </c>
      <c r="K7477" s="8">
        <v>6.92</v>
      </c>
      <c r="L7477" s="8">
        <v>5402.07</v>
      </c>
      <c r="M7477" s="8">
        <v>4006.68</v>
      </c>
      <c r="N7477" s="8">
        <v>1395.39</v>
      </c>
      <c r="O7477">
        <v>2020</v>
      </c>
      <c r="P7477" t="s">
        <v>28</v>
      </c>
      <c r="Q7477" t="s">
        <v>34</v>
      </c>
      <c r="R7477" t="s">
        <v>220</v>
      </c>
      <c r="S7477" t="s">
        <v>224</v>
      </c>
      <c r="T7477" t="s">
        <v>229</v>
      </c>
    </row>
    <row r="7478" spans="1:20" x14ac:dyDescent="0.25">
      <c r="A7478">
        <v>200</v>
      </c>
      <c r="B7478">
        <v>80</v>
      </c>
      <c r="C7478">
        <v>54</v>
      </c>
      <c r="D7478">
        <v>8</v>
      </c>
      <c r="E7478">
        <v>2</v>
      </c>
      <c r="F7478">
        <v>2</v>
      </c>
      <c r="G7478" s="2">
        <v>44015</v>
      </c>
      <c r="H7478" s="2">
        <v>44023</v>
      </c>
      <c r="I7478">
        <v>9969</v>
      </c>
      <c r="J7478">
        <v>109.28</v>
      </c>
      <c r="K7478" s="8">
        <v>35.840000000000003</v>
      </c>
      <c r="L7478" s="8">
        <v>1089412.32</v>
      </c>
      <c r="M7478" s="8">
        <v>357288.96000000002</v>
      </c>
      <c r="N7478" s="8">
        <v>732123.36</v>
      </c>
      <c r="O7478">
        <v>2020</v>
      </c>
      <c r="P7478" t="s">
        <v>30</v>
      </c>
      <c r="Q7478" t="s">
        <v>32</v>
      </c>
      <c r="R7478" t="s">
        <v>68</v>
      </c>
      <c r="S7478" t="s">
        <v>225</v>
      </c>
      <c r="T7478" t="s">
        <v>229</v>
      </c>
    </row>
    <row r="7479" spans="1:20" x14ac:dyDescent="0.25">
      <c r="A7479">
        <v>848</v>
      </c>
      <c r="B7479">
        <v>39</v>
      </c>
      <c r="C7479">
        <v>168</v>
      </c>
      <c r="D7479">
        <v>7</v>
      </c>
      <c r="E7479">
        <v>2</v>
      </c>
      <c r="F7479">
        <v>3</v>
      </c>
      <c r="G7479" s="2">
        <v>44046</v>
      </c>
      <c r="H7479" s="2">
        <v>44085</v>
      </c>
      <c r="I7479">
        <v>9080</v>
      </c>
      <c r="J7479">
        <v>205.7</v>
      </c>
      <c r="K7479" s="8">
        <v>117.11</v>
      </c>
      <c r="L7479" s="8">
        <v>1867756</v>
      </c>
      <c r="M7479" s="8">
        <v>1063358.8</v>
      </c>
      <c r="N7479" s="8">
        <v>804397.2</v>
      </c>
      <c r="O7479">
        <v>2020</v>
      </c>
      <c r="P7479" t="s">
        <v>31</v>
      </c>
      <c r="Q7479" t="s">
        <v>38</v>
      </c>
      <c r="R7479" t="s">
        <v>63</v>
      </c>
      <c r="S7479" t="s">
        <v>225</v>
      </c>
      <c r="T7479" t="s">
        <v>226</v>
      </c>
    </row>
    <row r="7480" spans="1:20" x14ac:dyDescent="0.25">
      <c r="A7480">
        <v>460</v>
      </c>
      <c r="B7480">
        <v>91</v>
      </c>
      <c r="C7480">
        <v>68</v>
      </c>
      <c r="D7480">
        <v>11</v>
      </c>
      <c r="E7480">
        <v>1</v>
      </c>
      <c r="F7480">
        <v>2</v>
      </c>
      <c r="G7480" s="2">
        <v>44053</v>
      </c>
      <c r="H7480" s="2">
        <v>44089</v>
      </c>
      <c r="I7480">
        <v>1420</v>
      </c>
      <c r="J7480">
        <v>437.2</v>
      </c>
      <c r="K7480" s="8">
        <v>263.33</v>
      </c>
      <c r="L7480" s="8">
        <v>620824</v>
      </c>
      <c r="M7480" s="8">
        <v>373928.6</v>
      </c>
      <c r="N7480" s="8">
        <v>246895.4</v>
      </c>
      <c r="O7480">
        <v>2020</v>
      </c>
      <c r="P7480" t="s">
        <v>27</v>
      </c>
      <c r="Q7480" t="s">
        <v>32</v>
      </c>
      <c r="R7480" t="s">
        <v>85</v>
      </c>
      <c r="S7480" t="s">
        <v>224</v>
      </c>
      <c r="T7480" t="s">
        <v>229</v>
      </c>
    </row>
    <row r="7481" spans="1:20" x14ac:dyDescent="0.25">
      <c r="A7481">
        <v>158</v>
      </c>
      <c r="B7481">
        <v>47</v>
      </c>
      <c r="C7481">
        <v>109</v>
      </c>
      <c r="D7481">
        <v>7</v>
      </c>
      <c r="E7481">
        <v>1</v>
      </c>
      <c r="F7481">
        <v>2</v>
      </c>
      <c r="G7481" s="2">
        <v>44028</v>
      </c>
      <c r="H7481" s="2">
        <v>44034</v>
      </c>
      <c r="I7481">
        <v>1934</v>
      </c>
      <c r="J7481">
        <v>205.7</v>
      </c>
      <c r="K7481" s="8">
        <v>117.11</v>
      </c>
      <c r="L7481" s="8">
        <v>397823.8</v>
      </c>
      <c r="M7481" s="8">
        <v>226490.74</v>
      </c>
      <c r="N7481" s="8">
        <v>171333.06</v>
      </c>
      <c r="O7481">
        <v>2020</v>
      </c>
      <c r="P7481" t="s">
        <v>31</v>
      </c>
      <c r="Q7481" t="s">
        <v>33</v>
      </c>
      <c r="R7481" t="s">
        <v>79</v>
      </c>
      <c r="S7481" t="s">
        <v>224</v>
      </c>
      <c r="T7481" t="s">
        <v>229</v>
      </c>
    </row>
    <row r="7482" spans="1:20" x14ac:dyDescent="0.25">
      <c r="A7482">
        <v>414</v>
      </c>
      <c r="B7482">
        <v>859</v>
      </c>
      <c r="C7482">
        <v>88</v>
      </c>
      <c r="D7482">
        <v>8</v>
      </c>
      <c r="E7482">
        <v>1</v>
      </c>
      <c r="F7482">
        <v>4</v>
      </c>
      <c r="G7482" s="2">
        <v>44132</v>
      </c>
      <c r="H7482" s="2">
        <v>44168</v>
      </c>
      <c r="I7482">
        <v>499</v>
      </c>
      <c r="J7482">
        <v>109.28</v>
      </c>
      <c r="K7482" s="8">
        <v>35.840000000000003</v>
      </c>
      <c r="L7482" s="8">
        <v>54530.720000000001</v>
      </c>
      <c r="M7482" s="8">
        <v>17884.16</v>
      </c>
      <c r="N7482" s="8">
        <v>36646.559999999998</v>
      </c>
      <c r="O7482">
        <v>2020</v>
      </c>
      <c r="P7482" t="s">
        <v>30</v>
      </c>
      <c r="Q7482" t="s">
        <v>34</v>
      </c>
      <c r="R7482" t="s">
        <v>90</v>
      </c>
      <c r="S7482" t="s">
        <v>224</v>
      </c>
      <c r="T7482" t="s">
        <v>227</v>
      </c>
    </row>
    <row r="7483" spans="1:20" x14ac:dyDescent="0.25">
      <c r="A7483">
        <v>232</v>
      </c>
      <c r="B7483">
        <v>828</v>
      </c>
      <c r="C7483">
        <v>95</v>
      </c>
      <c r="D7483">
        <v>6</v>
      </c>
      <c r="E7483">
        <v>1</v>
      </c>
      <c r="F7483">
        <v>2</v>
      </c>
      <c r="G7483" s="2">
        <v>44106</v>
      </c>
      <c r="H7483" s="2">
        <v>44156</v>
      </c>
      <c r="I7483">
        <v>2143</v>
      </c>
      <c r="J7483">
        <v>421.89</v>
      </c>
      <c r="K7483" s="8">
        <v>364.69</v>
      </c>
      <c r="L7483" s="8">
        <v>904110.27</v>
      </c>
      <c r="M7483" s="8">
        <v>781530.67</v>
      </c>
      <c r="N7483" s="8">
        <v>122579.6</v>
      </c>
      <c r="O7483">
        <v>2020</v>
      </c>
      <c r="P7483" t="s">
        <v>22</v>
      </c>
      <c r="Q7483" t="s">
        <v>34</v>
      </c>
      <c r="R7483" t="s">
        <v>105</v>
      </c>
      <c r="S7483" t="s">
        <v>224</v>
      </c>
      <c r="T7483" t="s">
        <v>229</v>
      </c>
    </row>
    <row r="7484" spans="1:20" x14ac:dyDescent="0.25">
      <c r="A7484">
        <v>800</v>
      </c>
      <c r="B7484">
        <v>108</v>
      </c>
      <c r="C7484">
        <v>119</v>
      </c>
      <c r="D7484">
        <v>5</v>
      </c>
      <c r="E7484">
        <v>2</v>
      </c>
      <c r="F7484">
        <v>4</v>
      </c>
      <c r="G7484" s="2">
        <v>44060</v>
      </c>
      <c r="H7484" s="2">
        <v>44086</v>
      </c>
      <c r="I7484">
        <v>6053</v>
      </c>
      <c r="J7484">
        <v>255.28</v>
      </c>
      <c r="K7484" s="8">
        <v>159.41999999999999</v>
      </c>
      <c r="L7484" s="8">
        <v>1545209.84</v>
      </c>
      <c r="M7484" s="8">
        <v>964969.26</v>
      </c>
      <c r="N7484" s="8">
        <v>580240.57999999996</v>
      </c>
      <c r="O7484">
        <v>2020</v>
      </c>
      <c r="P7484" t="s">
        <v>23</v>
      </c>
      <c r="Q7484" t="s">
        <v>37</v>
      </c>
      <c r="R7484" t="s">
        <v>60</v>
      </c>
      <c r="S7484" t="s">
        <v>225</v>
      </c>
      <c r="T7484" t="s">
        <v>227</v>
      </c>
    </row>
    <row r="7485" spans="1:20" x14ac:dyDescent="0.25">
      <c r="A7485">
        <v>601</v>
      </c>
      <c r="B7485">
        <v>104</v>
      </c>
      <c r="C7485">
        <v>105</v>
      </c>
      <c r="D7485">
        <v>6</v>
      </c>
      <c r="E7485">
        <v>2</v>
      </c>
      <c r="F7485">
        <v>2</v>
      </c>
      <c r="G7485" s="2">
        <v>43862</v>
      </c>
      <c r="H7485" s="2">
        <v>43887</v>
      </c>
      <c r="I7485">
        <v>79</v>
      </c>
      <c r="J7485">
        <v>421.89</v>
      </c>
      <c r="K7485" s="8">
        <v>364.69</v>
      </c>
      <c r="L7485" s="8">
        <v>33329.31</v>
      </c>
      <c r="M7485" s="8">
        <v>28810.51</v>
      </c>
      <c r="N7485" s="8">
        <v>4518.8</v>
      </c>
      <c r="O7485">
        <v>2020</v>
      </c>
      <c r="P7485" t="s">
        <v>22</v>
      </c>
      <c r="Q7485" t="s">
        <v>36</v>
      </c>
      <c r="R7485" t="s">
        <v>190</v>
      </c>
      <c r="S7485" t="s">
        <v>225</v>
      </c>
      <c r="T7485" t="s">
        <v>229</v>
      </c>
    </row>
    <row r="7486" spans="1:20" x14ac:dyDescent="0.25">
      <c r="A7486">
        <v>270</v>
      </c>
      <c r="B7486">
        <v>993</v>
      </c>
      <c r="C7486">
        <v>144</v>
      </c>
      <c r="D7486">
        <v>10</v>
      </c>
      <c r="E7486">
        <v>1</v>
      </c>
      <c r="F7486">
        <v>1</v>
      </c>
      <c r="G7486" s="2">
        <v>44079</v>
      </c>
      <c r="H7486" s="2">
        <v>44112</v>
      </c>
      <c r="I7486">
        <v>5779</v>
      </c>
      <c r="J7486">
        <v>81.73</v>
      </c>
      <c r="K7486" s="8">
        <v>56.67</v>
      </c>
      <c r="L7486" s="8">
        <v>472317.67</v>
      </c>
      <c r="M7486" s="8">
        <v>327495.93</v>
      </c>
      <c r="N7486" s="8">
        <v>144821.74</v>
      </c>
      <c r="O7486">
        <v>2020</v>
      </c>
      <c r="P7486" t="s">
        <v>26</v>
      </c>
      <c r="Q7486" t="s">
        <v>34</v>
      </c>
      <c r="R7486" t="s">
        <v>193</v>
      </c>
      <c r="S7486" t="s">
        <v>224</v>
      </c>
      <c r="T7486" t="s">
        <v>228</v>
      </c>
    </row>
    <row r="7487" spans="1:20" x14ac:dyDescent="0.25">
      <c r="A7487">
        <v>800</v>
      </c>
      <c r="B7487">
        <v>108</v>
      </c>
      <c r="C7487">
        <v>119</v>
      </c>
      <c r="D7487">
        <v>5</v>
      </c>
      <c r="E7487">
        <v>2</v>
      </c>
      <c r="F7487">
        <v>4</v>
      </c>
      <c r="G7487" s="2">
        <v>44060</v>
      </c>
      <c r="H7487" s="2">
        <v>44086</v>
      </c>
      <c r="I7487">
        <v>6053</v>
      </c>
      <c r="J7487">
        <v>255.28</v>
      </c>
      <c r="K7487" s="8">
        <v>159.41999999999999</v>
      </c>
      <c r="L7487" s="8">
        <v>1545209.84</v>
      </c>
      <c r="M7487" s="8">
        <v>964969.26</v>
      </c>
      <c r="N7487" s="8">
        <v>580240.57999999996</v>
      </c>
      <c r="O7487">
        <v>2020</v>
      </c>
      <c r="P7487" t="s">
        <v>23</v>
      </c>
      <c r="Q7487" t="s">
        <v>37</v>
      </c>
      <c r="R7487" t="s">
        <v>60</v>
      </c>
      <c r="S7487" t="s">
        <v>225</v>
      </c>
      <c r="T7487" t="s">
        <v>227</v>
      </c>
    </row>
    <row r="7488" spans="1:20" x14ac:dyDescent="0.25">
      <c r="A7488">
        <v>800</v>
      </c>
      <c r="B7488">
        <v>579</v>
      </c>
      <c r="C7488">
        <v>119</v>
      </c>
      <c r="D7488">
        <v>5</v>
      </c>
      <c r="E7488">
        <v>2</v>
      </c>
      <c r="F7488">
        <v>4</v>
      </c>
      <c r="G7488" s="2">
        <v>44060</v>
      </c>
      <c r="H7488" s="2">
        <v>44086</v>
      </c>
      <c r="I7488">
        <v>6053</v>
      </c>
      <c r="J7488">
        <v>255.28</v>
      </c>
      <c r="K7488" s="8">
        <v>159.41999999999999</v>
      </c>
      <c r="L7488" s="8">
        <v>1545209.84</v>
      </c>
      <c r="M7488" s="8">
        <v>964969.26</v>
      </c>
      <c r="N7488" s="8">
        <v>580240.57999999996</v>
      </c>
      <c r="O7488">
        <v>2020</v>
      </c>
      <c r="P7488" t="s">
        <v>23</v>
      </c>
      <c r="Q7488" t="s">
        <v>37</v>
      </c>
      <c r="R7488" t="s">
        <v>60</v>
      </c>
      <c r="S7488" t="s">
        <v>225</v>
      </c>
      <c r="T7488" t="s">
        <v>227</v>
      </c>
    </row>
    <row r="7489" spans="1:20" x14ac:dyDescent="0.25">
      <c r="A7489">
        <v>800</v>
      </c>
      <c r="B7489">
        <v>579</v>
      </c>
      <c r="C7489">
        <v>119</v>
      </c>
      <c r="D7489">
        <v>5</v>
      </c>
      <c r="E7489">
        <v>2</v>
      </c>
      <c r="F7489">
        <v>4</v>
      </c>
      <c r="G7489" s="2">
        <v>44060</v>
      </c>
      <c r="H7489" s="2">
        <v>44086</v>
      </c>
      <c r="I7489">
        <v>6053</v>
      </c>
      <c r="J7489">
        <v>255.28</v>
      </c>
      <c r="K7489" s="8">
        <v>159.41999999999999</v>
      </c>
      <c r="L7489" s="8">
        <v>1545209.84</v>
      </c>
      <c r="M7489" s="8">
        <v>964969.26</v>
      </c>
      <c r="N7489" s="8">
        <v>580240.57999999996</v>
      </c>
      <c r="O7489">
        <v>2020</v>
      </c>
      <c r="P7489" t="s">
        <v>23</v>
      </c>
      <c r="Q7489" t="s">
        <v>37</v>
      </c>
      <c r="R7489" t="s">
        <v>60</v>
      </c>
      <c r="S7489" t="s">
        <v>225</v>
      </c>
      <c r="T7489" t="s">
        <v>227</v>
      </c>
    </row>
    <row r="7490" spans="1:20" x14ac:dyDescent="0.25">
      <c r="A7490">
        <v>346</v>
      </c>
      <c r="B7490">
        <v>114</v>
      </c>
      <c r="C7490">
        <v>159</v>
      </c>
      <c r="D7490">
        <v>8</v>
      </c>
      <c r="E7490">
        <v>1</v>
      </c>
      <c r="F7490">
        <v>3</v>
      </c>
      <c r="G7490" s="2">
        <v>44148</v>
      </c>
      <c r="H7490" s="2">
        <v>44161</v>
      </c>
      <c r="I7490">
        <v>6628</v>
      </c>
      <c r="J7490">
        <v>109.28</v>
      </c>
      <c r="K7490" s="8">
        <v>35.840000000000003</v>
      </c>
      <c r="L7490" s="8">
        <v>724307.84</v>
      </c>
      <c r="M7490" s="8">
        <v>237547.51999999999</v>
      </c>
      <c r="N7490" s="8">
        <v>486760.32</v>
      </c>
      <c r="O7490">
        <v>2020</v>
      </c>
      <c r="P7490" t="s">
        <v>30</v>
      </c>
      <c r="Q7490" t="s">
        <v>32</v>
      </c>
      <c r="R7490" t="s">
        <v>196</v>
      </c>
      <c r="S7490" t="s">
        <v>224</v>
      </c>
      <c r="T7490" t="s">
        <v>226</v>
      </c>
    </row>
    <row r="7491" spans="1:20" x14ac:dyDescent="0.25">
      <c r="A7491">
        <v>847</v>
      </c>
      <c r="B7491">
        <v>114</v>
      </c>
      <c r="C7491">
        <v>80</v>
      </c>
      <c r="D7491">
        <v>9</v>
      </c>
      <c r="E7491">
        <v>2</v>
      </c>
      <c r="F7491">
        <v>4</v>
      </c>
      <c r="G7491" s="2">
        <v>44011</v>
      </c>
      <c r="H7491" s="2">
        <v>44042</v>
      </c>
      <c r="I7491">
        <v>1438</v>
      </c>
      <c r="J7491">
        <v>152.58000000000001</v>
      </c>
      <c r="K7491" s="8">
        <v>97.44</v>
      </c>
      <c r="L7491" s="8">
        <v>219410.04</v>
      </c>
      <c r="M7491" s="8">
        <v>140118.72</v>
      </c>
      <c r="N7491" s="8">
        <v>79291.320000000007</v>
      </c>
      <c r="O7491">
        <v>2020</v>
      </c>
      <c r="P7491" t="s">
        <v>29</v>
      </c>
      <c r="Q7491" t="s">
        <v>36</v>
      </c>
      <c r="R7491" t="s">
        <v>132</v>
      </c>
      <c r="S7491" t="s">
        <v>225</v>
      </c>
      <c r="T7491" t="s">
        <v>227</v>
      </c>
    </row>
    <row r="7492" spans="1:20" x14ac:dyDescent="0.25">
      <c r="A7492">
        <v>42</v>
      </c>
      <c r="B7492">
        <v>465</v>
      </c>
      <c r="C7492">
        <v>40</v>
      </c>
      <c r="D7492">
        <v>8</v>
      </c>
      <c r="E7492">
        <v>2</v>
      </c>
      <c r="F7492">
        <v>1</v>
      </c>
      <c r="G7492" s="2">
        <v>43908</v>
      </c>
      <c r="H7492" s="2">
        <v>43955</v>
      </c>
      <c r="I7492">
        <v>4670</v>
      </c>
      <c r="J7492">
        <v>109.28</v>
      </c>
      <c r="K7492" s="8">
        <v>35.840000000000003</v>
      </c>
      <c r="L7492" s="8">
        <v>510337.6</v>
      </c>
      <c r="M7492" s="8">
        <v>167372.79999999999</v>
      </c>
      <c r="N7492" s="8">
        <v>342964.8</v>
      </c>
      <c r="O7492">
        <v>2020</v>
      </c>
      <c r="P7492" t="s">
        <v>30</v>
      </c>
      <c r="Q7492" t="s">
        <v>36</v>
      </c>
      <c r="R7492" t="s">
        <v>145</v>
      </c>
      <c r="S7492" t="s">
        <v>225</v>
      </c>
      <c r="T7492" t="s">
        <v>228</v>
      </c>
    </row>
    <row r="7493" spans="1:20" x14ac:dyDescent="0.25">
      <c r="A7493">
        <v>484</v>
      </c>
      <c r="B7493">
        <v>119</v>
      </c>
      <c r="C7493">
        <v>56</v>
      </c>
      <c r="D7493">
        <v>4</v>
      </c>
      <c r="E7493">
        <v>2</v>
      </c>
      <c r="F7493">
        <v>4</v>
      </c>
      <c r="G7493" s="2">
        <v>44121</v>
      </c>
      <c r="H7493" s="2">
        <v>44151</v>
      </c>
      <c r="I7493">
        <v>550</v>
      </c>
      <c r="J7493">
        <v>668.27</v>
      </c>
      <c r="K7493" s="8">
        <v>502.54</v>
      </c>
      <c r="L7493" s="8">
        <v>367548.5</v>
      </c>
      <c r="M7493" s="8">
        <v>276397</v>
      </c>
      <c r="N7493" s="8">
        <v>91151.5</v>
      </c>
      <c r="O7493">
        <v>2020</v>
      </c>
      <c r="P7493" t="s">
        <v>20</v>
      </c>
      <c r="Q7493" t="s">
        <v>35</v>
      </c>
      <c r="R7493" t="s">
        <v>67</v>
      </c>
      <c r="S7493" t="s">
        <v>225</v>
      </c>
      <c r="T7493" t="s">
        <v>227</v>
      </c>
    </row>
    <row r="7494" spans="1:20" x14ac:dyDescent="0.25">
      <c r="A7494">
        <v>44</v>
      </c>
      <c r="B7494">
        <v>720</v>
      </c>
      <c r="C7494">
        <v>42</v>
      </c>
      <c r="D7494">
        <v>11</v>
      </c>
      <c r="E7494">
        <v>2</v>
      </c>
      <c r="F7494">
        <v>1</v>
      </c>
      <c r="G7494" s="2">
        <v>44134</v>
      </c>
      <c r="H7494" s="2">
        <v>44138</v>
      </c>
      <c r="I7494">
        <v>9229</v>
      </c>
      <c r="J7494">
        <v>437.2</v>
      </c>
      <c r="K7494" s="8">
        <v>263.33</v>
      </c>
      <c r="L7494" s="8">
        <v>4034918.8</v>
      </c>
      <c r="M7494" s="8">
        <v>2430272.5699999998</v>
      </c>
      <c r="N7494" s="8">
        <v>1604646.23</v>
      </c>
      <c r="O7494">
        <v>2020</v>
      </c>
      <c r="P7494" t="s">
        <v>27</v>
      </c>
      <c r="Q7494" t="s">
        <v>33</v>
      </c>
      <c r="R7494" t="s">
        <v>73</v>
      </c>
      <c r="S7494" t="s">
        <v>225</v>
      </c>
      <c r="T7494" t="s">
        <v>228</v>
      </c>
    </row>
    <row r="7495" spans="1:20" x14ac:dyDescent="0.25">
      <c r="A7495">
        <v>470</v>
      </c>
      <c r="B7495">
        <v>127</v>
      </c>
      <c r="C7495">
        <v>79</v>
      </c>
      <c r="D7495">
        <v>10</v>
      </c>
      <c r="E7495">
        <v>2</v>
      </c>
      <c r="F7495">
        <v>2</v>
      </c>
      <c r="G7495" s="2">
        <v>44135</v>
      </c>
      <c r="H7495" s="2">
        <v>44155</v>
      </c>
      <c r="I7495">
        <v>9663</v>
      </c>
      <c r="J7495">
        <v>81.73</v>
      </c>
      <c r="K7495" s="8">
        <v>56.67</v>
      </c>
      <c r="L7495" s="8">
        <v>789756.99</v>
      </c>
      <c r="M7495" s="8">
        <v>547602.21</v>
      </c>
      <c r="N7495" s="8">
        <v>242154.78</v>
      </c>
      <c r="O7495">
        <v>2020</v>
      </c>
      <c r="P7495" t="s">
        <v>26</v>
      </c>
      <c r="Q7495" t="s">
        <v>36</v>
      </c>
      <c r="R7495" t="s">
        <v>181</v>
      </c>
      <c r="S7495" t="s">
        <v>225</v>
      </c>
      <c r="T7495" t="s">
        <v>229</v>
      </c>
    </row>
    <row r="7496" spans="1:20" x14ac:dyDescent="0.25">
      <c r="A7496">
        <v>907</v>
      </c>
      <c r="B7496">
        <v>133</v>
      </c>
      <c r="C7496">
        <v>157</v>
      </c>
      <c r="D7496">
        <v>3</v>
      </c>
      <c r="E7496">
        <v>1</v>
      </c>
      <c r="F7496">
        <v>1</v>
      </c>
      <c r="G7496" s="2">
        <v>44195</v>
      </c>
      <c r="H7496" s="2">
        <v>44206</v>
      </c>
      <c r="I7496">
        <v>8654</v>
      </c>
      <c r="J7496">
        <v>154.06</v>
      </c>
      <c r="K7496" s="8">
        <v>90.93</v>
      </c>
      <c r="L7496" s="8">
        <v>1333235.24</v>
      </c>
      <c r="M7496" s="8">
        <v>786908.22</v>
      </c>
      <c r="N7496" s="8">
        <v>546327.02</v>
      </c>
      <c r="O7496">
        <v>2020</v>
      </c>
      <c r="P7496" t="s">
        <v>24</v>
      </c>
      <c r="Q7496" t="s">
        <v>36</v>
      </c>
      <c r="R7496" t="s">
        <v>140</v>
      </c>
      <c r="S7496" t="s">
        <v>224</v>
      </c>
      <c r="T7496" t="s">
        <v>228</v>
      </c>
    </row>
    <row r="7497" spans="1:20" x14ac:dyDescent="0.25">
      <c r="A7497">
        <v>305</v>
      </c>
      <c r="B7497">
        <v>137</v>
      </c>
      <c r="C7497">
        <v>149</v>
      </c>
      <c r="D7497">
        <v>8</v>
      </c>
      <c r="E7497">
        <v>2</v>
      </c>
      <c r="F7497">
        <v>3</v>
      </c>
      <c r="G7497" s="2">
        <v>44081</v>
      </c>
      <c r="H7497" s="2">
        <v>44095</v>
      </c>
      <c r="I7497">
        <v>9863</v>
      </c>
      <c r="J7497">
        <v>109.28</v>
      </c>
      <c r="K7497" s="8">
        <v>35.840000000000003</v>
      </c>
      <c r="L7497" s="8">
        <v>1077828.6399999999</v>
      </c>
      <c r="M7497" s="8">
        <v>353489.91999999998</v>
      </c>
      <c r="N7497" s="8">
        <v>724338.72</v>
      </c>
      <c r="O7497">
        <v>2020</v>
      </c>
      <c r="P7497" t="s">
        <v>30</v>
      </c>
      <c r="Q7497" t="s">
        <v>35</v>
      </c>
      <c r="R7497" t="s">
        <v>165</v>
      </c>
      <c r="S7497" t="s">
        <v>225</v>
      </c>
      <c r="T7497" t="s">
        <v>226</v>
      </c>
    </row>
    <row r="7498" spans="1:20" x14ac:dyDescent="0.25">
      <c r="A7498">
        <v>55</v>
      </c>
      <c r="B7498">
        <v>873</v>
      </c>
      <c r="C7498">
        <v>50</v>
      </c>
      <c r="D7498">
        <v>1</v>
      </c>
      <c r="E7498">
        <v>2</v>
      </c>
      <c r="F7498">
        <v>4</v>
      </c>
      <c r="G7498" s="2">
        <v>44110</v>
      </c>
      <c r="H7498" s="2">
        <v>44125</v>
      </c>
      <c r="I7498">
        <v>5959</v>
      </c>
      <c r="J7498">
        <v>651.21</v>
      </c>
      <c r="K7498" s="8">
        <v>524.96</v>
      </c>
      <c r="L7498" s="8">
        <v>3880560.39</v>
      </c>
      <c r="M7498" s="8">
        <v>3128236.64</v>
      </c>
      <c r="N7498" s="8">
        <v>752323.75</v>
      </c>
      <c r="O7498">
        <v>2020</v>
      </c>
      <c r="P7498" t="s">
        <v>25</v>
      </c>
      <c r="Q7498" t="s">
        <v>36</v>
      </c>
      <c r="R7498" t="s">
        <v>204</v>
      </c>
      <c r="S7498" t="s">
        <v>225</v>
      </c>
      <c r="T7498" t="s">
        <v>227</v>
      </c>
    </row>
    <row r="7499" spans="1:20" x14ac:dyDescent="0.25">
      <c r="A7499">
        <v>141</v>
      </c>
      <c r="B7499">
        <v>150</v>
      </c>
      <c r="C7499">
        <v>55</v>
      </c>
      <c r="D7499">
        <v>12</v>
      </c>
      <c r="E7499">
        <v>2</v>
      </c>
      <c r="F7499">
        <v>1</v>
      </c>
      <c r="G7499" s="2">
        <v>44161</v>
      </c>
      <c r="H7499" s="2">
        <v>44190</v>
      </c>
      <c r="I7499">
        <v>804</v>
      </c>
      <c r="J7499">
        <v>9.33</v>
      </c>
      <c r="K7499" s="8">
        <v>6.92</v>
      </c>
      <c r="L7499" s="8">
        <v>7501.32</v>
      </c>
      <c r="M7499" s="8">
        <v>5563.68</v>
      </c>
      <c r="N7499" s="8">
        <v>1937.64</v>
      </c>
      <c r="O7499">
        <v>2020</v>
      </c>
      <c r="P7499" t="s">
        <v>28</v>
      </c>
      <c r="Q7499" t="s">
        <v>33</v>
      </c>
      <c r="R7499" t="s">
        <v>149</v>
      </c>
      <c r="S7499" t="s">
        <v>225</v>
      </c>
      <c r="T7499" t="s">
        <v>228</v>
      </c>
    </row>
    <row r="7500" spans="1:20" x14ac:dyDescent="0.25">
      <c r="A7500">
        <v>126</v>
      </c>
      <c r="B7500">
        <v>152</v>
      </c>
      <c r="C7500">
        <v>90</v>
      </c>
      <c r="D7500">
        <v>3</v>
      </c>
      <c r="E7500">
        <v>1</v>
      </c>
      <c r="F7500">
        <v>1</v>
      </c>
      <c r="G7500" s="2">
        <v>43864</v>
      </c>
      <c r="H7500" s="2">
        <v>43867</v>
      </c>
      <c r="I7500">
        <v>6878</v>
      </c>
      <c r="J7500">
        <v>154.06</v>
      </c>
      <c r="K7500" s="8">
        <v>90.93</v>
      </c>
      <c r="L7500" s="8">
        <v>1059624.68</v>
      </c>
      <c r="M7500" s="8">
        <v>625416.54</v>
      </c>
      <c r="N7500" s="8">
        <v>434208.14</v>
      </c>
      <c r="O7500">
        <v>2020</v>
      </c>
      <c r="P7500" t="s">
        <v>24</v>
      </c>
      <c r="Q7500" t="s">
        <v>32</v>
      </c>
      <c r="R7500" t="s">
        <v>189</v>
      </c>
      <c r="S7500" t="s">
        <v>224</v>
      </c>
      <c r="T7500" t="s">
        <v>228</v>
      </c>
    </row>
    <row r="7501" spans="1:20" x14ac:dyDescent="0.25">
      <c r="A7501">
        <v>912</v>
      </c>
      <c r="B7501">
        <v>153</v>
      </c>
      <c r="C7501">
        <v>28</v>
      </c>
      <c r="D7501">
        <v>4</v>
      </c>
      <c r="E7501">
        <v>2</v>
      </c>
      <c r="F7501">
        <v>2</v>
      </c>
      <c r="G7501" s="2">
        <v>43948</v>
      </c>
      <c r="H7501" s="2">
        <v>43974</v>
      </c>
      <c r="I7501">
        <v>850</v>
      </c>
      <c r="J7501">
        <v>668.27</v>
      </c>
      <c r="K7501" s="8">
        <v>502.54</v>
      </c>
      <c r="L7501" s="8">
        <v>568029.5</v>
      </c>
      <c r="M7501" s="8">
        <v>427159</v>
      </c>
      <c r="N7501" s="8">
        <v>140870.5</v>
      </c>
      <c r="O7501">
        <v>2020</v>
      </c>
      <c r="P7501" t="s">
        <v>20</v>
      </c>
      <c r="Q7501" t="s">
        <v>37</v>
      </c>
      <c r="R7501" t="s">
        <v>138</v>
      </c>
      <c r="S7501" t="s">
        <v>225</v>
      </c>
      <c r="T7501" t="s">
        <v>229</v>
      </c>
    </row>
    <row r="7502" spans="1:20" x14ac:dyDescent="0.25">
      <c r="A7502">
        <v>337</v>
      </c>
      <c r="B7502">
        <v>544</v>
      </c>
      <c r="C7502">
        <v>2</v>
      </c>
      <c r="D7502">
        <v>7</v>
      </c>
      <c r="E7502">
        <v>2</v>
      </c>
      <c r="F7502">
        <v>2</v>
      </c>
      <c r="G7502" s="2">
        <v>43860</v>
      </c>
      <c r="H7502" s="2">
        <v>43865</v>
      </c>
      <c r="I7502">
        <v>7492</v>
      </c>
      <c r="J7502">
        <v>205.7</v>
      </c>
      <c r="K7502" s="8">
        <v>117.11</v>
      </c>
      <c r="L7502" s="8">
        <v>1541104.4</v>
      </c>
      <c r="M7502" s="8">
        <v>877388.12</v>
      </c>
      <c r="N7502" s="8">
        <v>663716.28</v>
      </c>
      <c r="O7502">
        <v>2020</v>
      </c>
      <c r="P7502" t="s">
        <v>31</v>
      </c>
      <c r="Q7502" t="s">
        <v>33</v>
      </c>
      <c r="R7502" t="s">
        <v>93</v>
      </c>
      <c r="S7502" t="s">
        <v>225</v>
      </c>
      <c r="T7502" t="s">
        <v>229</v>
      </c>
    </row>
    <row r="7503" spans="1:20" x14ac:dyDescent="0.25">
      <c r="A7503">
        <v>571</v>
      </c>
      <c r="B7503">
        <v>165</v>
      </c>
      <c r="C7503">
        <v>109</v>
      </c>
      <c r="D7503">
        <v>3</v>
      </c>
      <c r="E7503">
        <v>1</v>
      </c>
      <c r="F7503">
        <v>2</v>
      </c>
      <c r="G7503" s="2">
        <v>44171</v>
      </c>
      <c r="H7503" s="2">
        <v>44199</v>
      </c>
      <c r="I7503">
        <v>7028</v>
      </c>
      <c r="J7503">
        <v>154.06</v>
      </c>
      <c r="K7503" s="8">
        <v>90.93</v>
      </c>
      <c r="L7503" s="8">
        <v>1082733.68</v>
      </c>
      <c r="M7503" s="8">
        <v>639056.04</v>
      </c>
      <c r="N7503" s="8">
        <v>443677.64</v>
      </c>
      <c r="O7503">
        <v>2020</v>
      </c>
      <c r="P7503" t="s">
        <v>24</v>
      </c>
      <c r="Q7503" t="s">
        <v>33</v>
      </c>
      <c r="R7503" t="s">
        <v>79</v>
      </c>
      <c r="S7503" t="s">
        <v>224</v>
      </c>
      <c r="T7503" t="s">
        <v>229</v>
      </c>
    </row>
    <row r="7504" spans="1:20" x14ac:dyDescent="0.25">
      <c r="A7504">
        <v>372</v>
      </c>
      <c r="B7504">
        <v>169</v>
      </c>
      <c r="C7504">
        <v>12</v>
      </c>
      <c r="D7504">
        <v>1</v>
      </c>
      <c r="E7504">
        <v>1</v>
      </c>
      <c r="F7504">
        <v>1</v>
      </c>
      <c r="G7504" s="2">
        <v>43923</v>
      </c>
      <c r="H7504" s="2">
        <v>43953</v>
      </c>
      <c r="I7504">
        <v>6075</v>
      </c>
      <c r="J7504">
        <v>651.21</v>
      </c>
      <c r="K7504" s="8">
        <v>524.96</v>
      </c>
      <c r="L7504" s="8">
        <v>3956100.75</v>
      </c>
      <c r="M7504" s="8">
        <v>3189132</v>
      </c>
      <c r="N7504" s="8">
        <v>766968.75</v>
      </c>
      <c r="O7504">
        <v>2020</v>
      </c>
      <c r="P7504" t="s">
        <v>25</v>
      </c>
      <c r="Q7504" t="s">
        <v>33</v>
      </c>
      <c r="R7504" t="s">
        <v>101</v>
      </c>
      <c r="S7504" t="s">
        <v>224</v>
      </c>
      <c r="T7504" t="s">
        <v>228</v>
      </c>
    </row>
    <row r="7505" spans="1:20" x14ac:dyDescent="0.25">
      <c r="A7505">
        <v>104</v>
      </c>
      <c r="B7505">
        <v>181</v>
      </c>
      <c r="C7505">
        <v>10</v>
      </c>
      <c r="D7505">
        <v>3</v>
      </c>
      <c r="E7505">
        <v>2</v>
      </c>
      <c r="F7505">
        <v>3</v>
      </c>
      <c r="G7505" s="2">
        <v>44000</v>
      </c>
      <c r="H7505" s="2">
        <v>44026</v>
      </c>
      <c r="I7505">
        <v>8134</v>
      </c>
      <c r="J7505">
        <v>154.06</v>
      </c>
      <c r="K7505" s="8">
        <v>90.93</v>
      </c>
      <c r="L7505" s="8">
        <v>1253124.04</v>
      </c>
      <c r="M7505" s="8">
        <v>739624.62</v>
      </c>
      <c r="N7505" s="8">
        <v>513499.42</v>
      </c>
      <c r="O7505">
        <v>2020</v>
      </c>
      <c r="P7505" t="s">
        <v>24</v>
      </c>
      <c r="Q7505" t="s">
        <v>32</v>
      </c>
      <c r="R7505" t="s">
        <v>161</v>
      </c>
      <c r="S7505" t="s">
        <v>225</v>
      </c>
      <c r="T7505" t="s">
        <v>226</v>
      </c>
    </row>
    <row r="7506" spans="1:20" x14ac:dyDescent="0.25">
      <c r="A7506">
        <v>666</v>
      </c>
      <c r="B7506">
        <v>182</v>
      </c>
      <c r="C7506">
        <v>53</v>
      </c>
      <c r="D7506">
        <v>9</v>
      </c>
      <c r="E7506">
        <v>2</v>
      </c>
      <c r="F7506">
        <v>3</v>
      </c>
      <c r="G7506" s="2">
        <v>44138</v>
      </c>
      <c r="H7506" s="2">
        <v>44165</v>
      </c>
      <c r="I7506">
        <v>8547</v>
      </c>
      <c r="J7506">
        <v>152.58000000000001</v>
      </c>
      <c r="K7506" s="8">
        <v>97.44</v>
      </c>
      <c r="L7506" s="8">
        <v>1304101.26</v>
      </c>
      <c r="M7506" s="8">
        <v>832819.68</v>
      </c>
      <c r="N7506" s="8">
        <v>471281.58</v>
      </c>
      <c r="O7506">
        <v>2020</v>
      </c>
      <c r="P7506" t="s">
        <v>29</v>
      </c>
      <c r="Q7506" t="s">
        <v>33</v>
      </c>
      <c r="R7506" t="s">
        <v>96</v>
      </c>
      <c r="S7506" t="s">
        <v>225</v>
      </c>
      <c r="T7506" t="s">
        <v>226</v>
      </c>
    </row>
    <row r="7507" spans="1:20" x14ac:dyDescent="0.25">
      <c r="A7507">
        <v>72</v>
      </c>
      <c r="B7507">
        <v>244</v>
      </c>
      <c r="C7507">
        <v>37</v>
      </c>
      <c r="D7507">
        <v>8</v>
      </c>
      <c r="E7507">
        <v>1</v>
      </c>
      <c r="F7507">
        <v>4</v>
      </c>
      <c r="G7507" s="2">
        <v>44082</v>
      </c>
      <c r="H7507" s="2">
        <v>44094</v>
      </c>
      <c r="I7507">
        <v>9084</v>
      </c>
      <c r="J7507">
        <v>109.28</v>
      </c>
      <c r="K7507" s="8">
        <v>35.840000000000003</v>
      </c>
      <c r="L7507" s="8">
        <v>992699.52</v>
      </c>
      <c r="M7507" s="8">
        <v>325570.56</v>
      </c>
      <c r="N7507" s="8">
        <v>667128.96</v>
      </c>
      <c r="O7507">
        <v>2020</v>
      </c>
      <c r="P7507" t="s">
        <v>30</v>
      </c>
      <c r="Q7507" t="s">
        <v>33</v>
      </c>
      <c r="R7507" t="s">
        <v>207</v>
      </c>
      <c r="S7507" t="s">
        <v>224</v>
      </c>
      <c r="T7507" t="s">
        <v>227</v>
      </c>
    </row>
    <row r="7508" spans="1:20" x14ac:dyDescent="0.25">
      <c r="A7508">
        <v>74</v>
      </c>
      <c r="B7508">
        <v>589</v>
      </c>
      <c r="C7508">
        <v>65</v>
      </c>
      <c r="D7508">
        <v>2</v>
      </c>
      <c r="E7508">
        <v>2</v>
      </c>
      <c r="F7508">
        <v>3</v>
      </c>
      <c r="G7508" s="2">
        <v>44132</v>
      </c>
      <c r="H7508" s="2">
        <v>44142</v>
      </c>
      <c r="I7508">
        <v>3924</v>
      </c>
      <c r="J7508">
        <v>47.45</v>
      </c>
      <c r="K7508" s="8">
        <v>31.79</v>
      </c>
      <c r="L7508" s="8">
        <v>186193.8</v>
      </c>
      <c r="M7508" s="8">
        <v>124743.96</v>
      </c>
      <c r="N7508" s="8">
        <v>61449.84</v>
      </c>
      <c r="O7508">
        <v>2020</v>
      </c>
      <c r="P7508" t="s">
        <v>21</v>
      </c>
      <c r="Q7508" t="s">
        <v>34</v>
      </c>
      <c r="R7508" t="s">
        <v>167</v>
      </c>
      <c r="S7508" t="s">
        <v>225</v>
      </c>
      <c r="T7508" t="s">
        <v>226</v>
      </c>
    </row>
    <row r="7509" spans="1:20" x14ac:dyDescent="0.25">
      <c r="A7509">
        <v>819</v>
      </c>
      <c r="B7509">
        <v>333</v>
      </c>
      <c r="C7509">
        <v>145</v>
      </c>
      <c r="D7509">
        <v>12</v>
      </c>
      <c r="E7509">
        <v>2</v>
      </c>
      <c r="F7509">
        <v>4</v>
      </c>
      <c r="G7509" s="2">
        <v>43848</v>
      </c>
      <c r="H7509" s="2">
        <v>43854</v>
      </c>
      <c r="I7509">
        <v>5818</v>
      </c>
      <c r="J7509">
        <v>9.33</v>
      </c>
      <c r="K7509" s="8">
        <v>6.92</v>
      </c>
      <c r="L7509" s="8">
        <v>54281.94</v>
      </c>
      <c r="M7509" s="8">
        <v>40260.559999999998</v>
      </c>
      <c r="N7509" s="8">
        <v>14021.38</v>
      </c>
      <c r="O7509">
        <v>2020</v>
      </c>
      <c r="P7509" t="s">
        <v>28</v>
      </c>
      <c r="Q7509" t="s">
        <v>36</v>
      </c>
      <c r="R7509" t="s">
        <v>175</v>
      </c>
      <c r="S7509" t="s">
        <v>225</v>
      </c>
      <c r="T7509" t="s">
        <v>227</v>
      </c>
    </row>
    <row r="7510" spans="1:20" x14ac:dyDescent="0.25">
      <c r="A7510">
        <v>466</v>
      </c>
      <c r="B7510">
        <v>203</v>
      </c>
      <c r="C7510">
        <v>141</v>
      </c>
      <c r="D7510">
        <v>8</v>
      </c>
      <c r="E7510">
        <v>2</v>
      </c>
      <c r="F7510">
        <v>3</v>
      </c>
      <c r="G7510" s="2">
        <v>44027</v>
      </c>
      <c r="H7510" s="2">
        <v>44058</v>
      </c>
      <c r="I7510">
        <v>5067</v>
      </c>
      <c r="J7510">
        <v>109.28</v>
      </c>
      <c r="K7510" s="8">
        <v>35.840000000000003</v>
      </c>
      <c r="L7510" s="8">
        <v>553721.76</v>
      </c>
      <c r="M7510" s="8">
        <v>181601.28</v>
      </c>
      <c r="N7510" s="8">
        <v>372120.48</v>
      </c>
      <c r="O7510">
        <v>2020</v>
      </c>
      <c r="P7510" t="s">
        <v>30</v>
      </c>
      <c r="Q7510" t="s">
        <v>34</v>
      </c>
      <c r="R7510" t="s">
        <v>119</v>
      </c>
      <c r="S7510" t="s">
        <v>225</v>
      </c>
      <c r="T7510" t="s">
        <v>226</v>
      </c>
    </row>
    <row r="7511" spans="1:20" x14ac:dyDescent="0.25">
      <c r="A7511">
        <v>318</v>
      </c>
      <c r="B7511">
        <v>458</v>
      </c>
      <c r="C7511">
        <v>73</v>
      </c>
      <c r="D7511">
        <v>8</v>
      </c>
      <c r="E7511">
        <v>2</v>
      </c>
      <c r="F7511">
        <v>4</v>
      </c>
      <c r="G7511" s="2">
        <v>44115</v>
      </c>
      <c r="H7511" s="2">
        <v>44118</v>
      </c>
      <c r="I7511">
        <v>8928</v>
      </c>
      <c r="J7511">
        <v>109.28</v>
      </c>
      <c r="K7511" s="8">
        <v>35.840000000000003</v>
      </c>
      <c r="L7511" s="8">
        <v>975651.83999999997</v>
      </c>
      <c r="M7511" s="8">
        <v>319979.52000000002</v>
      </c>
      <c r="N7511" s="8">
        <v>655672.31999999995</v>
      </c>
      <c r="O7511">
        <v>2020</v>
      </c>
      <c r="P7511" t="s">
        <v>30</v>
      </c>
      <c r="Q7511" t="s">
        <v>34</v>
      </c>
      <c r="R7511" t="s">
        <v>117</v>
      </c>
      <c r="S7511" t="s">
        <v>225</v>
      </c>
      <c r="T7511" t="s">
        <v>227</v>
      </c>
    </row>
    <row r="7512" spans="1:20" x14ac:dyDescent="0.25">
      <c r="A7512">
        <v>976</v>
      </c>
      <c r="B7512">
        <v>208</v>
      </c>
      <c r="C7512">
        <v>107</v>
      </c>
      <c r="D7512">
        <v>1</v>
      </c>
      <c r="E7512">
        <v>2</v>
      </c>
      <c r="F7512">
        <v>2</v>
      </c>
      <c r="G7512" s="2">
        <v>44023</v>
      </c>
      <c r="H7512" s="2">
        <v>44064</v>
      </c>
      <c r="I7512">
        <v>5745</v>
      </c>
      <c r="J7512">
        <v>651.21</v>
      </c>
      <c r="K7512" s="8">
        <v>524.96</v>
      </c>
      <c r="L7512" s="8">
        <v>3741201.45</v>
      </c>
      <c r="M7512" s="8">
        <v>3015895.2</v>
      </c>
      <c r="N7512" s="8">
        <v>725306.25</v>
      </c>
      <c r="O7512">
        <v>2020</v>
      </c>
      <c r="P7512" t="s">
        <v>25</v>
      </c>
      <c r="Q7512" t="s">
        <v>33</v>
      </c>
      <c r="R7512" t="s">
        <v>214</v>
      </c>
      <c r="S7512" t="s">
        <v>225</v>
      </c>
      <c r="T7512" t="s">
        <v>229</v>
      </c>
    </row>
    <row r="7513" spans="1:20" x14ac:dyDescent="0.25">
      <c r="A7513">
        <v>782</v>
      </c>
      <c r="B7513">
        <v>210</v>
      </c>
      <c r="C7513">
        <v>93</v>
      </c>
      <c r="D7513">
        <v>10</v>
      </c>
      <c r="E7513">
        <v>1</v>
      </c>
      <c r="F7513">
        <v>1</v>
      </c>
      <c r="G7513" s="2">
        <v>43942</v>
      </c>
      <c r="H7513" s="2">
        <v>43978</v>
      </c>
      <c r="I7513">
        <v>6660</v>
      </c>
      <c r="J7513">
        <v>81.73</v>
      </c>
      <c r="K7513" s="8">
        <v>56.67</v>
      </c>
      <c r="L7513" s="8">
        <v>544321.80000000005</v>
      </c>
      <c r="M7513" s="8">
        <v>377422.2</v>
      </c>
      <c r="N7513" s="8">
        <v>166899.6</v>
      </c>
      <c r="O7513">
        <v>2020</v>
      </c>
      <c r="P7513" t="s">
        <v>26</v>
      </c>
      <c r="Q7513" t="s">
        <v>32</v>
      </c>
      <c r="R7513" t="s">
        <v>192</v>
      </c>
      <c r="S7513" t="s">
        <v>224</v>
      </c>
      <c r="T7513" t="s">
        <v>228</v>
      </c>
    </row>
    <row r="7514" spans="1:20" x14ac:dyDescent="0.25">
      <c r="A7514">
        <v>81</v>
      </c>
      <c r="B7514">
        <v>213</v>
      </c>
      <c r="C7514">
        <v>69</v>
      </c>
      <c r="D7514">
        <v>10</v>
      </c>
      <c r="E7514">
        <v>1</v>
      </c>
      <c r="F7514">
        <v>3</v>
      </c>
      <c r="G7514" s="2">
        <v>44069</v>
      </c>
      <c r="H7514" s="2">
        <v>44096</v>
      </c>
      <c r="I7514">
        <v>8340</v>
      </c>
      <c r="J7514">
        <v>81.73</v>
      </c>
      <c r="K7514" s="8">
        <v>56.67</v>
      </c>
      <c r="L7514" s="8">
        <v>681628.2</v>
      </c>
      <c r="M7514" s="8">
        <v>472627.8</v>
      </c>
      <c r="N7514" s="8">
        <v>209000.4</v>
      </c>
      <c r="O7514">
        <v>2020</v>
      </c>
      <c r="P7514" t="s">
        <v>26</v>
      </c>
      <c r="Q7514" t="s">
        <v>36</v>
      </c>
      <c r="R7514" t="s">
        <v>191</v>
      </c>
      <c r="S7514" t="s">
        <v>224</v>
      </c>
      <c r="T7514" t="s">
        <v>226</v>
      </c>
    </row>
    <row r="7515" spans="1:20" x14ac:dyDescent="0.25">
      <c r="A7515">
        <v>905</v>
      </c>
      <c r="B7515">
        <v>219</v>
      </c>
      <c r="C7515">
        <v>56</v>
      </c>
      <c r="D7515">
        <v>4</v>
      </c>
      <c r="E7515">
        <v>1</v>
      </c>
      <c r="F7515">
        <v>4</v>
      </c>
      <c r="G7515" s="2">
        <v>43852</v>
      </c>
      <c r="H7515" s="2">
        <v>43877</v>
      </c>
      <c r="I7515">
        <v>3993</v>
      </c>
      <c r="J7515">
        <v>668.27</v>
      </c>
      <c r="K7515" s="8">
        <v>502.54</v>
      </c>
      <c r="L7515" s="8">
        <v>2668402.11</v>
      </c>
      <c r="M7515" s="8">
        <v>2006642.22</v>
      </c>
      <c r="N7515" s="8">
        <v>661759.89</v>
      </c>
      <c r="O7515">
        <v>2020</v>
      </c>
      <c r="P7515" t="s">
        <v>20</v>
      </c>
      <c r="Q7515" t="s">
        <v>35</v>
      </c>
      <c r="R7515" t="s">
        <v>67</v>
      </c>
      <c r="S7515" t="s">
        <v>224</v>
      </c>
      <c r="T7515" t="s">
        <v>227</v>
      </c>
    </row>
    <row r="7516" spans="1:20" x14ac:dyDescent="0.25">
      <c r="A7516">
        <v>615</v>
      </c>
      <c r="B7516">
        <v>226</v>
      </c>
      <c r="C7516">
        <v>139</v>
      </c>
      <c r="D7516">
        <v>8</v>
      </c>
      <c r="E7516">
        <v>2</v>
      </c>
      <c r="F7516">
        <v>2</v>
      </c>
      <c r="G7516" s="2">
        <v>44167</v>
      </c>
      <c r="H7516" s="2">
        <v>44206</v>
      </c>
      <c r="I7516">
        <v>6999</v>
      </c>
      <c r="J7516">
        <v>109.28</v>
      </c>
      <c r="K7516" s="8">
        <v>35.840000000000003</v>
      </c>
      <c r="L7516" s="8">
        <v>764850.72</v>
      </c>
      <c r="M7516" s="8">
        <v>250844.16</v>
      </c>
      <c r="N7516" s="8">
        <v>514006.56</v>
      </c>
      <c r="O7516">
        <v>2020</v>
      </c>
      <c r="P7516" t="s">
        <v>30</v>
      </c>
      <c r="Q7516" t="s">
        <v>33</v>
      </c>
      <c r="R7516" t="s">
        <v>71</v>
      </c>
      <c r="S7516" t="s">
        <v>225</v>
      </c>
      <c r="T7516" t="s">
        <v>229</v>
      </c>
    </row>
    <row r="7517" spans="1:20" x14ac:dyDescent="0.25">
      <c r="A7517">
        <v>86</v>
      </c>
      <c r="B7517">
        <v>945</v>
      </c>
      <c r="C7517">
        <v>27</v>
      </c>
      <c r="D7517">
        <v>5</v>
      </c>
      <c r="E7517">
        <v>1</v>
      </c>
      <c r="F7517">
        <v>3</v>
      </c>
      <c r="G7517" s="2">
        <v>44108</v>
      </c>
      <c r="H7517" s="2">
        <v>44156</v>
      </c>
      <c r="I7517">
        <v>9158</v>
      </c>
      <c r="J7517">
        <v>255.28</v>
      </c>
      <c r="K7517" s="8">
        <v>159.41999999999999</v>
      </c>
      <c r="L7517" s="8">
        <v>2337854.2400000002</v>
      </c>
      <c r="M7517" s="8">
        <v>1459968.36</v>
      </c>
      <c r="N7517" s="8">
        <v>877885.88</v>
      </c>
      <c r="O7517">
        <v>2020</v>
      </c>
      <c r="P7517" t="s">
        <v>23</v>
      </c>
      <c r="Q7517" t="s">
        <v>33</v>
      </c>
      <c r="R7517" t="s">
        <v>168</v>
      </c>
      <c r="S7517" t="s">
        <v>224</v>
      </c>
      <c r="T7517" t="s">
        <v>226</v>
      </c>
    </row>
    <row r="7518" spans="1:20" x14ac:dyDescent="0.25">
      <c r="A7518">
        <v>89</v>
      </c>
      <c r="B7518">
        <v>516</v>
      </c>
      <c r="C7518">
        <v>74</v>
      </c>
      <c r="D7518">
        <v>3</v>
      </c>
      <c r="E7518">
        <v>1</v>
      </c>
      <c r="F7518">
        <v>3</v>
      </c>
      <c r="G7518" s="2">
        <v>44107</v>
      </c>
      <c r="H7518" s="2">
        <v>44147</v>
      </c>
      <c r="I7518">
        <v>8650</v>
      </c>
      <c r="J7518">
        <v>154.06</v>
      </c>
      <c r="K7518" s="8">
        <v>90.93</v>
      </c>
      <c r="L7518" s="8">
        <v>1332619</v>
      </c>
      <c r="M7518" s="8">
        <v>786544.5</v>
      </c>
      <c r="N7518" s="8">
        <v>546074.5</v>
      </c>
      <c r="O7518">
        <v>2020</v>
      </c>
      <c r="P7518" t="s">
        <v>24</v>
      </c>
      <c r="Q7518" t="s">
        <v>33</v>
      </c>
      <c r="R7518" t="s">
        <v>84</v>
      </c>
      <c r="S7518" t="s">
        <v>224</v>
      </c>
      <c r="T7518" t="s">
        <v>226</v>
      </c>
    </row>
    <row r="7519" spans="1:20" x14ac:dyDescent="0.25">
      <c r="A7519">
        <v>668</v>
      </c>
      <c r="B7519">
        <v>516</v>
      </c>
      <c r="C7519">
        <v>31</v>
      </c>
      <c r="D7519">
        <v>11</v>
      </c>
      <c r="E7519">
        <v>2</v>
      </c>
      <c r="F7519">
        <v>2</v>
      </c>
      <c r="G7519" s="2">
        <v>44158</v>
      </c>
      <c r="H7519" s="2">
        <v>44158</v>
      </c>
      <c r="I7519">
        <v>8277</v>
      </c>
      <c r="J7519">
        <v>437.2</v>
      </c>
      <c r="K7519" s="8">
        <v>263.33</v>
      </c>
      <c r="L7519" s="8">
        <v>3618704.4</v>
      </c>
      <c r="M7519" s="8">
        <v>2179582.41</v>
      </c>
      <c r="N7519" s="8">
        <v>1439121.99</v>
      </c>
      <c r="O7519">
        <v>2020</v>
      </c>
      <c r="P7519" t="s">
        <v>27</v>
      </c>
      <c r="Q7519" t="s">
        <v>33</v>
      </c>
      <c r="R7519" t="s">
        <v>162</v>
      </c>
      <c r="S7519" t="s">
        <v>225</v>
      </c>
      <c r="T7519" t="s">
        <v>229</v>
      </c>
    </row>
    <row r="7520" spans="1:20" x14ac:dyDescent="0.25">
      <c r="A7520">
        <v>850</v>
      </c>
      <c r="B7520">
        <v>245</v>
      </c>
      <c r="C7520">
        <v>13</v>
      </c>
      <c r="D7520">
        <v>9</v>
      </c>
      <c r="E7520">
        <v>1</v>
      </c>
      <c r="F7520">
        <v>1</v>
      </c>
      <c r="G7520" s="2">
        <v>43989</v>
      </c>
      <c r="H7520" s="2">
        <v>44033</v>
      </c>
      <c r="I7520">
        <v>1900</v>
      </c>
      <c r="J7520">
        <v>152.58000000000001</v>
      </c>
      <c r="K7520" s="8">
        <v>97.44</v>
      </c>
      <c r="L7520" s="8">
        <v>289902</v>
      </c>
      <c r="M7520" s="8">
        <v>185136</v>
      </c>
      <c r="N7520" s="8">
        <v>104766</v>
      </c>
      <c r="O7520">
        <v>2020</v>
      </c>
      <c r="P7520" t="s">
        <v>29</v>
      </c>
      <c r="Q7520" t="s">
        <v>33</v>
      </c>
      <c r="R7520" t="s">
        <v>143</v>
      </c>
      <c r="S7520" t="s">
        <v>224</v>
      </c>
      <c r="T7520" t="s">
        <v>228</v>
      </c>
    </row>
    <row r="7521" spans="1:20" x14ac:dyDescent="0.25">
      <c r="A7521">
        <v>95</v>
      </c>
      <c r="B7521">
        <v>600</v>
      </c>
      <c r="C7521">
        <v>56</v>
      </c>
      <c r="D7521">
        <v>10</v>
      </c>
      <c r="E7521">
        <v>1</v>
      </c>
      <c r="F7521">
        <v>3</v>
      </c>
      <c r="G7521" s="2">
        <v>44132</v>
      </c>
      <c r="H7521" s="2">
        <v>44159</v>
      </c>
      <c r="I7521">
        <v>6425</v>
      </c>
      <c r="J7521">
        <v>81.73</v>
      </c>
      <c r="K7521" s="8">
        <v>56.67</v>
      </c>
      <c r="L7521" s="8">
        <v>525115.25</v>
      </c>
      <c r="M7521" s="8">
        <v>364104.75</v>
      </c>
      <c r="N7521" s="8">
        <v>161010.5</v>
      </c>
      <c r="O7521">
        <v>2020</v>
      </c>
      <c r="P7521" t="s">
        <v>26</v>
      </c>
      <c r="Q7521" t="s">
        <v>35</v>
      </c>
      <c r="R7521" t="s">
        <v>67</v>
      </c>
      <c r="S7521" t="s">
        <v>224</v>
      </c>
      <c r="T7521" t="s">
        <v>226</v>
      </c>
    </row>
    <row r="7522" spans="1:20" x14ac:dyDescent="0.25">
      <c r="A7522">
        <v>100</v>
      </c>
      <c r="B7522">
        <v>380</v>
      </c>
      <c r="C7522">
        <v>76</v>
      </c>
      <c r="D7522">
        <v>10</v>
      </c>
      <c r="E7522">
        <v>1</v>
      </c>
      <c r="F7522">
        <v>2</v>
      </c>
      <c r="G7522" s="2">
        <v>43867</v>
      </c>
      <c r="H7522" s="2">
        <v>43887</v>
      </c>
      <c r="I7522">
        <v>2194</v>
      </c>
      <c r="J7522">
        <v>81.73</v>
      </c>
      <c r="K7522" s="8">
        <v>56.67</v>
      </c>
      <c r="L7522" s="8">
        <v>179315.62</v>
      </c>
      <c r="M7522" s="8">
        <v>124333.98</v>
      </c>
      <c r="N7522" s="8">
        <v>54981.64</v>
      </c>
      <c r="O7522">
        <v>2020</v>
      </c>
      <c r="P7522" t="s">
        <v>26</v>
      </c>
      <c r="Q7522" t="s">
        <v>34</v>
      </c>
      <c r="R7522" t="s">
        <v>136</v>
      </c>
      <c r="S7522" t="s">
        <v>224</v>
      </c>
      <c r="T7522" t="s">
        <v>229</v>
      </c>
    </row>
    <row r="7523" spans="1:20" x14ac:dyDescent="0.25">
      <c r="A7523">
        <v>735</v>
      </c>
      <c r="B7523">
        <v>268</v>
      </c>
      <c r="C7523">
        <v>76</v>
      </c>
      <c r="D7523">
        <v>2</v>
      </c>
      <c r="E7523">
        <v>2</v>
      </c>
      <c r="F7523">
        <v>3</v>
      </c>
      <c r="G7523" s="2">
        <v>43988</v>
      </c>
      <c r="H7523" s="2">
        <v>44023</v>
      </c>
      <c r="I7523">
        <v>2390</v>
      </c>
      <c r="J7523">
        <v>47.45</v>
      </c>
      <c r="K7523" s="8">
        <v>31.79</v>
      </c>
      <c r="L7523" s="8">
        <v>113405.5</v>
      </c>
      <c r="M7523" s="8">
        <v>75978.100000000006</v>
      </c>
      <c r="N7523" s="8">
        <v>37427.4</v>
      </c>
      <c r="O7523">
        <v>2020</v>
      </c>
      <c r="P7523" t="s">
        <v>21</v>
      </c>
      <c r="Q7523" t="s">
        <v>34</v>
      </c>
      <c r="R7523" t="s">
        <v>136</v>
      </c>
      <c r="S7523" t="s">
        <v>225</v>
      </c>
      <c r="T7523" t="s">
        <v>226</v>
      </c>
    </row>
    <row r="7524" spans="1:20" x14ac:dyDescent="0.25">
      <c r="A7524">
        <v>444</v>
      </c>
      <c r="B7524">
        <v>269</v>
      </c>
      <c r="C7524">
        <v>170</v>
      </c>
      <c r="D7524">
        <v>8</v>
      </c>
      <c r="E7524">
        <v>2</v>
      </c>
      <c r="F7524">
        <v>1</v>
      </c>
      <c r="G7524" s="2">
        <v>43934</v>
      </c>
      <c r="H7524" s="2">
        <v>43963</v>
      </c>
      <c r="I7524">
        <v>2452</v>
      </c>
      <c r="J7524">
        <v>109.28</v>
      </c>
      <c r="K7524" s="8">
        <v>35.840000000000003</v>
      </c>
      <c r="L7524" s="8">
        <v>267954.56</v>
      </c>
      <c r="M7524" s="8">
        <v>87879.679999999993</v>
      </c>
      <c r="N7524" s="8">
        <v>180074.88</v>
      </c>
      <c r="O7524">
        <v>2020</v>
      </c>
      <c r="P7524" t="s">
        <v>30</v>
      </c>
      <c r="Q7524" t="s">
        <v>34</v>
      </c>
      <c r="R7524" t="s">
        <v>184</v>
      </c>
      <c r="S7524" t="s">
        <v>225</v>
      </c>
      <c r="T7524" t="s">
        <v>228</v>
      </c>
    </row>
    <row r="7525" spans="1:20" x14ac:dyDescent="0.25">
      <c r="A7525">
        <v>378</v>
      </c>
      <c r="B7525">
        <v>536</v>
      </c>
      <c r="C7525">
        <v>138</v>
      </c>
      <c r="D7525">
        <v>5</v>
      </c>
      <c r="E7525">
        <v>1</v>
      </c>
      <c r="F7525">
        <v>2</v>
      </c>
      <c r="G7525" s="2">
        <v>44091</v>
      </c>
      <c r="H7525" s="2">
        <v>44122</v>
      </c>
      <c r="I7525">
        <v>3305</v>
      </c>
      <c r="J7525">
        <v>255.28</v>
      </c>
      <c r="K7525" s="8">
        <v>159.41999999999999</v>
      </c>
      <c r="L7525" s="8">
        <v>843700.4</v>
      </c>
      <c r="M7525" s="8">
        <v>526883.1</v>
      </c>
      <c r="N7525" s="8">
        <v>316817.3</v>
      </c>
      <c r="O7525">
        <v>2020</v>
      </c>
      <c r="P7525" t="s">
        <v>23</v>
      </c>
      <c r="Q7525" t="s">
        <v>33</v>
      </c>
      <c r="R7525" t="s">
        <v>110</v>
      </c>
      <c r="S7525" t="s">
        <v>224</v>
      </c>
      <c r="T7525" t="s">
        <v>229</v>
      </c>
    </row>
    <row r="7526" spans="1:20" x14ac:dyDescent="0.25">
      <c r="A7526">
        <v>107</v>
      </c>
      <c r="B7526">
        <v>433</v>
      </c>
      <c r="C7526">
        <v>78</v>
      </c>
      <c r="D7526">
        <v>7</v>
      </c>
      <c r="E7526">
        <v>1</v>
      </c>
      <c r="F7526">
        <v>1</v>
      </c>
      <c r="G7526" s="2">
        <v>44035</v>
      </c>
      <c r="H7526" s="2">
        <v>44056</v>
      </c>
      <c r="I7526">
        <v>1920</v>
      </c>
      <c r="J7526">
        <v>205.7</v>
      </c>
      <c r="K7526" s="8">
        <v>117.11</v>
      </c>
      <c r="L7526" s="8">
        <v>394944</v>
      </c>
      <c r="M7526" s="8">
        <v>224851.20000000001</v>
      </c>
      <c r="N7526" s="8">
        <v>170092.79999999999</v>
      </c>
      <c r="O7526">
        <v>2020</v>
      </c>
      <c r="P7526" t="s">
        <v>31</v>
      </c>
      <c r="Q7526" t="s">
        <v>35</v>
      </c>
      <c r="R7526" t="s">
        <v>121</v>
      </c>
      <c r="S7526" t="s">
        <v>224</v>
      </c>
      <c r="T7526" t="s">
        <v>228</v>
      </c>
    </row>
    <row r="7527" spans="1:20" x14ac:dyDescent="0.25">
      <c r="A7527">
        <v>115</v>
      </c>
      <c r="B7527">
        <v>291</v>
      </c>
      <c r="C7527">
        <v>66</v>
      </c>
      <c r="D7527">
        <v>7</v>
      </c>
      <c r="E7527">
        <v>1</v>
      </c>
      <c r="F7527">
        <v>4</v>
      </c>
      <c r="G7527" s="2">
        <v>43844</v>
      </c>
      <c r="H7527" s="2">
        <v>43865</v>
      </c>
      <c r="I7527">
        <v>2077</v>
      </c>
      <c r="J7527">
        <v>205.7</v>
      </c>
      <c r="K7527" s="8">
        <v>117.11</v>
      </c>
      <c r="L7527" s="8">
        <v>427238.9</v>
      </c>
      <c r="M7527" s="8">
        <v>243237.47</v>
      </c>
      <c r="N7527" s="8">
        <v>184001.43</v>
      </c>
      <c r="O7527">
        <v>2020</v>
      </c>
      <c r="P7527" t="s">
        <v>31</v>
      </c>
      <c r="Q7527" t="s">
        <v>33</v>
      </c>
      <c r="R7527" t="s">
        <v>217</v>
      </c>
      <c r="S7527" t="s">
        <v>224</v>
      </c>
      <c r="T7527" t="s">
        <v>227</v>
      </c>
    </row>
    <row r="7528" spans="1:20" x14ac:dyDescent="0.25">
      <c r="A7528">
        <v>542</v>
      </c>
      <c r="B7528">
        <v>503</v>
      </c>
      <c r="C7528">
        <v>62</v>
      </c>
      <c r="D7528">
        <v>12</v>
      </c>
      <c r="E7528">
        <v>2</v>
      </c>
      <c r="F7528">
        <v>2</v>
      </c>
      <c r="G7528" s="2">
        <v>43839</v>
      </c>
      <c r="H7528" s="2">
        <v>43884</v>
      </c>
      <c r="I7528">
        <v>3532</v>
      </c>
      <c r="J7528">
        <v>9.33</v>
      </c>
      <c r="K7528" s="8">
        <v>6.92</v>
      </c>
      <c r="L7528" s="8">
        <v>32953.56</v>
      </c>
      <c r="M7528" s="8">
        <v>24441.439999999999</v>
      </c>
      <c r="N7528" s="8">
        <v>8512.1200000000008</v>
      </c>
      <c r="O7528">
        <v>2020</v>
      </c>
      <c r="P7528" t="s">
        <v>28</v>
      </c>
      <c r="Q7528" t="s">
        <v>33</v>
      </c>
      <c r="R7528" t="s">
        <v>77</v>
      </c>
      <c r="S7528" t="s">
        <v>225</v>
      </c>
      <c r="T7528" t="s">
        <v>229</v>
      </c>
    </row>
    <row r="7529" spans="1:20" x14ac:dyDescent="0.25">
      <c r="A7529">
        <v>934</v>
      </c>
      <c r="B7529">
        <v>317</v>
      </c>
      <c r="C7529">
        <v>43</v>
      </c>
      <c r="D7529">
        <v>4</v>
      </c>
      <c r="E7529">
        <v>1</v>
      </c>
      <c r="F7529">
        <v>1</v>
      </c>
      <c r="G7529" s="2">
        <v>44000</v>
      </c>
      <c r="H7529" s="2">
        <v>44008</v>
      </c>
      <c r="I7529">
        <v>3704</v>
      </c>
      <c r="J7529">
        <v>668.27</v>
      </c>
      <c r="K7529" s="8">
        <v>502.54</v>
      </c>
      <c r="L7529" s="8">
        <v>2475272.08</v>
      </c>
      <c r="M7529" s="8">
        <v>1861408.16</v>
      </c>
      <c r="N7529" s="8">
        <v>613863.92000000004</v>
      </c>
      <c r="O7529">
        <v>2020</v>
      </c>
      <c r="P7529" t="s">
        <v>20</v>
      </c>
      <c r="Q7529" t="s">
        <v>33</v>
      </c>
      <c r="R7529" t="s">
        <v>51</v>
      </c>
      <c r="S7529" t="s">
        <v>224</v>
      </c>
      <c r="T7529" t="s">
        <v>228</v>
      </c>
    </row>
    <row r="7530" spans="1:20" x14ac:dyDescent="0.25">
      <c r="A7530">
        <v>507</v>
      </c>
      <c r="B7530">
        <v>319</v>
      </c>
      <c r="C7530">
        <v>3</v>
      </c>
      <c r="D7530">
        <v>1</v>
      </c>
      <c r="E7530">
        <v>1</v>
      </c>
      <c r="F7530">
        <v>1</v>
      </c>
      <c r="G7530" s="2">
        <v>43850</v>
      </c>
      <c r="H7530" s="2">
        <v>43873</v>
      </c>
      <c r="I7530">
        <v>6127</v>
      </c>
      <c r="J7530">
        <v>651.21</v>
      </c>
      <c r="K7530" s="8">
        <v>524.96</v>
      </c>
      <c r="L7530" s="8">
        <v>3989963.67</v>
      </c>
      <c r="M7530" s="8">
        <v>3216429.92</v>
      </c>
      <c r="N7530" s="8">
        <v>773533.75</v>
      </c>
      <c r="O7530">
        <v>2020</v>
      </c>
      <c r="P7530" t="s">
        <v>25</v>
      </c>
      <c r="Q7530" t="s">
        <v>35</v>
      </c>
      <c r="R7530" t="s">
        <v>218</v>
      </c>
      <c r="S7530" t="s">
        <v>224</v>
      </c>
      <c r="T7530" t="s">
        <v>228</v>
      </c>
    </row>
    <row r="7531" spans="1:20" x14ac:dyDescent="0.25">
      <c r="A7531">
        <v>129</v>
      </c>
      <c r="B7531">
        <v>607</v>
      </c>
      <c r="C7531">
        <v>50</v>
      </c>
      <c r="D7531">
        <v>3</v>
      </c>
      <c r="E7531">
        <v>2</v>
      </c>
      <c r="F7531">
        <v>3</v>
      </c>
      <c r="G7531" s="2">
        <v>43992</v>
      </c>
      <c r="H7531" s="2">
        <v>43995</v>
      </c>
      <c r="I7531">
        <v>9997</v>
      </c>
      <c r="J7531">
        <v>154.06</v>
      </c>
      <c r="K7531" s="8">
        <v>90.93</v>
      </c>
      <c r="L7531" s="8">
        <v>1540137.82</v>
      </c>
      <c r="M7531" s="8">
        <v>909027.21</v>
      </c>
      <c r="N7531" s="8">
        <v>631110.61</v>
      </c>
      <c r="O7531">
        <v>2020</v>
      </c>
      <c r="P7531" t="s">
        <v>24</v>
      </c>
      <c r="Q7531" t="s">
        <v>36</v>
      </c>
      <c r="R7531" t="s">
        <v>204</v>
      </c>
      <c r="S7531" t="s">
        <v>225</v>
      </c>
      <c r="T7531" t="s">
        <v>226</v>
      </c>
    </row>
    <row r="7532" spans="1:20" x14ac:dyDescent="0.25">
      <c r="A7532">
        <v>313</v>
      </c>
      <c r="B7532">
        <v>344</v>
      </c>
      <c r="C7532">
        <v>30</v>
      </c>
      <c r="D7532">
        <v>5</v>
      </c>
      <c r="E7532">
        <v>1</v>
      </c>
      <c r="F7532">
        <v>4</v>
      </c>
      <c r="G7532" s="2">
        <v>44194</v>
      </c>
      <c r="H7532" s="2">
        <v>44234</v>
      </c>
      <c r="I7532">
        <v>2791</v>
      </c>
      <c r="J7532">
        <v>255.28</v>
      </c>
      <c r="K7532" s="8">
        <v>159.41999999999999</v>
      </c>
      <c r="L7532" s="8">
        <v>712486.48</v>
      </c>
      <c r="M7532" s="8">
        <v>444941.22</v>
      </c>
      <c r="N7532" s="8">
        <v>267545.26</v>
      </c>
      <c r="O7532">
        <v>2020</v>
      </c>
      <c r="P7532" t="s">
        <v>23</v>
      </c>
      <c r="Q7532" t="s">
        <v>33</v>
      </c>
      <c r="R7532" t="s">
        <v>97</v>
      </c>
      <c r="S7532" t="s">
        <v>224</v>
      </c>
      <c r="T7532" t="s">
        <v>227</v>
      </c>
    </row>
    <row r="7533" spans="1:20" x14ac:dyDescent="0.25">
      <c r="A7533">
        <v>872</v>
      </c>
      <c r="B7533">
        <v>551</v>
      </c>
      <c r="C7533">
        <v>39</v>
      </c>
      <c r="D7533">
        <v>8</v>
      </c>
      <c r="E7533">
        <v>1</v>
      </c>
      <c r="F7533">
        <v>2</v>
      </c>
      <c r="G7533" s="2">
        <v>43946</v>
      </c>
      <c r="H7533" s="2">
        <v>43950</v>
      </c>
      <c r="I7533">
        <v>9690</v>
      </c>
      <c r="J7533">
        <v>109.28</v>
      </c>
      <c r="K7533" s="8">
        <v>35.840000000000003</v>
      </c>
      <c r="L7533" s="8">
        <v>1058923.2</v>
      </c>
      <c r="M7533" s="8">
        <v>347289.59999999998</v>
      </c>
      <c r="N7533" s="8">
        <v>711633.6</v>
      </c>
      <c r="O7533">
        <v>2020</v>
      </c>
      <c r="P7533" t="s">
        <v>30</v>
      </c>
      <c r="Q7533" t="s">
        <v>33</v>
      </c>
      <c r="R7533" t="s">
        <v>151</v>
      </c>
      <c r="S7533" t="s">
        <v>224</v>
      </c>
      <c r="T7533" t="s">
        <v>229</v>
      </c>
    </row>
    <row r="7534" spans="1:20" x14ac:dyDescent="0.25">
      <c r="A7534">
        <v>833</v>
      </c>
      <c r="B7534">
        <v>351</v>
      </c>
      <c r="C7534">
        <v>138</v>
      </c>
      <c r="D7534">
        <v>8</v>
      </c>
      <c r="E7534">
        <v>1</v>
      </c>
      <c r="F7534">
        <v>4</v>
      </c>
      <c r="G7534" s="2">
        <v>43893</v>
      </c>
      <c r="H7534" s="2">
        <v>43915</v>
      </c>
      <c r="I7534">
        <v>3758</v>
      </c>
      <c r="J7534">
        <v>109.28</v>
      </c>
      <c r="K7534" s="8">
        <v>35.840000000000003</v>
      </c>
      <c r="L7534" s="8">
        <v>410674.24</v>
      </c>
      <c r="M7534" s="8">
        <v>134686.72</v>
      </c>
      <c r="N7534" s="8">
        <v>275987.52</v>
      </c>
      <c r="O7534">
        <v>2020</v>
      </c>
      <c r="P7534" t="s">
        <v>30</v>
      </c>
      <c r="Q7534" t="s">
        <v>33</v>
      </c>
      <c r="R7534" t="s">
        <v>110</v>
      </c>
      <c r="S7534" t="s">
        <v>224</v>
      </c>
      <c r="T7534" t="s">
        <v>227</v>
      </c>
    </row>
    <row r="7535" spans="1:20" x14ac:dyDescent="0.25">
      <c r="A7535">
        <v>613</v>
      </c>
      <c r="B7535">
        <v>358</v>
      </c>
      <c r="C7535">
        <v>86</v>
      </c>
      <c r="D7535">
        <v>9</v>
      </c>
      <c r="E7535">
        <v>1</v>
      </c>
      <c r="F7535">
        <v>1</v>
      </c>
      <c r="G7535" s="2">
        <v>43838</v>
      </c>
      <c r="H7535" s="2">
        <v>43856</v>
      </c>
      <c r="I7535">
        <v>4737</v>
      </c>
      <c r="J7535">
        <v>152.58000000000001</v>
      </c>
      <c r="K7535" s="8">
        <v>97.44</v>
      </c>
      <c r="L7535" s="8">
        <v>722771.46</v>
      </c>
      <c r="M7535" s="8">
        <v>461573.28</v>
      </c>
      <c r="N7535" s="8">
        <v>261198.18</v>
      </c>
      <c r="O7535">
        <v>2020</v>
      </c>
      <c r="P7535" t="s">
        <v>29</v>
      </c>
      <c r="Q7535" t="s">
        <v>36</v>
      </c>
      <c r="R7535" t="s">
        <v>172</v>
      </c>
      <c r="S7535" t="s">
        <v>224</v>
      </c>
      <c r="T7535" t="s">
        <v>228</v>
      </c>
    </row>
    <row r="7536" spans="1:20" x14ac:dyDescent="0.25">
      <c r="A7536">
        <v>564</v>
      </c>
      <c r="B7536">
        <v>359</v>
      </c>
      <c r="C7536">
        <v>78</v>
      </c>
      <c r="D7536">
        <v>3</v>
      </c>
      <c r="E7536">
        <v>2</v>
      </c>
      <c r="F7536">
        <v>4</v>
      </c>
      <c r="G7536" s="2">
        <v>44093</v>
      </c>
      <c r="H7536" s="2">
        <v>44109</v>
      </c>
      <c r="I7536">
        <v>6035</v>
      </c>
      <c r="J7536">
        <v>154.06</v>
      </c>
      <c r="K7536" s="8">
        <v>90.93</v>
      </c>
      <c r="L7536" s="8">
        <v>929752.1</v>
      </c>
      <c r="M7536" s="8">
        <v>548762.55000000005</v>
      </c>
      <c r="N7536" s="8">
        <v>380989.55</v>
      </c>
      <c r="O7536">
        <v>2020</v>
      </c>
      <c r="P7536" t="s">
        <v>24</v>
      </c>
      <c r="Q7536" t="s">
        <v>35</v>
      </c>
      <c r="R7536" t="s">
        <v>121</v>
      </c>
      <c r="S7536" t="s">
        <v>225</v>
      </c>
      <c r="T7536" t="s">
        <v>227</v>
      </c>
    </row>
    <row r="7537" spans="1:20" x14ac:dyDescent="0.25">
      <c r="A7537">
        <v>545</v>
      </c>
      <c r="B7537">
        <v>387</v>
      </c>
      <c r="C7537">
        <v>14</v>
      </c>
      <c r="D7537">
        <v>9</v>
      </c>
      <c r="E7537">
        <v>2</v>
      </c>
      <c r="F7537">
        <v>4</v>
      </c>
      <c r="G7537" s="2">
        <v>44171</v>
      </c>
      <c r="H7537" s="2">
        <v>44199</v>
      </c>
      <c r="I7537">
        <v>1744</v>
      </c>
      <c r="J7537">
        <v>152.58000000000001</v>
      </c>
      <c r="K7537" s="8">
        <v>97.44</v>
      </c>
      <c r="L7537" s="8">
        <v>266099.52</v>
      </c>
      <c r="M7537" s="8">
        <v>169935.35999999999</v>
      </c>
      <c r="N7537" s="8">
        <v>96164.160000000003</v>
      </c>
      <c r="O7537">
        <v>2020</v>
      </c>
      <c r="P7537" t="s">
        <v>29</v>
      </c>
      <c r="Q7537" t="s">
        <v>36</v>
      </c>
      <c r="R7537" t="s">
        <v>134</v>
      </c>
      <c r="S7537" t="s">
        <v>225</v>
      </c>
      <c r="T7537" t="s">
        <v>227</v>
      </c>
    </row>
    <row r="7538" spans="1:20" x14ac:dyDescent="0.25">
      <c r="A7538">
        <v>147</v>
      </c>
      <c r="B7538">
        <v>644</v>
      </c>
      <c r="C7538">
        <v>100</v>
      </c>
      <c r="D7538">
        <v>10</v>
      </c>
      <c r="E7538">
        <v>2</v>
      </c>
      <c r="F7538">
        <v>4</v>
      </c>
      <c r="G7538" s="2">
        <v>44145</v>
      </c>
      <c r="H7538" s="2">
        <v>44192</v>
      </c>
      <c r="I7538">
        <v>8816</v>
      </c>
      <c r="J7538">
        <v>81.73</v>
      </c>
      <c r="K7538" s="8">
        <v>56.67</v>
      </c>
      <c r="L7538" s="8">
        <v>720531.68</v>
      </c>
      <c r="M7538" s="8">
        <v>499602.72</v>
      </c>
      <c r="N7538" s="8">
        <v>220928.96</v>
      </c>
      <c r="O7538">
        <v>2020</v>
      </c>
      <c r="P7538" t="s">
        <v>26</v>
      </c>
      <c r="Q7538" t="s">
        <v>37</v>
      </c>
      <c r="R7538" t="s">
        <v>216</v>
      </c>
      <c r="S7538" t="s">
        <v>225</v>
      </c>
      <c r="T7538" t="s">
        <v>227</v>
      </c>
    </row>
    <row r="7539" spans="1:20" x14ac:dyDescent="0.25">
      <c r="A7539">
        <v>312</v>
      </c>
      <c r="B7539">
        <v>390</v>
      </c>
      <c r="C7539">
        <v>104</v>
      </c>
      <c r="D7539">
        <v>7</v>
      </c>
      <c r="E7539">
        <v>1</v>
      </c>
      <c r="F7539">
        <v>2</v>
      </c>
      <c r="G7539" s="2">
        <v>44005</v>
      </c>
      <c r="H7539" s="2">
        <v>44029</v>
      </c>
      <c r="I7539">
        <v>4747</v>
      </c>
      <c r="J7539">
        <v>205.7</v>
      </c>
      <c r="K7539" s="8">
        <v>117.11</v>
      </c>
      <c r="L7539" s="8">
        <v>976457.9</v>
      </c>
      <c r="M7539" s="8">
        <v>555921.17000000004</v>
      </c>
      <c r="N7539" s="8">
        <v>420536.73</v>
      </c>
      <c r="O7539">
        <v>2020</v>
      </c>
      <c r="P7539" t="s">
        <v>31</v>
      </c>
      <c r="Q7539" t="s">
        <v>35</v>
      </c>
      <c r="R7539" t="s">
        <v>59</v>
      </c>
      <c r="S7539" t="s">
        <v>224</v>
      </c>
      <c r="T7539" t="s">
        <v>229</v>
      </c>
    </row>
    <row r="7540" spans="1:20" x14ac:dyDescent="0.25">
      <c r="A7540">
        <v>558</v>
      </c>
      <c r="B7540">
        <v>390</v>
      </c>
      <c r="C7540">
        <v>172</v>
      </c>
      <c r="D7540">
        <v>8</v>
      </c>
      <c r="E7540">
        <v>1</v>
      </c>
      <c r="F7540">
        <v>3</v>
      </c>
      <c r="G7540" s="2">
        <v>44024</v>
      </c>
      <c r="H7540" s="2">
        <v>44037</v>
      </c>
      <c r="I7540">
        <v>1040</v>
      </c>
      <c r="J7540">
        <v>109.28</v>
      </c>
      <c r="K7540" s="8">
        <v>35.840000000000003</v>
      </c>
      <c r="L7540" s="8">
        <v>113651.2</v>
      </c>
      <c r="M7540" s="8">
        <v>37273.599999999999</v>
      </c>
      <c r="N7540" s="8">
        <v>76377.600000000006</v>
      </c>
      <c r="O7540">
        <v>2020</v>
      </c>
      <c r="P7540" t="s">
        <v>30</v>
      </c>
      <c r="Q7540" t="s">
        <v>33</v>
      </c>
      <c r="R7540" t="s">
        <v>173</v>
      </c>
      <c r="S7540" t="s">
        <v>224</v>
      </c>
      <c r="T7540" t="s">
        <v>226</v>
      </c>
    </row>
    <row r="7541" spans="1:20" x14ac:dyDescent="0.25">
      <c r="A7541">
        <v>152</v>
      </c>
      <c r="B7541">
        <v>943</v>
      </c>
      <c r="C7541">
        <v>68</v>
      </c>
      <c r="D7541">
        <v>3</v>
      </c>
      <c r="E7541">
        <v>2</v>
      </c>
      <c r="F7541">
        <v>2</v>
      </c>
      <c r="G7541" s="2">
        <v>44132</v>
      </c>
      <c r="H7541" s="2">
        <v>44144</v>
      </c>
      <c r="I7541">
        <v>6922</v>
      </c>
      <c r="J7541">
        <v>154.06</v>
      </c>
      <c r="K7541" s="8">
        <v>90.93</v>
      </c>
      <c r="L7541" s="8">
        <v>1066403.32</v>
      </c>
      <c r="M7541" s="8">
        <v>629417.46</v>
      </c>
      <c r="N7541" s="8">
        <v>436985.86</v>
      </c>
      <c r="O7541">
        <v>2020</v>
      </c>
      <c r="P7541" t="s">
        <v>24</v>
      </c>
      <c r="Q7541" t="s">
        <v>32</v>
      </c>
      <c r="R7541" t="s">
        <v>85</v>
      </c>
      <c r="S7541" t="s">
        <v>225</v>
      </c>
      <c r="T7541" t="s">
        <v>229</v>
      </c>
    </row>
    <row r="7542" spans="1:20" x14ac:dyDescent="0.25">
      <c r="A7542">
        <v>357</v>
      </c>
      <c r="B7542">
        <v>391</v>
      </c>
      <c r="C7542">
        <v>88</v>
      </c>
      <c r="D7542">
        <v>9</v>
      </c>
      <c r="E7542">
        <v>1</v>
      </c>
      <c r="F7542">
        <v>4</v>
      </c>
      <c r="G7542" s="2">
        <v>43831</v>
      </c>
      <c r="H7542" s="2">
        <v>43835</v>
      </c>
      <c r="I7542">
        <v>6680</v>
      </c>
      <c r="J7542">
        <v>152.58000000000001</v>
      </c>
      <c r="K7542" s="8">
        <v>97.44</v>
      </c>
      <c r="L7542" s="8">
        <v>1019234.4</v>
      </c>
      <c r="M7542" s="8">
        <v>650899.19999999995</v>
      </c>
      <c r="N7542" s="8">
        <v>368335.2</v>
      </c>
      <c r="O7542">
        <v>2020</v>
      </c>
      <c r="P7542" t="s">
        <v>29</v>
      </c>
      <c r="Q7542" t="s">
        <v>34</v>
      </c>
      <c r="R7542" t="s">
        <v>90</v>
      </c>
      <c r="S7542" t="s">
        <v>224</v>
      </c>
      <c r="T7542" t="s">
        <v>227</v>
      </c>
    </row>
    <row r="7543" spans="1:20" x14ac:dyDescent="0.25">
      <c r="A7543">
        <v>154</v>
      </c>
      <c r="B7543">
        <v>702</v>
      </c>
      <c r="C7543">
        <v>105</v>
      </c>
      <c r="D7543">
        <v>11</v>
      </c>
      <c r="E7543">
        <v>1</v>
      </c>
      <c r="F7543">
        <v>3</v>
      </c>
      <c r="G7543" s="2">
        <v>44016</v>
      </c>
      <c r="H7543" s="2">
        <v>44049</v>
      </c>
      <c r="I7543">
        <v>2978</v>
      </c>
      <c r="J7543">
        <v>437.2</v>
      </c>
      <c r="K7543" s="8">
        <v>263.33</v>
      </c>
      <c r="L7543" s="8">
        <v>1301981.6000000001</v>
      </c>
      <c r="M7543" s="8">
        <v>784196.74</v>
      </c>
      <c r="N7543" s="8">
        <v>517784.86</v>
      </c>
      <c r="O7543">
        <v>2020</v>
      </c>
      <c r="P7543" t="s">
        <v>27</v>
      </c>
      <c r="Q7543" t="s">
        <v>36</v>
      </c>
      <c r="R7543" t="s">
        <v>190</v>
      </c>
      <c r="S7543" t="s">
        <v>224</v>
      </c>
      <c r="T7543" t="s">
        <v>226</v>
      </c>
    </row>
    <row r="7544" spans="1:20" x14ac:dyDescent="0.25">
      <c r="A7544">
        <v>315</v>
      </c>
      <c r="B7544">
        <v>395</v>
      </c>
      <c r="C7544">
        <v>40</v>
      </c>
      <c r="D7544">
        <v>8</v>
      </c>
      <c r="E7544">
        <v>1</v>
      </c>
      <c r="F7544">
        <v>3</v>
      </c>
      <c r="G7544" s="2">
        <v>43926</v>
      </c>
      <c r="H7544" s="2">
        <v>43952</v>
      </c>
      <c r="I7544">
        <v>2173</v>
      </c>
      <c r="J7544">
        <v>109.28</v>
      </c>
      <c r="K7544" s="8">
        <v>35.840000000000003</v>
      </c>
      <c r="L7544" s="8">
        <v>237465.44</v>
      </c>
      <c r="M7544" s="8">
        <v>77880.320000000007</v>
      </c>
      <c r="N7544" s="8">
        <v>159585.12</v>
      </c>
      <c r="O7544">
        <v>2020</v>
      </c>
      <c r="P7544" t="s">
        <v>30</v>
      </c>
      <c r="Q7544" t="s">
        <v>36</v>
      </c>
      <c r="R7544" t="s">
        <v>145</v>
      </c>
      <c r="S7544" t="s">
        <v>224</v>
      </c>
      <c r="T7544" t="s">
        <v>226</v>
      </c>
    </row>
    <row r="7545" spans="1:20" x14ac:dyDescent="0.25">
      <c r="A7545">
        <v>156</v>
      </c>
      <c r="B7545">
        <v>662</v>
      </c>
      <c r="C7545">
        <v>107</v>
      </c>
      <c r="D7545">
        <v>7</v>
      </c>
      <c r="E7545">
        <v>1</v>
      </c>
      <c r="F7545">
        <v>4</v>
      </c>
      <c r="G7545" s="2">
        <v>43992</v>
      </c>
      <c r="H7545" s="2">
        <v>44041</v>
      </c>
      <c r="I7545">
        <v>6927</v>
      </c>
      <c r="J7545">
        <v>205.7</v>
      </c>
      <c r="K7545" s="8">
        <v>117.11</v>
      </c>
      <c r="L7545" s="8">
        <v>1424883.9</v>
      </c>
      <c r="M7545" s="8">
        <v>811220.97</v>
      </c>
      <c r="N7545" s="8">
        <v>613662.93000000005</v>
      </c>
      <c r="O7545">
        <v>2020</v>
      </c>
      <c r="P7545" t="s">
        <v>31</v>
      </c>
      <c r="Q7545" t="s">
        <v>33</v>
      </c>
      <c r="R7545" t="s">
        <v>214</v>
      </c>
      <c r="S7545" t="s">
        <v>224</v>
      </c>
      <c r="T7545" t="s">
        <v>227</v>
      </c>
    </row>
    <row r="7546" spans="1:20" x14ac:dyDescent="0.25">
      <c r="A7546">
        <v>590</v>
      </c>
      <c r="B7546">
        <v>662</v>
      </c>
      <c r="C7546">
        <v>150</v>
      </c>
      <c r="D7546">
        <v>9</v>
      </c>
      <c r="E7546">
        <v>2</v>
      </c>
      <c r="F7546">
        <v>2</v>
      </c>
      <c r="G7546" s="2">
        <v>44080</v>
      </c>
      <c r="H7546" s="2">
        <v>44129</v>
      </c>
      <c r="I7546">
        <v>6642</v>
      </c>
      <c r="J7546">
        <v>152.58000000000001</v>
      </c>
      <c r="K7546" s="8">
        <v>97.44</v>
      </c>
      <c r="L7546" s="8">
        <v>1013436.36</v>
      </c>
      <c r="M7546" s="8">
        <v>647196.48</v>
      </c>
      <c r="N7546" s="8">
        <v>366239.88</v>
      </c>
      <c r="O7546">
        <v>2020</v>
      </c>
      <c r="P7546" t="s">
        <v>29</v>
      </c>
      <c r="Q7546" t="s">
        <v>33</v>
      </c>
      <c r="R7546" t="s">
        <v>146</v>
      </c>
      <c r="S7546" t="s">
        <v>225</v>
      </c>
      <c r="T7546" t="s">
        <v>229</v>
      </c>
    </row>
    <row r="7547" spans="1:20" x14ac:dyDescent="0.25">
      <c r="A7547">
        <v>606</v>
      </c>
      <c r="B7547">
        <v>401</v>
      </c>
      <c r="C7547">
        <v>5</v>
      </c>
      <c r="D7547">
        <v>12</v>
      </c>
      <c r="E7547">
        <v>2</v>
      </c>
      <c r="F7547">
        <v>1</v>
      </c>
      <c r="G7547" s="2">
        <v>43951</v>
      </c>
      <c r="H7547" s="2">
        <v>43967</v>
      </c>
      <c r="I7547">
        <v>4736</v>
      </c>
      <c r="J7547">
        <v>9.33</v>
      </c>
      <c r="K7547" s="8">
        <v>6.92</v>
      </c>
      <c r="L7547" s="8">
        <v>44186.879999999997</v>
      </c>
      <c r="M7547" s="8">
        <v>32773.120000000003</v>
      </c>
      <c r="N7547" s="8">
        <v>11413.76</v>
      </c>
      <c r="O7547">
        <v>2020</v>
      </c>
      <c r="P7547" t="s">
        <v>28</v>
      </c>
      <c r="Q7547" t="s">
        <v>33</v>
      </c>
      <c r="R7547" t="s">
        <v>223</v>
      </c>
      <c r="S7547" t="s">
        <v>225</v>
      </c>
      <c r="T7547" t="s">
        <v>228</v>
      </c>
    </row>
    <row r="7548" spans="1:20" x14ac:dyDescent="0.25">
      <c r="A7548">
        <v>368</v>
      </c>
      <c r="B7548">
        <v>405</v>
      </c>
      <c r="C7548">
        <v>6</v>
      </c>
      <c r="D7548">
        <v>6</v>
      </c>
      <c r="E7548">
        <v>1</v>
      </c>
      <c r="F7548">
        <v>2</v>
      </c>
      <c r="G7548" s="2">
        <v>44069</v>
      </c>
      <c r="H7548" s="2">
        <v>44113</v>
      </c>
      <c r="I7548">
        <v>412</v>
      </c>
      <c r="J7548">
        <v>421.89</v>
      </c>
      <c r="K7548" s="8">
        <v>364.69</v>
      </c>
      <c r="L7548" s="8">
        <v>173818.68</v>
      </c>
      <c r="M7548" s="8">
        <v>150252.28</v>
      </c>
      <c r="N7548" s="8">
        <v>23566.400000000001</v>
      </c>
      <c r="O7548">
        <v>2020</v>
      </c>
      <c r="P7548" t="s">
        <v>22</v>
      </c>
      <c r="Q7548" t="s">
        <v>34</v>
      </c>
      <c r="R7548" t="s">
        <v>78</v>
      </c>
      <c r="S7548" t="s">
        <v>224</v>
      </c>
      <c r="T7548" t="s">
        <v>229</v>
      </c>
    </row>
    <row r="7549" spans="1:20" x14ac:dyDescent="0.25">
      <c r="A7549">
        <v>322</v>
      </c>
      <c r="B7549">
        <v>410</v>
      </c>
      <c r="C7549">
        <v>143</v>
      </c>
      <c r="D7549">
        <v>2</v>
      </c>
      <c r="E7549">
        <v>1</v>
      </c>
      <c r="F7549">
        <v>1</v>
      </c>
      <c r="G7549" s="2">
        <v>44090</v>
      </c>
      <c r="H7549" s="2">
        <v>44137</v>
      </c>
      <c r="I7549">
        <v>9009</v>
      </c>
      <c r="J7549">
        <v>47.45</v>
      </c>
      <c r="K7549" s="8">
        <v>31.79</v>
      </c>
      <c r="L7549" s="8">
        <v>427477.05</v>
      </c>
      <c r="M7549" s="8">
        <v>286396.11</v>
      </c>
      <c r="N7549" s="8">
        <v>141080.94</v>
      </c>
      <c r="O7549">
        <v>2020</v>
      </c>
      <c r="P7549" t="s">
        <v>21</v>
      </c>
      <c r="Q7549" t="s">
        <v>36</v>
      </c>
      <c r="R7549" t="s">
        <v>158</v>
      </c>
      <c r="S7549" t="s">
        <v>224</v>
      </c>
      <c r="T7549" t="s">
        <v>228</v>
      </c>
    </row>
    <row r="7550" spans="1:20" x14ac:dyDescent="0.25">
      <c r="A7550">
        <v>174</v>
      </c>
      <c r="B7550">
        <v>419</v>
      </c>
      <c r="C7550">
        <v>117</v>
      </c>
      <c r="D7550">
        <v>2</v>
      </c>
      <c r="E7550">
        <v>1</v>
      </c>
      <c r="F7550">
        <v>3</v>
      </c>
      <c r="G7550" s="2">
        <v>43954</v>
      </c>
      <c r="H7550" s="2">
        <v>43987</v>
      </c>
      <c r="I7550">
        <v>4754</v>
      </c>
      <c r="J7550">
        <v>47.45</v>
      </c>
      <c r="K7550" s="8">
        <v>31.79</v>
      </c>
      <c r="L7550" s="8">
        <v>225577.3</v>
      </c>
      <c r="M7550" s="8">
        <v>151129.66</v>
      </c>
      <c r="N7550" s="8">
        <v>74447.64</v>
      </c>
      <c r="O7550">
        <v>2020</v>
      </c>
      <c r="P7550" t="s">
        <v>21</v>
      </c>
      <c r="Q7550" t="s">
        <v>34</v>
      </c>
      <c r="R7550" t="s">
        <v>52</v>
      </c>
      <c r="S7550" t="s">
        <v>224</v>
      </c>
      <c r="T7550" t="s">
        <v>226</v>
      </c>
    </row>
    <row r="7551" spans="1:20" x14ac:dyDescent="0.25">
      <c r="A7551">
        <v>869</v>
      </c>
      <c r="B7551">
        <v>426</v>
      </c>
      <c r="C7551">
        <v>41</v>
      </c>
      <c r="D7551">
        <v>9</v>
      </c>
      <c r="E7551">
        <v>2</v>
      </c>
      <c r="F7551">
        <v>3</v>
      </c>
      <c r="G7551" s="2">
        <v>43845</v>
      </c>
      <c r="H7551" s="2">
        <v>43877</v>
      </c>
      <c r="I7551">
        <v>2795</v>
      </c>
      <c r="J7551">
        <v>152.58000000000001</v>
      </c>
      <c r="K7551" s="8">
        <v>97.44</v>
      </c>
      <c r="L7551" s="8">
        <v>426461.1</v>
      </c>
      <c r="M7551" s="8">
        <v>272344.8</v>
      </c>
      <c r="N7551" s="8">
        <v>154116.29999999999</v>
      </c>
      <c r="O7551">
        <v>2020</v>
      </c>
      <c r="P7551" t="s">
        <v>29</v>
      </c>
      <c r="Q7551" t="s">
        <v>35</v>
      </c>
      <c r="R7551" t="s">
        <v>142</v>
      </c>
      <c r="S7551" t="s">
        <v>225</v>
      </c>
      <c r="T7551" t="s">
        <v>226</v>
      </c>
    </row>
    <row r="7552" spans="1:20" x14ac:dyDescent="0.25">
      <c r="A7552">
        <v>265</v>
      </c>
      <c r="B7552">
        <v>446</v>
      </c>
      <c r="C7552">
        <v>63</v>
      </c>
      <c r="D7552">
        <v>4</v>
      </c>
      <c r="E7552">
        <v>2</v>
      </c>
      <c r="F7552">
        <v>1</v>
      </c>
      <c r="G7552" s="2">
        <v>43899</v>
      </c>
      <c r="H7552" s="2">
        <v>43900</v>
      </c>
      <c r="I7552">
        <v>7520</v>
      </c>
      <c r="J7552">
        <v>668.27</v>
      </c>
      <c r="K7552" s="8">
        <v>502.54</v>
      </c>
      <c r="L7552" s="8">
        <v>5025390.4000000004</v>
      </c>
      <c r="M7552" s="8">
        <v>3779100.8</v>
      </c>
      <c r="N7552" s="8">
        <v>1246289.6000000001</v>
      </c>
      <c r="O7552">
        <v>2020</v>
      </c>
      <c r="P7552" t="s">
        <v>20</v>
      </c>
      <c r="Q7552" t="s">
        <v>33</v>
      </c>
      <c r="R7552" t="s">
        <v>178</v>
      </c>
      <c r="S7552" t="s">
        <v>225</v>
      </c>
      <c r="T7552" t="s">
        <v>228</v>
      </c>
    </row>
    <row r="7553" spans="1:20" x14ac:dyDescent="0.25">
      <c r="A7553">
        <v>713</v>
      </c>
      <c r="B7553">
        <v>446</v>
      </c>
      <c r="C7553">
        <v>95</v>
      </c>
      <c r="D7553">
        <v>1</v>
      </c>
      <c r="E7553">
        <v>1</v>
      </c>
      <c r="F7553">
        <v>4</v>
      </c>
      <c r="G7553" s="2">
        <v>43987</v>
      </c>
      <c r="H7553" s="2">
        <v>44025</v>
      </c>
      <c r="I7553">
        <v>4239</v>
      </c>
      <c r="J7553">
        <v>651.21</v>
      </c>
      <c r="K7553" s="8">
        <v>524.96</v>
      </c>
      <c r="L7553" s="8">
        <v>2760479.19</v>
      </c>
      <c r="M7553" s="8">
        <v>2225305.44</v>
      </c>
      <c r="N7553" s="8">
        <v>535173.75</v>
      </c>
      <c r="O7553">
        <v>2020</v>
      </c>
      <c r="P7553" t="s">
        <v>25</v>
      </c>
      <c r="Q7553" t="s">
        <v>34</v>
      </c>
      <c r="R7553" t="s">
        <v>105</v>
      </c>
      <c r="S7553" t="s">
        <v>224</v>
      </c>
      <c r="T7553" t="s">
        <v>227</v>
      </c>
    </row>
    <row r="7554" spans="1:20" x14ac:dyDescent="0.25">
      <c r="A7554">
        <v>231</v>
      </c>
      <c r="B7554">
        <v>449</v>
      </c>
      <c r="C7554">
        <v>107</v>
      </c>
      <c r="D7554">
        <v>7</v>
      </c>
      <c r="E7554">
        <v>2</v>
      </c>
      <c r="F7554">
        <v>3</v>
      </c>
      <c r="G7554" s="2">
        <v>44124</v>
      </c>
      <c r="H7554" s="2">
        <v>44137</v>
      </c>
      <c r="I7554">
        <v>8076</v>
      </c>
      <c r="J7554">
        <v>205.7</v>
      </c>
      <c r="K7554" s="8">
        <v>117.11</v>
      </c>
      <c r="L7554" s="8">
        <v>1661233.2</v>
      </c>
      <c r="M7554" s="8">
        <v>945780.36</v>
      </c>
      <c r="N7554" s="8">
        <v>715452.84</v>
      </c>
      <c r="O7554">
        <v>2020</v>
      </c>
      <c r="P7554" t="s">
        <v>31</v>
      </c>
      <c r="Q7554" t="s">
        <v>33</v>
      </c>
      <c r="R7554" t="s">
        <v>214</v>
      </c>
      <c r="S7554" t="s">
        <v>225</v>
      </c>
      <c r="T7554" t="s">
        <v>226</v>
      </c>
    </row>
    <row r="7555" spans="1:20" x14ac:dyDescent="0.25">
      <c r="A7555">
        <v>207</v>
      </c>
      <c r="B7555">
        <v>972</v>
      </c>
      <c r="C7555">
        <v>60</v>
      </c>
      <c r="D7555">
        <v>8</v>
      </c>
      <c r="E7555">
        <v>2</v>
      </c>
      <c r="F7555">
        <v>4</v>
      </c>
      <c r="G7555" s="2">
        <v>43896</v>
      </c>
      <c r="H7555" s="2">
        <v>43927</v>
      </c>
      <c r="I7555">
        <v>785</v>
      </c>
      <c r="J7555">
        <v>109.28</v>
      </c>
      <c r="K7555" s="8">
        <v>35.840000000000003</v>
      </c>
      <c r="L7555" s="8">
        <v>85784.8</v>
      </c>
      <c r="M7555" s="8">
        <v>28134.400000000001</v>
      </c>
      <c r="N7555" s="8">
        <v>57650.400000000001</v>
      </c>
      <c r="O7555">
        <v>2020</v>
      </c>
      <c r="P7555" t="s">
        <v>30</v>
      </c>
      <c r="Q7555" t="s">
        <v>34</v>
      </c>
      <c r="R7555" t="s">
        <v>203</v>
      </c>
      <c r="S7555" t="s">
        <v>225</v>
      </c>
      <c r="T7555" t="s">
        <v>227</v>
      </c>
    </row>
    <row r="7556" spans="1:20" x14ac:dyDescent="0.25">
      <c r="A7556">
        <v>993</v>
      </c>
      <c r="B7556">
        <v>479</v>
      </c>
      <c r="C7556">
        <v>154</v>
      </c>
      <c r="D7556">
        <v>5</v>
      </c>
      <c r="E7556">
        <v>1</v>
      </c>
      <c r="F7556">
        <v>2</v>
      </c>
      <c r="G7556" s="2">
        <v>44022</v>
      </c>
      <c r="H7556" s="2">
        <v>44048</v>
      </c>
      <c r="I7556">
        <v>1665</v>
      </c>
      <c r="J7556">
        <v>255.28</v>
      </c>
      <c r="K7556" s="8">
        <v>159.41999999999999</v>
      </c>
      <c r="L7556" s="8">
        <v>425041.2</v>
      </c>
      <c r="M7556" s="8">
        <v>265434.3</v>
      </c>
      <c r="N7556" s="8">
        <v>159606.9</v>
      </c>
      <c r="O7556">
        <v>2020</v>
      </c>
      <c r="P7556" t="s">
        <v>23</v>
      </c>
      <c r="Q7556" t="s">
        <v>35</v>
      </c>
      <c r="R7556" t="s">
        <v>98</v>
      </c>
      <c r="S7556" t="s">
        <v>224</v>
      </c>
      <c r="T7556" t="s">
        <v>229</v>
      </c>
    </row>
    <row r="7557" spans="1:20" x14ac:dyDescent="0.25">
      <c r="A7557">
        <v>429</v>
      </c>
      <c r="B7557">
        <v>504</v>
      </c>
      <c r="C7557">
        <v>5</v>
      </c>
      <c r="D7557">
        <v>7</v>
      </c>
      <c r="E7557">
        <v>1</v>
      </c>
      <c r="F7557">
        <v>2</v>
      </c>
      <c r="G7557" s="2">
        <v>44158</v>
      </c>
      <c r="H7557" s="2">
        <v>44175</v>
      </c>
      <c r="I7557">
        <v>5923</v>
      </c>
      <c r="J7557">
        <v>205.7</v>
      </c>
      <c r="K7557" s="8">
        <v>117.11</v>
      </c>
      <c r="L7557" s="8">
        <v>1218361.1000000001</v>
      </c>
      <c r="M7557" s="8">
        <v>693642.53</v>
      </c>
      <c r="N7557" s="8">
        <v>524718.56999999995</v>
      </c>
      <c r="O7557">
        <v>2020</v>
      </c>
      <c r="P7557" t="s">
        <v>31</v>
      </c>
      <c r="Q7557" t="s">
        <v>33</v>
      </c>
      <c r="R7557" t="s">
        <v>223</v>
      </c>
      <c r="S7557" t="s">
        <v>224</v>
      </c>
      <c r="T7557" t="s">
        <v>229</v>
      </c>
    </row>
    <row r="7558" spans="1:20" x14ac:dyDescent="0.25">
      <c r="A7558">
        <v>227</v>
      </c>
      <c r="B7558">
        <v>879</v>
      </c>
      <c r="C7558">
        <v>15</v>
      </c>
      <c r="D7558">
        <v>9</v>
      </c>
      <c r="E7558">
        <v>1</v>
      </c>
      <c r="F7558">
        <v>2</v>
      </c>
      <c r="G7558" s="2">
        <v>44049</v>
      </c>
      <c r="H7558" s="2">
        <v>44097</v>
      </c>
      <c r="I7558">
        <v>3458</v>
      </c>
      <c r="J7558">
        <v>152.58000000000001</v>
      </c>
      <c r="K7558" s="8">
        <v>97.44</v>
      </c>
      <c r="L7558" s="8">
        <v>527621.64</v>
      </c>
      <c r="M7558" s="8">
        <v>336947.52</v>
      </c>
      <c r="N7558" s="8">
        <v>190674.12</v>
      </c>
      <c r="O7558">
        <v>2020</v>
      </c>
      <c r="P7558" t="s">
        <v>29</v>
      </c>
      <c r="Q7558" t="s">
        <v>35</v>
      </c>
      <c r="R7558" t="s">
        <v>147</v>
      </c>
      <c r="S7558" t="s">
        <v>224</v>
      </c>
      <c r="T7558" t="s">
        <v>229</v>
      </c>
    </row>
    <row r="7559" spans="1:20" x14ac:dyDescent="0.25">
      <c r="A7559">
        <v>588</v>
      </c>
      <c r="B7559">
        <v>517</v>
      </c>
      <c r="C7559">
        <v>173</v>
      </c>
      <c r="D7559">
        <v>3</v>
      </c>
      <c r="E7559">
        <v>2</v>
      </c>
      <c r="F7559">
        <v>3</v>
      </c>
      <c r="G7559" s="2">
        <v>44008</v>
      </c>
      <c r="H7559" s="2">
        <v>44043</v>
      </c>
      <c r="I7559">
        <v>195</v>
      </c>
      <c r="J7559">
        <v>154.06</v>
      </c>
      <c r="K7559" s="8">
        <v>90.93</v>
      </c>
      <c r="L7559" s="8">
        <v>30041.7</v>
      </c>
      <c r="M7559" s="8">
        <v>17731.349999999999</v>
      </c>
      <c r="N7559" s="8">
        <v>12310.35</v>
      </c>
      <c r="O7559">
        <v>2020</v>
      </c>
      <c r="P7559" t="s">
        <v>24</v>
      </c>
      <c r="Q7559" t="s">
        <v>36</v>
      </c>
      <c r="R7559" t="s">
        <v>104</v>
      </c>
      <c r="S7559" t="s">
        <v>225</v>
      </c>
      <c r="T7559" t="s">
        <v>226</v>
      </c>
    </row>
    <row r="7560" spans="1:20" x14ac:dyDescent="0.25">
      <c r="A7560">
        <v>451</v>
      </c>
      <c r="B7560">
        <v>531</v>
      </c>
      <c r="C7560">
        <v>155</v>
      </c>
      <c r="D7560">
        <v>9</v>
      </c>
      <c r="E7560">
        <v>2</v>
      </c>
      <c r="F7560">
        <v>2</v>
      </c>
      <c r="G7560" s="2">
        <v>43971</v>
      </c>
      <c r="H7560" s="2">
        <v>43992</v>
      </c>
      <c r="I7560">
        <v>3683</v>
      </c>
      <c r="J7560">
        <v>152.58000000000001</v>
      </c>
      <c r="K7560" s="8">
        <v>97.44</v>
      </c>
      <c r="L7560" s="8">
        <v>561952.14</v>
      </c>
      <c r="M7560" s="8">
        <v>358871.52</v>
      </c>
      <c r="N7560" s="8">
        <v>203080.62</v>
      </c>
      <c r="O7560">
        <v>2020</v>
      </c>
      <c r="P7560" t="s">
        <v>29</v>
      </c>
      <c r="Q7560" t="s">
        <v>32</v>
      </c>
      <c r="R7560" t="s">
        <v>39</v>
      </c>
      <c r="S7560" t="s">
        <v>225</v>
      </c>
      <c r="T7560" t="s">
        <v>229</v>
      </c>
    </row>
    <row r="7561" spans="1:20" x14ac:dyDescent="0.25">
      <c r="A7561">
        <v>245</v>
      </c>
      <c r="B7561">
        <v>570</v>
      </c>
      <c r="C7561">
        <v>139</v>
      </c>
      <c r="D7561">
        <v>3</v>
      </c>
      <c r="E7561">
        <v>1</v>
      </c>
      <c r="F7561">
        <v>4</v>
      </c>
      <c r="G7561" s="2">
        <v>43833</v>
      </c>
      <c r="H7561" s="2">
        <v>43845</v>
      </c>
      <c r="I7561">
        <v>127</v>
      </c>
      <c r="J7561">
        <v>154.06</v>
      </c>
      <c r="K7561" s="8">
        <v>90.93</v>
      </c>
      <c r="L7561" s="8">
        <v>19565.62</v>
      </c>
      <c r="M7561" s="8">
        <v>11548.11</v>
      </c>
      <c r="N7561" s="8">
        <v>8017.51</v>
      </c>
      <c r="O7561">
        <v>2020</v>
      </c>
      <c r="P7561" t="s">
        <v>24</v>
      </c>
      <c r="Q7561" t="s">
        <v>33</v>
      </c>
      <c r="R7561" t="s">
        <v>71</v>
      </c>
      <c r="S7561" t="s">
        <v>224</v>
      </c>
      <c r="T7561" t="s">
        <v>227</v>
      </c>
    </row>
    <row r="7562" spans="1:20" x14ac:dyDescent="0.25">
      <c r="A7562">
        <v>252</v>
      </c>
      <c r="B7562">
        <v>942</v>
      </c>
      <c r="C7562">
        <v>21</v>
      </c>
      <c r="D7562">
        <v>9</v>
      </c>
      <c r="E7562">
        <v>2</v>
      </c>
      <c r="F7562">
        <v>2</v>
      </c>
      <c r="G7562" s="2">
        <v>44045</v>
      </c>
      <c r="H7562" s="2">
        <v>44082</v>
      </c>
      <c r="I7562">
        <v>5071</v>
      </c>
      <c r="J7562">
        <v>152.58000000000001</v>
      </c>
      <c r="K7562" s="8">
        <v>97.44</v>
      </c>
      <c r="L7562" s="8">
        <v>773733.18</v>
      </c>
      <c r="M7562" s="8">
        <v>494118.24</v>
      </c>
      <c r="N7562" s="8">
        <v>279614.94</v>
      </c>
      <c r="O7562">
        <v>2020</v>
      </c>
      <c r="P7562" t="s">
        <v>29</v>
      </c>
      <c r="Q7562" t="s">
        <v>34</v>
      </c>
      <c r="R7562" t="s">
        <v>202</v>
      </c>
      <c r="S7562" t="s">
        <v>225</v>
      </c>
      <c r="T7562" t="s">
        <v>229</v>
      </c>
    </row>
    <row r="7563" spans="1:20" x14ac:dyDescent="0.25">
      <c r="A7563">
        <v>362</v>
      </c>
      <c r="B7563">
        <v>558</v>
      </c>
      <c r="C7563">
        <v>90</v>
      </c>
      <c r="D7563">
        <v>11</v>
      </c>
      <c r="E7563">
        <v>1</v>
      </c>
      <c r="F7563">
        <v>2</v>
      </c>
      <c r="G7563" s="2">
        <v>43941</v>
      </c>
      <c r="H7563" s="2">
        <v>43959</v>
      </c>
      <c r="I7563">
        <v>2369</v>
      </c>
      <c r="J7563">
        <v>437.2</v>
      </c>
      <c r="K7563" s="8">
        <v>263.33</v>
      </c>
      <c r="L7563" s="8">
        <v>1035726.8</v>
      </c>
      <c r="M7563" s="8">
        <v>623828.77</v>
      </c>
      <c r="N7563" s="8">
        <v>411898.03</v>
      </c>
      <c r="O7563">
        <v>2020</v>
      </c>
      <c r="P7563" t="s">
        <v>27</v>
      </c>
      <c r="Q7563" t="s">
        <v>32</v>
      </c>
      <c r="R7563" t="s">
        <v>189</v>
      </c>
      <c r="S7563" t="s">
        <v>224</v>
      </c>
      <c r="T7563" t="s">
        <v>229</v>
      </c>
    </row>
    <row r="7564" spans="1:20" x14ac:dyDescent="0.25">
      <c r="A7564">
        <v>269</v>
      </c>
      <c r="B7564">
        <v>744</v>
      </c>
      <c r="C7564">
        <v>4</v>
      </c>
      <c r="D7564">
        <v>9</v>
      </c>
      <c r="E7564">
        <v>2</v>
      </c>
      <c r="F7564">
        <v>2</v>
      </c>
      <c r="G7564" s="2">
        <v>44035</v>
      </c>
      <c r="H7564" s="2">
        <v>44049</v>
      </c>
      <c r="I7564">
        <v>7489</v>
      </c>
      <c r="J7564">
        <v>152.58000000000001</v>
      </c>
      <c r="K7564" s="8">
        <v>97.44</v>
      </c>
      <c r="L7564" s="8">
        <v>1142671.6200000001</v>
      </c>
      <c r="M7564" s="8">
        <v>729728.16</v>
      </c>
      <c r="N7564" s="8">
        <v>412943.46</v>
      </c>
      <c r="O7564">
        <v>2020</v>
      </c>
      <c r="P7564" t="s">
        <v>29</v>
      </c>
      <c r="Q7564" t="s">
        <v>34</v>
      </c>
      <c r="R7564" t="s">
        <v>169</v>
      </c>
      <c r="S7564" t="s">
        <v>225</v>
      </c>
      <c r="T7564" t="s">
        <v>229</v>
      </c>
    </row>
    <row r="7565" spans="1:20" x14ac:dyDescent="0.25">
      <c r="A7565">
        <v>714</v>
      </c>
      <c r="B7565">
        <v>574</v>
      </c>
      <c r="C7565">
        <v>141</v>
      </c>
      <c r="D7565">
        <v>3</v>
      </c>
      <c r="E7565">
        <v>1</v>
      </c>
      <c r="F7565">
        <v>4</v>
      </c>
      <c r="G7565" s="2">
        <v>43853</v>
      </c>
      <c r="H7565" s="2">
        <v>43899</v>
      </c>
      <c r="I7565">
        <v>3073</v>
      </c>
      <c r="J7565">
        <v>154.06</v>
      </c>
      <c r="K7565" s="8">
        <v>90.93</v>
      </c>
      <c r="L7565" s="8">
        <v>473426.38</v>
      </c>
      <c r="M7565" s="8">
        <v>279427.89</v>
      </c>
      <c r="N7565" s="8">
        <v>193998.49</v>
      </c>
      <c r="O7565">
        <v>2020</v>
      </c>
      <c r="P7565" t="s">
        <v>24</v>
      </c>
      <c r="Q7565" t="s">
        <v>34</v>
      </c>
      <c r="R7565" t="s">
        <v>119</v>
      </c>
      <c r="S7565" t="s">
        <v>224</v>
      </c>
      <c r="T7565" t="s">
        <v>227</v>
      </c>
    </row>
    <row r="7566" spans="1:20" x14ac:dyDescent="0.25">
      <c r="A7566">
        <v>930</v>
      </c>
      <c r="B7566">
        <v>575</v>
      </c>
      <c r="C7566">
        <v>97</v>
      </c>
      <c r="D7566">
        <v>3</v>
      </c>
      <c r="E7566">
        <v>1</v>
      </c>
      <c r="F7566">
        <v>3</v>
      </c>
      <c r="G7566" s="2">
        <v>43900</v>
      </c>
      <c r="H7566" s="2">
        <v>43920</v>
      </c>
      <c r="I7566">
        <v>8317</v>
      </c>
      <c r="J7566">
        <v>154.06</v>
      </c>
      <c r="K7566" s="8">
        <v>90.93</v>
      </c>
      <c r="L7566" s="8">
        <v>1281317.02</v>
      </c>
      <c r="M7566" s="8">
        <v>756264.81</v>
      </c>
      <c r="N7566" s="8">
        <v>525052.21</v>
      </c>
      <c r="O7566">
        <v>2020</v>
      </c>
      <c r="P7566" t="s">
        <v>24</v>
      </c>
      <c r="Q7566" t="s">
        <v>33</v>
      </c>
      <c r="R7566" t="s">
        <v>141</v>
      </c>
      <c r="S7566" t="s">
        <v>224</v>
      </c>
      <c r="T7566" t="s">
        <v>226</v>
      </c>
    </row>
    <row r="7567" spans="1:20" x14ac:dyDescent="0.25">
      <c r="A7567">
        <v>438</v>
      </c>
      <c r="B7567">
        <v>590</v>
      </c>
      <c r="C7567">
        <v>107</v>
      </c>
      <c r="D7567">
        <v>3</v>
      </c>
      <c r="E7567">
        <v>2</v>
      </c>
      <c r="F7567">
        <v>3</v>
      </c>
      <c r="G7567" s="2">
        <v>43895</v>
      </c>
      <c r="H7567" s="2">
        <v>43899</v>
      </c>
      <c r="I7567">
        <v>1991</v>
      </c>
      <c r="J7567">
        <v>154.06</v>
      </c>
      <c r="K7567" s="8">
        <v>90.93</v>
      </c>
      <c r="L7567" s="8">
        <v>306733.46000000002</v>
      </c>
      <c r="M7567" s="8">
        <v>181041.63</v>
      </c>
      <c r="N7567" s="8">
        <v>125691.83</v>
      </c>
      <c r="O7567">
        <v>2020</v>
      </c>
      <c r="P7567" t="s">
        <v>24</v>
      </c>
      <c r="Q7567" t="s">
        <v>33</v>
      </c>
      <c r="R7567" t="s">
        <v>214</v>
      </c>
      <c r="S7567" t="s">
        <v>225</v>
      </c>
      <c r="T7567" t="s">
        <v>226</v>
      </c>
    </row>
    <row r="7568" spans="1:20" x14ac:dyDescent="0.25">
      <c r="A7568">
        <v>467</v>
      </c>
      <c r="B7568">
        <v>617</v>
      </c>
      <c r="C7568">
        <v>119</v>
      </c>
      <c r="D7568">
        <v>12</v>
      </c>
      <c r="E7568">
        <v>2</v>
      </c>
      <c r="F7568">
        <v>4</v>
      </c>
      <c r="G7568" s="2">
        <v>43997</v>
      </c>
      <c r="H7568" s="2">
        <v>44036</v>
      </c>
      <c r="I7568">
        <v>4182</v>
      </c>
      <c r="J7568">
        <v>9.33</v>
      </c>
      <c r="K7568" s="8">
        <v>6.92</v>
      </c>
      <c r="L7568" s="8">
        <v>39018.06</v>
      </c>
      <c r="M7568" s="8">
        <v>28939.439999999999</v>
      </c>
      <c r="N7568" s="8">
        <v>10078.620000000001</v>
      </c>
      <c r="O7568">
        <v>2020</v>
      </c>
      <c r="P7568" t="s">
        <v>28</v>
      </c>
      <c r="Q7568" t="s">
        <v>37</v>
      </c>
      <c r="R7568" t="s">
        <v>60</v>
      </c>
      <c r="S7568" t="s">
        <v>225</v>
      </c>
      <c r="T7568" t="s">
        <v>227</v>
      </c>
    </row>
    <row r="7569" spans="1:20" x14ac:dyDescent="0.25">
      <c r="A7569">
        <v>478</v>
      </c>
      <c r="B7569">
        <v>620</v>
      </c>
      <c r="C7569">
        <v>10</v>
      </c>
      <c r="D7569">
        <v>1</v>
      </c>
      <c r="E7569">
        <v>1</v>
      </c>
      <c r="F7569">
        <v>4</v>
      </c>
      <c r="G7569" s="2">
        <v>43899</v>
      </c>
      <c r="H7569" s="2">
        <v>43900</v>
      </c>
      <c r="I7569">
        <v>5453</v>
      </c>
      <c r="J7569">
        <v>651.21</v>
      </c>
      <c r="K7569" s="8">
        <v>524.96</v>
      </c>
      <c r="L7569" s="8">
        <v>3551048.13</v>
      </c>
      <c r="M7569" s="8">
        <v>2862606.88</v>
      </c>
      <c r="N7569" s="8">
        <v>688441.25</v>
      </c>
      <c r="O7569">
        <v>2020</v>
      </c>
      <c r="P7569" t="s">
        <v>25</v>
      </c>
      <c r="Q7569" t="s">
        <v>32</v>
      </c>
      <c r="R7569" t="s">
        <v>161</v>
      </c>
      <c r="S7569" t="s">
        <v>224</v>
      </c>
      <c r="T7569" t="s">
        <v>227</v>
      </c>
    </row>
    <row r="7570" spans="1:20" x14ac:dyDescent="0.25">
      <c r="A7570">
        <v>474</v>
      </c>
      <c r="B7570">
        <v>837</v>
      </c>
      <c r="C7570">
        <v>16</v>
      </c>
      <c r="D7570">
        <v>1</v>
      </c>
      <c r="E7570">
        <v>1</v>
      </c>
      <c r="F7570">
        <v>1</v>
      </c>
      <c r="G7570" s="2">
        <v>44179</v>
      </c>
      <c r="H7570" s="2">
        <v>44204</v>
      </c>
      <c r="I7570">
        <v>8021</v>
      </c>
      <c r="J7570">
        <v>651.21</v>
      </c>
      <c r="K7570" s="8">
        <v>524.96</v>
      </c>
      <c r="L7570" s="8">
        <v>5223355.41</v>
      </c>
      <c r="M7570" s="8">
        <v>4210704.16</v>
      </c>
      <c r="N7570" s="8">
        <v>1012651.25</v>
      </c>
      <c r="O7570">
        <v>2020</v>
      </c>
      <c r="P7570" t="s">
        <v>25</v>
      </c>
      <c r="Q7570" t="s">
        <v>37</v>
      </c>
      <c r="R7570" t="s">
        <v>69</v>
      </c>
      <c r="S7570" t="s">
        <v>224</v>
      </c>
      <c r="T7570" t="s">
        <v>228</v>
      </c>
    </row>
    <row r="7571" spans="1:20" x14ac:dyDescent="0.25">
      <c r="A7571">
        <v>955</v>
      </c>
      <c r="B7571">
        <v>976</v>
      </c>
      <c r="C7571">
        <v>45</v>
      </c>
      <c r="D7571">
        <v>2</v>
      </c>
      <c r="E7571">
        <v>2</v>
      </c>
      <c r="F7571">
        <v>2</v>
      </c>
      <c r="G7571" s="2">
        <v>44192</v>
      </c>
      <c r="H7571" s="2">
        <v>44192</v>
      </c>
      <c r="I7571">
        <v>8060</v>
      </c>
      <c r="J7571">
        <v>47.45</v>
      </c>
      <c r="K7571" s="8">
        <v>31.79</v>
      </c>
      <c r="L7571" s="8">
        <v>382447</v>
      </c>
      <c r="M7571" s="8">
        <v>256227.4</v>
      </c>
      <c r="N7571" s="8">
        <v>126219.6</v>
      </c>
      <c r="O7571">
        <v>2020</v>
      </c>
      <c r="P7571" t="s">
        <v>21</v>
      </c>
      <c r="Q7571" t="s">
        <v>37</v>
      </c>
      <c r="R7571" t="s">
        <v>45</v>
      </c>
      <c r="S7571" t="s">
        <v>225</v>
      </c>
      <c r="T7571" t="s">
        <v>229</v>
      </c>
    </row>
    <row r="7572" spans="1:20" x14ac:dyDescent="0.25">
      <c r="A7572">
        <v>490</v>
      </c>
      <c r="B7572">
        <v>646</v>
      </c>
      <c r="C7572">
        <v>53</v>
      </c>
      <c r="D7572">
        <v>1</v>
      </c>
      <c r="E7572">
        <v>2</v>
      </c>
      <c r="F7572">
        <v>3</v>
      </c>
      <c r="G7572" s="2">
        <v>44058</v>
      </c>
      <c r="H7572" s="2">
        <v>44102</v>
      </c>
      <c r="I7572">
        <v>5324</v>
      </c>
      <c r="J7572">
        <v>651.21</v>
      </c>
      <c r="K7572" s="8">
        <v>524.96</v>
      </c>
      <c r="L7572" s="8">
        <v>3467042.04</v>
      </c>
      <c r="M7572" s="8">
        <v>2794887.04</v>
      </c>
      <c r="N7572" s="8">
        <v>672155</v>
      </c>
      <c r="O7572">
        <v>2020</v>
      </c>
      <c r="P7572" t="s">
        <v>25</v>
      </c>
      <c r="Q7572" t="s">
        <v>33</v>
      </c>
      <c r="R7572" t="s">
        <v>96</v>
      </c>
      <c r="S7572" t="s">
        <v>225</v>
      </c>
      <c r="T7572" t="s">
        <v>226</v>
      </c>
    </row>
    <row r="7573" spans="1:20" x14ac:dyDescent="0.25">
      <c r="A7573">
        <v>981</v>
      </c>
      <c r="B7573">
        <v>649</v>
      </c>
      <c r="C7573">
        <v>90</v>
      </c>
      <c r="D7573">
        <v>10</v>
      </c>
      <c r="E7573">
        <v>1</v>
      </c>
      <c r="F7573">
        <v>1</v>
      </c>
      <c r="G7573" s="2">
        <v>44026</v>
      </c>
      <c r="H7573" s="2">
        <v>44030</v>
      </c>
      <c r="I7573">
        <v>1418</v>
      </c>
      <c r="J7573">
        <v>81.73</v>
      </c>
      <c r="K7573" s="8">
        <v>56.67</v>
      </c>
      <c r="L7573" s="8">
        <v>115893.14</v>
      </c>
      <c r="M7573" s="8">
        <v>80358.06</v>
      </c>
      <c r="N7573" s="8">
        <v>35535.08</v>
      </c>
      <c r="O7573">
        <v>2020</v>
      </c>
      <c r="P7573" t="s">
        <v>26</v>
      </c>
      <c r="Q7573" t="s">
        <v>32</v>
      </c>
      <c r="R7573" t="s">
        <v>189</v>
      </c>
      <c r="S7573" t="s">
        <v>224</v>
      </c>
      <c r="T7573" t="s">
        <v>228</v>
      </c>
    </row>
    <row r="7574" spans="1:20" x14ac:dyDescent="0.25">
      <c r="A7574">
        <v>323</v>
      </c>
      <c r="B7574">
        <v>678</v>
      </c>
      <c r="C7574">
        <v>81</v>
      </c>
      <c r="D7574">
        <v>10</v>
      </c>
      <c r="E7574">
        <v>2</v>
      </c>
      <c r="F7574">
        <v>3</v>
      </c>
      <c r="G7574" s="2">
        <v>44151</v>
      </c>
      <c r="H7574" s="2">
        <v>44195</v>
      </c>
      <c r="I7574">
        <v>1724</v>
      </c>
      <c r="J7574">
        <v>81.73</v>
      </c>
      <c r="K7574" s="8">
        <v>56.67</v>
      </c>
      <c r="L7574" s="8">
        <v>140902.51999999999</v>
      </c>
      <c r="M7574" s="8">
        <v>97699.08</v>
      </c>
      <c r="N7574" s="8">
        <v>43203.44</v>
      </c>
      <c r="O7574">
        <v>2020</v>
      </c>
      <c r="P7574" t="s">
        <v>26</v>
      </c>
      <c r="Q7574" t="s">
        <v>34</v>
      </c>
      <c r="R7574" t="s">
        <v>70</v>
      </c>
      <c r="S7574" t="s">
        <v>225</v>
      </c>
      <c r="T7574" t="s">
        <v>226</v>
      </c>
    </row>
    <row r="7575" spans="1:20" x14ac:dyDescent="0.25">
      <c r="A7575">
        <v>657</v>
      </c>
      <c r="B7575">
        <v>674</v>
      </c>
      <c r="C7575">
        <v>51</v>
      </c>
      <c r="D7575">
        <v>2</v>
      </c>
      <c r="E7575">
        <v>1</v>
      </c>
      <c r="F7575">
        <v>4</v>
      </c>
      <c r="G7575" s="2">
        <v>44031</v>
      </c>
      <c r="H7575" s="2">
        <v>44080</v>
      </c>
      <c r="I7575">
        <v>1744</v>
      </c>
      <c r="J7575">
        <v>47.45</v>
      </c>
      <c r="K7575" s="8">
        <v>31.79</v>
      </c>
      <c r="L7575" s="8">
        <v>82752.800000000003</v>
      </c>
      <c r="M7575" s="8">
        <v>55441.760000000002</v>
      </c>
      <c r="N7575" s="8">
        <v>27311.040000000001</v>
      </c>
      <c r="O7575">
        <v>2020</v>
      </c>
      <c r="P7575" t="s">
        <v>21</v>
      </c>
      <c r="Q7575" t="s">
        <v>34</v>
      </c>
      <c r="R7575" t="s">
        <v>174</v>
      </c>
      <c r="S7575" t="s">
        <v>224</v>
      </c>
      <c r="T7575" t="s">
        <v>227</v>
      </c>
    </row>
    <row r="7576" spans="1:20" x14ac:dyDescent="0.25">
      <c r="A7576">
        <v>339</v>
      </c>
      <c r="B7576">
        <v>829</v>
      </c>
      <c r="C7576">
        <v>156</v>
      </c>
      <c r="D7576">
        <v>1</v>
      </c>
      <c r="E7576">
        <v>1</v>
      </c>
      <c r="F7576">
        <v>4</v>
      </c>
      <c r="G7576" s="2">
        <v>44091</v>
      </c>
      <c r="H7576" s="2">
        <v>44139</v>
      </c>
      <c r="I7576">
        <v>660</v>
      </c>
      <c r="J7576">
        <v>651.21</v>
      </c>
      <c r="K7576" s="8">
        <v>524.96</v>
      </c>
      <c r="L7576" s="8">
        <v>429798.6</v>
      </c>
      <c r="M7576" s="8">
        <v>346473.6</v>
      </c>
      <c r="N7576" s="8">
        <v>83325</v>
      </c>
      <c r="O7576">
        <v>2020</v>
      </c>
      <c r="P7576" t="s">
        <v>25</v>
      </c>
      <c r="Q7576" t="s">
        <v>32</v>
      </c>
      <c r="R7576" t="s">
        <v>120</v>
      </c>
      <c r="S7576" t="s">
        <v>224</v>
      </c>
      <c r="T7576" t="s">
        <v>227</v>
      </c>
    </row>
    <row r="7577" spans="1:20" x14ac:dyDescent="0.25">
      <c r="A7577">
        <v>345</v>
      </c>
      <c r="B7577">
        <v>691</v>
      </c>
      <c r="C7577">
        <v>56</v>
      </c>
      <c r="D7577">
        <v>1</v>
      </c>
      <c r="E7577">
        <v>1</v>
      </c>
      <c r="F7577">
        <v>4</v>
      </c>
      <c r="G7577" s="2">
        <v>43985</v>
      </c>
      <c r="H7577" s="2">
        <v>44017</v>
      </c>
      <c r="I7577">
        <v>9365</v>
      </c>
      <c r="J7577">
        <v>651.21</v>
      </c>
      <c r="K7577" s="8">
        <v>524.96</v>
      </c>
      <c r="L7577" s="8">
        <v>6098581.6500000004</v>
      </c>
      <c r="M7577" s="8">
        <v>4916250.4000000004</v>
      </c>
      <c r="N7577" s="8">
        <v>1182331.25</v>
      </c>
      <c r="O7577">
        <v>2020</v>
      </c>
      <c r="P7577" t="s">
        <v>25</v>
      </c>
      <c r="Q7577" t="s">
        <v>35</v>
      </c>
      <c r="R7577" t="s">
        <v>67</v>
      </c>
      <c r="S7577" t="s">
        <v>224</v>
      </c>
      <c r="T7577" t="s">
        <v>227</v>
      </c>
    </row>
    <row r="7578" spans="1:20" x14ac:dyDescent="0.25">
      <c r="A7578">
        <v>417</v>
      </c>
      <c r="B7578">
        <v>716</v>
      </c>
      <c r="C7578">
        <v>72</v>
      </c>
      <c r="D7578">
        <v>6</v>
      </c>
      <c r="E7578">
        <v>2</v>
      </c>
      <c r="F7578">
        <v>2</v>
      </c>
      <c r="G7578" s="2">
        <v>44189</v>
      </c>
      <c r="H7578" s="2">
        <v>44214</v>
      </c>
      <c r="I7578">
        <v>5605</v>
      </c>
      <c r="J7578">
        <v>421.89</v>
      </c>
      <c r="K7578" s="8">
        <v>364.69</v>
      </c>
      <c r="L7578" s="8">
        <v>2364693.4500000002</v>
      </c>
      <c r="M7578" s="8">
        <v>2044087.45</v>
      </c>
      <c r="N7578" s="8">
        <v>320606</v>
      </c>
      <c r="O7578">
        <v>2020</v>
      </c>
      <c r="P7578" t="s">
        <v>22</v>
      </c>
      <c r="Q7578" t="s">
        <v>34</v>
      </c>
      <c r="R7578" t="s">
        <v>72</v>
      </c>
      <c r="S7578" t="s">
        <v>225</v>
      </c>
      <c r="T7578" t="s">
        <v>229</v>
      </c>
    </row>
    <row r="7579" spans="1:20" x14ac:dyDescent="0.25">
      <c r="A7579">
        <v>822</v>
      </c>
      <c r="B7579">
        <v>728</v>
      </c>
      <c r="C7579">
        <v>123</v>
      </c>
      <c r="D7579">
        <v>7</v>
      </c>
      <c r="E7579">
        <v>1</v>
      </c>
      <c r="F7579">
        <v>3</v>
      </c>
      <c r="G7579" s="2">
        <v>44095</v>
      </c>
      <c r="H7579" s="2">
        <v>44101</v>
      </c>
      <c r="I7579">
        <v>5620</v>
      </c>
      <c r="J7579">
        <v>205.7</v>
      </c>
      <c r="K7579" s="8">
        <v>117.11</v>
      </c>
      <c r="L7579" s="8">
        <v>1156034</v>
      </c>
      <c r="M7579" s="8">
        <v>658158.19999999995</v>
      </c>
      <c r="N7579" s="8">
        <v>497875.8</v>
      </c>
      <c r="O7579">
        <v>2020</v>
      </c>
      <c r="P7579" t="s">
        <v>31</v>
      </c>
      <c r="Q7579" t="s">
        <v>33</v>
      </c>
      <c r="R7579" t="s">
        <v>170</v>
      </c>
      <c r="S7579" t="s">
        <v>224</v>
      </c>
      <c r="T7579" t="s">
        <v>226</v>
      </c>
    </row>
    <row r="7580" spans="1:20" x14ac:dyDescent="0.25">
      <c r="A7580">
        <v>439</v>
      </c>
      <c r="B7580">
        <v>900</v>
      </c>
      <c r="C7580">
        <v>43</v>
      </c>
      <c r="D7580">
        <v>10</v>
      </c>
      <c r="E7580">
        <v>1</v>
      </c>
      <c r="F7580">
        <v>3</v>
      </c>
      <c r="G7580" s="2">
        <v>44067</v>
      </c>
      <c r="H7580" s="2">
        <v>44093</v>
      </c>
      <c r="I7580">
        <v>3320</v>
      </c>
      <c r="J7580">
        <v>81.73</v>
      </c>
      <c r="K7580" s="8">
        <v>56.67</v>
      </c>
      <c r="L7580" s="8">
        <v>271343.59999999998</v>
      </c>
      <c r="M7580" s="8">
        <v>188144.4</v>
      </c>
      <c r="N7580" s="8">
        <v>83199.199999999997</v>
      </c>
      <c r="O7580">
        <v>2020</v>
      </c>
      <c r="P7580" t="s">
        <v>26</v>
      </c>
      <c r="Q7580" t="s">
        <v>33</v>
      </c>
      <c r="R7580" t="s">
        <v>51</v>
      </c>
      <c r="S7580" t="s">
        <v>224</v>
      </c>
      <c r="T7580" t="s">
        <v>226</v>
      </c>
    </row>
    <row r="7581" spans="1:20" x14ac:dyDescent="0.25">
      <c r="A7581">
        <v>932</v>
      </c>
      <c r="B7581">
        <v>730</v>
      </c>
      <c r="C7581">
        <v>139</v>
      </c>
      <c r="D7581">
        <v>1</v>
      </c>
      <c r="E7581">
        <v>1</v>
      </c>
      <c r="F7581">
        <v>2</v>
      </c>
      <c r="G7581" s="2">
        <v>43985</v>
      </c>
      <c r="H7581" s="2">
        <v>44015</v>
      </c>
      <c r="I7581">
        <v>9154</v>
      </c>
      <c r="J7581">
        <v>651.21</v>
      </c>
      <c r="K7581" s="8">
        <v>524.96</v>
      </c>
      <c r="L7581" s="8">
        <v>5961176.3399999999</v>
      </c>
      <c r="M7581" s="8">
        <v>4805483.84</v>
      </c>
      <c r="N7581" s="8">
        <v>1155692.5</v>
      </c>
      <c r="O7581">
        <v>2020</v>
      </c>
      <c r="P7581" t="s">
        <v>25</v>
      </c>
      <c r="Q7581" t="s">
        <v>33</v>
      </c>
      <c r="R7581" t="s">
        <v>71</v>
      </c>
      <c r="S7581" t="s">
        <v>224</v>
      </c>
      <c r="T7581" t="s">
        <v>229</v>
      </c>
    </row>
    <row r="7582" spans="1:20" x14ac:dyDescent="0.25">
      <c r="A7582">
        <v>412</v>
      </c>
      <c r="B7582">
        <v>740</v>
      </c>
      <c r="C7582">
        <v>83</v>
      </c>
      <c r="D7582">
        <v>10</v>
      </c>
      <c r="E7582">
        <v>2</v>
      </c>
      <c r="F7582">
        <v>3</v>
      </c>
      <c r="G7582" s="2">
        <v>44075</v>
      </c>
      <c r="H7582" s="2">
        <v>44100</v>
      </c>
      <c r="I7582">
        <v>7602</v>
      </c>
      <c r="J7582">
        <v>81.73</v>
      </c>
      <c r="K7582" s="8">
        <v>56.67</v>
      </c>
      <c r="L7582" s="8">
        <v>621311.46</v>
      </c>
      <c r="M7582" s="8">
        <v>430805.34</v>
      </c>
      <c r="N7582" s="8">
        <v>190506.12</v>
      </c>
      <c r="O7582">
        <v>2020</v>
      </c>
      <c r="P7582" t="s">
        <v>26</v>
      </c>
      <c r="Q7582" t="s">
        <v>33</v>
      </c>
      <c r="R7582" t="s">
        <v>100</v>
      </c>
      <c r="S7582" t="s">
        <v>225</v>
      </c>
      <c r="T7582" t="s">
        <v>226</v>
      </c>
    </row>
    <row r="7583" spans="1:20" x14ac:dyDescent="0.25">
      <c r="A7583">
        <v>881</v>
      </c>
      <c r="B7583">
        <v>742</v>
      </c>
      <c r="C7583">
        <v>162</v>
      </c>
      <c r="D7583">
        <v>6</v>
      </c>
      <c r="E7583">
        <v>1</v>
      </c>
      <c r="F7583">
        <v>1</v>
      </c>
      <c r="G7583" s="2">
        <v>43956</v>
      </c>
      <c r="H7583" s="2">
        <v>43978</v>
      </c>
      <c r="I7583">
        <v>1704</v>
      </c>
      <c r="J7583">
        <v>421.89</v>
      </c>
      <c r="K7583" s="8">
        <v>364.69</v>
      </c>
      <c r="L7583" s="8">
        <v>718900.56</v>
      </c>
      <c r="M7583" s="8">
        <v>621431.76</v>
      </c>
      <c r="N7583" s="8">
        <v>97468.800000000003</v>
      </c>
      <c r="O7583">
        <v>2020</v>
      </c>
      <c r="P7583" t="s">
        <v>22</v>
      </c>
      <c r="Q7583" t="s">
        <v>33</v>
      </c>
      <c r="R7583" t="s">
        <v>160</v>
      </c>
      <c r="S7583" t="s">
        <v>224</v>
      </c>
      <c r="T7583" t="s">
        <v>228</v>
      </c>
    </row>
    <row r="7584" spans="1:20" x14ac:dyDescent="0.25">
      <c r="A7584">
        <v>524</v>
      </c>
      <c r="B7584">
        <v>752</v>
      </c>
      <c r="C7584">
        <v>154</v>
      </c>
      <c r="D7584">
        <v>4</v>
      </c>
      <c r="E7584">
        <v>2</v>
      </c>
      <c r="F7584">
        <v>3</v>
      </c>
      <c r="G7584" s="2">
        <v>43944</v>
      </c>
      <c r="H7584" s="2">
        <v>43965</v>
      </c>
      <c r="I7584">
        <v>4245</v>
      </c>
      <c r="J7584">
        <v>668.27</v>
      </c>
      <c r="K7584" s="8">
        <v>502.54</v>
      </c>
      <c r="L7584" s="8">
        <v>2836806.15</v>
      </c>
      <c r="M7584" s="8">
        <v>2133282.2999999998</v>
      </c>
      <c r="N7584" s="8">
        <v>703523.85</v>
      </c>
      <c r="O7584">
        <v>2020</v>
      </c>
      <c r="P7584" t="s">
        <v>20</v>
      </c>
      <c r="Q7584" t="s">
        <v>35</v>
      </c>
      <c r="R7584" t="s">
        <v>98</v>
      </c>
      <c r="S7584" t="s">
        <v>225</v>
      </c>
      <c r="T7584" t="s">
        <v>226</v>
      </c>
    </row>
    <row r="7585" spans="1:20" x14ac:dyDescent="0.25">
      <c r="A7585">
        <v>453</v>
      </c>
      <c r="B7585">
        <v>755</v>
      </c>
      <c r="C7585">
        <v>172</v>
      </c>
      <c r="D7585">
        <v>10</v>
      </c>
      <c r="E7585">
        <v>2</v>
      </c>
      <c r="F7585">
        <v>3</v>
      </c>
      <c r="G7585" s="2">
        <v>43855</v>
      </c>
      <c r="H7585" s="2">
        <v>43893</v>
      </c>
      <c r="I7585">
        <v>2592</v>
      </c>
      <c r="J7585">
        <v>81.73</v>
      </c>
      <c r="K7585" s="8">
        <v>56.67</v>
      </c>
      <c r="L7585" s="8">
        <v>211844.16</v>
      </c>
      <c r="M7585" s="8">
        <v>146888.64000000001</v>
      </c>
      <c r="N7585" s="8">
        <v>64955.519999999997</v>
      </c>
      <c r="O7585">
        <v>2020</v>
      </c>
      <c r="P7585" t="s">
        <v>26</v>
      </c>
      <c r="Q7585" t="s">
        <v>33</v>
      </c>
      <c r="R7585" t="s">
        <v>173</v>
      </c>
      <c r="S7585" t="s">
        <v>225</v>
      </c>
      <c r="T7585" t="s">
        <v>226</v>
      </c>
    </row>
    <row r="7586" spans="1:20" x14ac:dyDescent="0.25">
      <c r="A7586">
        <v>633</v>
      </c>
      <c r="B7586">
        <v>861</v>
      </c>
      <c r="C7586">
        <v>84</v>
      </c>
      <c r="D7586">
        <v>10</v>
      </c>
      <c r="E7586">
        <v>1</v>
      </c>
      <c r="F7586">
        <v>2</v>
      </c>
      <c r="G7586" s="2">
        <v>44041</v>
      </c>
      <c r="H7586" s="2">
        <v>44071</v>
      </c>
      <c r="I7586">
        <v>8684</v>
      </c>
      <c r="J7586">
        <v>81.73</v>
      </c>
      <c r="K7586" s="8">
        <v>56.67</v>
      </c>
      <c r="L7586" s="8">
        <v>709743.32</v>
      </c>
      <c r="M7586" s="8">
        <v>492122.28</v>
      </c>
      <c r="N7586" s="8">
        <v>217621.04</v>
      </c>
      <c r="O7586">
        <v>2020</v>
      </c>
      <c r="P7586" t="s">
        <v>26</v>
      </c>
      <c r="Q7586" t="s">
        <v>34</v>
      </c>
      <c r="R7586" t="s">
        <v>185</v>
      </c>
      <c r="S7586" t="s">
        <v>224</v>
      </c>
      <c r="T7586" t="s">
        <v>229</v>
      </c>
    </row>
    <row r="7587" spans="1:20" x14ac:dyDescent="0.25">
      <c r="A7587">
        <v>400</v>
      </c>
      <c r="B7587">
        <v>922</v>
      </c>
      <c r="C7587">
        <v>43</v>
      </c>
      <c r="D7587">
        <v>1</v>
      </c>
      <c r="E7587">
        <v>2</v>
      </c>
      <c r="F7587">
        <v>4</v>
      </c>
      <c r="G7587" s="2">
        <v>44042</v>
      </c>
      <c r="H7587" s="2">
        <v>44058</v>
      </c>
      <c r="I7587">
        <v>4188</v>
      </c>
      <c r="J7587">
        <v>651.21</v>
      </c>
      <c r="K7587" s="8">
        <v>524.96</v>
      </c>
      <c r="L7587" s="8">
        <v>2727267.48</v>
      </c>
      <c r="M7587" s="8">
        <v>2198532.48</v>
      </c>
      <c r="N7587" s="8">
        <v>528735</v>
      </c>
      <c r="O7587">
        <v>2020</v>
      </c>
      <c r="P7587" t="s">
        <v>25</v>
      </c>
      <c r="Q7587" t="s">
        <v>33</v>
      </c>
      <c r="R7587" t="s">
        <v>51</v>
      </c>
      <c r="S7587" t="s">
        <v>225</v>
      </c>
      <c r="T7587" t="s">
        <v>227</v>
      </c>
    </row>
    <row r="7588" spans="1:20" x14ac:dyDescent="0.25">
      <c r="A7588">
        <v>424</v>
      </c>
      <c r="B7588">
        <v>914</v>
      </c>
      <c r="C7588">
        <v>31</v>
      </c>
      <c r="D7588">
        <v>4</v>
      </c>
      <c r="E7588">
        <v>2</v>
      </c>
      <c r="F7588">
        <v>1</v>
      </c>
      <c r="G7588" s="2">
        <v>44179</v>
      </c>
      <c r="H7588" s="2">
        <v>44199</v>
      </c>
      <c r="I7588">
        <v>1595</v>
      </c>
      <c r="J7588">
        <v>668.27</v>
      </c>
      <c r="K7588" s="8">
        <v>502.54</v>
      </c>
      <c r="L7588" s="8">
        <v>1065890.6499999999</v>
      </c>
      <c r="M7588" s="8">
        <v>801551.3</v>
      </c>
      <c r="N7588" s="8">
        <v>264339.34999999998</v>
      </c>
      <c r="O7588">
        <v>2020</v>
      </c>
      <c r="P7588" t="s">
        <v>20</v>
      </c>
      <c r="Q7588" t="s">
        <v>33</v>
      </c>
      <c r="R7588" t="s">
        <v>162</v>
      </c>
      <c r="S7588" t="s">
        <v>225</v>
      </c>
      <c r="T7588" t="s">
        <v>228</v>
      </c>
    </row>
    <row r="7589" spans="1:20" x14ac:dyDescent="0.25">
      <c r="A7589">
        <v>426</v>
      </c>
      <c r="B7589">
        <v>917</v>
      </c>
      <c r="C7589">
        <v>142</v>
      </c>
      <c r="D7589">
        <v>11</v>
      </c>
      <c r="E7589">
        <v>1</v>
      </c>
      <c r="F7589">
        <v>4</v>
      </c>
      <c r="G7589" s="2">
        <v>43913</v>
      </c>
      <c r="H7589" s="2">
        <v>43929</v>
      </c>
      <c r="I7589">
        <v>7284</v>
      </c>
      <c r="J7589">
        <v>437.2</v>
      </c>
      <c r="K7589" s="8">
        <v>263.33</v>
      </c>
      <c r="L7589" s="8">
        <v>3184564.8</v>
      </c>
      <c r="M7589" s="8">
        <v>1918095.72</v>
      </c>
      <c r="N7589" s="8">
        <v>1266469.08</v>
      </c>
      <c r="O7589">
        <v>2020</v>
      </c>
      <c r="P7589" t="s">
        <v>27</v>
      </c>
      <c r="Q7589" t="s">
        <v>33</v>
      </c>
      <c r="R7589" t="s">
        <v>112</v>
      </c>
      <c r="S7589" t="s">
        <v>224</v>
      </c>
      <c r="T7589" t="s">
        <v>227</v>
      </c>
    </row>
    <row r="7590" spans="1:20" x14ac:dyDescent="0.25">
      <c r="A7590">
        <v>895</v>
      </c>
      <c r="B7590">
        <v>808</v>
      </c>
      <c r="C7590">
        <v>171</v>
      </c>
      <c r="D7590">
        <v>7</v>
      </c>
      <c r="E7590">
        <v>1</v>
      </c>
      <c r="F7590">
        <v>4</v>
      </c>
      <c r="G7590" s="2">
        <v>43887</v>
      </c>
      <c r="H7590" s="2">
        <v>43887</v>
      </c>
      <c r="I7590">
        <v>2709</v>
      </c>
      <c r="J7590">
        <v>205.7</v>
      </c>
      <c r="K7590" s="8">
        <v>117.11</v>
      </c>
      <c r="L7590" s="8">
        <v>557241.30000000005</v>
      </c>
      <c r="M7590" s="8">
        <v>317250.99</v>
      </c>
      <c r="N7590" s="8">
        <v>239990.31</v>
      </c>
      <c r="O7590">
        <v>2020</v>
      </c>
      <c r="P7590" t="s">
        <v>31</v>
      </c>
      <c r="Q7590" t="s">
        <v>36</v>
      </c>
      <c r="R7590" t="s">
        <v>83</v>
      </c>
      <c r="S7590" t="s">
        <v>224</v>
      </c>
      <c r="T7590" t="s">
        <v>227</v>
      </c>
    </row>
    <row r="7591" spans="1:20" x14ac:dyDescent="0.25">
      <c r="A7591">
        <v>445</v>
      </c>
      <c r="B7591">
        <v>910</v>
      </c>
      <c r="C7591">
        <v>144</v>
      </c>
      <c r="D7591">
        <v>10</v>
      </c>
      <c r="E7591">
        <v>1</v>
      </c>
      <c r="F7591">
        <v>3</v>
      </c>
      <c r="G7591" s="2">
        <v>43953</v>
      </c>
      <c r="H7591" s="2">
        <v>44001</v>
      </c>
      <c r="I7591">
        <v>3966</v>
      </c>
      <c r="J7591">
        <v>81.73</v>
      </c>
      <c r="K7591" s="8">
        <v>56.67</v>
      </c>
      <c r="L7591" s="8">
        <v>324141.18</v>
      </c>
      <c r="M7591" s="8">
        <v>224753.22</v>
      </c>
      <c r="N7591" s="8">
        <v>99387.96</v>
      </c>
      <c r="O7591">
        <v>2020</v>
      </c>
      <c r="P7591" t="s">
        <v>26</v>
      </c>
      <c r="Q7591" t="s">
        <v>34</v>
      </c>
      <c r="R7591" t="s">
        <v>193</v>
      </c>
      <c r="S7591" t="s">
        <v>224</v>
      </c>
      <c r="T7591" t="s">
        <v>226</v>
      </c>
    </row>
    <row r="7592" spans="1:20" x14ac:dyDescent="0.25">
      <c r="A7592">
        <v>757</v>
      </c>
      <c r="B7592">
        <v>812</v>
      </c>
      <c r="C7592">
        <v>129</v>
      </c>
      <c r="D7592">
        <v>4</v>
      </c>
      <c r="E7592">
        <v>2</v>
      </c>
      <c r="F7592">
        <v>1</v>
      </c>
      <c r="G7592" s="2">
        <v>44193</v>
      </c>
      <c r="H7592" s="2">
        <v>44239</v>
      </c>
      <c r="I7592">
        <v>2493</v>
      </c>
      <c r="J7592">
        <v>668.27</v>
      </c>
      <c r="K7592" s="8">
        <v>502.54</v>
      </c>
      <c r="L7592" s="8">
        <v>1665997.11</v>
      </c>
      <c r="M7592" s="8">
        <v>1252832.22</v>
      </c>
      <c r="N7592" s="8">
        <v>413164.89</v>
      </c>
      <c r="O7592">
        <v>2020</v>
      </c>
      <c r="P7592" t="s">
        <v>20</v>
      </c>
      <c r="Q7592" t="s">
        <v>34</v>
      </c>
      <c r="R7592" t="s">
        <v>94</v>
      </c>
      <c r="S7592" t="s">
        <v>225</v>
      </c>
      <c r="T7592" t="s">
        <v>228</v>
      </c>
    </row>
    <row r="7593" spans="1:20" x14ac:dyDescent="0.25">
      <c r="A7593">
        <v>449</v>
      </c>
      <c r="B7593">
        <v>925</v>
      </c>
      <c r="C7593">
        <v>4</v>
      </c>
      <c r="D7593">
        <v>2</v>
      </c>
      <c r="E7593">
        <v>2</v>
      </c>
      <c r="F7593">
        <v>3</v>
      </c>
      <c r="G7593" s="2">
        <v>44120</v>
      </c>
      <c r="H7593" s="2">
        <v>44161</v>
      </c>
      <c r="I7593">
        <v>8468</v>
      </c>
      <c r="J7593">
        <v>47.45</v>
      </c>
      <c r="K7593" s="8">
        <v>31.79</v>
      </c>
      <c r="L7593" s="8">
        <v>401806.6</v>
      </c>
      <c r="M7593" s="8">
        <v>269197.71999999997</v>
      </c>
      <c r="N7593" s="8">
        <v>132608.88</v>
      </c>
      <c r="O7593">
        <v>2020</v>
      </c>
      <c r="P7593" t="s">
        <v>21</v>
      </c>
      <c r="Q7593" t="s">
        <v>34</v>
      </c>
      <c r="R7593" t="s">
        <v>169</v>
      </c>
      <c r="S7593" t="s">
        <v>225</v>
      </c>
      <c r="T7593" t="s">
        <v>226</v>
      </c>
    </row>
    <row r="7594" spans="1:20" x14ac:dyDescent="0.25">
      <c r="A7594">
        <v>888</v>
      </c>
      <c r="B7594">
        <v>820</v>
      </c>
      <c r="C7594">
        <v>115</v>
      </c>
      <c r="D7594">
        <v>10</v>
      </c>
      <c r="E7594">
        <v>1</v>
      </c>
      <c r="F7594">
        <v>4</v>
      </c>
      <c r="G7594" s="2">
        <v>43921</v>
      </c>
      <c r="H7594" s="2">
        <v>43960</v>
      </c>
      <c r="I7594">
        <v>2633</v>
      </c>
      <c r="J7594">
        <v>81.73</v>
      </c>
      <c r="K7594" s="8">
        <v>56.67</v>
      </c>
      <c r="L7594" s="8">
        <v>215195.09</v>
      </c>
      <c r="M7594" s="8">
        <v>149212.10999999999</v>
      </c>
      <c r="N7594" s="8">
        <v>65982.98</v>
      </c>
      <c r="O7594">
        <v>2020</v>
      </c>
      <c r="P7594" t="s">
        <v>26</v>
      </c>
      <c r="Q7594" t="s">
        <v>37</v>
      </c>
      <c r="R7594" t="s">
        <v>88</v>
      </c>
      <c r="S7594" t="s">
        <v>224</v>
      </c>
      <c r="T7594" t="s">
        <v>227</v>
      </c>
    </row>
    <row r="7595" spans="1:20" x14ac:dyDescent="0.25">
      <c r="A7595">
        <v>462</v>
      </c>
      <c r="B7595">
        <v>998</v>
      </c>
      <c r="C7595">
        <v>56</v>
      </c>
      <c r="D7595">
        <v>10</v>
      </c>
      <c r="E7595">
        <v>2</v>
      </c>
      <c r="F7595">
        <v>4</v>
      </c>
      <c r="G7595" s="2">
        <v>44114</v>
      </c>
      <c r="H7595" s="2">
        <v>44162</v>
      </c>
      <c r="I7595">
        <v>8922</v>
      </c>
      <c r="J7595">
        <v>81.73</v>
      </c>
      <c r="K7595" s="8">
        <v>56.67</v>
      </c>
      <c r="L7595" s="8">
        <v>729195.06</v>
      </c>
      <c r="M7595" s="8">
        <v>505609.74</v>
      </c>
      <c r="N7595" s="8">
        <v>223585.32</v>
      </c>
      <c r="O7595">
        <v>2020</v>
      </c>
      <c r="P7595" t="s">
        <v>26</v>
      </c>
      <c r="Q7595" t="s">
        <v>35</v>
      </c>
      <c r="R7595" t="s">
        <v>67</v>
      </c>
      <c r="S7595" t="s">
        <v>225</v>
      </c>
      <c r="T7595" t="s">
        <v>227</v>
      </c>
    </row>
    <row r="7596" spans="1:20" x14ac:dyDescent="0.25">
      <c r="A7596">
        <v>481</v>
      </c>
      <c r="B7596">
        <v>830</v>
      </c>
      <c r="C7596">
        <v>162</v>
      </c>
      <c r="D7596">
        <v>10</v>
      </c>
      <c r="E7596">
        <v>2</v>
      </c>
      <c r="F7596">
        <v>2</v>
      </c>
      <c r="G7596" s="2">
        <v>44094</v>
      </c>
      <c r="H7596" s="2">
        <v>44106</v>
      </c>
      <c r="I7596">
        <v>7112</v>
      </c>
      <c r="J7596">
        <v>81.73</v>
      </c>
      <c r="K7596" s="8">
        <v>56.67</v>
      </c>
      <c r="L7596" s="8">
        <v>581263.76</v>
      </c>
      <c r="M7596" s="8">
        <v>403037.04</v>
      </c>
      <c r="N7596" s="8">
        <v>178226.72</v>
      </c>
      <c r="O7596">
        <v>2020</v>
      </c>
      <c r="P7596" t="s">
        <v>26</v>
      </c>
      <c r="Q7596" t="s">
        <v>33</v>
      </c>
      <c r="R7596" t="s">
        <v>160</v>
      </c>
      <c r="S7596" t="s">
        <v>225</v>
      </c>
      <c r="T7596" t="s">
        <v>229</v>
      </c>
    </row>
    <row r="7597" spans="1:20" x14ac:dyDescent="0.25">
      <c r="A7597">
        <v>988</v>
      </c>
      <c r="B7597">
        <v>835</v>
      </c>
      <c r="C7597">
        <v>99</v>
      </c>
      <c r="D7597">
        <v>12</v>
      </c>
      <c r="E7597">
        <v>1</v>
      </c>
      <c r="F7597">
        <v>3</v>
      </c>
      <c r="G7597" s="2">
        <v>44002</v>
      </c>
      <c r="H7597" s="2">
        <v>44043</v>
      </c>
      <c r="I7597">
        <v>4433</v>
      </c>
      <c r="J7597">
        <v>9.33</v>
      </c>
      <c r="K7597" s="8">
        <v>6.92</v>
      </c>
      <c r="L7597" s="8">
        <v>41359.89</v>
      </c>
      <c r="M7597" s="8">
        <v>30676.36</v>
      </c>
      <c r="N7597" s="8">
        <v>10683.53</v>
      </c>
      <c r="O7597">
        <v>2020</v>
      </c>
      <c r="P7597" t="s">
        <v>28</v>
      </c>
      <c r="Q7597" t="s">
        <v>37</v>
      </c>
      <c r="R7597" t="s">
        <v>61</v>
      </c>
      <c r="S7597" t="s">
        <v>224</v>
      </c>
      <c r="T7597" t="s">
        <v>226</v>
      </c>
    </row>
    <row r="7598" spans="1:20" x14ac:dyDescent="0.25">
      <c r="A7598">
        <v>486</v>
      </c>
      <c r="B7598">
        <v>843</v>
      </c>
      <c r="C7598">
        <v>119</v>
      </c>
      <c r="D7598">
        <v>4</v>
      </c>
      <c r="E7598">
        <v>2</v>
      </c>
      <c r="F7598">
        <v>1</v>
      </c>
      <c r="G7598" s="2">
        <v>44098</v>
      </c>
      <c r="H7598" s="2">
        <v>44100</v>
      </c>
      <c r="I7598">
        <v>8792</v>
      </c>
      <c r="J7598">
        <v>668.27</v>
      </c>
      <c r="K7598" s="8">
        <v>502.54</v>
      </c>
      <c r="L7598" s="8">
        <v>5875429.8399999999</v>
      </c>
      <c r="M7598" s="8">
        <v>4418331.68</v>
      </c>
      <c r="N7598" s="8">
        <v>1457098.16</v>
      </c>
      <c r="O7598">
        <v>2020</v>
      </c>
      <c r="P7598" t="s">
        <v>20</v>
      </c>
      <c r="Q7598" t="s">
        <v>37</v>
      </c>
      <c r="R7598" t="s">
        <v>60</v>
      </c>
      <c r="S7598" t="s">
        <v>225</v>
      </c>
      <c r="T7598" t="s">
        <v>228</v>
      </c>
    </row>
    <row r="7599" spans="1:20" x14ac:dyDescent="0.25">
      <c r="A7599">
        <v>513</v>
      </c>
      <c r="B7599">
        <v>843</v>
      </c>
      <c r="C7599">
        <v>117</v>
      </c>
      <c r="D7599">
        <v>10</v>
      </c>
      <c r="E7599">
        <v>2</v>
      </c>
      <c r="F7599">
        <v>2</v>
      </c>
      <c r="G7599" s="2">
        <v>44111</v>
      </c>
      <c r="H7599" s="2">
        <v>44153</v>
      </c>
      <c r="I7599">
        <v>1537</v>
      </c>
      <c r="J7599">
        <v>81.73</v>
      </c>
      <c r="K7599" s="8">
        <v>56.67</v>
      </c>
      <c r="L7599" s="8">
        <v>125619.01</v>
      </c>
      <c r="M7599" s="8">
        <v>87101.79</v>
      </c>
      <c r="N7599" s="8">
        <v>38517.22</v>
      </c>
      <c r="O7599">
        <v>2020</v>
      </c>
      <c r="P7599" t="s">
        <v>26</v>
      </c>
      <c r="Q7599" t="s">
        <v>34</v>
      </c>
      <c r="R7599" t="s">
        <v>52</v>
      </c>
      <c r="S7599" t="s">
        <v>225</v>
      </c>
      <c r="T7599" t="s">
        <v>229</v>
      </c>
    </row>
    <row r="7600" spans="1:20" x14ac:dyDescent="0.25">
      <c r="A7600">
        <v>758</v>
      </c>
      <c r="B7600">
        <v>843</v>
      </c>
      <c r="C7600">
        <v>44</v>
      </c>
      <c r="D7600">
        <v>9</v>
      </c>
      <c r="E7600">
        <v>1</v>
      </c>
      <c r="F7600">
        <v>1</v>
      </c>
      <c r="G7600" s="2">
        <v>44090</v>
      </c>
      <c r="H7600" s="2">
        <v>44092</v>
      </c>
      <c r="I7600">
        <v>3870</v>
      </c>
      <c r="J7600">
        <v>152.58000000000001</v>
      </c>
      <c r="K7600" s="8">
        <v>97.44</v>
      </c>
      <c r="L7600" s="8">
        <v>590484.6</v>
      </c>
      <c r="M7600" s="8">
        <v>377092.8</v>
      </c>
      <c r="N7600" s="8">
        <v>213391.8</v>
      </c>
      <c r="O7600">
        <v>2020</v>
      </c>
      <c r="P7600" t="s">
        <v>29</v>
      </c>
      <c r="Q7600" t="s">
        <v>33</v>
      </c>
      <c r="R7600" t="s">
        <v>157</v>
      </c>
      <c r="S7600" t="s">
        <v>224</v>
      </c>
      <c r="T7600" t="s">
        <v>228</v>
      </c>
    </row>
    <row r="7601" spans="1:20" x14ac:dyDescent="0.25">
      <c r="A7601">
        <v>611</v>
      </c>
      <c r="B7601">
        <v>867</v>
      </c>
      <c r="C7601">
        <v>106</v>
      </c>
      <c r="D7601">
        <v>7</v>
      </c>
      <c r="E7601">
        <v>1</v>
      </c>
      <c r="F7601">
        <v>4</v>
      </c>
      <c r="G7601" s="2">
        <v>44027</v>
      </c>
      <c r="H7601" s="2">
        <v>44040</v>
      </c>
      <c r="I7601">
        <v>8709</v>
      </c>
      <c r="J7601">
        <v>205.7</v>
      </c>
      <c r="K7601" s="8">
        <v>117.11</v>
      </c>
      <c r="L7601" s="8">
        <v>1791441.3</v>
      </c>
      <c r="M7601" s="8">
        <v>1019910.99</v>
      </c>
      <c r="N7601" s="8">
        <v>771530.31</v>
      </c>
      <c r="O7601">
        <v>2020</v>
      </c>
      <c r="P7601" t="s">
        <v>31</v>
      </c>
      <c r="Q7601" t="s">
        <v>34</v>
      </c>
      <c r="R7601" t="s">
        <v>91</v>
      </c>
      <c r="S7601" t="s">
        <v>224</v>
      </c>
      <c r="T7601" t="s">
        <v>227</v>
      </c>
    </row>
    <row r="7602" spans="1:20" x14ac:dyDescent="0.25">
      <c r="A7602">
        <v>544</v>
      </c>
      <c r="B7602">
        <v>874</v>
      </c>
      <c r="C7602">
        <v>160</v>
      </c>
      <c r="D7602">
        <v>11</v>
      </c>
      <c r="E7602">
        <v>1</v>
      </c>
      <c r="F7602">
        <v>4</v>
      </c>
      <c r="G7602" s="2">
        <v>43934</v>
      </c>
      <c r="H7602" s="2">
        <v>43977</v>
      </c>
      <c r="I7602">
        <v>9597</v>
      </c>
      <c r="J7602">
        <v>437.2</v>
      </c>
      <c r="K7602" s="8">
        <v>263.33</v>
      </c>
      <c r="L7602" s="8">
        <v>4195808.4000000004</v>
      </c>
      <c r="M7602" s="8">
        <v>2527178.0099999998</v>
      </c>
      <c r="N7602" s="8">
        <v>1668630.39</v>
      </c>
      <c r="O7602">
        <v>2020</v>
      </c>
      <c r="P7602" t="s">
        <v>27</v>
      </c>
      <c r="Q7602" t="s">
        <v>36</v>
      </c>
      <c r="R7602" t="s">
        <v>57</v>
      </c>
      <c r="S7602" t="s">
        <v>224</v>
      </c>
      <c r="T7602" t="s">
        <v>227</v>
      </c>
    </row>
    <row r="7603" spans="1:20" x14ac:dyDescent="0.25">
      <c r="A7603">
        <v>762</v>
      </c>
      <c r="B7603">
        <v>975</v>
      </c>
      <c r="C7603">
        <v>114</v>
      </c>
      <c r="D7603">
        <v>9</v>
      </c>
      <c r="E7603">
        <v>1</v>
      </c>
      <c r="F7603">
        <v>3</v>
      </c>
      <c r="G7603" s="2">
        <v>44010</v>
      </c>
      <c r="H7603" s="2">
        <v>44046</v>
      </c>
      <c r="I7603">
        <v>4356</v>
      </c>
      <c r="J7603">
        <v>152.58000000000001</v>
      </c>
      <c r="K7603" s="8">
        <v>97.44</v>
      </c>
      <c r="L7603" s="8">
        <v>664638.48</v>
      </c>
      <c r="M7603" s="8">
        <v>424448.64</v>
      </c>
      <c r="N7603" s="8">
        <v>240189.84</v>
      </c>
      <c r="O7603">
        <v>2020</v>
      </c>
      <c r="P7603" t="s">
        <v>29</v>
      </c>
      <c r="Q7603" t="s">
        <v>35</v>
      </c>
      <c r="R7603" t="s">
        <v>212</v>
      </c>
      <c r="S7603" t="s">
        <v>224</v>
      </c>
      <c r="T7603" t="s">
        <v>226</v>
      </c>
    </row>
    <row r="7604" spans="1:20" x14ac:dyDescent="0.25">
      <c r="A7604">
        <v>975</v>
      </c>
      <c r="B7604">
        <v>969</v>
      </c>
      <c r="C7604">
        <v>14</v>
      </c>
      <c r="D7604">
        <v>6</v>
      </c>
      <c r="E7604">
        <v>2</v>
      </c>
      <c r="F7604">
        <v>2</v>
      </c>
      <c r="G7604" s="2">
        <v>43896</v>
      </c>
      <c r="H7604" s="2">
        <v>43914</v>
      </c>
      <c r="I7604">
        <v>7068</v>
      </c>
      <c r="J7604">
        <v>421.89</v>
      </c>
      <c r="K7604" s="8">
        <v>364.69</v>
      </c>
      <c r="L7604" s="8">
        <v>2981918.52</v>
      </c>
      <c r="M7604" s="8">
        <v>2577628.92</v>
      </c>
      <c r="N7604" s="8">
        <v>404289.6</v>
      </c>
      <c r="O7604">
        <v>2020</v>
      </c>
      <c r="P7604" t="s">
        <v>22</v>
      </c>
      <c r="Q7604" t="s">
        <v>36</v>
      </c>
      <c r="R7604" t="s">
        <v>134</v>
      </c>
      <c r="S7604" t="s">
        <v>225</v>
      </c>
      <c r="T7604" t="s">
        <v>229</v>
      </c>
    </row>
    <row r="7605" spans="1:20" x14ac:dyDescent="0.25">
      <c r="A7605">
        <v>1012</v>
      </c>
      <c r="B7605">
        <v>636</v>
      </c>
      <c r="C7605">
        <v>148</v>
      </c>
      <c r="D7605">
        <v>2</v>
      </c>
      <c r="E7605">
        <v>2</v>
      </c>
      <c r="F7605">
        <v>1</v>
      </c>
      <c r="G7605" s="2">
        <v>44087</v>
      </c>
      <c r="H7605" s="2">
        <v>44125</v>
      </c>
      <c r="I7605">
        <v>1982</v>
      </c>
      <c r="J7605">
        <v>47.45</v>
      </c>
      <c r="K7605" s="8">
        <v>31.79</v>
      </c>
      <c r="L7605" s="8">
        <v>94045.9</v>
      </c>
      <c r="M7605" s="8">
        <v>63007.78</v>
      </c>
      <c r="N7605" s="8">
        <v>31038.12</v>
      </c>
      <c r="O7605">
        <v>2020</v>
      </c>
      <c r="P7605" t="s">
        <v>21</v>
      </c>
      <c r="Q7605" t="s">
        <v>32</v>
      </c>
      <c r="R7605" t="s">
        <v>221</v>
      </c>
      <c r="S7605" t="s">
        <v>225</v>
      </c>
      <c r="T7605" t="s">
        <v>228</v>
      </c>
    </row>
    <row r="7606" spans="1:20" x14ac:dyDescent="0.25">
      <c r="A7606">
        <v>1017</v>
      </c>
      <c r="B7606">
        <v>179</v>
      </c>
      <c r="C7606">
        <v>63</v>
      </c>
      <c r="D7606">
        <v>2</v>
      </c>
      <c r="E7606">
        <v>1</v>
      </c>
      <c r="F7606">
        <v>2</v>
      </c>
      <c r="G7606" s="2">
        <v>44030</v>
      </c>
      <c r="H7606" s="2">
        <v>44078</v>
      </c>
      <c r="I7606">
        <v>2880</v>
      </c>
      <c r="J7606">
        <v>47.45</v>
      </c>
      <c r="K7606" s="8">
        <v>31.79</v>
      </c>
      <c r="L7606" s="8">
        <v>136656</v>
      </c>
      <c r="M7606" s="8">
        <v>91555.199999999997</v>
      </c>
      <c r="N7606" s="8">
        <v>45100.800000000003</v>
      </c>
      <c r="O7606">
        <v>2020</v>
      </c>
      <c r="P7606" t="s">
        <v>21</v>
      </c>
      <c r="Q7606" t="s">
        <v>33</v>
      </c>
      <c r="R7606" t="s">
        <v>178</v>
      </c>
      <c r="S7606" t="s">
        <v>224</v>
      </c>
      <c r="T7606" t="s">
        <v>229</v>
      </c>
    </row>
    <row r="7607" spans="1:20" x14ac:dyDescent="0.25">
      <c r="A7607">
        <v>1023</v>
      </c>
      <c r="B7607">
        <v>794</v>
      </c>
      <c r="C7607">
        <v>152</v>
      </c>
      <c r="D7607">
        <v>6</v>
      </c>
      <c r="E7607">
        <v>2</v>
      </c>
      <c r="F7607">
        <v>2</v>
      </c>
      <c r="G7607" s="2">
        <v>44031</v>
      </c>
      <c r="H7607" s="2">
        <v>44062</v>
      </c>
      <c r="I7607">
        <v>3027</v>
      </c>
      <c r="J7607">
        <v>421.89</v>
      </c>
      <c r="K7607" s="8">
        <v>364.69</v>
      </c>
      <c r="L7607" s="8">
        <v>1277061.03</v>
      </c>
      <c r="M7607" s="8">
        <v>1103916.6299999999</v>
      </c>
      <c r="N7607" s="8">
        <v>173144.4</v>
      </c>
      <c r="O7607">
        <v>2020</v>
      </c>
      <c r="P7607" t="s">
        <v>22</v>
      </c>
      <c r="Q7607" t="s">
        <v>34</v>
      </c>
      <c r="R7607" t="s">
        <v>125</v>
      </c>
      <c r="S7607" t="s">
        <v>225</v>
      </c>
      <c r="T7607" t="s">
        <v>229</v>
      </c>
    </row>
    <row r="7608" spans="1:20" x14ac:dyDescent="0.25">
      <c r="A7608">
        <v>1024</v>
      </c>
      <c r="B7608">
        <v>509</v>
      </c>
      <c r="C7608">
        <v>176</v>
      </c>
      <c r="D7608">
        <v>10</v>
      </c>
      <c r="E7608">
        <v>1</v>
      </c>
      <c r="F7608">
        <v>2</v>
      </c>
      <c r="G7608" s="2">
        <v>44019</v>
      </c>
      <c r="H7608" s="2">
        <v>44024</v>
      </c>
      <c r="I7608">
        <v>7718</v>
      </c>
      <c r="J7608">
        <v>81.73</v>
      </c>
      <c r="K7608" s="8">
        <v>56.67</v>
      </c>
      <c r="L7608" s="8">
        <v>630792.14</v>
      </c>
      <c r="M7608" s="8">
        <v>437379.06</v>
      </c>
      <c r="N7608" s="8">
        <v>193413.08</v>
      </c>
      <c r="O7608">
        <v>2020</v>
      </c>
      <c r="P7608" t="s">
        <v>26</v>
      </c>
      <c r="Q7608" t="s">
        <v>34</v>
      </c>
      <c r="R7608" t="s">
        <v>194</v>
      </c>
      <c r="S7608" t="s">
        <v>224</v>
      </c>
      <c r="T7608" t="s">
        <v>229</v>
      </c>
    </row>
    <row r="7609" spans="1:20" x14ac:dyDescent="0.25">
      <c r="A7609">
        <v>1029</v>
      </c>
      <c r="B7609">
        <v>335</v>
      </c>
      <c r="C7609">
        <v>101</v>
      </c>
      <c r="D7609">
        <v>3</v>
      </c>
      <c r="E7609">
        <v>1</v>
      </c>
      <c r="F7609">
        <v>2</v>
      </c>
      <c r="G7609" s="2">
        <v>43871</v>
      </c>
      <c r="H7609" s="2">
        <v>43890</v>
      </c>
      <c r="I7609">
        <v>722</v>
      </c>
      <c r="J7609">
        <v>154.06</v>
      </c>
      <c r="K7609" s="8">
        <v>90.93</v>
      </c>
      <c r="L7609" s="8">
        <v>111231.32</v>
      </c>
      <c r="M7609" s="8">
        <v>65651.460000000006</v>
      </c>
      <c r="N7609" s="8">
        <v>45579.86</v>
      </c>
      <c r="O7609">
        <v>2020</v>
      </c>
      <c r="P7609" t="s">
        <v>24</v>
      </c>
      <c r="Q7609" t="s">
        <v>32</v>
      </c>
      <c r="R7609" t="s">
        <v>106</v>
      </c>
      <c r="S7609" t="s">
        <v>224</v>
      </c>
      <c r="T7609" t="s">
        <v>229</v>
      </c>
    </row>
    <row r="7610" spans="1:20" x14ac:dyDescent="0.25">
      <c r="A7610">
        <v>1037</v>
      </c>
      <c r="B7610">
        <v>562</v>
      </c>
      <c r="C7610">
        <v>60</v>
      </c>
      <c r="D7610">
        <v>12</v>
      </c>
      <c r="E7610">
        <v>1</v>
      </c>
      <c r="F7610">
        <v>4</v>
      </c>
      <c r="G7610" s="2">
        <v>43970</v>
      </c>
      <c r="H7610" s="2">
        <v>44012</v>
      </c>
      <c r="I7610">
        <v>100</v>
      </c>
      <c r="J7610">
        <v>9.33</v>
      </c>
      <c r="K7610" s="8">
        <v>6.92</v>
      </c>
      <c r="L7610" s="8">
        <v>933</v>
      </c>
      <c r="M7610" s="8">
        <v>692</v>
      </c>
      <c r="N7610" s="8">
        <v>241</v>
      </c>
      <c r="O7610">
        <v>2020</v>
      </c>
      <c r="P7610" t="s">
        <v>28</v>
      </c>
      <c r="Q7610" t="s">
        <v>34</v>
      </c>
      <c r="R7610" t="s">
        <v>203</v>
      </c>
      <c r="S7610" t="s">
        <v>224</v>
      </c>
      <c r="T7610" t="s">
        <v>227</v>
      </c>
    </row>
    <row r="7611" spans="1:20" x14ac:dyDescent="0.25">
      <c r="A7611">
        <v>1052</v>
      </c>
      <c r="B7611">
        <v>102</v>
      </c>
      <c r="C7611">
        <v>92</v>
      </c>
      <c r="D7611">
        <v>5</v>
      </c>
      <c r="E7611">
        <v>1</v>
      </c>
      <c r="F7611">
        <v>2</v>
      </c>
      <c r="G7611" s="2">
        <v>43936</v>
      </c>
      <c r="H7611" s="2">
        <v>43970</v>
      </c>
      <c r="I7611">
        <v>3039</v>
      </c>
      <c r="J7611">
        <v>255.28</v>
      </c>
      <c r="K7611" s="8">
        <v>159.41999999999999</v>
      </c>
      <c r="L7611" s="8">
        <v>775795.92</v>
      </c>
      <c r="M7611" s="8">
        <v>484477.38</v>
      </c>
      <c r="N7611" s="8">
        <v>291318.53999999998</v>
      </c>
      <c r="O7611">
        <v>2020</v>
      </c>
      <c r="P7611" t="s">
        <v>23</v>
      </c>
      <c r="Q7611" t="s">
        <v>33</v>
      </c>
      <c r="R7611" t="s">
        <v>40</v>
      </c>
      <c r="S7611" t="s">
        <v>224</v>
      </c>
      <c r="T7611" t="s">
        <v>229</v>
      </c>
    </row>
    <row r="7612" spans="1:20" x14ac:dyDescent="0.25">
      <c r="A7612">
        <v>1053</v>
      </c>
      <c r="B7612">
        <v>41</v>
      </c>
      <c r="C7612">
        <v>101</v>
      </c>
      <c r="D7612">
        <v>10</v>
      </c>
      <c r="E7612">
        <v>2</v>
      </c>
      <c r="F7612">
        <v>3</v>
      </c>
      <c r="G7612" s="2">
        <v>44175</v>
      </c>
      <c r="H7612" s="2">
        <v>44213</v>
      </c>
      <c r="I7612">
        <v>8064</v>
      </c>
      <c r="J7612">
        <v>81.73</v>
      </c>
      <c r="K7612" s="8">
        <v>56.67</v>
      </c>
      <c r="L7612" s="8">
        <v>659070.71999999997</v>
      </c>
      <c r="M7612" s="8">
        <v>456986.88</v>
      </c>
      <c r="N7612" s="8">
        <v>202083.84</v>
      </c>
      <c r="O7612">
        <v>2020</v>
      </c>
      <c r="P7612" t="s">
        <v>26</v>
      </c>
      <c r="Q7612" t="s">
        <v>32</v>
      </c>
      <c r="R7612" t="s">
        <v>106</v>
      </c>
      <c r="S7612" t="s">
        <v>225</v>
      </c>
      <c r="T7612" t="s">
        <v>226</v>
      </c>
    </row>
    <row r="7613" spans="1:20" x14ac:dyDescent="0.25">
      <c r="A7613">
        <v>1054</v>
      </c>
      <c r="B7613">
        <v>449</v>
      </c>
      <c r="C7613">
        <v>74</v>
      </c>
      <c r="D7613">
        <v>6</v>
      </c>
      <c r="E7613">
        <v>2</v>
      </c>
      <c r="F7613">
        <v>1</v>
      </c>
      <c r="G7613" s="2">
        <v>44048</v>
      </c>
      <c r="H7613" s="2">
        <v>44051</v>
      </c>
      <c r="I7613">
        <v>663</v>
      </c>
      <c r="J7613">
        <v>421.89</v>
      </c>
      <c r="K7613" s="8">
        <v>364.69</v>
      </c>
      <c r="L7613" s="8">
        <v>279713.07</v>
      </c>
      <c r="M7613" s="8">
        <v>241789.47</v>
      </c>
      <c r="N7613" s="8">
        <v>37923.599999999999</v>
      </c>
      <c r="O7613">
        <v>2020</v>
      </c>
      <c r="P7613" t="s">
        <v>22</v>
      </c>
      <c r="Q7613" t="s">
        <v>33</v>
      </c>
      <c r="R7613" t="s">
        <v>84</v>
      </c>
      <c r="S7613" t="s">
        <v>225</v>
      </c>
      <c r="T7613" t="s">
        <v>228</v>
      </c>
    </row>
    <row r="7614" spans="1:20" x14ac:dyDescent="0.25">
      <c r="A7614">
        <v>1056</v>
      </c>
      <c r="B7614">
        <v>769</v>
      </c>
      <c r="C7614">
        <v>81</v>
      </c>
      <c r="D7614">
        <v>9</v>
      </c>
      <c r="E7614">
        <v>1</v>
      </c>
      <c r="F7614">
        <v>4</v>
      </c>
      <c r="G7614" s="2">
        <v>44186</v>
      </c>
      <c r="H7614" s="2">
        <v>44195</v>
      </c>
      <c r="I7614">
        <v>2509</v>
      </c>
      <c r="J7614">
        <v>152.58000000000001</v>
      </c>
      <c r="K7614" s="8">
        <v>97.44</v>
      </c>
      <c r="L7614" s="8">
        <v>382823.22</v>
      </c>
      <c r="M7614" s="8">
        <v>244476.96</v>
      </c>
      <c r="N7614" s="8">
        <v>138346.26</v>
      </c>
      <c r="O7614">
        <v>2020</v>
      </c>
      <c r="P7614" t="s">
        <v>29</v>
      </c>
      <c r="Q7614" t="s">
        <v>34</v>
      </c>
      <c r="R7614" t="s">
        <v>70</v>
      </c>
      <c r="S7614" t="s">
        <v>224</v>
      </c>
      <c r="T7614" t="s">
        <v>227</v>
      </c>
    </row>
    <row r="7615" spans="1:20" x14ac:dyDescent="0.25">
      <c r="A7615">
        <v>1074</v>
      </c>
      <c r="B7615">
        <v>798</v>
      </c>
      <c r="C7615">
        <v>41</v>
      </c>
      <c r="D7615">
        <v>8</v>
      </c>
      <c r="E7615">
        <v>2</v>
      </c>
      <c r="F7615">
        <v>2</v>
      </c>
      <c r="G7615" s="2">
        <v>44075</v>
      </c>
      <c r="H7615" s="2">
        <v>44119</v>
      </c>
      <c r="I7615">
        <v>1173</v>
      </c>
      <c r="J7615">
        <v>109.28</v>
      </c>
      <c r="K7615" s="8">
        <v>35.840000000000003</v>
      </c>
      <c r="L7615" s="8">
        <v>128185.44</v>
      </c>
      <c r="M7615" s="8">
        <v>42040.32</v>
      </c>
      <c r="N7615" s="8">
        <v>86145.12</v>
      </c>
      <c r="O7615">
        <v>2020</v>
      </c>
      <c r="P7615" t="s">
        <v>30</v>
      </c>
      <c r="Q7615" t="s">
        <v>35</v>
      </c>
      <c r="R7615" t="s">
        <v>142</v>
      </c>
      <c r="S7615" t="s">
        <v>225</v>
      </c>
      <c r="T7615" t="s">
        <v>229</v>
      </c>
    </row>
    <row r="7616" spans="1:20" x14ac:dyDescent="0.25">
      <c r="A7616">
        <v>1075</v>
      </c>
      <c r="B7616">
        <v>980</v>
      </c>
      <c r="C7616">
        <v>14</v>
      </c>
      <c r="D7616">
        <v>12</v>
      </c>
      <c r="E7616">
        <v>1</v>
      </c>
      <c r="F7616">
        <v>4</v>
      </c>
      <c r="G7616" s="2">
        <v>44006</v>
      </c>
      <c r="H7616" s="2">
        <v>44051</v>
      </c>
      <c r="I7616">
        <v>9110</v>
      </c>
      <c r="J7616">
        <v>9.33</v>
      </c>
      <c r="K7616" s="8">
        <v>6.92</v>
      </c>
      <c r="L7616" s="8">
        <v>84996.3</v>
      </c>
      <c r="M7616" s="8">
        <v>63041.2</v>
      </c>
      <c r="N7616" s="8">
        <v>21955.1</v>
      </c>
      <c r="O7616">
        <v>2020</v>
      </c>
      <c r="P7616" t="s">
        <v>28</v>
      </c>
      <c r="Q7616" t="s">
        <v>36</v>
      </c>
      <c r="R7616" t="s">
        <v>134</v>
      </c>
      <c r="S7616" t="s">
        <v>224</v>
      </c>
      <c r="T7616" t="s">
        <v>227</v>
      </c>
    </row>
    <row r="7617" spans="1:20" x14ac:dyDescent="0.25">
      <c r="A7617">
        <v>1082</v>
      </c>
      <c r="B7617">
        <v>274</v>
      </c>
      <c r="C7617">
        <v>112</v>
      </c>
      <c r="D7617">
        <v>6</v>
      </c>
      <c r="E7617">
        <v>1</v>
      </c>
      <c r="F7617">
        <v>2</v>
      </c>
      <c r="G7617" s="2">
        <v>44086</v>
      </c>
      <c r="H7617" s="2">
        <v>44100</v>
      </c>
      <c r="I7617">
        <v>7837</v>
      </c>
      <c r="J7617">
        <v>421.89</v>
      </c>
      <c r="K7617" s="8">
        <v>364.69</v>
      </c>
      <c r="L7617" s="8">
        <v>3306351.93</v>
      </c>
      <c r="M7617" s="8">
        <v>2858075.53</v>
      </c>
      <c r="N7617" s="8">
        <v>448276.4</v>
      </c>
      <c r="O7617">
        <v>2020</v>
      </c>
      <c r="P7617" t="s">
        <v>22</v>
      </c>
      <c r="Q7617" t="s">
        <v>32</v>
      </c>
      <c r="R7617" t="s">
        <v>127</v>
      </c>
      <c r="S7617" t="s">
        <v>224</v>
      </c>
      <c r="T7617" t="s">
        <v>229</v>
      </c>
    </row>
    <row r="7618" spans="1:20" x14ac:dyDescent="0.25">
      <c r="A7618">
        <v>1086</v>
      </c>
      <c r="B7618">
        <v>249</v>
      </c>
      <c r="C7618">
        <v>88</v>
      </c>
      <c r="D7618">
        <v>1</v>
      </c>
      <c r="E7618">
        <v>2</v>
      </c>
      <c r="F7618">
        <v>2</v>
      </c>
      <c r="G7618" s="2">
        <v>44082</v>
      </c>
      <c r="H7618" s="2">
        <v>44118</v>
      </c>
      <c r="I7618">
        <v>8375</v>
      </c>
      <c r="J7618">
        <v>651.21</v>
      </c>
      <c r="K7618" s="8">
        <v>524.96</v>
      </c>
      <c r="L7618" s="8">
        <v>5453883.75</v>
      </c>
      <c r="M7618" s="8">
        <v>4396540</v>
      </c>
      <c r="N7618" s="8">
        <v>1057343.75</v>
      </c>
      <c r="O7618">
        <v>2020</v>
      </c>
      <c r="P7618" t="s">
        <v>25</v>
      </c>
      <c r="Q7618" t="s">
        <v>34</v>
      </c>
      <c r="R7618" t="s">
        <v>90</v>
      </c>
      <c r="S7618" t="s">
        <v>225</v>
      </c>
      <c r="T7618" t="s">
        <v>229</v>
      </c>
    </row>
    <row r="7619" spans="1:20" x14ac:dyDescent="0.25">
      <c r="A7619">
        <v>1110</v>
      </c>
      <c r="B7619">
        <v>164</v>
      </c>
      <c r="C7619">
        <v>88</v>
      </c>
      <c r="D7619">
        <v>12</v>
      </c>
      <c r="E7619">
        <v>1</v>
      </c>
      <c r="F7619">
        <v>3</v>
      </c>
      <c r="G7619" s="2">
        <v>44180</v>
      </c>
      <c r="H7619" s="2">
        <v>44189</v>
      </c>
      <c r="I7619">
        <v>7171</v>
      </c>
      <c r="J7619">
        <v>9.33</v>
      </c>
      <c r="K7619" s="8">
        <v>6.92</v>
      </c>
      <c r="L7619" s="8">
        <v>66905.429999999993</v>
      </c>
      <c r="M7619" s="8">
        <v>49623.32</v>
      </c>
      <c r="N7619" s="8">
        <v>17282.11</v>
      </c>
      <c r="O7619">
        <v>2020</v>
      </c>
      <c r="P7619" t="s">
        <v>28</v>
      </c>
      <c r="Q7619" t="s">
        <v>34</v>
      </c>
      <c r="R7619" t="s">
        <v>90</v>
      </c>
      <c r="S7619" t="s">
        <v>224</v>
      </c>
      <c r="T7619" t="s">
        <v>226</v>
      </c>
    </row>
    <row r="7620" spans="1:20" x14ac:dyDescent="0.25">
      <c r="A7620">
        <v>1115</v>
      </c>
      <c r="B7620">
        <v>455</v>
      </c>
      <c r="C7620">
        <v>81</v>
      </c>
      <c r="D7620">
        <v>8</v>
      </c>
      <c r="E7620">
        <v>2</v>
      </c>
      <c r="F7620">
        <v>1</v>
      </c>
      <c r="G7620" s="2">
        <v>44194</v>
      </c>
      <c r="H7620" s="2">
        <v>44227</v>
      </c>
      <c r="I7620">
        <v>8360</v>
      </c>
      <c r="J7620">
        <v>109.28</v>
      </c>
      <c r="K7620" s="8">
        <v>35.840000000000003</v>
      </c>
      <c r="L7620" s="8">
        <v>913580.8</v>
      </c>
      <c r="M7620" s="8">
        <v>299622.40000000002</v>
      </c>
      <c r="N7620" s="8">
        <v>613958.40000000002</v>
      </c>
      <c r="O7620">
        <v>2020</v>
      </c>
      <c r="P7620" t="s">
        <v>30</v>
      </c>
      <c r="Q7620" t="s">
        <v>34</v>
      </c>
      <c r="R7620" t="s">
        <v>70</v>
      </c>
      <c r="S7620" t="s">
        <v>225</v>
      </c>
      <c r="T7620" t="s">
        <v>228</v>
      </c>
    </row>
    <row r="7621" spans="1:20" x14ac:dyDescent="0.25">
      <c r="A7621">
        <v>1116</v>
      </c>
      <c r="B7621">
        <v>618</v>
      </c>
      <c r="C7621">
        <v>89</v>
      </c>
      <c r="D7621">
        <v>5</v>
      </c>
      <c r="E7621">
        <v>1</v>
      </c>
      <c r="F7621">
        <v>2</v>
      </c>
      <c r="G7621" s="2">
        <v>44043</v>
      </c>
      <c r="H7621" s="2">
        <v>44047</v>
      </c>
      <c r="I7621">
        <v>4771</v>
      </c>
      <c r="J7621">
        <v>255.28</v>
      </c>
      <c r="K7621" s="8">
        <v>159.41999999999999</v>
      </c>
      <c r="L7621" s="8">
        <v>1217940.8799999999</v>
      </c>
      <c r="M7621" s="8">
        <v>760592.82</v>
      </c>
      <c r="N7621" s="8">
        <v>457348.06</v>
      </c>
      <c r="O7621">
        <v>2020</v>
      </c>
      <c r="P7621" t="s">
        <v>23</v>
      </c>
      <c r="Q7621" t="s">
        <v>37</v>
      </c>
      <c r="R7621" t="s">
        <v>55</v>
      </c>
      <c r="S7621" t="s">
        <v>224</v>
      </c>
      <c r="T7621" t="s">
        <v>229</v>
      </c>
    </row>
    <row r="7622" spans="1:20" x14ac:dyDescent="0.25">
      <c r="A7622">
        <v>1119</v>
      </c>
      <c r="B7622">
        <v>392</v>
      </c>
      <c r="C7622">
        <v>107</v>
      </c>
      <c r="D7622">
        <v>8</v>
      </c>
      <c r="E7622">
        <v>1</v>
      </c>
      <c r="F7622">
        <v>1</v>
      </c>
      <c r="G7622" s="2">
        <v>43901</v>
      </c>
      <c r="H7622" s="2">
        <v>43940</v>
      </c>
      <c r="I7622">
        <v>3969</v>
      </c>
      <c r="J7622">
        <v>109.28</v>
      </c>
      <c r="K7622" s="8">
        <v>35.840000000000003</v>
      </c>
      <c r="L7622" s="8">
        <v>433732.32</v>
      </c>
      <c r="M7622" s="8">
        <v>142248.95999999999</v>
      </c>
      <c r="N7622" s="8">
        <v>291483.36</v>
      </c>
      <c r="O7622">
        <v>2020</v>
      </c>
      <c r="P7622" t="s">
        <v>30</v>
      </c>
      <c r="Q7622" t="s">
        <v>33</v>
      </c>
      <c r="R7622" t="s">
        <v>214</v>
      </c>
      <c r="S7622" t="s">
        <v>224</v>
      </c>
      <c r="T7622" t="s">
        <v>228</v>
      </c>
    </row>
    <row r="7623" spans="1:20" x14ac:dyDescent="0.25">
      <c r="A7623">
        <v>1122</v>
      </c>
      <c r="B7623">
        <v>126</v>
      </c>
      <c r="C7623">
        <v>56</v>
      </c>
      <c r="D7623">
        <v>3</v>
      </c>
      <c r="E7623">
        <v>2</v>
      </c>
      <c r="F7623">
        <v>2</v>
      </c>
      <c r="G7623" s="2">
        <v>44097</v>
      </c>
      <c r="H7623" s="2">
        <v>44108</v>
      </c>
      <c r="I7623">
        <v>5640</v>
      </c>
      <c r="J7623">
        <v>154.06</v>
      </c>
      <c r="K7623" s="8">
        <v>90.93</v>
      </c>
      <c r="L7623" s="8">
        <v>868898.4</v>
      </c>
      <c r="M7623" s="8">
        <v>512845.2</v>
      </c>
      <c r="N7623" s="8">
        <v>356053.2</v>
      </c>
      <c r="O7623">
        <v>2020</v>
      </c>
      <c r="P7623" t="s">
        <v>24</v>
      </c>
      <c r="Q7623" t="s">
        <v>35</v>
      </c>
      <c r="R7623" t="s">
        <v>67</v>
      </c>
      <c r="S7623" t="s">
        <v>225</v>
      </c>
      <c r="T7623" t="s">
        <v>229</v>
      </c>
    </row>
    <row r="7624" spans="1:20" x14ac:dyDescent="0.25">
      <c r="A7624">
        <v>1125</v>
      </c>
      <c r="B7624">
        <v>477</v>
      </c>
      <c r="C7624">
        <v>83</v>
      </c>
      <c r="D7624">
        <v>9</v>
      </c>
      <c r="E7624">
        <v>2</v>
      </c>
      <c r="F7624">
        <v>4</v>
      </c>
      <c r="G7624" s="2">
        <v>43852</v>
      </c>
      <c r="H7624" s="2">
        <v>43898</v>
      </c>
      <c r="I7624">
        <v>853</v>
      </c>
      <c r="J7624">
        <v>152.58000000000001</v>
      </c>
      <c r="K7624" s="8">
        <v>97.44</v>
      </c>
      <c r="L7624" s="8">
        <v>130150.74</v>
      </c>
      <c r="M7624" s="8">
        <v>83116.320000000007</v>
      </c>
      <c r="N7624" s="8">
        <v>47034.42</v>
      </c>
      <c r="O7624">
        <v>2020</v>
      </c>
      <c r="P7624" t="s">
        <v>29</v>
      </c>
      <c r="Q7624" t="s">
        <v>33</v>
      </c>
      <c r="R7624" t="s">
        <v>100</v>
      </c>
      <c r="S7624" t="s">
        <v>225</v>
      </c>
      <c r="T7624" t="s">
        <v>227</v>
      </c>
    </row>
    <row r="7625" spans="1:20" x14ac:dyDescent="0.25">
      <c r="A7625">
        <v>1130</v>
      </c>
      <c r="B7625">
        <v>381</v>
      </c>
      <c r="C7625">
        <v>113</v>
      </c>
      <c r="D7625">
        <v>5</v>
      </c>
      <c r="E7625">
        <v>1</v>
      </c>
      <c r="F7625">
        <v>2</v>
      </c>
      <c r="G7625" s="2">
        <v>43952</v>
      </c>
      <c r="H7625" s="2">
        <v>43959</v>
      </c>
      <c r="I7625">
        <v>7597</v>
      </c>
      <c r="J7625">
        <v>255.28</v>
      </c>
      <c r="K7625" s="8">
        <v>159.41999999999999</v>
      </c>
      <c r="L7625" s="8">
        <v>1939362.16</v>
      </c>
      <c r="M7625" s="8">
        <v>1211113.74</v>
      </c>
      <c r="N7625" s="8">
        <v>728248.42</v>
      </c>
      <c r="O7625">
        <v>2020</v>
      </c>
      <c r="P7625" t="s">
        <v>23</v>
      </c>
      <c r="Q7625" t="s">
        <v>33</v>
      </c>
      <c r="R7625" t="s">
        <v>135</v>
      </c>
      <c r="S7625" t="s">
        <v>224</v>
      </c>
      <c r="T7625" t="s">
        <v>229</v>
      </c>
    </row>
    <row r="7626" spans="1:20" x14ac:dyDescent="0.25">
      <c r="A7626">
        <v>1132</v>
      </c>
      <c r="B7626">
        <v>623</v>
      </c>
      <c r="C7626">
        <v>168</v>
      </c>
      <c r="D7626">
        <v>8</v>
      </c>
      <c r="E7626">
        <v>2</v>
      </c>
      <c r="F7626">
        <v>1</v>
      </c>
      <c r="G7626" s="2">
        <v>43924</v>
      </c>
      <c r="H7626" s="2">
        <v>43947</v>
      </c>
      <c r="I7626">
        <v>6942</v>
      </c>
      <c r="J7626">
        <v>109.28</v>
      </c>
      <c r="K7626" s="8">
        <v>35.840000000000003</v>
      </c>
      <c r="L7626" s="8">
        <v>758621.76</v>
      </c>
      <c r="M7626" s="8">
        <v>248801.28</v>
      </c>
      <c r="N7626" s="8">
        <v>509820.48</v>
      </c>
      <c r="O7626">
        <v>2020</v>
      </c>
      <c r="P7626" t="s">
        <v>30</v>
      </c>
      <c r="Q7626" t="s">
        <v>38</v>
      </c>
      <c r="R7626" t="s">
        <v>63</v>
      </c>
      <c r="S7626" t="s">
        <v>225</v>
      </c>
      <c r="T7626" t="s">
        <v>228</v>
      </c>
    </row>
    <row r="7627" spans="1:20" x14ac:dyDescent="0.25">
      <c r="A7627">
        <v>1135</v>
      </c>
      <c r="B7627">
        <v>241</v>
      </c>
      <c r="C7627">
        <v>77</v>
      </c>
      <c r="D7627">
        <v>3</v>
      </c>
      <c r="E7627">
        <v>1</v>
      </c>
      <c r="F7627">
        <v>4</v>
      </c>
      <c r="G7627" s="2">
        <v>44033</v>
      </c>
      <c r="H7627" s="2">
        <v>44057</v>
      </c>
      <c r="I7627">
        <v>4185</v>
      </c>
      <c r="J7627">
        <v>154.06</v>
      </c>
      <c r="K7627" s="8">
        <v>90.93</v>
      </c>
      <c r="L7627" s="8">
        <v>644741.1</v>
      </c>
      <c r="M7627" s="8">
        <v>380542.05</v>
      </c>
      <c r="N7627" s="8">
        <v>264199.05</v>
      </c>
      <c r="O7627">
        <v>2020</v>
      </c>
      <c r="P7627" t="s">
        <v>24</v>
      </c>
      <c r="Q7627" t="s">
        <v>33</v>
      </c>
      <c r="R7627" t="s">
        <v>56</v>
      </c>
      <c r="S7627" t="s">
        <v>224</v>
      </c>
      <c r="T7627" t="s">
        <v>227</v>
      </c>
    </row>
    <row r="7628" spans="1:20" x14ac:dyDescent="0.25">
      <c r="A7628">
        <v>1137</v>
      </c>
      <c r="B7628">
        <v>894</v>
      </c>
      <c r="C7628">
        <v>82</v>
      </c>
      <c r="D7628">
        <v>3</v>
      </c>
      <c r="E7628">
        <v>2</v>
      </c>
      <c r="F7628">
        <v>3</v>
      </c>
      <c r="G7628" s="2">
        <v>44093</v>
      </c>
      <c r="H7628" s="2">
        <v>44100</v>
      </c>
      <c r="I7628">
        <v>7106</v>
      </c>
      <c r="J7628">
        <v>154.06</v>
      </c>
      <c r="K7628" s="8">
        <v>90.93</v>
      </c>
      <c r="L7628" s="8">
        <v>1094750.3600000001</v>
      </c>
      <c r="M7628" s="8">
        <v>646148.57999999996</v>
      </c>
      <c r="N7628" s="8">
        <v>448601.78</v>
      </c>
      <c r="O7628">
        <v>2020</v>
      </c>
      <c r="P7628" t="s">
        <v>24</v>
      </c>
      <c r="Q7628" t="s">
        <v>34</v>
      </c>
      <c r="R7628" t="s">
        <v>182</v>
      </c>
      <c r="S7628" t="s">
        <v>225</v>
      </c>
      <c r="T7628" t="s">
        <v>226</v>
      </c>
    </row>
    <row r="7629" spans="1:20" x14ac:dyDescent="0.25">
      <c r="A7629">
        <v>1138</v>
      </c>
      <c r="B7629">
        <v>46</v>
      </c>
      <c r="C7629">
        <v>33</v>
      </c>
      <c r="D7629">
        <v>8</v>
      </c>
      <c r="E7629">
        <v>2</v>
      </c>
      <c r="F7629">
        <v>1</v>
      </c>
      <c r="G7629" s="2">
        <v>43896</v>
      </c>
      <c r="H7629" s="2">
        <v>43913</v>
      </c>
      <c r="I7629">
        <v>853</v>
      </c>
      <c r="J7629">
        <v>109.28</v>
      </c>
      <c r="K7629" s="8">
        <v>35.840000000000003</v>
      </c>
      <c r="L7629" s="8">
        <v>93215.84</v>
      </c>
      <c r="M7629" s="8">
        <v>30571.52</v>
      </c>
      <c r="N7629" s="8">
        <v>62644.32</v>
      </c>
      <c r="O7629">
        <v>2020</v>
      </c>
      <c r="P7629" t="s">
        <v>30</v>
      </c>
      <c r="Q7629" t="s">
        <v>33</v>
      </c>
      <c r="R7629" t="s">
        <v>205</v>
      </c>
      <c r="S7629" t="s">
        <v>225</v>
      </c>
      <c r="T7629" t="s">
        <v>228</v>
      </c>
    </row>
    <row r="7630" spans="1:20" x14ac:dyDescent="0.25">
      <c r="A7630">
        <v>1142</v>
      </c>
      <c r="B7630">
        <v>753</v>
      </c>
      <c r="C7630">
        <v>111</v>
      </c>
      <c r="D7630">
        <v>12</v>
      </c>
      <c r="E7630">
        <v>2</v>
      </c>
      <c r="F7630">
        <v>2</v>
      </c>
      <c r="G7630" s="2">
        <v>43944</v>
      </c>
      <c r="H7630" s="2">
        <v>43992</v>
      </c>
      <c r="I7630">
        <v>1249</v>
      </c>
      <c r="J7630">
        <v>9.33</v>
      </c>
      <c r="K7630" s="8">
        <v>6.92</v>
      </c>
      <c r="L7630" s="8">
        <v>11653.17</v>
      </c>
      <c r="M7630" s="8">
        <v>8643.08</v>
      </c>
      <c r="N7630" s="8">
        <v>3010.09</v>
      </c>
      <c r="O7630">
        <v>2020</v>
      </c>
      <c r="P7630" t="s">
        <v>28</v>
      </c>
      <c r="Q7630" t="s">
        <v>36</v>
      </c>
      <c r="R7630" t="s">
        <v>139</v>
      </c>
      <c r="S7630" t="s">
        <v>225</v>
      </c>
      <c r="T7630" t="s">
        <v>229</v>
      </c>
    </row>
    <row r="7631" spans="1:20" x14ac:dyDescent="0.25">
      <c r="A7631">
        <v>1154</v>
      </c>
      <c r="B7631">
        <v>158</v>
      </c>
      <c r="C7631">
        <v>163</v>
      </c>
      <c r="D7631">
        <v>4</v>
      </c>
      <c r="E7631">
        <v>1</v>
      </c>
      <c r="F7631">
        <v>3</v>
      </c>
      <c r="G7631" s="2">
        <v>44051</v>
      </c>
      <c r="H7631" s="2">
        <v>44082</v>
      </c>
      <c r="I7631">
        <v>1262</v>
      </c>
      <c r="J7631">
        <v>668.27</v>
      </c>
      <c r="K7631" s="8">
        <v>502.54</v>
      </c>
      <c r="L7631" s="8">
        <v>843356.74</v>
      </c>
      <c r="M7631" s="8">
        <v>634205.48</v>
      </c>
      <c r="N7631" s="8">
        <v>209151.26</v>
      </c>
      <c r="O7631">
        <v>2020</v>
      </c>
      <c r="P7631" t="s">
        <v>20</v>
      </c>
      <c r="Q7631" t="s">
        <v>32</v>
      </c>
      <c r="R7631" t="s">
        <v>111</v>
      </c>
      <c r="S7631" t="s">
        <v>224</v>
      </c>
      <c r="T7631" t="s">
        <v>226</v>
      </c>
    </row>
    <row r="7632" spans="1:20" x14ac:dyDescent="0.25">
      <c r="A7632">
        <v>1164</v>
      </c>
      <c r="B7632">
        <v>189</v>
      </c>
      <c r="C7632">
        <v>122</v>
      </c>
      <c r="D7632">
        <v>9</v>
      </c>
      <c r="E7632">
        <v>2</v>
      </c>
      <c r="F7632">
        <v>2</v>
      </c>
      <c r="G7632" s="2">
        <v>44064</v>
      </c>
      <c r="H7632" s="2">
        <v>44086</v>
      </c>
      <c r="I7632">
        <v>4370</v>
      </c>
      <c r="J7632">
        <v>152.58000000000001</v>
      </c>
      <c r="K7632" s="8">
        <v>97.44</v>
      </c>
      <c r="L7632" s="8">
        <v>666774.6</v>
      </c>
      <c r="M7632" s="8">
        <v>425812.8</v>
      </c>
      <c r="N7632" s="8">
        <v>240961.8</v>
      </c>
      <c r="O7632">
        <v>2020</v>
      </c>
      <c r="P7632" t="s">
        <v>29</v>
      </c>
      <c r="Q7632" t="s">
        <v>34</v>
      </c>
      <c r="R7632" t="s">
        <v>124</v>
      </c>
      <c r="S7632" t="s">
        <v>225</v>
      </c>
      <c r="T7632" t="s">
        <v>229</v>
      </c>
    </row>
    <row r="7633" spans="1:20" x14ac:dyDescent="0.25">
      <c r="A7633">
        <v>1173</v>
      </c>
      <c r="B7633">
        <v>664</v>
      </c>
      <c r="C7633">
        <v>19</v>
      </c>
      <c r="D7633">
        <v>10</v>
      </c>
      <c r="E7633">
        <v>1</v>
      </c>
      <c r="F7633">
        <v>1</v>
      </c>
      <c r="G7633" s="2">
        <v>43988</v>
      </c>
      <c r="H7633" s="2">
        <v>43995</v>
      </c>
      <c r="I7633">
        <v>1680</v>
      </c>
      <c r="J7633">
        <v>81.73</v>
      </c>
      <c r="K7633" s="8">
        <v>56.67</v>
      </c>
      <c r="L7633" s="8">
        <v>137306.4</v>
      </c>
      <c r="M7633" s="8">
        <v>95205.6</v>
      </c>
      <c r="N7633" s="8">
        <v>42100.800000000003</v>
      </c>
      <c r="O7633">
        <v>2020</v>
      </c>
      <c r="P7633" t="s">
        <v>26</v>
      </c>
      <c r="Q7633" t="s">
        <v>35</v>
      </c>
      <c r="R7633" t="s">
        <v>131</v>
      </c>
      <c r="S7633" t="s">
        <v>224</v>
      </c>
      <c r="T7633" t="s">
        <v>228</v>
      </c>
    </row>
    <row r="7634" spans="1:20" x14ac:dyDescent="0.25">
      <c r="A7634">
        <v>1188</v>
      </c>
      <c r="B7634">
        <v>544</v>
      </c>
      <c r="C7634">
        <v>6</v>
      </c>
      <c r="D7634">
        <v>6</v>
      </c>
      <c r="E7634">
        <v>2</v>
      </c>
      <c r="F7634">
        <v>3</v>
      </c>
      <c r="G7634" s="2">
        <v>44154</v>
      </c>
      <c r="H7634" s="2">
        <v>44173</v>
      </c>
      <c r="I7634">
        <v>1391</v>
      </c>
      <c r="J7634">
        <v>421.89</v>
      </c>
      <c r="K7634" s="8">
        <v>364.69</v>
      </c>
      <c r="L7634" s="8">
        <v>586848.99</v>
      </c>
      <c r="M7634" s="8">
        <v>507283.79</v>
      </c>
      <c r="N7634" s="8">
        <v>79565.2</v>
      </c>
      <c r="O7634">
        <v>2020</v>
      </c>
      <c r="P7634" t="s">
        <v>22</v>
      </c>
      <c r="Q7634" t="s">
        <v>34</v>
      </c>
      <c r="R7634" t="s">
        <v>78</v>
      </c>
      <c r="S7634" t="s">
        <v>225</v>
      </c>
      <c r="T7634" t="s">
        <v>226</v>
      </c>
    </row>
    <row r="7635" spans="1:20" x14ac:dyDescent="0.25">
      <c r="A7635">
        <v>1190</v>
      </c>
      <c r="B7635">
        <v>280</v>
      </c>
      <c r="C7635">
        <v>107</v>
      </c>
      <c r="D7635">
        <v>2</v>
      </c>
      <c r="E7635">
        <v>2</v>
      </c>
      <c r="F7635">
        <v>1</v>
      </c>
      <c r="G7635" s="2">
        <v>44191</v>
      </c>
      <c r="H7635" s="2">
        <v>44193</v>
      </c>
      <c r="I7635">
        <v>3832</v>
      </c>
      <c r="J7635">
        <v>47.45</v>
      </c>
      <c r="K7635" s="8">
        <v>31.79</v>
      </c>
      <c r="L7635" s="8">
        <v>181828.4</v>
      </c>
      <c r="M7635" s="8">
        <v>121819.28</v>
      </c>
      <c r="N7635" s="8">
        <v>60009.120000000003</v>
      </c>
      <c r="O7635">
        <v>2020</v>
      </c>
      <c r="P7635" t="s">
        <v>21</v>
      </c>
      <c r="Q7635" t="s">
        <v>33</v>
      </c>
      <c r="R7635" t="s">
        <v>214</v>
      </c>
      <c r="S7635" t="s">
        <v>225</v>
      </c>
      <c r="T7635" t="s">
        <v>228</v>
      </c>
    </row>
    <row r="7636" spans="1:20" x14ac:dyDescent="0.25">
      <c r="A7636">
        <v>1202</v>
      </c>
      <c r="B7636">
        <v>613</v>
      </c>
      <c r="C7636">
        <v>120</v>
      </c>
      <c r="D7636">
        <v>5</v>
      </c>
      <c r="E7636">
        <v>1</v>
      </c>
      <c r="F7636">
        <v>1</v>
      </c>
      <c r="G7636" s="2">
        <v>43889</v>
      </c>
      <c r="H7636" s="2">
        <v>43908</v>
      </c>
      <c r="I7636">
        <v>3659</v>
      </c>
      <c r="J7636">
        <v>255.28</v>
      </c>
      <c r="K7636" s="8">
        <v>159.41999999999999</v>
      </c>
      <c r="L7636" s="8">
        <v>934069.52</v>
      </c>
      <c r="M7636" s="8">
        <v>583317.78</v>
      </c>
      <c r="N7636" s="8">
        <v>350751.74</v>
      </c>
      <c r="O7636">
        <v>2020</v>
      </c>
      <c r="P7636" t="s">
        <v>23</v>
      </c>
      <c r="Q7636" t="s">
        <v>34</v>
      </c>
      <c r="R7636" t="s">
        <v>89</v>
      </c>
      <c r="S7636" t="s">
        <v>224</v>
      </c>
      <c r="T7636" t="s">
        <v>228</v>
      </c>
    </row>
    <row r="7637" spans="1:20" x14ac:dyDescent="0.25">
      <c r="A7637">
        <v>1204</v>
      </c>
      <c r="B7637">
        <v>409</v>
      </c>
      <c r="C7637">
        <v>23</v>
      </c>
      <c r="D7637">
        <v>1</v>
      </c>
      <c r="E7637">
        <v>2</v>
      </c>
      <c r="F7637">
        <v>1</v>
      </c>
      <c r="G7637" s="2">
        <v>43911</v>
      </c>
      <c r="H7637" s="2">
        <v>43929</v>
      </c>
      <c r="I7637">
        <v>5691</v>
      </c>
      <c r="J7637">
        <v>651.21</v>
      </c>
      <c r="K7637" s="8">
        <v>524.96</v>
      </c>
      <c r="L7637" s="8">
        <v>3706036.11</v>
      </c>
      <c r="M7637" s="8">
        <v>2987547.36</v>
      </c>
      <c r="N7637" s="8">
        <v>718488.75</v>
      </c>
      <c r="O7637">
        <v>2020</v>
      </c>
      <c r="P7637" t="s">
        <v>25</v>
      </c>
      <c r="Q7637" t="s">
        <v>33</v>
      </c>
      <c r="R7637" t="s">
        <v>211</v>
      </c>
      <c r="S7637" t="s">
        <v>225</v>
      </c>
      <c r="T7637" t="s">
        <v>228</v>
      </c>
    </row>
    <row r="7638" spans="1:20" x14ac:dyDescent="0.25">
      <c r="A7638">
        <v>1213</v>
      </c>
      <c r="B7638">
        <v>483</v>
      </c>
      <c r="C7638">
        <v>80</v>
      </c>
      <c r="D7638">
        <v>11</v>
      </c>
      <c r="E7638">
        <v>1</v>
      </c>
      <c r="F7638">
        <v>2</v>
      </c>
      <c r="G7638" s="2">
        <v>44061</v>
      </c>
      <c r="H7638" s="2">
        <v>44063</v>
      </c>
      <c r="I7638">
        <v>9702</v>
      </c>
      <c r="J7638">
        <v>437.2</v>
      </c>
      <c r="K7638" s="8">
        <v>263.33</v>
      </c>
      <c r="L7638" s="8">
        <v>4241714.4000000004</v>
      </c>
      <c r="M7638" s="8">
        <v>2554827.66</v>
      </c>
      <c r="N7638" s="8">
        <v>1686886.74</v>
      </c>
      <c r="O7638">
        <v>2020</v>
      </c>
      <c r="P7638" t="s">
        <v>27</v>
      </c>
      <c r="Q7638" t="s">
        <v>36</v>
      </c>
      <c r="R7638" t="s">
        <v>132</v>
      </c>
      <c r="S7638" t="s">
        <v>224</v>
      </c>
      <c r="T7638" t="s">
        <v>229</v>
      </c>
    </row>
    <row r="7639" spans="1:20" x14ac:dyDescent="0.25">
      <c r="A7639">
        <v>1215</v>
      </c>
      <c r="B7639">
        <v>442</v>
      </c>
      <c r="C7639">
        <v>24</v>
      </c>
      <c r="D7639">
        <v>10</v>
      </c>
      <c r="E7639">
        <v>1</v>
      </c>
      <c r="F7639">
        <v>4</v>
      </c>
      <c r="G7639" s="2">
        <v>44160</v>
      </c>
      <c r="H7639" s="2">
        <v>44171</v>
      </c>
      <c r="I7639">
        <v>6942</v>
      </c>
      <c r="J7639">
        <v>81.73</v>
      </c>
      <c r="K7639" s="8">
        <v>56.67</v>
      </c>
      <c r="L7639" s="8">
        <v>567369.66</v>
      </c>
      <c r="M7639" s="8">
        <v>393403.14</v>
      </c>
      <c r="N7639" s="8">
        <v>173966.52</v>
      </c>
      <c r="O7639">
        <v>2020</v>
      </c>
      <c r="P7639" t="s">
        <v>26</v>
      </c>
      <c r="Q7639" t="s">
        <v>36</v>
      </c>
      <c r="R7639" t="s">
        <v>180</v>
      </c>
      <c r="S7639" t="s">
        <v>224</v>
      </c>
      <c r="T7639" t="s">
        <v>227</v>
      </c>
    </row>
    <row r="7640" spans="1:20" x14ac:dyDescent="0.25">
      <c r="A7640">
        <v>1233</v>
      </c>
      <c r="B7640">
        <v>498</v>
      </c>
      <c r="C7640">
        <v>29</v>
      </c>
      <c r="D7640">
        <v>1</v>
      </c>
      <c r="E7640">
        <v>1</v>
      </c>
      <c r="F7640">
        <v>2</v>
      </c>
      <c r="G7640" s="2">
        <v>44166</v>
      </c>
      <c r="H7640" s="2">
        <v>44215</v>
      </c>
      <c r="I7640">
        <v>8272</v>
      </c>
      <c r="J7640">
        <v>651.21</v>
      </c>
      <c r="K7640" s="8">
        <v>524.96</v>
      </c>
      <c r="L7640" s="8">
        <v>5386809.1200000001</v>
      </c>
      <c r="M7640" s="8">
        <v>4342469.12</v>
      </c>
      <c r="N7640" s="8">
        <v>1044340</v>
      </c>
      <c r="O7640">
        <v>2020</v>
      </c>
      <c r="P7640" t="s">
        <v>25</v>
      </c>
      <c r="Q7640" t="s">
        <v>32</v>
      </c>
      <c r="R7640" t="s">
        <v>213</v>
      </c>
      <c r="S7640" t="s">
        <v>224</v>
      </c>
      <c r="T7640" t="s">
        <v>229</v>
      </c>
    </row>
    <row r="7641" spans="1:20" x14ac:dyDescent="0.25">
      <c r="A7641">
        <v>1235</v>
      </c>
      <c r="B7641">
        <v>720</v>
      </c>
      <c r="C7641">
        <v>83</v>
      </c>
      <c r="D7641">
        <v>2</v>
      </c>
      <c r="E7641">
        <v>1</v>
      </c>
      <c r="F7641">
        <v>2</v>
      </c>
      <c r="G7641" s="2">
        <v>44127</v>
      </c>
      <c r="H7641" s="2">
        <v>44174</v>
      </c>
      <c r="I7641">
        <v>7808</v>
      </c>
      <c r="J7641">
        <v>47.45</v>
      </c>
      <c r="K7641" s="8">
        <v>31.79</v>
      </c>
      <c r="L7641" s="8">
        <v>370489.59999999998</v>
      </c>
      <c r="M7641" s="8">
        <v>248216.32000000001</v>
      </c>
      <c r="N7641" s="8">
        <v>122273.28</v>
      </c>
      <c r="O7641">
        <v>2020</v>
      </c>
      <c r="P7641" t="s">
        <v>21</v>
      </c>
      <c r="Q7641" t="s">
        <v>33</v>
      </c>
      <c r="R7641" t="s">
        <v>100</v>
      </c>
      <c r="S7641" t="s">
        <v>224</v>
      </c>
      <c r="T7641" t="s">
        <v>229</v>
      </c>
    </row>
    <row r="7642" spans="1:20" x14ac:dyDescent="0.25">
      <c r="A7642">
        <v>1250</v>
      </c>
      <c r="B7642">
        <v>982</v>
      </c>
      <c r="C7642">
        <v>139</v>
      </c>
      <c r="D7642">
        <v>3</v>
      </c>
      <c r="E7642">
        <v>2</v>
      </c>
      <c r="F7642">
        <v>2</v>
      </c>
      <c r="G7642" s="2">
        <v>44171</v>
      </c>
      <c r="H7642" s="2">
        <v>44201</v>
      </c>
      <c r="I7642">
        <v>2814</v>
      </c>
      <c r="J7642">
        <v>154.06</v>
      </c>
      <c r="K7642" s="8">
        <v>90.93</v>
      </c>
      <c r="L7642" s="8">
        <v>433524.84</v>
      </c>
      <c r="M7642" s="8">
        <v>255877.02</v>
      </c>
      <c r="N7642" s="8">
        <v>177647.82</v>
      </c>
      <c r="O7642">
        <v>2020</v>
      </c>
      <c r="P7642" t="s">
        <v>24</v>
      </c>
      <c r="Q7642" t="s">
        <v>33</v>
      </c>
      <c r="R7642" t="s">
        <v>71</v>
      </c>
      <c r="S7642" t="s">
        <v>225</v>
      </c>
      <c r="T7642" t="s">
        <v>229</v>
      </c>
    </row>
    <row r="7643" spans="1:20" x14ac:dyDescent="0.25">
      <c r="A7643">
        <v>1251</v>
      </c>
      <c r="B7643">
        <v>831</v>
      </c>
      <c r="C7643">
        <v>172</v>
      </c>
      <c r="D7643">
        <v>11</v>
      </c>
      <c r="E7643">
        <v>2</v>
      </c>
      <c r="F7643">
        <v>1</v>
      </c>
      <c r="G7643" s="2">
        <v>43991</v>
      </c>
      <c r="H7643" s="2">
        <v>44029</v>
      </c>
      <c r="I7643">
        <v>4127</v>
      </c>
      <c r="J7643">
        <v>437.2</v>
      </c>
      <c r="K7643" s="8">
        <v>263.33</v>
      </c>
      <c r="L7643" s="8">
        <v>1804324.4</v>
      </c>
      <c r="M7643" s="8">
        <v>1086762.9099999999</v>
      </c>
      <c r="N7643" s="8">
        <v>717561.49</v>
      </c>
      <c r="O7643">
        <v>2020</v>
      </c>
      <c r="P7643" t="s">
        <v>27</v>
      </c>
      <c r="Q7643" t="s">
        <v>33</v>
      </c>
      <c r="R7643" t="s">
        <v>173</v>
      </c>
      <c r="S7643" t="s">
        <v>225</v>
      </c>
      <c r="T7643" t="s">
        <v>228</v>
      </c>
    </row>
    <row r="7644" spans="1:20" x14ac:dyDescent="0.25">
      <c r="A7644">
        <v>1252</v>
      </c>
      <c r="B7644">
        <v>41</v>
      </c>
      <c r="C7644">
        <v>94</v>
      </c>
      <c r="D7644">
        <v>12</v>
      </c>
      <c r="E7644">
        <v>2</v>
      </c>
      <c r="F7644">
        <v>4</v>
      </c>
      <c r="G7644" s="2">
        <v>43937</v>
      </c>
      <c r="H7644" s="2">
        <v>43975</v>
      </c>
      <c r="I7644">
        <v>4763</v>
      </c>
      <c r="J7644">
        <v>9.33</v>
      </c>
      <c r="K7644" s="8">
        <v>6.92</v>
      </c>
      <c r="L7644" s="8">
        <v>44438.79</v>
      </c>
      <c r="M7644" s="8">
        <v>32959.96</v>
      </c>
      <c r="N7644" s="8">
        <v>11478.83</v>
      </c>
      <c r="O7644">
        <v>2020</v>
      </c>
      <c r="P7644" t="s">
        <v>28</v>
      </c>
      <c r="Q7644" t="s">
        <v>34</v>
      </c>
      <c r="R7644" t="s">
        <v>183</v>
      </c>
      <c r="S7644" t="s">
        <v>225</v>
      </c>
      <c r="T7644" t="s">
        <v>227</v>
      </c>
    </row>
    <row r="7645" spans="1:20" x14ac:dyDescent="0.25">
      <c r="A7645">
        <v>1254</v>
      </c>
      <c r="B7645">
        <v>886</v>
      </c>
      <c r="C7645">
        <v>90</v>
      </c>
      <c r="D7645">
        <v>4</v>
      </c>
      <c r="E7645">
        <v>1</v>
      </c>
      <c r="F7645">
        <v>1</v>
      </c>
      <c r="G7645" s="2">
        <v>43979</v>
      </c>
      <c r="H7645" s="2">
        <v>44000</v>
      </c>
      <c r="I7645">
        <v>6677</v>
      </c>
      <c r="J7645">
        <v>668.27</v>
      </c>
      <c r="K7645" s="8">
        <v>502.54</v>
      </c>
      <c r="L7645" s="8">
        <v>4462038.79</v>
      </c>
      <c r="M7645" s="8">
        <v>3355459.58</v>
      </c>
      <c r="N7645" s="8">
        <v>1106579.21</v>
      </c>
      <c r="O7645">
        <v>2020</v>
      </c>
      <c r="P7645" t="s">
        <v>20</v>
      </c>
      <c r="Q7645" t="s">
        <v>32</v>
      </c>
      <c r="R7645" t="s">
        <v>189</v>
      </c>
      <c r="S7645" t="s">
        <v>224</v>
      </c>
      <c r="T7645" t="s">
        <v>228</v>
      </c>
    </row>
    <row r="7646" spans="1:20" x14ac:dyDescent="0.25">
      <c r="A7646">
        <v>1266</v>
      </c>
      <c r="B7646">
        <v>963</v>
      </c>
      <c r="C7646">
        <v>105</v>
      </c>
      <c r="D7646">
        <v>3</v>
      </c>
      <c r="E7646">
        <v>2</v>
      </c>
      <c r="F7646">
        <v>3</v>
      </c>
      <c r="G7646" s="2">
        <v>44056</v>
      </c>
      <c r="H7646" s="2">
        <v>44106</v>
      </c>
      <c r="I7646">
        <v>9589</v>
      </c>
      <c r="J7646">
        <v>154.06</v>
      </c>
      <c r="K7646" s="8">
        <v>90.93</v>
      </c>
      <c r="L7646" s="8">
        <v>1477281.34</v>
      </c>
      <c r="M7646" s="8">
        <v>871927.77</v>
      </c>
      <c r="N7646" s="8">
        <v>605353.56999999995</v>
      </c>
      <c r="O7646">
        <v>2020</v>
      </c>
      <c r="P7646" t="s">
        <v>24</v>
      </c>
      <c r="Q7646" t="s">
        <v>36</v>
      </c>
      <c r="R7646" t="s">
        <v>190</v>
      </c>
      <c r="S7646" t="s">
        <v>225</v>
      </c>
      <c r="T7646" t="s">
        <v>226</v>
      </c>
    </row>
    <row r="7647" spans="1:20" x14ac:dyDescent="0.25">
      <c r="A7647">
        <v>1271</v>
      </c>
      <c r="B7647">
        <v>703</v>
      </c>
      <c r="C7647">
        <v>155</v>
      </c>
      <c r="D7647">
        <v>1</v>
      </c>
      <c r="E7647">
        <v>1</v>
      </c>
      <c r="F7647">
        <v>1</v>
      </c>
      <c r="G7647" s="2">
        <v>44117</v>
      </c>
      <c r="H7647" s="2">
        <v>44142</v>
      </c>
      <c r="I7647">
        <v>6871</v>
      </c>
      <c r="J7647">
        <v>651.21</v>
      </c>
      <c r="K7647" s="8">
        <v>524.96</v>
      </c>
      <c r="L7647" s="8">
        <v>4474463.91</v>
      </c>
      <c r="M7647" s="8">
        <v>3607000.16</v>
      </c>
      <c r="N7647" s="8">
        <v>867463.75</v>
      </c>
      <c r="O7647">
        <v>2020</v>
      </c>
      <c r="P7647" t="s">
        <v>25</v>
      </c>
      <c r="Q7647" t="s">
        <v>32</v>
      </c>
      <c r="R7647" t="s">
        <v>39</v>
      </c>
      <c r="S7647" t="s">
        <v>224</v>
      </c>
      <c r="T7647" t="s">
        <v>228</v>
      </c>
    </row>
    <row r="7648" spans="1:20" x14ac:dyDescent="0.25">
      <c r="A7648">
        <v>1291</v>
      </c>
      <c r="B7648">
        <v>696</v>
      </c>
      <c r="C7648">
        <v>173</v>
      </c>
      <c r="D7648">
        <v>3</v>
      </c>
      <c r="E7648">
        <v>1</v>
      </c>
      <c r="F7648">
        <v>2</v>
      </c>
      <c r="G7648" s="2">
        <v>44130</v>
      </c>
      <c r="H7648" s="2">
        <v>44149</v>
      </c>
      <c r="I7648">
        <v>8123</v>
      </c>
      <c r="J7648">
        <v>154.06</v>
      </c>
      <c r="K7648" s="8">
        <v>90.93</v>
      </c>
      <c r="L7648" s="8">
        <v>1251429.3799999999</v>
      </c>
      <c r="M7648" s="8">
        <v>738624.39</v>
      </c>
      <c r="N7648" s="8">
        <v>512804.99</v>
      </c>
      <c r="O7648">
        <v>2020</v>
      </c>
      <c r="P7648" t="s">
        <v>24</v>
      </c>
      <c r="Q7648" t="s">
        <v>36</v>
      </c>
      <c r="R7648" t="s">
        <v>104</v>
      </c>
      <c r="S7648" t="s">
        <v>224</v>
      </c>
      <c r="T7648" t="s">
        <v>229</v>
      </c>
    </row>
    <row r="7649" spans="1:20" x14ac:dyDescent="0.25">
      <c r="A7649">
        <v>1301</v>
      </c>
      <c r="B7649">
        <v>991</v>
      </c>
      <c r="C7649">
        <v>27</v>
      </c>
      <c r="D7649">
        <v>1</v>
      </c>
      <c r="E7649">
        <v>1</v>
      </c>
      <c r="F7649">
        <v>3</v>
      </c>
      <c r="G7649" s="2">
        <v>43905</v>
      </c>
      <c r="H7649" s="2">
        <v>43905</v>
      </c>
      <c r="I7649">
        <v>4147</v>
      </c>
      <c r="J7649">
        <v>651.21</v>
      </c>
      <c r="K7649" s="8">
        <v>524.96</v>
      </c>
      <c r="L7649" s="8">
        <v>2700567.87</v>
      </c>
      <c r="M7649" s="8">
        <v>2177009.12</v>
      </c>
      <c r="N7649" s="8">
        <v>523558.75</v>
      </c>
      <c r="O7649">
        <v>2020</v>
      </c>
      <c r="P7649" t="s">
        <v>25</v>
      </c>
      <c r="Q7649" t="s">
        <v>33</v>
      </c>
      <c r="R7649" t="s">
        <v>168</v>
      </c>
      <c r="S7649" t="s">
        <v>224</v>
      </c>
      <c r="T7649" t="s">
        <v>226</v>
      </c>
    </row>
    <row r="7650" spans="1:20" x14ac:dyDescent="0.25">
      <c r="A7650">
        <v>1305</v>
      </c>
      <c r="B7650">
        <v>118</v>
      </c>
      <c r="C7650">
        <v>174</v>
      </c>
      <c r="D7650">
        <v>12</v>
      </c>
      <c r="E7650">
        <v>1</v>
      </c>
      <c r="F7650">
        <v>3</v>
      </c>
      <c r="G7650" s="2">
        <v>43957</v>
      </c>
      <c r="H7650" s="2">
        <v>43981</v>
      </c>
      <c r="I7650">
        <v>4855</v>
      </c>
      <c r="J7650">
        <v>9.33</v>
      </c>
      <c r="K7650" s="8">
        <v>6.92</v>
      </c>
      <c r="L7650" s="8">
        <v>45297.15</v>
      </c>
      <c r="M7650" s="8">
        <v>33596.6</v>
      </c>
      <c r="N7650" s="8">
        <v>11700.55</v>
      </c>
      <c r="O7650">
        <v>2020</v>
      </c>
      <c r="P7650" t="s">
        <v>28</v>
      </c>
      <c r="Q7650" t="s">
        <v>34</v>
      </c>
      <c r="R7650" t="s">
        <v>152</v>
      </c>
      <c r="S7650" t="s">
        <v>224</v>
      </c>
      <c r="T7650" t="s">
        <v>226</v>
      </c>
    </row>
    <row r="7651" spans="1:20" x14ac:dyDescent="0.25">
      <c r="A7651">
        <v>1316</v>
      </c>
      <c r="B7651">
        <v>716</v>
      </c>
      <c r="C7651">
        <v>108</v>
      </c>
      <c r="D7651">
        <v>11</v>
      </c>
      <c r="E7651">
        <v>2</v>
      </c>
      <c r="F7651">
        <v>1</v>
      </c>
      <c r="G7651" s="2">
        <v>43893</v>
      </c>
      <c r="H7651" s="2">
        <v>43926</v>
      </c>
      <c r="I7651">
        <v>1260</v>
      </c>
      <c r="J7651">
        <v>437.2</v>
      </c>
      <c r="K7651" s="8">
        <v>263.33</v>
      </c>
      <c r="L7651" s="8">
        <v>550872</v>
      </c>
      <c r="M7651" s="8">
        <v>331795.8</v>
      </c>
      <c r="N7651" s="8">
        <v>219076.2</v>
      </c>
      <c r="O7651">
        <v>2020</v>
      </c>
      <c r="P7651" t="s">
        <v>27</v>
      </c>
      <c r="Q7651" t="s">
        <v>38</v>
      </c>
      <c r="R7651" t="s">
        <v>92</v>
      </c>
      <c r="S7651" t="s">
        <v>225</v>
      </c>
      <c r="T7651" t="s">
        <v>228</v>
      </c>
    </row>
    <row r="7652" spans="1:20" x14ac:dyDescent="0.25">
      <c r="A7652">
        <v>1318</v>
      </c>
      <c r="B7652">
        <v>265</v>
      </c>
      <c r="C7652">
        <v>51</v>
      </c>
      <c r="D7652">
        <v>4</v>
      </c>
      <c r="E7652">
        <v>1</v>
      </c>
      <c r="F7652">
        <v>1</v>
      </c>
      <c r="G7652" s="2">
        <v>43940</v>
      </c>
      <c r="H7652" s="2">
        <v>43957</v>
      </c>
      <c r="I7652">
        <v>2646</v>
      </c>
      <c r="J7652">
        <v>668.27</v>
      </c>
      <c r="K7652" s="8">
        <v>502.54</v>
      </c>
      <c r="L7652" s="8">
        <v>1768242.42</v>
      </c>
      <c r="M7652" s="8">
        <v>1329720.8400000001</v>
      </c>
      <c r="N7652" s="8">
        <v>438521.58</v>
      </c>
      <c r="O7652">
        <v>2020</v>
      </c>
      <c r="P7652" t="s">
        <v>20</v>
      </c>
      <c r="Q7652" t="s">
        <v>34</v>
      </c>
      <c r="R7652" t="s">
        <v>174</v>
      </c>
      <c r="S7652" t="s">
        <v>224</v>
      </c>
      <c r="T7652" t="s">
        <v>228</v>
      </c>
    </row>
    <row r="7653" spans="1:20" x14ac:dyDescent="0.25">
      <c r="A7653">
        <v>1320</v>
      </c>
      <c r="B7653">
        <v>666</v>
      </c>
      <c r="C7653">
        <v>5</v>
      </c>
      <c r="D7653">
        <v>2</v>
      </c>
      <c r="E7653">
        <v>1</v>
      </c>
      <c r="F7653">
        <v>1</v>
      </c>
      <c r="G7653" s="2">
        <v>43885</v>
      </c>
      <c r="H7653" s="2">
        <v>43901</v>
      </c>
      <c r="I7653">
        <v>910</v>
      </c>
      <c r="J7653">
        <v>47.45</v>
      </c>
      <c r="K7653" s="8">
        <v>31.79</v>
      </c>
      <c r="L7653" s="8">
        <v>43179.5</v>
      </c>
      <c r="M7653" s="8">
        <v>28928.9</v>
      </c>
      <c r="N7653" s="8">
        <v>14250.6</v>
      </c>
      <c r="O7653">
        <v>2020</v>
      </c>
      <c r="P7653" t="s">
        <v>21</v>
      </c>
      <c r="Q7653" t="s">
        <v>33</v>
      </c>
      <c r="R7653" t="s">
        <v>223</v>
      </c>
      <c r="S7653" t="s">
        <v>224</v>
      </c>
      <c r="T7653" t="s">
        <v>228</v>
      </c>
    </row>
    <row r="7654" spans="1:20" x14ac:dyDescent="0.25">
      <c r="A7654">
        <v>1324</v>
      </c>
      <c r="B7654">
        <v>310</v>
      </c>
      <c r="C7654">
        <v>116</v>
      </c>
      <c r="D7654">
        <v>11</v>
      </c>
      <c r="E7654">
        <v>1</v>
      </c>
      <c r="F7654">
        <v>3</v>
      </c>
      <c r="G7654" s="2">
        <v>44029</v>
      </c>
      <c r="H7654" s="2">
        <v>44079</v>
      </c>
      <c r="I7654">
        <v>3229</v>
      </c>
      <c r="J7654">
        <v>437.2</v>
      </c>
      <c r="K7654" s="8">
        <v>263.33</v>
      </c>
      <c r="L7654" s="8">
        <v>1411718.8</v>
      </c>
      <c r="M7654" s="8">
        <v>850292.57</v>
      </c>
      <c r="N7654" s="8">
        <v>561426.23</v>
      </c>
      <c r="O7654">
        <v>2020</v>
      </c>
      <c r="P7654" t="s">
        <v>27</v>
      </c>
      <c r="Q7654" t="s">
        <v>33</v>
      </c>
      <c r="R7654" t="s">
        <v>163</v>
      </c>
      <c r="S7654" t="s">
        <v>224</v>
      </c>
      <c r="T7654" t="s">
        <v>226</v>
      </c>
    </row>
    <row r="7655" spans="1:20" x14ac:dyDescent="0.25">
      <c r="A7655">
        <v>1328</v>
      </c>
      <c r="B7655">
        <v>758</v>
      </c>
      <c r="C7655">
        <v>115</v>
      </c>
      <c r="D7655">
        <v>5</v>
      </c>
      <c r="E7655">
        <v>1</v>
      </c>
      <c r="F7655">
        <v>1</v>
      </c>
      <c r="G7655" s="2">
        <v>44066</v>
      </c>
      <c r="H7655" s="2">
        <v>44106</v>
      </c>
      <c r="I7655">
        <v>3529</v>
      </c>
      <c r="J7655">
        <v>255.28</v>
      </c>
      <c r="K7655" s="8">
        <v>159.41999999999999</v>
      </c>
      <c r="L7655" s="8">
        <v>900883.12</v>
      </c>
      <c r="M7655" s="8">
        <v>562593.18000000005</v>
      </c>
      <c r="N7655" s="8">
        <v>338289.94</v>
      </c>
      <c r="O7655">
        <v>2020</v>
      </c>
      <c r="P7655" t="s">
        <v>23</v>
      </c>
      <c r="Q7655" t="s">
        <v>37</v>
      </c>
      <c r="R7655" t="s">
        <v>88</v>
      </c>
      <c r="S7655" t="s">
        <v>224</v>
      </c>
      <c r="T7655" t="s">
        <v>228</v>
      </c>
    </row>
    <row r="7656" spans="1:20" x14ac:dyDescent="0.25">
      <c r="A7656">
        <v>1331</v>
      </c>
      <c r="B7656">
        <v>800</v>
      </c>
      <c r="C7656">
        <v>11</v>
      </c>
      <c r="D7656">
        <v>12</v>
      </c>
      <c r="E7656">
        <v>1</v>
      </c>
      <c r="F7656">
        <v>4</v>
      </c>
      <c r="G7656" s="2">
        <v>44164</v>
      </c>
      <c r="H7656" s="2">
        <v>44197</v>
      </c>
      <c r="I7656">
        <v>2402</v>
      </c>
      <c r="J7656">
        <v>9.33</v>
      </c>
      <c r="K7656" s="8">
        <v>6.92</v>
      </c>
      <c r="L7656" s="8">
        <v>22410.66</v>
      </c>
      <c r="M7656" s="8">
        <v>16621.84</v>
      </c>
      <c r="N7656" s="8">
        <v>5788.82</v>
      </c>
      <c r="O7656">
        <v>2020</v>
      </c>
      <c r="P7656" t="s">
        <v>28</v>
      </c>
      <c r="Q7656" t="s">
        <v>34</v>
      </c>
      <c r="R7656" t="s">
        <v>80</v>
      </c>
      <c r="S7656" t="s">
        <v>224</v>
      </c>
      <c r="T7656" t="s">
        <v>227</v>
      </c>
    </row>
    <row r="7657" spans="1:20" x14ac:dyDescent="0.25">
      <c r="A7657">
        <v>1341</v>
      </c>
      <c r="B7657">
        <v>554</v>
      </c>
      <c r="C7657">
        <v>175</v>
      </c>
      <c r="D7657">
        <v>6</v>
      </c>
      <c r="E7657">
        <v>2</v>
      </c>
      <c r="F7657">
        <v>2</v>
      </c>
      <c r="G7657" s="2">
        <v>44194</v>
      </c>
      <c r="H7657" s="2">
        <v>44224</v>
      </c>
      <c r="I7657">
        <v>1075</v>
      </c>
      <c r="J7657">
        <v>421.89</v>
      </c>
      <c r="K7657" s="8">
        <v>364.69</v>
      </c>
      <c r="L7657" s="8">
        <v>453531.75</v>
      </c>
      <c r="M7657" s="8">
        <v>392041.75</v>
      </c>
      <c r="N7657" s="8">
        <v>61490</v>
      </c>
      <c r="O7657">
        <v>2020</v>
      </c>
      <c r="P7657" t="s">
        <v>22</v>
      </c>
      <c r="Q7657" t="s">
        <v>37</v>
      </c>
      <c r="R7657" t="s">
        <v>46</v>
      </c>
      <c r="S7657" t="s">
        <v>225</v>
      </c>
      <c r="T7657" t="s">
        <v>229</v>
      </c>
    </row>
    <row r="7658" spans="1:20" x14ac:dyDescent="0.25">
      <c r="A7658">
        <v>1352</v>
      </c>
      <c r="B7658">
        <v>848</v>
      </c>
      <c r="C7658">
        <v>72</v>
      </c>
      <c r="D7658">
        <v>10</v>
      </c>
      <c r="E7658">
        <v>2</v>
      </c>
      <c r="F7658">
        <v>2</v>
      </c>
      <c r="G7658" s="2">
        <v>44106</v>
      </c>
      <c r="H7658" s="2">
        <v>44135</v>
      </c>
      <c r="I7658">
        <v>428</v>
      </c>
      <c r="J7658">
        <v>81.73</v>
      </c>
      <c r="K7658" s="8">
        <v>56.67</v>
      </c>
      <c r="L7658" s="8">
        <v>34980.44</v>
      </c>
      <c r="M7658" s="8">
        <v>24254.76</v>
      </c>
      <c r="N7658" s="8">
        <v>10725.68</v>
      </c>
      <c r="O7658">
        <v>2020</v>
      </c>
      <c r="P7658" t="s">
        <v>26</v>
      </c>
      <c r="Q7658" t="s">
        <v>34</v>
      </c>
      <c r="R7658" t="s">
        <v>72</v>
      </c>
      <c r="S7658" t="s">
        <v>225</v>
      </c>
      <c r="T7658" t="s">
        <v>229</v>
      </c>
    </row>
    <row r="7659" spans="1:20" x14ac:dyDescent="0.25">
      <c r="A7659">
        <v>1376</v>
      </c>
      <c r="B7659">
        <v>452</v>
      </c>
      <c r="C7659">
        <v>65</v>
      </c>
      <c r="D7659">
        <v>12</v>
      </c>
      <c r="E7659">
        <v>1</v>
      </c>
      <c r="F7659">
        <v>4</v>
      </c>
      <c r="G7659" s="2">
        <v>44084</v>
      </c>
      <c r="H7659" s="2">
        <v>44092</v>
      </c>
      <c r="I7659">
        <v>3392</v>
      </c>
      <c r="J7659">
        <v>9.33</v>
      </c>
      <c r="K7659" s="8">
        <v>6.92</v>
      </c>
      <c r="L7659" s="8">
        <v>31647.360000000001</v>
      </c>
      <c r="M7659" s="8">
        <v>23472.639999999999</v>
      </c>
      <c r="N7659" s="8">
        <v>8174.72</v>
      </c>
      <c r="O7659">
        <v>2020</v>
      </c>
      <c r="P7659" t="s">
        <v>28</v>
      </c>
      <c r="Q7659" t="s">
        <v>34</v>
      </c>
      <c r="R7659" t="s">
        <v>167</v>
      </c>
      <c r="S7659" t="s">
        <v>224</v>
      </c>
      <c r="T7659" t="s">
        <v>227</v>
      </c>
    </row>
    <row r="7660" spans="1:20" x14ac:dyDescent="0.25">
      <c r="A7660">
        <v>1380</v>
      </c>
      <c r="B7660">
        <v>274</v>
      </c>
      <c r="C7660">
        <v>43</v>
      </c>
      <c r="D7660">
        <v>3</v>
      </c>
      <c r="E7660">
        <v>1</v>
      </c>
      <c r="F7660">
        <v>4</v>
      </c>
      <c r="G7660" s="2">
        <v>44022</v>
      </c>
      <c r="H7660" s="2">
        <v>44029</v>
      </c>
      <c r="I7660">
        <v>882</v>
      </c>
      <c r="J7660">
        <v>154.06</v>
      </c>
      <c r="K7660" s="8">
        <v>90.93</v>
      </c>
      <c r="L7660" s="8">
        <v>135880.92000000001</v>
      </c>
      <c r="M7660" s="8">
        <v>80200.259999999995</v>
      </c>
      <c r="N7660" s="8">
        <v>55680.66</v>
      </c>
      <c r="O7660">
        <v>2020</v>
      </c>
      <c r="P7660" t="s">
        <v>24</v>
      </c>
      <c r="Q7660" t="s">
        <v>33</v>
      </c>
      <c r="R7660" t="s">
        <v>51</v>
      </c>
      <c r="S7660" t="s">
        <v>224</v>
      </c>
      <c r="T7660" t="s">
        <v>227</v>
      </c>
    </row>
    <row r="7661" spans="1:20" x14ac:dyDescent="0.25">
      <c r="A7661">
        <v>1381</v>
      </c>
      <c r="B7661">
        <v>150</v>
      </c>
      <c r="C7661">
        <v>141</v>
      </c>
      <c r="D7661">
        <v>9</v>
      </c>
      <c r="E7661">
        <v>2</v>
      </c>
      <c r="F7661">
        <v>2</v>
      </c>
      <c r="G7661" s="2">
        <v>43859</v>
      </c>
      <c r="H7661" s="2">
        <v>43868</v>
      </c>
      <c r="I7661">
        <v>8911</v>
      </c>
      <c r="J7661">
        <v>152.58000000000001</v>
      </c>
      <c r="K7661" s="8">
        <v>97.44</v>
      </c>
      <c r="L7661" s="8">
        <v>1359640.38</v>
      </c>
      <c r="M7661" s="8">
        <v>868287.84</v>
      </c>
      <c r="N7661" s="8">
        <v>491352.54</v>
      </c>
      <c r="O7661">
        <v>2020</v>
      </c>
      <c r="P7661" t="s">
        <v>29</v>
      </c>
      <c r="Q7661" t="s">
        <v>34</v>
      </c>
      <c r="R7661" t="s">
        <v>119</v>
      </c>
      <c r="S7661" t="s">
        <v>225</v>
      </c>
      <c r="T7661" t="s">
        <v>229</v>
      </c>
    </row>
    <row r="7662" spans="1:20" x14ac:dyDescent="0.25">
      <c r="A7662">
        <v>1382</v>
      </c>
      <c r="B7662">
        <v>730</v>
      </c>
      <c r="C7662">
        <v>24</v>
      </c>
      <c r="D7662">
        <v>8</v>
      </c>
      <c r="E7662">
        <v>2</v>
      </c>
      <c r="F7662">
        <v>3</v>
      </c>
      <c r="G7662" s="2">
        <v>44075</v>
      </c>
      <c r="H7662" s="2">
        <v>44118</v>
      </c>
      <c r="I7662">
        <v>1741</v>
      </c>
      <c r="J7662">
        <v>109.28</v>
      </c>
      <c r="K7662" s="8">
        <v>35.840000000000003</v>
      </c>
      <c r="L7662" s="8">
        <v>190256.48</v>
      </c>
      <c r="M7662" s="8">
        <v>62397.440000000002</v>
      </c>
      <c r="N7662" s="8">
        <v>127859.04</v>
      </c>
      <c r="O7662">
        <v>2020</v>
      </c>
      <c r="P7662" t="s">
        <v>30</v>
      </c>
      <c r="Q7662" t="s">
        <v>36</v>
      </c>
      <c r="R7662" t="s">
        <v>180</v>
      </c>
      <c r="S7662" t="s">
        <v>225</v>
      </c>
      <c r="T7662" t="s">
        <v>226</v>
      </c>
    </row>
    <row r="7663" spans="1:20" x14ac:dyDescent="0.25">
      <c r="A7663">
        <v>1411</v>
      </c>
      <c r="B7663">
        <v>873</v>
      </c>
      <c r="C7663">
        <v>109</v>
      </c>
      <c r="D7663">
        <v>6</v>
      </c>
      <c r="E7663">
        <v>2</v>
      </c>
      <c r="F7663">
        <v>3</v>
      </c>
      <c r="G7663" s="2">
        <v>43917</v>
      </c>
      <c r="H7663" s="2">
        <v>43926</v>
      </c>
      <c r="I7663">
        <v>1810</v>
      </c>
      <c r="J7663">
        <v>421.89</v>
      </c>
      <c r="K7663" s="8">
        <v>364.69</v>
      </c>
      <c r="L7663" s="8">
        <v>763620.9</v>
      </c>
      <c r="M7663" s="8">
        <v>660088.9</v>
      </c>
      <c r="N7663" s="8">
        <v>103532</v>
      </c>
      <c r="O7663">
        <v>2020</v>
      </c>
      <c r="P7663" t="s">
        <v>22</v>
      </c>
      <c r="Q7663" t="s">
        <v>33</v>
      </c>
      <c r="R7663" t="s">
        <v>79</v>
      </c>
      <c r="S7663" t="s">
        <v>225</v>
      </c>
      <c r="T7663" t="s">
        <v>226</v>
      </c>
    </row>
    <row r="7664" spans="1:20" x14ac:dyDescent="0.25">
      <c r="A7664">
        <v>1415</v>
      </c>
      <c r="B7664">
        <v>913</v>
      </c>
      <c r="C7664">
        <v>33</v>
      </c>
      <c r="D7664">
        <v>7</v>
      </c>
      <c r="E7664">
        <v>1</v>
      </c>
      <c r="F7664">
        <v>4</v>
      </c>
      <c r="G7664" s="2">
        <v>44192</v>
      </c>
      <c r="H7664" s="2">
        <v>44199</v>
      </c>
      <c r="I7664">
        <v>6916</v>
      </c>
      <c r="J7664">
        <v>205.7</v>
      </c>
      <c r="K7664" s="8">
        <v>117.11</v>
      </c>
      <c r="L7664" s="8">
        <v>1422621.2</v>
      </c>
      <c r="M7664" s="8">
        <v>809932.76</v>
      </c>
      <c r="N7664" s="8">
        <v>612688.43999999994</v>
      </c>
      <c r="O7664">
        <v>2020</v>
      </c>
      <c r="P7664" t="s">
        <v>31</v>
      </c>
      <c r="Q7664" t="s">
        <v>33</v>
      </c>
      <c r="R7664" t="s">
        <v>205</v>
      </c>
      <c r="S7664" t="s">
        <v>224</v>
      </c>
      <c r="T7664" t="s">
        <v>227</v>
      </c>
    </row>
    <row r="7665" spans="1:20" x14ac:dyDescent="0.25">
      <c r="A7665">
        <v>1418</v>
      </c>
      <c r="B7665">
        <v>906</v>
      </c>
      <c r="C7665">
        <v>30</v>
      </c>
      <c r="D7665">
        <v>2</v>
      </c>
      <c r="E7665">
        <v>1</v>
      </c>
      <c r="F7665">
        <v>1</v>
      </c>
      <c r="G7665" s="2">
        <v>44150</v>
      </c>
      <c r="H7665" s="2">
        <v>44179</v>
      </c>
      <c r="I7665">
        <v>8073</v>
      </c>
      <c r="J7665">
        <v>47.45</v>
      </c>
      <c r="K7665" s="8">
        <v>31.79</v>
      </c>
      <c r="L7665" s="8">
        <v>383063.85</v>
      </c>
      <c r="M7665" s="8">
        <v>256640.67</v>
      </c>
      <c r="N7665" s="8">
        <v>126423.18</v>
      </c>
      <c r="O7665">
        <v>2020</v>
      </c>
      <c r="P7665" t="s">
        <v>21</v>
      </c>
      <c r="Q7665" t="s">
        <v>33</v>
      </c>
      <c r="R7665" t="s">
        <v>97</v>
      </c>
      <c r="S7665" t="s">
        <v>224</v>
      </c>
      <c r="T7665" t="s">
        <v>228</v>
      </c>
    </row>
    <row r="7666" spans="1:20" x14ac:dyDescent="0.25">
      <c r="A7666">
        <v>1420</v>
      </c>
      <c r="B7666">
        <v>925</v>
      </c>
      <c r="C7666">
        <v>129</v>
      </c>
      <c r="D7666">
        <v>7</v>
      </c>
      <c r="E7666">
        <v>2</v>
      </c>
      <c r="F7666">
        <v>3</v>
      </c>
      <c r="G7666" s="2">
        <v>43974</v>
      </c>
      <c r="H7666" s="2">
        <v>43994</v>
      </c>
      <c r="I7666">
        <v>1920</v>
      </c>
      <c r="J7666">
        <v>205.7</v>
      </c>
      <c r="K7666" s="8">
        <v>117.11</v>
      </c>
      <c r="L7666" s="8">
        <v>394944</v>
      </c>
      <c r="M7666" s="8">
        <v>224851.20000000001</v>
      </c>
      <c r="N7666" s="8">
        <v>170092.79999999999</v>
      </c>
      <c r="O7666">
        <v>2020</v>
      </c>
      <c r="P7666" t="s">
        <v>31</v>
      </c>
      <c r="Q7666" t="s">
        <v>34</v>
      </c>
      <c r="R7666" t="s">
        <v>94</v>
      </c>
      <c r="S7666" t="s">
        <v>225</v>
      </c>
      <c r="T7666" t="s">
        <v>226</v>
      </c>
    </row>
    <row r="7667" spans="1:20" x14ac:dyDescent="0.25">
      <c r="A7667">
        <v>1424</v>
      </c>
      <c r="B7667">
        <v>85</v>
      </c>
      <c r="C7667">
        <v>92</v>
      </c>
      <c r="D7667">
        <v>9</v>
      </c>
      <c r="E7667">
        <v>2</v>
      </c>
      <c r="F7667">
        <v>4</v>
      </c>
      <c r="G7667" s="2">
        <v>43854</v>
      </c>
      <c r="H7667" s="2">
        <v>43889</v>
      </c>
      <c r="I7667">
        <v>7513</v>
      </c>
      <c r="J7667">
        <v>152.58000000000001</v>
      </c>
      <c r="K7667" s="8">
        <v>97.44</v>
      </c>
      <c r="L7667" s="8">
        <v>1146333.54</v>
      </c>
      <c r="M7667" s="8">
        <v>732066.72</v>
      </c>
      <c r="N7667" s="8">
        <v>414266.82</v>
      </c>
      <c r="O7667">
        <v>2020</v>
      </c>
      <c r="P7667" t="s">
        <v>29</v>
      </c>
      <c r="Q7667" t="s">
        <v>33</v>
      </c>
      <c r="R7667" t="s">
        <v>40</v>
      </c>
      <c r="S7667" t="s">
        <v>225</v>
      </c>
      <c r="T7667" t="s">
        <v>227</v>
      </c>
    </row>
    <row r="7668" spans="1:20" x14ac:dyDescent="0.25">
      <c r="A7668">
        <v>1437</v>
      </c>
      <c r="B7668">
        <v>482</v>
      </c>
      <c r="C7668">
        <v>124</v>
      </c>
      <c r="D7668">
        <v>11</v>
      </c>
      <c r="E7668">
        <v>2</v>
      </c>
      <c r="F7668">
        <v>2</v>
      </c>
      <c r="G7668" s="2">
        <v>44056</v>
      </c>
      <c r="H7668" s="2">
        <v>44094</v>
      </c>
      <c r="I7668">
        <v>2807</v>
      </c>
      <c r="J7668">
        <v>437.2</v>
      </c>
      <c r="K7668" s="8">
        <v>263.33</v>
      </c>
      <c r="L7668" s="8">
        <v>1227220.3999999999</v>
      </c>
      <c r="M7668" s="8">
        <v>739167.31</v>
      </c>
      <c r="N7668" s="8">
        <v>488053.09</v>
      </c>
      <c r="O7668">
        <v>2020</v>
      </c>
      <c r="P7668" t="s">
        <v>27</v>
      </c>
      <c r="Q7668" t="s">
        <v>35</v>
      </c>
      <c r="R7668" t="s">
        <v>188</v>
      </c>
      <c r="S7668" t="s">
        <v>225</v>
      </c>
      <c r="T7668" t="s">
        <v>229</v>
      </c>
    </row>
    <row r="7669" spans="1:20" x14ac:dyDescent="0.25">
      <c r="A7669">
        <v>1440</v>
      </c>
      <c r="B7669">
        <v>55</v>
      </c>
      <c r="C7669">
        <v>76</v>
      </c>
      <c r="D7669">
        <v>11</v>
      </c>
      <c r="E7669">
        <v>2</v>
      </c>
      <c r="F7669">
        <v>4</v>
      </c>
      <c r="G7669" s="2">
        <v>44029</v>
      </c>
      <c r="H7669" s="2">
        <v>44031</v>
      </c>
      <c r="I7669">
        <v>944</v>
      </c>
      <c r="J7669">
        <v>437.2</v>
      </c>
      <c r="K7669" s="8">
        <v>263.33</v>
      </c>
      <c r="L7669" s="8">
        <v>412716.79999999999</v>
      </c>
      <c r="M7669" s="8">
        <v>248583.52</v>
      </c>
      <c r="N7669" s="8">
        <v>164133.28</v>
      </c>
      <c r="O7669">
        <v>2020</v>
      </c>
      <c r="P7669" t="s">
        <v>27</v>
      </c>
      <c r="Q7669" t="s">
        <v>34</v>
      </c>
      <c r="R7669" t="s">
        <v>136</v>
      </c>
      <c r="S7669" t="s">
        <v>225</v>
      </c>
      <c r="T7669" t="s">
        <v>227</v>
      </c>
    </row>
    <row r="7670" spans="1:20" x14ac:dyDescent="0.25">
      <c r="A7670">
        <v>1441</v>
      </c>
      <c r="B7670">
        <v>215</v>
      </c>
      <c r="C7670">
        <v>90</v>
      </c>
      <c r="D7670">
        <v>12</v>
      </c>
      <c r="E7670">
        <v>1</v>
      </c>
      <c r="F7670">
        <v>2</v>
      </c>
      <c r="G7670" s="2">
        <v>44045</v>
      </c>
      <c r="H7670" s="2">
        <v>44046</v>
      </c>
      <c r="I7670">
        <v>4712</v>
      </c>
      <c r="J7670">
        <v>9.33</v>
      </c>
      <c r="K7670" s="8">
        <v>6.92</v>
      </c>
      <c r="L7670" s="8">
        <v>43962.96</v>
      </c>
      <c r="M7670" s="8">
        <v>32607.040000000001</v>
      </c>
      <c r="N7670" s="8">
        <v>11355.92</v>
      </c>
      <c r="O7670">
        <v>2020</v>
      </c>
      <c r="P7670" t="s">
        <v>28</v>
      </c>
      <c r="Q7670" t="s">
        <v>32</v>
      </c>
      <c r="R7670" t="s">
        <v>189</v>
      </c>
      <c r="S7670" t="s">
        <v>224</v>
      </c>
      <c r="T7670" t="s">
        <v>229</v>
      </c>
    </row>
    <row r="7671" spans="1:20" x14ac:dyDescent="0.25">
      <c r="A7671">
        <v>1442</v>
      </c>
      <c r="B7671">
        <v>34</v>
      </c>
      <c r="C7671">
        <v>11</v>
      </c>
      <c r="D7671">
        <v>11</v>
      </c>
      <c r="E7671">
        <v>1</v>
      </c>
      <c r="F7671">
        <v>4</v>
      </c>
      <c r="G7671" s="2">
        <v>44195</v>
      </c>
      <c r="H7671" s="2">
        <v>44239</v>
      </c>
      <c r="I7671">
        <v>7011</v>
      </c>
      <c r="J7671">
        <v>437.2</v>
      </c>
      <c r="K7671" s="8">
        <v>263.33</v>
      </c>
      <c r="L7671" s="8">
        <v>3065209.2</v>
      </c>
      <c r="M7671" s="8">
        <v>1846206.63</v>
      </c>
      <c r="N7671" s="8">
        <v>1219002.57</v>
      </c>
      <c r="O7671">
        <v>2020</v>
      </c>
      <c r="P7671" t="s">
        <v>27</v>
      </c>
      <c r="Q7671" t="s">
        <v>34</v>
      </c>
      <c r="R7671" t="s">
        <v>80</v>
      </c>
      <c r="S7671" t="s">
        <v>224</v>
      </c>
      <c r="T7671" t="s">
        <v>227</v>
      </c>
    </row>
    <row r="7672" spans="1:20" x14ac:dyDescent="0.25">
      <c r="A7672">
        <v>1456</v>
      </c>
      <c r="B7672">
        <v>344</v>
      </c>
      <c r="C7672">
        <v>64</v>
      </c>
      <c r="D7672">
        <v>7</v>
      </c>
      <c r="E7672">
        <v>2</v>
      </c>
      <c r="F7672">
        <v>3</v>
      </c>
      <c r="G7672" s="2">
        <v>43870</v>
      </c>
      <c r="H7672" s="2">
        <v>43884</v>
      </c>
      <c r="I7672">
        <v>7070</v>
      </c>
      <c r="J7672">
        <v>205.7</v>
      </c>
      <c r="K7672" s="8">
        <v>117.11</v>
      </c>
      <c r="L7672" s="8">
        <v>1454299</v>
      </c>
      <c r="M7672" s="8">
        <v>827967.7</v>
      </c>
      <c r="N7672" s="8">
        <v>626331.30000000005</v>
      </c>
      <c r="O7672">
        <v>2020</v>
      </c>
      <c r="P7672" t="s">
        <v>31</v>
      </c>
      <c r="Q7672" t="s">
        <v>34</v>
      </c>
      <c r="R7672" t="s">
        <v>75</v>
      </c>
      <c r="S7672" t="s">
        <v>225</v>
      </c>
      <c r="T7672" t="s">
        <v>226</v>
      </c>
    </row>
    <row r="7673" spans="1:20" x14ac:dyDescent="0.25">
      <c r="A7673">
        <v>1457</v>
      </c>
      <c r="B7673">
        <v>373</v>
      </c>
      <c r="C7673">
        <v>94</v>
      </c>
      <c r="D7673">
        <v>1</v>
      </c>
      <c r="E7673">
        <v>1</v>
      </c>
      <c r="F7673">
        <v>1</v>
      </c>
      <c r="G7673" s="2">
        <v>44005</v>
      </c>
      <c r="H7673" s="2">
        <v>44013</v>
      </c>
      <c r="I7673">
        <v>6671</v>
      </c>
      <c r="J7673">
        <v>651.21</v>
      </c>
      <c r="K7673" s="8">
        <v>524.96</v>
      </c>
      <c r="L7673" s="8">
        <v>4344221.91</v>
      </c>
      <c r="M7673" s="8">
        <v>3502008.16</v>
      </c>
      <c r="N7673" s="8">
        <v>842213.75</v>
      </c>
      <c r="O7673">
        <v>2020</v>
      </c>
      <c r="P7673" t="s">
        <v>25</v>
      </c>
      <c r="Q7673" t="s">
        <v>34</v>
      </c>
      <c r="R7673" t="s">
        <v>183</v>
      </c>
      <c r="S7673" t="s">
        <v>224</v>
      </c>
      <c r="T7673" t="s">
        <v>228</v>
      </c>
    </row>
    <row r="7674" spans="1:20" x14ac:dyDescent="0.25">
      <c r="A7674">
        <v>1459</v>
      </c>
      <c r="B7674">
        <v>792</v>
      </c>
      <c r="C7674">
        <v>179</v>
      </c>
      <c r="D7674">
        <v>2</v>
      </c>
      <c r="E7674">
        <v>1</v>
      </c>
      <c r="F7674">
        <v>4</v>
      </c>
      <c r="G7674" s="2">
        <v>43898</v>
      </c>
      <c r="H7674" s="2">
        <v>43944</v>
      </c>
      <c r="I7674">
        <v>2798</v>
      </c>
      <c r="J7674">
        <v>47.45</v>
      </c>
      <c r="K7674" s="8">
        <v>31.79</v>
      </c>
      <c r="L7674" s="8">
        <v>132765.1</v>
      </c>
      <c r="M7674" s="8">
        <v>88948.42</v>
      </c>
      <c r="N7674" s="8">
        <v>43816.68</v>
      </c>
      <c r="O7674">
        <v>2020</v>
      </c>
      <c r="P7674" t="s">
        <v>21</v>
      </c>
      <c r="Q7674" t="s">
        <v>35</v>
      </c>
      <c r="R7674" t="s">
        <v>86</v>
      </c>
      <c r="S7674" t="s">
        <v>224</v>
      </c>
      <c r="T7674" t="s">
        <v>227</v>
      </c>
    </row>
    <row r="7675" spans="1:20" x14ac:dyDescent="0.25">
      <c r="A7675">
        <v>1461</v>
      </c>
      <c r="B7675">
        <v>639</v>
      </c>
      <c r="C7675">
        <v>63</v>
      </c>
      <c r="D7675">
        <v>5</v>
      </c>
      <c r="E7675">
        <v>2</v>
      </c>
      <c r="F7675">
        <v>1</v>
      </c>
      <c r="G7675" s="2">
        <v>44083</v>
      </c>
      <c r="H7675" s="2">
        <v>44095</v>
      </c>
      <c r="I7675">
        <v>7308</v>
      </c>
      <c r="J7675">
        <v>255.28</v>
      </c>
      <c r="K7675" s="8">
        <v>159.41999999999999</v>
      </c>
      <c r="L7675" s="8">
        <v>1865586.24</v>
      </c>
      <c r="M7675" s="8">
        <v>1165041.3600000001</v>
      </c>
      <c r="N7675" s="8">
        <v>700544.88</v>
      </c>
      <c r="O7675">
        <v>2020</v>
      </c>
      <c r="P7675" t="s">
        <v>23</v>
      </c>
      <c r="Q7675" t="s">
        <v>33</v>
      </c>
      <c r="R7675" t="s">
        <v>178</v>
      </c>
      <c r="S7675" t="s">
        <v>225</v>
      </c>
      <c r="T7675" t="s">
        <v>228</v>
      </c>
    </row>
    <row r="7676" spans="1:20" x14ac:dyDescent="0.25">
      <c r="A7676">
        <v>1464</v>
      </c>
      <c r="B7676">
        <v>107</v>
      </c>
      <c r="C7676">
        <v>61</v>
      </c>
      <c r="D7676">
        <v>3</v>
      </c>
      <c r="E7676">
        <v>2</v>
      </c>
      <c r="F7676">
        <v>3</v>
      </c>
      <c r="G7676" s="2">
        <v>44010</v>
      </c>
      <c r="H7676" s="2">
        <v>44041</v>
      </c>
      <c r="I7676">
        <v>3644</v>
      </c>
      <c r="J7676">
        <v>154.06</v>
      </c>
      <c r="K7676" s="8">
        <v>90.93</v>
      </c>
      <c r="L7676" s="8">
        <v>561394.64</v>
      </c>
      <c r="M7676" s="8">
        <v>331348.92</v>
      </c>
      <c r="N7676" s="8">
        <v>230045.72</v>
      </c>
      <c r="O7676">
        <v>2020</v>
      </c>
      <c r="P7676" t="s">
        <v>24</v>
      </c>
      <c r="Q7676" t="s">
        <v>34</v>
      </c>
      <c r="R7676" t="s">
        <v>129</v>
      </c>
      <c r="S7676" t="s">
        <v>225</v>
      </c>
      <c r="T7676" t="s">
        <v>226</v>
      </c>
    </row>
    <row r="7677" spans="1:20" x14ac:dyDescent="0.25">
      <c r="A7677">
        <v>1486</v>
      </c>
      <c r="B7677">
        <v>927</v>
      </c>
      <c r="C7677">
        <v>148</v>
      </c>
      <c r="D7677">
        <v>1</v>
      </c>
      <c r="E7677">
        <v>1</v>
      </c>
      <c r="F7677">
        <v>1</v>
      </c>
      <c r="G7677" s="2">
        <v>43840</v>
      </c>
      <c r="H7677" s="2">
        <v>43843</v>
      </c>
      <c r="I7677">
        <v>684</v>
      </c>
      <c r="J7677">
        <v>651.21</v>
      </c>
      <c r="K7677" s="8">
        <v>524.96</v>
      </c>
      <c r="L7677" s="8">
        <v>445427.64</v>
      </c>
      <c r="M7677" s="8">
        <v>359072.64</v>
      </c>
      <c r="N7677" s="8">
        <v>86355</v>
      </c>
      <c r="O7677">
        <v>2020</v>
      </c>
      <c r="P7677" t="s">
        <v>25</v>
      </c>
      <c r="Q7677" t="s">
        <v>32</v>
      </c>
      <c r="R7677" t="s">
        <v>221</v>
      </c>
      <c r="S7677" t="s">
        <v>224</v>
      </c>
      <c r="T7677" t="s">
        <v>228</v>
      </c>
    </row>
    <row r="7678" spans="1:20" x14ac:dyDescent="0.25">
      <c r="A7678">
        <v>1490</v>
      </c>
      <c r="B7678">
        <v>745</v>
      </c>
      <c r="C7678">
        <v>110</v>
      </c>
      <c r="D7678">
        <v>8</v>
      </c>
      <c r="E7678">
        <v>1</v>
      </c>
      <c r="F7678">
        <v>1</v>
      </c>
      <c r="G7678" s="2">
        <v>43926</v>
      </c>
      <c r="H7678" s="2">
        <v>43940</v>
      </c>
      <c r="I7678">
        <v>9955</v>
      </c>
      <c r="J7678">
        <v>109.28</v>
      </c>
      <c r="K7678" s="8">
        <v>35.840000000000003</v>
      </c>
      <c r="L7678" s="8">
        <v>1087882.3999999999</v>
      </c>
      <c r="M7678" s="8">
        <v>356787.20000000001</v>
      </c>
      <c r="N7678" s="8">
        <v>731095.2</v>
      </c>
      <c r="O7678">
        <v>2020</v>
      </c>
      <c r="P7678" t="s">
        <v>30</v>
      </c>
      <c r="Q7678" t="s">
        <v>35</v>
      </c>
      <c r="R7678" t="s">
        <v>209</v>
      </c>
      <c r="S7678" t="s">
        <v>224</v>
      </c>
      <c r="T7678" t="s">
        <v>228</v>
      </c>
    </row>
    <row r="7679" spans="1:20" x14ac:dyDescent="0.25">
      <c r="A7679">
        <v>1504</v>
      </c>
      <c r="B7679">
        <v>582</v>
      </c>
      <c r="C7679">
        <v>185</v>
      </c>
      <c r="D7679">
        <v>11</v>
      </c>
      <c r="E7679">
        <v>2</v>
      </c>
      <c r="F7679">
        <v>2</v>
      </c>
      <c r="G7679" s="2">
        <v>44147</v>
      </c>
      <c r="H7679" s="2">
        <v>44171</v>
      </c>
      <c r="I7679">
        <v>1620</v>
      </c>
      <c r="J7679">
        <v>437.2</v>
      </c>
      <c r="K7679" s="8">
        <v>263.33</v>
      </c>
      <c r="L7679" s="8">
        <v>708264</v>
      </c>
      <c r="M7679" s="8">
        <v>426594.6</v>
      </c>
      <c r="N7679" s="8">
        <v>281669.40000000002</v>
      </c>
      <c r="O7679">
        <v>2020</v>
      </c>
      <c r="P7679" t="s">
        <v>27</v>
      </c>
      <c r="Q7679" t="s">
        <v>36</v>
      </c>
      <c r="R7679" t="s">
        <v>171</v>
      </c>
      <c r="S7679" t="s">
        <v>225</v>
      </c>
      <c r="T7679" t="s">
        <v>229</v>
      </c>
    </row>
    <row r="7680" spans="1:20" x14ac:dyDescent="0.25">
      <c r="A7680">
        <v>1505</v>
      </c>
      <c r="B7680">
        <v>365</v>
      </c>
      <c r="C7680">
        <v>145</v>
      </c>
      <c r="D7680">
        <v>3</v>
      </c>
      <c r="E7680">
        <v>2</v>
      </c>
      <c r="F7680">
        <v>3</v>
      </c>
      <c r="G7680" s="2">
        <v>43949</v>
      </c>
      <c r="H7680" s="2">
        <v>43988</v>
      </c>
      <c r="I7680">
        <v>6219</v>
      </c>
      <c r="J7680">
        <v>154.06</v>
      </c>
      <c r="K7680" s="8">
        <v>90.93</v>
      </c>
      <c r="L7680" s="8">
        <v>958099.14</v>
      </c>
      <c r="M7680" s="8">
        <v>565493.67000000004</v>
      </c>
      <c r="N7680" s="8">
        <v>392605.47</v>
      </c>
      <c r="O7680">
        <v>2020</v>
      </c>
      <c r="P7680" t="s">
        <v>24</v>
      </c>
      <c r="Q7680" t="s">
        <v>36</v>
      </c>
      <c r="R7680" t="s">
        <v>175</v>
      </c>
      <c r="S7680" t="s">
        <v>225</v>
      </c>
      <c r="T7680" t="s">
        <v>226</v>
      </c>
    </row>
    <row r="7681" spans="1:20" x14ac:dyDescent="0.25">
      <c r="A7681">
        <v>1521</v>
      </c>
      <c r="B7681">
        <v>282</v>
      </c>
      <c r="C7681">
        <v>69</v>
      </c>
      <c r="D7681">
        <v>9</v>
      </c>
      <c r="E7681">
        <v>1</v>
      </c>
      <c r="F7681">
        <v>2</v>
      </c>
      <c r="G7681" s="2">
        <v>43952</v>
      </c>
      <c r="H7681" s="2">
        <v>43954</v>
      </c>
      <c r="I7681">
        <v>3959</v>
      </c>
      <c r="J7681">
        <v>152.58000000000001</v>
      </c>
      <c r="K7681" s="8">
        <v>97.44</v>
      </c>
      <c r="L7681" s="8">
        <v>604064.22</v>
      </c>
      <c r="M7681" s="8">
        <v>385764.96</v>
      </c>
      <c r="N7681" s="8">
        <v>218299.26</v>
      </c>
      <c r="O7681">
        <v>2020</v>
      </c>
      <c r="P7681" t="s">
        <v>29</v>
      </c>
      <c r="Q7681" t="s">
        <v>36</v>
      </c>
      <c r="R7681" t="s">
        <v>191</v>
      </c>
      <c r="S7681" t="s">
        <v>224</v>
      </c>
      <c r="T7681" t="s">
        <v>229</v>
      </c>
    </row>
    <row r="7682" spans="1:20" x14ac:dyDescent="0.25">
      <c r="A7682">
        <v>1532</v>
      </c>
      <c r="B7682">
        <v>254</v>
      </c>
      <c r="C7682">
        <v>11</v>
      </c>
      <c r="D7682">
        <v>5</v>
      </c>
      <c r="E7682">
        <v>1</v>
      </c>
      <c r="F7682">
        <v>1</v>
      </c>
      <c r="G7682" s="2">
        <v>44113</v>
      </c>
      <c r="H7682" s="2">
        <v>44123</v>
      </c>
      <c r="I7682">
        <v>2196</v>
      </c>
      <c r="J7682">
        <v>255.28</v>
      </c>
      <c r="K7682" s="8">
        <v>159.41999999999999</v>
      </c>
      <c r="L7682" s="8">
        <v>560594.88</v>
      </c>
      <c r="M7682" s="8">
        <v>350086.32</v>
      </c>
      <c r="N7682" s="8">
        <v>210508.56</v>
      </c>
      <c r="O7682">
        <v>2020</v>
      </c>
      <c r="P7682" t="s">
        <v>23</v>
      </c>
      <c r="Q7682" t="s">
        <v>34</v>
      </c>
      <c r="R7682" t="s">
        <v>80</v>
      </c>
      <c r="S7682" t="s">
        <v>224</v>
      </c>
      <c r="T7682" t="s">
        <v>228</v>
      </c>
    </row>
    <row r="7683" spans="1:20" x14ac:dyDescent="0.25">
      <c r="A7683">
        <v>1538</v>
      </c>
      <c r="B7683">
        <v>956</v>
      </c>
      <c r="C7683">
        <v>60</v>
      </c>
      <c r="D7683">
        <v>1</v>
      </c>
      <c r="E7683">
        <v>2</v>
      </c>
      <c r="F7683">
        <v>4</v>
      </c>
      <c r="G7683" s="2">
        <v>44099</v>
      </c>
      <c r="H7683" s="2">
        <v>44106</v>
      </c>
      <c r="I7683">
        <v>9657</v>
      </c>
      <c r="J7683">
        <v>651.21</v>
      </c>
      <c r="K7683" s="8">
        <v>524.96</v>
      </c>
      <c r="L7683" s="8">
        <v>6288734.9699999997</v>
      </c>
      <c r="M7683" s="8">
        <v>5069538.72</v>
      </c>
      <c r="N7683" s="8">
        <v>1219196.25</v>
      </c>
      <c r="O7683">
        <v>2020</v>
      </c>
      <c r="P7683" t="s">
        <v>25</v>
      </c>
      <c r="Q7683" t="s">
        <v>34</v>
      </c>
      <c r="R7683" t="s">
        <v>203</v>
      </c>
      <c r="S7683" t="s">
        <v>225</v>
      </c>
      <c r="T7683" t="s">
        <v>227</v>
      </c>
    </row>
    <row r="7684" spans="1:20" x14ac:dyDescent="0.25">
      <c r="A7684">
        <v>1539</v>
      </c>
      <c r="B7684">
        <v>527</v>
      </c>
      <c r="C7684">
        <v>2</v>
      </c>
      <c r="D7684">
        <v>7</v>
      </c>
      <c r="E7684">
        <v>2</v>
      </c>
      <c r="F7684">
        <v>4</v>
      </c>
      <c r="G7684" s="2">
        <v>44082</v>
      </c>
      <c r="H7684" s="2">
        <v>44124</v>
      </c>
      <c r="I7684">
        <v>19</v>
      </c>
      <c r="J7684">
        <v>205.7</v>
      </c>
      <c r="K7684" s="8">
        <v>117.11</v>
      </c>
      <c r="L7684" s="8">
        <v>3908.3</v>
      </c>
      <c r="M7684" s="8">
        <v>2225.09</v>
      </c>
      <c r="N7684" s="8">
        <v>1683.21</v>
      </c>
      <c r="O7684">
        <v>2020</v>
      </c>
      <c r="P7684" t="s">
        <v>31</v>
      </c>
      <c r="Q7684" t="s">
        <v>33</v>
      </c>
      <c r="R7684" t="s">
        <v>93</v>
      </c>
      <c r="S7684" t="s">
        <v>225</v>
      </c>
      <c r="T7684" t="s">
        <v>227</v>
      </c>
    </row>
    <row r="7685" spans="1:20" x14ac:dyDescent="0.25">
      <c r="A7685">
        <v>1547</v>
      </c>
      <c r="B7685">
        <v>412</v>
      </c>
      <c r="C7685">
        <v>27</v>
      </c>
      <c r="D7685">
        <v>1</v>
      </c>
      <c r="E7685">
        <v>2</v>
      </c>
      <c r="F7685">
        <v>1</v>
      </c>
      <c r="G7685" s="2">
        <v>43856</v>
      </c>
      <c r="H7685" s="2">
        <v>43893</v>
      </c>
      <c r="I7685">
        <v>3603</v>
      </c>
      <c r="J7685">
        <v>651.21</v>
      </c>
      <c r="K7685" s="8">
        <v>524.96</v>
      </c>
      <c r="L7685" s="8">
        <v>2346309.63</v>
      </c>
      <c r="M7685" s="8">
        <v>1891430.88</v>
      </c>
      <c r="N7685" s="8">
        <v>454878.75</v>
      </c>
      <c r="O7685">
        <v>2020</v>
      </c>
      <c r="P7685" t="s">
        <v>25</v>
      </c>
      <c r="Q7685" t="s">
        <v>33</v>
      </c>
      <c r="R7685" t="s">
        <v>168</v>
      </c>
      <c r="S7685" t="s">
        <v>225</v>
      </c>
      <c r="T7685" t="s">
        <v>228</v>
      </c>
    </row>
    <row r="7686" spans="1:20" x14ac:dyDescent="0.25">
      <c r="A7686">
        <v>1552</v>
      </c>
      <c r="B7686">
        <v>73</v>
      </c>
      <c r="C7686">
        <v>62</v>
      </c>
      <c r="D7686">
        <v>10</v>
      </c>
      <c r="E7686">
        <v>2</v>
      </c>
      <c r="F7686">
        <v>2</v>
      </c>
      <c r="G7686" s="2">
        <v>44176</v>
      </c>
      <c r="H7686" s="2">
        <v>44220</v>
      </c>
      <c r="I7686">
        <v>428</v>
      </c>
      <c r="J7686">
        <v>81.73</v>
      </c>
      <c r="K7686" s="8">
        <v>56.67</v>
      </c>
      <c r="L7686" s="8">
        <v>34980.44</v>
      </c>
      <c r="M7686" s="8">
        <v>24254.76</v>
      </c>
      <c r="N7686" s="8">
        <v>10725.68</v>
      </c>
      <c r="O7686">
        <v>2020</v>
      </c>
      <c r="P7686" t="s">
        <v>26</v>
      </c>
      <c r="Q7686" t="s">
        <v>33</v>
      </c>
      <c r="R7686" t="s">
        <v>77</v>
      </c>
      <c r="S7686" t="s">
        <v>225</v>
      </c>
      <c r="T7686" t="s">
        <v>229</v>
      </c>
    </row>
    <row r="7687" spans="1:20" x14ac:dyDescent="0.25">
      <c r="A7687">
        <v>1564</v>
      </c>
      <c r="B7687">
        <v>901</v>
      </c>
      <c r="C7687">
        <v>151</v>
      </c>
      <c r="D7687">
        <v>5</v>
      </c>
      <c r="E7687">
        <v>2</v>
      </c>
      <c r="F7687">
        <v>3</v>
      </c>
      <c r="G7687" s="2">
        <v>44102</v>
      </c>
      <c r="H7687" s="2">
        <v>44138</v>
      </c>
      <c r="I7687">
        <v>4390</v>
      </c>
      <c r="J7687">
        <v>255.28</v>
      </c>
      <c r="K7687" s="8">
        <v>159.41999999999999</v>
      </c>
      <c r="L7687" s="8">
        <v>1120679.2</v>
      </c>
      <c r="M7687" s="8">
        <v>699853.8</v>
      </c>
      <c r="N7687" s="8">
        <v>420825.4</v>
      </c>
      <c r="O7687">
        <v>2020</v>
      </c>
      <c r="P7687" t="s">
        <v>23</v>
      </c>
      <c r="Q7687" t="s">
        <v>38</v>
      </c>
      <c r="R7687" t="s">
        <v>81</v>
      </c>
      <c r="S7687" t="s">
        <v>225</v>
      </c>
      <c r="T7687" t="s">
        <v>226</v>
      </c>
    </row>
    <row r="7688" spans="1:20" x14ac:dyDescent="0.25">
      <c r="A7688">
        <v>1569</v>
      </c>
      <c r="B7688">
        <v>776</v>
      </c>
      <c r="C7688">
        <v>95</v>
      </c>
      <c r="D7688">
        <v>10</v>
      </c>
      <c r="E7688">
        <v>1</v>
      </c>
      <c r="F7688">
        <v>4</v>
      </c>
      <c r="G7688" s="2">
        <v>44027</v>
      </c>
      <c r="H7688" s="2">
        <v>44031</v>
      </c>
      <c r="I7688">
        <v>850</v>
      </c>
      <c r="J7688">
        <v>81.73</v>
      </c>
      <c r="K7688" s="8">
        <v>56.67</v>
      </c>
      <c r="L7688" s="8">
        <v>69470.5</v>
      </c>
      <c r="M7688" s="8">
        <v>48169.5</v>
      </c>
      <c r="N7688" s="8">
        <v>21301</v>
      </c>
      <c r="O7688">
        <v>2020</v>
      </c>
      <c r="P7688" t="s">
        <v>26</v>
      </c>
      <c r="Q7688" t="s">
        <v>34</v>
      </c>
      <c r="R7688" t="s">
        <v>105</v>
      </c>
      <c r="S7688" t="s">
        <v>224</v>
      </c>
      <c r="T7688" t="s">
        <v>227</v>
      </c>
    </row>
    <row r="7689" spans="1:20" x14ac:dyDescent="0.25">
      <c r="A7689">
        <v>1576</v>
      </c>
      <c r="B7689">
        <v>759</v>
      </c>
      <c r="C7689">
        <v>65</v>
      </c>
      <c r="D7689">
        <v>3</v>
      </c>
      <c r="E7689">
        <v>2</v>
      </c>
      <c r="F7689">
        <v>4</v>
      </c>
      <c r="G7689" s="2">
        <v>44098</v>
      </c>
      <c r="H7689" s="2">
        <v>44111</v>
      </c>
      <c r="I7689">
        <v>8929</v>
      </c>
      <c r="J7689">
        <v>154.06</v>
      </c>
      <c r="K7689" s="8">
        <v>90.93</v>
      </c>
      <c r="L7689" s="8">
        <v>1375601.74</v>
      </c>
      <c r="M7689" s="8">
        <v>811913.97</v>
      </c>
      <c r="N7689" s="8">
        <v>563687.77</v>
      </c>
      <c r="O7689">
        <v>2020</v>
      </c>
      <c r="P7689" t="s">
        <v>24</v>
      </c>
      <c r="Q7689" t="s">
        <v>34</v>
      </c>
      <c r="R7689" t="s">
        <v>167</v>
      </c>
      <c r="S7689" t="s">
        <v>225</v>
      </c>
      <c r="T7689" t="s">
        <v>227</v>
      </c>
    </row>
    <row r="7690" spans="1:20" x14ac:dyDescent="0.25">
      <c r="A7690">
        <v>1585</v>
      </c>
      <c r="B7690">
        <v>184</v>
      </c>
      <c r="C7690">
        <v>109</v>
      </c>
      <c r="D7690">
        <v>3</v>
      </c>
      <c r="E7690">
        <v>1</v>
      </c>
      <c r="F7690">
        <v>1</v>
      </c>
      <c r="G7690" s="2">
        <v>44073</v>
      </c>
      <c r="H7690" s="2">
        <v>44099</v>
      </c>
      <c r="I7690">
        <v>4371</v>
      </c>
      <c r="J7690">
        <v>154.06</v>
      </c>
      <c r="K7690" s="8">
        <v>90.93</v>
      </c>
      <c r="L7690" s="8">
        <v>673396.26</v>
      </c>
      <c r="M7690" s="8">
        <v>397455.03</v>
      </c>
      <c r="N7690" s="8">
        <v>275941.23</v>
      </c>
      <c r="O7690">
        <v>2020</v>
      </c>
      <c r="P7690" t="s">
        <v>24</v>
      </c>
      <c r="Q7690" t="s">
        <v>33</v>
      </c>
      <c r="R7690" t="s">
        <v>79</v>
      </c>
      <c r="S7690" t="s">
        <v>224</v>
      </c>
      <c r="T7690" t="s">
        <v>228</v>
      </c>
    </row>
    <row r="7691" spans="1:20" x14ac:dyDescent="0.25">
      <c r="A7691">
        <v>1600</v>
      </c>
      <c r="B7691">
        <v>725</v>
      </c>
      <c r="C7691">
        <v>11</v>
      </c>
      <c r="D7691">
        <v>12</v>
      </c>
      <c r="E7691">
        <v>2</v>
      </c>
      <c r="F7691">
        <v>3</v>
      </c>
      <c r="G7691" s="2">
        <v>43957</v>
      </c>
      <c r="H7691" s="2">
        <v>43980</v>
      </c>
      <c r="I7691">
        <v>3494</v>
      </c>
      <c r="J7691">
        <v>9.33</v>
      </c>
      <c r="K7691" s="8">
        <v>6.92</v>
      </c>
      <c r="L7691" s="8">
        <v>32599.02</v>
      </c>
      <c r="M7691" s="8">
        <v>24178.48</v>
      </c>
      <c r="N7691" s="8">
        <v>8420.5400000000009</v>
      </c>
      <c r="O7691">
        <v>2020</v>
      </c>
      <c r="P7691" t="s">
        <v>28</v>
      </c>
      <c r="Q7691" t="s">
        <v>34</v>
      </c>
      <c r="R7691" t="s">
        <v>80</v>
      </c>
      <c r="S7691" t="s">
        <v>225</v>
      </c>
      <c r="T7691" t="s">
        <v>226</v>
      </c>
    </row>
    <row r="7692" spans="1:20" x14ac:dyDescent="0.25">
      <c r="A7692">
        <v>1605</v>
      </c>
      <c r="B7692">
        <v>459</v>
      </c>
      <c r="C7692">
        <v>11</v>
      </c>
      <c r="D7692">
        <v>12</v>
      </c>
      <c r="E7692">
        <v>1</v>
      </c>
      <c r="F7692">
        <v>3</v>
      </c>
      <c r="G7692" s="2">
        <v>44060</v>
      </c>
      <c r="H7692" s="2">
        <v>44088</v>
      </c>
      <c r="I7692">
        <v>1977</v>
      </c>
      <c r="J7692">
        <v>9.33</v>
      </c>
      <c r="K7692" s="8">
        <v>6.92</v>
      </c>
      <c r="L7692" s="8">
        <v>18445.41</v>
      </c>
      <c r="M7692" s="8">
        <v>13680.84</v>
      </c>
      <c r="N7692" s="8">
        <v>4764.57</v>
      </c>
      <c r="O7692">
        <v>2020</v>
      </c>
      <c r="P7692" t="s">
        <v>28</v>
      </c>
      <c r="Q7692" t="s">
        <v>34</v>
      </c>
      <c r="R7692" t="s">
        <v>80</v>
      </c>
      <c r="S7692" t="s">
        <v>224</v>
      </c>
      <c r="T7692" t="s">
        <v>226</v>
      </c>
    </row>
    <row r="7693" spans="1:20" x14ac:dyDescent="0.25">
      <c r="A7693">
        <v>1606</v>
      </c>
      <c r="B7693">
        <v>602</v>
      </c>
      <c r="C7693">
        <v>67</v>
      </c>
      <c r="D7693">
        <v>1</v>
      </c>
      <c r="E7693">
        <v>1</v>
      </c>
      <c r="F7693">
        <v>1</v>
      </c>
      <c r="G7693" s="2">
        <v>43831</v>
      </c>
      <c r="H7693" s="2">
        <v>43870</v>
      </c>
      <c r="I7693">
        <v>3181</v>
      </c>
      <c r="J7693">
        <v>651.21</v>
      </c>
      <c r="K7693" s="8">
        <v>524.96</v>
      </c>
      <c r="L7693" s="8">
        <v>2071499.01</v>
      </c>
      <c r="M7693" s="8">
        <v>1669897.76</v>
      </c>
      <c r="N7693" s="8">
        <v>401601.25</v>
      </c>
      <c r="O7693">
        <v>2020</v>
      </c>
      <c r="P7693" t="s">
        <v>25</v>
      </c>
      <c r="Q7693" t="s">
        <v>34</v>
      </c>
      <c r="R7693" t="s">
        <v>159</v>
      </c>
      <c r="S7693" t="s">
        <v>224</v>
      </c>
      <c r="T7693" t="s">
        <v>228</v>
      </c>
    </row>
    <row r="7694" spans="1:20" x14ac:dyDescent="0.25">
      <c r="A7694">
        <v>1619</v>
      </c>
      <c r="B7694">
        <v>703</v>
      </c>
      <c r="C7694">
        <v>167</v>
      </c>
      <c r="D7694">
        <v>1</v>
      </c>
      <c r="E7694">
        <v>2</v>
      </c>
      <c r="F7694">
        <v>4</v>
      </c>
      <c r="G7694" s="2">
        <v>43845</v>
      </c>
      <c r="H7694" s="2">
        <v>43865</v>
      </c>
      <c r="I7694">
        <v>8372</v>
      </c>
      <c r="J7694">
        <v>651.21</v>
      </c>
      <c r="K7694" s="8">
        <v>524.96</v>
      </c>
      <c r="L7694" s="8">
        <v>5451930.1200000001</v>
      </c>
      <c r="M7694" s="8">
        <v>4394965.12</v>
      </c>
      <c r="N7694" s="8">
        <v>1056965</v>
      </c>
      <c r="O7694">
        <v>2020</v>
      </c>
      <c r="P7694" t="s">
        <v>25</v>
      </c>
      <c r="Q7694" t="s">
        <v>32</v>
      </c>
      <c r="R7694" t="s">
        <v>197</v>
      </c>
      <c r="S7694" t="s">
        <v>225</v>
      </c>
      <c r="T7694" t="s">
        <v>227</v>
      </c>
    </row>
    <row r="7695" spans="1:20" x14ac:dyDescent="0.25">
      <c r="A7695">
        <v>1635</v>
      </c>
      <c r="B7695">
        <v>682</v>
      </c>
      <c r="C7695">
        <v>183</v>
      </c>
      <c r="D7695">
        <v>1</v>
      </c>
      <c r="E7695">
        <v>2</v>
      </c>
      <c r="F7695">
        <v>3</v>
      </c>
      <c r="G7695" s="2">
        <v>43969</v>
      </c>
      <c r="H7695" s="2">
        <v>43972</v>
      </c>
      <c r="I7695">
        <v>9378</v>
      </c>
      <c r="J7695">
        <v>651.21</v>
      </c>
      <c r="K7695" s="8">
        <v>524.96</v>
      </c>
      <c r="L7695" s="8">
        <v>6107047.3799999999</v>
      </c>
      <c r="M7695" s="8">
        <v>4923074.88</v>
      </c>
      <c r="N7695" s="8">
        <v>1183972.5</v>
      </c>
      <c r="O7695">
        <v>2020</v>
      </c>
      <c r="P7695" t="s">
        <v>25</v>
      </c>
      <c r="Q7695" t="s">
        <v>35</v>
      </c>
      <c r="R7695" t="s">
        <v>222</v>
      </c>
      <c r="S7695" t="s">
        <v>225</v>
      </c>
      <c r="T7695" t="s">
        <v>226</v>
      </c>
    </row>
    <row r="7696" spans="1:20" x14ac:dyDescent="0.25">
      <c r="A7696">
        <v>1637</v>
      </c>
      <c r="B7696">
        <v>400</v>
      </c>
      <c r="C7696">
        <v>165</v>
      </c>
      <c r="D7696">
        <v>8</v>
      </c>
      <c r="E7696">
        <v>2</v>
      </c>
      <c r="F7696">
        <v>3</v>
      </c>
      <c r="G7696" s="2">
        <v>43866</v>
      </c>
      <c r="H7696" s="2">
        <v>43889</v>
      </c>
      <c r="I7696">
        <v>6969</v>
      </c>
      <c r="J7696">
        <v>109.28</v>
      </c>
      <c r="K7696" s="8">
        <v>35.840000000000003</v>
      </c>
      <c r="L7696" s="8">
        <v>761572.32</v>
      </c>
      <c r="M7696" s="8">
        <v>249768.95999999999</v>
      </c>
      <c r="N7696" s="8">
        <v>511803.36</v>
      </c>
      <c r="O7696">
        <v>2020</v>
      </c>
      <c r="P7696" t="s">
        <v>30</v>
      </c>
      <c r="Q7696" t="s">
        <v>34</v>
      </c>
      <c r="R7696" t="s">
        <v>65</v>
      </c>
      <c r="S7696" t="s">
        <v>225</v>
      </c>
      <c r="T7696" t="s">
        <v>226</v>
      </c>
    </row>
    <row r="7697" spans="1:20" x14ac:dyDescent="0.25">
      <c r="A7697">
        <v>1640</v>
      </c>
      <c r="B7697">
        <v>471</v>
      </c>
      <c r="C7697">
        <v>35</v>
      </c>
      <c r="D7697">
        <v>11</v>
      </c>
      <c r="E7697">
        <v>1</v>
      </c>
      <c r="F7697">
        <v>1</v>
      </c>
      <c r="G7697" s="2">
        <v>43891</v>
      </c>
      <c r="H7697" s="2">
        <v>43924</v>
      </c>
      <c r="I7697">
        <v>1246</v>
      </c>
      <c r="J7697">
        <v>437.2</v>
      </c>
      <c r="K7697" s="8">
        <v>263.33</v>
      </c>
      <c r="L7697" s="8">
        <v>544751.19999999995</v>
      </c>
      <c r="M7697" s="8">
        <v>328109.18</v>
      </c>
      <c r="N7697" s="8">
        <v>216642.02</v>
      </c>
      <c r="O7697">
        <v>2020</v>
      </c>
      <c r="P7697" t="s">
        <v>27</v>
      </c>
      <c r="Q7697" t="s">
        <v>35</v>
      </c>
      <c r="R7697" t="s">
        <v>113</v>
      </c>
      <c r="S7697" t="s">
        <v>224</v>
      </c>
      <c r="T7697" t="s">
        <v>228</v>
      </c>
    </row>
    <row r="7698" spans="1:20" x14ac:dyDescent="0.25">
      <c r="A7698">
        <v>1646</v>
      </c>
      <c r="B7698">
        <v>124</v>
      </c>
      <c r="C7698">
        <v>168</v>
      </c>
      <c r="D7698">
        <v>5</v>
      </c>
      <c r="E7698">
        <v>1</v>
      </c>
      <c r="F7698">
        <v>4</v>
      </c>
      <c r="G7698" s="2">
        <v>43905</v>
      </c>
      <c r="H7698" s="2">
        <v>43952</v>
      </c>
      <c r="I7698">
        <v>9788</v>
      </c>
      <c r="J7698">
        <v>255.28</v>
      </c>
      <c r="K7698" s="8">
        <v>159.41999999999999</v>
      </c>
      <c r="L7698" s="8">
        <v>2498680.64</v>
      </c>
      <c r="M7698" s="8">
        <v>1560402.96</v>
      </c>
      <c r="N7698" s="8">
        <v>938277.68</v>
      </c>
      <c r="O7698">
        <v>2020</v>
      </c>
      <c r="P7698" t="s">
        <v>23</v>
      </c>
      <c r="Q7698" t="s">
        <v>38</v>
      </c>
      <c r="R7698" t="s">
        <v>63</v>
      </c>
      <c r="S7698" t="s">
        <v>224</v>
      </c>
      <c r="T7698" t="s">
        <v>227</v>
      </c>
    </row>
    <row r="7699" spans="1:20" x14ac:dyDescent="0.25">
      <c r="A7699">
        <v>1658</v>
      </c>
      <c r="B7699">
        <v>916</v>
      </c>
      <c r="C7699">
        <v>47</v>
      </c>
      <c r="D7699">
        <v>1</v>
      </c>
      <c r="E7699">
        <v>1</v>
      </c>
      <c r="F7699">
        <v>4</v>
      </c>
      <c r="G7699" s="2">
        <v>44051</v>
      </c>
      <c r="H7699" s="2">
        <v>44088</v>
      </c>
      <c r="I7699">
        <v>977</v>
      </c>
      <c r="J7699">
        <v>651.21</v>
      </c>
      <c r="K7699" s="8">
        <v>524.96</v>
      </c>
      <c r="L7699" s="8">
        <v>636232.17000000004</v>
      </c>
      <c r="M7699" s="8">
        <v>512885.92</v>
      </c>
      <c r="N7699" s="8">
        <v>123346.25</v>
      </c>
      <c r="O7699">
        <v>2020</v>
      </c>
      <c r="P7699" t="s">
        <v>25</v>
      </c>
      <c r="Q7699" t="s">
        <v>33</v>
      </c>
      <c r="R7699" t="s">
        <v>115</v>
      </c>
      <c r="S7699" t="s">
        <v>224</v>
      </c>
      <c r="T7699" t="s">
        <v>227</v>
      </c>
    </row>
    <row r="7700" spans="1:20" x14ac:dyDescent="0.25">
      <c r="A7700">
        <v>1663</v>
      </c>
      <c r="B7700">
        <v>741</v>
      </c>
      <c r="C7700">
        <v>162</v>
      </c>
      <c r="D7700">
        <v>7</v>
      </c>
      <c r="E7700">
        <v>2</v>
      </c>
      <c r="F7700">
        <v>3</v>
      </c>
      <c r="G7700" s="2">
        <v>44059</v>
      </c>
      <c r="H7700" s="2">
        <v>44075</v>
      </c>
      <c r="I7700">
        <v>2117</v>
      </c>
      <c r="J7700">
        <v>205.7</v>
      </c>
      <c r="K7700" s="8">
        <v>117.11</v>
      </c>
      <c r="L7700" s="8">
        <v>435466.9</v>
      </c>
      <c r="M7700" s="8">
        <v>247921.87</v>
      </c>
      <c r="N7700" s="8">
        <v>187545.03</v>
      </c>
      <c r="O7700">
        <v>2020</v>
      </c>
      <c r="P7700" t="s">
        <v>31</v>
      </c>
      <c r="Q7700" t="s">
        <v>33</v>
      </c>
      <c r="R7700" t="s">
        <v>160</v>
      </c>
      <c r="S7700" t="s">
        <v>225</v>
      </c>
      <c r="T7700" t="s">
        <v>226</v>
      </c>
    </row>
    <row r="7701" spans="1:20" x14ac:dyDescent="0.25">
      <c r="A7701">
        <v>1676</v>
      </c>
      <c r="B7701">
        <v>510</v>
      </c>
      <c r="C7701">
        <v>91</v>
      </c>
      <c r="D7701">
        <v>1</v>
      </c>
      <c r="E7701">
        <v>2</v>
      </c>
      <c r="F7701">
        <v>1</v>
      </c>
      <c r="G7701" s="2">
        <v>43884</v>
      </c>
      <c r="H7701" s="2">
        <v>43902</v>
      </c>
      <c r="I7701">
        <v>9470</v>
      </c>
      <c r="J7701">
        <v>651.21</v>
      </c>
      <c r="K7701" s="8">
        <v>524.96</v>
      </c>
      <c r="L7701" s="8">
        <v>6166958.7000000002</v>
      </c>
      <c r="M7701" s="8">
        <v>4971371.2</v>
      </c>
      <c r="N7701" s="8">
        <v>1195587.5</v>
      </c>
      <c r="O7701">
        <v>2020</v>
      </c>
      <c r="P7701" t="s">
        <v>25</v>
      </c>
      <c r="Q7701" t="s">
        <v>34</v>
      </c>
      <c r="R7701" t="s">
        <v>116</v>
      </c>
      <c r="S7701" t="s">
        <v>225</v>
      </c>
      <c r="T7701" t="s">
        <v>228</v>
      </c>
    </row>
    <row r="7702" spans="1:20" x14ac:dyDescent="0.25">
      <c r="A7702">
        <v>1677</v>
      </c>
      <c r="B7702">
        <v>6</v>
      </c>
      <c r="C7702">
        <v>163</v>
      </c>
      <c r="D7702">
        <v>5</v>
      </c>
      <c r="E7702">
        <v>2</v>
      </c>
      <c r="F7702">
        <v>1</v>
      </c>
      <c r="G7702" s="2">
        <v>44031</v>
      </c>
      <c r="H7702" s="2">
        <v>44064</v>
      </c>
      <c r="I7702">
        <v>6026</v>
      </c>
      <c r="J7702">
        <v>255.28</v>
      </c>
      <c r="K7702" s="8">
        <v>159.41999999999999</v>
      </c>
      <c r="L7702" s="8">
        <v>1538317.28</v>
      </c>
      <c r="M7702" s="8">
        <v>960664.92</v>
      </c>
      <c r="N7702" s="8">
        <v>577652.36</v>
      </c>
      <c r="O7702">
        <v>2020</v>
      </c>
      <c r="P7702" t="s">
        <v>23</v>
      </c>
      <c r="Q7702" t="s">
        <v>32</v>
      </c>
      <c r="R7702" t="s">
        <v>111</v>
      </c>
      <c r="S7702" t="s">
        <v>225</v>
      </c>
      <c r="T7702" t="s">
        <v>228</v>
      </c>
    </row>
    <row r="7703" spans="1:20" x14ac:dyDescent="0.25">
      <c r="A7703">
        <v>1687</v>
      </c>
      <c r="B7703">
        <v>345</v>
      </c>
      <c r="C7703">
        <v>174</v>
      </c>
      <c r="D7703">
        <v>4</v>
      </c>
      <c r="E7703">
        <v>2</v>
      </c>
      <c r="F7703">
        <v>1</v>
      </c>
      <c r="G7703" s="2">
        <v>44034</v>
      </c>
      <c r="H7703" s="2">
        <v>44041</v>
      </c>
      <c r="I7703">
        <v>4194</v>
      </c>
      <c r="J7703">
        <v>668.27</v>
      </c>
      <c r="K7703" s="8">
        <v>502.54</v>
      </c>
      <c r="L7703" s="8">
        <v>2802724.38</v>
      </c>
      <c r="M7703" s="8">
        <v>2107652.7599999998</v>
      </c>
      <c r="N7703" s="8">
        <v>695071.62</v>
      </c>
      <c r="O7703">
        <v>2020</v>
      </c>
      <c r="P7703" t="s">
        <v>20</v>
      </c>
      <c r="Q7703" t="s">
        <v>34</v>
      </c>
      <c r="R7703" t="s">
        <v>152</v>
      </c>
      <c r="S7703" t="s">
        <v>225</v>
      </c>
      <c r="T7703" t="s">
        <v>228</v>
      </c>
    </row>
    <row r="7704" spans="1:20" x14ac:dyDescent="0.25">
      <c r="A7704">
        <v>1704</v>
      </c>
      <c r="B7704">
        <v>791</v>
      </c>
      <c r="C7704">
        <v>146</v>
      </c>
      <c r="D7704">
        <v>11</v>
      </c>
      <c r="E7704">
        <v>1</v>
      </c>
      <c r="F7704">
        <v>1</v>
      </c>
      <c r="G7704" s="2">
        <v>43858</v>
      </c>
      <c r="H7704" s="2">
        <v>43889</v>
      </c>
      <c r="I7704">
        <v>6689</v>
      </c>
      <c r="J7704">
        <v>437.2</v>
      </c>
      <c r="K7704" s="8">
        <v>263.33</v>
      </c>
      <c r="L7704" s="8">
        <v>2924430.8</v>
      </c>
      <c r="M7704" s="8">
        <v>1761414.37</v>
      </c>
      <c r="N7704" s="8">
        <v>1163016.43</v>
      </c>
      <c r="O7704">
        <v>2020</v>
      </c>
      <c r="P7704" t="s">
        <v>27</v>
      </c>
      <c r="Q7704" t="s">
        <v>34</v>
      </c>
      <c r="R7704" t="s">
        <v>122</v>
      </c>
      <c r="S7704" t="s">
        <v>224</v>
      </c>
      <c r="T7704" t="s">
        <v>228</v>
      </c>
    </row>
    <row r="7705" spans="1:20" x14ac:dyDescent="0.25">
      <c r="A7705">
        <v>1705</v>
      </c>
      <c r="B7705">
        <v>639</v>
      </c>
      <c r="C7705">
        <v>119</v>
      </c>
      <c r="D7705">
        <v>4</v>
      </c>
      <c r="E7705">
        <v>1</v>
      </c>
      <c r="F7705">
        <v>2</v>
      </c>
      <c r="G7705" s="2">
        <v>43901</v>
      </c>
      <c r="H7705" s="2">
        <v>43949</v>
      </c>
      <c r="I7705">
        <v>1537</v>
      </c>
      <c r="J7705">
        <v>668.27</v>
      </c>
      <c r="K7705" s="8">
        <v>502.54</v>
      </c>
      <c r="L7705" s="8">
        <v>1027130.99</v>
      </c>
      <c r="M7705" s="8">
        <v>772403.98</v>
      </c>
      <c r="N7705" s="8">
        <v>254727.01</v>
      </c>
      <c r="O7705">
        <v>2020</v>
      </c>
      <c r="P7705" t="s">
        <v>20</v>
      </c>
      <c r="Q7705" t="s">
        <v>37</v>
      </c>
      <c r="R7705" t="s">
        <v>60</v>
      </c>
      <c r="S7705" t="s">
        <v>224</v>
      </c>
      <c r="T7705" t="s">
        <v>229</v>
      </c>
    </row>
    <row r="7706" spans="1:20" x14ac:dyDescent="0.25">
      <c r="A7706">
        <v>1741</v>
      </c>
      <c r="B7706">
        <v>954</v>
      </c>
      <c r="C7706">
        <v>73</v>
      </c>
      <c r="D7706">
        <v>4</v>
      </c>
      <c r="E7706">
        <v>2</v>
      </c>
      <c r="F7706">
        <v>3</v>
      </c>
      <c r="G7706" s="2">
        <v>43881</v>
      </c>
      <c r="H7706" s="2">
        <v>43892</v>
      </c>
      <c r="I7706">
        <v>2806</v>
      </c>
      <c r="J7706">
        <v>668.27</v>
      </c>
      <c r="K7706" s="8">
        <v>502.54</v>
      </c>
      <c r="L7706" s="8">
        <v>1875165.62</v>
      </c>
      <c r="M7706" s="8">
        <v>1410127.24</v>
      </c>
      <c r="N7706" s="8">
        <v>465038.38</v>
      </c>
      <c r="O7706">
        <v>2020</v>
      </c>
      <c r="P7706" t="s">
        <v>20</v>
      </c>
      <c r="Q7706" t="s">
        <v>34</v>
      </c>
      <c r="R7706" t="s">
        <v>117</v>
      </c>
      <c r="S7706" t="s">
        <v>225</v>
      </c>
      <c r="T7706" t="s">
        <v>226</v>
      </c>
    </row>
    <row r="7707" spans="1:20" x14ac:dyDescent="0.25">
      <c r="A7707">
        <v>1743</v>
      </c>
      <c r="B7707">
        <v>726</v>
      </c>
      <c r="C7707">
        <v>121</v>
      </c>
      <c r="D7707">
        <v>3</v>
      </c>
      <c r="E7707">
        <v>2</v>
      </c>
      <c r="F7707">
        <v>4</v>
      </c>
      <c r="G7707" s="2">
        <v>43896</v>
      </c>
      <c r="H7707" s="2">
        <v>43902</v>
      </c>
      <c r="I7707">
        <v>3351</v>
      </c>
      <c r="J7707">
        <v>154.06</v>
      </c>
      <c r="K7707" s="8">
        <v>90.93</v>
      </c>
      <c r="L7707" s="8">
        <v>516255.06</v>
      </c>
      <c r="M7707" s="8">
        <v>304706.43</v>
      </c>
      <c r="N7707" s="8">
        <v>211548.63</v>
      </c>
      <c r="O7707">
        <v>2020</v>
      </c>
      <c r="P7707" t="s">
        <v>24</v>
      </c>
      <c r="Q7707" t="s">
        <v>35</v>
      </c>
      <c r="R7707" t="s">
        <v>58</v>
      </c>
      <c r="S7707" t="s">
        <v>225</v>
      </c>
      <c r="T7707" t="s">
        <v>227</v>
      </c>
    </row>
    <row r="7708" spans="1:20" x14ac:dyDescent="0.25">
      <c r="A7708">
        <v>1755</v>
      </c>
      <c r="B7708">
        <v>495</v>
      </c>
      <c r="C7708">
        <v>23</v>
      </c>
      <c r="D7708">
        <v>3</v>
      </c>
      <c r="E7708">
        <v>2</v>
      </c>
      <c r="F7708">
        <v>4</v>
      </c>
      <c r="G7708" s="2">
        <v>43942</v>
      </c>
      <c r="H7708" s="2">
        <v>43965</v>
      </c>
      <c r="I7708">
        <v>4872</v>
      </c>
      <c r="J7708">
        <v>154.06</v>
      </c>
      <c r="K7708" s="8">
        <v>90.93</v>
      </c>
      <c r="L7708" s="8">
        <v>750580.32</v>
      </c>
      <c r="M7708" s="8">
        <v>443010.96</v>
      </c>
      <c r="N7708" s="8">
        <v>307569.36</v>
      </c>
      <c r="O7708">
        <v>2020</v>
      </c>
      <c r="P7708" t="s">
        <v>24</v>
      </c>
      <c r="Q7708" t="s">
        <v>33</v>
      </c>
      <c r="R7708" t="s">
        <v>211</v>
      </c>
      <c r="S7708" t="s">
        <v>225</v>
      </c>
      <c r="T7708" t="s">
        <v>227</v>
      </c>
    </row>
    <row r="7709" spans="1:20" x14ac:dyDescent="0.25">
      <c r="A7709">
        <v>1768</v>
      </c>
      <c r="B7709">
        <v>381</v>
      </c>
      <c r="C7709">
        <v>5</v>
      </c>
      <c r="D7709">
        <v>3</v>
      </c>
      <c r="E7709">
        <v>2</v>
      </c>
      <c r="F7709">
        <v>1</v>
      </c>
      <c r="G7709" s="2">
        <v>43998</v>
      </c>
      <c r="H7709" s="2">
        <v>44004</v>
      </c>
      <c r="I7709">
        <v>5256</v>
      </c>
      <c r="J7709">
        <v>154.06</v>
      </c>
      <c r="K7709" s="8">
        <v>90.93</v>
      </c>
      <c r="L7709" s="8">
        <v>809739.36</v>
      </c>
      <c r="M7709" s="8">
        <v>477928.08</v>
      </c>
      <c r="N7709" s="8">
        <v>331811.28000000003</v>
      </c>
      <c r="O7709">
        <v>2020</v>
      </c>
      <c r="P7709" t="s">
        <v>24</v>
      </c>
      <c r="Q7709" t="s">
        <v>33</v>
      </c>
      <c r="R7709" t="s">
        <v>223</v>
      </c>
      <c r="S7709" t="s">
        <v>225</v>
      </c>
      <c r="T7709" t="s">
        <v>228</v>
      </c>
    </row>
    <row r="7710" spans="1:20" x14ac:dyDescent="0.25">
      <c r="A7710">
        <v>1772</v>
      </c>
      <c r="B7710">
        <v>717</v>
      </c>
      <c r="C7710">
        <v>178</v>
      </c>
      <c r="D7710">
        <v>4</v>
      </c>
      <c r="E7710">
        <v>1</v>
      </c>
      <c r="F7710">
        <v>2</v>
      </c>
      <c r="G7710" s="2">
        <v>43872</v>
      </c>
      <c r="H7710" s="2">
        <v>43918</v>
      </c>
      <c r="I7710">
        <v>3942</v>
      </c>
      <c r="J7710">
        <v>668.27</v>
      </c>
      <c r="K7710" s="8">
        <v>502.54</v>
      </c>
      <c r="L7710" s="8">
        <v>2634320.34</v>
      </c>
      <c r="M7710" s="8">
        <v>1981012.68</v>
      </c>
      <c r="N7710" s="8">
        <v>653307.66</v>
      </c>
      <c r="O7710">
        <v>2020</v>
      </c>
      <c r="P7710" t="s">
        <v>20</v>
      </c>
      <c r="Q7710" t="s">
        <v>36</v>
      </c>
      <c r="R7710" t="s">
        <v>43</v>
      </c>
      <c r="S7710" t="s">
        <v>224</v>
      </c>
      <c r="T7710" t="s">
        <v>229</v>
      </c>
    </row>
    <row r="7711" spans="1:20" x14ac:dyDescent="0.25">
      <c r="A7711">
        <v>1794</v>
      </c>
      <c r="B7711">
        <v>704</v>
      </c>
      <c r="C7711">
        <v>165</v>
      </c>
      <c r="D7711">
        <v>5</v>
      </c>
      <c r="E7711">
        <v>1</v>
      </c>
      <c r="F7711">
        <v>4</v>
      </c>
      <c r="G7711" s="2">
        <v>43901</v>
      </c>
      <c r="H7711" s="2">
        <v>43939</v>
      </c>
      <c r="I7711">
        <v>7754</v>
      </c>
      <c r="J7711">
        <v>255.28</v>
      </c>
      <c r="K7711" s="8">
        <v>159.41999999999999</v>
      </c>
      <c r="L7711" s="8">
        <v>1979441.12</v>
      </c>
      <c r="M7711" s="8">
        <v>1236142.68</v>
      </c>
      <c r="N7711" s="8">
        <v>743298.44</v>
      </c>
      <c r="O7711">
        <v>2020</v>
      </c>
      <c r="P7711" t="s">
        <v>23</v>
      </c>
      <c r="Q7711" t="s">
        <v>34</v>
      </c>
      <c r="R7711" t="s">
        <v>65</v>
      </c>
      <c r="S7711" t="s">
        <v>224</v>
      </c>
      <c r="T7711" t="s">
        <v>227</v>
      </c>
    </row>
    <row r="7712" spans="1:20" x14ac:dyDescent="0.25">
      <c r="A7712">
        <v>1799</v>
      </c>
      <c r="B7712">
        <v>920</v>
      </c>
      <c r="C7712">
        <v>161</v>
      </c>
      <c r="D7712">
        <v>4</v>
      </c>
      <c r="E7712">
        <v>2</v>
      </c>
      <c r="F7712">
        <v>1</v>
      </c>
      <c r="G7712" s="2">
        <v>44063</v>
      </c>
      <c r="H7712" s="2">
        <v>44067</v>
      </c>
      <c r="I7712">
        <v>2714</v>
      </c>
      <c r="J7712">
        <v>668.27</v>
      </c>
      <c r="K7712" s="8">
        <v>502.54</v>
      </c>
      <c r="L7712" s="8">
        <v>1813684.78</v>
      </c>
      <c r="M7712" s="8">
        <v>1363893.56</v>
      </c>
      <c r="N7712" s="8">
        <v>449791.22</v>
      </c>
      <c r="O7712">
        <v>2020</v>
      </c>
      <c r="P7712" t="s">
        <v>20</v>
      </c>
      <c r="Q7712" t="s">
        <v>33</v>
      </c>
      <c r="R7712" t="s">
        <v>153</v>
      </c>
      <c r="S7712" t="s">
        <v>225</v>
      </c>
      <c r="T7712" t="s">
        <v>228</v>
      </c>
    </row>
    <row r="7713" spans="1:20" x14ac:dyDescent="0.25">
      <c r="A7713">
        <v>1805</v>
      </c>
      <c r="B7713">
        <v>122</v>
      </c>
      <c r="C7713">
        <v>106</v>
      </c>
      <c r="D7713">
        <v>10</v>
      </c>
      <c r="E7713">
        <v>2</v>
      </c>
      <c r="F7713">
        <v>2</v>
      </c>
      <c r="G7713" s="2">
        <v>43905</v>
      </c>
      <c r="H7713" s="2">
        <v>43923</v>
      </c>
      <c r="I7713">
        <v>2711</v>
      </c>
      <c r="J7713">
        <v>81.73</v>
      </c>
      <c r="K7713" s="8">
        <v>56.67</v>
      </c>
      <c r="L7713" s="8">
        <v>221570.03</v>
      </c>
      <c r="M7713" s="8">
        <v>153632.37</v>
      </c>
      <c r="N7713" s="8">
        <v>67937.66</v>
      </c>
      <c r="O7713">
        <v>2020</v>
      </c>
      <c r="P7713" t="s">
        <v>26</v>
      </c>
      <c r="Q7713" t="s">
        <v>34</v>
      </c>
      <c r="R7713" t="s">
        <v>91</v>
      </c>
      <c r="S7713" t="s">
        <v>225</v>
      </c>
      <c r="T7713" t="s">
        <v>229</v>
      </c>
    </row>
    <row r="7714" spans="1:20" x14ac:dyDescent="0.25">
      <c r="A7714">
        <v>1808</v>
      </c>
      <c r="B7714">
        <v>98</v>
      </c>
      <c r="C7714">
        <v>181</v>
      </c>
      <c r="D7714">
        <v>11</v>
      </c>
      <c r="E7714">
        <v>2</v>
      </c>
      <c r="F7714">
        <v>1</v>
      </c>
      <c r="G7714" s="2">
        <v>44129</v>
      </c>
      <c r="H7714" s="2">
        <v>44178</v>
      </c>
      <c r="I7714">
        <v>3760</v>
      </c>
      <c r="J7714">
        <v>437.2</v>
      </c>
      <c r="K7714" s="8">
        <v>263.33</v>
      </c>
      <c r="L7714" s="8">
        <v>1643872</v>
      </c>
      <c r="M7714" s="8">
        <v>990120.8</v>
      </c>
      <c r="N7714" s="8">
        <v>653751.19999999995</v>
      </c>
      <c r="O7714">
        <v>2020</v>
      </c>
      <c r="P7714" t="s">
        <v>27</v>
      </c>
      <c r="Q7714" t="s">
        <v>35</v>
      </c>
      <c r="R7714" t="s">
        <v>109</v>
      </c>
      <c r="S7714" t="s">
        <v>225</v>
      </c>
      <c r="T7714" t="s">
        <v>228</v>
      </c>
    </row>
    <row r="7715" spans="1:20" x14ac:dyDescent="0.25">
      <c r="A7715">
        <v>1838</v>
      </c>
      <c r="B7715">
        <v>466</v>
      </c>
      <c r="C7715">
        <v>150</v>
      </c>
      <c r="D7715">
        <v>6</v>
      </c>
      <c r="E7715">
        <v>2</v>
      </c>
      <c r="F7715">
        <v>2</v>
      </c>
      <c r="G7715" s="2">
        <v>44027</v>
      </c>
      <c r="H7715" s="2">
        <v>44053</v>
      </c>
      <c r="I7715">
        <v>4493</v>
      </c>
      <c r="J7715">
        <v>421.89</v>
      </c>
      <c r="K7715" s="8">
        <v>364.69</v>
      </c>
      <c r="L7715" s="8">
        <v>1895551.77</v>
      </c>
      <c r="M7715" s="8">
        <v>1638552.17</v>
      </c>
      <c r="N7715" s="8">
        <v>256999.6</v>
      </c>
      <c r="O7715">
        <v>2020</v>
      </c>
      <c r="P7715" t="s">
        <v>22</v>
      </c>
      <c r="Q7715" t="s">
        <v>33</v>
      </c>
      <c r="R7715" t="s">
        <v>146</v>
      </c>
      <c r="S7715" t="s">
        <v>225</v>
      </c>
      <c r="T7715" t="s">
        <v>229</v>
      </c>
    </row>
    <row r="7716" spans="1:20" x14ac:dyDescent="0.25">
      <c r="A7716">
        <v>1849</v>
      </c>
      <c r="B7716">
        <v>189</v>
      </c>
      <c r="C7716">
        <v>99</v>
      </c>
      <c r="D7716">
        <v>3</v>
      </c>
      <c r="E7716">
        <v>2</v>
      </c>
      <c r="F7716">
        <v>2</v>
      </c>
      <c r="G7716" s="2">
        <v>44151</v>
      </c>
      <c r="H7716" s="2">
        <v>44158</v>
      </c>
      <c r="I7716">
        <v>9576</v>
      </c>
      <c r="J7716">
        <v>154.06</v>
      </c>
      <c r="K7716" s="8">
        <v>90.93</v>
      </c>
      <c r="L7716" s="8">
        <v>1475278.56</v>
      </c>
      <c r="M7716" s="8">
        <v>870745.68</v>
      </c>
      <c r="N7716" s="8">
        <v>604532.88</v>
      </c>
      <c r="O7716">
        <v>2020</v>
      </c>
      <c r="P7716" t="s">
        <v>24</v>
      </c>
      <c r="Q7716" t="s">
        <v>37</v>
      </c>
      <c r="R7716" t="s">
        <v>61</v>
      </c>
      <c r="S7716" t="s">
        <v>225</v>
      </c>
      <c r="T7716" t="s">
        <v>229</v>
      </c>
    </row>
    <row r="7717" spans="1:20" x14ac:dyDescent="0.25">
      <c r="A7717">
        <v>1854</v>
      </c>
      <c r="B7717">
        <v>223</v>
      </c>
      <c r="C7717">
        <v>40</v>
      </c>
      <c r="D7717">
        <v>5</v>
      </c>
      <c r="E7717">
        <v>1</v>
      </c>
      <c r="F7717">
        <v>3</v>
      </c>
      <c r="G7717" s="2">
        <v>44049</v>
      </c>
      <c r="H7717" s="2">
        <v>44067</v>
      </c>
      <c r="I7717">
        <v>7822</v>
      </c>
      <c r="J7717">
        <v>255.28</v>
      </c>
      <c r="K7717" s="8">
        <v>159.41999999999999</v>
      </c>
      <c r="L7717" s="8">
        <v>1996800.16</v>
      </c>
      <c r="M7717" s="8">
        <v>1246983.24</v>
      </c>
      <c r="N7717" s="8">
        <v>749816.92</v>
      </c>
      <c r="O7717">
        <v>2020</v>
      </c>
      <c r="P7717" t="s">
        <v>23</v>
      </c>
      <c r="Q7717" t="s">
        <v>36</v>
      </c>
      <c r="R7717" t="s">
        <v>145</v>
      </c>
      <c r="S7717" t="s">
        <v>224</v>
      </c>
      <c r="T7717" t="s">
        <v>226</v>
      </c>
    </row>
    <row r="7718" spans="1:20" x14ac:dyDescent="0.25">
      <c r="A7718">
        <v>1855</v>
      </c>
      <c r="B7718">
        <v>119</v>
      </c>
      <c r="C7718">
        <v>93</v>
      </c>
      <c r="D7718">
        <v>8</v>
      </c>
      <c r="E7718">
        <v>2</v>
      </c>
      <c r="F7718">
        <v>3</v>
      </c>
      <c r="G7718" s="2">
        <v>43843</v>
      </c>
      <c r="H7718" s="2">
        <v>43884</v>
      </c>
      <c r="I7718">
        <v>9782</v>
      </c>
      <c r="J7718">
        <v>109.28</v>
      </c>
      <c r="K7718" s="8">
        <v>35.840000000000003</v>
      </c>
      <c r="L7718" s="8">
        <v>1068976.96</v>
      </c>
      <c r="M7718" s="8">
        <v>350586.88</v>
      </c>
      <c r="N7718" s="8">
        <v>718390.08</v>
      </c>
      <c r="O7718">
        <v>2020</v>
      </c>
      <c r="P7718" t="s">
        <v>30</v>
      </c>
      <c r="Q7718" t="s">
        <v>32</v>
      </c>
      <c r="R7718" t="s">
        <v>192</v>
      </c>
      <c r="S7718" t="s">
        <v>225</v>
      </c>
      <c r="T7718" t="s">
        <v>226</v>
      </c>
    </row>
    <row r="7719" spans="1:20" x14ac:dyDescent="0.25">
      <c r="A7719">
        <v>1869</v>
      </c>
      <c r="B7719">
        <v>390</v>
      </c>
      <c r="C7719">
        <v>111</v>
      </c>
      <c r="D7719">
        <v>4</v>
      </c>
      <c r="E7719">
        <v>2</v>
      </c>
      <c r="F7719">
        <v>2</v>
      </c>
      <c r="G7719" s="2">
        <v>44101</v>
      </c>
      <c r="H7719" s="2">
        <v>44104</v>
      </c>
      <c r="I7719">
        <v>5741</v>
      </c>
      <c r="J7719">
        <v>668.27</v>
      </c>
      <c r="K7719" s="8">
        <v>502.54</v>
      </c>
      <c r="L7719" s="8">
        <v>3836538.07</v>
      </c>
      <c r="M7719" s="8">
        <v>2885082.14</v>
      </c>
      <c r="N7719" s="8">
        <v>951455.93</v>
      </c>
      <c r="O7719">
        <v>2020</v>
      </c>
      <c r="P7719" t="s">
        <v>20</v>
      </c>
      <c r="Q7719" t="s">
        <v>36</v>
      </c>
      <c r="R7719" t="s">
        <v>139</v>
      </c>
      <c r="S7719" t="s">
        <v>225</v>
      </c>
      <c r="T7719" t="s">
        <v>229</v>
      </c>
    </row>
    <row r="7720" spans="1:20" x14ac:dyDescent="0.25">
      <c r="A7720">
        <v>1872</v>
      </c>
      <c r="B7720">
        <v>533</v>
      </c>
      <c r="C7720">
        <v>108</v>
      </c>
      <c r="D7720">
        <v>10</v>
      </c>
      <c r="E7720">
        <v>2</v>
      </c>
      <c r="F7720">
        <v>2</v>
      </c>
      <c r="G7720" s="2">
        <v>43858</v>
      </c>
      <c r="H7720" s="2">
        <v>43865</v>
      </c>
      <c r="I7720">
        <v>2405</v>
      </c>
      <c r="J7720">
        <v>81.73</v>
      </c>
      <c r="K7720" s="8">
        <v>56.67</v>
      </c>
      <c r="L7720" s="8">
        <v>196560.65</v>
      </c>
      <c r="M7720" s="8">
        <v>136291.35</v>
      </c>
      <c r="N7720" s="8">
        <v>60269.3</v>
      </c>
      <c r="O7720">
        <v>2020</v>
      </c>
      <c r="P7720" t="s">
        <v>26</v>
      </c>
      <c r="Q7720" t="s">
        <v>38</v>
      </c>
      <c r="R7720" t="s">
        <v>92</v>
      </c>
      <c r="S7720" t="s">
        <v>225</v>
      </c>
      <c r="T7720" t="s">
        <v>229</v>
      </c>
    </row>
    <row r="7721" spans="1:20" x14ac:dyDescent="0.25">
      <c r="A7721">
        <v>1874</v>
      </c>
      <c r="B7721">
        <v>318</v>
      </c>
      <c r="C7721">
        <v>6</v>
      </c>
      <c r="D7721">
        <v>2</v>
      </c>
      <c r="E7721">
        <v>1</v>
      </c>
      <c r="F7721">
        <v>3</v>
      </c>
      <c r="G7721" s="2">
        <v>43888</v>
      </c>
      <c r="H7721" s="2">
        <v>43915</v>
      </c>
      <c r="I7721">
        <v>6788</v>
      </c>
      <c r="J7721">
        <v>47.45</v>
      </c>
      <c r="K7721" s="8">
        <v>31.79</v>
      </c>
      <c r="L7721" s="8">
        <v>322090.59999999998</v>
      </c>
      <c r="M7721" s="8">
        <v>215790.52</v>
      </c>
      <c r="N7721" s="8">
        <v>106300.08</v>
      </c>
      <c r="O7721">
        <v>2020</v>
      </c>
      <c r="P7721" t="s">
        <v>21</v>
      </c>
      <c r="Q7721" t="s">
        <v>34</v>
      </c>
      <c r="R7721" t="s">
        <v>78</v>
      </c>
      <c r="S7721" t="s">
        <v>224</v>
      </c>
      <c r="T7721" t="s">
        <v>226</v>
      </c>
    </row>
    <row r="7722" spans="1:20" x14ac:dyDescent="0.25">
      <c r="A7722">
        <v>1890</v>
      </c>
      <c r="B7722">
        <v>326</v>
      </c>
      <c r="C7722">
        <v>18</v>
      </c>
      <c r="D7722">
        <v>6</v>
      </c>
      <c r="E7722">
        <v>1</v>
      </c>
      <c r="F7722">
        <v>2</v>
      </c>
      <c r="G7722" s="2">
        <v>43848</v>
      </c>
      <c r="H7722" s="2">
        <v>43856</v>
      </c>
      <c r="I7722">
        <v>6181</v>
      </c>
      <c r="J7722">
        <v>421.89</v>
      </c>
      <c r="K7722" s="8">
        <v>364.69</v>
      </c>
      <c r="L7722" s="8">
        <v>2607702.09</v>
      </c>
      <c r="M7722" s="8">
        <v>2254148.89</v>
      </c>
      <c r="N7722" s="8">
        <v>353553.2</v>
      </c>
      <c r="O7722">
        <v>2020</v>
      </c>
      <c r="P7722" t="s">
        <v>22</v>
      </c>
      <c r="Q7722" t="s">
        <v>33</v>
      </c>
      <c r="R7722" t="s">
        <v>137</v>
      </c>
      <c r="S7722" t="s">
        <v>224</v>
      </c>
      <c r="T7722" t="s">
        <v>229</v>
      </c>
    </row>
    <row r="7723" spans="1:20" x14ac:dyDescent="0.25">
      <c r="A7723">
        <v>1893</v>
      </c>
      <c r="B7723">
        <v>729</v>
      </c>
      <c r="C7723">
        <v>185</v>
      </c>
      <c r="D7723">
        <v>8</v>
      </c>
      <c r="E7723">
        <v>2</v>
      </c>
      <c r="F7723">
        <v>1</v>
      </c>
      <c r="G7723" s="2">
        <v>43873</v>
      </c>
      <c r="H7723" s="2">
        <v>43910</v>
      </c>
      <c r="I7723">
        <v>5027</v>
      </c>
      <c r="J7723">
        <v>109.28</v>
      </c>
      <c r="K7723" s="8">
        <v>35.840000000000003</v>
      </c>
      <c r="L7723" s="8">
        <v>549350.56000000006</v>
      </c>
      <c r="M7723" s="8">
        <v>180167.67999999999</v>
      </c>
      <c r="N7723" s="8">
        <v>369182.88</v>
      </c>
      <c r="O7723">
        <v>2020</v>
      </c>
      <c r="P7723" t="s">
        <v>30</v>
      </c>
      <c r="Q7723" t="s">
        <v>36</v>
      </c>
      <c r="R7723" t="s">
        <v>171</v>
      </c>
      <c r="S7723" t="s">
        <v>225</v>
      </c>
      <c r="T7723" t="s">
        <v>228</v>
      </c>
    </row>
    <row r="7724" spans="1:20" x14ac:dyDescent="0.25">
      <c r="A7724">
        <v>1898</v>
      </c>
      <c r="B7724">
        <v>947</v>
      </c>
      <c r="C7724">
        <v>20</v>
      </c>
      <c r="D7724">
        <v>2</v>
      </c>
      <c r="E7724">
        <v>1</v>
      </c>
      <c r="F7724">
        <v>1</v>
      </c>
      <c r="G7724" s="2">
        <v>43962</v>
      </c>
      <c r="H7724" s="2">
        <v>44009</v>
      </c>
      <c r="I7724">
        <v>2825</v>
      </c>
      <c r="J7724">
        <v>47.45</v>
      </c>
      <c r="K7724" s="8">
        <v>31.79</v>
      </c>
      <c r="L7724" s="8">
        <v>134046.25</v>
      </c>
      <c r="M7724" s="8">
        <v>89806.75</v>
      </c>
      <c r="N7724" s="8">
        <v>44239.5</v>
      </c>
      <c r="O7724">
        <v>2020</v>
      </c>
      <c r="P7724" t="s">
        <v>21</v>
      </c>
      <c r="Q7724" t="s">
        <v>33</v>
      </c>
      <c r="R7724" t="s">
        <v>144</v>
      </c>
      <c r="S7724" t="s">
        <v>224</v>
      </c>
      <c r="T7724" t="s">
        <v>228</v>
      </c>
    </row>
    <row r="7725" spans="1:20" x14ac:dyDescent="0.25">
      <c r="A7725">
        <v>1899</v>
      </c>
      <c r="B7725">
        <v>84</v>
      </c>
      <c r="C7725">
        <v>142</v>
      </c>
      <c r="D7725">
        <v>3</v>
      </c>
      <c r="E7725">
        <v>2</v>
      </c>
      <c r="F7725">
        <v>2</v>
      </c>
      <c r="G7725" s="2">
        <v>43847</v>
      </c>
      <c r="H7725" s="2">
        <v>43875</v>
      </c>
      <c r="I7725">
        <v>1528</v>
      </c>
      <c r="J7725">
        <v>154.06</v>
      </c>
      <c r="K7725" s="8">
        <v>90.93</v>
      </c>
      <c r="L7725" s="8">
        <v>235403.68</v>
      </c>
      <c r="M7725" s="8">
        <v>138941.04</v>
      </c>
      <c r="N7725" s="8">
        <v>96462.64</v>
      </c>
      <c r="O7725">
        <v>2020</v>
      </c>
      <c r="P7725" t="s">
        <v>24</v>
      </c>
      <c r="Q7725" t="s">
        <v>33</v>
      </c>
      <c r="R7725" t="s">
        <v>112</v>
      </c>
      <c r="S7725" t="s">
        <v>225</v>
      </c>
      <c r="T7725" t="s">
        <v>229</v>
      </c>
    </row>
    <row r="7726" spans="1:20" x14ac:dyDescent="0.25">
      <c r="A7726">
        <v>1906</v>
      </c>
      <c r="B7726">
        <v>699</v>
      </c>
      <c r="C7726">
        <v>89</v>
      </c>
      <c r="D7726">
        <v>1</v>
      </c>
      <c r="E7726">
        <v>1</v>
      </c>
      <c r="F7726">
        <v>4</v>
      </c>
      <c r="G7726" s="2">
        <v>44166</v>
      </c>
      <c r="H7726" s="2">
        <v>44215</v>
      </c>
      <c r="I7726">
        <v>769</v>
      </c>
      <c r="J7726">
        <v>651.21</v>
      </c>
      <c r="K7726" s="8">
        <v>524.96</v>
      </c>
      <c r="L7726" s="8">
        <v>500780.49</v>
      </c>
      <c r="M7726" s="8">
        <v>403694.24</v>
      </c>
      <c r="N7726" s="8">
        <v>97086.25</v>
      </c>
      <c r="O7726">
        <v>2020</v>
      </c>
      <c r="P7726" t="s">
        <v>25</v>
      </c>
      <c r="Q7726" t="s">
        <v>37</v>
      </c>
      <c r="R7726" t="s">
        <v>55</v>
      </c>
      <c r="S7726" t="s">
        <v>224</v>
      </c>
      <c r="T7726" t="s">
        <v>227</v>
      </c>
    </row>
    <row r="7727" spans="1:20" x14ac:dyDescent="0.25">
      <c r="A7727">
        <v>1916</v>
      </c>
      <c r="B7727">
        <v>210</v>
      </c>
      <c r="C7727">
        <v>84</v>
      </c>
      <c r="D7727">
        <v>7</v>
      </c>
      <c r="E7727">
        <v>1</v>
      </c>
      <c r="F7727">
        <v>2</v>
      </c>
      <c r="G7727" s="2">
        <v>44064</v>
      </c>
      <c r="H7727" s="2">
        <v>44086</v>
      </c>
      <c r="I7727">
        <v>83</v>
      </c>
      <c r="J7727">
        <v>205.7</v>
      </c>
      <c r="K7727" s="8">
        <v>117.11</v>
      </c>
      <c r="L7727" s="8">
        <v>17073.099999999999</v>
      </c>
      <c r="M7727" s="8">
        <v>9720.1299999999992</v>
      </c>
      <c r="N7727" s="8">
        <v>7352.97</v>
      </c>
      <c r="O7727">
        <v>2020</v>
      </c>
      <c r="P7727" t="s">
        <v>31</v>
      </c>
      <c r="Q7727" t="s">
        <v>34</v>
      </c>
      <c r="R7727" t="s">
        <v>185</v>
      </c>
      <c r="S7727" t="s">
        <v>224</v>
      </c>
      <c r="T7727" t="s">
        <v>229</v>
      </c>
    </row>
    <row r="7728" spans="1:20" x14ac:dyDescent="0.25">
      <c r="A7728">
        <v>1925</v>
      </c>
      <c r="B7728">
        <v>146</v>
      </c>
      <c r="C7728">
        <v>84</v>
      </c>
      <c r="D7728">
        <v>5</v>
      </c>
      <c r="E7728">
        <v>1</v>
      </c>
      <c r="F7728">
        <v>1</v>
      </c>
      <c r="G7728" s="2">
        <v>44069</v>
      </c>
      <c r="H7728" s="2">
        <v>44114</v>
      </c>
      <c r="I7728">
        <v>2050</v>
      </c>
      <c r="J7728">
        <v>255.28</v>
      </c>
      <c r="K7728" s="8">
        <v>159.41999999999999</v>
      </c>
      <c r="L7728" s="8">
        <v>523324</v>
      </c>
      <c r="M7728" s="8">
        <v>326811</v>
      </c>
      <c r="N7728" s="8">
        <v>196513</v>
      </c>
      <c r="O7728">
        <v>2020</v>
      </c>
      <c r="P7728" t="s">
        <v>23</v>
      </c>
      <c r="Q7728" t="s">
        <v>34</v>
      </c>
      <c r="R7728" t="s">
        <v>185</v>
      </c>
      <c r="S7728" t="s">
        <v>224</v>
      </c>
      <c r="T7728" t="s">
        <v>228</v>
      </c>
    </row>
    <row r="7729" spans="1:20" x14ac:dyDescent="0.25">
      <c r="A7729">
        <v>1930</v>
      </c>
      <c r="B7729">
        <v>331</v>
      </c>
      <c r="C7729">
        <v>23</v>
      </c>
      <c r="D7729">
        <v>12</v>
      </c>
      <c r="E7729">
        <v>2</v>
      </c>
      <c r="F7729">
        <v>3</v>
      </c>
      <c r="G7729" s="2">
        <v>43927</v>
      </c>
      <c r="H7729" s="2">
        <v>43944</v>
      </c>
      <c r="I7729">
        <v>7392</v>
      </c>
      <c r="J7729">
        <v>9.33</v>
      </c>
      <c r="K7729" s="8">
        <v>6.92</v>
      </c>
      <c r="L7729" s="8">
        <v>68967.360000000001</v>
      </c>
      <c r="M7729" s="8">
        <v>51152.639999999999</v>
      </c>
      <c r="N7729" s="8">
        <v>17814.72</v>
      </c>
      <c r="O7729">
        <v>2020</v>
      </c>
      <c r="P7729" t="s">
        <v>28</v>
      </c>
      <c r="Q7729" t="s">
        <v>33</v>
      </c>
      <c r="R7729" t="s">
        <v>211</v>
      </c>
      <c r="S7729" t="s">
        <v>225</v>
      </c>
      <c r="T7729" t="s">
        <v>226</v>
      </c>
    </row>
    <row r="7730" spans="1:20" x14ac:dyDescent="0.25">
      <c r="A7730">
        <v>1981</v>
      </c>
      <c r="B7730">
        <v>645</v>
      </c>
      <c r="C7730">
        <v>104</v>
      </c>
      <c r="D7730">
        <v>4</v>
      </c>
      <c r="E7730">
        <v>1</v>
      </c>
      <c r="F7730">
        <v>1</v>
      </c>
      <c r="G7730" s="2">
        <v>44169</v>
      </c>
      <c r="H7730" s="2">
        <v>44176</v>
      </c>
      <c r="I7730">
        <v>5438</v>
      </c>
      <c r="J7730">
        <v>668.27</v>
      </c>
      <c r="K7730" s="8">
        <v>502.54</v>
      </c>
      <c r="L7730" s="8">
        <v>3634052.26</v>
      </c>
      <c r="M7730" s="8">
        <v>2732812.52</v>
      </c>
      <c r="N7730" s="8">
        <v>901239.74</v>
      </c>
      <c r="O7730">
        <v>2020</v>
      </c>
      <c r="P7730" t="s">
        <v>20</v>
      </c>
      <c r="Q7730" t="s">
        <v>35</v>
      </c>
      <c r="R7730" t="s">
        <v>59</v>
      </c>
      <c r="S7730" t="s">
        <v>224</v>
      </c>
      <c r="T7730" t="s">
        <v>228</v>
      </c>
    </row>
    <row r="7731" spans="1:20" x14ac:dyDescent="0.25">
      <c r="A7731">
        <v>1993</v>
      </c>
      <c r="B7731">
        <v>510</v>
      </c>
      <c r="C7731">
        <v>77</v>
      </c>
      <c r="D7731">
        <v>1</v>
      </c>
      <c r="E7731">
        <v>2</v>
      </c>
      <c r="F7731">
        <v>4</v>
      </c>
      <c r="G7731" s="2">
        <v>43893</v>
      </c>
      <c r="H7731" s="2">
        <v>43928</v>
      </c>
      <c r="I7731">
        <v>7184</v>
      </c>
      <c r="J7731">
        <v>651.21</v>
      </c>
      <c r="K7731" s="8">
        <v>524.96</v>
      </c>
      <c r="L7731" s="8">
        <v>4678292.6399999997</v>
      </c>
      <c r="M7731" s="8">
        <v>3771312.64</v>
      </c>
      <c r="N7731" s="8">
        <v>906980</v>
      </c>
      <c r="O7731">
        <v>2020</v>
      </c>
      <c r="P7731" t="s">
        <v>25</v>
      </c>
      <c r="Q7731" t="s">
        <v>33</v>
      </c>
      <c r="R7731" t="s">
        <v>56</v>
      </c>
      <c r="S7731" t="s">
        <v>225</v>
      </c>
      <c r="T7731" t="s">
        <v>227</v>
      </c>
    </row>
    <row r="7732" spans="1:20" x14ac:dyDescent="0.25">
      <c r="A7732">
        <v>2000</v>
      </c>
      <c r="B7732">
        <v>168</v>
      </c>
      <c r="C7732">
        <v>20</v>
      </c>
      <c r="D7732">
        <v>9</v>
      </c>
      <c r="E7732">
        <v>2</v>
      </c>
      <c r="F7732">
        <v>2</v>
      </c>
      <c r="G7732" s="2">
        <v>43835</v>
      </c>
      <c r="H7732" s="2">
        <v>43845</v>
      </c>
      <c r="I7732">
        <v>9071</v>
      </c>
      <c r="J7732">
        <v>152.58000000000001</v>
      </c>
      <c r="K7732" s="8">
        <v>97.44</v>
      </c>
      <c r="L7732" s="8">
        <v>1384053.18</v>
      </c>
      <c r="M7732" s="8">
        <v>883878.24</v>
      </c>
      <c r="N7732" s="8">
        <v>500174.94</v>
      </c>
      <c r="O7732">
        <v>2020</v>
      </c>
      <c r="P7732" t="s">
        <v>29</v>
      </c>
      <c r="Q7732" t="s">
        <v>33</v>
      </c>
      <c r="R7732" t="s">
        <v>144</v>
      </c>
      <c r="S7732" t="s">
        <v>225</v>
      </c>
      <c r="T7732" t="s">
        <v>229</v>
      </c>
    </row>
    <row r="7733" spans="1:20" x14ac:dyDescent="0.25">
      <c r="A7733">
        <v>2017</v>
      </c>
      <c r="B7733">
        <v>226</v>
      </c>
      <c r="C7733">
        <v>69</v>
      </c>
      <c r="D7733">
        <v>8</v>
      </c>
      <c r="E7733">
        <v>2</v>
      </c>
      <c r="F7733">
        <v>3</v>
      </c>
      <c r="G7733" s="2">
        <v>43877</v>
      </c>
      <c r="H7733" s="2">
        <v>43879</v>
      </c>
      <c r="I7733">
        <v>772</v>
      </c>
      <c r="J7733">
        <v>109.28</v>
      </c>
      <c r="K7733" s="8">
        <v>35.840000000000003</v>
      </c>
      <c r="L7733" s="8">
        <v>84364.160000000003</v>
      </c>
      <c r="M7733" s="8">
        <v>27668.48</v>
      </c>
      <c r="N7733" s="8">
        <v>56695.68</v>
      </c>
      <c r="O7733">
        <v>2020</v>
      </c>
      <c r="P7733" t="s">
        <v>30</v>
      </c>
      <c r="Q7733" t="s">
        <v>36</v>
      </c>
      <c r="R7733" t="s">
        <v>191</v>
      </c>
      <c r="S7733" t="s">
        <v>225</v>
      </c>
      <c r="T7733" t="s">
        <v>226</v>
      </c>
    </row>
    <row r="7734" spans="1:20" x14ac:dyDescent="0.25">
      <c r="A7734">
        <v>2022</v>
      </c>
      <c r="B7734">
        <v>84</v>
      </c>
      <c r="C7734">
        <v>136</v>
      </c>
      <c r="D7734">
        <v>4</v>
      </c>
      <c r="E7734">
        <v>2</v>
      </c>
      <c r="F7734">
        <v>4</v>
      </c>
      <c r="G7734" s="2">
        <v>43860</v>
      </c>
      <c r="H7734" s="2">
        <v>43899</v>
      </c>
      <c r="I7734">
        <v>4561</v>
      </c>
      <c r="J7734">
        <v>668.27</v>
      </c>
      <c r="K7734" s="8">
        <v>502.54</v>
      </c>
      <c r="L7734" s="8">
        <v>3047979.47</v>
      </c>
      <c r="M7734" s="8">
        <v>2292084.94</v>
      </c>
      <c r="N7734" s="8">
        <v>755894.53</v>
      </c>
      <c r="O7734">
        <v>2020</v>
      </c>
      <c r="P7734" t="s">
        <v>20</v>
      </c>
      <c r="Q7734" t="s">
        <v>35</v>
      </c>
      <c r="R7734" t="s">
        <v>95</v>
      </c>
      <c r="S7734" t="s">
        <v>225</v>
      </c>
      <c r="T7734" t="s">
        <v>227</v>
      </c>
    </row>
    <row r="7735" spans="1:20" x14ac:dyDescent="0.25">
      <c r="A7735">
        <v>2026</v>
      </c>
      <c r="B7735">
        <v>733</v>
      </c>
      <c r="C7735">
        <v>154</v>
      </c>
      <c r="D7735">
        <v>11</v>
      </c>
      <c r="E7735">
        <v>1</v>
      </c>
      <c r="F7735">
        <v>1</v>
      </c>
      <c r="G7735" s="2">
        <v>44079</v>
      </c>
      <c r="H7735" s="2">
        <v>44101</v>
      </c>
      <c r="I7735">
        <v>5780</v>
      </c>
      <c r="J7735">
        <v>437.2</v>
      </c>
      <c r="K7735" s="8">
        <v>263.33</v>
      </c>
      <c r="L7735" s="8">
        <v>2527016</v>
      </c>
      <c r="M7735" s="8">
        <v>1522047.4</v>
      </c>
      <c r="N7735" s="8">
        <v>1004968.6</v>
      </c>
      <c r="O7735">
        <v>2020</v>
      </c>
      <c r="P7735" t="s">
        <v>27</v>
      </c>
      <c r="Q7735" t="s">
        <v>35</v>
      </c>
      <c r="R7735" t="s">
        <v>98</v>
      </c>
      <c r="S7735" t="s">
        <v>224</v>
      </c>
      <c r="T7735" t="s">
        <v>228</v>
      </c>
    </row>
    <row r="7736" spans="1:20" x14ac:dyDescent="0.25">
      <c r="A7736">
        <v>2027</v>
      </c>
      <c r="B7736">
        <v>277</v>
      </c>
      <c r="C7736">
        <v>145</v>
      </c>
      <c r="D7736">
        <v>7</v>
      </c>
      <c r="E7736">
        <v>1</v>
      </c>
      <c r="F7736">
        <v>3</v>
      </c>
      <c r="G7736" s="2">
        <v>43883</v>
      </c>
      <c r="H7736" s="2">
        <v>43923</v>
      </c>
      <c r="I7736">
        <v>2393</v>
      </c>
      <c r="J7736">
        <v>205.7</v>
      </c>
      <c r="K7736" s="8">
        <v>117.11</v>
      </c>
      <c r="L7736" s="8">
        <v>492240.1</v>
      </c>
      <c r="M7736" s="8">
        <v>280244.23</v>
      </c>
      <c r="N7736" s="8">
        <v>211995.87</v>
      </c>
      <c r="O7736">
        <v>2020</v>
      </c>
      <c r="P7736" t="s">
        <v>31</v>
      </c>
      <c r="Q7736" t="s">
        <v>36</v>
      </c>
      <c r="R7736" t="s">
        <v>175</v>
      </c>
      <c r="S7736" t="s">
        <v>224</v>
      </c>
      <c r="T7736" t="s">
        <v>226</v>
      </c>
    </row>
    <row r="7737" spans="1:20" x14ac:dyDescent="0.25">
      <c r="A7737">
        <v>2029</v>
      </c>
      <c r="B7737">
        <v>16</v>
      </c>
      <c r="C7737">
        <v>145</v>
      </c>
      <c r="D7737">
        <v>7</v>
      </c>
      <c r="E7737">
        <v>1</v>
      </c>
      <c r="F7737">
        <v>2</v>
      </c>
      <c r="G7737" s="2">
        <v>43965</v>
      </c>
      <c r="H7737" s="2">
        <v>43979</v>
      </c>
      <c r="I7737">
        <v>9488</v>
      </c>
      <c r="J7737">
        <v>205.7</v>
      </c>
      <c r="K7737" s="8">
        <v>117.11</v>
      </c>
      <c r="L7737" s="8">
        <v>1951681.6</v>
      </c>
      <c r="M7737" s="8">
        <v>1111139.68</v>
      </c>
      <c r="N7737" s="8">
        <v>840541.92</v>
      </c>
      <c r="O7737">
        <v>2020</v>
      </c>
      <c r="P7737" t="s">
        <v>31</v>
      </c>
      <c r="Q7737" t="s">
        <v>36</v>
      </c>
      <c r="R7737" t="s">
        <v>175</v>
      </c>
      <c r="S7737" t="s">
        <v>224</v>
      </c>
      <c r="T7737" t="s">
        <v>229</v>
      </c>
    </row>
    <row r="7738" spans="1:20" x14ac:dyDescent="0.25">
      <c r="A7738">
        <v>2038</v>
      </c>
      <c r="B7738">
        <v>949</v>
      </c>
      <c r="C7738">
        <v>73</v>
      </c>
      <c r="D7738">
        <v>8</v>
      </c>
      <c r="E7738">
        <v>2</v>
      </c>
      <c r="F7738">
        <v>1</v>
      </c>
      <c r="G7738" s="2">
        <v>43834</v>
      </c>
      <c r="H7738" s="2">
        <v>43857</v>
      </c>
      <c r="I7738">
        <v>2636</v>
      </c>
      <c r="J7738">
        <v>109.28</v>
      </c>
      <c r="K7738" s="8">
        <v>35.840000000000003</v>
      </c>
      <c r="L7738" s="8">
        <v>288062.08000000002</v>
      </c>
      <c r="M7738" s="8">
        <v>94474.240000000005</v>
      </c>
      <c r="N7738" s="8">
        <v>193587.84</v>
      </c>
      <c r="O7738">
        <v>2020</v>
      </c>
      <c r="P7738" t="s">
        <v>30</v>
      </c>
      <c r="Q7738" t="s">
        <v>34</v>
      </c>
      <c r="R7738" t="s">
        <v>117</v>
      </c>
      <c r="S7738" t="s">
        <v>225</v>
      </c>
      <c r="T7738" t="s">
        <v>228</v>
      </c>
    </row>
    <row r="7739" spans="1:20" x14ac:dyDescent="0.25">
      <c r="A7739">
        <v>2043</v>
      </c>
      <c r="B7739">
        <v>923</v>
      </c>
      <c r="C7739">
        <v>98</v>
      </c>
      <c r="D7739">
        <v>10</v>
      </c>
      <c r="E7739">
        <v>2</v>
      </c>
      <c r="F7739">
        <v>3</v>
      </c>
      <c r="G7739" s="2">
        <v>43936</v>
      </c>
      <c r="H7739" s="2">
        <v>43947</v>
      </c>
      <c r="I7739">
        <v>255</v>
      </c>
      <c r="J7739">
        <v>81.73</v>
      </c>
      <c r="K7739" s="8">
        <v>56.67</v>
      </c>
      <c r="L7739" s="8">
        <v>20841.150000000001</v>
      </c>
      <c r="M7739" s="8">
        <v>14450.85</v>
      </c>
      <c r="N7739" s="8">
        <v>6390.3</v>
      </c>
      <c r="O7739">
        <v>2020</v>
      </c>
      <c r="P7739" t="s">
        <v>26</v>
      </c>
      <c r="Q7739" t="s">
        <v>35</v>
      </c>
      <c r="R7739" t="s">
        <v>187</v>
      </c>
      <c r="S7739" t="s">
        <v>225</v>
      </c>
      <c r="T7739" t="s">
        <v>226</v>
      </c>
    </row>
    <row r="7740" spans="1:20" x14ac:dyDescent="0.25">
      <c r="A7740">
        <v>2064</v>
      </c>
      <c r="B7740">
        <v>503</v>
      </c>
      <c r="C7740">
        <v>119</v>
      </c>
      <c r="D7740">
        <v>8</v>
      </c>
      <c r="E7740">
        <v>2</v>
      </c>
      <c r="F7740">
        <v>3</v>
      </c>
      <c r="G7740" s="2">
        <v>44082</v>
      </c>
      <c r="H7740" s="2">
        <v>44085</v>
      </c>
      <c r="I7740">
        <v>7091</v>
      </c>
      <c r="J7740">
        <v>109.28</v>
      </c>
      <c r="K7740" s="8">
        <v>35.840000000000003</v>
      </c>
      <c r="L7740" s="8">
        <v>774904.48</v>
      </c>
      <c r="M7740" s="8">
        <v>254141.44</v>
      </c>
      <c r="N7740" s="8">
        <v>520763.04</v>
      </c>
      <c r="O7740">
        <v>2020</v>
      </c>
      <c r="P7740" t="s">
        <v>30</v>
      </c>
      <c r="Q7740" t="s">
        <v>37</v>
      </c>
      <c r="R7740" t="s">
        <v>60</v>
      </c>
      <c r="S7740" t="s">
        <v>225</v>
      </c>
      <c r="T7740" t="s">
        <v>226</v>
      </c>
    </row>
    <row r="7741" spans="1:20" x14ac:dyDescent="0.25">
      <c r="A7741">
        <v>2069</v>
      </c>
      <c r="B7741">
        <v>273</v>
      </c>
      <c r="C7741">
        <v>28</v>
      </c>
      <c r="D7741">
        <v>10</v>
      </c>
      <c r="E7741">
        <v>2</v>
      </c>
      <c r="F7741">
        <v>1</v>
      </c>
      <c r="G7741" s="2">
        <v>44100</v>
      </c>
      <c r="H7741" s="2">
        <v>44119</v>
      </c>
      <c r="I7741">
        <v>1445</v>
      </c>
      <c r="J7741">
        <v>81.73</v>
      </c>
      <c r="K7741" s="8">
        <v>56.67</v>
      </c>
      <c r="L7741" s="8">
        <v>118099.85</v>
      </c>
      <c r="M7741" s="8">
        <v>81888.149999999994</v>
      </c>
      <c r="N7741" s="8">
        <v>36211.699999999997</v>
      </c>
      <c r="O7741">
        <v>2020</v>
      </c>
      <c r="P7741" t="s">
        <v>26</v>
      </c>
      <c r="Q7741" t="s">
        <v>37</v>
      </c>
      <c r="R7741" t="s">
        <v>138</v>
      </c>
      <c r="S7741" t="s">
        <v>225</v>
      </c>
      <c r="T7741" t="s">
        <v>228</v>
      </c>
    </row>
    <row r="7742" spans="1:20" x14ac:dyDescent="0.25">
      <c r="A7742">
        <v>2077</v>
      </c>
      <c r="B7742">
        <v>207</v>
      </c>
      <c r="C7742">
        <v>5</v>
      </c>
      <c r="D7742">
        <v>11</v>
      </c>
      <c r="E7742">
        <v>2</v>
      </c>
      <c r="F7742">
        <v>3</v>
      </c>
      <c r="G7742" s="2">
        <v>43858</v>
      </c>
      <c r="H7742" s="2">
        <v>43895</v>
      </c>
      <c r="I7742">
        <v>4046</v>
      </c>
      <c r="J7742">
        <v>437.2</v>
      </c>
      <c r="K7742" s="8">
        <v>263.33</v>
      </c>
      <c r="L7742" s="8">
        <v>1768911.2</v>
      </c>
      <c r="M7742" s="8">
        <v>1065433.18</v>
      </c>
      <c r="N7742" s="8">
        <v>703478.02</v>
      </c>
      <c r="O7742">
        <v>2020</v>
      </c>
      <c r="P7742" t="s">
        <v>27</v>
      </c>
      <c r="Q7742" t="s">
        <v>33</v>
      </c>
      <c r="R7742" t="s">
        <v>223</v>
      </c>
      <c r="S7742" t="s">
        <v>225</v>
      </c>
      <c r="T7742" t="s">
        <v>226</v>
      </c>
    </row>
    <row r="7743" spans="1:20" x14ac:dyDescent="0.25">
      <c r="A7743">
        <v>2104</v>
      </c>
      <c r="B7743">
        <v>436</v>
      </c>
      <c r="C7743">
        <v>147</v>
      </c>
      <c r="D7743">
        <v>11</v>
      </c>
      <c r="E7743">
        <v>1</v>
      </c>
      <c r="F7743">
        <v>2</v>
      </c>
      <c r="G7743" s="2">
        <v>43936</v>
      </c>
      <c r="H7743" s="2">
        <v>43936</v>
      </c>
      <c r="I7743">
        <v>2753</v>
      </c>
      <c r="J7743">
        <v>437.2</v>
      </c>
      <c r="K7743" s="8">
        <v>263.33</v>
      </c>
      <c r="L7743" s="8">
        <v>1203611.6000000001</v>
      </c>
      <c r="M7743" s="8">
        <v>724947.49</v>
      </c>
      <c r="N7743" s="8">
        <v>478664.11</v>
      </c>
      <c r="O7743">
        <v>2020</v>
      </c>
      <c r="P7743" t="s">
        <v>27</v>
      </c>
      <c r="Q7743" t="s">
        <v>37</v>
      </c>
      <c r="R7743" t="s">
        <v>201</v>
      </c>
      <c r="S7743" t="s">
        <v>224</v>
      </c>
      <c r="T7743" t="s">
        <v>229</v>
      </c>
    </row>
    <row r="7744" spans="1:20" x14ac:dyDescent="0.25">
      <c r="A7744">
        <v>2111</v>
      </c>
      <c r="B7744">
        <v>209</v>
      </c>
      <c r="C7744">
        <v>64</v>
      </c>
      <c r="D7744">
        <v>4</v>
      </c>
      <c r="E7744">
        <v>2</v>
      </c>
      <c r="F7744">
        <v>3</v>
      </c>
      <c r="G7744" s="2">
        <v>44131</v>
      </c>
      <c r="H7744" s="2">
        <v>44181</v>
      </c>
      <c r="I7744">
        <v>418</v>
      </c>
      <c r="J7744">
        <v>668.27</v>
      </c>
      <c r="K7744" s="8">
        <v>502.54</v>
      </c>
      <c r="L7744" s="8">
        <v>279336.86</v>
      </c>
      <c r="M7744" s="8">
        <v>210061.72</v>
      </c>
      <c r="N7744" s="8">
        <v>69275.14</v>
      </c>
      <c r="O7744">
        <v>2020</v>
      </c>
      <c r="P7744" t="s">
        <v>20</v>
      </c>
      <c r="Q7744" t="s">
        <v>34</v>
      </c>
      <c r="R7744" t="s">
        <v>75</v>
      </c>
      <c r="S7744" t="s">
        <v>225</v>
      </c>
      <c r="T7744" t="s">
        <v>226</v>
      </c>
    </row>
    <row r="7745" spans="1:20" x14ac:dyDescent="0.25">
      <c r="A7745">
        <v>2119</v>
      </c>
      <c r="B7745">
        <v>58</v>
      </c>
      <c r="C7745">
        <v>14</v>
      </c>
      <c r="D7745">
        <v>10</v>
      </c>
      <c r="E7745">
        <v>2</v>
      </c>
      <c r="F7745">
        <v>4</v>
      </c>
      <c r="G7745" s="2">
        <v>44098</v>
      </c>
      <c r="H7745" s="2">
        <v>44124</v>
      </c>
      <c r="I7745">
        <v>150</v>
      </c>
      <c r="J7745">
        <v>81.73</v>
      </c>
      <c r="K7745" s="8">
        <v>56.67</v>
      </c>
      <c r="L7745" s="8">
        <v>12259.5</v>
      </c>
      <c r="M7745" s="8">
        <v>8500.5</v>
      </c>
      <c r="N7745" s="8">
        <v>3759</v>
      </c>
      <c r="O7745">
        <v>2020</v>
      </c>
      <c r="P7745" t="s">
        <v>26</v>
      </c>
      <c r="Q7745" t="s">
        <v>36</v>
      </c>
      <c r="R7745" t="s">
        <v>134</v>
      </c>
      <c r="S7745" t="s">
        <v>225</v>
      </c>
      <c r="T7745" t="s">
        <v>227</v>
      </c>
    </row>
    <row r="7746" spans="1:20" x14ac:dyDescent="0.25">
      <c r="A7746">
        <v>2121</v>
      </c>
      <c r="B7746">
        <v>842</v>
      </c>
      <c r="C7746">
        <v>68</v>
      </c>
      <c r="D7746">
        <v>12</v>
      </c>
      <c r="E7746">
        <v>1</v>
      </c>
      <c r="F7746">
        <v>1</v>
      </c>
      <c r="G7746" s="2">
        <v>44091</v>
      </c>
      <c r="H7746" s="2">
        <v>44114</v>
      </c>
      <c r="I7746">
        <v>2229</v>
      </c>
      <c r="J7746">
        <v>9.33</v>
      </c>
      <c r="K7746" s="8">
        <v>6.92</v>
      </c>
      <c r="L7746" s="8">
        <v>20796.57</v>
      </c>
      <c r="M7746" s="8">
        <v>15424.68</v>
      </c>
      <c r="N7746" s="8">
        <v>5371.89</v>
      </c>
      <c r="O7746">
        <v>2020</v>
      </c>
      <c r="P7746" t="s">
        <v>28</v>
      </c>
      <c r="Q7746" t="s">
        <v>32</v>
      </c>
      <c r="R7746" t="s">
        <v>85</v>
      </c>
      <c r="S7746" t="s">
        <v>224</v>
      </c>
      <c r="T7746" t="s">
        <v>228</v>
      </c>
    </row>
    <row r="7747" spans="1:20" x14ac:dyDescent="0.25">
      <c r="A7747">
        <v>2125</v>
      </c>
      <c r="B7747">
        <v>561</v>
      </c>
      <c r="C7747">
        <v>166</v>
      </c>
      <c r="D7747">
        <v>2</v>
      </c>
      <c r="E7747">
        <v>2</v>
      </c>
      <c r="F7747">
        <v>4</v>
      </c>
      <c r="G7747" s="2">
        <v>43849</v>
      </c>
      <c r="H7747" s="2">
        <v>43874</v>
      </c>
      <c r="I7747">
        <v>9111</v>
      </c>
      <c r="J7747">
        <v>47.45</v>
      </c>
      <c r="K7747" s="8">
        <v>31.79</v>
      </c>
      <c r="L7747" s="8">
        <v>432316.95</v>
      </c>
      <c r="M7747" s="8">
        <v>289638.69</v>
      </c>
      <c r="N7747" s="8">
        <v>142678.26</v>
      </c>
      <c r="O7747">
        <v>2020</v>
      </c>
      <c r="P7747" t="s">
        <v>21</v>
      </c>
      <c r="Q7747" t="s">
        <v>34</v>
      </c>
      <c r="R7747" t="s">
        <v>123</v>
      </c>
      <c r="S7747" t="s">
        <v>225</v>
      </c>
      <c r="T7747" t="s">
        <v>227</v>
      </c>
    </row>
    <row r="7748" spans="1:20" x14ac:dyDescent="0.25">
      <c r="A7748">
        <v>2138</v>
      </c>
      <c r="B7748">
        <v>98</v>
      </c>
      <c r="C7748">
        <v>40</v>
      </c>
      <c r="D7748">
        <v>6</v>
      </c>
      <c r="E7748">
        <v>1</v>
      </c>
      <c r="F7748">
        <v>2</v>
      </c>
      <c r="G7748" s="2">
        <v>43885</v>
      </c>
      <c r="H7748" s="2">
        <v>43893</v>
      </c>
      <c r="I7748">
        <v>3619</v>
      </c>
      <c r="J7748">
        <v>421.89</v>
      </c>
      <c r="K7748" s="8">
        <v>364.69</v>
      </c>
      <c r="L7748" s="8">
        <v>1526819.91</v>
      </c>
      <c r="M7748" s="8">
        <v>1319813.1100000001</v>
      </c>
      <c r="N7748" s="8">
        <v>207006.8</v>
      </c>
      <c r="O7748">
        <v>2020</v>
      </c>
      <c r="P7748" t="s">
        <v>22</v>
      </c>
      <c r="Q7748" t="s">
        <v>36</v>
      </c>
      <c r="R7748" t="s">
        <v>145</v>
      </c>
      <c r="S7748" t="s">
        <v>224</v>
      </c>
      <c r="T7748" t="s">
        <v>229</v>
      </c>
    </row>
    <row r="7749" spans="1:20" x14ac:dyDescent="0.25">
      <c r="A7749">
        <v>2149</v>
      </c>
      <c r="B7749">
        <v>562</v>
      </c>
      <c r="C7749">
        <v>27</v>
      </c>
      <c r="D7749">
        <v>8</v>
      </c>
      <c r="E7749">
        <v>2</v>
      </c>
      <c r="F7749">
        <v>2</v>
      </c>
      <c r="G7749" s="2">
        <v>43880</v>
      </c>
      <c r="H7749" s="2">
        <v>43930</v>
      </c>
      <c r="I7749">
        <v>3085</v>
      </c>
      <c r="J7749">
        <v>109.28</v>
      </c>
      <c r="K7749" s="8">
        <v>35.840000000000003</v>
      </c>
      <c r="L7749" s="8">
        <v>337128.8</v>
      </c>
      <c r="M7749" s="8">
        <v>110566.39999999999</v>
      </c>
      <c r="N7749" s="8">
        <v>226562.4</v>
      </c>
      <c r="O7749">
        <v>2020</v>
      </c>
      <c r="P7749" t="s">
        <v>30</v>
      </c>
      <c r="Q7749" t="s">
        <v>33</v>
      </c>
      <c r="R7749" t="s">
        <v>168</v>
      </c>
      <c r="S7749" t="s">
        <v>225</v>
      </c>
      <c r="T7749" t="s">
        <v>229</v>
      </c>
    </row>
    <row r="7750" spans="1:20" x14ac:dyDescent="0.25">
      <c r="A7750">
        <v>2173</v>
      </c>
      <c r="B7750">
        <v>179</v>
      </c>
      <c r="C7750">
        <v>66</v>
      </c>
      <c r="D7750">
        <v>12</v>
      </c>
      <c r="E7750">
        <v>1</v>
      </c>
      <c r="F7750">
        <v>1</v>
      </c>
      <c r="G7750" s="2">
        <v>43936</v>
      </c>
      <c r="H7750" s="2">
        <v>43965</v>
      </c>
      <c r="I7750">
        <v>4685</v>
      </c>
      <c r="J7750">
        <v>9.33</v>
      </c>
      <c r="K7750" s="8">
        <v>6.92</v>
      </c>
      <c r="L7750" s="8">
        <v>43711.05</v>
      </c>
      <c r="M7750" s="8">
        <v>32420.2</v>
      </c>
      <c r="N7750" s="8">
        <v>11290.85</v>
      </c>
      <c r="O7750">
        <v>2020</v>
      </c>
      <c r="P7750" t="s">
        <v>28</v>
      </c>
      <c r="Q7750" t="s">
        <v>33</v>
      </c>
      <c r="R7750" t="s">
        <v>217</v>
      </c>
      <c r="S7750" t="s">
        <v>224</v>
      </c>
      <c r="T7750" t="s">
        <v>228</v>
      </c>
    </row>
    <row r="7751" spans="1:20" x14ac:dyDescent="0.25">
      <c r="A7751">
        <v>2176</v>
      </c>
      <c r="B7751">
        <v>430</v>
      </c>
      <c r="C7751">
        <v>149</v>
      </c>
      <c r="D7751">
        <v>7</v>
      </c>
      <c r="E7751">
        <v>1</v>
      </c>
      <c r="F7751">
        <v>1</v>
      </c>
      <c r="G7751" s="2">
        <v>44067</v>
      </c>
      <c r="H7751" s="2">
        <v>44086</v>
      </c>
      <c r="I7751">
        <v>2396</v>
      </c>
      <c r="J7751">
        <v>205.7</v>
      </c>
      <c r="K7751" s="8">
        <v>117.11</v>
      </c>
      <c r="L7751" s="8">
        <v>492857.2</v>
      </c>
      <c r="M7751" s="8">
        <v>280595.56</v>
      </c>
      <c r="N7751" s="8">
        <v>212261.64</v>
      </c>
      <c r="O7751">
        <v>2020</v>
      </c>
      <c r="P7751" t="s">
        <v>31</v>
      </c>
      <c r="Q7751" t="s">
        <v>35</v>
      </c>
      <c r="R7751" t="s">
        <v>165</v>
      </c>
      <c r="S7751" t="s">
        <v>224</v>
      </c>
      <c r="T7751" t="s">
        <v>228</v>
      </c>
    </row>
    <row r="7752" spans="1:20" x14ac:dyDescent="0.25">
      <c r="A7752">
        <v>2193</v>
      </c>
      <c r="B7752">
        <v>595</v>
      </c>
      <c r="C7752">
        <v>18</v>
      </c>
      <c r="D7752">
        <v>1</v>
      </c>
      <c r="E7752">
        <v>2</v>
      </c>
      <c r="F7752">
        <v>3</v>
      </c>
      <c r="G7752" s="2">
        <v>44160</v>
      </c>
      <c r="H7752" s="2">
        <v>44205</v>
      </c>
      <c r="I7752">
        <v>1653</v>
      </c>
      <c r="J7752">
        <v>651.21</v>
      </c>
      <c r="K7752" s="8">
        <v>524.96</v>
      </c>
      <c r="L7752" s="8">
        <v>1076450.1299999999</v>
      </c>
      <c r="M7752" s="8">
        <v>867758.88</v>
      </c>
      <c r="N7752" s="8">
        <v>208691.25</v>
      </c>
      <c r="O7752">
        <v>2020</v>
      </c>
      <c r="P7752" t="s">
        <v>25</v>
      </c>
      <c r="Q7752" t="s">
        <v>33</v>
      </c>
      <c r="R7752" t="s">
        <v>137</v>
      </c>
      <c r="S7752" t="s">
        <v>225</v>
      </c>
      <c r="T7752" t="s">
        <v>226</v>
      </c>
    </row>
    <row r="7753" spans="1:20" x14ac:dyDescent="0.25">
      <c r="A7753">
        <v>2218</v>
      </c>
      <c r="B7753">
        <v>529</v>
      </c>
      <c r="C7753">
        <v>14</v>
      </c>
      <c r="D7753">
        <v>6</v>
      </c>
      <c r="E7753">
        <v>1</v>
      </c>
      <c r="F7753">
        <v>4</v>
      </c>
      <c r="G7753" s="2">
        <v>44168</v>
      </c>
      <c r="H7753" s="2">
        <v>44214</v>
      </c>
      <c r="I7753">
        <v>3650</v>
      </c>
      <c r="J7753">
        <v>421.89</v>
      </c>
      <c r="K7753" s="8">
        <v>364.69</v>
      </c>
      <c r="L7753" s="8">
        <v>1539898.5</v>
      </c>
      <c r="M7753" s="8">
        <v>1331118.5</v>
      </c>
      <c r="N7753" s="8">
        <v>208780</v>
      </c>
      <c r="O7753">
        <v>2020</v>
      </c>
      <c r="P7753" t="s">
        <v>22</v>
      </c>
      <c r="Q7753" t="s">
        <v>36</v>
      </c>
      <c r="R7753" t="s">
        <v>134</v>
      </c>
      <c r="S7753" t="s">
        <v>224</v>
      </c>
      <c r="T7753" t="s">
        <v>227</v>
      </c>
    </row>
    <row r="7754" spans="1:20" x14ac:dyDescent="0.25">
      <c r="A7754">
        <v>2219</v>
      </c>
      <c r="B7754">
        <v>50</v>
      </c>
      <c r="C7754">
        <v>111</v>
      </c>
      <c r="D7754">
        <v>7</v>
      </c>
      <c r="E7754">
        <v>1</v>
      </c>
      <c r="F7754">
        <v>1</v>
      </c>
      <c r="G7754" s="2">
        <v>43851</v>
      </c>
      <c r="H7754" s="2">
        <v>43895</v>
      </c>
      <c r="I7754">
        <v>2128</v>
      </c>
      <c r="J7754">
        <v>205.7</v>
      </c>
      <c r="K7754" s="8">
        <v>117.11</v>
      </c>
      <c r="L7754" s="8">
        <v>437729.6</v>
      </c>
      <c r="M7754" s="8">
        <v>249210.08</v>
      </c>
      <c r="N7754" s="8">
        <v>188519.52</v>
      </c>
      <c r="O7754">
        <v>2020</v>
      </c>
      <c r="P7754" t="s">
        <v>31</v>
      </c>
      <c r="Q7754" t="s">
        <v>36</v>
      </c>
      <c r="R7754" t="s">
        <v>139</v>
      </c>
      <c r="S7754" t="s">
        <v>224</v>
      </c>
      <c r="T7754" t="s">
        <v>228</v>
      </c>
    </row>
    <row r="7755" spans="1:20" x14ac:dyDescent="0.25">
      <c r="A7755">
        <v>2220</v>
      </c>
      <c r="B7755">
        <v>695</v>
      </c>
      <c r="C7755">
        <v>76</v>
      </c>
      <c r="D7755">
        <v>1</v>
      </c>
      <c r="E7755">
        <v>2</v>
      </c>
      <c r="F7755">
        <v>2</v>
      </c>
      <c r="G7755" s="2">
        <v>43887</v>
      </c>
      <c r="H7755" s="2">
        <v>43907</v>
      </c>
      <c r="I7755">
        <v>7779</v>
      </c>
      <c r="J7755">
        <v>651.21</v>
      </c>
      <c r="K7755" s="8">
        <v>524.96</v>
      </c>
      <c r="L7755" s="8">
        <v>5065762.59</v>
      </c>
      <c r="M7755" s="8">
        <v>4083663.84</v>
      </c>
      <c r="N7755" s="8">
        <v>982098.75</v>
      </c>
      <c r="O7755">
        <v>2020</v>
      </c>
      <c r="P7755" t="s">
        <v>25</v>
      </c>
      <c r="Q7755" t="s">
        <v>34</v>
      </c>
      <c r="R7755" t="s">
        <v>136</v>
      </c>
      <c r="S7755" t="s">
        <v>225</v>
      </c>
      <c r="T7755" t="s">
        <v>229</v>
      </c>
    </row>
    <row r="7756" spans="1:20" x14ac:dyDescent="0.25">
      <c r="A7756">
        <v>2221</v>
      </c>
      <c r="B7756">
        <v>584</v>
      </c>
      <c r="C7756">
        <v>3</v>
      </c>
      <c r="D7756">
        <v>3</v>
      </c>
      <c r="E7756">
        <v>1</v>
      </c>
      <c r="F7756">
        <v>2</v>
      </c>
      <c r="G7756" s="2">
        <v>44121</v>
      </c>
      <c r="H7756" s="2">
        <v>44170</v>
      </c>
      <c r="I7756">
        <v>766</v>
      </c>
      <c r="J7756">
        <v>154.06</v>
      </c>
      <c r="K7756" s="8">
        <v>90.93</v>
      </c>
      <c r="L7756" s="8">
        <v>118009.96</v>
      </c>
      <c r="M7756" s="8">
        <v>69652.38</v>
      </c>
      <c r="N7756" s="8">
        <v>48357.58</v>
      </c>
      <c r="O7756">
        <v>2020</v>
      </c>
      <c r="P7756" t="s">
        <v>24</v>
      </c>
      <c r="Q7756" t="s">
        <v>35</v>
      </c>
      <c r="R7756" t="s">
        <v>218</v>
      </c>
      <c r="S7756" t="s">
        <v>224</v>
      </c>
      <c r="T7756" t="s">
        <v>229</v>
      </c>
    </row>
    <row r="7757" spans="1:20" x14ac:dyDescent="0.25">
      <c r="A7757">
        <v>2229</v>
      </c>
      <c r="B7757">
        <v>461</v>
      </c>
      <c r="C7757">
        <v>82</v>
      </c>
      <c r="D7757">
        <v>8</v>
      </c>
      <c r="E7757">
        <v>2</v>
      </c>
      <c r="F7757">
        <v>1</v>
      </c>
      <c r="G7757" s="2">
        <v>43931</v>
      </c>
      <c r="H7757" s="2">
        <v>43956</v>
      </c>
      <c r="I7757">
        <v>8357</v>
      </c>
      <c r="J7757">
        <v>109.28</v>
      </c>
      <c r="K7757" s="8">
        <v>35.840000000000003</v>
      </c>
      <c r="L7757" s="8">
        <v>913252.96</v>
      </c>
      <c r="M7757" s="8">
        <v>299514.88</v>
      </c>
      <c r="N7757" s="8">
        <v>613738.07999999996</v>
      </c>
      <c r="O7757">
        <v>2020</v>
      </c>
      <c r="P7757" t="s">
        <v>30</v>
      </c>
      <c r="Q7757" t="s">
        <v>34</v>
      </c>
      <c r="R7757" t="s">
        <v>182</v>
      </c>
      <c r="S7757" t="s">
        <v>225</v>
      </c>
      <c r="T7757" t="s">
        <v>228</v>
      </c>
    </row>
    <row r="7758" spans="1:20" x14ac:dyDescent="0.25">
      <c r="A7758">
        <v>2231</v>
      </c>
      <c r="B7758">
        <v>219</v>
      </c>
      <c r="C7758">
        <v>52</v>
      </c>
      <c r="D7758">
        <v>3</v>
      </c>
      <c r="E7758">
        <v>1</v>
      </c>
      <c r="F7758">
        <v>3</v>
      </c>
      <c r="G7758" s="2">
        <v>44095</v>
      </c>
      <c r="H7758" s="2">
        <v>44113</v>
      </c>
      <c r="I7758">
        <v>1834</v>
      </c>
      <c r="J7758">
        <v>154.06</v>
      </c>
      <c r="K7758" s="8">
        <v>90.93</v>
      </c>
      <c r="L7758" s="8">
        <v>282546.03999999998</v>
      </c>
      <c r="M7758" s="8">
        <v>166765.62</v>
      </c>
      <c r="N7758" s="8">
        <v>115780.42</v>
      </c>
      <c r="O7758">
        <v>2020</v>
      </c>
      <c r="P7758" t="s">
        <v>24</v>
      </c>
      <c r="Q7758" t="s">
        <v>33</v>
      </c>
      <c r="R7758" t="s">
        <v>74</v>
      </c>
      <c r="S7758" t="s">
        <v>224</v>
      </c>
      <c r="T7758" t="s">
        <v>226</v>
      </c>
    </row>
    <row r="7759" spans="1:20" x14ac:dyDescent="0.25">
      <c r="A7759">
        <v>2234</v>
      </c>
      <c r="B7759">
        <v>281</v>
      </c>
      <c r="C7759">
        <v>37</v>
      </c>
      <c r="D7759">
        <v>1</v>
      </c>
      <c r="E7759">
        <v>2</v>
      </c>
      <c r="F7759">
        <v>4</v>
      </c>
      <c r="G7759" s="2">
        <v>44188</v>
      </c>
      <c r="H7759" s="2">
        <v>44225</v>
      </c>
      <c r="I7759">
        <v>7242</v>
      </c>
      <c r="J7759">
        <v>651.21</v>
      </c>
      <c r="K7759" s="8">
        <v>524.96</v>
      </c>
      <c r="L7759" s="8">
        <v>4716062.82</v>
      </c>
      <c r="M7759" s="8">
        <v>3801760.32</v>
      </c>
      <c r="N7759" s="8">
        <v>914302.5</v>
      </c>
      <c r="O7759">
        <v>2020</v>
      </c>
      <c r="P7759" t="s">
        <v>25</v>
      </c>
      <c r="Q7759" t="s">
        <v>33</v>
      </c>
      <c r="R7759" t="s">
        <v>207</v>
      </c>
      <c r="S7759" t="s">
        <v>225</v>
      </c>
      <c r="T7759" t="s">
        <v>227</v>
      </c>
    </row>
    <row r="7760" spans="1:20" x14ac:dyDescent="0.25">
      <c r="A7760">
        <v>2235</v>
      </c>
      <c r="B7760">
        <v>907</v>
      </c>
      <c r="C7760">
        <v>47</v>
      </c>
      <c r="D7760">
        <v>6</v>
      </c>
      <c r="E7760">
        <v>1</v>
      </c>
      <c r="F7760">
        <v>1</v>
      </c>
      <c r="G7760" s="2">
        <v>44033</v>
      </c>
      <c r="H7760" s="2">
        <v>44070</v>
      </c>
      <c r="I7760">
        <v>7334</v>
      </c>
      <c r="J7760">
        <v>421.89</v>
      </c>
      <c r="K7760" s="8">
        <v>364.69</v>
      </c>
      <c r="L7760" s="8">
        <v>3094141.26</v>
      </c>
      <c r="M7760" s="8">
        <v>2674636.46</v>
      </c>
      <c r="N7760" s="8">
        <v>419504.8</v>
      </c>
      <c r="O7760">
        <v>2020</v>
      </c>
      <c r="P7760" t="s">
        <v>22</v>
      </c>
      <c r="Q7760" t="s">
        <v>33</v>
      </c>
      <c r="R7760" t="s">
        <v>115</v>
      </c>
      <c r="S7760" t="s">
        <v>224</v>
      </c>
      <c r="T7760" t="s">
        <v>228</v>
      </c>
    </row>
    <row r="7761" spans="1:20" x14ac:dyDescent="0.25">
      <c r="A7761">
        <v>2236</v>
      </c>
      <c r="B7761">
        <v>485</v>
      </c>
      <c r="C7761">
        <v>99</v>
      </c>
      <c r="D7761">
        <v>2</v>
      </c>
      <c r="E7761">
        <v>1</v>
      </c>
      <c r="F7761">
        <v>2</v>
      </c>
      <c r="G7761" s="2">
        <v>44167</v>
      </c>
      <c r="H7761" s="2">
        <v>44171</v>
      </c>
      <c r="I7761">
        <v>927</v>
      </c>
      <c r="J7761">
        <v>47.45</v>
      </c>
      <c r="K7761" s="8">
        <v>31.79</v>
      </c>
      <c r="L7761" s="8">
        <v>43986.15</v>
      </c>
      <c r="M7761" s="8">
        <v>29469.33</v>
      </c>
      <c r="N7761" s="8">
        <v>14516.82</v>
      </c>
      <c r="O7761">
        <v>2020</v>
      </c>
      <c r="P7761" t="s">
        <v>21</v>
      </c>
      <c r="Q7761" t="s">
        <v>37</v>
      </c>
      <c r="R7761" t="s">
        <v>61</v>
      </c>
      <c r="S7761" t="s">
        <v>224</v>
      </c>
      <c r="T7761" t="s">
        <v>229</v>
      </c>
    </row>
    <row r="7762" spans="1:20" x14ac:dyDescent="0.25">
      <c r="A7762">
        <v>2244</v>
      </c>
      <c r="B7762">
        <v>511</v>
      </c>
      <c r="C7762">
        <v>119</v>
      </c>
      <c r="D7762">
        <v>1</v>
      </c>
      <c r="E7762">
        <v>1</v>
      </c>
      <c r="F7762">
        <v>3</v>
      </c>
      <c r="G7762" s="2">
        <v>44009</v>
      </c>
      <c r="H7762" s="2">
        <v>44031</v>
      </c>
      <c r="I7762">
        <v>1637</v>
      </c>
      <c r="J7762">
        <v>651.21</v>
      </c>
      <c r="K7762" s="8">
        <v>524.96</v>
      </c>
      <c r="L7762" s="8">
        <v>1066030.77</v>
      </c>
      <c r="M7762" s="8">
        <v>859359.52</v>
      </c>
      <c r="N7762" s="8">
        <v>206671.25</v>
      </c>
      <c r="O7762">
        <v>2020</v>
      </c>
      <c r="P7762" t="s">
        <v>25</v>
      </c>
      <c r="Q7762" t="s">
        <v>37</v>
      </c>
      <c r="R7762" t="s">
        <v>60</v>
      </c>
      <c r="S7762" t="s">
        <v>224</v>
      </c>
      <c r="T7762" t="s">
        <v>226</v>
      </c>
    </row>
    <row r="7763" spans="1:20" x14ac:dyDescent="0.25">
      <c r="A7763">
        <v>2246</v>
      </c>
      <c r="B7763">
        <v>466</v>
      </c>
      <c r="C7763">
        <v>136</v>
      </c>
      <c r="D7763">
        <v>9</v>
      </c>
      <c r="E7763">
        <v>2</v>
      </c>
      <c r="F7763">
        <v>2</v>
      </c>
      <c r="G7763" s="2">
        <v>44135</v>
      </c>
      <c r="H7763" s="2">
        <v>44154</v>
      </c>
      <c r="I7763">
        <v>5376</v>
      </c>
      <c r="J7763">
        <v>152.58000000000001</v>
      </c>
      <c r="K7763" s="8">
        <v>97.44</v>
      </c>
      <c r="L7763" s="8">
        <v>820270.07999999996</v>
      </c>
      <c r="M7763" s="8">
        <v>523837.44</v>
      </c>
      <c r="N7763" s="8">
        <v>296432.64000000001</v>
      </c>
      <c r="O7763">
        <v>2020</v>
      </c>
      <c r="P7763" t="s">
        <v>29</v>
      </c>
      <c r="Q7763" t="s">
        <v>35</v>
      </c>
      <c r="R7763" t="s">
        <v>95</v>
      </c>
      <c r="S7763" t="s">
        <v>225</v>
      </c>
      <c r="T7763" t="s">
        <v>229</v>
      </c>
    </row>
    <row r="7764" spans="1:20" x14ac:dyDescent="0.25">
      <c r="A7764">
        <v>2265</v>
      </c>
      <c r="B7764">
        <v>650</v>
      </c>
      <c r="C7764">
        <v>59</v>
      </c>
      <c r="D7764">
        <v>12</v>
      </c>
      <c r="E7764">
        <v>2</v>
      </c>
      <c r="F7764">
        <v>4</v>
      </c>
      <c r="G7764" s="2">
        <v>44103</v>
      </c>
      <c r="H7764" s="2">
        <v>44148</v>
      </c>
      <c r="I7764">
        <v>3470</v>
      </c>
      <c r="J7764">
        <v>9.33</v>
      </c>
      <c r="K7764" s="8">
        <v>6.92</v>
      </c>
      <c r="L7764" s="8">
        <v>32375.1</v>
      </c>
      <c r="M7764" s="8">
        <v>24012.400000000001</v>
      </c>
      <c r="N7764" s="8">
        <v>8362.7000000000007</v>
      </c>
      <c r="O7764">
        <v>2020</v>
      </c>
      <c r="P7764" t="s">
        <v>28</v>
      </c>
      <c r="Q7764" t="s">
        <v>33</v>
      </c>
      <c r="R7764" t="s">
        <v>164</v>
      </c>
      <c r="S7764" t="s">
        <v>225</v>
      </c>
      <c r="T7764" t="s">
        <v>227</v>
      </c>
    </row>
    <row r="7765" spans="1:20" x14ac:dyDescent="0.25">
      <c r="A7765">
        <v>2270</v>
      </c>
      <c r="B7765">
        <v>566</v>
      </c>
      <c r="C7765">
        <v>44</v>
      </c>
      <c r="D7765">
        <v>12</v>
      </c>
      <c r="E7765">
        <v>2</v>
      </c>
      <c r="F7765">
        <v>1</v>
      </c>
      <c r="G7765" s="2">
        <v>43938</v>
      </c>
      <c r="H7765" s="2">
        <v>43983</v>
      </c>
      <c r="I7765">
        <v>2913</v>
      </c>
      <c r="J7765">
        <v>9.33</v>
      </c>
      <c r="K7765" s="8">
        <v>6.92</v>
      </c>
      <c r="L7765" s="8">
        <v>27178.29</v>
      </c>
      <c r="M7765" s="8">
        <v>20157.96</v>
      </c>
      <c r="N7765" s="8">
        <v>7020.33</v>
      </c>
      <c r="O7765">
        <v>2020</v>
      </c>
      <c r="P7765" t="s">
        <v>28</v>
      </c>
      <c r="Q7765" t="s">
        <v>33</v>
      </c>
      <c r="R7765" t="s">
        <v>157</v>
      </c>
      <c r="S7765" t="s">
        <v>225</v>
      </c>
      <c r="T7765" t="s">
        <v>228</v>
      </c>
    </row>
    <row r="7766" spans="1:20" x14ac:dyDescent="0.25">
      <c r="A7766">
        <v>2275</v>
      </c>
      <c r="B7766">
        <v>30</v>
      </c>
      <c r="C7766">
        <v>4</v>
      </c>
      <c r="D7766">
        <v>6</v>
      </c>
      <c r="E7766">
        <v>1</v>
      </c>
      <c r="F7766">
        <v>4</v>
      </c>
      <c r="G7766" s="2">
        <v>43933</v>
      </c>
      <c r="H7766" s="2">
        <v>43962</v>
      </c>
      <c r="I7766">
        <v>4796</v>
      </c>
      <c r="J7766">
        <v>421.89</v>
      </c>
      <c r="K7766" s="8">
        <v>364.69</v>
      </c>
      <c r="L7766" s="8">
        <v>2023384.44</v>
      </c>
      <c r="M7766" s="8">
        <v>1749053.24</v>
      </c>
      <c r="N7766" s="8">
        <v>274331.2</v>
      </c>
      <c r="O7766">
        <v>2020</v>
      </c>
      <c r="P7766" t="s">
        <v>22</v>
      </c>
      <c r="Q7766" t="s">
        <v>34</v>
      </c>
      <c r="R7766" t="s">
        <v>169</v>
      </c>
      <c r="S7766" t="s">
        <v>224</v>
      </c>
      <c r="T7766" t="s">
        <v>227</v>
      </c>
    </row>
    <row r="7767" spans="1:20" x14ac:dyDescent="0.25">
      <c r="A7767">
        <v>2286</v>
      </c>
      <c r="B7767">
        <v>306</v>
      </c>
      <c r="C7767">
        <v>22</v>
      </c>
      <c r="D7767">
        <v>3</v>
      </c>
      <c r="E7767">
        <v>2</v>
      </c>
      <c r="F7767">
        <v>4</v>
      </c>
      <c r="G7767" s="2">
        <v>43907</v>
      </c>
      <c r="H7767" s="2">
        <v>43935</v>
      </c>
      <c r="I7767">
        <v>1515</v>
      </c>
      <c r="J7767">
        <v>154.06</v>
      </c>
      <c r="K7767" s="8">
        <v>90.93</v>
      </c>
      <c r="L7767" s="8">
        <v>233400.9</v>
      </c>
      <c r="M7767" s="8">
        <v>137758.95000000001</v>
      </c>
      <c r="N7767" s="8">
        <v>95641.95</v>
      </c>
      <c r="O7767">
        <v>2020</v>
      </c>
      <c r="P7767" t="s">
        <v>24</v>
      </c>
      <c r="Q7767" t="s">
        <v>33</v>
      </c>
      <c r="R7767" t="s">
        <v>102</v>
      </c>
      <c r="S7767" t="s">
        <v>225</v>
      </c>
      <c r="T7767" t="s">
        <v>227</v>
      </c>
    </row>
    <row r="7768" spans="1:20" x14ac:dyDescent="0.25">
      <c r="A7768">
        <v>2296</v>
      </c>
      <c r="B7768">
        <v>997</v>
      </c>
      <c r="C7768">
        <v>135</v>
      </c>
      <c r="D7768">
        <v>7</v>
      </c>
      <c r="E7768">
        <v>1</v>
      </c>
      <c r="F7768">
        <v>3</v>
      </c>
      <c r="G7768" s="2">
        <v>43966</v>
      </c>
      <c r="H7768" s="2">
        <v>43981</v>
      </c>
      <c r="I7768">
        <v>6423</v>
      </c>
      <c r="J7768">
        <v>205.7</v>
      </c>
      <c r="K7768" s="8">
        <v>117.11</v>
      </c>
      <c r="L7768" s="8">
        <v>1321211.1000000001</v>
      </c>
      <c r="M7768" s="8">
        <v>752197.53</v>
      </c>
      <c r="N7768" s="8">
        <v>569013.56999999995</v>
      </c>
      <c r="O7768">
        <v>2020</v>
      </c>
      <c r="P7768" t="s">
        <v>31</v>
      </c>
      <c r="Q7768" t="s">
        <v>37</v>
      </c>
      <c r="R7768" t="s">
        <v>82</v>
      </c>
      <c r="S7768" t="s">
        <v>224</v>
      </c>
      <c r="T7768" t="s">
        <v>226</v>
      </c>
    </row>
    <row r="7769" spans="1:20" x14ac:dyDescent="0.25">
      <c r="A7769">
        <v>2308</v>
      </c>
      <c r="B7769">
        <v>259</v>
      </c>
      <c r="C7769">
        <v>154</v>
      </c>
      <c r="D7769">
        <v>8</v>
      </c>
      <c r="E7769">
        <v>1</v>
      </c>
      <c r="F7769">
        <v>2</v>
      </c>
      <c r="G7769" s="2">
        <v>43879</v>
      </c>
      <c r="H7769" s="2">
        <v>43883</v>
      </c>
      <c r="I7769">
        <v>6571</v>
      </c>
      <c r="J7769">
        <v>109.28</v>
      </c>
      <c r="K7769" s="8">
        <v>35.840000000000003</v>
      </c>
      <c r="L7769" s="8">
        <v>718078.88</v>
      </c>
      <c r="M7769" s="8">
        <v>235504.64000000001</v>
      </c>
      <c r="N7769" s="8">
        <v>482574.24</v>
      </c>
      <c r="O7769">
        <v>2020</v>
      </c>
      <c r="P7769" t="s">
        <v>30</v>
      </c>
      <c r="Q7769" t="s">
        <v>35</v>
      </c>
      <c r="R7769" t="s">
        <v>98</v>
      </c>
      <c r="S7769" t="s">
        <v>224</v>
      </c>
      <c r="T7769" t="s">
        <v>229</v>
      </c>
    </row>
    <row r="7770" spans="1:20" x14ac:dyDescent="0.25">
      <c r="A7770">
        <v>2310</v>
      </c>
      <c r="B7770">
        <v>570</v>
      </c>
      <c r="C7770">
        <v>61</v>
      </c>
      <c r="D7770">
        <v>12</v>
      </c>
      <c r="E7770">
        <v>1</v>
      </c>
      <c r="F7770">
        <v>3</v>
      </c>
      <c r="G7770" s="2">
        <v>44010</v>
      </c>
      <c r="H7770" s="2">
        <v>44012</v>
      </c>
      <c r="I7770">
        <v>9783</v>
      </c>
      <c r="J7770">
        <v>9.33</v>
      </c>
      <c r="K7770" s="8">
        <v>6.92</v>
      </c>
      <c r="L7770" s="8">
        <v>91275.39</v>
      </c>
      <c r="M7770" s="8">
        <v>67698.36</v>
      </c>
      <c r="N7770" s="8">
        <v>23577.03</v>
      </c>
      <c r="O7770">
        <v>2020</v>
      </c>
      <c r="P7770" t="s">
        <v>28</v>
      </c>
      <c r="Q7770" t="s">
        <v>34</v>
      </c>
      <c r="R7770" t="s">
        <v>129</v>
      </c>
      <c r="S7770" t="s">
        <v>224</v>
      </c>
      <c r="T7770" t="s">
        <v>226</v>
      </c>
    </row>
    <row r="7771" spans="1:20" x14ac:dyDescent="0.25">
      <c r="A7771">
        <v>2314</v>
      </c>
      <c r="B7771">
        <v>941</v>
      </c>
      <c r="C7771">
        <v>147</v>
      </c>
      <c r="D7771">
        <v>2</v>
      </c>
      <c r="E7771">
        <v>2</v>
      </c>
      <c r="F7771">
        <v>4</v>
      </c>
      <c r="G7771" s="2">
        <v>44105</v>
      </c>
      <c r="H7771" s="2">
        <v>44120</v>
      </c>
      <c r="I7771">
        <v>3131</v>
      </c>
      <c r="J7771">
        <v>47.45</v>
      </c>
      <c r="K7771" s="8">
        <v>31.79</v>
      </c>
      <c r="L7771" s="8">
        <v>148565.95000000001</v>
      </c>
      <c r="M7771" s="8">
        <v>99534.49</v>
      </c>
      <c r="N7771" s="8">
        <v>49031.46</v>
      </c>
      <c r="O7771">
        <v>2020</v>
      </c>
      <c r="P7771" t="s">
        <v>21</v>
      </c>
      <c r="Q7771" t="s">
        <v>37</v>
      </c>
      <c r="R7771" t="s">
        <v>201</v>
      </c>
      <c r="S7771" t="s">
        <v>225</v>
      </c>
      <c r="T7771" t="s">
        <v>227</v>
      </c>
    </row>
    <row r="7772" spans="1:20" x14ac:dyDescent="0.25">
      <c r="A7772">
        <v>2320</v>
      </c>
      <c r="B7772">
        <v>457</v>
      </c>
      <c r="C7772">
        <v>164</v>
      </c>
      <c r="D7772">
        <v>1</v>
      </c>
      <c r="E7772">
        <v>2</v>
      </c>
      <c r="F7772">
        <v>2</v>
      </c>
      <c r="G7772" s="2">
        <v>44036</v>
      </c>
      <c r="H7772" s="2">
        <v>44044</v>
      </c>
      <c r="I7772">
        <v>422</v>
      </c>
      <c r="J7772">
        <v>651.21</v>
      </c>
      <c r="K7772" s="8">
        <v>524.96</v>
      </c>
      <c r="L7772" s="8">
        <v>274810.62</v>
      </c>
      <c r="M7772" s="8">
        <v>221533.12</v>
      </c>
      <c r="N7772" s="8">
        <v>53277.5</v>
      </c>
      <c r="O7772">
        <v>2020</v>
      </c>
      <c r="P7772" t="s">
        <v>25</v>
      </c>
      <c r="Q7772" t="s">
        <v>34</v>
      </c>
      <c r="R7772" t="s">
        <v>130</v>
      </c>
      <c r="S7772" t="s">
        <v>225</v>
      </c>
      <c r="T7772" t="s">
        <v>229</v>
      </c>
    </row>
    <row r="7773" spans="1:20" x14ac:dyDescent="0.25">
      <c r="A7773">
        <v>2345</v>
      </c>
      <c r="B7773">
        <v>522</v>
      </c>
      <c r="C7773">
        <v>61</v>
      </c>
      <c r="D7773">
        <v>2</v>
      </c>
      <c r="E7773">
        <v>1</v>
      </c>
      <c r="F7773">
        <v>3</v>
      </c>
      <c r="G7773" s="2">
        <v>44027</v>
      </c>
      <c r="H7773" s="2">
        <v>44076</v>
      </c>
      <c r="I7773">
        <v>1135</v>
      </c>
      <c r="J7773">
        <v>47.45</v>
      </c>
      <c r="K7773" s="8">
        <v>31.79</v>
      </c>
      <c r="L7773" s="8">
        <v>53855.75</v>
      </c>
      <c r="M7773" s="8">
        <v>36081.65</v>
      </c>
      <c r="N7773" s="8">
        <v>17774.099999999999</v>
      </c>
      <c r="O7773">
        <v>2020</v>
      </c>
      <c r="P7773" t="s">
        <v>21</v>
      </c>
      <c r="Q7773" t="s">
        <v>34</v>
      </c>
      <c r="R7773" t="s">
        <v>129</v>
      </c>
      <c r="S7773" t="s">
        <v>224</v>
      </c>
      <c r="T7773" t="s">
        <v>226</v>
      </c>
    </row>
    <row r="7774" spans="1:20" x14ac:dyDescent="0.25">
      <c r="A7774">
        <v>2349</v>
      </c>
      <c r="B7774">
        <v>385</v>
      </c>
      <c r="C7774">
        <v>54</v>
      </c>
      <c r="D7774">
        <v>11</v>
      </c>
      <c r="E7774">
        <v>1</v>
      </c>
      <c r="F7774">
        <v>4</v>
      </c>
      <c r="G7774" s="2">
        <v>44168</v>
      </c>
      <c r="H7774" s="2">
        <v>44181</v>
      </c>
      <c r="I7774">
        <v>576</v>
      </c>
      <c r="J7774">
        <v>437.2</v>
      </c>
      <c r="K7774" s="8">
        <v>263.33</v>
      </c>
      <c r="L7774" s="8">
        <v>251827.20000000001</v>
      </c>
      <c r="M7774" s="8">
        <v>151678.07999999999</v>
      </c>
      <c r="N7774" s="8">
        <v>100149.12</v>
      </c>
      <c r="O7774">
        <v>2020</v>
      </c>
      <c r="P7774" t="s">
        <v>27</v>
      </c>
      <c r="Q7774" t="s">
        <v>32</v>
      </c>
      <c r="R7774" t="s">
        <v>68</v>
      </c>
      <c r="S7774" t="s">
        <v>224</v>
      </c>
      <c r="T7774" t="s">
        <v>227</v>
      </c>
    </row>
    <row r="7775" spans="1:20" x14ac:dyDescent="0.25">
      <c r="A7775">
        <v>2349</v>
      </c>
      <c r="B7775">
        <v>385</v>
      </c>
      <c r="C7775">
        <v>54</v>
      </c>
      <c r="D7775">
        <v>11</v>
      </c>
      <c r="E7775">
        <v>1</v>
      </c>
      <c r="F7775">
        <v>4</v>
      </c>
      <c r="G7775" s="2">
        <v>44168</v>
      </c>
      <c r="H7775" s="2">
        <v>44181</v>
      </c>
      <c r="I7775">
        <v>576</v>
      </c>
      <c r="J7775">
        <v>437.2</v>
      </c>
      <c r="K7775" s="8">
        <v>263.33</v>
      </c>
      <c r="L7775" s="8">
        <v>251827.20000000001</v>
      </c>
      <c r="M7775" s="8">
        <v>151678.07999999999</v>
      </c>
      <c r="N7775" s="8">
        <v>100149.12</v>
      </c>
      <c r="O7775">
        <v>2020</v>
      </c>
      <c r="P7775" t="s">
        <v>27</v>
      </c>
      <c r="Q7775" t="s">
        <v>32</v>
      </c>
      <c r="R7775" t="s">
        <v>68</v>
      </c>
      <c r="S7775" t="s">
        <v>224</v>
      </c>
      <c r="T7775" t="s">
        <v>227</v>
      </c>
    </row>
    <row r="7776" spans="1:20" x14ac:dyDescent="0.25">
      <c r="A7776">
        <v>2349</v>
      </c>
      <c r="B7776">
        <v>888</v>
      </c>
      <c r="C7776">
        <v>54</v>
      </c>
      <c r="D7776">
        <v>11</v>
      </c>
      <c r="E7776">
        <v>1</v>
      </c>
      <c r="F7776">
        <v>4</v>
      </c>
      <c r="G7776" s="2">
        <v>44168</v>
      </c>
      <c r="H7776" s="2">
        <v>44181</v>
      </c>
      <c r="I7776">
        <v>576</v>
      </c>
      <c r="J7776">
        <v>437.2</v>
      </c>
      <c r="K7776" s="8">
        <v>263.33</v>
      </c>
      <c r="L7776" s="8">
        <v>251827.20000000001</v>
      </c>
      <c r="M7776" s="8">
        <v>151678.07999999999</v>
      </c>
      <c r="N7776" s="8">
        <v>100149.12</v>
      </c>
      <c r="O7776">
        <v>2020</v>
      </c>
      <c r="P7776" t="s">
        <v>27</v>
      </c>
      <c r="Q7776" t="s">
        <v>32</v>
      </c>
      <c r="R7776" t="s">
        <v>68</v>
      </c>
      <c r="S7776" t="s">
        <v>224</v>
      </c>
      <c r="T7776" t="s">
        <v>227</v>
      </c>
    </row>
    <row r="7777" spans="1:20" x14ac:dyDescent="0.25">
      <c r="A7777">
        <v>2349</v>
      </c>
      <c r="B7777">
        <v>888</v>
      </c>
      <c r="C7777">
        <v>54</v>
      </c>
      <c r="D7777">
        <v>11</v>
      </c>
      <c r="E7777">
        <v>1</v>
      </c>
      <c r="F7777">
        <v>4</v>
      </c>
      <c r="G7777" s="2">
        <v>44168</v>
      </c>
      <c r="H7777" s="2">
        <v>44181</v>
      </c>
      <c r="I7777">
        <v>576</v>
      </c>
      <c r="J7777">
        <v>437.2</v>
      </c>
      <c r="K7777" s="8">
        <v>263.33</v>
      </c>
      <c r="L7777" s="8">
        <v>251827.20000000001</v>
      </c>
      <c r="M7777" s="8">
        <v>151678.07999999999</v>
      </c>
      <c r="N7777" s="8">
        <v>100149.12</v>
      </c>
      <c r="O7777">
        <v>2020</v>
      </c>
      <c r="P7777" t="s">
        <v>27</v>
      </c>
      <c r="Q7777" t="s">
        <v>32</v>
      </c>
      <c r="R7777" t="s">
        <v>68</v>
      </c>
      <c r="S7777" t="s">
        <v>224</v>
      </c>
      <c r="T7777" t="s">
        <v>227</v>
      </c>
    </row>
    <row r="7778" spans="1:20" x14ac:dyDescent="0.25">
      <c r="A7778">
        <v>2357</v>
      </c>
      <c r="B7778">
        <v>394</v>
      </c>
      <c r="C7778">
        <v>69</v>
      </c>
      <c r="D7778">
        <v>9</v>
      </c>
      <c r="E7778">
        <v>2</v>
      </c>
      <c r="F7778">
        <v>4</v>
      </c>
      <c r="G7778" s="2">
        <v>44021</v>
      </c>
      <c r="H7778" s="2">
        <v>44067</v>
      </c>
      <c r="I7778">
        <v>3948</v>
      </c>
      <c r="J7778">
        <v>152.58000000000001</v>
      </c>
      <c r="K7778" s="8">
        <v>97.44</v>
      </c>
      <c r="L7778" s="8">
        <v>602385.84</v>
      </c>
      <c r="M7778" s="8">
        <v>384693.12</v>
      </c>
      <c r="N7778" s="8">
        <v>217692.72</v>
      </c>
      <c r="O7778">
        <v>2020</v>
      </c>
      <c r="P7778" t="s">
        <v>29</v>
      </c>
      <c r="Q7778" t="s">
        <v>36</v>
      </c>
      <c r="R7778" t="s">
        <v>191</v>
      </c>
      <c r="S7778" t="s">
        <v>225</v>
      </c>
      <c r="T7778" t="s">
        <v>227</v>
      </c>
    </row>
    <row r="7779" spans="1:20" x14ac:dyDescent="0.25">
      <c r="A7779">
        <v>2371</v>
      </c>
      <c r="B7779">
        <v>374</v>
      </c>
      <c r="C7779">
        <v>138</v>
      </c>
      <c r="D7779">
        <v>3</v>
      </c>
      <c r="E7779">
        <v>2</v>
      </c>
      <c r="F7779">
        <v>2</v>
      </c>
      <c r="G7779" s="2">
        <v>44035</v>
      </c>
      <c r="H7779" s="2">
        <v>44060</v>
      </c>
      <c r="I7779">
        <v>3062</v>
      </c>
      <c r="J7779">
        <v>154.06</v>
      </c>
      <c r="K7779" s="8">
        <v>90.93</v>
      </c>
      <c r="L7779" s="8">
        <v>471731.72</v>
      </c>
      <c r="M7779" s="8">
        <v>278427.65999999997</v>
      </c>
      <c r="N7779" s="8">
        <v>193304.06</v>
      </c>
      <c r="O7779">
        <v>2020</v>
      </c>
      <c r="P7779" t="s">
        <v>24</v>
      </c>
      <c r="Q7779" t="s">
        <v>33</v>
      </c>
      <c r="R7779" t="s">
        <v>110</v>
      </c>
      <c r="S7779" t="s">
        <v>225</v>
      </c>
      <c r="T7779" t="s">
        <v>229</v>
      </c>
    </row>
    <row r="7780" spans="1:20" x14ac:dyDescent="0.25">
      <c r="A7780">
        <v>2372</v>
      </c>
      <c r="B7780">
        <v>714</v>
      </c>
      <c r="C7780">
        <v>141</v>
      </c>
      <c r="D7780">
        <v>12</v>
      </c>
      <c r="E7780">
        <v>2</v>
      </c>
      <c r="F7780">
        <v>3</v>
      </c>
      <c r="G7780" s="2">
        <v>43921</v>
      </c>
      <c r="H7780" s="2">
        <v>43935</v>
      </c>
      <c r="I7780">
        <v>4630</v>
      </c>
      <c r="J7780">
        <v>9.33</v>
      </c>
      <c r="K7780" s="8">
        <v>6.92</v>
      </c>
      <c r="L7780" s="8">
        <v>43197.9</v>
      </c>
      <c r="M7780" s="8">
        <v>32039.599999999999</v>
      </c>
      <c r="N7780" s="8">
        <v>11158.3</v>
      </c>
      <c r="O7780">
        <v>2020</v>
      </c>
      <c r="P7780" t="s">
        <v>28</v>
      </c>
      <c r="Q7780" t="s">
        <v>34</v>
      </c>
      <c r="R7780" t="s">
        <v>119</v>
      </c>
      <c r="S7780" t="s">
        <v>225</v>
      </c>
      <c r="T7780" t="s">
        <v>226</v>
      </c>
    </row>
    <row r="7781" spans="1:20" x14ac:dyDescent="0.25">
      <c r="A7781">
        <v>2374</v>
      </c>
      <c r="B7781">
        <v>505</v>
      </c>
      <c r="C7781">
        <v>167</v>
      </c>
      <c r="D7781">
        <v>9</v>
      </c>
      <c r="E7781">
        <v>2</v>
      </c>
      <c r="F7781">
        <v>2</v>
      </c>
      <c r="G7781" s="2">
        <v>44057</v>
      </c>
      <c r="H7781" s="2">
        <v>44070</v>
      </c>
      <c r="I7781">
        <v>7316</v>
      </c>
      <c r="J7781">
        <v>152.58000000000001</v>
      </c>
      <c r="K7781" s="8">
        <v>97.44</v>
      </c>
      <c r="L7781" s="8">
        <v>1116275.28</v>
      </c>
      <c r="M7781" s="8">
        <v>712871.04</v>
      </c>
      <c r="N7781" s="8">
        <v>403404.24</v>
      </c>
      <c r="O7781">
        <v>2020</v>
      </c>
      <c r="P7781" t="s">
        <v>29</v>
      </c>
      <c r="Q7781" t="s">
        <v>32</v>
      </c>
      <c r="R7781" t="s">
        <v>197</v>
      </c>
      <c r="S7781" t="s">
        <v>225</v>
      </c>
      <c r="T7781" t="s">
        <v>229</v>
      </c>
    </row>
    <row r="7782" spans="1:20" x14ac:dyDescent="0.25">
      <c r="A7782">
        <v>2380</v>
      </c>
      <c r="B7782">
        <v>220</v>
      </c>
      <c r="C7782">
        <v>35</v>
      </c>
      <c r="D7782">
        <v>12</v>
      </c>
      <c r="E7782">
        <v>2</v>
      </c>
      <c r="F7782">
        <v>2</v>
      </c>
      <c r="G7782" s="2">
        <v>44068</v>
      </c>
      <c r="H7782" s="2">
        <v>44101</v>
      </c>
      <c r="I7782">
        <v>5545</v>
      </c>
      <c r="J7782">
        <v>9.33</v>
      </c>
      <c r="K7782" s="8">
        <v>6.92</v>
      </c>
      <c r="L7782" s="8">
        <v>51734.85</v>
      </c>
      <c r="M7782" s="8">
        <v>38371.4</v>
      </c>
      <c r="N7782" s="8">
        <v>13363.45</v>
      </c>
      <c r="O7782">
        <v>2020</v>
      </c>
      <c r="P7782" t="s">
        <v>28</v>
      </c>
      <c r="Q7782" t="s">
        <v>35</v>
      </c>
      <c r="R7782" t="s">
        <v>113</v>
      </c>
      <c r="S7782" t="s">
        <v>225</v>
      </c>
      <c r="T7782" t="s">
        <v>229</v>
      </c>
    </row>
    <row r="7783" spans="1:20" x14ac:dyDescent="0.25">
      <c r="A7783">
        <v>2383</v>
      </c>
      <c r="B7783">
        <v>40</v>
      </c>
      <c r="C7783">
        <v>47</v>
      </c>
      <c r="D7783">
        <v>6</v>
      </c>
      <c r="E7783">
        <v>1</v>
      </c>
      <c r="F7783">
        <v>3</v>
      </c>
      <c r="G7783" s="2">
        <v>44010</v>
      </c>
      <c r="H7783" s="2">
        <v>44016</v>
      </c>
      <c r="I7783">
        <v>4004</v>
      </c>
      <c r="J7783">
        <v>421.89</v>
      </c>
      <c r="K7783" s="8">
        <v>364.69</v>
      </c>
      <c r="L7783" s="8">
        <v>1689247.56</v>
      </c>
      <c r="M7783" s="8">
        <v>1460218.76</v>
      </c>
      <c r="N7783" s="8">
        <v>229028.8</v>
      </c>
      <c r="O7783">
        <v>2020</v>
      </c>
      <c r="P7783" t="s">
        <v>22</v>
      </c>
      <c r="Q7783" t="s">
        <v>33</v>
      </c>
      <c r="R7783" t="s">
        <v>115</v>
      </c>
      <c r="S7783" t="s">
        <v>224</v>
      </c>
      <c r="T7783" t="s">
        <v>226</v>
      </c>
    </row>
    <row r="7784" spans="1:20" x14ac:dyDescent="0.25">
      <c r="A7784">
        <v>2401</v>
      </c>
      <c r="B7784">
        <v>262</v>
      </c>
      <c r="C7784">
        <v>60</v>
      </c>
      <c r="D7784">
        <v>7</v>
      </c>
      <c r="E7784">
        <v>1</v>
      </c>
      <c r="F7784">
        <v>4</v>
      </c>
      <c r="G7784" s="2">
        <v>44169</v>
      </c>
      <c r="H7784" s="2">
        <v>44187</v>
      </c>
      <c r="I7784">
        <v>5437</v>
      </c>
      <c r="J7784">
        <v>205.7</v>
      </c>
      <c r="K7784" s="8">
        <v>117.11</v>
      </c>
      <c r="L7784" s="8">
        <v>1118390.8999999999</v>
      </c>
      <c r="M7784" s="8">
        <v>636727.06999999995</v>
      </c>
      <c r="N7784" s="8">
        <v>481663.83</v>
      </c>
      <c r="O7784">
        <v>2020</v>
      </c>
      <c r="P7784" t="s">
        <v>31</v>
      </c>
      <c r="Q7784" t="s">
        <v>34</v>
      </c>
      <c r="R7784" t="s">
        <v>203</v>
      </c>
      <c r="S7784" t="s">
        <v>224</v>
      </c>
      <c r="T7784" t="s">
        <v>227</v>
      </c>
    </row>
    <row r="7785" spans="1:20" x14ac:dyDescent="0.25">
      <c r="A7785">
        <v>2405</v>
      </c>
      <c r="B7785">
        <v>905</v>
      </c>
      <c r="C7785">
        <v>33</v>
      </c>
      <c r="D7785">
        <v>8</v>
      </c>
      <c r="E7785">
        <v>1</v>
      </c>
      <c r="F7785">
        <v>4</v>
      </c>
      <c r="G7785" s="2">
        <v>43887</v>
      </c>
      <c r="H7785" s="2">
        <v>43900</v>
      </c>
      <c r="I7785">
        <v>1142</v>
      </c>
      <c r="J7785">
        <v>109.28</v>
      </c>
      <c r="K7785" s="8">
        <v>35.840000000000003</v>
      </c>
      <c r="L7785" s="8">
        <v>124797.75999999999</v>
      </c>
      <c r="M7785" s="8">
        <v>40929.279999999999</v>
      </c>
      <c r="N7785" s="8">
        <v>83868.479999999996</v>
      </c>
      <c r="O7785">
        <v>2020</v>
      </c>
      <c r="P7785" t="s">
        <v>30</v>
      </c>
      <c r="Q7785" t="s">
        <v>33</v>
      </c>
      <c r="R7785" t="s">
        <v>205</v>
      </c>
      <c r="S7785" t="s">
        <v>224</v>
      </c>
      <c r="T7785" t="s">
        <v>227</v>
      </c>
    </row>
    <row r="7786" spans="1:20" x14ac:dyDescent="0.25">
      <c r="A7786">
        <v>2408</v>
      </c>
      <c r="B7786">
        <v>931</v>
      </c>
      <c r="C7786">
        <v>127</v>
      </c>
      <c r="D7786">
        <v>10</v>
      </c>
      <c r="E7786">
        <v>2</v>
      </c>
      <c r="F7786">
        <v>1</v>
      </c>
      <c r="G7786" s="2">
        <v>43837</v>
      </c>
      <c r="H7786" s="2">
        <v>43849</v>
      </c>
      <c r="I7786">
        <v>2803</v>
      </c>
      <c r="J7786">
        <v>81.73</v>
      </c>
      <c r="K7786" s="8">
        <v>56.67</v>
      </c>
      <c r="L7786" s="8">
        <v>229089.19</v>
      </c>
      <c r="M7786" s="8">
        <v>158846.01</v>
      </c>
      <c r="N7786" s="8">
        <v>70243.179999999993</v>
      </c>
      <c r="O7786">
        <v>2020</v>
      </c>
      <c r="P7786" t="s">
        <v>26</v>
      </c>
      <c r="Q7786" t="s">
        <v>37</v>
      </c>
      <c r="R7786" t="s">
        <v>210</v>
      </c>
      <c r="S7786" t="s">
        <v>225</v>
      </c>
      <c r="T7786" t="s">
        <v>228</v>
      </c>
    </row>
    <row r="7787" spans="1:20" x14ac:dyDescent="0.25">
      <c r="A7787">
        <v>2420</v>
      </c>
      <c r="B7787">
        <v>172</v>
      </c>
      <c r="C7787">
        <v>25</v>
      </c>
      <c r="D7787">
        <v>8</v>
      </c>
      <c r="E7787">
        <v>1</v>
      </c>
      <c r="F7787">
        <v>3</v>
      </c>
      <c r="G7787" s="2">
        <v>43893</v>
      </c>
      <c r="H7787" s="2">
        <v>43918</v>
      </c>
      <c r="I7787">
        <v>8976</v>
      </c>
      <c r="J7787">
        <v>109.28</v>
      </c>
      <c r="K7787" s="8">
        <v>35.840000000000003</v>
      </c>
      <c r="L7787" s="8">
        <v>980897.28000000003</v>
      </c>
      <c r="M7787" s="8">
        <v>321699.84000000003</v>
      </c>
      <c r="N7787" s="8">
        <v>659197.43999999994</v>
      </c>
      <c r="O7787">
        <v>2020</v>
      </c>
      <c r="P7787" t="s">
        <v>30</v>
      </c>
      <c r="Q7787" t="s">
        <v>33</v>
      </c>
      <c r="R7787" t="s">
        <v>177</v>
      </c>
      <c r="S7787" t="s">
        <v>224</v>
      </c>
      <c r="T7787" t="s">
        <v>226</v>
      </c>
    </row>
    <row r="7788" spans="1:20" x14ac:dyDescent="0.25">
      <c r="A7788">
        <v>2433</v>
      </c>
      <c r="B7788">
        <v>972</v>
      </c>
      <c r="C7788">
        <v>104</v>
      </c>
      <c r="D7788">
        <v>2</v>
      </c>
      <c r="E7788">
        <v>2</v>
      </c>
      <c r="F7788">
        <v>3</v>
      </c>
      <c r="G7788" s="2">
        <v>44013</v>
      </c>
      <c r="H7788" s="2">
        <v>44033</v>
      </c>
      <c r="I7788">
        <v>6737</v>
      </c>
      <c r="J7788">
        <v>47.45</v>
      </c>
      <c r="K7788" s="8">
        <v>31.79</v>
      </c>
      <c r="L7788" s="8">
        <v>319670.65000000002</v>
      </c>
      <c r="M7788" s="8">
        <v>214169.23</v>
      </c>
      <c r="N7788" s="8">
        <v>105501.42</v>
      </c>
      <c r="O7788">
        <v>2020</v>
      </c>
      <c r="P7788" t="s">
        <v>21</v>
      </c>
      <c r="Q7788" t="s">
        <v>35</v>
      </c>
      <c r="R7788" t="s">
        <v>59</v>
      </c>
      <c r="S7788" t="s">
        <v>225</v>
      </c>
      <c r="T7788" t="s">
        <v>226</v>
      </c>
    </row>
    <row r="7789" spans="1:20" x14ac:dyDescent="0.25">
      <c r="A7789">
        <v>2436</v>
      </c>
      <c r="B7789">
        <v>735</v>
      </c>
      <c r="C7789">
        <v>79</v>
      </c>
      <c r="D7789">
        <v>2</v>
      </c>
      <c r="E7789">
        <v>1</v>
      </c>
      <c r="F7789">
        <v>4</v>
      </c>
      <c r="G7789" s="2">
        <v>44136</v>
      </c>
      <c r="H7789" s="2">
        <v>44138</v>
      </c>
      <c r="I7789">
        <v>5815</v>
      </c>
      <c r="J7789">
        <v>47.45</v>
      </c>
      <c r="K7789" s="8">
        <v>31.79</v>
      </c>
      <c r="L7789" s="8">
        <v>275921.75</v>
      </c>
      <c r="M7789" s="8">
        <v>184858.85</v>
      </c>
      <c r="N7789" s="8">
        <v>91062.9</v>
      </c>
      <c r="O7789">
        <v>2020</v>
      </c>
      <c r="P7789" t="s">
        <v>21</v>
      </c>
      <c r="Q7789" t="s">
        <v>36</v>
      </c>
      <c r="R7789" t="s">
        <v>181</v>
      </c>
      <c r="S7789" t="s">
        <v>224</v>
      </c>
      <c r="T7789" t="s">
        <v>227</v>
      </c>
    </row>
    <row r="7790" spans="1:20" x14ac:dyDescent="0.25">
      <c r="A7790">
        <v>2447</v>
      </c>
      <c r="B7790">
        <v>40</v>
      </c>
      <c r="C7790">
        <v>100</v>
      </c>
      <c r="D7790">
        <v>12</v>
      </c>
      <c r="E7790">
        <v>2</v>
      </c>
      <c r="F7790">
        <v>4</v>
      </c>
      <c r="G7790" s="2">
        <v>43866</v>
      </c>
      <c r="H7790" s="2">
        <v>43902</v>
      </c>
      <c r="I7790">
        <v>256</v>
      </c>
      <c r="J7790">
        <v>9.33</v>
      </c>
      <c r="K7790" s="8">
        <v>6.92</v>
      </c>
      <c r="L7790" s="8">
        <v>2388.48</v>
      </c>
      <c r="M7790" s="8">
        <v>1771.52</v>
      </c>
      <c r="N7790" s="8">
        <v>616.96</v>
      </c>
      <c r="O7790">
        <v>2020</v>
      </c>
      <c r="P7790" t="s">
        <v>28</v>
      </c>
      <c r="Q7790" t="s">
        <v>37</v>
      </c>
      <c r="R7790" t="s">
        <v>216</v>
      </c>
      <c r="S7790" t="s">
        <v>225</v>
      </c>
      <c r="T7790" t="s">
        <v>227</v>
      </c>
    </row>
    <row r="7791" spans="1:20" x14ac:dyDescent="0.25">
      <c r="A7791">
        <v>2451</v>
      </c>
      <c r="B7791">
        <v>87</v>
      </c>
      <c r="C7791">
        <v>85</v>
      </c>
      <c r="D7791">
        <v>2</v>
      </c>
      <c r="E7791">
        <v>2</v>
      </c>
      <c r="F7791">
        <v>4</v>
      </c>
      <c r="G7791" s="2">
        <v>43842</v>
      </c>
      <c r="H7791" s="2">
        <v>43852</v>
      </c>
      <c r="I7791">
        <v>7196</v>
      </c>
      <c r="J7791">
        <v>47.45</v>
      </c>
      <c r="K7791" s="8">
        <v>31.79</v>
      </c>
      <c r="L7791" s="8">
        <v>341450.2</v>
      </c>
      <c r="M7791" s="8">
        <v>228760.84</v>
      </c>
      <c r="N7791" s="8">
        <v>112689.36</v>
      </c>
      <c r="O7791">
        <v>2020</v>
      </c>
      <c r="P7791" t="s">
        <v>21</v>
      </c>
      <c r="Q7791" t="s">
        <v>33</v>
      </c>
      <c r="R7791" t="s">
        <v>128</v>
      </c>
      <c r="S7791" t="s">
        <v>225</v>
      </c>
      <c r="T7791" t="s">
        <v>227</v>
      </c>
    </row>
    <row r="7792" spans="1:20" x14ac:dyDescent="0.25">
      <c r="A7792">
        <v>2453</v>
      </c>
      <c r="B7792">
        <v>947</v>
      </c>
      <c r="C7792">
        <v>35</v>
      </c>
      <c r="D7792">
        <v>12</v>
      </c>
      <c r="E7792">
        <v>1</v>
      </c>
      <c r="F7792">
        <v>3</v>
      </c>
      <c r="G7792" s="2">
        <v>43851</v>
      </c>
      <c r="H7792" s="2">
        <v>43899</v>
      </c>
      <c r="I7792">
        <v>8845</v>
      </c>
      <c r="J7792">
        <v>9.33</v>
      </c>
      <c r="K7792" s="8">
        <v>6.92</v>
      </c>
      <c r="L7792" s="8">
        <v>82523.850000000006</v>
      </c>
      <c r="M7792" s="8">
        <v>61207.4</v>
      </c>
      <c r="N7792" s="8">
        <v>21316.45</v>
      </c>
      <c r="O7792">
        <v>2020</v>
      </c>
      <c r="P7792" t="s">
        <v>28</v>
      </c>
      <c r="Q7792" t="s">
        <v>35</v>
      </c>
      <c r="R7792" t="s">
        <v>113</v>
      </c>
      <c r="S7792" t="s">
        <v>224</v>
      </c>
      <c r="T7792" t="s">
        <v>226</v>
      </c>
    </row>
    <row r="7793" spans="1:20" x14ac:dyDescent="0.25">
      <c r="A7793">
        <v>2465</v>
      </c>
      <c r="B7793">
        <v>288</v>
      </c>
      <c r="C7793">
        <v>138</v>
      </c>
      <c r="D7793">
        <v>5</v>
      </c>
      <c r="E7793">
        <v>1</v>
      </c>
      <c r="F7793">
        <v>3</v>
      </c>
      <c r="G7793" s="2">
        <v>43900</v>
      </c>
      <c r="H7793" s="2">
        <v>43928</v>
      </c>
      <c r="I7793">
        <v>3818</v>
      </c>
      <c r="J7793">
        <v>255.28</v>
      </c>
      <c r="K7793" s="8">
        <v>159.41999999999999</v>
      </c>
      <c r="L7793" s="8">
        <v>974659.04</v>
      </c>
      <c r="M7793" s="8">
        <v>608665.56000000006</v>
      </c>
      <c r="N7793" s="8">
        <v>365993.48</v>
      </c>
      <c r="O7793">
        <v>2020</v>
      </c>
      <c r="P7793" t="s">
        <v>23</v>
      </c>
      <c r="Q7793" t="s">
        <v>33</v>
      </c>
      <c r="R7793" t="s">
        <v>110</v>
      </c>
      <c r="S7793" t="s">
        <v>224</v>
      </c>
      <c r="T7793" t="s">
        <v>226</v>
      </c>
    </row>
    <row r="7794" spans="1:20" x14ac:dyDescent="0.25">
      <c r="A7794">
        <v>2476</v>
      </c>
      <c r="B7794">
        <v>505</v>
      </c>
      <c r="C7794">
        <v>153</v>
      </c>
      <c r="D7794">
        <v>11</v>
      </c>
      <c r="E7794">
        <v>2</v>
      </c>
      <c r="F7794">
        <v>2</v>
      </c>
      <c r="G7794" s="2">
        <v>44142</v>
      </c>
      <c r="H7794" s="2">
        <v>44166</v>
      </c>
      <c r="I7794">
        <v>1580</v>
      </c>
      <c r="J7794">
        <v>437.2</v>
      </c>
      <c r="K7794" s="8">
        <v>263.33</v>
      </c>
      <c r="L7794" s="8">
        <v>690776</v>
      </c>
      <c r="M7794" s="8">
        <v>416061.4</v>
      </c>
      <c r="N7794" s="8">
        <v>274714.59999999998</v>
      </c>
      <c r="O7794">
        <v>2020</v>
      </c>
      <c r="P7794" t="s">
        <v>27</v>
      </c>
      <c r="Q7794" t="s">
        <v>37</v>
      </c>
      <c r="R7794" t="s">
        <v>108</v>
      </c>
      <c r="S7794" t="s">
        <v>225</v>
      </c>
      <c r="T7794" t="s">
        <v>229</v>
      </c>
    </row>
    <row r="7795" spans="1:20" x14ac:dyDescent="0.25">
      <c r="A7795">
        <v>2482</v>
      </c>
      <c r="B7795">
        <v>105</v>
      </c>
      <c r="C7795">
        <v>108</v>
      </c>
      <c r="D7795">
        <v>11</v>
      </c>
      <c r="E7795">
        <v>2</v>
      </c>
      <c r="F7795">
        <v>3</v>
      </c>
      <c r="G7795" s="2">
        <v>44109</v>
      </c>
      <c r="H7795" s="2">
        <v>44126</v>
      </c>
      <c r="I7795">
        <v>6018</v>
      </c>
      <c r="J7795">
        <v>437.2</v>
      </c>
      <c r="K7795" s="8">
        <v>263.33</v>
      </c>
      <c r="L7795" s="8">
        <v>2631069.6</v>
      </c>
      <c r="M7795" s="8">
        <v>1584719.94</v>
      </c>
      <c r="N7795" s="8">
        <v>1046349.66</v>
      </c>
      <c r="O7795">
        <v>2020</v>
      </c>
      <c r="P7795" t="s">
        <v>27</v>
      </c>
      <c r="Q7795" t="s">
        <v>38</v>
      </c>
      <c r="R7795" t="s">
        <v>92</v>
      </c>
      <c r="S7795" t="s">
        <v>225</v>
      </c>
      <c r="T7795" t="s">
        <v>226</v>
      </c>
    </row>
    <row r="7796" spans="1:20" x14ac:dyDescent="0.25">
      <c r="A7796">
        <v>2486</v>
      </c>
      <c r="B7796">
        <v>792</v>
      </c>
      <c r="C7796">
        <v>17</v>
      </c>
      <c r="D7796">
        <v>9</v>
      </c>
      <c r="E7796">
        <v>1</v>
      </c>
      <c r="F7796">
        <v>2</v>
      </c>
      <c r="G7796" s="2">
        <v>44038</v>
      </c>
      <c r="H7796" s="2">
        <v>44066</v>
      </c>
      <c r="I7796">
        <v>8016</v>
      </c>
      <c r="J7796">
        <v>152.58000000000001</v>
      </c>
      <c r="K7796" s="8">
        <v>97.44</v>
      </c>
      <c r="L7796" s="8">
        <v>1223081.28</v>
      </c>
      <c r="M7796" s="8">
        <v>781079.04000000004</v>
      </c>
      <c r="N7796" s="8">
        <v>442002.24</v>
      </c>
      <c r="O7796">
        <v>2020</v>
      </c>
      <c r="P7796" t="s">
        <v>29</v>
      </c>
      <c r="Q7796" t="s">
        <v>32</v>
      </c>
      <c r="R7796" t="s">
        <v>44</v>
      </c>
      <c r="S7796" t="s">
        <v>224</v>
      </c>
      <c r="T7796" t="s">
        <v>229</v>
      </c>
    </row>
    <row r="7797" spans="1:20" x14ac:dyDescent="0.25">
      <c r="A7797">
        <v>2494</v>
      </c>
      <c r="B7797">
        <v>722</v>
      </c>
      <c r="C7797">
        <v>31</v>
      </c>
      <c r="D7797">
        <v>2</v>
      </c>
      <c r="E7797">
        <v>1</v>
      </c>
      <c r="F7797">
        <v>2</v>
      </c>
      <c r="G7797" s="2">
        <v>44137</v>
      </c>
      <c r="H7797" s="2">
        <v>44150</v>
      </c>
      <c r="I7797">
        <v>1111</v>
      </c>
      <c r="J7797">
        <v>47.45</v>
      </c>
      <c r="K7797" s="8">
        <v>31.79</v>
      </c>
      <c r="L7797" s="8">
        <v>52716.95</v>
      </c>
      <c r="M7797" s="8">
        <v>35318.69</v>
      </c>
      <c r="N7797" s="8">
        <v>17398.259999999998</v>
      </c>
      <c r="O7797">
        <v>2020</v>
      </c>
      <c r="P7797" t="s">
        <v>21</v>
      </c>
      <c r="Q7797" t="s">
        <v>33</v>
      </c>
      <c r="R7797" t="s">
        <v>162</v>
      </c>
      <c r="S7797" t="s">
        <v>224</v>
      </c>
      <c r="T7797" t="s">
        <v>229</v>
      </c>
    </row>
    <row r="7798" spans="1:20" x14ac:dyDescent="0.25">
      <c r="A7798">
        <v>2497</v>
      </c>
      <c r="B7798">
        <v>479</v>
      </c>
      <c r="C7798">
        <v>3</v>
      </c>
      <c r="D7798">
        <v>1</v>
      </c>
      <c r="E7798">
        <v>1</v>
      </c>
      <c r="F7798">
        <v>1</v>
      </c>
      <c r="G7798" s="2">
        <v>43831</v>
      </c>
      <c r="H7798" s="2">
        <v>43875</v>
      </c>
      <c r="I7798">
        <v>6681</v>
      </c>
      <c r="J7798">
        <v>651.21</v>
      </c>
      <c r="K7798" s="8">
        <v>524.96</v>
      </c>
      <c r="L7798" s="8">
        <v>4350734.01</v>
      </c>
      <c r="M7798" s="8">
        <v>3507257.76</v>
      </c>
      <c r="N7798" s="8">
        <v>843476.25</v>
      </c>
      <c r="O7798">
        <v>2020</v>
      </c>
      <c r="P7798" t="s">
        <v>25</v>
      </c>
      <c r="Q7798" t="s">
        <v>35</v>
      </c>
      <c r="R7798" t="s">
        <v>218</v>
      </c>
      <c r="S7798" t="s">
        <v>224</v>
      </c>
      <c r="T7798" t="s">
        <v>228</v>
      </c>
    </row>
    <row r="7799" spans="1:20" x14ac:dyDescent="0.25">
      <c r="A7799">
        <v>2499</v>
      </c>
      <c r="B7799">
        <v>748</v>
      </c>
      <c r="C7799">
        <v>183</v>
      </c>
      <c r="D7799">
        <v>10</v>
      </c>
      <c r="E7799">
        <v>2</v>
      </c>
      <c r="F7799">
        <v>4</v>
      </c>
      <c r="G7799" s="2">
        <v>43855</v>
      </c>
      <c r="H7799" s="2">
        <v>43857</v>
      </c>
      <c r="I7799">
        <v>5021</v>
      </c>
      <c r="J7799">
        <v>81.73</v>
      </c>
      <c r="K7799" s="8">
        <v>56.67</v>
      </c>
      <c r="L7799" s="8">
        <v>410366.33</v>
      </c>
      <c r="M7799" s="8">
        <v>284540.07</v>
      </c>
      <c r="N7799" s="8">
        <v>125826.26</v>
      </c>
      <c r="O7799">
        <v>2020</v>
      </c>
      <c r="P7799" t="s">
        <v>26</v>
      </c>
      <c r="Q7799" t="s">
        <v>35</v>
      </c>
      <c r="R7799" t="s">
        <v>222</v>
      </c>
      <c r="S7799" t="s">
        <v>225</v>
      </c>
      <c r="T7799" t="s">
        <v>227</v>
      </c>
    </row>
    <row r="7800" spans="1:20" x14ac:dyDescent="0.25">
      <c r="A7800">
        <v>2501</v>
      </c>
      <c r="B7800">
        <v>757</v>
      </c>
      <c r="C7800">
        <v>140</v>
      </c>
      <c r="D7800">
        <v>6</v>
      </c>
      <c r="E7800">
        <v>1</v>
      </c>
      <c r="F7800">
        <v>3</v>
      </c>
      <c r="G7800" s="2">
        <v>43912</v>
      </c>
      <c r="H7800" s="2">
        <v>43960</v>
      </c>
      <c r="I7800">
        <v>7055</v>
      </c>
      <c r="J7800">
        <v>421.89</v>
      </c>
      <c r="K7800" s="8">
        <v>364.69</v>
      </c>
      <c r="L7800" s="8">
        <v>2976433.95</v>
      </c>
      <c r="M7800" s="8">
        <v>2572887.9500000002</v>
      </c>
      <c r="N7800" s="8">
        <v>403546</v>
      </c>
      <c r="O7800">
        <v>2020</v>
      </c>
      <c r="P7800" t="s">
        <v>22</v>
      </c>
      <c r="Q7800" t="s">
        <v>36</v>
      </c>
      <c r="R7800" t="s">
        <v>195</v>
      </c>
      <c r="S7800" t="s">
        <v>224</v>
      </c>
      <c r="T7800" t="s">
        <v>226</v>
      </c>
    </row>
    <row r="7801" spans="1:20" x14ac:dyDescent="0.25">
      <c r="A7801">
        <v>2511</v>
      </c>
      <c r="B7801">
        <v>183</v>
      </c>
      <c r="C7801">
        <v>113</v>
      </c>
      <c r="D7801">
        <v>11</v>
      </c>
      <c r="E7801">
        <v>1</v>
      </c>
      <c r="F7801">
        <v>2</v>
      </c>
      <c r="G7801" s="2">
        <v>43895</v>
      </c>
      <c r="H7801" s="2">
        <v>43939</v>
      </c>
      <c r="I7801">
        <v>9634</v>
      </c>
      <c r="J7801">
        <v>437.2</v>
      </c>
      <c r="K7801" s="8">
        <v>263.33</v>
      </c>
      <c r="L7801" s="8">
        <v>4211984.8</v>
      </c>
      <c r="M7801" s="8">
        <v>2536921.2200000002</v>
      </c>
      <c r="N7801" s="8">
        <v>1675063.58</v>
      </c>
      <c r="O7801">
        <v>2020</v>
      </c>
      <c r="P7801" t="s">
        <v>27</v>
      </c>
      <c r="Q7801" t="s">
        <v>33</v>
      </c>
      <c r="R7801" t="s">
        <v>135</v>
      </c>
      <c r="S7801" t="s">
        <v>224</v>
      </c>
      <c r="T7801" t="s">
        <v>229</v>
      </c>
    </row>
    <row r="7802" spans="1:20" x14ac:dyDescent="0.25">
      <c r="A7802">
        <v>2520</v>
      </c>
      <c r="B7802">
        <v>954</v>
      </c>
      <c r="C7802">
        <v>32</v>
      </c>
      <c r="D7802">
        <v>1</v>
      </c>
      <c r="E7802">
        <v>2</v>
      </c>
      <c r="F7802">
        <v>1</v>
      </c>
      <c r="G7802" s="2">
        <v>43892</v>
      </c>
      <c r="H7802" s="2">
        <v>43931</v>
      </c>
      <c r="I7802">
        <v>1252</v>
      </c>
      <c r="J7802">
        <v>651.21</v>
      </c>
      <c r="K7802" s="8">
        <v>524.96</v>
      </c>
      <c r="L7802" s="8">
        <v>815314.92</v>
      </c>
      <c r="M7802" s="8">
        <v>657249.92000000004</v>
      </c>
      <c r="N7802" s="8">
        <v>158065</v>
      </c>
      <c r="O7802">
        <v>2020</v>
      </c>
      <c r="P7802" t="s">
        <v>25</v>
      </c>
      <c r="Q7802" t="s">
        <v>32</v>
      </c>
      <c r="R7802" t="s">
        <v>64</v>
      </c>
      <c r="S7802" t="s">
        <v>225</v>
      </c>
      <c r="T7802" t="s">
        <v>228</v>
      </c>
    </row>
    <row r="7803" spans="1:20" x14ac:dyDescent="0.25">
      <c r="A7803">
        <v>2540</v>
      </c>
      <c r="B7803">
        <v>846</v>
      </c>
      <c r="C7803">
        <v>111</v>
      </c>
      <c r="D7803">
        <v>5</v>
      </c>
      <c r="E7803">
        <v>1</v>
      </c>
      <c r="F7803">
        <v>1</v>
      </c>
      <c r="G7803" s="2">
        <v>43947</v>
      </c>
      <c r="H7803" s="2">
        <v>43993</v>
      </c>
      <c r="I7803">
        <v>2842</v>
      </c>
      <c r="J7803">
        <v>255.28</v>
      </c>
      <c r="K7803" s="8">
        <v>159.41999999999999</v>
      </c>
      <c r="L7803" s="8">
        <v>725505.76</v>
      </c>
      <c r="M7803" s="8">
        <v>453071.64</v>
      </c>
      <c r="N7803" s="8">
        <v>272434.12</v>
      </c>
      <c r="O7803">
        <v>2020</v>
      </c>
      <c r="P7803" t="s">
        <v>23</v>
      </c>
      <c r="Q7803" t="s">
        <v>36</v>
      </c>
      <c r="R7803" t="s">
        <v>139</v>
      </c>
      <c r="S7803" t="s">
        <v>224</v>
      </c>
      <c r="T7803" t="s">
        <v>228</v>
      </c>
    </row>
    <row r="7804" spans="1:20" x14ac:dyDescent="0.25">
      <c r="A7804">
        <v>2541</v>
      </c>
      <c r="B7804">
        <v>308</v>
      </c>
      <c r="C7804">
        <v>10</v>
      </c>
      <c r="D7804">
        <v>12</v>
      </c>
      <c r="E7804">
        <v>2</v>
      </c>
      <c r="F7804">
        <v>2</v>
      </c>
      <c r="G7804" s="2">
        <v>44152</v>
      </c>
      <c r="H7804" s="2">
        <v>44171</v>
      </c>
      <c r="I7804">
        <v>8729</v>
      </c>
      <c r="J7804">
        <v>9.33</v>
      </c>
      <c r="K7804" s="8">
        <v>6.92</v>
      </c>
      <c r="L7804" s="8">
        <v>81441.570000000007</v>
      </c>
      <c r="M7804" s="8">
        <v>60404.68</v>
      </c>
      <c r="N7804" s="8">
        <v>21036.89</v>
      </c>
      <c r="O7804">
        <v>2020</v>
      </c>
      <c r="P7804" t="s">
        <v>28</v>
      </c>
      <c r="Q7804" t="s">
        <v>32</v>
      </c>
      <c r="R7804" t="s">
        <v>161</v>
      </c>
      <c r="S7804" t="s">
        <v>225</v>
      </c>
      <c r="T7804" t="s">
        <v>229</v>
      </c>
    </row>
    <row r="7805" spans="1:20" x14ac:dyDescent="0.25">
      <c r="A7805">
        <v>2544</v>
      </c>
      <c r="B7805">
        <v>527</v>
      </c>
      <c r="C7805">
        <v>118</v>
      </c>
      <c r="D7805">
        <v>2</v>
      </c>
      <c r="E7805">
        <v>2</v>
      </c>
      <c r="F7805">
        <v>2</v>
      </c>
      <c r="G7805" s="2">
        <v>43843</v>
      </c>
      <c r="H7805" s="2">
        <v>43856</v>
      </c>
      <c r="I7805">
        <v>6853</v>
      </c>
      <c r="J7805">
        <v>47.45</v>
      </c>
      <c r="K7805" s="8">
        <v>31.79</v>
      </c>
      <c r="L7805" s="8">
        <v>325174.84999999998</v>
      </c>
      <c r="M7805" s="8">
        <v>217856.87</v>
      </c>
      <c r="N7805" s="8">
        <v>107317.98</v>
      </c>
      <c r="O7805">
        <v>2020</v>
      </c>
      <c r="P7805" t="s">
        <v>21</v>
      </c>
      <c r="Q7805" t="s">
        <v>34</v>
      </c>
      <c r="R7805" t="s">
        <v>114</v>
      </c>
      <c r="S7805" t="s">
        <v>225</v>
      </c>
      <c r="T7805" t="s">
        <v>229</v>
      </c>
    </row>
    <row r="7806" spans="1:20" x14ac:dyDescent="0.25">
      <c r="A7806">
        <v>2549</v>
      </c>
      <c r="B7806">
        <v>463</v>
      </c>
      <c r="C7806">
        <v>181</v>
      </c>
      <c r="D7806">
        <v>1</v>
      </c>
      <c r="E7806">
        <v>2</v>
      </c>
      <c r="F7806">
        <v>3</v>
      </c>
      <c r="G7806" s="2">
        <v>44070</v>
      </c>
      <c r="H7806" s="2">
        <v>44083</v>
      </c>
      <c r="I7806">
        <v>5773</v>
      </c>
      <c r="J7806">
        <v>651.21</v>
      </c>
      <c r="K7806" s="8">
        <v>524.96</v>
      </c>
      <c r="L7806" s="8">
        <v>3759435.33</v>
      </c>
      <c r="M7806" s="8">
        <v>3030594.08</v>
      </c>
      <c r="N7806" s="8">
        <v>728841.25</v>
      </c>
      <c r="O7806">
        <v>2020</v>
      </c>
      <c r="P7806" t="s">
        <v>25</v>
      </c>
      <c r="Q7806" t="s">
        <v>35</v>
      </c>
      <c r="R7806" t="s">
        <v>109</v>
      </c>
      <c r="S7806" t="s">
        <v>225</v>
      </c>
      <c r="T7806" t="s">
        <v>226</v>
      </c>
    </row>
    <row r="7807" spans="1:20" x14ac:dyDescent="0.25">
      <c r="A7807">
        <v>2558</v>
      </c>
      <c r="B7807">
        <v>565</v>
      </c>
      <c r="C7807">
        <v>60</v>
      </c>
      <c r="D7807">
        <v>11</v>
      </c>
      <c r="E7807">
        <v>2</v>
      </c>
      <c r="F7807">
        <v>1</v>
      </c>
      <c r="G7807" s="2">
        <v>43991</v>
      </c>
      <c r="H7807" s="2">
        <v>44034</v>
      </c>
      <c r="I7807">
        <v>7627</v>
      </c>
      <c r="J7807">
        <v>437.2</v>
      </c>
      <c r="K7807" s="8">
        <v>263.33</v>
      </c>
      <c r="L7807" s="8">
        <v>3334524.4</v>
      </c>
      <c r="M7807" s="8">
        <v>2008417.91</v>
      </c>
      <c r="N7807" s="8">
        <v>1326106.49</v>
      </c>
      <c r="O7807">
        <v>2020</v>
      </c>
      <c r="P7807" t="s">
        <v>27</v>
      </c>
      <c r="Q7807" t="s">
        <v>34</v>
      </c>
      <c r="R7807" t="s">
        <v>203</v>
      </c>
      <c r="S7807" t="s">
        <v>225</v>
      </c>
      <c r="T7807" t="s">
        <v>228</v>
      </c>
    </row>
    <row r="7808" spans="1:20" x14ac:dyDescent="0.25">
      <c r="A7808">
        <v>2570</v>
      </c>
      <c r="B7808">
        <v>428</v>
      </c>
      <c r="C7808">
        <v>155</v>
      </c>
      <c r="D7808">
        <v>7</v>
      </c>
      <c r="E7808">
        <v>1</v>
      </c>
      <c r="F7808">
        <v>3</v>
      </c>
      <c r="G7808" s="2">
        <v>43993</v>
      </c>
      <c r="H7808" s="2">
        <v>44002</v>
      </c>
      <c r="I7808">
        <v>2791</v>
      </c>
      <c r="J7808">
        <v>205.7</v>
      </c>
      <c r="K7808" s="8">
        <v>117.11</v>
      </c>
      <c r="L7808" s="8">
        <v>574108.69999999995</v>
      </c>
      <c r="M7808" s="8">
        <v>326854.01</v>
      </c>
      <c r="N7808" s="8">
        <v>247254.69</v>
      </c>
      <c r="O7808">
        <v>2020</v>
      </c>
      <c r="P7808" t="s">
        <v>31</v>
      </c>
      <c r="Q7808" t="s">
        <v>32</v>
      </c>
      <c r="R7808" t="s">
        <v>39</v>
      </c>
      <c r="S7808" t="s">
        <v>224</v>
      </c>
      <c r="T7808" t="s">
        <v>226</v>
      </c>
    </row>
    <row r="7809" spans="1:20" x14ac:dyDescent="0.25">
      <c r="A7809">
        <v>2573</v>
      </c>
      <c r="B7809">
        <v>868</v>
      </c>
      <c r="C7809">
        <v>100</v>
      </c>
      <c r="D7809">
        <v>5</v>
      </c>
      <c r="E7809">
        <v>1</v>
      </c>
      <c r="F7809">
        <v>4</v>
      </c>
      <c r="G7809" s="2">
        <v>43839</v>
      </c>
      <c r="H7809" s="2">
        <v>43885</v>
      </c>
      <c r="I7809">
        <v>5322</v>
      </c>
      <c r="J7809">
        <v>255.28</v>
      </c>
      <c r="K7809" s="8">
        <v>159.41999999999999</v>
      </c>
      <c r="L7809" s="8">
        <v>1358600.16</v>
      </c>
      <c r="M7809" s="8">
        <v>848433.24</v>
      </c>
      <c r="N7809" s="8">
        <v>510166.92</v>
      </c>
      <c r="O7809">
        <v>2020</v>
      </c>
      <c r="P7809" t="s">
        <v>23</v>
      </c>
      <c r="Q7809" t="s">
        <v>37</v>
      </c>
      <c r="R7809" t="s">
        <v>216</v>
      </c>
      <c r="S7809" t="s">
        <v>224</v>
      </c>
      <c r="T7809" t="s">
        <v>227</v>
      </c>
    </row>
    <row r="7810" spans="1:20" x14ac:dyDescent="0.25">
      <c r="A7810">
        <v>2575</v>
      </c>
      <c r="B7810">
        <v>20</v>
      </c>
      <c r="C7810">
        <v>157</v>
      </c>
      <c r="D7810">
        <v>12</v>
      </c>
      <c r="E7810">
        <v>2</v>
      </c>
      <c r="F7810">
        <v>4</v>
      </c>
      <c r="G7810" s="2">
        <v>44097</v>
      </c>
      <c r="H7810" s="2">
        <v>44126</v>
      </c>
      <c r="I7810">
        <v>2137</v>
      </c>
      <c r="J7810">
        <v>9.33</v>
      </c>
      <c r="K7810" s="8">
        <v>6.92</v>
      </c>
      <c r="L7810" s="8">
        <v>19938.21</v>
      </c>
      <c r="M7810" s="8">
        <v>14788.04</v>
      </c>
      <c r="N7810" s="8">
        <v>5150.17</v>
      </c>
      <c r="O7810">
        <v>2020</v>
      </c>
      <c r="P7810" t="s">
        <v>28</v>
      </c>
      <c r="Q7810" t="s">
        <v>36</v>
      </c>
      <c r="R7810" t="s">
        <v>140</v>
      </c>
      <c r="S7810" t="s">
        <v>225</v>
      </c>
      <c r="T7810" t="s">
        <v>227</v>
      </c>
    </row>
    <row r="7811" spans="1:20" x14ac:dyDescent="0.25">
      <c r="A7811">
        <v>2576</v>
      </c>
      <c r="B7811">
        <v>969</v>
      </c>
      <c r="C7811">
        <v>53</v>
      </c>
      <c r="D7811">
        <v>5</v>
      </c>
      <c r="E7811">
        <v>2</v>
      </c>
      <c r="F7811">
        <v>1</v>
      </c>
      <c r="G7811" s="2">
        <v>43989</v>
      </c>
      <c r="H7811" s="2">
        <v>44002</v>
      </c>
      <c r="I7811">
        <v>3754</v>
      </c>
      <c r="J7811">
        <v>255.28</v>
      </c>
      <c r="K7811" s="8">
        <v>159.41999999999999</v>
      </c>
      <c r="L7811" s="8">
        <v>958321.12</v>
      </c>
      <c r="M7811" s="8">
        <v>598462.68000000005</v>
      </c>
      <c r="N7811" s="8">
        <v>359858.44</v>
      </c>
      <c r="O7811">
        <v>2020</v>
      </c>
      <c r="P7811" t="s">
        <v>23</v>
      </c>
      <c r="Q7811" t="s">
        <v>33</v>
      </c>
      <c r="R7811" t="s">
        <v>96</v>
      </c>
      <c r="S7811" t="s">
        <v>225</v>
      </c>
      <c r="T7811" t="s">
        <v>228</v>
      </c>
    </row>
    <row r="7812" spans="1:20" x14ac:dyDescent="0.25">
      <c r="A7812">
        <v>2579</v>
      </c>
      <c r="B7812">
        <v>782</v>
      </c>
      <c r="C7812">
        <v>170</v>
      </c>
      <c r="D7812">
        <v>7</v>
      </c>
      <c r="E7812">
        <v>1</v>
      </c>
      <c r="F7812">
        <v>3</v>
      </c>
      <c r="G7812" s="2">
        <v>44094</v>
      </c>
      <c r="H7812" s="2">
        <v>44101</v>
      </c>
      <c r="I7812">
        <v>6967</v>
      </c>
      <c r="J7812">
        <v>205.7</v>
      </c>
      <c r="K7812" s="8">
        <v>117.11</v>
      </c>
      <c r="L7812" s="8">
        <v>1433111.9</v>
      </c>
      <c r="M7812" s="8">
        <v>815905.37</v>
      </c>
      <c r="N7812" s="8">
        <v>617206.53</v>
      </c>
      <c r="O7812">
        <v>2020</v>
      </c>
      <c r="P7812" t="s">
        <v>31</v>
      </c>
      <c r="Q7812" t="s">
        <v>34</v>
      </c>
      <c r="R7812" t="s">
        <v>184</v>
      </c>
      <c r="S7812" t="s">
        <v>224</v>
      </c>
      <c r="T7812" t="s">
        <v>226</v>
      </c>
    </row>
    <row r="7813" spans="1:20" x14ac:dyDescent="0.25">
      <c r="A7813">
        <v>2593</v>
      </c>
      <c r="B7813">
        <v>52</v>
      </c>
      <c r="C7813">
        <v>151</v>
      </c>
      <c r="D7813">
        <v>3</v>
      </c>
      <c r="E7813">
        <v>1</v>
      </c>
      <c r="F7813">
        <v>1</v>
      </c>
      <c r="G7813" s="2">
        <v>43882</v>
      </c>
      <c r="H7813" s="2">
        <v>43913</v>
      </c>
      <c r="I7813">
        <v>9957</v>
      </c>
      <c r="J7813">
        <v>154.06</v>
      </c>
      <c r="K7813" s="8">
        <v>90.93</v>
      </c>
      <c r="L7813" s="8">
        <v>1533975.42</v>
      </c>
      <c r="M7813" s="8">
        <v>905390.01</v>
      </c>
      <c r="N7813" s="8">
        <v>628585.41</v>
      </c>
      <c r="O7813">
        <v>2020</v>
      </c>
      <c r="P7813" t="s">
        <v>24</v>
      </c>
      <c r="Q7813" t="s">
        <v>38</v>
      </c>
      <c r="R7813" t="s">
        <v>81</v>
      </c>
      <c r="S7813" t="s">
        <v>224</v>
      </c>
      <c r="T7813" t="s">
        <v>228</v>
      </c>
    </row>
    <row r="7814" spans="1:20" x14ac:dyDescent="0.25">
      <c r="A7814">
        <v>2604</v>
      </c>
      <c r="B7814">
        <v>907</v>
      </c>
      <c r="C7814">
        <v>66</v>
      </c>
      <c r="D7814">
        <v>7</v>
      </c>
      <c r="E7814">
        <v>2</v>
      </c>
      <c r="F7814">
        <v>2</v>
      </c>
      <c r="G7814" s="2">
        <v>43924</v>
      </c>
      <c r="H7814" s="2">
        <v>43969</v>
      </c>
      <c r="I7814">
        <v>7230</v>
      </c>
      <c r="J7814">
        <v>205.7</v>
      </c>
      <c r="K7814" s="8">
        <v>117.11</v>
      </c>
      <c r="L7814" s="8">
        <v>1487211</v>
      </c>
      <c r="M7814" s="8">
        <v>846705.3</v>
      </c>
      <c r="N7814" s="8">
        <v>640505.69999999995</v>
      </c>
      <c r="O7814">
        <v>2020</v>
      </c>
      <c r="P7814" t="s">
        <v>31</v>
      </c>
      <c r="Q7814" t="s">
        <v>33</v>
      </c>
      <c r="R7814" t="s">
        <v>217</v>
      </c>
      <c r="S7814" t="s">
        <v>225</v>
      </c>
      <c r="T7814" t="s">
        <v>229</v>
      </c>
    </row>
    <row r="7815" spans="1:20" x14ac:dyDescent="0.25">
      <c r="A7815">
        <v>2612</v>
      </c>
      <c r="B7815">
        <v>442</v>
      </c>
      <c r="C7815">
        <v>58</v>
      </c>
      <c r="D7815">
        <v>10</v>
      </c>
      <c r="E7815">
        <v>2</v>
      </c>
      <c r="F7815">
        <v>1</v>
      </c>
      <c r="G7815" s="2">
        <v>44063</v>
      </c>
      <c r="H7815" s="2">
        <v>44074</v>
      </c>
      <c r="I7815">
        <v>8935</v>
      </c>
      <c r="J7815">
        <v>81.73</v>
      </c>
      <c r="K7815" s="8">
        <v>56.67</v>
      </c>
      <c r="L7815" s="8">
        <v>730257.55</v>
      </c>
      <c r="M7815" s="8">
        <v>506346.45</v>
      </c>
      <c r="N7815" s="8">
        <v>223911.1</v>
      </c>
      <c r="O7815">
        <v>2020</v>
      </c>
      <c r="P7815" t="s">
        <v>26</v>
      </c>
      <c r="Q7815" t="s">
        <v>33</v>
      </c>
      <c r="R7815" t="s">
        <v>76</v>
      </c>
      <c r="S7815" t="s">
        <v>225</v>
      </c>
      <c r="T7815" t="s">
        <v>228</v>
      </c>
    </row>
    <row r="7816" spans="1:20" x14ac:dyDescent="0.25">
      <c r="A7816">
        <v>2622</v>
      </c>
      <c r="B7816">
        <v>885</v>
      </c>
      <c r="C7816">
        <v>35</v>
      </c>
      <c r="D7816">
        <v>10</v>
      </c>
      <c r="E7816">
        <v>1</v>
      </c>
      <c r="F7816">
        <v>1</v>
      </c>
      <c r="G7816" s="2">
        <v>44017</v>
      </c>
      <c r="H7816" s="2">
        <v>44067</v>
      </c>
      <c r="I7816">
        <v>7269</v>
      </c>
      <c r="J7816">
        <v>81.73</v>
      </c>
      <c r="K7816" s="8">
        <v>56.67</v>
      </c>
      <c r="L7816" s="8">
        <v>594095.37</v>
      </c>
      <c r="M7816" s="8">
        <v>411934.23</v>
      </c>
      <c r="N7816" s="8">
        <v>182161.14</v>
      </c>
      <c r="O7816">
        <v>2020</v>
      </c>
      <c r="P7816" t="s">
        <v>26</v>
      </c>
      <c r="Q7816" t="s">
        <v>35</v>
      </c>
      <c r="R7816" t="s">
        <v>113</v>
      </c>
      <c r="S7816" t="s">
        <v>224</v>
      </c>
      <c r="T7816" t="s">
        <v>228</v>
      </c>
    </row>
    <row r="7817" spans="1:20" x14ac:dyDescent="0.25">
      <c r="A7817">
        <v>2625</v>
      </c>
      <c r="B7817">
        <v>668</v>
      </c>
      <c r="C7817">
        <v>77</v>
      </c>
      <c r="D7817">
        <v>2</v>
      </c>
      <c r="E7817">
        <v>2</v>
      </c>
      <c r="F7817">
        <v>4</v>
      </c>
      <c r="G7817" s="2">
        <v>43986</v>
      </c>
      <c r="H7817" s="2">
        <v>44011</v>
      </c>
      <c r="I7817">
        <v>5944</v>
      </c>
      <c r="J7817">
        <v>47.45</v>
      </c>
      <c r="K7817" s="8">
        <v>31.79</v>
      </c>
      <c r="L7817" s="8">
        <v>282042.8</v>
      </c>
      <c r="M7817" s="8">
        <v>188959.76</v>
      </c>
      <c r="N7817" s="8">
        <v>93083.04</v>
      </c>
      <c r="O7817">
        <v>2020</v>
      </c>
      <c r="P7817" t="s">
        <v>21</v>
      </c>
      <c r="Q7817" t="s">
        <v>33</v>
      </c>
      <c r="R7817" t="s">
        <v>56</v>
      </c>
      <c r="S7817" t="s">
        <v>225</v>
      </c>
      <c r="T7817" t="s">
        <v>227</v>
      </c>
    </row>
    <row r="7818" spans="1:20" x14ac:dyDescent="0.25">
      <c r="A7818">
        <v>2632</v>
      </c>
      <c r="B7818">
        <v>398</v>
      </c>
      <c r="C7818">
        <v>145</v>
      </c>
      <c r="D7818">
        <v>1</v>
      </c>
      <c r="E7818">
        <v>2</v>
      </c>
      <c r="F7818">
        <v>4</v>
      </c>
      <c r="G7818" s="2">
        <v>44131</v>
      </c>
      <c r="H7818" s="2">
        <v>44177</v>
      </c>
      <c r="I7818">
        <v>1772</v>
      </c>
      <c r="J7818">
        <v>651.21</v>
      </c>
      <c r="K7818" s="8">
        <v>524.96</v>
      </c>
      <c r="L7818" s="8">
        <v>1153944.1200000001</v>
      </c>
      <c r="M7818" s="8">
        <v>930229.12</v>
      </c>
      <c r="N7818" s="8">
        <v>223715</v>
      </c>
      <c r="O7818">
        <v>2020</v>
      </c>
      <c r="P7818" t="s">
        <v>25</v>
      </c>
      <c r="Q7818" t="s">
        <v>36</v>
      </c>
      <c r="R7818" t="s">
        <v>175</v>
      </c>
      <c r="S7818" t="s">
        <v>225</v>
      </c>
      <c r="T7818" t="s">
        <v>227</v>
      </c>
    </row>
    <row r="7819" spans="1:20" x14ac:dyDescent="0.25">
      <c r="A7819">
        <v>2657</v>
      </c>
      <c r="B7819">
        <v>486</v>
      </c>
      <c r="C7819">
        <v>46</v>
      </c>
      <c r="D7819">
        <v>9</v>
      </c>
      <c r="E7819">
        <v>2</v>
      </c>
      <c r="F7819">
        <v>4</v>
      </c>
      <c r="G7819" s="2">
        <v>44132</v>
      </c>
      <c r="H7819" s="2">
        <v>44157</v>
      </c>
      <c r="I7819">
        <v>7713</v>
      </c>
      <c r="J7819">
        <v>152.58000000000001</v>
      </c>
      <c r="K7819" s="8">
        <v>97.44</v>
      </c>
      <c r="L7819" s="8">
        <v>1176849.54</v>
      </c>
      <c r="M7819" s="8">
        <v>751554.72</v>
      </c>
      <c r="N7819" s="8">
        <v>425294.82</v>
      </c>
      <c r="O7819">
        <v>2020</v>
      </c>
      <c r="P7819" t="s">
        <v>29</v>
      </c>
      <c r="Q7819" t="s">
        <v>35</v>
      </c>
      <c r="R7819" t="s">
        <v>53</v>
      </c>
      <c r="S7819" t="s">
        <v>225</v>
      </c>
      <c r="T7819" t="s">
        <v>227</v>
      </c>
    </row>
    <row r="7820" spans="1:20" x14ac:dyDescent="0.25">
      <c r="A7820">
        <v>2659</v>
      </c>
      <c r="B7820">
        <v>846</v>
      </c>
      <c r="C7820">
        <v>132</v>
      </c>
      <c r="D7820">
        <v>8</v>
      </c>
      <c r="E7820">
        <v>1</v>
      </c>
      <c r="F7820">
        <v>3</v>
      </c>
      <c r="G7820" s="2">
        <v>43911</v>
      </c>
      <c r="H7820" s="2">
        <v>43955</v>
      </c>
      <c r="I7820">
        <v>47</v>
      </c>
      <c r="J7820">
        <v>109.28</v>
      </c>
      <c r="K7820" s="8">
        <v>35.840000000000003</v>
      </c>
      <c r="L7820" s="8">
        <v>5136.16</v>
      </c>
      <c r="M7820" s="8">
        <v>1684.48</v>
      </c>
      <c r="N7820" s="8">
        <v>3451.68</v>
      </c>
      <c r="O7820">
        <v>2020</v>
      </c>
      <c r="P7820" t="s">
        <v>30</v>
      </c>
      <c r="Q7820" t="s">
        <v>33</v>
      </c>
      <c r="R7820" t="s">
        <v>206</v>
      </c>
      <c r="S7820" t="s">
        <v>224</v>
      </c>
      <c r="T7820" t="s">
        <v>226</v>
      </c>
    </row>
    <row r="7821" spans="1:20" x14ac:dyDescent="0.25">
      <c r="A7821">
        <v>2660</v>
      </c>
      <c r="B7821">
        <v>394</v>
      </c>
      <c r="C7821">
        <v>128</v>
      </c>
      <c r="D7821">
        <v>7</v>
      </c>
      <c r="E7821">
        <v>2</v>
      </c>
      <c r="F7821">
        <v>2</v>
      </c>
      <c r="G7821" s="2">
        <v>44176</v>
      </c>
      <c r="H7821" s="2">
        <v>44221</v>
      </c>
      <c r="I7821">
        <v>9570</v>
      </c>
      <c r="J7821">
        <v>205.7</v>
      </c>
      <c r="K7821" s="8">
        <v>117.11</v>
      </c>
      <c r="L7821" s="8">
        <v>1968549</v>
      </c>
      <c r="M7821" s="8">
        <v>1120742.7</v>
      </c>
      <c r="N7821" s="8">
        <v>847806.3</v>
      </c>
      <c r="O7821">
        <v>2020</v>
      </c>
      <c r="P7821" t="s">
        <v>31</v>
      </c>
      <c r="Q7821" t="s">
        <v>36</v>
      </c>
      <c r="R7821" t="s">
        <v>48</v>
      </c>
      <c r="S7821" t="s">
        <v>225</v>
      </c>
      <c r="T7821" t="s">
        <v>229</v>
      </c>
    </row>
    <row r="7822" spans="1:20" x14ac:dyDescent="0.25">
      <c r="A7822">
        <v>2661</v>
      </c>
      <c r="B7822">
        <v>477</v>
      </c>
      <c r="C7822">
        <v>164</v>
      </c>
      <c r="D7822">
        <v>8</v>
      </c>
      <c r="E7822">
        <v>1</v>
      </c>
      <c r="F7822">
        <v>1</v>
      </c>
      <c r="G7822" s="2">
        <v>43895</v>
      </c>
      <c r="H7822" s="2">
        <v>43922</v>
      </c>
      <c r="I7822">
        <v>9200</v>
      </c>
      <c r="J7822">
        <v>109.28</v>
      </c>
      <c r="K7822" s="8">
        <v>35.840000000000003</v>
      </c>
      <c r="L7822" s="8">
        <v>1005376</v>
      </c>
      <c r="M7822" s="8">
        <v>329728</v>
      </c>
      <c r="N7822" s="8">
        <v>675648</v>
      </c>
      <c r="O7822">
        <v>2020</v>
      </c>
      <c r="P7822" t="s">
        <v>30</v>
      </c>
      <c r="Q7822" t="s">
        <v>34</v>
      </c>
      <c r="R7822" t="s">
        <v>130</v>
      </c>
      <c r="S7822" t="s">
        <v>224</v>
      </c>
      <c r="T7822" t="s">
        <v>228</v>
      </c>
    </row>
    <row r="7823" spans="1:20" x14ac:dyDescent="0.25">
      <c r="A7823">
        <v>2666</v>
      </c>
      <c r="B7823">
        <v>213</v>
      </c>
      <c r="C7823">
        <v>5</v>
      </c>
      <c r="D7823">
        <v>8</v>
      </c>
      <c r="E7823">
        <v>1</v>
      </c>
      <c r="F7823">
        <v>4</v>
      </c>
      <c r="G7823" s="2">
        <v>43973</v>
      </c>
      <c r="H7823" s="2">
        <v>44009</v>
      </c>
      <c r="I7823">
        <v>8054</v>
      </c>
      <c r="J7823">
        <v>109.28</v>
      </c>
      <c r="K7823" s="8">
        <v>35.840000000000003</v>
      </c>
      <c r="L7823" s="8">
        <v>880141.12</v>
      </c>
      <c r="M7823" s="8">
        <v>288655.35999999999</v>
      </c>
      <c r="N7823" s="8">
        <v>591485.76</v>
      </c>
      <c r="O7823">
        <v>2020</v>
      </c>
      <c r="P7823" t="s">
        <v>30</v>
      </c>
      <c r="Q7823" t="s">
        <v>33</v>
      </c>
      <c r="R7823" t="s">
        <v>223</v>
      </c>
      <c r="S7823" t="s">
        <v>224</v>
      </c>
      <c r="T7823" t="s">
        <v>227</v>
      </c>
    </row>
    <row r="7824" spans="1:20" x14ac:dyDescent="0.25">
      <c r="A7824">
        <v>2668</v>
      </c>
      <c r="B7824">
        <v>97</v>
      </c>
      <c r="C7824">
        <v>87</v>
      </c>
      <c r="D7824">
        <v>1</v>
      </c>
      <c r="E7824">
        <v>2</v>
      </c>
      <c r="F7824">
        <v>3</v>
      </c>
      <c r="G7824" s="2">
        <v>44075</v>
      </c>
      <c r="H7824" s="2">
        <v>44097</v>
      </c>
      <c r="I7824">
        <v>4742</v>
      </c>
      <c r="J7824">
        <v>651.21</v>
      </c>
      <c r="K7824" s="8">
        <v>524.96</v>
      </c>
      <c r="L7824" s="8">
        <v>3088037.82</v>
      </c>
      <c r="M7824" s="8">
        <v>2489360.3199999998</v>
      </c>
      <c r="N7824" s="8">
        <v>598677.5</v>
      </c>
      <c r="O7824">
        <v>2020</v>
      </c>
      <c r="P7824" t="s">
        <v>25</v>
      </c>
      <c r="Q7824" t="s">
        <v>34</v>
      </c>
      <c r="R7824" t="s">
        <v>47</v>
      </c>
      <c r="S7824" t="s">
        <v>225</v>
      </c>
      <c r="T7824" t="s">
        <v>226</v>
      </c>
    </row>
    <row r="7825" spans="1:20" x14ac:dyDescent="0.25">
      <c r="A7825">
        <v>2675</v>
      </c>
      <c r="B7825">
        <v>685</v>
      </c>
      <c r="C7825">
        <v>1</v>
      </c>
      <c r="D7825">
        <v>9</v>
      </c>
      <c r="E7825">
        <v>2</v>
      </c>
      <c r="F7825">
        <v>3</v>
      </c>
      <c r="G7825" s="2">
        <v>44045</v>
      </c>
      <c r="H7825" s="2">
        <v>44074</v>
      </c>
      <c r="I7825">
        <v>9999</v>
      </c>
      <c r="J7825">
        <v>152.58000000000001</v>
      </c>
      <c r="K7825" s="8">
        <v>97.44</v>
      </c>
      <c r="L7825" s="8">
        <v>1525647.42</v>
      </c>
      <c r="M7825" s="8">
        <v>974302.56</v>
      </c>
      <c r="N7825" s="8">
        <v>551344.86</v>
      </c>
      <c r="O7825">
        <v>2020</v>
      </c>
      <c r="P7825" t="s">
        <v>29</v>
      </c>
      <c r="Q7825" t="s">
        <v>34</v>
      </c>
      <c r="R7825" t="s">
        <v>66</v>
      </c>
      <c r="S7825" t="s">
        <v>225</v>
      </c>
      <c r="T7825" t="s">
        <v>226</v>
      </c>
    </row>
    <row r="7826" spans="1:20" x14ac:dyDescent="0.25">
      <c r="A7826">
        <v>2683</v>
      </c>
      <c r="B7826">
        <v>689</v>
      </c>
      <c r="C7826">
        <v>36</v>
      </c>
      <c r="D7826">
        <v>1</v>
      </c>
      <c r="E7826">
        <v>1</v>
      </c>
      <c r="F7826">
        <v>3</v>
      </c>
      <c r="G7826" s="2">
        <v>43857</v>
      </c>
      <c r="H7826" s="2">
        <v>43887</v>
      </c>
      <c r="I7826">
        <v>9892</v>
      </c>
      <c r="J7826">
        <v>651.21</v>
      </c>
      <c r="K7826" s="8">
        <v>524.96</v>
      </c>
      <c r="L7826" s="8">
        <v>6441769.3200000003</v>
      </c>
      <c r="M7826" s="8">
        <v>5192904.32</v>
      </c>
      <c r="N7826" s="8">
        <v>1248865</v>
      </c>
      <c r="O7826">
        <v>2020</v>
      </c>
      <c r="P7826" t="s">
        <v>25</v>
      </c>
      <c r="Q7826" t="s">
        <v>36</v>
      </c>
      <c r="R7826" t="s">
        <v>87</v>
      </c>
      <c r="S7826" t="s">
        <v>224</v>
      </c>
      <c r="T7826" t="s">
        <v>226</v>
      </c>
    </row>
    <row r="7827" spans="1:20" x14ac:dyDescent="0.25">
      <c r="A7827">
        <v>2692</v>
      </c>
      <c r="B7827">
        <v>359</v>
      </c>
      <c r="C7827">
        <v>112</v>
      </c>
      <c r="D7827">
        <v>4</v>
      </c>
      <c r="E7827">
        <v>1</v>
      </c>
      <c r="F7827">
        <v>3</v>
      </c>
      <c r="G7827" s="2">
        <v>43960</v>
      </c>
      <c r="H7827" s="2">
        <v>43996</v>
      </c>
      <c r="I7827">
        <v>1802</v>
      </c>
      <c r="J7827">
        <v>668.27</v>
      </c>
      <c r="K7827" s="8">
        <v>502.54</v>
      </c>
      <c r="L7827" s="8">
        <v>1204222.54</v>
      </c>
      <c r="M7827" s="8">
        <v>905577.08</v>
      </c>
      <c r="N7827" s="8">
        <v>298645.46000000002</v>
      </c>
      <c r="O7827">
        <v>2020</v>
      </c>
      <c r="P7827" t="s">
        <v>20</v>
      </c>
      <c r="Q7827" t="s">
        <v>32</v>
      </c>
      <c r="R7827" t="s">
        <v>127</v>
      </c>
      <c r="S7827" t="s">
        <v>224</v>
      </c>
      <c r="T7827" t="s">
        <v>226</v>
      </c>
    </row>
    <row r="7828" spans="1:20" x14ac:dyDescent="0.25">
      <c r="A7828">
        <v>2694</v>
      </c>
      <c r="B7828">
        <v>642</v>
      </c>
      <c r="C7828">
        <v>46</v>
      </c>
      <c r="D7828">
        <v>1</v>
      </c>
      <c r="E7828">
        <v>2</v>
      </c>
      <c r="F7828">
        <v>4</v>
      </c>
      <c r="G7828" s="2">
        <v>44123</v>
      </c>
      <c r="H7828" s="2">
        <v>44163</v>
      </c>
      <c r="I7828">
        <v>1851</v>
      </c>
      <c r="J7828">
        <v>651.21</v>
      </c>
      <c r="K7828" s="8">
        <v>524.96</v>
      </c>
      <c r="L7828" s="8">
        <v>1205389.71</v>
      </c>
      <c r="M7828" s="8">
        <v>971700.96</v>
      </c>
      <c r="N7828" s="8">
        <v>233688.75</v>
      </c>
      <c r="O7828">
        <v>2020</v>
      </c>
      <c r="P7828" t="s">
        <v>25</v>
      </c>
      <c r="Q7828" t="s">
        <v>35</v>
      </c>
      <c r="R7828" t="s">
        <v>53</v>
      </c>
      <c r="S7828" t="s">
        <v>225</v>
      </c>
      <c r="T7828" t="s">
        <v>227</v>
      </c>
    </row>
    <row r="7829" spans="1:20" x14ac:dyDescent="0.25">
      <c r="A7829">
        <v>2695</v>
      </c>
      <c r="B7829">
        <v>407</v>
      </c>
      <c r="C7829">
        <v>74</v>
      </c>
      <c r="D7829">
        <v>1</v>
      </c>
      <c r="E7829">
        <v>2</v>
      </c>
      <c r="F7829">
        <v>2</v>
      </c>
      <c r="G7829" s="2">
        <v>43990</v>
      </c>
      <c r="H7829" s="2">
        <v>44027</v>
      </c>
      <c r="I7829">
        <v>409</v>
      </c>
      <c r="J7829">
        <v>651.21</v>
      </c>
      <c r="K7829" s="8">
        <v>524.96</v>
      </c>
      <c r="L7829" s="8">
        <v>266344.89</v>
      </c>
      <c r="M7829" s="8">
        <v>214708.64</v>
      </c>
      <c r="N7829" s="8">
        <v>51636.25</v>
      </c>
      <c r="O7829">
        <v>2020</v>
      </c>
      <c r="P7829" t="s">
        <v>25</v>
      </c>
      <c r="Q7829" t="s">
        <v>33</v>
      </c>
      <c r="R7829" t="s">
        <v>84</v>
      </c>
      <c r="S7829" t="s">
        <v>225</v>
      </c>
      <c r="T7829" t="s">
        <v>229</v>
      </c>
    </row>
    <row r="7830" spans="1:20" x14ac:dyDescent="0.25">
      <c r="A7830">
        <v>2696</v>
      </c>
      <c r="B7830">
        <v>711</v>
      </c>
      <c r="C7830">
        <v>183</v>
      </c>
      <c r="D7830">
        <v>9</v>
      </c>
      <c r="E7830">
        <v>1</v>
      </c>
      <c r="F7830">
        <v>4</v>
      </c>
      <c r="G7830" s="2">
        <v>44011</v>
      </c>
      <c r="H7830" s="2">
        <v>44040</v>
      </c>
      <c r="I7830">
        <v>5652</v>
      </c>
      <c r="J7830">
        <v>152.58000000000001</v>
      </c>
      <c r="K7830" s="8">
        <v>97.44</v>
      </c>
      <c r="L7830" s="8">
        <v>862382.16</v>
      </c>
      <c r="M7830" s="8">
        <v>550730.88</v>
      </c>
      <c r="N7830" s="8">
        <v>311651.28000000003</v>
      </c>
      <c r="O7830">
        <v>2020</v>
      </c>
      <c r="P7830" t="s">
        <v>29</v>
      </c>
      <c r="Q7830" t="s">
        <v>35</v>
      </c>
      <c r="R7830" t="s">
        <v>222</v>
      </c>
      <c r="S7830" t="s">
        <v>224</v>
      </c>
      <c r="T7830" t="s">
        <v>227</v>
      </c>
    </row>
    <row r="7831" spans="1:20" x14ac:dyDescent="0.25">
      <c r="A7831">
        <v>2697</v>
      </c>
      <c r="B7831">
        <v>761</v>
      </c>
      <c r="C7831">
        <v>61</v>
      </c>
      <c r="D7831">
        <v>12</v>
      </c>
      <c r="E7831">
        <v>2</v>
      </c>
      <c r="F7831">
        <v>2</v>
      </c>
      <c r="G7831" s="2">
        <v>43858</v>
      </c>
      <c r="H7831" s="2">
        <v>43871</v>
      </c>
      <c r="I7831">
        <v>4617</v>
      </c>
      <c r="J7831">
        <v>9.33</v>
      </c>
      <c r="K7831" s="8">
        <v>6.92</v>
      </c>
      <c r="L7831" s="8">
        <v>43076.61</v>
      </c>
      <c r="M7831" s="8">
        <v>31949.64</v>
      </c>
      <c r="N7831" s="8">
        <v>11126.97</v>
      </c>
      <c r="O7831">
        <v>2020</v>
      </c>
      <c r="P7831" t="s">
        <v>28</v>
      </c>
      <c r="Q7831" t="s">
        <v>34</v>
      </c>
      <c r="R7831" t="s">
        <v>129</v>
      </c>
      <c r="S7831" t="s">
        <v>225</v>
      </c>
      <c r="T7831" t="s">
        <v>229</v>
      </c>
    </row>
    <row r="7832" spans="1:20" x14ac:dyDescent="0.25">
      <c r="A7832">
        <v>2729</v>
      </c>
      <c r="B7832">
        <v>584</v>
      </c>
      <c r="C7832">
        <v>21</v>
      </c>
      <c r="D7832">
        <v>9</v>
      </c>
      <c r="E7832">
        <v>1</v>
      </c>
      <c r="F7832">
        <v>2</v>
      </c>
      <c r="G7832" s="2">
        <v>44102</v>
      </c>
      <c r="H7832" s="2">
        <v>44132</v>
      </c>
      <c r="I7832">
        <v>6894</v>
      </c>
      <c r="J7832">
        <v>152.58000000000001</v>
      </c>
      <c r="K7832" s="8">
        <v>97.44</v>
      </c>
      <c r="L7832" s="8">
        <v>1051886.52</v>
      </c>
      <c r="M7832" s="8">
        <v>671751.36</v>
      </c>
      <c r="N7832" s="8">
        <v>380135.16</v>
      </c>
      <c r="O7832">
        <v>2020</v>
      </c>
      <c r="P7832" t="s">
        <v>29</v>
      </c>
      <c r="Q7832" t="s">
        <v>34</v>
      </c>
      <c r="R7832" t="s">
        <v>202</v>
      </c>
      <c r="S7832" t="s">
        <v>224</v>
      </c>
      <c r="T7832" t="s">
        <v>229</v>
      </c>
    </row>
    <row r="7833" spans="1:20" x14ac:dyDescent="0.25">
      <c r="A7833">
        <v>2731</v>
      </c>
      <c r="B7833">
        <v>425</v>
      </c>
      <c r="C7833">
        <v>117</v>
      </c>
      <c r="D7833">
        <v>2</v>
      </c>
      <c r="E7833">
        <v>2</v>
      </c>
      <c r="F7833">
        <v>4</v>
      </c>
      <c r="G7833" s="2">
        <v>43994</v>
      </c>
      <c r="H7833" s="2">
        <v>44037</v>
      </c>
      <c r="I7833">
        <v>5587</v>
      </c>
      <c r="J7833">
        <v>47.45</v>
      </c>
      <c r="K7833" s="8">
        <v>31.79</v>
      </c>
      <c r="L7833" s="8">
        <v>265103.15000000002</v>
      </c>
      <c r="M7833" s="8">
        <v>177610.73</v>
      </c>
      <c r="N7833" s="8">
        <v>87492.42</v>
      </c>
      <c r="O7833">
        <v>2020</v>
      </c>
      <c r="P7833" t="s">
        <v>21</v>
      </c>
      <c r="Q7833" t="s">
        <v>34</v>
      </c>
      <c r="R7833" t="s">
        <v>52</v>
      </c>
      <c r="S7833" t="s">
        <v>225</v>
      </c>
      <c r="T7833" t="s">
        <v>227</v>
      </c>
    </row>
    <row r="7834" spans="1:20" x14ac:dyDescent="0.25">
      <c r="A7834">
        <v>2734</v>
      </c>
      <c r="B7834">
        <v>73</v>
      </c>
      <c r="C7834">
        <v>176</v>
      </c>
      <c r="D7834">
        <v>3</v>
      </c>
      <c r="E7834">
        <v>2</v>
      </c>
      <c r="F7834">
        <v>2</v>
      </c>
      <c r="G7834" s="2">
        <v>43960</v>
      </c>
      <c r="H7834" s="2">
        <v>43968</v>
      </c>
      <c r="I7834">
        <v>1661</v>
      </c>
      <c r="J7834">
        <v>154.06</v>
      </c>
      <c r="K7834" s="8">
        <v>90.93</v>
      </c>
      <c r="L7834" s="8">
        <v>255893.66</v>
      </c>
      <c r="M7834" s="8">
        <v>151034.73000000001</v>
      </c>
      <c r="N7834" s="8">
        <v>104858.93</v>
      </c>
      <c r="O7834">
        <v>2020</v>
      </c>
      <c r="P7834" t="s">
        <v>24</v>
      </c>
      <c r="Q7834" t="s">
        <v>34</v>
      </c>
      <c r="R7834" t="s">
        <v>194</v>
      </c>
      <c r="S7834" t="s">
        <v>225</v>
      </c>
      <c r="T7834" t="s">
        <v>229</v>
      </c>
    </row>
    <row r="7835" spans="1:20" x14ac:dyDescent="0.25">
      <c r="A7835">
        <v>2735</v>
      </c>
      <c r="B7835">
        <v>899</v>
      </c>
      <c r="C7835">
        <v>100</v>
      </c>
      <c r="D7835">
        <v>12</v>
      </c>
      <c r="E7835">
        <v>2</v>
      </c>
      <c r="F7835">
        <v>3</v>
      </c>
      <c r="G7835" s="2">
        <v>43974</v>
      </c>
      <c r="H7835" s="2">
        <v>44017</v>
      </c>
      <c r="I7835">
        <v>4566</v>
      </c>
      <c r="J7835">
        <v>9.33</v>
      </c>
      <c r="K7835" s="8">
        <v>6.92</v>
      </c>
      <c r="L7835" s="8">
        <v>42600.78</v>
      </c>
      <c r="M7835" s="8">
        <v>31596.720000000001</v>
      </c>
      <c r="N7835" s="8">
        <v>11004.06</v>
      </c>
      <c r="O7835">
        <v>2020</v>
      </c>
      <c r="P7835" t="s">
        <v>28</v>
      </c>
      <c r="Q7835" t="s">
        <v>37</v>
      </c>
      <c r="R7835" t="s">
        <v>216</v>
      </c>
      <c r="S7835" t="s">
        <v>225</v>
      </c>
      <c r="T7835" t="s">
        <v>226</v>
      </c>
    </row>
    <row r="7836" spans="1:20" x14ac:dyDescent="0.25">
      <c r="A7836">
        <v>2736</v>
      </c>
      <c r="B7836">
        <v>461</v>
      </c>
      <c r="C7836">
        <v>32</v>
      </c>
      <c r="D7836">
        <v>10</v>
      </c>
      <c r="E7836">
        <v>2</v>
      </c>
      <c r="F7836">
        <v>4</v>
      </c>
      <c r="G7836" s="2">
        <v>43981</v>
      </c>
      <c r="H7836" s="2">
        <v>44026</v>
      </c>
      <c r="I7836">
        <v>9976</v>
      </c>
      <c r="J7836">
        <v>81.73</v>
      </c>
      <c r="K7836" s="8">
        <v>56.67</v>
      </c>
      <c r="L7836" s="8">
        <v>815338.48</v>
      </c>
      <c r="M7836" s="8">
        <v>565339.92000000004</v>
      </c>
      <c r="N7836" s="8">
        <v>249998.56</v>
      </c>
      <c r="O7836">
        <v>2020</v>
      </c>
      <c r="P7836" t="s">
        <v>26</v>
      </c>
      <c r="Q7836" t="s">
        <v>32</v>
      </c>
      <c r="R7836" t="s">
        <v>64</v>
      </c>
      <c r="S7836" t="s">
        <v>225</v>
      </c>
      <c r="T7836" t="s">
        <v>227</v>
      </c>
    </row>
    <row r="7837" spans="1:20" x14ac:dyDescent="0.25">
      <c r="A7837">
        <v>2760</v>
      </c>
      <c r="B7837">
        <v>600</v>
      </c>
      <c r="C7837">
        <v>114</v>
      </c>
      <c r="D7837">
        <v>6</v>
      </c>
      <c r="E7837">
        <v>2</v>
      </c>
      <c r="F7837">
        <v>2</v>
      </c>
      <c r="G7837" s="2">
        <v>44064</v>
      </c>
      <c r="H7837" s="2">
        <v>44105</v>
      </c>
      <c r="I7837">
        <v>2657</v>
      </c>
      <c r="J7837">
        <v>421.89</v>
      </c>
      <c r="K7837" s="8">
        <v>364.69</v>
      </c>
      <c r="L7837" s="8">
        <v>1120961.73</v>
      </c>
      <c r="M7837" s="8">
        <v>968981.33</v>
      </c>
      <c r="N7837" s="8">
        <v>151980.4</v>
      </c>
      <c r="O7837">
        <v>2020</v>
      </c>
      <c r="P7837" t="s">
        <v>22</v>
      </c>
      <c r="Q7837" t="s">
        <v>35</v>
      </c>
      <c r="R7837" t="s">
        <v>212</v>
      </c>
      <c r="S7837" t="s">
        <v>225</v>
      </c>
      <c r="T7837" t="s">
        <v>229</v>
      </c>
    </row>
    <row r="7838" spans="1:20" x14ac:dyDescent="0.25">
      <c r="A7838">
        <v>2764</v>
      </c>
      <c r="B7838">
        <v>236</v>
      </c>
      <c r="C7838">
        <v>159</v>
      </c>
      <c r="D7838">
        <v>8</v>
      </c>
      <c r="E7838">
        <v>1</v>
      </c>
      <c r="F7838">
        <v>1</v>
      </c>
      <c r="G7838" s="2">
        <v>43933</v>
      </c>
      <c r="H7838" s="2">
        <v>43962</v>
      </c>
      <c r="I7838">
        <v>1870</v>
      </c>
      <c r="J7838">
        <v>109.28</v>
      </c>
      <c r="K7838" s="8">
        <v>35.840000000000003</v>
      </c>
      <c r="L7838" s="8">
        <v>204353.6</v>
      </c>
      <c r="M7838" s="8">
        <v>67020.800000000003</v>
      </c>
      <c r="N7838" s="8">
        <v>137332.79999999999</v>
      </c>
      <c r="O7838">
        <v>2020</v>
      </c>
      <c r="P7838" t="s">
        <v>30</v>
      </c>
      <c r="Q7838" t="s">
        <v>32</v>
      </c>
      <c r="R7838" t="s">
        <v>196</v>
      </c>
      <c r="S7838" t="s">
        <v>224</v>
      </c>
      <c r="T7838" t="s">
        <v>228</v>
      </c>
    </row>
    <row r="7839" spans="1:20" x14ac:dyDescent="0.25">
      <c r="A7839">
        <v>2766</v>
      </c>
      <c r="B7839">
        <v>387</v>
      </c>
      <c r="C7839">
        <v>4</v>
      </c>
      <c r="D7839">
        <v>6</v>
      </c>
      <c r="E7839">
        <v>2</v>
      </c>
      <c r="F7839">
        <v>3</v>
      </c>
      <c r="G7839" s="2">
        <v>44189</v>
      </c>
      <c r="H7839" s="2">
        <v>44211</v>
      </c>
      <c r="I7839">
        <v>388</v>
      </c>
      <c r="J7839">
        <v>421.89</v>
      </c>
      <c r="K7839" s="8">
        <v>364.69</v>
      </c>
      <c r="L7839" s="8">
        <v>163693.32</v>
      </c>
      <c r="M7839" s="8">
        <v>141499.72</v>
      </c>
      <c r="N7839" s="8">
        <v>22193.599999999999</v>
      </c>
      <c r="O7839">
        <v>2020</v>
      </c>
      <c r="P7839" t="s">
        <v>22</v>
      </c>
      <c r="Q7839" t="s">
        <v>34</v>
      </c>
      <c r="R7839" t="s">
        <v>169</v>
      </c>
      <c r="S7839" t="s">
        <v>225</v>
      </c>
      <c r="T7839" t="s">
        <v>226</v>
      </c>
    </row>
    <row r="7840" spans="1:20" x14ac:dyDescent="0.25">
      <c r="A7840">
        <v>2777</v>
      </c>
      <c r="B7840">
        <v>145</v>
      </c>
      <c r="C7840">
        <v>136</v>
      </c>
      <c r="D7840">
        <v>1</v>
      </c>
      <c r="E7840">
        <v>2</v>
      </c>
      <c r="F7840">
        <v>3</v>
      </c>
      <c r="G7840" s="2">
        <v>43858</v>
      </c>
      <c r="H7840" s="2">
        <v>43888</v>
      </c>
      <c r="I7840">
        <v>4899</v>
      </c>
      <c r="J7840">
        <v>651.21</v>
      </c>
      <c r="K7840" s="8">
        <v>524.96</v>
      </c>
      <c r="L7840" s="8">
        <v>3190277.79</v>
      </c>
      <c r="M7840" s="8">
        <v>2571779.04</v>
      </c>
      <c r="N7840" s="8">
        <v>618498.75</v>
      </c>
      <c r="O7840">
        <v>2020</v>
      </c>
      <c r="P7840" t="s">
        <v>25</v>
      </c>
      <c r="Q7840" t="s">
        <v>35</v>
      </c>
      <c r="R7840" t="s">
        <v>95</v>
      </c>
      <c r="S7840" t="s">
        <v>225</v>
      </c>
      <c r="T7840" t="s">
        <v>226</v>
      </c>
    </row>
    <row r="7841" spans="1:20" x14ac:dyDescent="0.25">
      <c r="A7841">
        <v>2778</v>
      </c>
      <c r="B7841">
        <v>723</v>
      </c>
      <c r="C7841">
        <v>141</v>
      </c>
      <c r="D7841">
        <v>2</v>
      </c>
      <c r="E7841">
        <v>2</v>
      </c>
      <c r="F7841">
        <v>1</v>
      </c>
      <c r="G7841" s="2">
        <v>44037</v>
      </c>
      <c r="H7841" s="2">
        <v>44051</v>
      </c>
      <c r="I7841">
        <v>581</v>
      </c>
      <c r="J7841">
        <v>47.45</v>
      </c>
      <c r="K7841" s="8">
        <v>31.79</v>
      </c>
      <c r="L7841" s="8">
        <v>27568.45</v>
      </c>
      <c r="M7841" s="8">
        <v>18469.990000000002</v>
      </c>
      <c r="N7841" s="8">
        <v>9098.4599999999991</v>
      </c>
      <c r="O7841">
        <v>2020</v>
      </c>
      <c r="P7841" t="s">
        <v>21</v>
      </c>
      <c r="Q7841" t="s">
        <v>34</v>
      </c>
      <c r="R7841" t="s">
        <v>119</v>
      </c>
      <c r="S7841" t="s">
        <v>225</v>
      </c>
      <c r="T7841" t="s">
        <v>228</v>
      </c>
    </row>
    <row r="7842" spans="1:20" x14ac:dyDescent="0.25">
      <c r="A7842">
        <v>2780</v>
      </c>
      <c r="B7842">
        <v>312</v>
      </c>
      <c r="C7842">
        <v>8</v>
      </c>
      <c r="D7842">
        <v>5</v>
      </c>
      <c r="E7842">
        <v>1</v>
      </c>
      <c r="F7842">
        <v>1</v>
      </c>
      <c r="G7842" s="2">
        <v>43889</v>
      </c>
      <c r="H7842" s="2">
        <v>43899</v>
      </c>
      <c r="I7842">
        <v>6658</v>
      </c>
      <c r="J7842">
        <v>255.28</v>
      </c>
      <c r="K7842" s="8">
        <v>159.41999999999999</v>
      </c>
      <c r="L7842" s="8">
        <v>1699654.24</v>
      </c>
      <c r="M7842" s="8">
        <v>1061418.3600000001</v>
      </c>
      <c r="N7842" s="8">
        <v>638235.88</v>
      </c>
      <c r="O7842">
        <v>2020</v>
      </c>
      <c r="P7842" t="s">
        <v>23</v>
      </c>
      <c r="Q7842" t="s">
        <v>36</v>
      </c>
      <c r="R7842" t="s">
        <v>200</v>
      </c>
      <c r="S7842" t="s">
        <v>224</v>
      </c>
      <c r="T7842" t="s">
        <v>228</v>
      </c>
    </row>
    <row r="7843" spans="1:20" x14ac:dyDescent="0.25">
      <c r="A7843">
        <v>2784</v>
      </c>
      <c r="B7843">
        <v>954</v>
      </c>
      <c r="C7843">
        <v>165</v>
      </c>
      <c r="D7843">
        <v>1</v>
      </c>
      <c r="E7843">
        <v>1</v>
      </c>
      <c r="F7843">
        <v>1</v>
      </c>
      <c r="G7843" s="2">
        <v>44086</v>
      </c>
      <c r="H7843" s="2">
        <v>44113</v>
      </c>
      <c r="I7843">
        <v>1402</v>
      </c>
      <c r="J7843">
        <v>651.21</v>
      </c>
      <c r="K7843" s="8">
        <v>524.96</v>
      </c>
      <c r="L7843" s="8">
        <v>912996.42</v>
      </c>
      <c r="M7843" s="8">
        <v>735993.92</v>
      </c>
      <c r="N7843" s="8">
        <v>177002.5</v>
      </c>
      <c r="O7843">
        <v>2020</v>
      </c>
      <c r="P7843" t="s">
        <v>25</v>
      </c>
      <c r="Q7843" t="s">
        <v>34</v>
      </c>
      <c r="R7843" t="s">
        <v>65</v>
      </c>
      <c r="S7843" t="s">
        <v>224</v>
      </c>
      <c r="T7843" t="s">
        <v>228</v>
      </c>
    </row>
    <row r="7844" spans="1:20" x14ac:dyDescent="0.25">
      <c r="A7844">
        <v>2807</v>
      </c>
      <c r="B7844">
        <v>784</v>
      </c>
      <c r="C7844">
        <v>89</v>
      </c>
      <c r="D7844">
        <v>2</v>
      </c>
      <c r="E7844">
        <v>1</v>
      </c>
      <c r="F7844">
        <v>4</v>
      </c>
      <c r="G7844" s="2">
        <v>43943</v>
      </c>
      <c r="H7844" s="2">
        <v>43965</v>
      </c>
      <c r="I7844">
        <v>6312</v>
      </c>
      <c r="J7844">
        <v>47.45</v>
      </c>
      <c r="K7844" s="8">
        <v>31.79</v>
      </c>
      <c r="L7844" s="8">
        <v>299504.40000000002</v>
      </c>
      <c r="M7844" s="8">
        <v>200658.48</v>
      </c>
      <c r="N7844" s="8">
        <v>98845.92</v>
      </c>
      <c r="O7844">
        <v>2020</v>
      </c>
      <c r="P7844" t="s">
        <v>21</v>
      </c>
      <c r="Q7844" t="s">
        <v>37</v>
      </c>
      <c r="R7844" t="s">
        <v>55</v>
      </c>
      <c r="S7844" t="s">
        <v>224</v>
      </c>
      <c r="T7844" t="s">
        <v>227</v>
      </c>
    </row>
    <row r="7845" spans="1:20" x14ac:dyDescent="0.25">
      <c r="A7845">
        <v>2812</v>
      </c>
      <c r="B7845">
        <v>25</v>
      </c>
      <c r="C7845">
        <v>40</v>
      </c>
      <c r="D7845">
        <v>11</v>
      </c>
      <c r="E7845">
        <v>1</v>
      </c>
      <c r="F7845">
        <v>4</v>
      </c>
      <c r="G7845" s="2">
        <v>44181</v>
      </c>
      <c r="H7845" s="2">
        <v>44215</v>
      </c>
      <c r="I7845">
        <v>9321</v>
      </c>
      <c r="J7845">
        <v>437.2</v>
      </c>
      <c r="K7845" s="8">
        <v>263.33</v>
      </c>
      <c r="L7845" s="8">
        <v>4075141.2</v>
      </c>
      <c r="M7845" s="8">
        <v>2454498.9300000002</v>
      </c>
      <c r="N7845" s="8">
        <v>1620642.27</v>
      </c>
      <c r="O7845">
        <v>2020</v>
      </c>
      <c r="P7845" t="s">
        <v>27</v>
      </c>
      <c r="Q7845" t="s">
        <v>36</v>
      </c>
      <c r="R7845" t="s">
        <v>145</v>
      </c>
      <c r="S7845" t="s">
        <v>224</v>
      </c>
      <c r="T7845" t="s">
        <v>227</v>
      </c>
    </row>
    <row r="7846" spans="1:20" x14ac:dyDescent="0.25">
      <c r="A7846">
        <v>2815</v>
      </c>
      <c r="B7846">
        <v>399</v>
      </c>
      <c r="C7846">
        <v>19</v>
      </c>
      <c r="D7846">
        <v>4</v>
      </c>
      <c r="E7846">
        <v>1</v>
      </c>
      <c r="F7846">
        <v>3</v>
      </c>
      <c r="G7846" s="2">
        <v>43972</v>
      </c>
      <c r="H7846" s="2">
        <v>43980</v>
      </c>
      <c r="I7846">
        <v>9979</v>
      </c>
      <c r="J7846">
        <v>668.27</v>
      </c>
      <c r="K7846" s="8">
        <v>502.54</v>
      </c>
      <c r="L7846" s="8">
        <v>6668666.3300000001</v>
      </c>
      <c r="M7846" s="8">
        <v>5014846.66</v>
      </c>
      <c r="N7846" s="8">
        <v>1653819.67</v>
      </c>
      <c r="O7846">
        <v>2020</v>
      </c>
      <c r="P7846" t="s">
        <v>20</v>
      </c>
      <c r="Q7846" t="s">
        <v>35</v>
      </c>
      <c r="R7846" t="s">
        <v>131</v>
      </c>
      <c r="S7846" t="s">
        <v>224</v>
      </c>
      <c r="T7846" t="s">
        <v>226</v>
      </c>
    </row>
    <row r="7847" spans="1:20" x14ac:dyDescent="0.25">
      <c r="A7847">
        <v>2826</v>
      </c>
      <c r="B7847">
        <v>557</v>
      </c>
      <c r="C7847">
        <v>181</v>
      </c>
      <c r="D7847">
        <v>12</v>
      </c>
      <c r="E7847">
        <v>1</v>
      </c>
      <c r="F7847">
        <v>2</v>
      </c>
      <c r="G7847" s="2">
        <v>43881</v>
      </c>
      <c r="H7847" s="2">
        <v>43884</v>
      </c>
      <c r="I7847">
        <v>2450</v>
      </c>
      <c r="J7847">
        <v>9.33</v>
      </c>
      <c r="K7847" s="8">
        <v>6.92</v>
      </c>
      <c r="L7847" s="8">
        <v>22858.5</v>
      </c>
      <c r="M7847" s="8">
        <v>16954</v>
      </c>
      <c r="N7847" s="8">
        <v>5904.5</v>
      </c>
      <c r="O7847">
        <v>2020</v>
      </c>
      <c r="P7847" t="s">
        <v>28</v>
      </c>
      <c r="Q7847" t="s">
        <v>35</v>
      </c>
      <c r="R7847" t="s">
        <v>109</v>
      </c>
      <c r="S7847" t="s">
        <v>224</v>
      </c>
      <c r="T7847" t="s">
        <v>229</v>
      </c>
    </row>
    <row r="7848" spans="1:20" x14ac:dyDescent="0.25">
      <c r="A7848">
        <v>2831</v>
      </c>
      <c r="B7848">
        <v>874</v>
      </c>
      <c r="C7848">
        <v>185</v>
      </c>
      <c r="D7848">
        <v>10</v>
      </c>
      <c r="E7848">
        <v>2</v>
      </c>
      <c r="F7848">
        <v>1</v>
      </c>
      <c r="G7848" s="2">
        <v>43866</v>
      </c>
      <c r="H7848" s="2">
        <v>43870</v>
      </c>
      <c r="I7848">
        <v>3398</v>
      </c>
      <c r="J7848">
        <v>81.73</v>
      </c>
      <c r="K7848" s="8">
        <v>56.67</v>
      </c>
      <c r="L7848" s="8">
        <v>277718.53999999998</v>
      </c>
      <c r="M7848" s="8">
        <v>192564.66</v>
      </c>
      <c r="N7848" s="8">
        <v>85153.88</v>
      </c>
      <c r="O7848">
        <v>2020</v>
      </c>
      <c r="P7848" t="s">
        <v>26</v>
      </c>
      <c r="Q7848" t="s">
        <v>36</v>
      </c>
      <c r="R7848" t="s">
        <v>171</v>
      </c>
      <c r="S7848" t="s">
        <v>225</v>
      </c>
      <c r="T7848" t="s">
        <v>228</v>
      </c>
    </row>
    <row r="7849" spans="1:20" x14ac:dyDescent="0.25">
      <c r="A7849">
        <v>2832</v>
      </c>
      <c r="B7849">
        <v>731</v>
      </c>
      <c r="C7849">
        <v>104</v>
      </c>
      <c r="D7849">
        <v>4</v>
      </c>
      <c r="E7849">
        <v>2</v>
      </c>
      <c r="F7849">
        <v>4</v>
      </c>
      <c r="G7849" s="2">
        <v>43942</v>
      </c>
      <c r="H7849" s="2">
        <v>43960</v>
      </c>
      <c r="I7849">
        <v>7085</v>
      </c>
      <c r="J7849">
        <v>668.27</v>
      </c>
      <c r="K7849" s="8">
        <v>502.54</v>
      </c>
      <c r="L7849" s="8">
        <v>4734692.95</v>
      </c>
      <c r="M7849" s="8">
        <v>3560495.9</v>
      </c>
      <c r="N7849" s="8">
        <v>1174197.05</v>
      </c>
      <c r="O7849">
        <v>2020</v>
      </c>
      <c r="P7849" t="s">
        <v>20</v>
      </c>
      <c r="Q7849" t="s">
        <v>35</v>
      </c>
      <c r="R7849" t="s">
        <v>59</v>
      </c>
      <c r="S7849" t="s">
        <v>225</v>
      </c>
      <c r="T7849" t="s">
        <v>227</v>
      </c>
    </row>
    <row r="7850" spans="1:20" x14ac:dyDescent="0.25">
      <c r="A7850">
        <v>2835</v>
      </c>
      <c r="B7850">
        <v>314</v>
      </c>
      <c r="C7850">
        <v>71</v>
      </c>
      <c r="D7850">
        <v>8</v>
      </c>
      <c r="E7850">
        <v>1</v>
      </c>
      <c r="F7850">
        <v>1</v>
      </c>
      <c r="G7850" s="2">
        <v>43906</v>
      </c>
      <c r="H7850" s="2">
        <v>43945</v>
      </c>
      <c r="I7850">
        <v>4010</v>
      </c>
      <c r="J7850">
        <v>109.28</v>
      </c>
      <c r="K7850" s="8">
        <v>35.840000000000003</v>
      </c>
      <c r="L7850" s="8">
        <v>438212.8</v>
      </c>
      <c r="M7850" s="8">
        <v>143718.39999999999</v>
      </c>
      <c r="N7850" s="8">
        <v>294494.40000000002</v>
      </c>
      <c r="O7850">
        <v>2020</v>
      </c>
      <c r="P7850" t="s">
        <v>30</v>
      </c>
      <c r="Q7850" t="s">
        <v>38</v>
      </c>
      <c r="R7850" t="s">
        <v>215</v>
      </c>
      <c r="S7850" t="s">
        <v>224</v>
      </c>
      <c r="T7850" t="s">
        <v>228</v>
      </c>
    </row>
    <row r="7851" spans="1:20" x14ac:dyDescent="0.25">
      <c r="A7851">
        <v>2850</v>
      </c>
      <c r="B7851">
        <v>249</v>
      </c>
      <c r="C7851">
        <v>54</v>
      </c>
      <c r="D7851">
        <v>9</v>
      </c>
      <c r="E7851">
        <v>2</v>
      </c>
      <c r="F7851">
        <v>2</v>
      </c>
      <c r="G7851" s="2">
        <v>43969</v>
      </c>
      <c r="H7851" s="2">
        <v>43994</v>
      </c>
      <c r="I7851">
        <v>7169</v>
      </c>
      <c r="J7851">
        <v>152.58000000000001</v>
      </c>
      <c r="K7851" s="8">
        <v>97.44</v>
      </c>
      <c r="L7851" s="8">
        <v>1093846.02</v>
      </c>
      <c r="M7851" s="8">
        <v>698547.36</v>
      </c>
      <c r="N7851" s="8">
        <v>395298.66</v>
      </c>
      <c r="O7851">
        <v>2020</v>
      </c>
      <c r="P7851" t="s">
        <v>29</v>
      </c>
      <c r="Q7851" t="s">
        <v>32</v>
      </c>
      <c r="R7851" t="s">
        <v>68</v>
      </c>
      <c r="S7851" t="s">
        <v>225</v>
      </c>
      <c r="T7851" t="s">
        <v>229</v>
      </c>
    </row>
    <row r="7852" spans="1:20" x14ac:dyDescent="0.25">
      <c r="A7852">
        <v>2865</v>
      </c>
      <c r="B7852">
        <v>305</v>
      </c>
      <c r="C7852">
        <v>87</v>
      </c>
      <c r="D7852">
        <v>5</v>
      </c>
      <c r="E7852">
        <v>2</v>
      </c>
      <c r="F7852">
        <v>3</v>
      </c>
      <c r="G7852" s="2">
        <v>44065</v>
      </c>
      <c r="H7852" s="2">
        <v>44102</v>
      </c>
      <c r="I7852">
        <v>8879</v>
      </c>
      <c r="J7852">
        <v>255.28</v>
      </c>
      <c r="K7852" s="8">
        <v>159.41999999999999</v>
      </c>
      <c r="L7852" s="8">
        <v>2266631.12</v>
      </c>
      <c r="M7852" s="8">
        <v>1415490.18</v>
      </c>
      <c r="N7852" s="8">
        <v>851140.94</v>
      </c>
      <c r="O7852">
        <v>2020</v>
      </c>
      <c r="P7852" t="s">
        <v>23</v>
      </c>
      <c r="Q7852" t="s">
        <v>34</v>
      </c>
      <c r="R7852" t="s">
        <v>47</v>
      </c>
      <c r="S7852" t="s">
        <v>225</v>
      </c>
      <c r="T7852" t="s">
        <v>226</v>
      </c>
    </row>
    <row r="7853" spans="1:20" x14ac:dyDescent="0.25">
      <c r="A7853">
        <v>2874</v>
      </c>
      <c r="B7853">
        <v>727</v>
      </c>
      <c r="C7853">
        <v>185</v>
      </c>
      <c r="D7853">
        <v>4</v>
      </c>
      <c r="E7853">
        <v>2</v>
      </c>
      <c r="F7853">
        <v>1</v>
      </c>
      <c r="G7853" s="2">
        <v>44168</v>
      </c>
      <c r="H7853" s="2">
        <v>44183</v>
      </c>
      <c r="I7853">
        <v>1078</v>
      </c>
      <c r="J7853">
        <v>668.27</v>
      </c>
      <c r="K7853" s="8">
        <v>502.54</v>
      </c>
      <c r="L7853" s="8">
        <v>720395.06</v>
      </c>
      <c r="M7853" s="8">
        <v>541738.12</v>
      </c>
      <c r="N7853" s="8">
        <v>178656.94</v>
      </c>
      <c r="O7853">
        <v>2020</v>
      </c>
      <c r="P7853" t="s">
        <v>20</v>
      </c>
      <c r="Q7853" t="s">
        <v>36</v>
      </c>
      <c r="R7853" t="s">
        <v>171</v>
      </c>
      <c r="S7853" t="s">
        <v>225</v>
      </c>
      <c r="T7853" t="s">
        <v>228</v>
      </c>
    </row>
    <row r="7854" spans="1:20" x14ac:dyDescent="0.25">
      <c r="A7854">
        <v>2904</v>
      </c>
      <c r="B7854">
        <v>531</v>
      </c>
      <c r="C7854">
        <v>163</v>
      </c>
      <c r="D7854">
        <v>12</v>
      </c>
      <c r="E7854">
        <v>1</v>
      </c>
      <c r="F7854">
        <v>3</v>
      </c>
      <c r="G7854" s="2">
        <v>43951</v>
      </c>
      <c r="H7854" s="2">
        <v>43968</v>
      </c>
      <c r="I7854">
        <v>8593</v>
      </c>
      <c r="J7854">
        <v>9.33</v>
      </c>
      <c r="K7854" s="8">
        <v>6.92</v>
      </c>
      <c r="L7854" s="8">
        <v>80172.69</v>
      </c>
      <c r="M7854" s="8">
        <v>59463.56</v>
      </c>
      <c r="N7854" s="8">
        <v>20709.13</v>
      </c>
      <c r="O7854">
        <v>2020</v>
      </c>
      <c r="P7854" t="s">
        <v>28</v>
      </c>
      <c r="Q7854" t="s">
        <v>32</v>
      </c>
      <c r="R7854" t="s">
        <v>111</v>
      </c>
      <c r="S7854" t="s">
        <v>224</v>
      </c>
      <c r="T7854" t="s">
        <v>226</v>
      </c>
    </row>
    <row r="7855" spans="1:20" x14ac:dyDescent="0.25">
      <c r="A7855">
        <v>2913</v>
      </c>
      <c r="B7855">
        <v>642</v>
      </c>
      <c r="C7855">
        <v>87</v>
      </c>
      <c r="D7855">
        <v>6</v>
      </c>
      <c r="E7855">
        <v>2</v>
      </c>
      <c r="F7855">
        <v>4</v>
      </c>
      <c r="G7855" s="2">
        <v>44096</v>
      </c>
      <c r="H7855" s="2">
        <v>44128</v>
      </c>
      <c r="I7855">
        <v>9990</v>
      </c>
      <c r="J7855">
        <v>421.89</v>
      </c>
      <c r="K7855" s="8">
        <v>364.69</v>
      </c>
      <c r="L7855" s="8">
        <v>4214681.0999999996</v>
      </c>
      <c r="M7855" s="8">
        <v>3643253.1</v>
      </c>
      <c r="N7855" s="8">
        <v>571428</v>
      </c>
      <c r="O7855">
        <v>2020</v>
      </c>
      <c r="P7855" t="s">
        <v>22</v>
      </c>
      <c r="Q7855" t="s">
        <v>34</v>
      </c>
      <c r="R7855" t="s">
        <v>47</v>
      </c>
      <c r="S7855" t="s">
        <v>225</v>
      </c>
      <c r="T7855" t="s">
        <v>227</v>
      </c>
    </row>
    <row r="7856" spans="1:20" x14ac:dyDescent="0.25">
      <c r="A7856">
        <v>2917</v>
      </c>
      <c r="B7856">
        <v>469</v>
      </c>
      <c r="C7856">
        <v>82</v>
      </c>
      <c r="D7856">
        <v>8</v>
      </c>
      <c r="E7856">
        <v>1</v>
      </c>
      <c r="F7856">
        <v>3</v>
      </c>
      <c r="G7856" s="2">
        <v>43902</v>
      </c>
      <c r="H7856" s="2">
        <v>43943</v>
      </c>
      <c r="I7856">
        <v>7258</v>
      </c>
      <c r="J7856">
        <v>109.28</v>
      </c>
      <c r="K7856" s="8">
        <v>35.840000000000003</v>
      </c>
      <c r="L7856" s="8">
        <v>793154.24</v>
      </c>
      <c r="M7856" s="8">
        <v>260126.72</v>
      </c>
      <c r="N7856" s="8">
        <v>533027.52</v>
      </c>
      <c r="O7856">
        <v>2020</v>
      </c>
      <c r="P7856" t="s">
        <v>30</v>
      </c>
      <c r="Q7856" t="s">
        <v>34</v>
      </c>
      <c r="R7856" t="s">
        <v>182</v>
      </c>
      <c r="S7856" t="s">
        <v>224</v>
      </c>
      <c r="T7856" t="s">
        <v>226</v>
      </c>
    </row>
    <row r="7857" spans="1:20" x14ac:dyDescent="0.25">
      <c r="A7857">
        <v>2918</v>
      </c>
      <c r="B7857">
        <v>239</v>
      </c>
      <c r="C7857">
        <v>74</v>
      </c>
      <c r="D7857">
        <v>8</v>
      </c>
      <c r="E7857">
        <v>1</v>
      </c>
      <c r="F7857">
        <v>1</v>
      </c>
      <c r="G7857" s="2">
        <v>43836</v>
      </c>
      <c r="H7857" s="2">
        <v>43865</v>
      </c>
      <c r="I7857">
        <v>7510</v>
      </c>
      <c r="J7857">
        <v>109.28</v>
      </c>
      <c r="K7857" s="8">
        <v>35.840000000000003</v>
      </c>
      <c r="L7857" s="8">
        <v>820692.8</v>
      </c>
      <c r="M7857" s="8">
        <v>269158.40000000002</v>
      </c>
      <c r="N7857" s="8">
        <v>551534.4</v>
      </c>
      <c r="O7857">
        <v>2020</v>
      </c>
      <c r="P7857" t="s">
        <v>30</v>
      </c>
      <c r="Q7857" t="s">
        <v>33</v>
      </c>
      <c r="R7857" t="s">
        <v>84</v>
      </c>
      <c r="S7857" t="s">
        <v>224</v>
      </c>
      <c r="T7857" t="s">
        <v>228</v>
      </c>
    </row>
    <row r="7858" spans="1:20" x14ac:dyDescent="0.25">
      <c r="A7858">
        <v>2923</v>
      </c>
      <c r="B7858">
        <v>556</v>
      </c>
      <c r="C7858">
        <v>6</v>
      </c>
      <c r="D7858">
        <v>7</v>
      </c>
      <c r="E7858">
        <v>2</v>
      </c>
      <c r="F7858">
        <v>4</v>
      </c>
      <c r="G7858" s="2">
        <v>44135</v>
      </c>
      <c r="H7858" s="2">
        <v>44159</v>
      </c>
      <c r="I7858">
        <v>8447</v>
      </c>
      <c r="J7858">
        <v>205.7</v>
      </c>
      <c r="K7858" s="8">
        <v>117.11</v>
      </c>
      <c r="L7858" s="8">
        <v>1737547.9</v>
      </c>
      <c r="M7858" s="8">
        <v>989228.17</v>
      </c>
      <c r="N7858" s="8">
        <v>748319.73</v>
      </c>
      <c r="O7858">
        <v>2020</v>
      </c>
      <c r="P7858" t="s">
        <v>31</v>
      </c>
      <c r="Q7858" t="s">
        <v>34</v>
      </c>
      <c r="R7858" t="s">
        <v>78</v>
      </c>
      <c r="S7858" t="s">
        <v>225</v>
      </c>
      <c r="T7858" t="s">
        <v>227</v>
      </c>
    </row>
    <row r="7859" spans="1:20" x14ac:dyDescent="0.25">
      <c r="A7859">
        <v>2927</v>
      </c>
      <c r="B7859">
        <v>893</v>
      </c>
      <c r="C7859">
        <v>157</v>
      </c>
      <c r="D7859">
        <v>4</v>
      </c>
      <c r="E7859">
        <v>1</v>
      </c>
      <c r="F7859">
        <v>3</v>
      </c>
      <c r="G7859" s="2">
        <v>44147</v>
      </c>
      <c r="H7859" s="2">
        <v>44177</v>
      </c>
      <c r="I7859">
        <v>4261</v>
      </c>
      <c r="J7859">
        <v>668.27</v>
      </c>
      <c r="K7859" s="8">
        <v>502.54</v>
      </c>
      <c r="L7859" s="8">
        <v>2847498.47</v>
      </c>
      <c r="M7859" s="8">
        <v>2141322.94</v>
      </c>
      <c r="N7859" s="8">
        <v>706175.53</v>
      </c>
      <c r="O7859">
        <v>2020</v>
      </c>
      <c r="P7859" t="s">
        <v>20</v>
      </c>
      <c r="Q7859" t="s">
        <v>36</v>
      </c>
      <c r="R7859" t="s">
        <v>140</v>
      </c>
      <c r="S7859" t="s">
        <v>224</v>
      </c>
      <c r="T7859" t="s">
        <v>226</v>
      </c>
    </row>
    <row r="7860" spans="1:20" x14ac:dyDescent="0.25">
      <c r="A7860">
        <v>2938</v>
      </c>
      <c r="B7860">
        <v>46</v>
      </c>
      <c r="C7860">
        <v>94</v>
      </c>
      <c r="D7860">
        <v>9</v>
      </c>
      <c r="E7860">
        <v>1</v>
      </c>
      <c r="F7860">
        <v>2</v>
      </c>
      <c r="G7860" s="2">
        <v>44011</v>
      </c>
      <c r="H7860" s="2">
        <v>44054</v>
      </c>
      <c r="I7860">
        <v>8649</v>
      </c>
      <c r="J7860">
        <v>152.58000000000001</v>
      </c>
      <c r="K7860" s="8">
        <v>97.44</v>
      </c>
      <c r="L7860" s="8">
        <v>1319664.42</v>
      </c>
      <c r="M7860" s="8">
        <v>842758.56</v>
      </c>
      <c r="N7860" s="8">
        <v>476905.86</v>
      </c>
      <c r="O7860">
        <v>2020</v>
      </c>
      <c r="P7860" t="s">
        <v>29</v>
      </c>
      <c r="Q7860" t="s">
        <v>34</v>
      </c>
      <c r="R7860" t="s">
        <v>183</v>
      </c>
      <c r="S7860" t="s">
        <v>224</v>
      </c>
      <c r="T7860" t="s">
        <v>229</v>
      </c>
    </row>
    <row r="7861" spans="1:20" x14ac:dyDescent="0.25">
      <c r="A7861">
        <v>2942</v>
      </c>
      <c r="B7861">
        <v>434</v>
      </c>
      <c r="C7861">
        <v>106</v>
      </c>
      <c r="D7861">
        <v>1</v>
      </c>
      <c r="E7861">
        <v>1</v>
      </c>
      <c r="F7861">
        <v>2</v>
      </c>
      <c r="G7861" s="2">
        <v>43974</v>
      </c>
      <c r="H7861" s="2">
        <v>43982</v>
      </c>
      <c r="I7861">
        <v>2351</v>
      </c>
      <c r="J7861">
        <v>651.21</v>
      </c>
      <c r="K7861" s="8">
        <v>524.96</v>
      </c>
      <c r="L7861" s="8">
        <v>1530994.71</v>
      </c>
      <c r="M7861" s="8">
        <v>1234180.96</v>
      </c>
      <c r="N7861" s="8">
        <v>296813.75</v>
      </c>
      <c r="O7861">
        <v>2020</v>
      </c>
      <c r="P7861" t="s">
        <v>25</v>
      </c>
      <c r="Q7861" t="s">
        <v>34</v>
      </c>
      <c r="R7861" t="s">
        <v>91</v>
      </c>
      <c r="S7861" t="s">
        <v>224</v>
      </c>
      <c r="T7861" t="s">
        <v>229</v>
      </c>
    </row>
    <row r="7862" spans="1:20" x14ac:dyDescent="0.25">
      <c r="A7862">
        <v>2946</v>
      </c>
      <c r="B7862">
        <v>738</v>
      </c>
      <c r="C7862">
        <v>168</v>
      </c>
      <c r="D7862">
        <v>11</v>
      </c>
      <c r="E7862">
        <v>2</v>
      </c>
      <c r="F7862">
        <v>3</v>
      </c>
      <c r="G7862" s="2">
        <v>44046</v>
      </c>
      <c r="H7862" s="2">
        <v>44063</v>
      </c>
      <c r="I7862">
        <v>2940</v>
      </c>
      <c r="J7862">
        <v>437.2</v>
      </c>
      <c r="K7862" s="8">
        <v>263.33</v>
      </c>
      <c r="L7862" s="8">
        <v>1285368</v>
      </c>
      <c r="M7862" s="8">
        <v>774190.2</v>
      </c>
      <c r="N7862" s="8">
        <v>511177.8</v>
      </c>
      <c r="O7862">
        <v>2020</v>
      </c>
      <c r="P7862" t="s">
        <v>27</v>
      </c>
      <c r="Q7862" t="s">
        <v>38</v>
      </c>
      <c r="R7862" t="s">
        <v>63</v>
      </c>
      <c r="S7862" t="s">
        <v>225</v>
      </c>
      <c r="T7862" t="s">
        <v>226</v>
      </c>
    </row>
    <row r="7863" spans="1:20" x14ac:dyDescent="0.25">
      <c r="A7863">
        <v>2950</v>
      </c>
      <c r="B7863">
        <v>718</v>
      </c>
      <c r="C7863">
        <v>185</v>
      </c>
      <c r="D7863">
        <v>3</v>
      </c>
      <c r="E7863">
        <v>2</v>
      </c>
      <c r="F7863">
        <v>2</v>
      </c>
      <c r="G7863" s="2">
        <v>43968</v>
      </c>
      <c r="H7863" s="2">
        <v>43995</v>
      </c>
      <c r="I7863">
        <v>5729</v>
      </c>
      <c r="J7863">
        <v>154.06</v>
      </c>
      <c r="K7863" s="8">
        <v>90.93</v>
      </c>
      <c r="L7863" s="8">
        <v>882609.74</v>
      </c>
      <c r="M7863" s="8">
        <v>520937.97</v>
      </c>
      <c r="N7863" s="8">
        <v>361671.77</v>
      </c>
      <c r="O7863">
        <v>2020</v>
      </c>
      <c r="P7863" t="s">
        <v>24</v>
      </c>
      <c r="Q7863" t="s">
        <v>36</v>
      </c>
      <c r="R7863" t="s">
        <v>171</v>
      </c>
      <c r="S7863" t="s">
        <v>225</v>
      </c>
      <c r="T7863" t="s">
        <v>229</v>
      </c>
    </row>
    <row r="7864" spans="1:20" x14ac:dyDescent="0.25">
      <c r="A7864">
        <v>2969</v>
      </c>
      <c r="B7864">
        <v>225</v>
      </c>
      <c r="C7864">
        <v>96</v>
      </c>
      <c r="D7864">
        <v>10</v>
      </c>
      <c r="E7864">
        <v>1</v>
      </c>
      <c r="F7864">
        <v>2</v>
      </c>
      <c r="G7864" s="2">
        <v>43852</v>
      </c>
      <c r="H7864" s="2">
        <v>43891</v>
      </c>
      <c r="I7864">
        <v>1997</v>
      </c>
      <c r="J7864">
        <v>81.73</v>
      </c>
      <c r="K7864" s="8">
        <v>56.67</v>
      </c>
      <c r="L7864" s="8">
        <v>163214.81</v>
      </c>
      <c r="M7864" s="8">
        <v>113169.99</v>
      </c>
      <c r="N7864" s="8">
        <v>50044.82</v>
      </c>
      <c r="O7864">
        <v>2020</v>
      </c>
      <c r="P7864" t="s">
        <v>26</v>
      </c>
      <c r="Q7864" t="s">
        <v>34</v>
      </c>
      <c r="R7864" t="s">
        <v>148</v>
      </c>
      <c r="S7864" t="s">
        <v>224</v>
      </c>
      <c r="T7864" t="s">
        <v>229</v>
      </c>
    </row>
    <row r="7865" spans="1:20" x14ac:dyDescent="0.25">
      <c r="A7865">
        <v>2971</v>
      </c>
      <c r="B7865">
        <v>897</v>
      </c>
      <c r="C7865">
        <v>112</v>
      </c>
      <c r="D7865">
        <v>11</v>
      </c>
      <c r="E7865">
        <v>2</v>
      </c>
      <c r="F7865">
        <v>4</v>
      </c>
      <c r="G7865" s="2">
        <v>44067</v>
      </c>
      <c r="H7865" s="2">
        <v>44070</v>
      </c>
      <c r="I7865">
        <v>4182</v>
      </c>
      <c r="J7865">
        <v>437.2</v>
      </c>
      <c r="K7865" s="8">
        <v>263.33</v>
      </c>
      <c r="L7865" s="8">
        <v>1828370.4</v>
      </c>
      <c r="M7865" s="8">
        <v>1101246.06</v>
      </c>
      <c r="N7865" s="8">
        <v>727124.34</v>
      </c>
      <c r="O7865">
        <v>2020</v>
      </c>
      <c r="P7865" t="s">
        <v>27</v>
      </c>
      <c r="Q7865" t="s">
        <v>32</v>
      </c>
      <c r="R7865" t="s">
        <v>127</v>
      </c>
      <c r="S7865" t="s">
        <v>225</v>
      </c>
      <c r="T7865" t="s">
        <v>227</v>
      </c>
    </row>
    <row r="7866" spans="1:20" x14ac:dyDescent="0.25">
      <c r="A7866">
        <v>2975</v>
      </c>
      <c r="B7866">
        <v>170</v>
      </c>
      <c r="C7866">
        <v>74</v>
      </c>
      <c r="D7866">
        <v>3</v>
      </c>
      <c r="E7866">
        <v>1</v>
      </c>
      <c r="F7866">
        <v>3</v>
      </c>
      <c r="G7866" s="2">
        <v>44088</v>
      </c>
      <c r="H7866" s="2">
        <v>44098</v>
      </c>
      <c r="I7866">
        <v>9205</v>
      </c>
      <c r="J7866">
        <v>154.06</v>
      </c>
      <c r="K7866" s="8">
        <v>90.93</v>
      </c>
      <c r="L7866" s="8">
        <v>1418122.3</v>
      </c>
      <c r="M7866" s="8">
        <v>837010.65</v>
      </c>
      <c r="N7866" s="8">
        <v>581111.65</v>
      </c>
      <c r="O7866">
        <v>2020</v>
      </c>
      <c r="P7866" t="s">
        <v>24</v>
      </c>
      <c r="Q7866" t="s">
        <v>33</v>
      </c>
      <c r="R7866" t="s">
        <v>84</v>
      </c>
      <c r="S7866" t="s">
        <v>224</v>
      </c>
      <c r="T7866" t="s">
        <v>226</v>
      </c>
    </row>
    <row r="7867" spans="1:20" x14ac:dyDescent="0.25">
      <c r="A7867">
        <v>3002</v>
      </c>
      <c r="B7867">
        <v>224</v>
      </c>
      <c r="C7867">
        <v>116</v>
      </c>
      <c r="D7867">
        <v>11</v>
      </c>
      <c r="E7867">
        <v>1</v>
      </c>
      <c r="F7867">
        <v>1</v>
      </c>
      <c r="G7867" s="2">
        <v>44026</v>
      </c>
      <c r="H7867" s="2">
        <v>44075</v>
      </c>
      <c r="I7867">
        <v>9345</v>
      </c>
      <c r="J7867">
        <v>437.2</v>
      </c>
      <c r="K7867" s="8">
        <v>263.33</v>
      </c>
      <c r="L7867" s="8">
        <v>4085634</v>
      </c>
      <c r="M7867" s="8">
        <v>2460818.85</v>
      </c>
      <c r="N7867" s="8">
        <v>1624815.15</v>
      </c>
      <c r="O7867">
        <v>2020</v>
      </c>
      <c r="P7867" t="s">
        <v>27</v>
      </c>
      <c r="Q7867" t="s">
        <v>33</v>
      </c>
      <c r="R7867" t="s">
        <v>163</v>
      </c>
      <c r="S7867" t="s">
        <v>224</v>
      </c>
      <c r="T7867" t="s">
        <v>228</v>
      </c>
    </row>
    <row r="7868" spans="1:20" x14ac:dyDescent="0.25">
      <c r="A7868">
        <v>3021</v>
      </c>
      <c r="B7868">
        <v>69</v>
      </c>
      <c r="C7868">
        <v>114</v>
      </c>
      <c r="D7868">
        <v>12</v>
      </c>
      <c r="E7868">
        <v>1</v>
      </c>
      <c r="F7868">
        <v>1</v>
      </c>
      <c r="G7868" s="2">
        <v>44003</v>
      </c>
      <c r="H7868" s="2">
        <v>44047</v>
      </c>
      <c r="I7868">
        <v>4658</v>
      </c>
      <c r="J7868">
        <v>9.33</v>
      </c>
      <c r="K7868" s="8">
        <v>6.92</v>
      </c>
      <c r="L7868" s="8">
        <v>43459.14</v>
      </c>
      <c r="M7868" s="8">
        <v>32233.360000000001</v>
      </c>
      <c r="N7868" s="8">
        <v>11225.78</v>
      </c>
      <c r="O7868">
        <v>2020</v>
      </c>
      <c r="P7868" t="s">
        <v>28</v>
      </c>
      <c r="Q7868" t="s">
        <v>35</v>
      </c>
      <c r="R7868" t="s">
        <v>212</v>
      </c>
      <c r="S7868" t="s">
        <v>224</v>
      </c>
      <c r="T7868" t="s">
        <v>228</v>
      </c>
    </row>
    <row r="7869" spans="1:20" x14ac:dyDescent="0.25">
      <c r="A7869">
        <v>3025</v>
      </c>
      <c r="B7869">
        <v>469</v>
      </c>
      <c r="C7869">
        <v>176</v>
      </c>
      <c r="D7869">
        <v>6</v>
      </c>
      <c r="E7869">
        <v>1</v>
      </c>
      <c r="F7869">
        <v>4</v>
      </c>
      <c r="G7869" s="2">
        <v>44086</v>
      </c>
      <c r="H7869" s="2">
        <v>44109</v>
      </c>
      <c r="I7869">
        <v>7334</v>
      </c>
      <c r="J7869">
        <v>421.89</v>
      </c>
      <c r="K7869" s="8">
        <v>364.69</v>
      </c>
      <c r="L7869" s="8">
        <v>3094141.26</v>
      </c>
      <c r="M7869" s="8">
        <v>2674636.46</v>
      </c>
      <c r="N7869" s="8">
        <v>419504.8</v>
      </c>
      <c r="O7869">
        <v>2020</v>
      </c>
      <c r="P7869" t="s">
        <v>22</v>
      </c>
      <c r="Q7869" t="s">
        <v>34</v>
      </c>
      <c r="R7869" t="s">
        <v>194</v>
      </c>
      <c r="S7869" t="s">
        <v>224</v>
      </c>
      <c r="T7869" t="s">
        <v>227</v>
      </c>
    </row>
    <row r="7870" spans="1:20" x14ac:dyDescent="0.25">
      <c r="A7870">
        <v>3051</v>
      </c>
      <c r="B7870">
        <v>274</v>
      </c>
      <c r="C7870">
        <v>68</v>
      </c>
      <c r="D7870">
        <v>9</v>
      </c>
      <c r="E7870">
        <v>2</v>
      </c>
      <c r="F7870">
        <v>1</v>
      </c>
      <c r="G7870" s="2">
        <v>44171</v>
      </c>
      <c r="H7870" s="2">
        <v>44208</v>
      </c>
      <c r="I7870">
        <v>9312</v>
      </c>
      <c r="J7870">
        <v>152.58000000000001</v>
      </c>
      <c r="K7870" s="8">
        <v>97.44</v>
      </c>
      <c r="L7870" s="8">
        <v>1420824.96</v>
      </c>
      <c r="M7870" s="8">
        <v>907361.28000000003</v>
      </c>
      <c r="N7870" s="8">
        <v>513463.68</v>
      </c>
      <c r="O7870">
        <v>2020</v>
      </c>
      <c r="P7870" t="s">
        <v>29</v>
      </c>
      <c r="Q7870" t="s">
        <v>32</v>
      </c>
      <c r="R7870" t="s">
        <v>85</v>
      </c>
      <c r="S7870" t="s">
        <v>225</v>
      </c>
      <c r="T7870" t="s">
        <v>228</v>
      </c>
    </row>
    <row r="7871" spans="1:20" x14ac:dyDescent="0.25">
      <c r="A7871">
        <v>3054</v>
      </c>
      <c r="B7871">
        <v>60</v>
      </c>
      <c r="C7871">
        <v>133</v>
      </c>
      <c r="D7871">
        <v>7</v>
      </c>
      <c r="E7871">
        <v>1</v>
      </c>
      <c r="F7871">
        <v>3</v>
      </c>
      <c r="G7871" s="2">
        <v>44047</v>
      </c>
      <c r="H7871" s="2">
        <v>44086</v>
      </c>
      <c r="I7871">
        <v>4087</v>
      </c>
      <c r="J7871">
        <v>205.7</v>
      </c>
      <c r="K7871" s="8">
        <v>117.11</v>
      </c>
      <c r="L7871" s="8">
        <v>840695.9</v>
      </c>
      <c r="M7871" s="8">
        <v>478628.57</v>
      </c>
      <c r="N7871" s="8">
        <v>362067.33</v>
      </c>
      <c r="O7871">
        <v>2020</v>
      </c>
      <c r="P7871" t="s">
        <v>31</v>
      </c>
      <c r="Q7871" t="s">
        <v>34</v>
      </c>
      <c r="R7871" t="s">
        <v>220</v>
      </c>
      <c r="S7871" t="s">
        <v>224</v>
      </c>
      <c r="T7871" t="s">
        <v>226</v>
      </c>
    </row>
    <row r="7872" spans="1:20" x14ac:dyDescent="0.25">
      <c r="A7872">
        <v>3060</v>
      </c>
      <c r="B7872">
        <v>804</v>
      </c>
      <c r="C7872">
        <v>81</v>
      </c>
      <c r="D7872">
        <v>11</v>
      </c>
      <c r="E7872">
        <v>2</v>
      </c>
      <c r="F7872">
        <v>2</v>
      </c>
      <c r="G7872" s="2">
        <v>44057</v>
      </c>
      <c r="H7872" s="2">
        <v>44090</v>
      </c>
      <c r="I7872">
        <v>4882</v>
      </c>
      <c r="J7872">
        <v>437.2</v>
      </c>
      <c r="K7872" s="8">
        <v>263.33</v>
      </c>
      <c r="L7872" s="8">
        <v>2134410.4</v>
      </c>
      <c r="M7872" s="8">
        <v>1285577.06</v>
      </c>
      <c r="N7872" s="8">
        <v>848833.34</v>
      </c>
      <c r="O7872">
        <v>2020</v>
      </c>
      <c r="P7872" t="s">
        <v>27</v>
      </c>
      <c r="Q7872" t="s">
        <v>34</v>
      </c>
      <c r="R7872" t="s">
        <v>70</v>
      </c>
      <c r="S7872" t="s">
        <v>225</v>
      </c>
      <c r="T7872" t="s">
        <v>229</v>
      </c>
    </row>
    <row r="7873" spans="1:20" x14ac:dyDescent="0.25">
      <c r="A7873">
        <v>3077</v>
      </c>
      <c r="B7873">
        <v>271</v>
      </c>
      <c r="C7873">
        <v>27</v>
      </c>
      <c r="D7873">
        <v>12</v>
      </c>
      <c r="E7873">
        <v>2</v>
      </c>
      <c r="F7873">
        <v>2</v>
      </c>
      <c r="G7873" s="2">
        <v>43928</v>
      </c>
      <c r="H7873" s="2">
        <v>43956</v>
      </c>
      <c r="I7873">
        <v>5185</v>
      </c>
      <c r="J7873">
        <v>9.33</v>
      </c>
      <c r="K7873" s="8">
        <v>6.92</v>
      </c>
      <c r="L7873" s="8">
        <v>48376.05</v>
      </c>
      <c r="M7873" s="8">
        <v>35880.199999999997</v>
      </c>
      <c r="N7873" s="8">
        <v>12495.85</v>
      </c>
      <c r="O7873">
        <v>2020</v>
      </c>
      <c r="P7873" t="s">
        <v>28</v>
      </c>
      <c r="Q7873" t="s">
        <v>33</v>
      </c>
      <c r="R7873" t="s">
        <v>168</v>
      </c>
      <c r="S7873" t="s">
        <v>225</v>
      </c>
      <c r="T7873" t="s">
        <v>229</v>
      </c>
    </row>
    <row r="7874" spans="1:20" x14ac:dyDescent="0.25">
      <c r="A7874">
        <v>3080</v>
      </c>
      <c r="B7874">
        <v>630</v>
      </c>
      <c r="C7874">
        <v>10</v>
      </c>
      <c r="D7874">
        <v>12</v>
      </c>
      <c r="E7874">
        <v>1</v>
      </c>
      <c r="F7874">
        <v>1</v>
      </c>
      <c r="G7874" s="2">
        <v>44157</v>
      </c>
      <c r="H7874" s="2">
        <v>44179</v>
      </c>
      <c r="I7874">
        <v>4555</v>
      </c>
      <c r="J7874">
        <v>9.33</v>
      </c>
      <c r="K7874" s="8">
        <v>6.92</v>
      </c>
      <c r="L7874" s="8">
        <v>42498.15</v>
      </c>
      <c r="M7874" s="8">
        <v>31520.6</v>
      </c>
      <c r="N7874" s="8">
        <v>10977.55</v>
      </c>
      <c r="O7874">
        <v>2020</v>
      </c>
      <c r="P7874" t="s">
        <v>28</v>
      </c>
      <c r="Q7874" t="s">
        <v>32</v>
      </c>
      <c r="R7874" t="s">
        <v>161</v>
      </c>
      <c r="S7874" t="s">
        <v>224</v>
      </c>
      <c r="T7874" t="s">
        <v>228</v>
      </c>
    </row>
    <row r="7875" spans="1:20" x14ac:dyDescent="0.25">
      <c r="A7875">
        <v>3081</v>
      </c>
      <c r="B7875">
        <v>20</v>
      </c>
      <c r="C7875">
        <v>180</v>
      </c>
      <c r="D7875">
        <v>1</v>
      </c>
      <c r="E7875">
        <v>1</v>
      </c>
      <c r="F7875">
        <v>1</v>
      </c>
      <c r="G7875" s="2">
        <v>44106</v>
      </c>
      <c r="H7875" s="2">
        <v>44129</v>
      </c>
      <c r="I7875">
        <v>3501</v>
      </c>
      <c r="J7875">
        <v>651.21</v>
      </c>
      <c r="K7875" s="8">
        <v>524.96</v>
      </c>
      <c r="L7875" s="8">
        <v>2279886.21</v>
      </c>
      <c r="M7875" s="8">
        <v>1837884.96</v>
      </c>
      <c r="N7875" s="8">
        <v>442001.25</v>
      </c>
      <c r="O7875">
        <v>2020</v>
      </c>
      <c r="P7875" t="s">
        <v>25</v>
      </c>
      <c r="Q7875" t="s">
        <v>34</v>
      </c>
      <c r="R7875" t="s">
        <v>126</v>
      </c>
      <c r="S7875" t="s">
        <v>224</v>
      </c>
      <c r="T7875" t="s">
        <v>228</v>
      </c>
    </row>
    <row r="7876" spans="1:20" x14ac:dyDescent="0.25">
      <c r="A7876">
        <v>3088</v>
      </c>
      <c r="B7876">
        <v>431</v>
      </c>
      <c r="C7876">
        <v>45</v>
      </c>
      <c r="D7876">
        <v>12</v>
      </c>
      <c r="E7876">
        <v>2</v>
      </c>
      <c r="F7876">
        <v>3</v>
      </c>
      <c r="G7876" s="2">
        <v>43895</v>
      </c>
      <c r="H7876" s="2">
        <v>43918</v>
      </c>
      <c r="I7876">
        <v>416</v>
      </c>
      <c r="J7876">
        <v>9.33</v>
      </c>
      <c r="K7876" s="8">
        <v>6.92</v>
      </c>
      <c r="L7876" s="8">
        <v>3881.28</v>
      </c>
      <c r="M7876" s="8">
        <v>2878.72</v>
      </c>
      <c r="N7876" s="8">
        <v>1002.56</v>
      </c>
      <c r="O7876">
        <v>2020</v>
      </c>
      <c r="P7876" t="s">
        <v>28</v>
      </c>
      <c r="Q7876" t="s">
        <v>37</v>
      </c>
      <c r="R7876" t="s">
        <v>45</v>
      </c>
      <c r="S7876" t="s">
        <v>225</v>
      </c>
      <c r="T7876" t="s">
        <v>226</v>
      </c>
    </row>
    <row r="7877" spans="1:20" x14ac:dyDescent="0.25">
      <c r="A7877">
        <v>3106</v>
      </c>
      <c r="B7877">
        <v>535</v>
      </c>
      <c r="C7877">
        <v>118</v>
      </c>
      <c r="D7877">
        <v>8</v>
      </c>
      <c r="E7877">
        <v>2</v>
      </c>
      <c r="F7877">
        <v>1</v>
      </c>
      <c r="G7877" s="2">
        <v>44117</v>
      </c>
      <c r="H7877" s="2">
        <v>44128</v>
      </c>
      <c r="I7877">
        <v>1516</v>
      </c>
      <c r="J7877">
        <v>109.28</v>
      </c>
      <c r="K7877" s="8">
        <v>35.840000000000003</v>
      </c>
      <c r="L7877" s="8">
        <v>165668.48000000001</v>
      </c>
      <c r="M7877" s="8">
        <v>54333.440000000002</v>
      </c>
      <c r="N7877" s="8">
        <v>111335.03999999999</v>
      </c>
      <c r="O7877">
        <v>2020</v>
      </c>
      <c r="P7877" t="s">
        <v>30</v>
      </c>
      <c r="Q7877" t="s">
        <v>34</v>
      </c>
      <c r="R7877" t="s">
        <v>114</v>
      </c>
      <c r="S7877" t="s">
        <v>225</v>
      </c>
      <c r="T7877" t="s">
        <v>228</v>
      </c>
    </row>
    <row r="7878" spans="1:20" x14ac:dyDescent="0.25">
      <c r="A7878">
        <v>3110</v>
      </c>
      <c r="B7878">
        <v>137</v>
      </c>
      <c r="C7878">
        <v>48</v>
      </c>
      <c r="D7878">
        <v>9</v>
      </c>
      <c r="E7878">
        <v>2</v>
      </c>
      <c r="F7878">
        <v>3</v>
      </c>
      <c r="G7878" s="2">
        <v>43893</v>
      </c>
      <c r="H7878" s="2">
        <v>43941</v>
      </c>
      <c r="I7878">
        <v>8543</v>
      </c>
      <c r="J7878">
        <v>152.58000000000001</v>
      </c>
      <c r="K7878" s="8">
        <v>97.44</v>
      </c>
      <c r="L7878" s="8">
        <v>1303490.94</v>
      </c>
      <c r="M7878" s="8">
        <v>832429.92</v>
      </c>
      <c r="N7878" s="8">
        <v>471061.02</v>
      </c>
      <c r="O7878">
        <v>2020</v>
      </c>
      <c r="P7878" t="s">
        <v>29</v>
      </c>
      <c r="Q7878" t="s">
        <v>37</v>
      </c>
      <c r="R7878" t="s">
        <v>155</v>
      </c>
      <c r="S7878" t="s">
        <v>225</v>
      </c>
      <c r="T7878" t="s">
        <v>226</v>
      </c>
    </row>
    <row r="7879" spans="1:20" x14ac:dyDescent="0.25">
      <c r="A7879">
        <v>3114</v>
      </c>
      <c r="B7879">
        <v>36</v>
      </c>
      <c r="C7879">
        <v>164</v>
      </c>
      <c r="D7879">
        <v>12</v>
      </c>
      <c r="E7879">
        <v>2</v>
      </c>
      <c r="F7879">
        <v>1</v>
      </c>
      <c r="G7879" s="2">
        <v>43950</v>
      </c>
      <c r="H7879" s="2">
        <v>43953</v>
      </c>
      <c r="I7879">
        <v>5583</v>
      </c>
      <c r="J7879">
        <v>9.33</v>
      </c>
      <c r="K7879" s="8">
        <v>6.92</v>
      </c>
      <c r="L7879" s="8">
        <v>52089.39</v>
      </c>
      <c r="M7879" s="8">
        <v>38634.36</v>
      </c>
      <c r="N7879" s="8">
        <v>13455.03</v>
      </c>
      <c r="O7879">
        <v>2020</v>
      </c>
      <c r="P7879" t="s">
        <v>28</v>
      </c>
      <c r="Q7879" t="s">
        <v>34</v>
      </c>
      <c r="R7879" t="s">
        <v>130</v>
      </c>
      <c r="S7879" t="s">
        <v>225</v>
      </c>
      <c r="T7879" t="s">
        <v>228</v>
      </c>
    </row>
    <row r="7880" spans="1:20" x14ac:dyDescent="0.25">
      <c r="A7880">
        <v>3118</v>
      </c>
      <c r="B7880">
        <v>470</v>
      </c>
      <c r="C7880">
        <v>5</v>
      </c>
      <c r="D7880">
        <v>11</v>
      </c>
      <c r="E7880">
        <v>2</v>
      </c>
      <c r="F7880">
        <v>2</v>
      </c>
      <c r="G7880" s="2">
        <v>44030</v>
      </c>
      <c r="H7880" s="2">
        <v>44069</v>
      </c>
      <c r="I7880">
        <v>7947</v>
      </c>
      <c r="J7880">
        <v>437.2</v>
      </c>
      <c r="K7880" s="8">
        <v>263.33</v>
      </c>
      <c r="L7880" s="8">
        <v>3474428.4</v>
      </c>
      <c r="M7880" s="8">
        <v>2092683.51</v>
      </c>
      <c r="N7880" s="8">
        <v>1381744.89</v>
      </c>
      <c r="O7880">
        <v>2020</v>
      </c>
      <c r="P7880" t="s">
        <v>27</v>
      </c>
      <c r="Q7880" t="s">
        <v>33</v>
      </c>
      <c r="R7880" t="s">
        <v>223</v>
      </c>
      <c r="S7880" t="s">
        <v>225</v>
      </c>
      <c r="T7880" t="s">
        <v>229</v>
      </c>
    </row>
    <row r="7881" spans="1:20" x14ac:dyDescent="0.25">
      <c r="A7881">
        <v>3122</v>
      </c>
      <c r="B7881">
        <v>612</v>
      </c>
      <c r="C7881">
        <v>139</v>
      </c>
      <c r="D7881">
        <v>2</v>
      </c>
      <c r="E7881">
        <v>1</v>
      </c>
      <c r="F7881">
        <v>2</v>
      </c>
      <c r="G7881" s="2">
        <v>43872</v>
      </c>
      <c r="H7881" s="2">
        <v>43882</v>
      </c>
      <c r="I7881">
        <v>948</v>
      </c>
      <c r="J7881">
        <v>47.45</v>
      </c>
      <c r="K7881" s="8">
        <v>31.79</v>
      </c>
      <c r="L7881" s="8">
        <v>44982.6</v>
      </c>
      <c r="M7881" s="8">
        <v>30136.92</v>
      </c>
      <c r="N7881" s="8">
        <v>14845.68</v>
      </c>
      <c r="O7881">
        <v>2020</v>
      </c>
      <c r="P7881" t="s">
        <v>21</v>
      </c>
      <c r="Q7881" t="s">
        <v>33</v>
      </c>
      <c r="R7881" t="s">
        <v>71</v>
      </c>
      <c r="S7881" t="s">
        <v>224</v>
      </c>
      <c r="T7881" t="s">
        <v>229</v>
      </c>
    </row>
    <row r="7882" spans="1:20" x14ac:dyDescent="0.25">
      <c r="A7882">
        <v>3131</v>
      </c>
      <c r="B7882">
        <v>779</v>
      </c>
      <c r="C7882">
        <v>112</v>
      </c>
      <c r="D7882">
        <v>6</v>
      </c>
      <c r="E7882">
        <v>2</v>
      </c>
      <c r="F7882">
        <v>1</v>
      </c>
      <c r="G7882" s="2">
        <v>43853</v>
      </c>
      <c r="H7882" s="2">
        <v>43854</v>
      </c>
      <c r="I7882">
        <v>5575</v>
      </c>
      <c r="J7882">
        <v>421.89</v>
      </c>
      <c r="K7882" s="8">
        <v>364.69</v>
      </c>
      <c r="L7882" s="8">
        <v>2352036.75</v>
      </c>
      <c r="M7882" s="8">
        <v>2033146.75</v>
      </c>
      <c r="N7882" s="8">
        <v>318890</v>
      </c>
      <c r="O7882">
        <v>2020</v>
      </c>
      <c r="P7882" t="s">
        <v>22</v>
      </c>
      <c r="Q7882" t="s">
        <v>32</v>
      </c>
      <c r="R7882" t="s">
        <v>127</v>
      </c>
      <c r="S7882" t="s">
        <v>225</v>
      </c>
      <c r="T7882" t="s">
        <v>228</v>
      </c>
    </row>
    <row r="7883" spans="1:20" x14ac:dyDescent="0.25">
      <c r="A7883">
        <v>3133</v>
      </c>
      <c r="B7883">
        <v>144</v>
      </c>
      <c r="C7883">
        <v>49</v>
      </c>
      <c r="D7883">
        <v>4</v>
      </c>
      <c r="E7883">
        <v>2</v>
      </c>
      <c r="F7883">
        <v>1</v>
      </c>
      <c r="G7883" s="2">
        <v>43985</v>
      </c>
      <c r="H7883" s="2">
        <v>44019</v>
      </c>
      <c r="I7883">
        <v>2792</v>
      </c>
      <c r="J7883">
        <v>668.27</v>
      </c>
      <c r="K7883" s="8">
        <v>502.54</v>
      </c>
      <c r="L7883" s="8">
        <v>1865809.84</v>
      </c>
      <c r="M7883" s="8">
        <v>1403091.68</v>
      </c>
      <c r="N7883" s="8">
        <v>462718.16</v>
      </c>
      <c r="O7883">
        <v>2020</v>
      </c>
      <c r="P7883" t="s">
        <v>20</v>
      </c>
      <c r="Q7883" t="s">
        <v>34</v>
      </c>
      <c r="R7883" t="s">
        <v>219</v>
      </c>
      <c r="S7883" t="s">
        <v>225</v>
      </c>
      <c r="T7883" t="s">
        <v>228</v>
      </c>
    </row>
    <row r="7884" spans="1:20" x14ac:dyDescent="0.25">
      <c r="A7884">
        <v>3136</v>
      </c>
      <c r="B7884">
        <v>406</v>
      </c>
      <c r="C7884">
        <v>22</v>
      </c>
      <c r="D7884">
        <v>12</v>
      </c>
      <c r="E7884">
        <v>1</v>
      </c>
      <c r="F7884">
        <v>3</v>
      </c>
      <c r="G7884" s="2">
        <v>44021</v>
      </c>
      <c r="H7884" s="2">
        <v>44029</v>
      </c>
      <c r="I7884">
        <v>9732</v>
      </c>
      <c r="J7884">
        <v>9.33</v>
      </c>
      <c r="K7884" s="8">
        <v>6.92</v>
      </c>
      <c r="L7884" s="8">
        <v>90799.56</v>
      </c>
      <c r="M7884" s="8">
        <v>67345.440000000002</v>
      </c>
      <c r="N7884" s="8">
        <v>23454.12</v>
      </c>
      <c r="O7884">
        <v>2020</v>
      </c>
      <c r="P7884" t="s">
        <v>28</v>
      </c>
      <c r="Q7884" t="s">
        <v>33</v>
      </c>
      <c r="R7884" t="s">
        <v>102</v>
      </c>
      <c r="S7884" t="s">
        <v>224</v>
      </c>
      <c r="T7884" t="s">
        <v>226</v>
      </c>
    </row>
    <row r="7885" spans="1:20" x14ac:dyDescent="0.25">
      <c r="A7885">
        <v>3138</v>
      </c>
      <c r="B7885">
        <v>983</v>
      </c>
      <c r="C7885">
        <v>38</v>
      </c>
      <c r="D7885">
        <v>6</v>
      </c>
      <c r="E7885">
        <v>2</v>
      </c>
      <c r="F7885">
        <v>3</v>
      </c>
      <c r="G7885" s="2">
        <v>43984</v>
      </c>
      <c r="H7885" s="2">
        <v>44001</v>
      </c>
      <c r="I7885">
        <v>5575</v>
      </c>
      <c r="J7885">
        <v>421.89</v>
      </c>
      <c r="K7885" s="8">
        <v>364.69</v>
      </c>
      <c r="L7885" s="8">
        <v>2352036.75</v>
      </c>
      <c r="M7885" s="8">
        <v>2033146.75</v>
      </c>
      <c r="N7885" s="8">
        <v>318890</v>
      </c>
      <c r="O7885">
        <v>2020</v>
      </c>
      <c r="P7885" t="s">
        <v>22</v>
      </c>
      <c r="Q7885" t="s">
        <v>32</v>
      </c>
      <c r="R7885" t="s">
        <v>49</v>
      </c>
      <c r="S7885" t="s">
        <v>225</v>
      </c>
      <c r="T7885" t="s">
        <v>226</v>
      </c>
    </row>
    <row r="7886" spans="1:20" x14ac:dyDescent="0.25">
      <c r="A7886">
        <v>3140</v>
      </c>
      <c r="B7886">
        <v>514</v>
      </c>
      <c r="C7886">
        <v>121</v>
      </c>
      <c r="D7886">
        <v>11</v>
      </c>
      <c r="E7886">
        <v>1</v>
      </c>
      <c r="F7886">
        <v>1</v>
      </c>
      <c r="G7886" s="2">
        <v>44083</v>
      </c>
      <c r="H7886" s="2">
        <v>44111</v>
      </c>
      <c r="I7886">
        <v>5093</v>
      </c>
      <c r="J7886">
        <v>437.2</v>
      </c>
      <c r="K7886" s="8">
        <v>263.33</v>
      </c>
      <c r="L7886" s="8">
        <v>2226659.6</v>
      </c>
      <c r="M7886" s="8">
        <v>1341139.69</v>
      </c>
      <c r="N7886" s="8">
        <v>885519.91</v>
      </c>
      <c r="O7886">
        <v>2020</v>
      </c>
      <c r="P7886" t="s">
        <v>27</v>
      </c>
      <c r="Q7886" t="s">
        <v>35</v>
      </c>
      <c r="R7886" t="s">
        <v>58</v>
      </c>
      <c r="S7886" t="s">
        <v>224</v>
      </c>
      <c r="T7886" t="s">
        <v>228</v>
      </c>
    </row>
    <row r="7887" spans="1:20" x14ac:dyDescent="0.25">
      <c r="A7887">
        <v>3147</v>
      </c>
      <c r="B7887">
        <v>368</v>
      </c>
      <c r="C7887">
        <v>171</v>
      </c>
      <c r="D7887">
        <v>1</v>
      </c>
      <c r="E7887">
        <v>2</v>
      </c>
      <c r="F7887">
        <v>4</v>
      </c>
      <c r="G7887" s="2">
        <v>43960</v>
      </c>
      <c r="H7887" s="2">
        <v>43992</v>
      </c>
      <c r="I7887">
        <v>8164</v>
      </c>
      <c r="J7887">
        <v>651.21</v>
      </c>
      <c r="K7887" s="8">
        <v>524.96</v>
      </c>
      <c r="L7887" s="8">
        <v>5316478.4400000004</v>
      </c>
      <c r="M7887" s="8">
        <v>4285773.4400000004</v>
      </c>
      <c r="N7887" s="8">
        <v>1030705</v>
      </c>
      <c r="O7887">
        <v>2020</v>
      </c>
      <c r="P7887" t="s">
        <v>25</v>
      </c>
      <c r="Q7887" t="s">
        <v>36</v>
      </c>
      <c r="R7887" t="s">
        <v>83</v>
      </c>
      <c r="S7887" t="s">
        <v>225</v>
      </c>
      <c r="T7887" t="s">
        <v>227</v>
      </c>
    </row>
    <row r="7888" spans="1:20" x14ac:dyDescent="0.25">
      <c r="A7888">
        <v>3155</v>
      </c>
      <c r="B7888">
        <v>194</v>
      </c>
      <c r="C7888">
        <v>148</v>
      </c>
      <c r="D7888">
        <v>8</v>
      </c>
      <c r="E7888">
        <v>2</v>
      </c>
      <c r="F7888">
        <v>4</v>
      </c>
      <c r="G7888" s="2">
        <v>44104</v>
      </c>
      <c r="H7888" s="2">
        <v>44141</v>
      </c>
      <c r="I7888">
        <v>5625</v>
      </c>
      <c r="J7888">
        <v>109.28</v>
      </c>
      <c r="K7888" s="8">
        <v>35.840000000000003</v>
      </c>
      <c r="L7888" s="8">
        <v>614700</v>
      </c>
      <c r="M7888" s="8">
        <v>201600</v>
      </c>
      <c r="N7888" s="8">
        <v>413100</v>
      </c>
      <c r="O7888">
        <v>2020</v>
      </c>
      <c r="P7888" t="s">
        <v>30</v>
      </c>
      <c r="Q7888" t="s">
        <v>32</v>
      </c>
      <c r="R7888" t="s">
        <v>221</v>
      </c>
      <c r="S7888" t="s">
        <v>225</v>
      </c>
      <c r="T7888" t="s">
        <v>227</v>
      </c>
    </row>
    <row r="7889" spans="1:20" x14ac:dyDescent="0.25">
      <c r="A7889">
        <v>3162</v>
      </c>
      <c r="B7889">
        <v>130</v>
      </c>
      <c r="C7889">
        <v>148</v>
      </c>
      <c r="D7889">
        <v>2</v>
      </c>
      <c r="E7889">
        <v>1</v>
      </c>
      <c r="F7889">
        <v>3</v>
      </c>
      <c r="G7889" s="2">
        <v>44129</v>
      </c>
      <c r="H7889" s="2">
        <v>44177</v>
      </c>
      <c r="I7889">
        <v>4757</v>
      </c>
      <c r="J7889">
        <v>47.45</v>
      </c>
      <c r="K7889" s="8">
        <v>31.79</v>
      </c>
      <c r="L7889" s="8">
        <v>225719.65</v>
      </c>
      <c r="M7889" s="8">
        <v>151225.03</v>
      </c>
      <c r="N7889" s="8">
        <v>74494.62</v>
      </c>
      <c r="O7889">
        <v>2020</v>
      </c>
      <c r="P7889" t="s">
        <v>21</v>
      </c>
      <c r="Q7889" t="s">
        <v>32</v>
      </c>
      <c r="R7889" t="s">
        <v>221</v>
      </c>
      <c r="S7889" t="s">
        <v>224</v>
      </c>
      <c r="T7889" t="s">
        <v>226</v>
      </c>
    </row>
    <row r="7890" spans="1:20" x14ac:dyDescent="0.25">
      <c r="A7890">
        <v>3169</v>
      </c>
      <c r="B7890">
        <v>303</v>
      </c>
      <c r="C7890">
        <v>79</v>
      </c>
      <c r="D7890">
        <v>11</v>
      </c>
      <c r="E7890">
        <v>2</v>
      </c>
      <c r="F7890">
        <v>1</v>
      </c>
      <c r="G7890" s="2">
        <v>44060</v>
      </c>
      <c r="H7890" s="2">
        <v>44099</v>
      </c>
      <c r="I7890">
        <v>2267</v>
      </c>
      <c r="J7890">
        <v>437.2</v>
      </c>
      <c r="K7890" s="8">
        <v>263.33</v>
      </c>
      <c r="L7890" s="8">
        <v>991132.4</v>
      </c>
      <c r="M7890" s="8">
        <v>596969.11</v>
      </c>
      <c r="N7890" s="8">
        <v>394163.29</v>
      </c>
      <c r="O7890">
        <v>2020</v>
      </c>
      <c r="P7890" t="s">
        <v>27</v>
      </c>
      <c r="Q7890" t="s">
        <v>36</v>
      </c>
      <c r="R7890" t="s">
        <v>181</v>
      </c>
      <c r="S7890" t="s">
        <v>225</v>
      </c>
      <c r="T7890" t="s">
        <v>228</v>
      </c>
    </row>
    <row r="7891" spans="1:20" x14ac:dyDescent="0.25">
      <c r="A7891">
        <v>3173</v>
      </c>
      <c r="B7891">
        <v>199</v>
      </c>
      <c r="C7891">
        <v>102</v>
      </c>
      <c r="D7891">
        <v>4</v>
      </c>
      <c r="E7891">
        <v>1</v>
      </c>
      <c r="F7891">
        <v>4</v>
      </c>
      <c r="G7891" s="2">
        <v>43909</v>
      </c>
      <c r="H7891" s="2">
        <v>43913</v>
      </c>
      <c r="I7891">
        <v>5316</v>
      </c>
      <c r="J7891">
        <v>668.27</v>
      </c>
      <c r="K7891" s="8">
        <v>502.54</v>
      </c>
      <c r="L7891" s="8">
        <v>3552523.32</v>
      </c>
      <c r="M7891" s="8">
        <v>2671502.64</v>
      </c>
      <c r="N7891" s="8">
        <v>881020.68</v>
      </c>
      <c r="O7891">
        <v>2020</v>
      </c>
      <c r="P7891" t="s">
        <v>20</v>
      </c>
      <c r="Q7891" t="s">
        <v>36</v>
      </c>
      <c r="R7891" t="s">
        <v>150</v>
      </c>
      <c r="S7891" t="s">
        <v>224</v>
      </c>
      <c r="T7891" t="s">
        <v>227</v>
      </c>
    </row>
    <row r="7892" spans="1:20" x14ac:dyDescent="0.25">
      <c r="A7892">
        <v>3182</v>
      </c>
      <c r="B7892">
        <v>250</v>
      </c>
      <c r="C7892">
        <v>48</v>
      </c>
      <c r="D7892">
        <v>6</v>
      </c>
      <c r="E7892">
        <v>2</v>
      </c>
      <c r="F7892">
        <v>2</v>
      </c>
      <c r="G7892" s="2">
        <v>44185</v>
      </c>
      <c r="H7892" s="2">
        <v>44202</v>
      </c>
      <c r="I7892">
        <v>4932</v>
      </c>
      <c r="J7892">
        <v>421.89</v>
      </c>
      <c r="K7892" s="8">
        <v>364.69</v>
      </c>
      <c r="L7892" s="8">
        <v>2080761.48</v>
      </c>
      <c r="M7892" s="8">
        <v>1798651.08</v>
      </c>
      <c r="N7892" s="8">
        <v>282110.40000000002</v>
      </c>
      <c r="O7892">
        <v>2020</v>
      </c>
      <c r="P7892" t="s">
        <v>22</v>
      </c>
      <c r="Q7892" t="s">
        <v>37</v>
      </c>
      <c r="R7892" t="s">
        <v>155</v>
      </c>
      <c r="S7892" t="s">
        <v>225</v>
      </c>
      <c r="T7892" t="s">
        <v>229</v>
      </c>
    </row>
    <row r="7893" spans="1:20" x14ac:dyDescent="0.25">
      <c r="A7893">
        <v>3184</v>
      </c>
      <c r="B7893">
        <v>225</v>
      </c>
      <c r="C7893">
        <v>98</v>
      </c>
      <c r="D7893">
        <v>4</v>
      </c>
      <c r="E7893">
        <v>1</v>
      </c>
      <c r="F7893">
        <v>4</v>
      </c>
      <c r="G7893" s="2">
        <v>43899</v>
      </c>
      <c r="H7893" s="2">
        <v>43902</v>
      </c>
      <c r="I7893">
        <v>3306</v>
      </c>
      <c r="J7893">
        <v>668.27</v>
      </c>
      <c r="K7893" s="8">
        <v>502.54</v>
      </c>
      <c r="L7893" s="8">
        <v>2209300.62</v>
      </c>
      <c r="M7893" s="8">
        <v>1661397.24</v>
      </c>
      <c r="N7893" s="8">
        <v>547903.38</v>
      </c>
      <c r="O7893">
        <v>2020</v>
      </c>
      <c r="P7893" t="s">
        <v>20</v>
      </c>
      <c r="Q7893" t="s">
        <v>35</v>
      </c>
      <c r="R7893" t="s">
        <v>187</v>
      </c>
      <c r="S7893" t="s">
        <v>224</v>
      </c>
      <c r="T7893" t="s">
        <v>227</v>
      </c>
    </row>
    <row r="7894" spans="1:20" x14ac:dyDescent="0.25">
      <c r="A7894">
        <v>3190</v>
      </c>
      <c r="B7894">
        <v>791</v>
      </c>
      <c r="C7894">
        <v>74</v>
      </c>
      <c r="D7894">
        <v>8</v>
      </c>
      <c r="E7894">
        <v>1</v>
      </c>
      <c r="F7894">
        <v>1</v>
      </c>
      <c r="G7894" s="2">
        <v>44087</v>
      </c>
      <c r="H7894" s="2">
        <v>44107</v>
      </c>
      <c r="I7894">
        <v>7275</v>
      </c>
      <c r="J7894">
        <v>109.28</v>
      </c>
      <c r="K7894" s="8">
        <v>35.840000000000003</v>
      </c>
      <c r="L7894" s="8">
        <v>795012</v>
      </c>
      <c r="M7894" s="8">
        <v>260736</v>
      </c>
      <c r="N7894" s="8">
        <v>534276</v>
      </c>
      <c r="O7894">
        <v>2020</v>
      </c>
      <c r="P7894" t="s">
        <v>30</v>
      </c>
      <c r="Q7894" t="s">
        <v>33</v>
      </c>
      <c r="R7894" t="s">
        <v>84</v>
      </c>
      <c r="S7894" t="s">
        <v>224</v>
      </c>
      <c r="T7894" t="s">
        <v>228</v>
      </c>
    </row>
    <row r="7895" spans="1:20" x14ac:dyDescent="0.25">
      <c r="A7895">
        <v>3213</v>
      </c>
      <c r="B7895">
        <v>776</v>
      </c>
      <c r="C7895">
        <v>166</v>
      </c>
      <c r="D7895">
        <v>8</v>
      </c>
      <c r="E7895">
        <v>2</v>
      </c>
      <c r="F7895">
        <v>1</v>
      </c>
      <c r="G7895" s="2">
        <v>43900</v>
      </c>
      <c r="H7895" s="2">
        <v>43937</v>
      </c>
      <c r="I7895">
        <v>1248</v>
      </c>
      <c r="J7895">
        <v>109.28</v>
      </c>
      <c r="K7895" s="8">
        <v>35.840000000000003</v>
      </c>
      <c r="L7895" s="8">
        <v>136381.44</v>
      </c>
      <c r="M7895" s="8">
        <v>44728.32</v>
      </c>
      <c r="N7895" s="8">
        <v>91653.119999999995</v>
      </c>
      <c r="O7895">
        <v>2020</v>
      </c>
      <c r="P7895" t="s">
        <v>30</v>
      </c>
      <c r="Q7895" t="s">
        <v>34</v>
      </c>
      <c r="R7895" t="s">
        <v>123</v>
      </c>
      <c r="S7895" t="s">
        <v>225</v>
      </c>
      <c r="T7895" t="s">
        <v>228</v>
      </c>
    </row>
    <row r="7896" spans="1:20" x14ac:dyDescent="0.25">
      <c r="A7896">
        <v>3234</v>
      </c>
      <c r="B7896">
        <v>671</v>
      </c>
      <c r="C7896">
        <v>174</v>
      </c>
      <c r="D7896">
        <v>3</v>
      </c>
      <c r="E7896">
        <v>2</v>
      </c>
      <c r="F7896">
        <v>1</v>
      </c>
      <c r="G7896" s="2">
        <v>43845</v>
      </c>
      <c r="H7896" s="2">
        <v>43869</v>
      </c>
      <c r="I7896">
        <v>2440</v>
      </c>
      <c r="J7896">
        <v>154.06</v>
      </c>
      <c r="K7896" s="8">
        <v>90.93</v>
      </c>
      <c r="L7896" s="8">
        <v>375906.4</v>
      </c>
      <c r="M7896" s="8">
        <v>221869.2</v>
      </c>
      <c r="N7896" s="8">
        <v>154037.20000000001</v>
      </c>
      <c r="O7896">
        <v>2020</v>
      </c>
      <c r="P7896" t="s">
        <v>24</v>
      </c>
      <c r="Q7896" t="s">
        <v>34</v>
      </c>
      <c r="R7896" t="s">
        <v>152</v>
      </c>
      <c r="S7896" t="s">
        <v>225</v>
      </c>
      <c r="T7896" t="s">
        <v>228</v>
      </c>
    </row>
    <row r="7897" spans="1:20" x14ac:dyDescent="0.25">
      <c r="A7897">
        <v>3243</v>
      </c>
      <c r="B7897">
        <v>48</v>
      </c>
      <c r="C7897">
        <v>108</v>
      </c>
      <c r="D7897">
        <v>8</v>
      </c>
      <c r="E7897">
        <v>2</v>
      </c>
      <c r="F7897">
        <v>3</v>
      </c>
      <c r="G7897" s="2">
        <v>44138</v>
      </c>
      <c r="H7897" s="2">
        <v>44179</v>
      </c>
      <c r="I7897">
        <v>9047</v>
      </c>
      <c r="J7897">
        <v>109.28</v>
      </c>
      <c r="K7897" s="8">
        <v>35.840000000000003</v>
      </c>
      <c r="L7897" s="8">
        <v>988656.16</v>
      </c>
      <c r="M7897" s="8">
        <v>324244.47999999998</v>
      </c>
      <c r="N7897" s="8">
        <v>664411.68000000005</v>
      </c>
      <c r="O7897">
        <v>2020</v>
      </c>
      <c r="P7897" t="s">
        <v>30</v>
      </c>
      <c r="Q7897" t="s">
        <v>38</v>
      </c>
      <c r="R7897" t="s">
        <v>92</v>
      </c>
      <c r="S7897" t="s">
        <v>225</v>
      </c>
      <c r="T7897" t="s">
        <v>226</v>
      </c>
    </row>
    <row r="7898" spans="1:20" x14ac:dyDescent="0.25">
      <c r="A7898">
        <v>3252</v>
      </c>
      <c r="B7898">
        <v>445</v>
      </c>
      <c r="C7898">
        <v>112</v>
      </c>
      <c r="D7898">
        <v>4</v>
      </c>
      <c r="E7898">
        <v>1</v>
      </c>
      <c r="F7898">
        <v>2</v>
      </c>
      <c r="G7898" s="2">
        <v>43881</v>
      </c>
      <c r="H7898" s="2">
        <v>43894</v>
      </c>
      <c r="I7898">
        <v>8592</v>
      </c>
      <c r="J7898">
        <v>668.27</v>
      </c>
      <c r="K7898" s="8">
        <v>502.54</v>
      </c>
      <c r="L7898" s="8">
        <v>5741775.8399999999</v>
      </c>
      <c r="M7898" s="8">
        <v>4317823.68</v>
      </c>
      <c r="N7898" s="8">
        <v>1423952.16</v>
      </c>
      <c r="O7898">
        <v>2020</v>
      </c>
      <c r="P7898" t="s">
        <v>20</v>
      </c>
      <c r="Q7898" t="s">
        <v>32</v>
      </c>
      <c r="R7898" t="s">
        <v>127</v>
      </c>
      <c r="S7898" t="s">
        <v>224</v>
      </c>
      <c r="T7898" t="s">
        <v>229</v>
      </c>
    </row>
    <row r="7899" spans="1:20" x14ac:dyDescent="0.25">
      <c r="A7899">
        <v>3265</v>
      </c>
      <c r="B7899">
        <v>555</v>
      </c>
      <c r="C7899">
        <v>141</v>
      </c>
      <c r="D7899">
        <v>9</v>
      </c>
      <c r="E7899">
        <v>1</v>
      </c>
      <c r="F7899">
        <v>4</v>
      </c>
      <c r="G7899" s="2">
        <v>44068</v>
      </c>
      <c r="H7899" s="2">
        <v>44087</v>
      </c>
      <c r="I7899">
        <v>9761</v>
      </c>
      <c r="J7899">
        <v>152.58000000000001</v>
      </c>
      <c r="K7899" s="8">
        <v>97.44</v>
      </c>
      <c r="L7899" s="8">
        <v>1489333.38</v>
      </c>
      <c r="M7899" s="8">
        <v>951111.84</v>
      </c>
      <c r="N7899" s="8">
        <v>538221.54</v>
      </c>
      <c r="O7899">
        <v>2020</v>
      </c>
      <c r="P7899" t="s">
        <v>29</v>
      </c>
      <c r="Q7899" t="s">
        <v>34</v>
      </c>
      <c r="R7899" t="s">
        <v>119</v>
      </c>
      <c r="S7899" t="s">
        <v>224</v>
      </c>
      <c r="T7899" t="s">
        <v>227</v>
      </c>
    </row>
    <row r="7900" spans="1:20" x14ac:dyDescent="0.25">
      <c r="A7900">
        <v>3266</v>
      </c>
      <c r="B7900">
        <v>39</v>
      </c>
      <c r="C7900">
        <v>32</v>
      </c>
      <c r="D7900">
        <v>12</v>
      </c>
      <c r="E7900">
        <v>2</v>
      </c>
      <c r="F7900">
        <v>1</v>
      </c>
      <c r="G7900" s="2">
        <v>43885</v>
      </c>
      <c r="H7900" s="2">
        <v>43891</v>
      </c>
      <c r="I7900">
        <v>9624</v>
      </c>
      <c r="J7900">
        <v>9.33</v>
      </c>
      <c r="K7900" s="8">
        <v>6.92</v>
      </c>
      <c r="L7900" s="8">
        <v>89791.92</v>
      </c>
      <c r="M7900" s="8">
        <v>66598.080000000002</v>
      </c>
      <c r="N7900" s="8">
        <v>23193.84</v>
      </c>
      <c r="O7900">
        <v>2020</v>
      </c>
      <c r="P7900" t="s">
        <v>28</v>
      </c>
      <c r="Q7900" t="s">
        <v>32</v>
      </c>
      <c r="R7900" t="s">
        <v>64</v>
      </c>
      <c r="S7900" t="s">
        <v>225</v>
      </c>
      <c r="T7900" t="s">
        <v>228</v>
      </c>
    </row>
    <row r="7901" spans="1:20" x14ac:dyDescent="0.25">
      <c r="A7901">
        <v>3271</v>
      </c>
      <c r="B7901">
        <v>504</v>
      </c>
      <c r="C7901">
        <v>103</v>
      </c>
      <c r="D7901">
        <v>6</v>
      </c>
      <c r="E7901">
        <v>1</v>
      </c>
      <c r="F7901">
        <v>1</v>
      </c>
      <c r="G7901" s="2">
        <v>44055</v>
      </c>
      <c r="H7901" s="2">
        <v>44080</v>
      </c>
      <c r="I7901">
        <v>3793</v>
      </c>
      <c r="J7901">
        <v>421.89</v>
      </c>
      <c r="K7901" s="8">
        <v>364.69</v>
      </c>
      <c r="L7901" s="8">
        <v>1600228.77</v>
      </c>
      <c r="M7901" s="8">
        <v>1383269.17</v>
      </c>
      <c r="N7901" s="8">
        <v>216959.6</v>
      </c>
      <c r="O7901">
        <v>2020</v>
      </c>
      <c r="P7901" t="s">
        <v>22</v>
      </c>
      <c r="Q7901" t="s">
        <v>32</v>
      </c>
      <c r="R7901" t="s">
        <v>107</v>
      </c>
      <c r="S7901" t="s">
        <v>224</v>
      </c>
      <c r="T7901" t="s">
        <v>228</v>
      </c>
    </row>
    <row r="7902" spans="1:20" x14ac:dyDescent="0.25">
      <c r="A7902">
        <v>3274</v>
      </c>
      <c r="B7902">
        <v>719</v>
      </c>
      <c r="C7902">
        <v>124</v>
      </c>
      <c r="D7902">
        <v>6</v>
      </c>
      <c r="E7902">
        <v>1</v>
      </c>
      <c r="F7902">
        <v>3</v>
      </c>
      <c r="G7902" s="2">
        <v>44118</v>
      </c>
      <c r="H7902" s="2">
        <v>44132</v>
      </c>
      <c r="I7902">
        <v>4667</v>
      </c>
      <c r="J7902">
        <v>421.89</v>
      </c>
      <c r="K7902" s="8">
        <v>364.69</v>
      </c>
      <c r="L7902" s="8">
        <v>1968960.63</v>
      </c>
      <c r="M7902" s="8">
        <v>1702008.23</v>
      </c>
      <c r="N7902" s="8">
        <v>266952.40000000002</v>
      </c>
      <c r="O7902">
        <v>2020</v>
      </c>
      <c r="P7902" t="s">
        <v>22</v>
      </c>
      <c r="Q7902" t="s">
        <v>35</v>
      </c>
      <c r="R7902" t="s">
        <v>188</v>
      </c>
      <c r="S7902" t="s">
        <v>224</v>
      </c>
      <c r="T7902" t="s">
        <v>226</v>
      </c>
    </row>
    <row r="7903" spans="1:20" x14ac:dyDescent="0.25">
      <c r="A7903">
        <v>3279</v>
      </c>
      <c r="B7903">
        <v>618</v>
      </c>
      <c r="C7903">
        <v>176</v>
      </c>
      <c r="D7903">
        <v>5</v>
      </c>
      <c r="E7903">
        <v>1</v>
      </c>
      <c r="F7903">
        <v>3</v>
      </c>
      <c r="G7903" s="2">
        <v>43895</v>
      </c>
      <c r="H7903" s="2">
        <v>43926</v>
      </c>
      <c r="I7903">
        <v>5917</v>
      </c>
      <c r="J7903">
        <v>255.28</v>
      </c>
      <c r="K7903" s="8">
        <v>159.41999999999999</v>
      </c>
      <c r="L7903" s="8">
        <v>1510491.76</v>
      </c>
      <c r="M7903" s="8">
        <v>943288.14</v>
      </c>
      <c r="N7903" s="8">
        <v>567203.62</v>
      </c>
      <c r="O7903">
        <v>2020</v>
      </c>
      <c r="P7903" t="s">
        <v>23</v>
      </c>
      <c r="Q7903" t="s">
        <v>34</v>
      </c>
      <c r="R7903" t="s">
        <v>194</v>
      </c>
      <c r="S7903" t="s">
        <v>224</v>
      </c>
      <c r="T7903" t="s">
        <v>226</v>
      </c>
    </row>
    <row r="7904" spans="1:20" x14ac:dyDescent="0.25">
      <c r="A7904">
        <v>3285</v>
      </c>
      <c r="B7904">
        <v>298</v>
      </c>
      <c r="C7904">
        <v>63</v>
      </c>
      <c r="D7904">
        <v>3</v>
      </c>
      <c r="E7904">
        <v>2</v>
      </c>
      <c r="F7904">
        <v>2</v>
      </c>
      <c r="G7904" s="2">
        <v>43917</v>
      </c>
      <c r="H7904" s="2">
        <v>43966</v>
      </c>
      <c r="I7904">
        <v>814</v>
      </c>
      <c r="J7904">
        <v>154.06</v>
      </c>
      <c r="K7904" s="8">
        <v>90.93</v>
      </c>
      <c r="L7904" s="8">
        <v>125404.84</v>
      </c>
      <c r="M7904" s="8">
        <v>74017.02</v>
      </c>
      <c r="N7904" s="8">
        <v>51387.82</v>
      </c>
      <c r="O7904">
        <v>2020</v>
      </c>
      <c r="P7904" t="s">
        <v>24</v>
      </c>
      <c r="Q7904" t="s">
        <v>33</v>
      </c>
      <c r="R7904" t="s">
        <v>178</v>
      </c>
      <c r="S7904" t="s">
        <v>225</v>
      </c>
      <c r="T7904" t="s">
        <v>229</v>
      </c>
    </row>
    <row r="7905" spans="1:20" x14ac:dyDescent="0.25">
      <c r="A7905">
        <v>3287</v>
      </c>
      <c r="B7905">
        <v>461</v>
      </c>
      <c r="C7905">
        <v>140</v>
      </c>
      <c r="D7905">
        <v>11</v>
      </c>
      <c r="E7905">
        <v>1</v>
      </c>
      <c r="F7905">
        <v>4</v>
      </c>
      <c r="G7905" s="2">
        <v>43911</v>
      </c>
      <c r="H7905" s="2">
        <v>43926</v>
      </c>
      <c r="I7905">
        <v>903</v>
      </c>
      <c r="J7905">
        <v>437.2</v>
      </c>
      <c r="K7905" s="8">
        <v>263.33</v>
      </c>
      <c r="L7905" s="8">
        <v>394791.6</v>
      </c>
      <c r="M7905" s="8">
        <v>237786.99</v>
      </c>
      <c r="N7905" s="8">
        <v>157004.60999999999</v>
      </c>
      <c r="O7905">
        <v>2020</v>
      </c>
      <c r="P7905" t="s">
        <v>27</v>
      </c>
      <c r="Q7905" t="s">
        <v>36</v>
      </c>
      <c r="R7905" t="s">
        <v>195</v>
      </c>
      <c r="S7905" t="s">
        <v>224</v>
      </c>
      <c r="T7905" t="s">
        <v>227</v>
      </c>
    </row>
    <row r="7906" spans="1:20" x14ac:dyDescent="0.25">
      <c r="A7906">
        <v>3293</v>
      </c>
      <c r="B7906">
        <v>108</v>
      </c>
      <c r="C7906">
        <v>89</v>
      </c>
      <c r="D7906">
        <v>4</v>
      </c>
      <c r="E7906">
        <v>2</v>
      </c>
      <c r="F7906">
        <v>2</v>
      </c>
      <c r="G7906" s="2">
        <v>44086</v>
      </c>
      <c r="H7906" s="2">
        <v>44119</v>
      </c>
      <c r="I7906">
        <v>3336</v>
      </c>
      <c r="J7906">
        <v>668.27</v>
      </c>
      <c r="K7906" s="8">
        <v>502.54</v>
      </c>
      <c r="L7906" s="8">
        <v>2229348.7200000002</v>
      </c>
      <c r="M7906" s="8">
        <v>1676473.44</v>
      </c>
      <c r="N7906" s="8">
        <v>552875.28</v>
      </c>
      <c r="O7906">
        <v>2020</v>
      </c>
      <c r="P7906" t="s">
        <v>20</v>
      </c>
      <c r="Q7906" t="s">
        <v>37</v>
      </c>
      <c r="R7906" t="s">
        <v>55</v>
      </c>
      <c r="S7906" t="s">
        <v>225</v>
      </c>
      <c r="T7906" t="s">
        <v>229</v>
      </c>
    </row>
    <row r="7907" spans="1:20" x14ac:dyDescent="0.25">
      <c r="A7907">
        <v>3293</v>
      </c>
      <c r="B7907">
        <v>108</v>
      </c>
      <c r="C7907">
        <v>89</v>
      </c>
      <c r="D7907">
        <v>4</v>
      </c>
      <c r="E7907">
        <v>2</v>
      </c>
      <c r="F7907">
        <v>2</v>
      </c>
      <c r="G7907" s="2">
        <v>44086</v>
      </c>
      <c r="H7907" s="2">
        <v>44119</v>
      </c>
      <c r="I7907">
        <v>3336</v>
      </c>
      <c r="J7907">
        <v>668.27</v>
      </c>
      <c r="K7907" s="8">
        <v>502.54</v>
      </c>
      <c r="L7907" s="8">
        <v>2229348.7200000002</v>
      </c>
      <c r="M7907" s="8">
        <v>1676473.44</v>
      </c>
      <c r="N7907" s="8">
        <v>552875.28</v>
      </c>
      <c r="O7907">
        <v>2020</v>
      </c>
      <c r="P7907" t="s">
        <v>20</v>
      </c>
      <c r="Q7907" t="s">
        <v>37</v>
      </c>
      <c r="R7907" t="s">
        <v>55</v>
      </c>
      <c r="S7907" t="s">
        <v>225</v>
      </c>
      <c r="T7907" t="s">
        <v>229</v>
      </c>
    </row>
    <row r="7908" spans="1:20" x14ac:dyDescent="0.25">
      <c r="A7908">
        <v>3293</v>
      </c>
      <c r="B7908">
        <v>579</v>
      </c>
      <c r="C7908">
        <v>89</v>
      </c>
      <c r="D7908">
        <v>4</v>
      </c>
      <c r="E7908">
        <v>2</v>
      </c>
      <c r="F7908">
        <v>2</v>
      </c>
      <c r="G7908" s="2">
        <v>44086</v>
      </c>
      <c r="H7908" s="2">
        <v>44119</v>
      </c>
      <c r="I7908">
        <v>3336</v>
      </c>
      <c r="J7908">
        <v>668.27</v>
      </c>
      <c r="K7908" s="8">
        <v>502.54</v>
      </c>
      <c r="L7908" s="8">
        <v>2229348.7200000002</v>
      </c>
      <c r="M7908" s="8">
        <v>1676473.44</v>
      </c>
      <c r="N7908" s="8">
        <v>552875.28</v>
      </c>
      <c r="O7908">
        <v>2020</v>
      </c>
      <c r="P7908" t="s">
        <v>20</v>
      </c>
      <c r="Q7908" t="s">
        <v>37</v>
      </c>
      <c r="R7908" t="s">
        <v>55</v>
      </c>
      <c r="S7908" t="s">
        <v>225</v>
      </c>
      <c r="T7908" t="s">
        <v>229</v>
      </c>
    </row>
    <row r="7909" spans="1:20" x14ac:dyDescent="0.25">
      <c r="A7909">
        <v>3293</v>
      </c>
      <c r="B7909">
        <v>579</v>
      </c>
      <c r="C7909">
        <v>89</v>
      </c>
      <c r="D7909">
        <v>4</v>
      </c>
      <c r="E7909">
        <v>2</v>
      </c>
      <c r="F7909">
        <v>2</v>
      </c>
      <c r="G7909" s="2">
        <v>44086</v>
      </c>
      <c r="H7909" s="2">
        <v>44119</v>
      </c>
      <c r="I7909">
        <v>3336</v>
      </c>
      <c r="J7909">
        <v>668.27</v>
      </c>
      <c r="K7909" s="8">
        <v>502.54</v>
      </c>
      <c r="L7909" s="8">
        <v>2229348.7200000002</v>
      </c>
      <c r="M7909" s="8">
        <v>1676473.44</v>
      </c>
      <c r="N7909" s="8">
        <v>552875.28</v>
      </c>
      <c r="O7909">
        <v>2020</v>
      </c>
      <c r="P7909" t="s">
        <v>20</v>
      </c>
      <c r="Q7909" t="s">
        <v>37</v>
      </c>
      <c r="R7909" t="s">
        <v>55</v>
      </c>
      <c r="S7909" t="s">
        <v>225</v>
      </c>
      <c r="T7909" t="s">
        <v>229</v>
      </c>
    </row>
    <row r="7910" spans="1:20" x14ac:dyDescent="0.25">
      <c r="A7910">
        <v>3299</v>
      </c>
      <c r="B7910">
        <v>745</v>
      </c>
      <c r="C7910">
        <v>36</v>
      </c>
      <c r="D7910">
        <v>9</v>
      </c>
      <c r="E7910">
        <v>1</v>
      </c>
      <c r="F7910">
        <v>4</v>
      </c>
      <c r="G7910" s="2">
        <v>43874</v>
      </c>
      <c r="H7910" s="2">
        <v>43893</v>
      </c>
      <c r="I7910">
        <v>5465</v>
      </c>
      <c r="J7910">
        <v>152.58000000000001</v>
      </c>
      <c r="K7910" s="8">
        <v>97.44</v>
      </c>
      <c r="L7910" s="8">
        <v>833849.7</v>
      </c>
      <c r="M7910" s="8">
        <v>532509.6</v>
      </c>
      <c r="N7910" s="8">
        <v>301340.09999999998</v>
      </c>
      <c r="O7910">
        <v>2020</v>
      </c>
      <c r="P7910" t="s">
        <v>29</v>
      </c>
      <c r="Q7910" t="s">
        <v>36</v>
      </c>
      <c r="R7910" t="s">
        <v>87</v>
      </c>
      <c r="S7910" t="s">
        <v>224</v>
      </c>
      <c r="T7910" t="s">
        <v>227</v>
      </c>
    </row>
    <row r="7911" spans="1:20" x14ac:dyDescent="0.25">
      <c r="A7911">
        <v>3304</v>
      </c>
      <c r="B7911">
        <v>985</v>
      </c>
      <c r="C7911">
        <v>165</v>
      </c>
      <c r="D7911">
        <v>12</v>
      </c>
      <c r="E7911">
        <v>1</v>
      </c>
      <c r="F7911">
        <v>3</v>
      </c>
      <c r="G7911" s="2">
        <v>43889</v>
      </c>
      <c r="H7911" s="2">
        <v>43903</v>
      </c>
      <c r="I7911">
        <v>8369</v>
      </c>
      <c r="J7911">
        <v>9.33</v>
      </c>
      <c r="K7911" s="8">
        <v>6.92</v>
      </c>
      <c r="L7911" s="8">
        <v>78082.77</v>
      </c>
      <c r="M7911" s="8">
        <v>57913.48</v>
      </c>
      <c r="N7911" s="8">
        <v>20169.29</v>
      </c>
      <c r="O7911">
        <v>2020</v>
      </c>
      <c r="P7911" t="s">
        <v>28</v>
      </c>
      <c r="Q7911" t="s">
        <v>34</v>
      </c>
      <c r="R7911" t="s">
        <v>65</v>
      </c>
      <c r="S7911" t="s">
        <v>224</v>
      </c>
      <c r="T7911" t="s">
        <v>226</v>
      </c>
    </row>
    <row r="7912" spans="1:20" x14ac:dyDescent="0.25">
      <c r="A7912">
        <v>3308</v>
      </c>
      <c r="B7912">
        <v>550</v>
      </c>
      <c r="C7912">
        <v>181</v>
      </c>
      <c r="D7912">
        <v>3</v>
      </c>
      <c r="E7912">
        <v>2</v>
      </c>
      <c r="F7912">
        <v>4</v>
      </c>
      <c r="G7912" s="2">
        <v>44022</v>
      </c>
      <c r="H7912" s="2">
        <v>44068</v>
      </c>
      <c r="I7912">
        <v>1742</v>
      </c>
      <c r="J7912">
        <v>154.06</v>
      </c>
      <c r="K7912" s="8">
        <v>90.93</v>
      </c>
      <c r="L7912" s="8">
        <v>268372.52</v>
      </c>
      <c r="M7912" s="8">
        <v>158400.06</v>
      </c>
      <c r="N7912" s="8">
        <v>109972.46</v>
      </c>
      <c r="O7912">
        <v>2020</v>
      </c>
      <c r="P7912" t="s">
        <v>24</v>
      </c>
      <c r="Q7912" t="s">
        <v>35</v>
      </c>
      <c r="R7912" t="s">
        <v>109</v>
      </c>
      <c r="S7912" t="s">
        <v>225</v>
      </c>
      <c r="T7912" t="s">
        <v>227</v>
      </c>
    </row>
    <row r="7913" spans="1:20" x14ac:dyDescent="0.25">
      <c r="A7913">
        <v>3314</v>
      </c>
      <c r="B7913">
        <v>694</v>
      </c>
      <c r="C7913">
        <v>145</v>
      </c>
      <c r="D7913">
        <v>6</v>
      </c>
      <c r="E7913">
        <v>2</v>
      </c>
      <c r="F7913">
        <v>3</v>
      </c>
      <c r="G7913" s="2">
        <v>43853</v>
      </c>
      <c r="H7913" s="2">
        <v>43869</v>
      </c>
      <c r="I7913">
        <v>9365</v>
      </c>
      <c r="J7913">
        <v>421.89</v>
      </c>
      <c r="K7913" s="8">
        <v>364.69</v>
      </c>
      <c r="L7913" s="8">
        <v>3950999.85</v>
      </c>
      <c r="M7913" s="8">
        <v>3415321.85</v>
      </c>
      <c r="N7913" s="8">
        <v>535678</v>
      </c>
      <c r="O7913">
        <v>2020</v>
      </c>
      <c r="P7913" t="s">
        <v>22</v>
      </c>
      <c r="Q7913" t="s">
        <v>36</v>
      </c>
      <c r="R7913" t="s">
        <v>175</v>
      </c>
      <c r="S7913" t="s">
        <v>225</v>
      </c>
      <c r="T7913" t="s">
        <v>226</v>
      </c>
    </row>
    <row r="7914" spans="1:20" x14ac:dyDescent="0.25">
      <c r="A7914">
        <v>3322</v>
      </c>
      <c r="B7914">
        <v>777</v>
      </c>
      <c r="C7914">
        <v>167</v>
      </c>
      <c r="D7914">
        <v>4</v>
      </c>
      <c r="E7914">
        <v>2</v>
      </c>
      <c r="F7914">
        <v>3</v>
      </c>
      <c r="G7914" s="2">
        <v>43930</v>
      </c>
      <c r="H7914" s="2">
        <v>43979</v>
      </c>
      <c r="I7914">
        <v>9701</v>
      </c>
      <c r="J7914">
        <v>668.27</v>
      </c>
      <c r="K7914" s="8">
        <v>502.54</v>
      </c>
      <c r="L7914" s="8">
        <v>6482887.2699999996</v>
      </c>
      <c r="M7914" s="8">
        <v>4875140.54</v>
      </c>
      <c r="N7914" s="8">
        <v>1607746.73</v>
      </c>
      <c r="O7914">
        <v>2020</v>
      </c>
      <c r="P7914" t="s">
        <v>20</v>
      </c>
      <c r="Q7914" t="s">
        <v>32</v>
      </c>
      <c r="R7914" t="s">
        <v>197</v>
      </c>
      <c r="S7914" t="s">
        <v>225</v>
      </c>
      <c r="T7914" t="s">
        <v>226</v>
      </c>
    </row>
    <row r="7915" spans="1:20" x14ac:dyDescent="0.25">
      <c r="A7915">
        <v>3336</v>
      </c>
      <c r="B7915">
        <v>149</v>
      </c>
      <c r="C7915">
        <v>129</v>
      </c>
      <c r="D7915">
        <v>12</v>
      </c>
      <c r="E7915">
        <v>2</v>
      </c>
      <c r="F7915">
        <v>1</v>
      </c>
      <c r="G7915" s="2">
        <v>44023</v>
      </c>
      <c r="H7915" s="2">
        <v>44035</v>
      </c>
      <c r="I7915">
        <v>6324</v>
      </c>
      <c r="J7915">
        <v>9.33</v>
      </c>
      <c r="K7915" s="8">
        <v>6.92</v>
      </c>
      <c r="L7915" s="8">
        <v>59002.92</v>
      </c>
      <c r="M7915" s="8">
        <v>43762.080000000002</v>
      </c>
      <c r="N7915" s="8">
        <v>15240.84</v>
      </c>
      <c r="O7915">
        <v>2020</v>
      </c>
      <c r="P7915" t="s">
        <v>28</v>
      </c>
      <c r="Q7915" t="s">
        <v>34</v>
      </c>
      <c r="R7915" t="s">
        <v>94</v>
      </c>
      <c r="S7915" t="s">
        <v>225</v>
      </c>
      <c r="T7915" t="s">
        <v>228</v>
      </c>
    </row>
    <row r="7916" spans="1:20" x14ac:dyDescent="0.25">
      <c r="A7916">
        <v>3344</v>
      </c>
      <c r="B7916">
        <v>799</v>
      </c>
      <c r="C7916">
        <v>65</v>
      </c>
      <c r="D7916">
        <v>9</v>
      </c>
      <c r="E7916">
        <v>2</v>
      </c>
      <c r="F7916">
        <v>2</v>
      </c>
      <c r="G7916" s="2">
        <v>43848</v>
      </c>
      <c r="H7916" s="2">
        <v>43876</v>
      </c>
      <c r="I7916">
        <v>3748</v>
      </c>
      <c r="J7916">
        <v>152.58000000000001</v>
      </c>
      <c r="K7916" s="8">
        <v>97.44</v>
      </c>
      <c r="L7916" s="8">
        <v>571869.84</v>
      </c>
      <c r="M7916" s="8">
        <v>365205.12</v>
      </c>
      <c r="N7916" s="8">
        <v>206664.72</v>
      </c>
      <c r="O7916">
        <v>2020</v>
      </c>
      <c r="P7916" t="s">
        <v>29</v>
      </c>
      <c r="Q7916" t="s">
        <v>34</v>
      </c>
      <c r="R7916" t="s">
        <v>167</v>
      </c>
      <c r="S7916" t="s">
        <v>225</v>
      </c>
      <c r="T7916" t="s">
        <v>229</v>
      </c>
    </row>
    <row r="7917" spans="1:20" x14ac:dyDescent="0.25">
      <c r="A7917">
        <v>3370</v>
      </c>
      <c r="B7917">
        <v>530</v>
      </c>
      <c r="C7917">
        <v>20</v>
      </c>
      <c r="D7917">
        <v>9</v>
      </c>
      <c r="E7917">
        <v>2</v>
      </c>
      <c r="F7917">
        <v>3</v>
      </c>
      <c r="G7917" s="2">
        <v>44184</v>
      </c>
      <c r="H7917" s="2">
        <v>44188</v>
      </c>
      <c r="I7917">
        <v>1492</v>
      </c>
      <c r="J7917">
        <v>152.58000000000001</v>
      </c>
      <c r="K7917" s="8">
        <v>97.44</v>
      </c>
      <c r="L7917" s="8">
        <v>227649.36</v>
      </c>
      <c r="M7917" s="8">
        <v>145380.48000000001</v>
      </c>
      <c r="N7917" s="8">
        <v>82268.88</v>
      </c>
      <c r="O7917">
        <v>2020</v>
      </c>
      <c r="P7917" t="s">
        <v>29</v>
      </c>
      <c r="Q7917" t="s">
        <v>33</v>
      </c>
      <c r="R7917" t="s">
        <v>144</v>
      </c>
      <c r="S7917" t="s">
        <v>225</v>
      </c>
      <c r="T7917" t="s">
        <v>226</v>
      </c>
    </row>
    <row r="7918" spans="1:20" x14ac:dyDescent="0.25">
      <c r="A7918">
        <v>3378</v>
      </c>
      <c r="B7918">
        <v>611</v>
      </c>
      <c r="C7918">
        <v>71</v>
      </c>
      <c r="D7918">
        <v>5</v>
      </c>
      <c r="E7918">
        <v>2</v>
      </c>
      <c r="F7918">
        <v>2</v>
      </c>
      <c r="G7918" s="2">
        <v>44193</v>
      </c>
      <c r="H7918" s="2">
        <v>44218</v>
      </c>
      <c r="I7918">
        <v>8420</v>
      </c>
      <c r="J7918">
        <v>255.28</v>
      </c>
      <c r="K7918" s="8">
        <v>159.41999999999999</v>
      </c>
      <c r="L7918" s="8">
        <v>2149457.6</v>
      </c>
      <c r="M7918" s="8">
        <v>1342316.4</v>
      </c>
      <c r="N7918" s="8">
        <v>807141.2</v>
      </c>
      <c r="O7918">
        <v>2020</v>
      </c>
      <c r="P7918" t="s">
        <v>23</v>
      </c>
      <c r="Q7918" t="s">
        <v>38</v>
      </c>
      <c r="R7918" t="s">
        <v>215</v>
      </c>
      <c r="S7918" t="s">
        <v>225</v>
      </c>
      <c r="T7918" t="s">
        <v>229</v>
      </c>
    </row>
    <row r="7919" spans="1:20" x14ac:dyDescent="0.25">
      <c r="A7919">
        <v>3383</v>
      </c>
      <c r="B7919">
        <v>959</v>
      </c>
      <c r="C7919">
        <v>71</v>
      </c>
      <c r="D7919">
        <v>4</v>
      </c>
      <c r="E7919">
        <v>2</v>
      </c>
      <c r="F7919">
        <v>2</v>
      </c>
      <c r="G7919" s="2">
        <v>43965</v>
      </c>
      <c r="H7919" s="2">
        <v>43968</v>
      </c>
      <c r="I7919">
        <v>3915</v>
      </c>
      <c r="J7919">
        <v>668.27</v>
      </c>
      <c r="K7919" s="8">
        <v>502.54</v>
      </c>
      <c r="L7919" s="8">
        <v>2616277.0499999998</v>
      </c>
      <c r="M7919" s="8">
        <v>1967444.1</v>
      </c>
      <c r="N7919" s="8">
        <v>648832.94999999995</v>
      </c>
      <c r="O7919">
        <v>2020</v>
      </c>
      <c r="P7919" t="s">
        <v>20</v>
      </c>
      <c r="Q7919" t="s">
        <v>38</v>
      </c>
      <c r="R7919" t="s">
        <v>215</v>
      </c>
      <c r="S7919" t="s">
        <v>225</v>
      </c>
      <c r="T7919" t="s">
        <v>229</v>
      </c>
    </row>
    <row r="7920" spans="1:20" x14ac:dyDescent="0.25">
      <c r="A7920">
        <v>3385</v>
      </c>
      <c r="B7920">
        <v>863</v>
      </c>
      <c r="C7920">
        <v>141</v>
      </c>
      <c r="D7920">
        <v>10</v>
      </c>
      <c r="E7920">
        <v>2</v>
      </c>
      <c r="F7920">
        <v>1</v>
      </c>
      <c r="G7920" s="2">
        <v>44107</v>
      </c>
      <c r="H7920" s="2">
        <v>44132</v>
      </c>
      <c r="I7920">
        <v>6360</v>
      </c>
      <c r="J7920">
        <v>81.73</v>
      </c>
      <c r="K7920" s="8">
        <v>56.67</v>
      </c>
      <c r="L7920" s="8">
        <v>519802.8</v>
      </c>
      <c r="M7920" s="8">
        <v>360421.2</v>
      </c>
      <c r="N7920" s="8">
        <v>159381.6</v>
      </c>
      <c r="O7920">
        <v>2020</v>
      </c>
      <c r="P7920" t="s">
        <v>26</v>
      </c>
      <c r="Q7920" t="s">
        <v>34</v>
      </c>
      <c r="R7920" t="s">
        <v>119</v>
      </c>
      <c r="S7920" t="s">
        <v>225</v>
      </c>
      <c r="T7920" t="s">
        <v>228</v>
      </c>
    </row>
    <row r="7921" spans="1:20" x14ac:dyDescent="0.25">
      <c r="A7921">
        <v>3387</v>
      </c>
      <c r="B7921">
        <v>388</v>
      </c>
      <c r="C7921">
        <v>115</v>
      </c>
      <c r="D7921">
        <v>11</v>
      </c>
      <c r="E7921">
        <v>2</v>
      </c>
      <c r="F7921">
        <v>4</v>
      </c>
      <c r="G7921" s="2">
        <v>44098</v>
      </c>
      <c r="H7921" s="2">
        <v>44101</v>
      </c>
      <c r="I7921">
        <v>430</v>
      </c>
      <c r="J7921">
        <v>437.2</v>
      </c>
      <c r="K7921" s="8">
        <v>263.33</v>
      </c>
      <c r="L7921" s="8">
        <v>187996</v>
      </c>
      <c r="M7921" s="8">
        <v>113231.9</v>
      </c>
      <c r="N7921" s="8">
        <v>74764.100000000006</v>
      </c>
      <c r="O7921">
        <v>2020</v>
      </c>
      <c r="P7921" t="s">
        <v>27</v>
      </c>
      <c r="Q7921" t="s">
        <v>37</v>
      </c>
      <c r="R7921" t="s">
        <v>88</v>
      </c>
      <c r="S7921" t="s">
        <v>225</v>
      </c>
      <c r="T7921" t="s">
        <v>227</v>
      </c>
    </row>
    <row r="7922" spans="1:20" x14ac:dyDescent="0.25">
      <c r="A7922">
        <v>3390</v>
      </c>
      <c r="B7922">
        <v>26</v>
      </c>
      <c r="C7922">
        <v>138</v>
      </c>
      <c r="D7922">
        <v>11</v>
      </c>
      <c r="E7922">
        <v>1</v>
      </c>
      <c r="F7922">
        <v>3</v>
      </c>
      <c r="G7922" s="2">
        <v>43984</v>
      </c>
      <c r="H7922" s="2">
        <v>44016</v>
      </c>
      <c r="I7922">
        <v>6716</v>
      </c>
      <c r="J7922">
        <v>437.2</v>
      </c>
      <c r="K7922" s="8">
        <v>263.33</v>
      </c>
      <c r="L7922" s="8">
        <v>2936235.2</v>
      </c>
      <c r="M7922" s="8">
        <v>1768524.28</v>
      </c>
      <c r="N7922" s="8">
        <v>1167710.92</v>
      </c>
      <c r="O7922">
        <v>2020</v>
      </c>
      <c r="P7922" t="s">
        <v>27</v>
      </c>
      <c r="Q7922" t="s">
        <v>33</v>
      </c>
      <c r="R7922" t="s">
        <v>110</v>
      </c>
      <c r="S7922" t="s">
        <v>224</v>
      </c>
      <c r="T7922" t="s">
        <v>226</v>
      </c>
    </row>
    <row r="7923" spans="1:20" x14ac:dyDescent="0.25">
      <c r="A7923">
        <v>3406</v>
      </c>
      <c r="B7923">
        <v>106</v>
      </c>
      <c r="C7923">
        <v>159</v>
      </c>
      <c r="D7923">
        <v>4</v>
      </c>
      <c r="E7923">
        <v>2</v>
      </c>
      <c r="F7923">
        <v>2</v>
      </c>
      <c r="G7923" s="2">
        <v>44017</v>
      </c>
      <c r="H7923" s="2">
        <v>44043</v>
      </c>
      <c r="I7923">
        <v>8989</v>
      </c>
      <c r="J7923">
        <v>668.27</v>
      </c>
      <c r="K7923" s="8">
        <v>502.54</v>
      </c>
      <c r="L7923" s="8">
        <v>6007079.0300000003</v>
      </c>
      <c r="M7923" s="8">
        <v>4517332.0599999996</v>
      </c>
      <c r="N7923" s="8">
        <v>1489746.97</v>
      </c>
      <c r="O7923">
        <v>2020</v>
      </c>
      <c r="P7923" t="s">
        <v>20</v>
      </c>
      <c r="Q7923" t="s">
        <v>32</v>
      </c>
      <c r="R7923" t="s">
        <v>196</v>
      </c>
      <c r="S7923" t="s">
        <v>225</v>
      </c>
      <c r="T7923" t="s">
        <v>229</v>
      </c>
    </row>
    <row r="7924" spans="1:20" x14ac:dyDescent="0.25">
      <c r="A7924">
        <v>3409</v>
      </c>
      <c r="B7924">
        <v>124</v>
      </c>
      <c r="C7924">
        <v>125</v>
      </c>
      <c r="D7924">
        <v>7</v>
      </c>
      <c r="E7924">
        <v>1</v>
      </c>
      <c r="F7924">
        <v>1</v>
      </c>
      <c r="G7924" s="2">
        <v>44118</v>
      </c>
      <c r="H7924" s="2">
        <v>44165</v>
      </c>
      <c r="I7924">
        <v>7311</v>
      </c>
      <c r="J7924">
        <v>205.7</v>
      </c>
      <c r="K7924" s="8">
        <v>117.11</v>
      </c>
      <c r="L7924" s="8">
        <v>1503872.7</v>
      </c>
      <c r="M7924" s="8">
        <v>856191.21</v>
      </c>
      <c r="N7924" s="8">
        <v>647681.49</v>
      </c>
      <c r="O7924">
        <v>2020</v>
      </c>
      <c r="P7924" t="s">
        <v>31</v>
      </c>
      <c r="Q7924" t="s">
        <v>34</v>
      </c>
      <c r="R7924" t="s">
        <v>118</v>
      </c>
      <c r="S7924" t="s">
        <v>224</v>
      </c>
      <c r="T7924" t="s">
        <v>228</v>
      </c>
    </row>
    <row r="7925" spans="1:20" x14ac:dyDescent="0.25">
      <c r="A7925">
        <v>3413</v>
      </c>
      <c r="B7925">
        <v>881</v>
      </c>
      <c r="C7925">
        <v>108</v>
      </c>
      <c r="D7925">
        <v>10</v>
      </c>
      <c r="E7925">
        <v>1</v>
      </c>
      <c r="F7925">
        <v>2</v>
      </c>
      <c r="G7925" s="2">
        <v>44180</v>
      </c>
      <c r="H7925" s="2">
        <v>44228</v>
      </c>
      <c r="I7925">
        <v>9530</v>
      </c>
      <c r="J7925">
        <v>81.73</v>
      </c>
      <c r="K7925" s="8">
        <v>56.67</v>
      </c>
      <c r="L7925" s="8">
        <v>778886.9</v>
      </c>
      <c r="M7925" s="8">
        <v>540065.1</v>
      </c>
      <c r="N7925" s="8">
        <v>238821.8</v>
      </c>
      <c r="O7925">
        <v>2020</v>
      </c>
      <c r="P7925" t="s">
        <v>26</v>
      </c>
      <c r="Q7925" t="s">
        <v>38</v>
      </c>
      <c r="R7925" t="s">
        <v>92</v>
      </c>
      <c r="S7925" t="s">
        <v>224</v>
      </c>
      <c r="T7925" t="s">
        <v>229</v>
      </c>
    </row>
    <row r="7926" spans="1:20" x14ac:dyDescent="0.25">
      <c r="A7926">
        <v>3419</v>
      </c>
      <c r="B7926">
        <v>609</v>
      </c>
      <c r="C7926">
        <v>103</v>
      </c>
      <c r="D7926">
        <v>4</v>
      </c>
      <c r="E7926">
        <v>2</v>
      </c>
      <c r="F7926">
        <v>4</v>
      </c>
      <c r="G7926" s="2">
        <v>43977</v>
      </c>
      <c r="H7926" s="2">
        <v>43987</v>
      </c>
      <c r="I7926">
        <v>8302</v>
      </c>
      <c r="J7926">
        <v>668.27</v>
      </c>
      <c r="K7926" s="8">
        <v>502.54</v>
      </c>
      <c r="L7926" s="8">
        <v>5547977.54</v>
      </c>
      <c r="M7926" s="8">
        <v>4172087.08</v>
      </c>
      <c r="N7926" s="8">
        <v>1375890.46</v>
      </c>
      <c r="O7926">
        <v>2020</v>
      </c>
      <c r="P7926" t="s">
        <v>20</v>
      </c>
      <c r="Q7926" t="s">
        <v>32</v>
      </c>
      <c r="R7926" t="s">
        <v>107</v>
      </c>
      <c r="S7926" t="s">
        <v>225</v>
      </c>
      <c r="T7926" t="s">
        <v>227</v>
      </c>
    </row>
    <row r="7927" spans="1:20" x14ac:dyDescent="0.25">
      <c r="A7927">
        <v>3420</v>
      </c>
      <c r="B7927">
        <v>492</v>
      </c>
      <c r="C7927">
        <v>160</v>
      </c>
      <c r="D7927">
        <v>8</v>
      </c>
      <c r="E7927">
        <v>2</v>
      </c>
      <c r="F7927">
        <v>2</v>
      </c>
      <c r="G7927" s="2">
        <v>44096</v>
      </c>
      <c r="H7927" s="2">
        <v>44121</v>
      </c>
      <c r="I7927">
        <v>8346</v>
      </c>
      <c r="J7927">
        <v>109.28</v>
      </c>
      <c r="K7927" s="8">
        <v>35.840000000000003</v>
      </c>
      <c r="L7927" s="8">
        <v>912050.88</v>
      </c>
      <c r="M7927" s="8">
        <v>299120.64000000001</v>
      </c>
      <c r="N7927" s="8">
        <v>612930.24</v>
      </c>
      <c r="O7927">
        <v>2020</v>
      </c>
      <c r="P7927" t="s">
        <v>30</v>
      </c>
      <c r="Q7927" t="s">
        <v>36</v>
      </c>
      <c r="R7927" t="s">
        <v>57</v>
      </c>
      <c r="S7927" t="s">
        <v>225</v>
      </c>
      <c r="T7927" t="s">
        <v>229</v>
      </c>
    </row>
    <row r="7928" spans="1:20" x14ac:dyDescent="0.25">
      <c r="A7928">
        <v>3423</v>
      </c>
      <c r="B7928">
        <v>868</v>
      </c>
      <c r="C7928">
        <v>149</v>
      </c>
      <c r="D7928">
        <v>3</v>
      </c>
      <c r="E7928">
        <v>1</v>
      </c>
      <c r="F7928">
        <v>4</v>
      </c>
      <c r="G7928" s="2">
        <v>44073</v>
      </c>
      <c r="H7928" s="2">
        <v>44103</v>
      </c>
      <c r="I7928">
        <v>5943</v>
      </c>
      <c r="J7928">
        <v>154.06</v>
      </c>
      <c r="K7928" s="8">
        <v>90.93</v>
      </c>
      <c r="L7928" s="8">
        <v>915578.58</v>
      </c>
      <c r="M7928" s="8">
        <v>540396.99</v>
      </c>
      <c r="N7928" s="8">
        <v>375181.59</v>
      </c>
      <c r="O7928">
        <v>2020</v>
      </c>
      <c r="P7928" t="s">
        <v>24</v>
      </c>
      <c r="Q7928" t="s">
        <v>35</v>
      </c>
      <c r="R7928" t="s">
        <v>165</v>
      </c>
      <c r="S7928" t="s">
        <v>224</v>
      </c>
      <c r="T7928" t="s">
        <v>227</v>
      </c>
    </row>
    <row r="7929" spans="1:20" x14ac:dyDescent="0.25">
      <c r="A7929">
        <v>3425</v>
      </c>
      <c r="B7929">
        <v>409</v>
      </c>
      <c r="C7929">
        <v>68</v>
      </c>
      <c r="D7929">
        <v>2</v>
      </c>
      <c r="E7929">
        <v>1</v>
      </c>
      <c r="F7929">
        <v>1</v>
      </c>
      <c r="G7929" s="2">
        <v>44024</v>
      </c>
      <c r="H7929" s="2">
        <v>44069</v>
      </c>
      <c r="I7929">
        <v>4543</v>
      </c>
      <c r="J7929">
        <v>47.45</v>
      </c>
      <c r="K7929" s="8">
        <v>31.79</v>
      </c>
      <c r="L7929" s="8">
        <v>215565.35</v>
      </c>
      <c r="M7929" s="8">
        <v>144421.97</v>
      </c>
      <c r="N7929" s="8">
        <v>71143.38</v>
      </c>
      <c r="O7929">
        <v>2020</v>
      </c>
      <c r="P7929" t="s">
        <v>21</v>
      </c>
      <c r="Q7929" t="s">
        <v>32</v>
      </c>
      <c r="R7929" t="s">
        <v>85</v>
      </c>
      <c r="S7929" t="s">
        <v>224</v>
      </c>
      <c r="T7929" t="s">
        <v>228</v>
      </c>
    </row>
    <row r="7930" spans="1:20" x14ac:dyDescent="0.25">
      <c r="A7930">
        <v>3429</v>
      </c>
      <c r="B7930">
        <v>852</v>
      </c>
      <c r="C7930">
        <v>139</v>
      </c>
      <c r="D7930">
        <v>4</v>
      </c>
      <c r="E7930">
        <v>1</v>
      </c>
      <c r="F7930">
        <v>2</v>
      </c>
      <c r="G7930" s="2">
        <v>43916</v>
      </c>
      <c r="H7930" s="2">
        <v>43934</v>
      </c>
      <c r="I7930">
        <v>3374</v>
      </c>
      <c r="J7930">
        <v>668.27</v>
      </c>
      <c r="K7930" s="8">
        <v>502.54</v>
      </c>
      <c r="L7930" s="8">
        <v>2254742.98</v>
      </c>
      <c r="M7930" s="8">
        <v>1695569.96</v>
      </c>
      <c r="N7930" s="8">
        <v>559173.02</v>
      </c>
      <c r="O7930">
        <v>2020</v>
      </c>
      <c r="P7930" t="s">
        <v>20</v>
      </c>
      <c r="Q7930" t="s">
        <v>33</v>
      </c>
      <c r="R7930" t="s">
        <v>71</v>
      </c>
      <c r="S7930" t="s">
        <v>224</v>
      </c>
      <c r="T7930" t="s">
        <v>229</v>
      </c>
    </row>
    <row r="7931" spans="1:20" x14ac:dyDescent="0.25">
      <c r="A7931">
        <v>3434</v>
      </c>
      <c r="B7931">
        <v>269</v>
      </c>
      <c r="C7931">
        <v>114</v>
      </c>
      <c r="D7931">
        <v>4</v>
      </c>
      <c r="E7931">
        <v>1</v>
      </c>
      <c r="F7931">
        <v>3</v>
      </c>
      <c r="G7931" s="2">
        <v>43983</v>
      </c>
      <c r="H7931" s="2">
        <v>44008</v>
      </c>
      <c r="I7931">
        <v>3282</v>
      </c>
      <c r="J7931">
        <v>668.27</v>
      </c>
      <c r="K7931" s="8">
        <v>502.54</v>
      </c>
      <c r="L7931" s="8">
        <v>2193262.14</v>
      </c>
      <c r="M7931" s="8">
        <v>1649336.28</v>
      </c>
      <c r="N7931" s="8">
        <v>543925.86</v>
      </c>
      <c r="O7931">
        <v>2020</v>
      </c>
      <c r="P7931" t="s">
        <v>20</v>
      </c>
      <c r="Q7931" t="s">
        <v>35</v>
      </c>
      <c r="R7931" t="s">
        <v>212</v>
      </c>
      <c r="S7931" t="s">
        <v>224</v>
      </c>
      <c r="T7931" t="s">
        <v>226</v>
      </c>
    </row>
    <row r="7932" spans="1:20" x14ac:dyDescent="0.25">
      <c r="A7932">
        <v>3451</v>
      </c>
      <c r="B7932">
        <v>952</v>
      </c>
      <c r="C7932">
        <v>89</v>
      </c>
      <c r="D7932">
        <v>6</v>
      </c>
      <c r="E7932">
        <v>1</v>
      </c>
      <c r="F7932">
        <v>2</v>
      </c>
      <c r="G7932" s="2">
        <v>43900</v>
      </c>
      <c r="H7932" s="2">
        <v>43924</v>
      </c>
      <c r="I7932">
        <v>1956</v>
      </c>
      <c r="J7932">
        <v>421.89</v>
      </c>
      <c r="K7932" s="8">
        <v>364.69</v>
      </c>
      <c r="L7932" s="8">
        <v>825216.84</v>
      </c>
      <c r="M7932" s="8">
        <v>713333.64</v>
      </c>
      <c r="N7932" s="8">
        <v>111883.2</v>
      </c>
      <c r="O7932">
        <v>2020</v>
      </c>
      <c r="P7932" t="s">
        <v>22</v>
      </c>
      <c r="Q7932" t="s">
        <v>37</v>
      </c>
      <c r="R7932" t="s">
        <v>55</v>
      </c>
      <c r="S7932" t="s">
        <v>224</v>
      </c>
      <c r="T7932" t="s">
        <v>229</v>
      </c>
    </row>
    <row r="7933" spans="1:20" x14ac:dyDescent="0.25">
      <c r="A7933">
        <v>3483</v>
      </c>
      <c r="B7933">
        <v>430</v>
      </c>
      <c r="C7933">
        <v>124</v>
      </c>
      <c r="D7933">
        <v>4</v>
      </c>
      <c r="E7933">
        <v>2</v>
      </c>
      <c r="F7933">
        <v>1</v>
      </c>
      <c r="G7933" s="2">
        <v>43865</v>
      </c>
      <c r="H7933" s="2">
        <v>43911</v>
      </c>
      <c r="I7933">
        <v>1391</v>
      </c>
      <c r="J7933">
        <v>668.27</v>
      </c>
      <c r="K7933" s="8">
        <v>502.54</v>
      </c>
      <c r="L7933" s="8">
        <v>929563.57</v>
      </c>
      <c r="M7933" s="8">
        <v>699033.14</v>
      </c>
      <c r="N7933" s="8">
        <v>230530.43</v>
      </c>
      <c r="O7933">
        <v>2020</v>
      </c>
      <c r="P7933" t="s">
        <v>20</v>
      </c>
      <c r="Q7933" t="s">
        <v>35</v>
      </c>
      <c r="R7933" t="s">
        <v>188</v>
      </c>
      <c r="S7933" t="s">
        <v>225</v>
      </c>
      <c r="T7933" t="s">
        <v>228</v>
      </c>
    </row>
    <row r="7934" spans="1:20" x14ac:dyDescent="0.25">
      <c r="A7934">
        <v>3487</v>
      </c>
      <c r="B7934">
        <v>639</v>
      </c>
      <c r="C7934">
        <v>25</v>
      </c>
      <c r="D7934">
        <v>1</v>
      </c>
      <c r="E7934">
        <v>2</v>
      </c>
      <c r="F7934">
        <v>2</v>
      </c>
      <c r="G7934" s="2">
        <v>43972</v>
      </c>
      <c r="H7934" s="2">
        <v>43988</v>
      </c>
      <c r="I7934">
        <v>7977</v>
      </c>
      <c r="J7934">
        <v>651.21</v>
      </c>
      <c r="K7934" s="8">
        <v>524.96</v>
      </c>
      <c r="L7934" s="8">
        <v>5194702.17</v>
      </c>
      <c r="M7934" s="8">
        <v>4187605.92</v>
      </c>
      <c r="N7934" s="8">
        <v>1007096.25</v>
      </c>
      <c r="O7934">
        <v>2020</v>
      </c>
      <c r="P7934" t="s">
        <v>25</v>
      </c>
      <c r="Q7934" t="s">
        <v>33</v>
      </c>
      <c r="R7934" t="s">
        <v>177</v>
      </c>
      <c r="S7934" t="s">
        <v>225</v>
      </c>
      <c r="T7934" t="s">
        <v>229</v>
      </c>
    </row>
    <row r="7935" spans="1:20" x14ac:dyDescent="0.25">
      <c r="A7935">
        <v>3496</v>
      </c>
      <c r="B7935">
        <v>727</v>
      </c>
      <c r="C7935">
        <v>54</v>
      </c>
      <c r="D7935">
        <v>1</v>
      </c>
      <c r="E7935">
        <v>2</v>
      </c>
      <c r="F7935">
        <v>2</v>
      </c>
      <c r="G7935" s="2">
        <v>43962</v>
      </c>
      <c r="H7935" s="2">
        <v>43997</v>
      </c>
      <c r="I7935">
        <v>7820</v>
      </c>
      <c r="J7935">
        <v>651.21</v>
      </c>
      <c r="K7935" s="8">
        <v>524.96</v>
      </c>
      <c r="L7935" s="8">
        <v>5092462.2</v>
      </c>
      <c r="M7935" s="8">
        <v>4105187.2</v>
      </c>
      <c r="N7935" s="8">
        <v>987275</v>
      </c>
      <c r="O7935">
        <v>2020</v>
      </c>
      <c r="P7935" t="s">
        <v>25</v>
      </c>
      <c r="Q7935" t="s">
        <v>32</v>
      </c>
      <c r="R7935" t="s">
        <v>68</v>
      </c>
      <c r="S7935" t="s">
        <v>225</v>
      </c>
      <c r="T7935" t="s">
        <v>229</v>
      </c>
    </row>
    <row r="7936" spans="1:20" x14ac:dyDescent="0.25">
      <c r="A7936">
        <v>3498</v>
      </c>
      <c r="B7936">
        <v>790</v>
      </c>
      <c r="C7936">
        <v>124</v>
      </c>
      <c r="D7936">
        <v>8</v>
      </c>
      <c r="E7936">
        <v>1</v>
      </c>
      <c r="F7936">
        <v>1</v>
      </c>
      <c r="G7936" s="2">
        <v>43955</v>
      </c>
      <c r="H7936" s="2">
        <v>43978</v>
      </c>
      <c r="I7936">
        <v>8197</v>
      </c>
      <c r="J7936">
        <v>109.28</v>
      </c>
      <c r="K7936" s="8">
        <v>35.840000000000003</v>
      </c>
      <c r="L7936" s="8">
        <v>895768.16</v>
      </c>
      <c r="M7936" s="8">
        <v>293780.47999999998</v>
      </c>
      <c r="N7936" s="8">
        <v>601987.68000000005</v>
      </c>
      <c r="O7936">
        <v>2020</v>
      </c>
      <c r="P7936" t="s">
        <v>30</v>
      </c>
      <c r="Q7936" t="s">
        <v>35</v>
      </c>
      <c r="R7936" t="s">
        <v>188</v>
      </c>
      <c r="S7936" t="s">
        <v>224</v>
      </c>
      <c r="T7936" t="s">
        <v>228</v>
      </c>
    </row>
    <row r="7937" spans="1:20" x14ac:dyDescent="0.25">
      <c r="A7937">
        <v>3515</v>
      </c>
      <c r="B7937">
        <v>229</v>
      </c>
      <c r="C7937">
        <v>7</v>
      </c>
      <c r="D7937">
        <v>7</v>
      </c>
      <c r="E7937">
        <v>2</v>
      </c>
      <c r="F7937">
        <v>1</v>
      </c>
      <c r="G7937" s="2">
        <v>43874</v>
      </c>
      <c r="H7937" s="2">
        <v>43897</v>
      </c>
      <c r="I7937">
        <v>6607</v>
      </c>
      <c r="J7937">
        <v>205.7</v>
      </c>
      <c r="K7937" s="8">
        <v>117.11</v>
      </c>
      <c r="L7937" s="8">
        <v>1359059.9</v>
      </c>
      <c r="M7937" s="8">
        <v>773745.77</v>
      </c>
      <c r="N7937" s="8">
        <v>585314.13</v>
      </c>
      <c r="O7937">
        <v>2020</v>
      </c>
      <c r="P7937" t="s">
        <v>31</v>
      </c>
      <c r="Q7937" t="s">
        <v>36</v>
      </c>
      <c r="R7937" t="s">
        <v>156</v>
      </c>
      <c r="S7937" t="s">
        <v>225</v>
      </c>
      <c r="T7937" t="s">
        <v>228</v>
      </c>
    </row>
    <row r="7938" spans="1:20" x14ac:dyDescent="0.25">
      <c r="A7938">
        <v>3526</v>
      </c>
      <c r="B7938">
        <v>667</v>
      </c>
      <c r="C7938">
        <v>167</v>
      </c>
      <c r="D7938">
        <v>5</v>
      </c>
      <c r="E7938">
        <v>2</v>
      </c>
      <c r="F7938">
        <v>2</v>
      </c>
      <c r="G7938" s="2">
        <v>44052</v>
      </c>
      <c r="H7938" s="2">
        <v>44070</v>
      </c>
      <c r="I7938">
        <v>7267</v>
      </c>
      <c r="J7938">
        <v>255.28</v>
      </c>
      <c r="K7938" s="8">
        <v>159.41999999999999</v>
      </c>
      <c r="L7938" s="8">
        <v>1855119.76</v>
      </c>
      <c r="M7938" s="8">
        <v>1158505.1399999999</v>
      </c>
      <c r="N7938" s="8">
        <v>696614.62</v>
      </c>
      <c r="O7938">
        <v>2020</v>
      </c>
      <c r="P7938" t="s">
        <v>23</v>
      </c>
      <c r="Q7938" t="s">
        <v>32</v>
      </c>
      <c r="R7938" t="s">
        <v>197</v>
      </c>
      <c r="S7938" t="s">
        <v>225</v>
      </c>
      <c r="T7938" t="s">
        <v>229</v>
      </c>
    </row>
    <row r="7939" spans="1:20" x14ac:dyDescent="0.25">
      <c r="A7939">
        <v>3544</v>
      </c>
      <c r="B7939">
        <v>730</v>
      </c>
      <c r="C7939">
        <v>51</v>
      </c>
      <c r="D7939">
        <v>12</v>
      </c>
      <c r="E7939">
        <v>2</v>
      </c>
      <c r="F7939">
        <v>3</v>
      </c>
      <c r="G7939" s="2">
        <v>44050</v>
      </c>
      <c r="H7939" s="2">
        <v>44064</v>
      </c>
      <c r="I7939">
        <v>828</v>
      </c>
      <c r="J7939">
        <v>9.33</v>
      </c>
      <c r="K7939" s="8">
        <v>6.92</v>
      </c>
      <c r="L7939" s="8">
        <v>7725.24</v>
      </c>
      <c r="M7939" s="8">
        <v>5729.76</v>
      </c>
      <c r="N7939" s="8">
        <v>1995.48</v>
      </c>
      <c r="O7939">
        <v>2020</v>
      </c>
      <c r="P7939" t="s">
        <v>28</v>
      </c>
      <c r="Q7939" t="s">
        <v>34</v>
      </c>
      <c r="R7939" t="s">
        <v>174</v>
      </c>
      <c r="S7939" t="s">
        <v>225</v>
      </c>
      <c r="T7939" t="s">
        <v>226</v>
      </c>
    </row>
    <row r="7940" spans="1:20" x14ac:dyDescent="0.25">
      <c r="A7940">
        <v>3547</v>
      </c>
      <c r="B7940">
        <v>175</v>
      </c>
      <c r="C7940">
        <v>174</v>
      </c>
      <c r="D7940">
        <v>9</v>
      </c>
      <c r="E7940">
        <v>1</v>
      </c>
      <c r="F7940">
        <v>2</v>
      </c>
      <c r="G7940" s="2">
        <v>43927</v>
      </c>
      <c r="H7940" s="2">
        <v>43935</v>
      </c>
      <c r="I7940">
        <v>7605</v>
      </c>
      <c r="J7940">
        <v>152.58000000000001</v>
      </c>
      <c r="K7940" s="8">
        <v>97.44</v>
      </c>
      <c r="L7940" s="8">
        <v>1160370.8999999999</v>
      </c>
      <c r="M7940" s="8">
        <v>741031.2</v>
      </c>
      <c r="N7940" s="8">
        <v>419339.7</v>
      </c>
      <c r="O7940">
        <v>2020</v>
      </c>
      <c r="P7940" t="s">
        <v>29</v>
      </c>
      <c r="Q7940" t="s">
        <v>34</v>
      </c>
      <c r="R7940" t="s">
        <v>152</v>
      </c>
      <c r="S7940" t="s">
        <v>224</v>
      </c>
      <c r="T7940" t="s">
        <v>229</v>
      </c>
    </row>
    <row r="7941" spans="1:20" x14ac:dyDescent="0.25">
      <c r="A7941">
        <v>3551</v>
      </c>
      <c r="B7941">
        <v>669</v>
      </c>
      <c r="C7941">
        <v>169</v>
      </c>
      <c r="D7941">
        <v>10</v>
      </c>
      <c r="E7941">
        <v>1</v>
      </c>
      <c r="F7941">
        <v>1</v>
      </c>
      <c r="G7941" s="2">
        <v>44044</v>
      </c>
      <c r="H7941" s="2">
        <v>44075</v>
      </c>
      <c r="I7941">
        <v>3136</v>
      </c>
      <c r="J7941">
        <v>81.73</v>
      </c>
      <c r="K7941" s="8">
        <v>56.67</v>
      </c>
      <c r="L7941" s="8">
        <v>256305.28</v>
      </c>
      <c r="M7941" s="8">
        <v>177717.12</v>
      </c>
      <c r="N7941" s="8">
        <v>78588.160000000003</v>
      </c>
      <c r="O7941">
        <v>2020</v>
      </c>
      <c r="P7941" t="s">
        <v>26</v>
      </c>
      <c r="Q7941" t="s">
        <v>34</v>
      </c>
      <c r="R7941" t="s">
        <v>198</v>
      </c>
      <c r="S7941" t="s">
        <v>224</v>
      </c>
      <c r="T7941" t="s">
        <v>228</v>
      </c>
    </row>
    <row r="7942" spans="1:20" x14ac:dyDescent="0.25">
      <c r="A7942">
        <v>3562</v>
      </c>
      <c r="B7942">
        <v>630</v>
      </c>
      <c r="C7942">
        <v>50</v>
      </c>
      <c r="D7942">
        <v>2</v>
      </c>
      <c r="E7942">
        <v>1</v>
      </c>
      <c r="F7942">
        <v>4</v>
      </c>
      <c r="G7942" s="2">
        <v>44100</v>
      </c>
      <c r="H7942" s="2">
        <v>44100</v>
      </c>
      <c r="I7942">
        <v>6237</v>
      </c>
      <c r="J7942">
        <v>47.45</v>
      </c>
      <c r="K7942" s="8">
        <v>31.79</v>
      </c>
      <c r="L7942" s="8">
        <v>295945.65000000002</v>
      </c>
      <c r="M7942" s="8">
        <v>198274.23</v>
      </c>
      <c r="N7942" s="8">
        <v>97671.42</v>
      </c>
      <c r="O7942">
        <v>2020</v>
      </c>
      <c r="P7942" t="s">
        <v>21</v>
      </c>
      <c r="Q7942" t="s">
        <v>36</v>
      </c>
      <c r="R7942" t="s">
        <v>204</v>
      </c>
      <c r="S7942" t="s">
        <v>224</v>
      </c>
      <c r="T7942" t="s">
        <v>227</v>
      </c>
    </row>
    <row r="7943" spans="1:20" x14ac:dyDescent="0.25">
      <c r="A7943">
        <v>3571</v>
      </c>
      <c r="B7943">
        <v>961</v>
      </c>
      <c r="C7943">
        <v>71</v>
      </c>
      <c r="D7943">
        <v>12</v>
      </c>
      <c r="E7943">
        <v>1</v>
      </c>
      <c r="F7943">
        <v>4</v>
      </c>
      <c r="G7943" s="2">
        <v>43908</v>
      </c>
      <c r="H7943" s="2">
        <v>43908</v>
      </c>
      <c r="I7943">
        <v>4022</v>
      </c>
      <c r="J7943">
        <v>9.33</v>
      </c>
      <c r="K7943" s="8">
        <v>6.92</v>
      </c>
      <c r="L7943" s="8">
        <v>37525.26</v>
      </c>
      <c r="M7943" s="8">
        <v>27832.240000000002</v>
      </c>
      <c r="N7943" s="8">
        <v>9693.02</v>
      </c>
      <c r="O7943">
        <v>2020</v>
      </c>
      <c r="P7943" t="s">
        <v>28</v>
      </c>
      <c r="Q7943" t="s">
        <v>38</v>
      </c>
      <c r="R7943" t="s">
        <v>215</v>
      </c>
      <c r="S7943" t="s">
        <v>224</v>
      </c>
      <c r="T7943" t="s">
        <v>227</v>
      </c>
    </row>
    <row r="7944" spans="1:20" x14ac:dyDescent="0.25">
      <c r="A7944">
        <v>3579</v>
      </c>
      <c r="B7944">
        <v>142</v>
      </c>
      <c r="C7944">
        <v>19</v>
      </c>
      <c r="D7944">
        <v>9</v>
      </c>
      <c r="E7944">
        <v>1</v>
      </c>
      <c r="F7944">
        <v>1</v>
      </c>
      <c r="G7944" s="2">
        <v>44022</v>
      </c>
      <c r="H7944" s="2">
        <v>44022</v>
      </c>
      <c r="I7944">
        <v>4383</v>
      </c>
      <c r="J7944">
        <v>152.58000000000001</v>
      </c>
      <c r="K7944" s="8">
        <v>97.44</v>
      </c>
      <c r="L7944" s="8">
        <v>668758.14</v>
      </c>
      <c r="M7944" s="8">
        <v>427079.52</v>
      </c>
      <c r="N7944" s="8">
        <v>241678.62</v>
      </c>
      <c r="O7944">
        <v>2020</v>
      </c>
      <c r="P7944" t="s">
        <v>29</v>
      </c>
      <c r="Q7944" t="s">
        <v>35</v>
      </c>
      <c r="R7944" t="s">
        <v>131</v>
      </c>
      <c r="S7944" t="s">
        <v>224</v>
      </c>
      <c r="T7944" t="s">
        <v>228</v>
      </c>
    </row>
    <row r="7945" spans="1:20" x14ac:dyDescent="0.25">
      <c r="A7945">
        <v>3587</v>
      </c>
      <c r="B7945">
        <v>82</v>
      </c>
      <c r="C7945">
        <v>16</v>
      </c>
      <c r="D7945">
        <v>9</v>
      </c>
      <c r="E7945">
        <v>2</v>
      </c>
      <c r="F7945">
        <v>3</v>
      </c>
      <c r="G7945" s="2">
        <v>43966</v>
      </c>
      <c r="H7945" s="2">
        <v>43989</v>
      </c>
      <c r="I7945">
        <v>1356</v>
      </c>
      <c r="J7945">
        <v>152.58000000000001</v>
      </c>
      <c r="K7945" s="8">
        <v>97.44</v>
      </c>
      <c r="L7945" s="8">
        <v>206898.48</v>
      </c>
      <c r="M7945" s="8">
        <v>132128.64000000001</v>
      </c>
      <c r="N7945" s="8">
        <v>74769.84</v>
      </c>
      <c r="O7945">
        <v>2020</v>
      </c>
      <c r="P7945" t="s">
        <v>29</v>
      </c>
      <c r="Q7945" t="s">
        <v>37</v>
      </c>
      <c r="R7945" t="s">
        <v>69</v>
      </c>
      <c r="S7945" t="s">
        <v>225</v>
      </c>
      <c r="T7945" t="s">
        <v>226</v>
      </c>
    </row>
    <row r="7946" spans="1:20" x14ac:dyDescent="0.25">
      <c r="A7946">
        <v>3592</v>
      </c>
      <c r="B7946">
        <v>162</v>
      </c>
      <c r="C7946">
        <v>24</v>
      </c>
      <c r="D7946">
        <v>3</v>
      </c>
      <c r="E7946">
        <v>2</v>
      </c>
      <c r="F7946">
        <v>2</v>
      </c>
      <c r="G7946" s="2">
        <v>43890</v>
      </c>
      <c r="H7946" s="2">
        <v>43893</v>
      </c>
      <c r="I7946">
        <v>8093</v>
      </c>
      <c r="J7946">
        <v>154.06</v>
      </c>
      <c r="K7946" s="8">
        <v>90.93</v>
      </c>
      <c r="L7946" s="8">
        <v>1246807.58</v>
      </c>
      <c r="M7946" s="8">
        <v>735896.49</v>
      </c>
      <c r="N7946" s="8">
        <v>510911.09</v>
      </c>
      <c r="O7946">
        <v>2020</v>
      </c>
      <c r="P7946" t="s">
        <v>24</v>
      </c>
      <c r="Q7946" t="s">
        <v>36</v>
      </c>
      <c r="R7946" t="s">
        <v>180</v>
      </c>
      <c r="S7946" t="s">
        <v>225</v>
      </c>
      <c r="T7946" t="s">
        <v>229</v>
      </c>
    </row>
    <row r="7947" spans="1:20" x14ac:dyDescent="0.25">
      <c r="A7947">
        <v>3611</v>
      </c>
      <c r="B7947">
        <v>549</v>
      </c>
      <c r="C7947">
        <v>107</v>
      </c>
      <c r="D7947">
        <v>11</v>
      </c>
      <c r="E7947">
        <v>1</v>
      </c>
      <c r="F7947">
        <v>1</v>
      </c>
      <c r="G7947" s="2">
        <v>44161</v>
      </c>
      <c r="H7947" s="2">
        <v>44211</v>
      </c>
      <c r="I7947">
        <v>6943</v>
      </c>
      <c r="J7947">
        <v>437.2</v>
      </c>
      <c r="K7947" s="8">
        <v>263.33</v>
      </c>
      <c r="L7947" s="8">
        <v>3035479.6</v>
      </c>
      <c r="M7947" s="8">
        <v>1828300.19</v>
      </c>
      <c r="N7947" s="8">
        <v>1207179.4099999999</v>
      </c>
      <c r="O7947">
        <v>2020</v>
      </c>
      <c r="P7947" t="s">
        <v>27</v>
      </c>
      <c r="Q7947" t="s">
        <v>33</v>
      </c>
      <c r="R7947" t="s">
        <v>214</v>
      </c>
      <c r="S7947" t="s">
        <v>224</v>
      </c>
      <c r="T7947" t="s">
        <v>228</v>
      </c>
    </row>
    <row r="7948" spans="1:20" x14ac:dyDescent="0.25">
      <c r="A7948">
        <v>3620</v>
      </c>
      <c r="B7948">
        <v>2</v>
      </c>
      <c r="C7948">
        <v>75</v>
      </c>
      <c r="D7948">
        <v>10</v>
      </c>
      <c r="E7948">
        <v>1</v>
      </c>
      <c r="F7948">
        <v>4</v>
      </c>
      <c r="G7948" s="2">
        <v>44033</v>
      </c>
      <c r="H7948" s="2">
        <v>44051</v>
      </c>
      <c r="I7948">
        <v>6398</v>
      </c>
      <c r="J7948">
        <v>81.73</v>
      </c>
      <c r="K7948" s="8">
        <v>56.67</v>
      </c>
      <c r="L7948" s="8">
        <v>522908.54</v>
      </c>
      <c r="M7948" s="8">
        <v>362574.66</v>
      </c>
      <c r="N7948" s="8">
        <v>160333.88</v>
      </c>
      <c r="O7948">
        <v>2020</v>
      </c>
      <c r="P7948" t="s">
        <v>26</v>
      </c>
      <c r="Q7948" t="s">
        <v>35</v>
      </c>
      <c r="R7948" t="s">
        <v>133</v>
      </c>
      <c r="S7948" t="s">
        <v>224</v>
      </c>
      <c r="T7948" t="s">
        <v>227</v>
      </c>
    </row>
    <row r="7949" spans="1:20" x14ac:dyDescent="0.25">
      <c r="A7949">
        <v>3629</v>
      </c>
      <c r="B7949">
        <v>387</v>
      </c>
      <c r="C7949">
        <v>69</v>
      </c>
      <c r="D7949">
        <v>3</v>
      </c>
      <c r="E7949">
        <v>2</v>
      </c>
      <c r="F7949">
        <v>3</v>
      </c>
      <c r="G7949" s="2">
        <v>43944</v>
      </c>
      <c r="H7949" s="2">
        <v>43983</v>
      </c>
      <c r="I7949">
        <v>6178</v>
      </c>
      <c r="J7949">
        <v>154.06</v>
      </c>
      <c r="K7949" s="8">
        <v>90.93</v>
      </c>
      <c r="L7949" s="8">
        <v>951782.68</v>
      </c>
      <c r="M7949" s="8">
        <v>561765.54</v>
      </c>
      <c r="N7949" s="8">
        <v>390017.14</v>
      </c>
      <c r="O7949">
        <v>2020</v>
      </c>
      <c r="P7949" t="s">
        <v>24</v>
      </c>
      <c r="Q7949" t="s">
        <v>36</v>
      </c>
      <c r="R7949" t="s">
        <v>191</v>
      </c>
      <c r="S7949" t="s">
        <v>225</v>
      </c>
      <c r="T7949" t="s">
        <v>226</v>
      </c>
    </row>
    <row r="7950" spans="1:20" x14ac:dyDescent="0.25">
      <c r="A7950">
        <v>3632</v>
      </c>
      <c r="B7950">
        <v>892</v>
      </c>
      <c r="C7950">
        <v>117</v>
      </c>
      <c r="D7950">
        <v>2</v>
      </c>
      <c r="E7950">
        <v>1</v>
      </c>
      <c r="F7950">
        <v>1</v>
      </c>
      <c r="G7950" s="2">
        <v>43989</v>
      </c>
      <c r="H7950" s="2">
        <v>44029</v>
      </c>
      <c r="I7950">
        <v>9761</v>
      </c>
      <c r="J7950">
        <v>47.45</v>
      </c>
      <c r="K7950" s="8">
        <v>31.79</v>
      </c>
      <c r="L7950" s="8">
        <v>463159.45</v>
      </c>
      <c r="M7950" s="8">
        <v>310302.19</v>
      </c>
      <c r="N7950" s="8">
        <v>152857.26</v>
      </c>
      <c r="O7950">
        <v>2020</v>
      </c>
      <c r="P7950" t="s">
        <v>21</v>
      </c>
      <c r="Q7950" t="s">
        <v>34</v>
      </c>
      <c r="R7950" t="s">
        <v>52</v>
      </c>
      <c r="S7950" t="s">
        <v>224</v>
      </c>
      <c r="T7950" t="s">
        <v>228</v>
      </c>
    </row>
    <row r="7951" spans="1:20" x14ac:dyDescent="0.25">
      <c r="A7951">
        <v>3638</v>
      </c>
      <c r="B7951">
        <v>150</v>
      </c>
      <c r="C7951">
        <v>173</v>
      </c>
      <c r="D7951">
        <v>1</v>
      </c>
      <c r="E7951">
        <v>1</v>
      </c>
      <c r="F7951">
        <v>3</v>
      </c>
      <c r="G7951" s="2">
        <v>43946</v>
      </c>
      <c r="H7951" s="2">
        <v>43965</v>
      </c>
      <c r="I7951">
        <v>6405</v>
      </c>
      <c r="J7951">
        <v>651.21</v>
      </c>
      <c r="K7951" s="8">
        <v>524.96</v>
      </c>
      <c r="L7951" s="8">
        <v>4171000.05</v>
      </c>
      <c r="M7951" s="8">
        <v>3362368.8</v>
      </c>
      <c r="N7951" s="8">
        <v>808631.25</v>
      </c>
      <c r="O7951">
        <v>2020</v>
      </c>
      <c r="P7951" t="s">
        <v>25</v>
      </c>
      <c r="Q7951" t="s">
        <v>36</v>
      </c>
      <c r="R7951" t="s">
        <v>104</v>
      </c>
      <c r="S7951" t="s">
        <v>224</v>
      </c>
      <c r="T7951" t="s">
        <v>226</v>
      </c>
    </row>
    <row r="7952" spans="1:20" x14ac:dyDescent="0.25">
      <c r="A7952">
        <v>3639</v>
      </c>
      <c r="B7952">
        <v>910</v>
      </c>
      <c r="C7952">
        <v>56</v>
      </c>
      <c r="D7952">
        <v>2</v>
      </c>
      <c r="E7952">
        <v>2</v>
      </c>
      <c r="F7952">
        <v>3</v>
      </c>
      <c r="G7952" s="2">
        <v>44166</v>
      </c>
      <c r="H7952" s="2">
        <v>44215</v>
      </c>
      <c r="I7952">
        <v>2988</v>
      </c>
      <c r="J7952">
        <v>47.45</v>
      </c>
      <c r="K7952" s="8">
        <v>31.79</v>
      </c>
      <c r="L7952" s="8">
        <v>141780.6</v>
      </c>
      <c r="M7952" s="8">
        <v>94988.52</v>
      </c>
      <c r="N7952" s="8">
        <v>46792.08</v>
      </c>
      <c r="O7952">
        <v>2020</v>
      </c>
      <c r="P7952" t="s">
        <v>21</v>
      </c>
      <c r="Q7952" t="s">
        <v>35</v>
      </c>
      <c r="R7952" t="s">
        <v>67</v>
      </c>
      <c r="S7952" t="s">
        <v>225</v>
      </c>
      <c r="T7952" t="s">
        <v>226</v>
      </c>
    </row>
    <row r="7953" spans="1:20" x14ac:dyDescent="0.25">
      <c r="A7953">
        <v>3653</v>
      </c>
      <c r="B7953">
        <v>172</v>
      </c>
      <c r="C7953">
        <v>168</v>
      </c>
      <c r="D7953">
        <v>11</v>
      </c>
      <c r="E7953">
        <v>2</v>
      </c>
      <c r="F7953">
        <v>3</v>
      </c>
      <c r="G7953" s="2">
        <v>44116</v>
      </c>
      <c r="H7953" s="2">
        <v>44153</v>
      </c>
      <c r="I7953">
        <v>6440</v>
      </c>
      <c r="J7953">
        <v>437.2</v>
      </c>
      <c r="K7953" s="8">
        <v>263.33</v>
      </c>
      <c r="L7953" s="8">
        <v>2815568</v>
      </c>
      <c r="M7953" s="8">
        <v>1695845.2</v>
      </c>
      <c r="N7953" s="8">
        <v>1119722.8</v>
      </c>
      <c r="O7953">
        <v>2020</v>
      </c>
      <c r="P7953" t="s">
        <v>27</v>
      </c>
      <c r="Q7953" t="s">
        <v>38</v>
      </c>
      <c r="R7953" t="s">
        <v>63</v>
      </c>
      <c r="S7953" t="s">
        <v>225</v>
      </c>
      <c r="T7953" t="s">
        <v>226</v>
      </c>
    </row>
    <row r="7954" spans="1:20" x14ac:dyDescent="0.25">
      <c r="A7954">
        <v>3658</v>
      </c>
      <c r="B7954">
        <v>655</v>
      </c>
      <c r="C7954">
        <v>168</v>
      </c>
      <c r="D7954">
        <v>8</v>
      </c>
      <c r="E7954">
        <v>1</v>
      </c>
      <c r="F7954">
        <v>1</v>
      </c>
      <c r="G7954" s="2">
        <v>43950</v>
      </c>
      <c r="H7954" s="2">
        <v>43955</v>
      </c>
      <c r="I7954">
        <v>4156</v>
      </c>
      <c r="J7954">
        <v>109.28</v>
      </c>
      <c r="K7954" s="8">
        <v>35.840000000000003</v>
      </c>
      <c r="L7954" s="8">
        <v>454167.68</v>
      </c>
      <c r="M7954" s="8">
        <v>148951.04000000001</v>
      </c>
      <c r="N7954" s="8">
        <v>305216.64000000001</v>
      </c>
      <c r="O7954">
        <v>2020</v>
      </c>
      <c r="P7954" t="s">
        <v>30</v>
      </c>
      <c r="Q7954" t="s">
        <v>38</v>
      </c>
      <c r="R7954" t="s">
        <v>63</v>
      </c>
      <c r="S7954" t="s">
        <v>224</v>
      </c>
      <c r="T7954" t="s">
        <v>228</v>
      </c>
    </row>
    <row r="7955" spans="1:20" x14ac:dyDescent="0.25">
      <c r="A7955">
        <v>3665</v>
      </c>
      <c r="B7955">
        <v>784</v>
      </c>
      <c r="C7955">
        <v>30</v>
      </c>
      <c r="D7955">
        <v>10</v>
      </c>
      <c r="E7955">
        <v>2</v>
      </c>
      <c r="F7955">
        <v>4</v>
      </c>
      <c r="G7955" s="2">
        <v>43909</v>
      </c>
      <c r="H7955" s="2">
        <v>43935</v>
      </c>
      <c r="I7955">
        <v>6463</v>
      </c>
      <c r="J7955">
        <v>81.73</v>
      </c>
      <c r="K7955" s="8">
        <v>56.67</v>
      </c>
      <c r="L7955" s="8">
        <v>528220.99</v>
      </c>
      <c r="M7955" s="8">
        <v>366258.21</v>
      </c>
      <c r="N7955" s="8">
        <v>161962.78</v>
      </c>
      <c r="O7955">
        <v>2020</v>
      </c>
      <c r="P7955" t="s">
        <v>26</v>
      </c>
      <c r="Q7955" t="s">
        <v>33</v>
      </c>
      <c r="R7955" t="s">
        <v>97</v>
      </c>
      <c r="S7955" t="s">
        <v>225</v>
      </c>
      <c r="T7955" t="s">
        <v>227</v>
      </c>
    </row>
    <row r="7956" spans="1:20" x14ac:dyDescent="0.25">
      <c r="A7956">
        <v>3669</v>
      </c>
      <c r="B7956">
        <v>127</v>
      </c>
      <c r="C7956">
        <v>94</v>
      </c>
      <c r="D7956">
        <v>3</v>
      </c>
      <c r="E7956">
        <v>2</v>
      </c>
      <c r="F7956">
        <v>2</v>
      </c>
      <c r="G7956" s="2">
        <v>44014</v>
      </c>
      <c r="H7956" s="2">
        <v>44048</v>
      </c>
      <c r="I7956">
        <v>4463</v>
      </c>
      <c r="J7956">
        <v>154.06</v>
      </c>
      <c r="K7956" s="8">
        <v>90.93</v>
      </c>
      <c r="L7956" s="8">
        <v>687569.78</v>
      </c>
      <c r="M7956" s="8">
        <v>405820.59</v>
      </c>
      <c r="N7956" s="8">
        <v>281749.19</v>
      </c>
      <c r="O7956">
        <v>2020</v>
      </c>
      <c r="P7956" t="s">
        <v>24</v>
      </c>
      <c r="Q7956" t="s">
        <v>34</v>
      </c>
      <c r="R7956" t="s">
        <v>183</v>
      </c>
      <c r="S7956" t="s">
        <v>225</v>
      </c>
      <c r="T7956" t="s">
        <v>229</v>
      </c>
    </row>
    <row r="7957" spans="1:20" x14ac:dyDescent="0.25">
      <c r="A7957">
        <v>3681</v>
      </c>
      <c r="B7957">
        <v>662</v>
      </c>
      <c r="C7957">
        <v>89</v>
      </c>
      <c r="D7957">
        <v>10</v>
      </c>
      <c r="E7957">
        <v>1</v>
      </c>
      <c r="F7957">
        <v>1</v>
      </c>
      <c r="G7957" s="2">
        <v>43988</v>
      </c>
      <c r="H7957" s="2">
        <v>43989</v>
      </c>
      <c r="I7957">
        <v>6820</v>
      </c>
      <c r="J7957">
        <v>81.73</v>
      </c>
      <c r="K7957" s="8">
        <v>56.67</v>
      </c>
      <c r="L7957" s="8">
        <v>557398.6</v>
      </c>
      <c r="M7957" s="8">
        <v>386489.4</v>
      </c>
      <c r="N7957" s="8">
        <v>170909.2</v>
      </c>
      <c r="O7957">
        <v>2020</v>
      </c>
      <c r="P7957" t="s">
        <v>26</v>
      </c>
      <c r="Q7957" t="s">
        <v>37</v>
      </c>
      <c r="R7957" t="s">
        <v>55</v>
      </c>
      <c r="S7957" t="s">
        <v>224</v>
      </c>
      <c r="T7957" t="s">
        <v>228</v>
      </c>
    </row>
    <row r="7958" spans="1:20" x14ac:dyDescent="0.25">
      <c r="A7958">
        <v>3682</v>
      </c>
      <c r="B7958">
        <v>180</v>
      </c>
      <c r="C7958">
        <v>93</v>
      </c>
      <c r="D7958">
        <v>3</v>
      </c>
      <c r="E7958">
        <v>1</v>
      </c>
      <c r="F7958">
        <v>4</v>
      </c>
      <c r="G7958" s="2">
        <v>44190</v>
      </c>
      <c r="H7958" s="2">
        <v>44191</v>
      </c>
      <c r="I7958">
        <v>4109</v>
      </c>
      <c r="J7958">
        <v>154.06</v>
      </c>
      <c r="K7958" s="8">
        <v>90.93</v>
      </c>
      <c r="L7958" s="8">
        <v>633032.54</v>
      </c>
      <c r="M7958" s="8">
        <v>373631.37</v>
      </c>
      <c r="N7958" s="8">
        <v>259401.17</v>
      </c>
      <c r="O7958">
        <v>2020</v>
      </c>
      <c r="P7958" t="s">
        <v>24</v>
      </c>
      <c r="Q7958" t="s">
        <v>32</v>
      </c>
      <c r="R7958" t="s">
        <v>192</v>
      </c>
      <c r="S7958" t="s">
        <v>224</v>
      </c>
      <c r="T7958" t="s">
        <v>227</v>
      </c>
    </row>
    <row r="7959" spans="1:20" x14ac:dyDescent="0.25">
      <c r="A7959">
        <v>3683</v>
      </c>
      <c r="B7959">
        <v>558</v>
      </c>
      <c r="C7959">
        <v>133</v>
      </c>
      <c r="D7959">
        <v>7</v>
      </c>
      <c r="E7959">
        <v>2</v>
      </c>
      <c r="F7959">
        <v>2</v>
      </c>
      <c r="G7959" s="2">
        <v>43853</v>
      </c>
      <c r="H7959" s="2">
        <v>43888</v>
      </c>
      <c r="I7959">
        <v>716</v>
      </c>
      <c r="J7959">
        <v>205.7</v>
      </c>
      <c r="K7959" s="8">
        <v>117.11</v>
      </c>
      <c r="L7959" s="8">
        <v>147281.20000000001</v>
      </c>
      <c r="M7959" s="8">
        <v>83850.759999999995</v>
      </c>
      <c r="N7959" s="8">
        <v>63430.44</v>
      </c>
      <c r="O7959">
        <v>2020</v>
      </c>
      <c r="P7959" t="s">
        <v>31</v>
      </c>
      <c r="Q7959" t="s">
        <v>34</v>
      </c>
      <c r="R7959" t="s">
        <v>220</v>
      </c>
      <c r="S7959" t="s">
        <v>225</v>
      </c>
      <c r="T7959" t="s">
        <v>229</v>
      </c>
    </row>
    <row r="7960" spans="1:20" x14ac:dyDescent="0.25">
      <c r="A7960">
        <v>3685</v>
      </c>
      <c r="B7960">
        <v>894</v>
      </c>
      <c r="C7960">
        <v>52</v>
      </c>
      <c r="D7960">
        <v>4</v>
      </c>
      <c r="E7960">
        <v>1</v>
      </c>
      <c r="F7960">
        <v>3</v>
      </c>
      <c r="G7960" s="2">
        <v>43923</v>
      </c>
      <c r="H7960" s="2">
        <v>43955</v>
      </c>
      <c r="I7960">
        <v>1432</v>
      </c>
      <c r="J7960">
        <v>668.27</v>
      </c>
      <c r="K7960" s="8">
        <v>502.54</v>
      </c>
      <c r="L7960" s="8">
        <v>956962.64</v>
      </c>
      <c r="M7960" s="8">
        <v>719637.28</v>
      </c>
      <c r="N7960" s="8">
        <v>237325.36</v>
      </c>
      <c r="O7960">
        <v>2020</v>
      </c>
      <c r="P7960" t="s">
        <v>20</v>
      </c>
      <c r="Q7960" t="s">
        <v>33</v>
      </c>
      <c r="R7960" t="s">
        <v>74</v>
      </c>
      <c r="S7960" t="s">
        <v>224</v>
      </c>
      <c r="T7960" t="s">
        <v>226</v>
      </c>
    </row>
    <row r="7961" spans="1:20" x14ac:dyDescent="0.25">
      <c r="A7961">
        <v>3689</v>
      </c>
      <c r="B7961">
        <v>641</v>
      </c>
      <c r="C7961">
        <v>71</v>
      </c>
      <c r="D7961">
        <v>11</v>
      </c>
      <c r="E7961">
        <v>2</v>
      </c>
      <c r="F7961">
        <v>2</v>
      </c>
      <c r="G7961" s="2">
        <v>43858</v>
      </c>
      <c r="H7961" s="2">
        <v>43895</v>
      </c>
      <c r="I7961">
        <v>3478</v>
      </c>
      <c r="J7961">
        <v>437.2</v>
      </c>
      <c r="K7961" s="8">
        <v>263.33</v>
      </c>
      <c r="L7961" s="8">
        <v>1520581.6</v>
      </c>
      <c r="M7961" s="8">
        <v>915861.74</v>
      </c>
      <c r="N7961" s="8">
        <v>604719.86</v>
      </c>
      <c r="O7961">
        <v>2020</v>
      </c>
      <c r="P7961" t="s">
        <v>27</v>
      </c>
      <c r="Q7961" t="s">
        <v>38</v>
      </c>
      <c r="R7961" t="s">
        <v>215</v>
      </c>
      <c r="S7961" t="s">
        <v>225</v>
      </c>
      <c r="T7961" t="s">
        <v>229</v>
      </c>
    </row>
    <row r="7962" spans="1:20" x14ac:dyDescent="0.25">
      <c r="A7962">
        <v>3701</v>
      </c>
      <c r="B7962">
        <v>930</v>
      </c>
      <c r="C7962">
        <v>137</v>
      </c>
      <c r="D7962">
        <v>7</v>
      </c>
      <c r="E7962">
        <v>1</v>
      </c>
      <c r="F7962">
        <v>1</v>
      </c>
      <c r="G7962" s="2">
        <v>43842</v>
      </c>
      <c r="H7962" s="2">
        <v>43874</v>
      </c>
      <c r="I7962">
        <v>7346</v>
      </c>
      <c r="J7962">
        <v>205.7</v>
      </c>
      <c r="K7962" s="8">
        <v>117.11</v>
      </c>
      <c r="L7962" s="8">
        <v>1511072.2</v>
      </c>
      <c r="M7962" s="8">
        <v>860290.06</v>
      </c>
      <c r="N7962" s="8">
        <v>650782.14</v>
      </c>
      <c r="O7962">
        <v>2020</v>
      </c>
      <c r="P7962" t="s">
        <v>31</v>
      </c>
      <c r="Q7962" t="s">
        <v>36</v>
      </c>
      <c r="R7962" t="s">
        <v>54</v>
      </c>
      <c r="S7962" t="s">
        <v>224</v>
      </c>
      <c r="T7962" t="s">
        <v>228</v>
      </c>
    </row>
    <row r="7963" spans="1:20" x14ac:dyDescent="0.25">
      <c r="A7963">
        <v>3705</v>
      </c>
      <c r="B7963">
        <v>80</v>
      </c>
      <c r="C7963">
        <v>139</v>
      </c>
      <c r="D7963">
        <v>12</v>
      </c>
      <c r="E7963">
        <v>2</v>
      </c>
      <c r="F7963">
        <v>3</v>
      </c>
      <c r="G7963" s="2">
        <v>43953</v>
      </c>
      <c r="H7963" s="2">
        <v>43969</v>
      </c>
      <c r="I7963">
        <v>2253</v>
      </c>
      <c r="J7963">
        <v>9.33</v>
      </c>
      <c r="K7963" s="8">
        <v>6.92</v>
      </c>
      <c r="L7963" s="8">
        <v>21020.49</v>
      </c>
      <c r="M7963" s="8">
        <v>15590.76</v>
      </c>
      <c r="N7963" s="8">
        <v>5429.73</v>
      </c>
      <c r="O7963">
        <v>2020</v>
      </c>
      <c r="P7963" t="s">
        <v>28</v>
      </c>
      <c r="Q7963" t="s">
        <v>33</v>
      </c>
      <c r="R7963" t="s">
        <v>71</v>
      </c>
      <c r="S7963" t="s">
        <v>225</v>
      </c>
      <c r="T7963" t="s">
        <v>226</v>
      </c>
    </row>
    <row r="7964" spans="1:20" x14ac:dyDescent="0.25">
      <c r="A7964">
        <v>3727</v>
      </c>
      <c r="B7964">
        <v>354</v>
      </c>
      <c r="C7964">
        <v>109</v>
      </c>
      <c r="D7964">
        <v>6</v>
      </c>
      <c r="E7964">
        <v>2</v>
      </c>
      <c r="F7964">
        <v>3</v>
      </c>
      <c r="G7964" s="2">
        <v>44096</v>
      </c>
      <c r="H7964" s="2">
        <v>44132</v>
      </c>
      <c r="I7964">
        <v>1561</v>
      </c>
      <c r="J7964">
        <v>421.89</v>
      </c>
      <c r="K7964" s="8">
        <v>364.69</v>
      </c>
      <c r="L7964" s="8">
        <v>658570.29</v>
      </c>
      <c r="M7964" s="8">
        <v>569281.09</v>
      </c>
      <c r="N7964" s="8">
        <v>89289.2</v>
      </c>
      <c r="O7964">
        <v>2020</v>
      </c>
      <c r="P7964" t="s">
        <v>22</v>
      </c>
      <c r="Q7964" t="s">
        <v>33</v>
      </c>
      <c r="R7964" t="s">
        <v>79</v>
      </c>
      <c r="S7964" t="s">
        <v>225</v>
      </c>
      <c r="T7964" t="s">
        <v>226</v>
      </c>
    </row>
    <row r="7965" spans="1:20" x14ac:dyDescent="0.25">
      <c r="A7965">
        <v>3741</v>
      </c>
      <c r="B7965">
        <v>824</v>
      </c>
      <c r="C7965">
        <v>132</v>
      </c>
      <c r="D7965">
        <v>1</v>
      </c>
      <c r="E7965">
        <v>2</v>
      </c>
      <c r="F7965">
        <v>1</v>
      </c>
      <c r="G7965" s="2">
        <v>44034</v>
      </c>
      <c r="H7965" s="2">
        <v>44081</v>
      </c>
      <c r="I7965">
        <v>3766</v>
      </c>
      <c r="J7965">
        <v>651.21</v>
      </c>
      <c r="K7965" s="8">
        <v>524.96</v>
      </c>
      <c r="L7965" s="8">
        <v>2452456.86</v>
      </c>
      <c r="M7965" s="8">
        <v>1976999.36</v>
      </c>
      <c r="N7965" s="8">
        <v>475457.5</v>
      </c>
      <c r="O7965">
        <v>2020</v>
      </c>
      <c r="P7965" t="s">
        <v>25</v>
      </c>
      <c r="Q7965" t="s">
        <v>33</v>
      </c>
      <c r="R7965" t="s">
        <v>206</v>
      </c>
      <c r="S7965" t="s">
        <v>225</v>
      </c>
      <c r="T7965" t="s">
        <v>228</v>
      </c>
    </row>
    <row r="7966" spans="1:20" x14ac:dyDescent="0.25">
      <c r="A7966">
        <v>3746</v>
      </c>
      <c r="B7966">
        <v>204</v>
      </c>
      <c r="C7966">
        <v>143</v>
      </c>
      <c r="D7966">
        <v>12</v>
      </c>
      <c r="E7966">
        <v>2</v>
      </c>
      <c r="F7966">
        <v>3</v>
      </c>
      <c r="G7966" s="2">
        <v>44140</v>
      </c>
      <c r="H7966" s="2">
        <v>44187</v>
      </c>
      <c r="I7966">
        <v>1134</v>
      </c>
      <c r="J7966">
        <v>9.33</v>
      </c>
      <c r="K7966" s="8">
        <v>6.92</v>
      </c>
      <c r="L7966" s="8">
        <v>10580.22</v>
      </c>
      <c r="M7966" s="8">
        <v>7847.28</v>
      </c>
      <c r="N7966" s="8">
        <v>2732.94</v>
      </c>
      <c r="O7966">
        <v>2020</v>
      </c>
      <c r="P7966" t="s">
        <v>28</v>
      </c>
      <c r="Q7966" t="s">
        <v>36</v>
      </c>
      <c r="R7966" t="s">
        <v>158</v>
      </c>
      <c r="S7966" t="s">
        <v>225</v>
      </c>
      <c r="T7966" t="s">
        <v>226</v>
      </c>
    </row>
    <row r="7967" spans="1:20" x14ac:dyDescent="0.25">
      <c r="A7967">
        <v>3763</v>
      </c>
      <c r="B7967">
        <v>702</v>
      </c>
      <c r="C7967">
        <v>87</v>
      </c>
      <c r="D7967">
        <v>4</v>
      </c>
      <c r="E7967">
        <v>2</v>
      </c>
      <c r="F7967">
        <v>2</v>
      </c>
      <c r="G7967" s="2">
        <v>43940</v>
      </c>
      <c r="H7967" s="2">
        <v>43955</v>
      </c>
      <c r="I7967">
        <v>7428</v>
      </c>
      <c r="J7967">
        <v>668.27</v>
      </c>
      <c r="K7967" s="8">
        <v>502.54</v>
      </c>
      <c r="L7967" s="8">
        <v>4963909.5599999996</v>
      </c>
      <c r="M7967" s="8">
        <v>3732867.12</v>
      </c>
      <c r="N7967" s="8">
        <v>1231042.44</v>
      </c>
      <c r="O7967">
        <v>2020</v>
      </c>
      <c r="P7967" t="s">
        <v>20</v>
      </c>
      <c r="Q7967" t="s">
        <v>34</v>
      </c>
      <c r="R7967" t="s">
        <v>47</v>
      </c>
      <c r="S7967" t="s">
        <v>225</v>
      </c>
      <c r="T7967" t="s">
        <v>229</v>
      </c>
    </row>
    <row r="7968" spans="1:20" x14ac:dyDescent="0.25">
      <c r="A7968">
        <v>3770</v>
      </c>
      <c r="B7968">
        <v>484</v>
      </c>
      <c r="C7968">
        <v>56</v>
      </c>
      <c r="D7968">
        <v>9</v>
      </c>
      <c r="E7968">
        <v>2</v>
      </c>
      <c r="F7968">
        <v>3</v>
      </c>
      <c r="G7968" s="2">
        <v>43864</v>
      </c>
      <c r="H7968" s="2">
        <v>43873</v>
      </c>
      <c r="I7968">
        <v>1448</v>
      </c>
      <c r="J7968">
        <v>152.58000000000001</v>
      </c>
      <c r="K7968" s="8">
        <v>97.44</v>
      </c>
      <c r="L7968" s="8">
        <v>220935.84</v>
      </c>
      <c r="M7968" s="8">
        <v>141093.12</v>
      </c>
      <c r="N7968" s="8">
        <v>79842.720000000001</v>
      </c>
      <c r="O7968">
        <v>2020</v>
      </c>
      <c r="P7968" t="s">
        <v>29</v>
      </c>
      <c r="Q7968" t="s">
        <v>35</v>
      </c>
      <c r="R7968" t="s">
        <v>67</v>
      </c>
      <c r="S7968" t="s">
        <v>225</v>
      </c>
      <c r="T7968" t="s">
        <v>226</v>
      </c>
    </row>
    <row r="7969" spans="1:20" x14ac:dyDescent="0.25">
      <c r="A7969">
        <v>3772</v>
      </c>
      <c r="B7969">
        <v>492</v>
      </c>
      <c r="C7969">
        <v>177</v>
      </c>
      <c r="D7969">
        <v>12</v>
      </c>
      <c r="E7969">
        <v>2</v>
      </c>
      <c r="F7969">
        <v>2</v>
      </c>
      <c r="G7969" s="2">
        <v>43972</v>
      </c>
      <c r="H7969" s="2">
        <v>44020</v>
      </c>
      <c r="I7969">
        <v>2477</v>
      </c>
      <c r="J7969">
        <v>9.33</v>
      </c>
      <c r="K7969" s="8">
        <v>6.92</v>
      </c>
      <c r="L7969" s="8">
        <v>23110.41</v>
      </c>
      <c r="M7969" s="8">
        <v>17140.84</v>
      </c>
      <c r="N7969" s="8">
        <v>5969.57</v>
      </c>
      <c r="O7969">
        <v>2020</v>
      </c>
      <c r="P7969" t="s">
        <v>28</v>
      </c>
      <c r="Q7969" t="s">
        <v>37</v>
      </c>
      <c r="R7969" t="s">
        <v>99</v>
      </c>
      <c r="S7969" t="s">
        <v>225</v>
      </c>
      <c r="T7969" t="s">
        <v>229</v>
      </c>
    </row>
    <row r="7970" spans="1:20" x14ac:dyDescent="0.25">
      <c r="A7970">
        <v>3779</v>
      </c>
      <c r="B7970">
        <v>173</v>
      </c>
      <c r="C7970">
        <v>162</v>
      </c>
      <c r="D7970">
        <v>7</v>
      </c>
      <c r="E7970">
        <v>1</v>
      </c>
      <c r="F7970">
        <v>1</v>
      </c>
      <c r="G7970" s="2">
        <v>44128</v>
      </c>
      <c r="H7970" s="2">
        <v>44137</v>
      </c>
      <c r="I7970">
        <v>2107</v>
      </c>
      <c r="J7970">
        <v>205.7</v>
      </c>
      <c r="K7970" s="8">
        <v>117.11</v>
      </c>
      <c r="L7970" s="8">
        <v>433409.9</v>
      </c>
      <c r="M7970" s="8">
        <v>246750.77</v>
      </c>
      <c r="N7970" s="8">
        <v>186659.13</v>
      </c>
      <c r="O7970">
        <v>2020</v>
      </c>
      <c r="P7970" t="s">
        <v>31</v>
      </c>
      <c r="Q7970" t="s">
        <v>33</v>
      </c>
      <c r="R7970" t="s">
        <v>160</v>
      </c>
      <c r="S7970" t="s">
        <v>224</v>
      </c>
      <c r="T7970" t="s">
        <v>228</v>
      </c>
    </row>
    <row r="7971" spans="1:20" x14ac:dyDescent="0.25">
      <c r="A7971">
        <v>3790</v>
      </c>
      <c r="B7971">
        <v>958</v>
      </c>
      <c r="C7971">
        <v>110</v>
      </c>
      <c r="D7971">
        <v>1</v>
      </c>
      <c r="E7971">
        <v>1</v>
      </c>
      <c r="F7971">
        <v>4</v>
      </c>
      <c r="G7971" s="2">
        <v>43915</v>
      </c>
      <c r="H7971" s="2">
        <v>43943</v>
      </c>
      <c r="I7971">
        <v>2150</v>
      </c>
      <c r="J7971">
        <v>651.21</v>
      </c>
      <c r="K7971" s="8">
        <v>524.96</v>
      </c>
      <c r="L7971" s="8">
        <v>1400101.5</v>
      </c>
      <c r="M7971" s="8">
        <v>1128664</v>
      </c>
      <c r="N7971" s="8">
        <v>271437.5</v>
      </c>
      <c r="O7971">
        <v>2020</v>
      </c>
      <c r="P7971" t="s">
        <v>25</v>
      </c>
      <c r="Q7971" t="s">
        <v>35</v>
      </c>
      <c r="R7971" t="s">
        <v>209</v>
      </c>
      <c r="S7971" t="s">
        <v>224</v>
      </c>
      <c r="T7971" t="s">
        <v>227</v>
      </c>
    </row>
    <row r="7972" spans="1:20" x14ac:dyDescent="0.25">
      <c r="A7972">
        <v>3805</v>
      </c>
      <c r="B7972">
        <v>214</v>
      </c>
      <c r="C7972">
        <v>63</v>
      </c>
      <c r="D7972">
        <v>1</v>
      </c>
      <c r="E7972">
        <v>2</v>
      </c>
      <c r="F7972">
        <v>4</v>
      </c>
      <c r="G7972" s="2">
        <v>43928</v>
      </c>
      <c r="H7972" s="2">
        <v>43960</v>
      </c>
      <c r="I7972">
        <v>6327</v>
      </c>
      <c r="J7972">
        <v>651.21</v>
      </c>
      <c r="K7972" s="8">
        <v>524.96</v>
      </c>
      <c r="L7972" s="8">
        <v>4120205.67</v>
      </c>
      <c r="M7972" s="8">
        <v>3321421.92</v>
      </c>
      <c r="N7972" s="8">
        <v>798783.75</v>
      </c>
      <c r="O7972">
        <v>2020</v>
      </c>
      <c r="P7972" t="s">
        <v>25</v>
      </c>
      <c r="Q7972" t="s">
        <v>33</v>
      </c>
      <c r="R7972" t="s">
        <v>178</v>
      </c>
      <c r="S7972" t="s">
        <v>225</v>
      </c>
      <c r="T7972" t="s">
        <v>227</v>
      </c>
    </row>
    <row r="7973" spans="1:20" x14ac:dyDescent="0.25">
      <c r="A7973">
        <v>3822</v>
      </c>
      <c r="B7973">
        <v>380</v>
      </c>
      <c r="C7973">
        <v>28</v>
      </c>
      <c r="D7973">
        <v>9</v>
      </c>
      <c r="E7973">
        <v>1</v>
      </c>
      <c r="F7973">
        <v>2</v>
      </c>
      <c r="G7973" s="2">
        <v>44187</v>
      </c>
      <c r="H7973" s="2">
        <v>44236</v>
      </c>
      <c r="I7973">
        <v>6659</v>
      </c>
      <c r="J7973">
        <v>152.58000000000001</v>
      </c>
      <c r="K7973" s="8">
        <v>97.44</v>
      </c>
      <c r="L7973" s="8">
        <v>1016030.22</v>
      </c>
      <c r="M7973" s="8">
        <v>648852.96</v>
      </c>
      <c r="N7973" s="8">
        <v>367177.26</v>
      </c>
      <c r="O7973">
        <v>2020</v>
      </c>
      <c r="P7973" t="s">
        <v>29</v>
      </c>
      <c r="Q7973" t="s">
        <v>37</v>
      </c>
      <c r="R7973" t="s">
        <v>138</v>
      </c>
      <c r="S7973" t="s">
        <v>224</v>
      </c>
      <c r="T7973" t="s">
        <v>229</v>
      </c>
    </row>
    <row r="7974" spans="1:20" x14ac:dyDescent="0.25">
      <c r="A7974">
        <v>3838</v>
      </c>
      <c r="B7974">
        <v>150</v>
      </c>
      <c r="C7974">
        <v>72</v>
      </c>
      <c r="D7974">
        <v>5</v>
      </c>
      <c r="E7974">
        <v>1</v>
      </c>
      <c r="F7974">
        <v>2</v>
      </c>
      <c r="G7974" s="2">
        <v>44167</v>
      </c>
      <c r="H7974" s="2">
        <v>44201</v>
      </c>
      <c r="I7974">
        <v>4206</v>
      </c>
      <c r="J7974">
        <v>255.28</v>
      </c>
      <c r="K7974" s="8">
        <v>159.41999999999999</v>
      </c>
      <c r="L7974" s="8">
        <v>1073707.68</v>
      </c>
      <c r="M7974" s="8">
        <v>670520.52</v>
      </c>
      <c r="N7974" s="8">
        <v>403187.16</v>
      </c>
      <c r="O7974">
        <v>2020</v>
      </c>
      <c r="P7974" t="s">
        <v>23</v>
      </c>
      <c r="Q7974" t="s">
        <v>34</v>
      </c>
      <c r="R7974" t="s">
        <v>72</v>
      </c>
      <c r="S7974" t="s">
        <v>224</v>
      </c>
      <c r="T7974" t="s">
        <v>229</v>
      </c>
    </row>
    <row r="7975" spans="1:20" x14ac:dyDescent="0.25">
      <c r="A7975">
        <v>3841</v>
      </c>
      <c r="B7975">
        <v>669</v>
      </c>
      <c r="C7975">
        <v>148</v>
      </c>
      <c r="D7975">
        <v>2</v>
      </c>
      <c r="E7975">
        <v>1</v>
      </c>
      <c r="F7975">
        <v>3</v>
      </c>
      <c r="G7975" s="2">
        <v>43987</v>
      </c>
      <c r="H7975" s="2">
        <v>44021</v>
      </c>
      <c r="I7975">
        <v>7383</v>
      </c>
      <c r="J7975">
        <v>47.45</v>
      </c>
      <c r="K7975" s="8">
        <v>31.79</v>
      </c>
      <c r="L7975" s="8">
        <v>350323.35</v>
      </c>
      <c r="M7975" s="8">
        <v>234705.57</v>
      </c>
      <c r="N7975" s="8">
        <v>115617.78</v>
      </c>
      <c r="O7975">
        <v>2020</v>
      </c>
      <c r="P7975" t="s">
        <v>21</v>
      </c>
      <c r="Q7975" t="s">
        <v>32</v>
      </c>
      <c r="R7975" t="s">
        <v>221</v>
      </c>
      <c r="S7975" t="s">
        <v>224</v>
      </c>
      <c r="T7975" t="s">
        <v>226</v>
      </c>
    </row>
    <row r="7976" spans="1:20" x14ac:dyDescent="0.25">
      <c r="A7976">
        <v>3849</v>
      </c>
      <c r="B7976">
        <v>547</v>
      </c>
      <c r="C7976">
        <v>141</v>
      </c>
      <c r="D7976">
        <v>9</v>
      </c>
      <c r="E7976">
        <v>1</v>
      </c>
      <c r="F7976">
        <v>3</v>
      </c>
      <c r="G7976" s="2">
        <v>43912</v>
      </c>
      <c r="H7976" s="2">
        <v>43941</v>
      </c>
      <c r="I7976">
        <v>8768</v>
      </c>
      <c r="J7976">
        <v>152.58000000000001</v>
      </c>
      <c r="K7976" s="8">
        <v>97.44</v>
      </c>
      <c r="L7976" s="8">
        <v>1337821.44</v>
      </c>
      <c r="M7976" s="8">
        <v>854353.92000000004</v>
      </c>
      <c r="N7976" s="8">
        <v>483467.52000000002</v>
      </c>
      <c r="O7976">
        <v>2020</v>
      </c>
      <c r="P7976" t="s">
        <v>29</v>
      </c>
      <c r="Q7976" t="s">
        <v>34</v>
      </c>
      <c r="R7976" t="s">
        <v>119</v>
      </c>
      <c r="S7976" t="s">
        <v>224</v>
      </c>
      <c r="T7976" t="s">
        <v>226</v>
      </c>
    </row>
    <row r="7977" spans="1:20" x14ac:dyDescent="0.25">
      <c r="A7977">
        <v>3851</v>
      </c>
      <c r="B7977">
        <v>784</v>
      </c>
      <c r="C7977">
        <v>138</v>
      </c>
      <c r="D7977">
        <v>2</v>
      </c>
      <c r="E7977">
        <v>1</v>
      </c>
      <c r="F7977">
        <v>4</v>
      </c>
      <c r="G7977" s="2">
        <v>44158</v>
      </c>
      <c r="H7977" s="2">
        <v>44207</v>
      </c>
      <c r="I7977">
        <v>2920</v>
      </c>
      <c r="J7977">
        <v>47.45</v>
      </c>
      <c r="K7977" s="8">
        <v>31.79</v>
      </c>
      <c r="L7977" s="8">
        <v>138554</v>
      </c>
      <c r="M7977" s="8">
        <v>92826.8</v>
      </c>
      <c r="N7977" s="8">
        <v>45727.199999999997</v>
      </c>
      <c r="O7977">
        <v>2020</v>
      </c>
      <c r="P7977" t="s">
        <v>21</v>
      </c>
      <c r="Q7977" t="s">
        <v>33</v>
      </c>
      <c r="R7977" t="s">
        <v>110</v>
      </c>
      <c r="S7977" t="s">
        <v>224</v>
      </c>
      <c r="T7977" t="s">
        <v>227</v>
      </c>
    </row>
    <row r="7978" spans="1:20" x14ac:dyDescent="0.25">
      <c r="A7978">
        <v>3852</v>
      </c>
      <c r="B7978">
        <v>279</v>
      </c>
      <c r="C7978">
        <v>97</v>
      </c>
      <c r="D7978">
        <v>12</v>
      </c>
      <c r="E7978">
        <v>1</v>
      </c>
      <c r="F7978">
        <v>2</v>
      </c>
      <c r="G7978" s="2">
        <v>44155</v>
      </c>
      <c r="H7978" s="2">
        <v>44173</v>
      </c>
      <c r="I7978">
        <v>7395</v>
      </c>
      <c r="J7978">
        <v>9.33</v>
      </c>
      <c r="K7978" s="8">
        <v>6.92</v>
      </c>
      <c r="L7978" s="8">
        <v>68995.350000000006</v>
      </c>
      <c r="M7978" s="8">
        <v>51173.4</v>
      </c>
      <c r="N7978" s="8">
        <v>17821.95</v>
      </c>
      <c r="O7978">
        <v>2020</v>
      </c>
      <c r="P7978" t="s">
        <v>28</v>
      </c>
      <c r="Q7978" t="s">
        <v>33</v>
      </c>
      <c r="R7978" t="s">
        <v>141</v>
      </c>
      <c r="S7978" t="s">
        <v>224</v>
      </c>
      <c r="T7978" t="s">
        <v>229</v>
      </c>
    </row>
    <row r="7979" spans="1:20" x14ac:dyDescent="0.25">
      <c r="A7979">
        <v>3865</v>
      </c>
      <c r="B7979">
        <v>501</v>
      </c>
      <c r="C7979">
        <v>123</v>
      </c>
      <c r="D7979">
        <v>4</v>
      </c>
      <c r="E7979">
        <v>1</v>
      </c>
      <c r="F7979">
        <v>1</v>
      </c>
      <c r="G7979" s="2">
        <v>44115</v>
      </c>
      <c r="H7979" s="2">
        <v>44140</v>
      </c>
      <c r="I7979">
        <v>6996</v>
      </c>
      <c r="J7979">
        <v>668.27</v>
      </c>
      <c r="K7979" s="8">
        <v>502.54</v>
      </c>
      <c r="L7979" s="8">
        <v>4675216.92</v>
      </c>
      <c r="M7979" s="8">
        <v>3515769.84</v>
      </c>
      <c r="N7979" s="8">
        <v>1159447.08</v>
      </c>
      <c r="O7979">
        <v>2020</v>
      </c>
      <c r="P7979" t="s">
        <v>20</v>
      </c>
      <c r="Q7979" t="s">
        <v>33</v>
      </c>
      <c r="R7979" t="s">
        <v>170</v>
      </c>
      <c r="S7979" t="s">
        <v>224</v>
      </c>
      <c r="T7979" t="s">
        <v>228</v>
      </c>
    </row>
    <row r="7980" spans="1:20" x14ac:dyDescent="0.25">
      <c r="A7980">
        <v>3866</v>
      </c>
      <c r="B7980">
        <v>308</v>
      </c>
      <c r="C7980">
        <v>42</v>
      </c>
      <c r="D7980">
        <v>4</v>
      </c>
      <c r="E7980">
        <v>2</v>
      </c>
      <c r="F7980">
        <v>3</v>
      </c>
      <c r="G7980" s="2">
        <v>43865</v>
      </c>
      <c r="H7980" s="2">
        <v>43904</v>
      </c>
      <c r="I7980">
        <v>4602</v>
      </c>
      <c r="J7980">
        <v>668.27</v>
      </c>
      <c r="K7980" s="8">
        <v>502.54</v>
      </c>
      <c r="L7980" s="8">
        <v>3075378.54</v>
      </c>
      <c r="M7980" s="8">
        <v>2312689.08</v>
      </c>
      <c r="N7980" s="8">
        <v>762689.46</v>
      </c>
      <c r="O7980">
        <v>2020</v>
      </c>
      <c r="P7980" t="s">
        <v>20</v>
      </c>
      <c r="Q7980" t="s">
        <v>33</v>
      </c>
      <c r="R7980" t="s">
        <v>73</v>
      </c>
      <c r="S7980" t="s">
        <v>225</v>
      </c>
      <c r="T7980" t="s">
        <v>226</v>
      </c>
    </row>
    <row r="7981" spans="1:20" x14ac:dyDescent="0.25">
      <c r="A7981">
        <v>3867</v>
      </c>
      <c r="B7981">
        <v>616</v>
      </c>
      <c r="C7981">
        <v>1</v>
      </c>
      <c r="D7981">
        <v>1</v>
      </c>
      <c r="E7981">
        <v>2</v>
      </c>
      <c r="F7981">
        <v>2</v>
      </c>
      <c r="G7981" s="2">
        <v>44060</v>
      </c>
      <c r="H7981" s="2">
        <v>44106</v>
      </c>
      <c r="I7981">
        <v>5548</v>
      </c>
      <c r="J7981">
        <v>651.21</v>
      </c>
      <c r="K7981" s="8">
        <v>524.96</v>
      </c>
      <c r="L7981" s="8">
        <v>3612913.08</v>
      </c>
      <c r="M7981" s="8">
        <v>2912478.08</v>
      </c>
      <c r="N7981" s="8">
        <v>700435</v>
      </c>
      <c r="O7981">
        <v>2020</v>
      </c>
      <c r="P7981" t="s">
        <v>25</v>
      </c>
      <c r="Q7981" t="s">
        <v>34</v>
      </c>
      <c r="R7981" t="s">
        <v>66</v>
      </c>
      <c r="S7981" t="s">
        <v>225</v>
      </c>
      <c r="T7981" t="s">
        <v>229</v>
      </c>
    </row>
    <row r="7982" spans="1:20" x14ac:dyDescent="0.25">
      <c r="A7982">
        <v>3869</v>
      </c>
      <c r="B7982">
        <v>915</v>
      </c>
      <c r="C7982">
        <v>85</v>
      </c>
      <c r="D7982">
        <v>4</v>
      </c>
      <c r="E7982">
        <v>1</v>
      </c>
      <c r="F7982">
        <v>4</v>
      </c>
      <c r="G7982" s="2">
        <v>43994</v>
      </c>
      <c r="H7982" s="2">
        <v>44041</v>
      </c>
      <c r="I7982">
        <v>2013</v>
      </c>
      <c r="J7982">
        <v>668.27</v>
      </c>
      <c r="K7982" s="8">
        <v>502.54</v>
      </c>
      <c r="L7982" s="8">
        <v>1345227.51</v>
      </c>
      <c r="M7982" s="8">
        <v>1011613.02</v>
      </c>
      <c r="N7982" s="8">
        <v>333614.49</v>
      </c>
      <c r="O7982">
        <v>2020</v>
      </c>
      <c r="P7982" t="s">
        <v>20</v>
      </c>
      <c r="Q7982" t="s">
        <v>33</v>
      </c>
      <c r="R7982" t="s">
        <v>128</v>
      </c>
      <c r="S7982" t="s">
        <v>224</v>
      </c>
      <c r="T7982" t="s">
        <v>227</v>
      </c>
    </row>
    <row r="7983" spans="1:20" x14ac:dyDescent="0.25">
      <c r="A7983">
        <v>3896</v>
      </c>
      <c r="B7983">
        <v>77</v>
      </c>
      <c r="C7983">
        <v>72</v>
      </c>
      <c r="D7983">
        <v>12</v>
      </c>
      <c r="E7983">
        <v>2</v>
      </c>
      <c r="F7983">
        <v>2</v>
      </c>
      <c r="G7983" s="2">
        <v>43867</v>
      </c>
      <c r="H7983" s="2">
        <v>43894</v>
      </c>
      <c r="I7983">
        <v>760</v>
      </c>
      <c r="J7983">
        <v>9.33</v>
      </c>
      <c r="K7983" s="8">
        <v>6.92</v>
      </c>
      <c r="L7983" s="8">
        <v>7090.8</v>
      </c>
      <c r="M7983" s="8">
        <v>5259.2</v>
      </c>
      <c r="N7983" s="8">
        <v>1831.6</v>
      </c>
      <c r="O7983">
        <v>2020</v>
      </c>
      <c r="P7983" t="s">
        <v>28</v>
      </c>
      <c r="Q7983" t="s">
        <v>34</v>
      </c>
      <c r="R7983" t="s">
        <v>72</v>
      </c>
      <c r="S7983" t="s">
        <v>225</v>
      </c>
      <c r="T7983" t="s">
        <v>229</v>
      </c>
    </row>
    <row r="7984" spans="1:20" x14ac:dyDescent="0.25">
      <c r="A7984">
        <v>3911</v>
      </c>
      <c r="B7984">
        <v>416</v>
      </c>
      <c r="C7984">
        <v>137</v>
      </c>
      <c r="D7984">
        <v>7</v>
      </c>
      <c r="E7984">
        <v>1</v>
      </c>
      <c r="F7984">
        <v>2</v>
      </c>
      <c r="G7984" s="2">
        <v>43954</v>
      </c>
      <c r="H7984" s="2">
        <v>43994</v>
      </c>
      <c r="I7984">
        <v>5539</v>
      </c>
      <c r="J7984">
        <v>205.7</v>
      </c>
      <c r="K7984" s="8">
        <v>117.11</v>
      </c>
      <c r="L7984" s="8">
        <v>1139372.3</v>
      </c>
      <c r="M7984" s="8">
        <v>648672.29</v>
      </c>
      <c r="N7984" s="8">
        <v>490700.01</v>
      </c>
      <c r="O7984">
        <v>2020</v>
      </c>
      <c r="P7984" t="s">
        <v>31</v>
      </c>
      <c r="Q7984" t="s">
        <v>36</v>
      </c>
      <c r="R7984" t="s">
        <v>54</v>
      </c>
      <c r="S7984" t="s">
        <v>224</v>
      </c>
      <c r="T7984" t="s">
        <v>229</v>
      </c>
    </row>
    <row r="7985" spans="1:20" x14ac:dyDescent="0.25">
      <c r="A7985">
        <v>3912</v>
      </c>
      <c r="B7985">
        <v>733</v>
      </c>
      <c r="C7985">
        <v>142</v>
      </c>
      <c r="D7985">
        <v>3</v>
      </c>
      <c r="E7985">
        <v>1</v>
      </c>
      <c r="F7985">
        <v>2</v>
      </c>
      <c r="G7985" s="2">
        <v>44156</v>
      </c>
      <c r="H7985" s="2">
        <v>44168</v>
      </c>
      <c r="I7985">
        <v>3116</v>
      </c>
      <c r="J7985">
        <v>154.06</v>
      </c>
      <c r="K7985" s="8">
        <v>90.93</v>
      </c>
      <c r="L7985" s="8">
        <v>480050.96</v>
      </c>
      <c r="M7985" s="8">
        <v>283337.88</v>
      </c>
      <c r="N7985" s="8">
        <v>196713.08</v>
      </c>
      <c r="O7985">
        <v>2020</v>
      </c>
      <c r="P7985" t="s">
        <v>24</v>
      </c>
      <c r="Q7985" t="s">
        <v>33</v>
      </c>
      <c r="R7985" t="s">
        <v>112</v>
      </c>
      <c r="S7985" t="s">
        <v>224</v>
      </c>
      <c r="T7985" t="s">
        <v>229</v>
      </c>
    </row>
    <row r="7986" spans="1:20" x14ac:dyDescent="0.25">
      <c r="A7986">
        <v>3919</v>
      </c>
      <c r="B7986">
        <v>421</v>
      </c>
      <c r="C7986">
        <v>28</v>
      </c>
      <c r="D7986">
        <v>7</v>
      </c>
      <c r="E7986">
        <v>2</v>
      </c>
      <c r="F7986">
        <v>3</v>
      </c>
      <c r="G7986" s="2">
        <v>44010</v>
      </c>
      <c r="H7986" s="2">
        <v>44041</v>
      </c>
      <c r="I7986">
        <v>6570</v>
      </c>
      <c r="J7986">
        <v>205.7</v>
      </c>
      <c r="K7986" s="8">
        <v>117.11</v>
      </c>
      <c r="L7986" s="8">
        <v>1351449</v>
      </c>
      <c r="M7986" s="8">
        <v>769412.7</v>
      </c>
      <c r="N7986" s="8">
        <v>582036.30000000005</v>
      </c>
      <c r="O7986">
        <v>2020</v>
      </c>
      <c r="P7986" t="s">
        <v>31</v>
      </c>
      <c r="Q7986" t="s">
        <v>37</v>
      </c>
      <c r="R7986" t="s">
        <v>138</v>
      </c>
      <c r="S7986" t="s">
        <v>225</v>
      </c>
      <c r="T7986" t="s">
        <v>226</v>
      </c>
    </row>
    <row r="7987" spans="1:20" x14ac:dyDescent="0.25">
      <c r="A7987">
        <v>3925</v>
      </c>
      <c r="B7987">
        <v>22</v>
      </c>
      <c r="C7987">
        <v>72</v>
      </c>
      <c r="D7987">
        <v>11</v>
      </c>
      <c r="E7987">
        <v>2</v>
      </c>
      <c r="F7987">
        <v>3</v>
      </c>
      <c r="G7987" s="2">
        <v>43848</v>
      </c>
      <c r="H7987" s="2">
        <v>43867</v>
      </c>
      <c r="I7987">
        <v>9396</v>
      </c>
      <c r="J7987">
        <v>437.2</v>
      </c>
      <c r="K7987" s="8">
        <v>263.33</v>
      </c>
      <c r="L7987" s="8">
        <v>4107931.2</v>
      </c>
      <c r="M7987" s="8">
        <v>2474248.6800000002</v>
      </c>
      <c r="N7987" s="8">
        <v>1633682.52</v>
      </c>
      <c r="O7987">
        <v>2020</v>
      </c>
      <c r="P7987" t="s">
        <v>27</v>
      </c>
      <c r="Q7987" t="s">
        <v>34</v>
      </c>
      <c r="R7987" t="s">
        <v>72</v>
      </c>
      <c r="S7987" t="s">
        <v>225</v>
      </c>
      <c r="T7987" t="s">
        <v>226</v>
      </c>
    </row>
    <row r="7988" spans="1:20" x14ac:dyDescent="0.25">
      <c r="A7988">
        <v>3928</v>
      </c>
      <c r="B7988">
        <v>55</v>
      </c>
      <c r="C7988">
        <v>164</v>
      </c>
      <c r="D7988">
        <v>7</v>
      </c>
      <c r="E7988">
        <v>1</v>
      </c>
      <c r="F7988">
        <v>1</v>
      </c>
      <c r="G7988" s="2">
        <v>44109</v>
      </c>
      <c r="H7988" s="2">
        <v>44152</v>
      </c>
      <c r="I7988">
        <v>8168</v>
      </c>
      <c r="J7988">
        <v>205.7</v>
      </c>
      <c r="K7988" s="8">
        <v>117.11</v>
      </c>
      <c r="L7988" s="8">
        <v>1680157.6</v>
      </c>
      <c r="M7988" s="8">
        <v>956554.48</v>
      </c>
      <c r="N7988" s="8">
        <v>723603.12</v>
      </c>
      <c r="O7988">
        <v>2020</v>
      </c>
      <c r="P7988" t="s">
        <v>31</v>
      </c>
      <c r="Q7988" t="s">
        <v>34</v>
      </c>
      <c r="R7988" t="s">
        <v>130</v>
      </c>
      <c r="S7988" t="s">
        <v>224</v>
      </c>
      <c r="T7988" t="s">
        <v>228</v>
      </c>
    </row>
    <row r="7989" spans="1:20" x14ac:dyDescent="0.25">
      <c r="A7989">
        <v>3936</v>
      </c>
      <c r="B7989">
        <v>934</v>
      </c>
      <c r="C7989">
        <v>41</v>
      </c>
      <c r="D7989">
        <v>9</v>
      </c>
      <c r="E7989">
        <v>2</v>
      </c>
      <c r="F7989">
        <v>3</v>
      </c>
      <c r="G7989" s="2">
        <v>43961</v>
      </c>
      <c r="H7989" s="2">
        <v>43974</v>
      </c>
      <c r="I7989">
        <v>2955</v>
      </c>
      <c r="J7989">
        <v>152.58000000000001</v>
      </c>
      <c r="K7989" s="8">
        <v>97.44</v>
      </c>
      <c r="L7989" s="8">
        <v>450873.9</v>
      </c>
      <c r="M7989" s="8">
        <v>287935.2</v>
      </c>
      <c r="N7989" s="8">
        <v>162938.70000000001</v>
      </c>
      <c r="O7989">
        <v>2020</v>
      </c>
      <c r="P7989" t="s">
        <v>29</v>
      </c>
      <c r="Q7989" t="s">
        <v>35</v>
      </c>
      <c r="R7989" t="s">
        <v>142</v>
      </c>
      <c r="S7989" t="s">
        <v>225</v>
      </c>
      <c r="T7989" t="s">
        <v>226</v>
      </c>
    </row>
    <row r="7990" spans="1:20" x14ac:dyDescent="0.25">
      <c r="A7990">
        <v>3937</v>
      </c>
      <c r="B7990">
        <v>711</v>
      </c>
      <c r="C7990">
        <v>53</v>
      </c>
      <c r="D7990">
        <v>12</v>
      </c>
      <c r="E7990">
        <v>2</v>
      </c>
      <c r="F7990">
        <v>1</v>
      </c>
      <c r="G7990" s="2">
        <v>43952</v>
      </c>
      <c r="H7990" s="2">
        <v>43960</v>
      </c>
      <c r="I7990">
        <v>9096</v>
      </c>
      <c r="J7990">
        <v>9.33</v>
      </c>
      <c r="K7990" s="8">
        <v>6.92</v>
      </c>
      <c r="L7990" s="8">
        <v>84865.68</v>
      </c>
      <c r="M7990" s="8">
        <v>62944.32</v>
      </c>
      <c r="N7990" s="8">
        <v>21921.360000000001</v>
      </c>
      <c r="O7990">
        <v>2020</v>
      </c>
      <c r="P7990" t="s">
        <v>28</v>
      </c>
      <c r="Q7990" t="s">
        <v>33</v>
      </c>
      <c r="R7990" t="s">
        <v>96</v>
      </c>
      <c r="S7990" t="s">
        <v>225</v>
      </c>
      <c r="T7990" t="s">
        <v>228</v>
      </c>
    </row>
    <row r="7991" spans="1:20" x14ac:dyDescent="0.25">
      <c r="A7991">
        <v>3941</v>
      </c>
      <c r="B7991">
        <v>531</v>
      </c>
      <c r="C7991">
        <v>73</v>
      </c>
      <c r="D7991">
        <v>4</v>
      </c>
      <c r="E7991">
        <v>2</v>
      </c>
      <c r="F7991">
        <v>1</v>
      </c>
      <c r="G7991" s="2">
        <v>43930</v>
      </c>
      <c r="H7991" s="2">
        <v>43976</v>
      </c>
      <c r="I7991">
        <v>9490</v>
      </c>
      <c r="J7991">
        <v>668.27</v>
      </c>
      <c r="K7991" s="8">
        <v>502.54</v>
      </c>
      <c r="L7991" s="8">
        <v>6341882.2999999998</v>
      </c>
      <c r="M7991" s="8">
        <v>4769104.5999999996</v>
      </c>
      <c r="N7991" s="8">
        <v>1572777.7</v>
      </c>
      <c r="O7991">
        <v>2020</v>
      </c>
      <c r="P7991" t="s">
        <v>20</v>
      </c>
      <c r="Q7991" t="s">
        <v>34</v>
      </c>
      <c r="R7991" t="s">
        <v>117</v>
      </c>
      <c r="S7991" t="s">
        <v>225</v>
      </c>
      <c r="T7991" t="s">
        <v>228</v>
      </c>
    </row>
    <row r="7992" spans="1:20" x14ac:dyDescent="0.25">
      <c r="A7992">
        <v>3945</v>
      </c>
      <c r="B7992">
        <v>301</v>
      </c>
      <c r="C7992">
        <v>22</v>
      </c>
      <c r="D7992">
        <v>1</v>
      </c>
      <c r="E7992">
        <v>2</v>
      </c>
      <c r="F7992">
        <v>1</v>
      </c>
      <c r="G7992" s="2">
        <v>43909</v>
      </c>
      <c r="H7992" s="2">
        <v>43917</v>
      </c>
      <c r="I7992">
        <v>7317</v>
      </c>
      <c r="J7992">
        <v>651.21</v>
      </c>
      <c r="K7992" s="8">
        <v>524.96</v>
      </c>
      <c r="L7992" s="8">
        <v>4764903.57</v>
      </c>
      <c r="M7992" s="8">
        <v>3841132.32</v>
      </c>
      <c r="N7992" s="8">
        <v>923771.25</v>
      </c>
      <c r="O7992">
        <v>2020</v>
      </c>
      <c r="P7992" t="s">
        <v>25</v>
      </c>
      <c r="Q7992" t="s">
        <v>33</v>
      </c>
      <c r="R7992" t="s">
        <v>102</v>
      </c>
      <c r="S7992" t="s">
        <v>225</v>
      </c>
      <c r="T7992" t="s">
        <v>228</v>
      </c>
    </row>
    <row r="7993" spans="1:20" x14ac:dyDescent="0.25">
      <c r="A7993">
        <v>3952</v>
      </c>
      <c r="B7993">
        <v>690</v>
      </c>
      <c r="C7993">
        <v>163</v>
      </c>
      <c r="D7993">
        <v>9</v>
      </c>
      <c r="E7993">
        <v>1</v>
      </c>
      <c r="F7993">
        <v>3</v>
      </c>
      <c r="G7993" s="2">
        <v>44104</v>
      </c>
      <c r="H7993" s="2">
        <v>44128</v>
      </c>
      <c r="I7993">
        <v>9550</v>
      </c>
      <c r="J7993">
        <v>152.58000000000001</v>
      </c>
      <c r="K7993" s="8">
        <v>97.44</v>
      </c>
      <c r="L7993" s="8">
        <v>1457139</v>
      </c>
      <c r="M7993" s="8">
        <v>930552</v>
      </c>
      <c r="N7993" s="8">
        <v>526587</v>
      </c>
      <c r="O7993">
        <v>2020</v>
      </c>
      <c r="P7993" t="s">
        <v>29</v>
      </c>
      <c r="Q7993" t="s">
        <v>32</v>
      </c>
      <c r="R7993" t="s">
        <v>111</v>
      </c>
      <c r="S7993" t="s">
        <v>224</v>
      </c>
      <c r="T7993" t="s">
        <v>226</v>
      </c>
    </row>
    <row r="7994" spans="1:20" x14ac:dyDescent="0.25">
      <c r="A7994">
        <v>3954</v>
      </c>
      <c r="B7994">
        <v>525</v>
      </c>
      <c r="C7994">
        <v>14</v>
      </c>
      <c r="D7994">
        <v>10</v>
      </c>
      <c r="E7994">
        <v>1</v>
      </c>
      <c r="F7994">
        <v>4</v>
      </c>
      <c r="G7994" s="2">
        <v>43963</v>
      </c>
      <c r="H7994" s="2">
        <v>43978</v>
      </c>
      <c r="I7994">
        <v>544</v>
      </c>
      <c r="J7994">
        <v>81.73</v>
      </c>
      <c r="K7994" s="8">
        <v>56.67</v>
      </c>
      <c r="L7994" s="8">
        <v>44461.120000000003</v>
      </c>
      <c r="M7994" s="8">
        <v>30828.48</v>
      </c>
      <c r="N7994" s="8">
        <v>13632.64</v>
      </c>
      <c r="O7994">
        <v>2020</v>
      </c>
      <c r="P7994" t="s">
        <v>26</v>
      </c>
      <c r="Q7994" t="s">
        <v>36</v>
      </c>
      <c r="R7994" t="s">
        <v>134</v>
      </c>
      <c r="S7994" t="s">
        <v>224</v>
      </c>
      <c r="T7994" t="s">
        <v>227</v>
      </c>
    </row>
    <row r="7995" spans="1:20" x14ac:dyDescent="0.25">
      <c r="A7995">
        <v>3957</v>
      </c>
      <c r="B7995">
        <v>719</v>
      </c>
      <c r="C7995">
        <v>30</v>
      </c>
      <c r="D7995">
        <v>12</v>
      </c>
      <c r="E7995">
        <v>2</v>
      </c>
      <c r="F7995">
        <v>4</v>
      </c>
      <c r="G7995" s="2">
        <v>44022</v>
      </c>
      <c r="H7995" s="2">
        <v>44046</v>
      </c>
      <c r="I7995">
        <v>8528</v>
      </c>
      <c r="J7995">
        <v>9.33</v>
      </c>
      <c r="K7995" s="8">
        <v>6.92</v>
      </c>
      <c r="L7995" s="8">
        <v>79566.240000000005</v>
      </c>
      <c r="M7995" s="8">
        <v>59013.760000000002</v>
      </c>
      <c r="N7995" s="8">
        <v>20552.48</v>
      </c>
      <c r="O7995">
        <v>2020</v>
      </c>
      <c r="P7995" t="s">
        <v>28</v>
      </c>
      <c r="Q7995" t="s">
        <v>33</v>
      </c>
      <c r="R7995" t="s">
        <v>97</v>
      </c>
      <c r="S7995" t="s">
        <v>225</v>
      </c>
      <c r="T7995" t="s">
        <v>227</v>
      </c>
    </row>
    <row r="7996" spans="1:20" x14ac:dyDescent="0.25">
      <c r="A7996">
        <v>3959</v>
      </c>
      <c r="B7996">
        <v>847</v>
      </c>
      <c r="C7996">
        <v>183</v>
      </c>
      <c r="D7996">
        <v>10</v>
      </c>
      <c r="E7996">
        <v>2</v>
      </c>
      <c r="F7996">
        <v>1</v>
      </c>
      <c r="G7996" s="2">
        <v>44159</v>
      </c>
      <c r="H7996" s="2">
        <v>44172</v>
      </c>
      <c r="I7996">
        <v>4643</v>
      </c>
      <c r="J7996">
        <v>81.73</v>
      </c>
      <c r="K7996" s="8">
        <v>56.67</v>
      </c>
      <c r="L7996" s="8">
        <v>379472.39</v>
      </c>
      <c r="M7996" s="8">
        <v>263118.81</v>
      </c>
      <c r="N7996" s="8">
        <v>116353.58</v>
      </c>
      <c r="O7996">
        <v>2020</v>
      </c>
      <c r="P7996" t="s">
        <v>26</v>
      </c>
      <c r="Q7996" t="s">
        <v>35</v>
      </c>
      <c r="R7996" t="s">
        <v>222</v>
      </c>
      <c r="S7996" t="s">
        <v>225</v>
      </c>
      <c r="T7996" t="s">
        <v>228</v>
      </c>
    </row>
    <row r="7997" spans="1:20" x14ac:dyDescent="0.25">
      <c r="A7997">
        <v>3961</v>
      </c>
      <c r="B7997">
        <v>807</v>
      </c>
      <c r="C7997">
        <v>5</v>
      </c>
      <c r="D7997">
        <v>4</v>
      </c>
      <c r="E7997">
        <v>1</v>
      </c>
      <c r="F7997">
        <v>3</v>
      </c>
      <c r="G7997" s="2">
        <v>44177</v>
      </c>
      <c r="H7997" s="2">
        <v>44192</v>
      </c>
      <c r="I7997">
        <v>9217</v>
      </c>
      <c r="J7997">
        <v>668.27</v>
      </c>
      <c r="K7997" s="8">
        <v>502.54</v>
      </c>
      <c r="L7997" s="8">
        <v>6159444.5899999999</v>
      </c>
      <c r="M7997" s="8">
        <v>4631911.18</v>
      </c>
      <c r="N7997" s="8">
        <v>1527533.41</v>
      </c>
      <c r="O7997">
        <v>2020</v>
      </c>
      <c r="P7997" t="s">
        <v>20</v>
      </c>
      <c r="Q7997" t="s">
        <v>33</v>
      </c>
      <c r="R7997" t="s">
        <v>223</v>
      </c>
      <c r="S7997" t="s">
        <v>224</v>
      </c>
      <c r="T7997" t="s">
        <v>226</v>
      </c>
    </row>
    <row r="7998" spans="1:20" x14ac:dyDescent="0.25">
      <c r="A7998">
        <v>3968</v>
      </c>
      <c r="B7998">
        <v>761</v>
      </c>
      <c r="C7998">
        <v>83</v>
      </c>
      <c r="D7998">
        <v>10</v>
      </c>
      <c r="E7998">
        <v>2</v>
      </c>
      <c r="F7998">
        <v>2</v>
      </c>
      <c r="G7998" s="2">
        <v>43912</v>
      </c>
      <c r="H7998" s="2">
        <v>43943</v>
      </c>
      <c r="I7998">
        <v>8840</v>
      </c>
      <c r="J7998">
        <v>81.73</v>
      </c>
      <c r="K7998" s="8">
        <v>56.67</v>
      </c>
      <c r="L7998" s="8">
        <v>722493.2</v>
      </c>
      <c r="M7998" s="8">
        <v>500962.8</v>
      </c>
      <c r="N7998" s="8">
        <v>221530.4</v>
      </c>
      <c r="O7998">
        <v>2020</v>
      </c>
      <c r="P7998" t="s">
        <v>26</v>
      </c>
      <c r="Q7998" t="s">
        <v>33</v>
      </c>
      <c r="R7998" t="s">
        <v>100</v>
      </c>
      <c r="S7998" t="s">
        <v>225</v>
      </c>
      <c r="T7998" t="s">
        <v>229</v>
      </c>
    </row>
    <row r="7999" spans="1:20" x14ac:dyDescent="0.25">
      <c r="A7999">
        <v>3973</v>
      </c>
      <c r="B7999">
        <v>1</v>
      </c>
      <c r="C7999">
        <v>71</v>
      </c>
      <c r="D7999">
        <v>9</v>
      </c>
      <c r="E7999">
        <v>1</v>
      </c>
      <c r="F7999">
        <v>1</v>
      </c>
      <c r="G7999" s="2">
        <v>44125</v>
      </c>
      <c r="H7999" s="2">
        <v>44128</v>
      </c>
      <c r="I7999">
        <v>6512</v>
      </c>
      <c r="J7999">
        <v>152.58000000000001</v>
      </c>
      <c r="K7999" s="8">
        <v>97.44</v>
      </c>
      <c r="L7999" s="8">
        <v>993600.96</v>
      </c>
      <c r="M7999" s="8">
        <v>634529.28000000003</v>
      </c>
      <c r="N7999" s="8">
        <v>359071.68</v>
      </c>
      <c r="O7999">
        <v>2020</v>
      </c>
      <c r="P7999" t="s">
        <v>29</v>
      </c>
      <c r="Q7999" t="s">
        <v>38</v>
      </c>
      <c r="R7999" t="s">
        <v>215</v>
      </c>
      <c r="S7999" t="s">
        <v>224</v>
      </c>
      <c r="T7999" t="s">
        <v>228</v>
      </c>
    </row>
    <row r="8000" spans="1:20" x14ac:dyDescent="0.25">
      <c r="A8000">
        <v>3991</v>
      </c>
      <c r="B8000">
        <v>747</v>
      </c>
      <c r="C8000">
        <v>99</v>
      </c>
      <c r="D8000">
        <v>4</v>
      </c>
      <c r="E8000">
        <v>1</v>
      </c>
      <c r="F8000">
        <v>1</v>
      </c>
      <c r="G8000" s="2">
        <v>44119</v>
      </c>
      <c r="H8000" s="2">
        <v>44153</v>
      </c>
      <c r="I8000">
        <v>4605</v>
      </c>
      <c r="J8000">
        <v>668.27</v>
      </c>
      <c r="K8000" s="8">
        <v>502.54</v>
      </c>
      <c r="L8000" s="8">
        <v>3077383.35</v>
      </c>
      <c r="M8000" s="8">
        <v>2314196.7000000002</v>
      </c>
      <c r="N8000" s="8">
        <v>763186.65</v>
      </c>
      <c r="O8000">
        <v>2020</v>
      </c>
      <c r="P8000" t="s">
        <v>20</v>
      </c>
      <c r="Q8000" t="s">
        <v>37</v>
      </c>
      <c r="R8000" t="s">
        <v>61</v>
      </c>
      <c r="S8000" t="s">
        <v>224</v>
      </c>
      <c r="T8000" t="s">
        <v>228</v>
      </c>
    </row>
    <row r="8001" spans="1:20" x14ac:dyDescent="0.25">
      <c r="A8001">
        <v>3999</v>
      </c>
      <c r="B8001">
        <v>123</v>
      </c>
      <c r="C8001">
        <v>31</v>
      </c>
      <c r="D8001">
        <v>6</v>
      </c>
      <c r="E8001">
        <v>1</v>
      </c>
      <c r="F8001">
        <v>1</v>
      </c>
      <c r="G8001" s="2">
        <v>43857</v>
      </c>
      <c r="H8001" s="2">
        <v>43879</v>
      </c>
      <c r="I8001">
        <v>6749</v>
      </c>
      <c r="J8001">
        <v>421.89</v>
      </c>
      <c r="K8001" s="8">
        <v>364.69</v>
      </c>
      <c r="L8001" s="8">
        <v>2847335.61</v>
      </c>
      <c r="M8001" s="8">
        <v>2461292.81</v>
      </c>
      <c r="N8001" s="8">
        <v>386042.8</v>
      </c>
      <c r="O8001">
        <v>2020</v>
      </c>
      <c r="P8001" t="s">
        <v>22</v>
      </c>
      <c r="Q8001" t="s">
        <v>33</v>
      </c>
      <c r="R8001" t="s">
        <v>162</v>
      </c>
      <c r="S8001" t="s">
        <v>224</v>
      </c>
      <c r="T8001" t="s">
        <v>228</v>
      </c>
    </row>
    <row r="8002" spans="1:20" x14ac:dyDescent="0.25">
      <c r="A8002">
        <v>4013</v>
      </c>
      <c r="B8002">
        <v>161</v>
      </c>
      <c r="C8002">
        <v>79</v>
      </c>
      <c r="D8002">
        <v>4</v>
      </c>
      <c r="E8002">
        <v>2</v>
      </c>
      <c r="F8002">
        <v>1</v>
      </c>
      <c r="G8002" s="2">
        <v>44085</v>
      </c>
      <c r="H8002" s="2">
        <v>44116</v>
      </c>
      <c r="I8002">
        <v>5608</v>
      </c>
      <c r="J8002">
        <v>668.27</v>
      </c>
      <c r="K8002" s="8">
        <v>502.54</v>
      </c>
      <c r="L8002" s="8">
        <v>3747658.16</v>
      </c>
      <c r="M8002" s="8">
        <v>2818244.32</v>
      </c>
      <c r="N8002" s="8">
        <v>929413.84</v>
      </c>
      <c r="O8002">
        <v>2020</v>
      </c>
      <c r="P8002" t="s">
        <v>20</v>
      </c>
      <c r="Q8002" t="s">
        <v>36</v>
      </c>
      <c r="R8002" t="s">
        <v>181</v>
      </c>
      <c r="S8002" t="s">
        <v>225</v>
      </c>
      <c r="T8002" t="s">
        <v>228</v>
      </c>
    </row>
    <row r="8003" spans="1:20" x14ac:dyDescent="0.25">
      <c r="A8003">
        <v>4016</v>
      </c>
      <c r="B8003">
        <v>118</v>
      </c>
      <c r="C8003">
        <v>31</v>
      </c>
      <c r="D8003">
        <v>5</v>
      </c>
      <c r="E8003">
        <v>2</v>
      </c>
      <c r="F8003">
        <v>1</v>
      </c>
      <c r="G8003" s="2">
        <v>44092</v>
      </c>
      <c r="H8003" s="2">
        <v>44118</v>
      </c>
      <c r="I8003">
        <v>2883</v>
      </c>
      <c r="J8003">
        <v>255.28</v>
      </c>
      <c r="K8003" s="8">
        <v>159.41999999999999</v>
      </c>
      <c r="L8003" s="8">
        <v>735972.24</v>
      </c>
      <c r="M8003" s="8">
        <v>459607.86</v>
      </c>
      <c r="N8003" s="8">
        <v>276364.38</v>
      </c>
      <c r="O8003">
        <v>2020</v>
      </c>
      <c r="P8003" t="s">
        <v>23</v>
      </c>
      <c r="Q8003" t="s">
        <v>33</v>
      </c>
      <c r="R8003" t="s">
        <v>162</v>
      </c>
      <c r="S8003" t="s">
        <v>225</v>
      </c>
      <c r="T8003" t="s">
        <v>228</v>
      </c>
    </row>
    <row r="8004" spans="1:20" x14ac:dyDescent="0.25">
      <c r="A8004">
        <v>4017</v>
      </c>
      <c r="B8004">
        <v>998</v>
      </c>
      <c r="C8004">
        <v>110</v>
      </c>
      <c r="D8004">
        <v>4</v>
      </c>
      <c r="E8004">
        <v>1</v>
      </c>
      <c r="F8004">
        <v>1</v>
      </c>
      <c r="G8004" s="2">
        <v>43989</v>
      </c>
      <c r="H8004" s="2">
        <v>44020</v>
      </c>
      <c r="I8004">
        <v>5687</v>
      </c>
      <c r="J8004">
        <v>668.27</v>
      </c>
      <c r="K8004" s="8">
        <v>502.54</v>
      </c>
      <c r="L8004" s="8">
        <v>3800451.49</v>
      </c>
      <c r="M8004" s="8">
        <v>2857944.98</v>
      </c>
      <c r="N8004" s="8">
        <v>942506.51</v>
      </c>
      <c r="O8004">
        <v>2020</v>
      </c>
      <c r="P8004" t="s">
        <v>20</v>
      </c>
      <c r="Q8004" t="s">
        <v>35</v>
      </c>
      <c r="R8004" t="s">
        <v>209</v>
      </c>
      <c r="S8004" t="s">
        <v>224</v>
      </c>
      <c r="T8004" t="s">
        <v>228</v>
      </c>
    </row>
    <row r="8005" spans="1:20" x14ac:dyDescent="0.25">
      <c r="A8005">
        <v>4023</v>
      </c>
      <c r="B8005">
        <v>823</v>
      </c>
      <c r="C8005">
        <v>168</v>
      </c>
      <c r="D8005">
        <v>7</v>
      </c>
      <c r="E8005">
        <v>1</v>
      </c>
      <c r="F8005">
        <v>3</v>
      </c>
      <c r="G8005" s="2">
        <v>44123</v>
      </c>
      <c r="H8005" s="2">
        <v>44133</v>
      </c>
      <c r="I8005">
        <v>349</v>
      </c>
      <c r="J8005">
        <v>205.7</v>
      </c>
      <c r="K8005" s="8">
        <v>117.11</v>
      </c>
      <c r="L8005" s="8">
        <v>71789.3</v>
      </c>
      <c r="M8005" s="8">
        <v>40871.39</v>
      </c>
      <c r="N8005" s="8">
        <v>30917.91</v>
      </c>
      <c r="O8005">
        <v>2020</v>
      </c>
      <c r="P8005" t="s">
        <v>31</v>
      </c>
      <c r="Q8005" t="s">
        <v>38</v>
      </c>
      <c r="R8005" t="s">
        <v>63</v>
      </c>
      <c r="S8005" t="s">
        <v>224</v>
      </c>
      <c r="T8005" t="s">
        <v>226</v>
      </c>
    </row>
    <row r="8006" spans="1:20" x14ac:dyDescent="0.25">
      <c r="A8006">
        <v>4030</v>
      </c>
      <c r="B8006">
        <v>209</v>
      </c>
      <c r="C8006">
        <v>21</v>
      </c>
      <c r="D8006">
        <v>7</v>
      </c>
      <c r="E8006">
        <v>2</v>
      </c>
      <c r="F8006">
        <v>2</v>
      </c>
      <c r="G8006" s="2">
        <v>44072</v>
      </c>
      <c r="H8006" s="2">
        <v>44100</v>
      </c>
      <c r="I8006">
        <v>5</v>
      </c>
      <c r="J8006">
        <v>205.7</v>
      </c>
      <c r="K8006" s="8">
        <v>117.11</v>
      </c>
      <c r="L8006" s="8">
        <v>1028.5</v>
      </c>
      <c r="M8006" s="8">
        <v>585.54999999999995</v>
      </c>
      <c r="N8006" s="8">
        <v>442.95</v>
      </c>
      <c r="O8006">
        <v>2020</v>
      </c>
      <c r="P8006" t="s">
        <v>31</v>
      </c>
      <c r="Q8006" t="s">
        <v>34</v>
      </c>
      <c r="R8006" t="s">
        <v>202</v>
      </c>
      <c r="S8006" t="s">
        <v>225</v>
      </c>
      <c r="T8006" t="s">
        <v>229</v>
      </c>
    </row>
    <row r="8007" spans="1:20" x14ac:dyDescent="0.25">
      <c r="A8007">
        <v>4034</v>
      </c>
      <c r="B8007">
        <v>727</v>
      </c>
      <c r="C8007">
        <v>50</v>
      </c>
      <c r="D8007">
        <v>8</v>
      </c>
      <c r="E8007">
        <v>2</v>
      </c>
      <c r="F8007">
        <v>3</v>
      </c>
      <c r="G8007" s="2">
        <v>43982</v>
      </c>
      <c r="H8007" s="2">
        <v>43992</v>
      </c>
      <c r="I8007">
        <v>6414</v>
      </c>
      <c r="J8007">
        <v>109.28</v>
      </c>
      <c r="K8007" s="8">
        <v>35.840000000000003</v>
      </c>
      <c r="L8007" s="8">
        <v>700921.92</v>
      </c>
      <c r="M8007" s="8">
        <v>229877.76000000001</v>
      </c>
      <c r="N8007" s="8">
        <v>471044.16</v>
      </c>
      <c r="O8007">
        <v>2020</v>
      </c>
      <c r="P8007" t="s">
        <v>30</v>
      </c>
      <c r="Q8007" t="s">
        <v>36</v>
      </c>
      <c r="R8007" t="s">
        <v>204</v>
      </c>
      <c r="S8007" t="s">
        <v>225</v>
      </c>
      <c r="T8007" t="s">
        <v>226</v>
      </c>
    </row>
    <row r="8008" spans="1:20" x14ac:dyDescent="0.25">
      <c r="A8008">
        <v>4044</v>
      </c>
      <c r="B8008">
        <v>133</v>
      </c>
      <c r="C8008">
        <v>95</v>
      </c>
      <c r="D8008">
        <v>7</v>
      </c>
      <c r="E8008">
        <v>2</v>
      </c>
      <c r="F8008">
        <v>1</v>
      </c>
      <c r="G8008" s="2">
        <v>44174</v>
      </c>
      <c r="H8008" s="2">
        <v>44205</v>
      </c>
      <c r="I8008">
        <v>2120</v>
      </c>
      <c r="J8008">
        <v>205.7</v>
      </c>
      <c r="K8008" s="8">
        <v>117.11</v>
      </c>
      <c r="L8008" s="8">
        <v>436084</v>
      </c>
      <c r="M8008" s="8">
        <v>248273.2</v>
      </c>
      <c r="N8008" s="8">
        <v>187810.8</v>
      </c>
      <c r="O8008">
        <v>2020</v>
      </c>
      <c r="P8008" t="s">
        <v>31</v>
      </c>
      <c r="Q8008" t="s">
        <v>34</v>
      </c>
      <c r="R8008" t="s">
        <v>105</v>
      </c>
      <c r="S8008" t="s">
        <v>225</v>
      </c>
      <c r="T8008" t="s">
        <v>228</v>
      </c>
    </row>
    <row r="8009" spans="1:20" x14ac:dyDescent="0.25">
      <c r="A8009">
        <v>4047</v>
      </c>
      <c r="B8009">
        <v>429</v>
      </c>
      <c r="C8009">
        <v>153</v>
      </c>
      <c r="D8009">
        <v>8</v>
      </c>
      <c r="E8009">
        <v>2</v>
      </c>
      <c r="F8009">
        <v>1</v>
      </c>
      <c r="G8009" s="2">
        <v>43894</v>
      </c>
      <c r="H8009" s="2">
        <v>43912</v>
      </c>
      <c r="I8009">
        <v>2200</v>
      </c>
      <c r="J8009">
        <v>109.28</v>
      </c>
      <c r="K8009" s="8">
        <v>35.840000000000003</v>
      </c>
      <c r="L8009" s="8">
        <v>240416</v>
      </c>
      <c r="M8009" s="8">
        <v>78848</v>
      </c>
      <c r="N8009" s="8">
        <v>161568</v>
      </c>
      <c r="O8009">
        <v>2020</v>
      </c>
      <c r="P8009" t="s">
        <v>30</v>
      </c>
      <c r="Q8009" t="s">
        <v>37</v>
      </c>
      <c r="R8009" t="s">
        <v>108</v>
      </c>
      <c r="S8009" t="s">
        <v>225</v>
      </c>
      <c r="T8009" t="s">
        <v>228</v>
      </c>
    </row>
    <row r="8010" spans="1:20" x14ac:dyDescent="0.25">
      <c r="A8010">
        <v>4055</v>
      </c>
      <c r="B8010">
        <v>778</v>
      </c>
      <c r="C8010">
        <v>106</v>
      </c>
      <c r="D8010">
        <v>8</v>
      </c>
      <c r="E8010">
        <v>1</v>
      </c>
      <c r="F8010">
        <v>2</v>
      </c>
      <c r="G8010" s="2">
        <v>44170</v>
      </c>
      <c r="H8010" s="2">
        <v>44215</v>
      </c>
      <c r="I8010">
        <v>1873</v>
      </c>
      <c r="J8010">
        <v>109.28</v>
      </c>
      <c r="K8010" s="8">
        <v>35.840000000000003</v>
      </c>
      <c r="L8010" s="8">
        <v>204681.44</v>
      </c>
      <c r="M8010" s="8">
        <v>67128.320000000007</v>
      </c>
      <c r="N8010" s="8">
        <v>137553.12</v>
      </c>
      <c r="O8010">
        <v>2020</v>
      </c>
      <c r="P8010" t="s">
        <v>30</v>
      </c>
      <c r="Q8010" t="s">
        <v>34</v>
      </c>
      <c r="R8010" t="s">
        <v>91</v>
      </c>
      <c r="S8010" t="s">
        <v>224</v>
      </c>
      <c r="T8010" t="s">
        <v>229</v>
      </c>
    </row>
    <row r="8011" spans="1:20" x14ac:dyDescent="0.25">
      <c r="A8011">
        <v>4062</v>
      </c>
      <c r="B8011">
        <v>126</v>
      </c>
      <c r="C8011">
        <v>128</v>
      </c>
      <c r="D8011">
        <v>7</v>
      </c>
      <c r="E8011">
        <v>2</v>
      </c>
      <c r="F8011">
        <v>2</v>
      </c>
      <c r="G8011" s="2">
        <v>43977</v>
      </c>
      <c r="H8011" s="2">
        <v>44016</v>
      </c>
      <c r="I8011">
        <v>373</v>
      </c>
      <c r="J8011">
        <v>205.7</v>
      </c>
      <c r="K8011" s="8">
        <v>117.11</v>
      </c>
      <c r="L8011" s="8">
        <v>76726.100000000006</v>
      </c>
      <c r="M8011" s="8">
        <v>43682.03</v>
      </c>
      <c r="N8011" s="8">
        <v>33044.07</v>
      </c>
      <c r="O8011">
        <v>2020</v>
      </c>
      <c r="P8011" t="s">
        <v>31</v>
      </c>
      <c r="Q8011" t="s">
        <v>36</v>
      </c>
      <c r="R8011" t="s">
        <v>48</v>
      </c>
      <c r="S8011" t="s">
        <v>225</v>
      </c>
      <c r="T8011" t="s">
        <v>229</v>
      </c>
    </row>
    <row r="8012" spans="1:20" x14ac:dyDescent="0.25">
      <c r="A8012">
        <v>4064</v>
      </c>
      <c r="B8012">
        <v>817</v>
      </c>
      <c r="C8012">
        <v>141</v>
      </c>
      <c r="D8012">
        <v>4</v>
      </c>
      <c r="E8012">
        <v>2</v>
      </c>
      <c r="F8012">
        <v>1</v>
      </c>
      <c r="G8012" s="2">
        <v>44024</v>
      </c>
      <c r="H8012" s="2">
        <v>44053</v>
      </c>
      <c r="I8012">
        <v>1183</v>
      </c>
      <c r="J8012">
        <v>668.27</v>
      </c>
      <c r="K8012" s="8">
        <v>502.54</v>
      </c>
      <c r="L8012" s="8">
        <v>790563.41</v>
      </c>
      <c r="M8012" s="8">
        <v>594504.81999999995</v>
      </c>
      <c r="N8012" s="8">
        <v>196058.59</v>
      </c>
      <c r="O8012">
        <v>2020</v>
      </c>
      <c r="P8012" t="s">
        <v>20</v>
      </c>
      <c r="Q8012" t="s">
        <v>34</v>
      </c>
      <c r="R8012" t="s">
        <v>119</v>
      </c>
      <c r="S8012" t="s">
        <v>225</v>
      </c>
      <c r="T8012" t="s">
        <v>228</v>
      </c>
    </row>
    <row r="8013" spans="1:20" x14ac:dyDescent="0.25">
      <c r="A8013">
        <v>4076</v>
      </c>
      <c r="B8013">
        <v>431</v>
      </c>
      <c r="C8013">
        <v>121</v>
      </c>
      <c r="D8013">
        <v>4</v>
      </c>
      <c r="E8013">
        <v>1</v>
      </c>
      <c r="F8013">
        <v>4</v>
      </c>
      <c r="G8013" s="2">
        <v>44097</v>
      </c>
      <c r="H8013" s="2">
        <v>44142</v>
      </c>
      <c r="I8013">
        <v>642</v>
      </c>
      <c r="J8013">
        <v>668.27</v>
      </c>
      <c r="K8013" s="8">
        <v>502.54</v>
      </c>
      <c r="L8013" s="8">
        <v>429029.34</v>
      </c>
      <c r="M8013" s="8">
        <v>322630.68</v>
      </c>
      <c r="N8013" s="8">
        <v>106398.66</v>
      </c>
      <c r="O8013">
        <v>2020</v>
      </c>
      <c r="P8013" t="s">
        <v>20</v>
      </c>
      <c r="Q8013" t="s">
        <v>35</v>
      </c>
      <c r="R8013" t="s">
        <v>58</v>
      </c>
      <c r="S8013" t="s">
        <v>224</v>
      </c>
      <c r="T8013" t="s">
        <v>227</v>
      </c>
    </row>
    <row r="8014" spans="1:20" x14ac:dyDescent="0.25">
      <c r="A8014">
        <v>4086</v>
      </c>
      <c r="B8014">
        <v>279</v>
      </c>
      <c r="C8014">
        <v>61</v>
      </c>
      <c r="D8014">
        <v>12</v>
      </c>
      <c r="E8014">
        <v>1</v>
      </c>
      <c r="F8014">
        <v>3</v>
      </c>
      <c r="G8014" s="2">
        <v>43977</v>
      </c>
      <c r="H8014" s="2">
        <v>44024</v>
      </c>
      <c r="I8014">
        <v>8661</v>
      </c>
      <c r="J8014">
        <v>9.33</v>
      </c>
      <c r="K8014" s="8">
        <v>6.92</v>
      </c>
      <c r="L8014" s="8">
        <v>80807.13</v>
      </c>
      <c r="M8014" s="8">
        <v>59934.12</v>
      </c>
      <c r="N8014" s="8">
        <v>20873.009999999998</v>
      </c>
      <c r="O8014">
        <v>2020</v>
      </c>
      <c r="P8014" t="s">
        <v>28</v>
      </c>
      <c r="Q8014" t="s">
        <v>34</v>
      </c>
      <c r="R8014" t="s">
        <v>129</v>
      </c>
      <c r="S8014" t="s">
        <v>224</v>
      </c>
      <c r="T8014" t="s">
        <v>226</v>
      </c>
    </row>
    <row r="8015" spans="1:20" x14ac:dyDescent="0.25">
      <c r="A8015">
        <v>4089</v>
      </c>
      <c r="B8015">
        <v>496</v>
      </c>
      <c r="C8015">
        <v>4</v>
      </c>
      <c r="D8015">
        <v>10</v>
      </c>
      <c r="E8015">
        <v>2</v>
      </c>
      <c r="F8015">
        <v>2</v>
      </c>
      <c r="G8015" s="2">
        <v>43943</v>
      </c>
      <c r="H8015" s="2">
        <v>43976</v>
      </c>
      <c r="I8015">
        <v>6449</v>
      </c>
      <c r="J8015">
        <v>81.73</v>
      </c>
      <c r="K8015" s="8">
        <v>56.67</v>
      </c>
      <c r="L8015" s="8">
        <v>527076.77</v>
      </c>
      <c r="M8015" s="8">
        <v>365464.83</v>
      </c>
      <c r="N8015" s="8">
        <v>161611.94</v>
      </c>
      <c r="O8015">
        <v>2020</v>
      </c>
      <c r="P8015" t="s">
        <v>26</v>
      </c>
      <c r="Q8015" t="s">
        <v>34</v>
      </c>
      <c r="R8015" t="s">
        <v>169</v>
      </c>
      <c r="S8015" t="s">
        <v>225</v>
      </c>
      <c r="T8015" t="s">
        <v>229</v>
      </c>
    </row>
    <row r="8016" spans="1:20" x14ac:dyDescent="0.25">
      <c r="A8016">
        <v>4096</v>
      </c>
      <c r="B8016">
        <v>74</v>
      </c>
      <c r="C8016">
        <v>127</v>
      </c>
      <c r="D8016">
        <v>4</v>
      </c>
      <c r="E8016">
        <v>1</v>
      </c>
      <c r="F8016">
        <v>2</v>
      </c>
      <c r="G8016" s="2">
        <v>44148</v>
      </c>
      <c r="H8016" s="2">
        <v>44174</v>
      </c>
      <c r="I8016">
        <v>193</v>
      </c>
      <c r="J8016">
        <v>668.27</v>
      </c>
      <c r="K8016" s="8">
        <v>502.54</v>
      </c>
      <c r="L8016" s="8">
        <v>128976.11</v>
      </c>
      <c r="M8016" s="8">
        <v>96990.22</v>
      </c>
      <c r="N8016" s="8">
        <v>31985.89</v>
      </c>
      <c r="O8016">
        <v>2020</v>
      </c>
      <c r="P8016" t="s">
        <v>20</v>
      </c>
      <c r="Q8016" t="s">
        <v>37</v>
      </c>
      <c r="R8016" t="s">
        <v>210</v>
      </c>
      <c r="S8016" t="s">
        <v>224</v>
      </c>
      <c r="T8016" t="s">
        <v>229</v>
      </c>
    </row>
    <row r="8017" spans="1:20" x14ac:dyDescent="0.25">
      <c r="A8017">
        <v>4100</v>
      </c>
      <c r="B8017">
        <v>594</v>
      </c>
      <c r="C8017">
        <v>84</v>
      </c>
      <c r="D8017">
        <v>12</v>
      </c>
      <c r="E8017">
        <v>2</v>
      </c>
      <c r="F8017">
        <v>1</v>
      </c>
      <c r="G8017" s="2">
        <v>44026</v>
      </c>
      <c r="H8017" s="2">
        <v>44042</v>
      </c>
      <c r="I8017">
        <v>3484</v>
      </c>
      <c r="J8017">
        <v>9.33</v>
      </c>
      <c r="K8017" s="8">
        <v>6.92</v>
      </c>
      <c r="L8017" s="8">
        <v>32505.72</v>
      </c>
      <c r="M8017" s="8">
        <v>24109.279999999999</v>
      </c>
      <c r="N8017" s="8">
        <v>8396.44</v>
      </c>
      <c r="O8017">
        <v>2020</v>
      </c>
      <c r="P8017" t="s">
        <v>28</v>
      </c>
      <c r="Q8017" t="s">
        <v>34</v>
      </c>
      <c r="R8017" t="s">
        <v>185</v>
      </c>
      <c r="S8017" t="s">
        <v>225</v>
      </c>
      <c r="T8017" t="s">
        <v>228</v>
      </c>
    </row>
    <row r="8018" spans="1:20" x14ac:dyDescent="0.25">
      <c r="A8018">
        <v>4103</v>
      </c>
      <c r="B8018">
        <v>214</v>
      </c>
      <c r="C8018">
        <v>132</v>
      </c>
      <c r="D8018">
        <v>6</v>
      </c>
      <c r="E8018">
        <v>2</v>
      </c>
      <c r="F8018">
        <v>3</v>
      </c>
      <c r="G8018" s="2">
        <v>43975</v>
      </c>
      <c r="H8018" s="2">
        <v>43978</v>
      </c>
      <c r="I8018">
        <v>10000</v>
      </c>
      <c r="J8018">
        <v>421.89</v>
      </c>
      <c r="K8018" s="8">
        <v>364.69</v>
      </c>
      <c r="L8018" s="8">
        <v>4218900</v>
      </c>
      <c r="M8018" s="8">
        <v>3646900</v>
      </c>
      <c r="N8018" s="8">
        <v>572000</v>
      </c>
      <c r="O8018">
        <v>2020</v>
      </c>
      <c r="P8018" t="s">
        <v>22</v>
      </c>
      <c r="Q8018" t="s">
        <v>33</v>
      </c>
      <c r="R8018" t="s">
        <v>206</v>
      </c>
      <c r="S8018" t="s">
        <v>225</v>
      </c>
      <c r="T8018" t="s">
        <v>226</v>
      </c>
    </row>
    <row r="8019" spans="1:20" x14ac:dyDescent="0.25">
      <c r="A8019">
        <v>4107</v>
      </c>
      <c r="B8019">
        <v>670</v>
      </c>
      <c r="C8019">
        <v>168</v>
      </c>
      <c r="D8019">
        <v>2</v>
      </c>
      <c r="E8019">
        <v>2</v>
      </c>
      <c r="F8019">
        <v>3</v>
      </c>
      <c r="G8019" s="2">
        <v>43884</v>
      </c>
      <c r="H8019" s="2">
        <v>43900</v>
      </c>
      <c r="I8019">
        <v>8400</v>
      </c>
      <c r="J8019">
        <v>47.45</v>
      </c>
      <c r="K8019" s="8">
        <v>31.79</v>
      </c>
      <c r="L8019" s="8">
        <v>398580</v>
      </c>
      <c r="M8019" s="8">
        <v>267036</v>
      </c>
      <c r="N8019" s="8">
        <v>131544</v>
      </c>
      <c r="O8019">
        <v>2020</v>
      </c>
      <c r="P8019" t="s">
        <v>21</v>
      </c>
      <c r="Q8019" t="s">
        <v>38</v>
      </c>
      <c r="R8019" t="s">
        <v>63</v>
      </c>
      <c r="S8019" t="s">
        <v>225</v>
      </c>
      <c r="T8019" t="s">
        <v>226</v>
      </c>
    </row>
    <row r="8020" spans="1:20" x14ac:dyDescent="0.25">
      <c r="A8020">
        <v>4122</v>
      </c>
      <c r="B8020">
        <v>318</v>
      </c>
      <c r="C8020">
        <v>48</v>
      </c>
      <c r="D8020">
        <v>7</v>
      </c>
      <c r="E8020">
        <v>2</v>
      </c>
      <c r="F8020">
        <v>3</v>
      </c>
      <c r="G8020" s="2">
        <v>43926</v>
      </c>
      <c r="H8020" s="2">
        <v>43937</v>
      </c>
      <c r="I8020">
        <v>7386</v>
      </c>
      <c r="J8020">
        <v>205.7</v>
      </c>
      <c r="K8020" s="8">
        <v>117.11</v>
      </c>
      <c r="L8020" s="8">
        <v>1519300.2</v>
      </c>
      <c r="M8020" s="8">
        <v>864974.46</v>
      </c>
      <c r="N8020" s="8">
        <v>654325.74</v>
      </c>
      <c r="O8020">
        <v>2020</v>
      </c>
      <c r="P8020" t="s">
        <v>31</v>
      </c>
      <c r="Q8020" t="s">
        <v>37</v>
      </c>
      <c r="R8020" t="s">
        <v>155</v>
      </c>
      <c r="S8020" t="s">
        <v>225</v>
      </c>
      <c r="T8020" t="s">
        <v>226</v>
      </c>
    </row>
    <row r="8021" spans="1:20" x14ac:dyDescent="0.25">
      <c r="A8021">
        <v>4123</v>
      </c>
      <c r="B8021">
        <v>968</v>
      </c>
      <c r="C8021">
        <v>147</v>
      </c>
      <c r="D8021">
        <v>4</v>
      </c>
      <c r="E8021">
        <v>2</v>
      </c>
      <c r="F8021">
        <v>2</v>
      </c>
      <c r="G8021" s="2">
        <v>43959</v>
      </c>
      <c r="H8021" s="2">
        <v>44001</v>
      </c>
      <c r="I8021">
        <v>4153</v>
      </c>
      <c r="J8021">
        <v>668.27</v>
      </c>
      <c r="K8021" s="8">
        <v>502.54</v>
      </c>
      <c r="L8021" s="8">
        <v>2775325.31</v>
      </c>
      <c r="M8021" s="8">
        <v>2087048.62</v>
      </c>
      <c r="N8021" s="8">
        <v>688276.69</v>
      </c>
      <c r="O8021">
        <v>2020</v>
      </c>
      <c r="P8021" t="s">
        <v>20</v>
      </c>
      <c r="Q8021" t="s">
        <v>37</v>
      </c>
      <c r="R8021" t="s">
        <v>201</v>
      </c>
      <c r="S8021" t="s">
        <v>225</v>
      </c>
      <c r="T8021" t="s">
        <v>229</v>
      </c>
    </row>
    <row r="8022" spans="1:20" x14ac:dyDescent="0.25">
      <c r="A8022">
        <v>4127</v>
      </c>
      <c r="B8022">
        <v>147</v>
      </c>
      <c r="C8022">
        <v>183</v>
      </c>
      <c r="D8022">
        <v>7</v>
      </c>
      <c r="E8022">
        <v>1</v>
      </c>
      <c r="F8022">
        <v>4</v>
      </c>
      <c r="G8022" s="2">
        <v>44174</v>
      </c>
      <c r="H8022" s="2">
        <v>44204</v>
      </c>
      <c r="I8022">
        <v>192</v>
      </c>
      <c r="J8022">
        <v>205.7</v>
      </c>
      <c r="K8022" s="8">
        <v>117.11</v>
      </c>
      <c r="L8022" s="8">
        <v>39494.400000000001</v>
      </c>
      <c r="M8022" s="8">
        <v>22485.119999999999</v>
      </c>
      <c r="N8022" s="8">
        <v>17009.28</v>
      </c>
      <c r="O8022">
        <v>2020</v>
      </c>
      <c r="P8022" t="s">
        <v>31</v>
      </c>
      <c r="Q8022" t="s">
        <v>35</v>
      </c>
      <c r="R8022" t="s">
        <v>222</v>
      </c>
      <c r="S8022" t="s">
        <v>224</v>
      </c>
      <c r="T8022" t="s">
        <v>227</v>
      </c>
    </row>
    <row r="8023" spans="1:20" x14ac:dyDescent="0.25">
      <c r="A8023">
        <v>4145</v>
      </c>
      <c r="B8023">
        <v>691</v>
      </c>
      <c r="C8023">
        <v>127</v>
      </c>
      <c r="D8023">
        <v>10</v>
      </c>
      <c r="E8023">
        <v>1</v>
      </c>
      <c r="F8023">
        <v>2</v>
      </c>
      <c r="G8023" s="2">
        <v>44058</v>
      </c>
      <c r="H8023" s="2">
        <v>44107</v>
      </c>
      <c r="I8023">
        <v>3388</v>
      </c>
      <c r="J8023">
        <v>81.73</v>
      </c>
      <c r="K8023" s="8">
        <v>56.67</v>
      </c>
      <c r="L8023" s="8">
        <v>276901.24</v>
      </c>
      <c r="M8023" s="8">
        <v>191997.96</v>
      </c>
      <c r="N8023" s="8">
        <v>84903.28</v>
      </c>
      <c r="O8023">
        <v>2020</v>
      </c>
      <c r="P8023" t="s">
        <v>26</v>
      </c>
      <c r="Q8023" t="s">
        <v>37</v>
      </c>
      <c r="R8023" t="s">
        <v>210</v>
      </c>
      <c r="S8023" t="s">
        <v>224</v>
      </c>
      <c r="T8023" t="s">
        <v>229</v>
      </c>
    </row>
    <row r="8024" spans="1:20" x14ac:dyDescent="0.25">
      <c r="A8024">
        <v>4158</v>
      </c>
      <c r="B8024">
        <v>877</v>
      </c>
      <c r="C8024">
        <v>142</v>
      </c>
      <c r="D8024">
        <v>8</v>
      </c>
      <c r="E8024">
        <v>2</v>
      </c>
      <c r="F8024">
        <v>1</v>
      </c>
      <c r="G8024" s="2">
        <v>43951</v>
      </c>
      <c r="H8024" s="2">
        <v>43965</v>
      </c>
      <c r="I8024">
        <v>6163</v>
      </c>
      <c r="J8024">
        <v>109.28</v>
      </c>
      <c r="K8024" s="8">
        <v>35.840000000000003</v>
      </c>
      <c r="L8024" s="8">
        <v>673492.64</v>
      </c>
      <c r="M8024" s="8">
        <v>220881.92000000001</v>
      </c>
      <c r="N8024" s="8">
        <v>452610.72</v>
      </c>
      <c r="O8024">
        <v>2020</v>
      </c>
      <c r="P8024" t="s">
        <v>30</v>
      </c>
      <c r="Q8024" t="s">
        <v>33</v>
      </c>
      <c r="R8024" t="s">
        <v>112</v>
      </c>
      <c r="S8024" t="s">
        <v>225</v>
      </c>
      <c r="T8024" t="s">
        <v>228</v>
      </c>
    </row>
    <row r="8025" spans="1:20" x14ac:dyDescent="0.25">
      <c r="A8025">
        <v>4172</v>
      </c>
      <c r="B8025">
        <v>293</v>
      </c>
      <c r="C8025">
        <v>30</v>
      </c>
      <c r="D8025">
        <v>12</v>
      </c>
      <c r="E8025">
        <v>1</v>
      </c>
      <c r="F8025">
        <v>2</v>
      </c>
      <c r="G8025" s="2">
        <v>44129</v>
      </c>
      <c r="H8025" s="2">
        <v>44159</v>
      </c>
      <c r="I8025">
        <v>895</v>
      </c>
      <c r="J8025">
        <v>9.33</v>
      </c>
      <c r="K8025" s="8">
        <v>6.92</v>
      </c>
      <c r="L8025" s="8">
        <v>8350.35</v>
      </c>
      <c r="M8025" s="8">
        <v>6193.4</v>
      </c>
      <c r="N8025" s="8">
        <v>2156.9499999999998</v>
      </c>
      <c r="O8025">
        <v>2020</v>
      </c>
      <c r="P8025" t="s">
        <v>28</v>
      </c>
      <c r="Q8025" t="s">
        <v>33</v>
      </c>
      <c r="R8025" t="s">
        <v>97</v>
      </c>
      <c r="S8025" t="s">
        <v>224</v>
      </c>
      <c r="T8025" t="s">
        <v>229</v>
      </c>
    </row>
    <row r="8026" spans="1:20" x14ac:dyDescent="0.25">
      <c r="A8026">
        <v>4176</v>
      </c>
      <c r="B8026">
        <v>801</v>
      </c>
      <c r="C8026">
        <v>77</v>
      </c>
      <c r="D8026">
        <v>9</v>
      </c>
      <c r="E8026">
        <v>2</v>
      </c>
      <c r="F8026">
        <v>1</v>
      </c>
      <c r="G8026" s="2">
        <v>44127</v>
      </c>
      <c r="H8026" s="2">
        <v>44141</v>
      </c>
      <c r="I8026">
        <v>4887</v>
      </c>
      <c r="J8026">
        <v>152.58000000000001</v>
      </c>
      <c r="K8026" s="8">
        <v>97.44</v>
      </c>
      <c r="L8026" s="8">
        <v>745658.46</v>
      </c>
      <c r="M8026" s="8">
        <v>476189.28</v>
      </c>
      <c r="N8026" s="8">
        <v>269469.18</v>
      </c>
      <c r="O8026">
        <v>2020</v>
      </c>
      <c r="P8026" t="s">
        <v>29</v>
      </c>
      <c r="Q8026" t="s">
        <v>33</v>
      </c>
      <c r="R8026" t="s">
        <v>56</v>
      </c>
      <c r="S8026" t="s">
        <v>225</v>
      </c>
      <c r="T8026" t="s">
        <v>228</v>
      </c>
    </row>
    <row r="8027" spans="1:20" x14ac:dyDescent="0.25">
      <c r="A8027">
        <v>4189</v>
      </c>
      <c r="B8027">
        <v>824</v>
      </c>
      <c r="C8027">
        <v>99</v>
      </c>
      <c r="D8027">
        <v>1</v>
      </c>
      <c r="E8027">
        <v>2</v>
      </c>
      <c r="F8027">
        <v>4</v>
      </c>
      <c r="G8027" s="2">
        <v>44154</v>
      </c>
      <c r="H8027" s="2">
        <v>44192</v>
      </c>
      <c r="I8027">
        <v>7320</v>
      </c>
      <c r="J8027">
        <v>651.21</v>
      </c>
      <c r="K8027" s="8">
        <v>524.96</v>
      </c>
      <c r="L8027" s="8">
        <v>4766857.2</v>
      </c>
      <c r="M8027" s="8">
        <v>3842707.2</v>
      </c>
      <c r="N8027" s="8">
        <v>924150</v>
      </c>
      <c r="O8027">
        <v>2020</v>
      </c>
      <c r="P8027" t="s">
        <v>25</v>
      </c>
      <c r="Q8027" t="s">
        <v>37</v>
      </c>
      <c r="R8027" t="s">
        <v>61</v>
      </c>
      <c r="S8027" t="s">
        <v>225</v>
      </c>
      <c r="T8027" t="s">
        <v>227</v>
      </c>
    </row>
    <row r="8028" spans="1:20" x14ac:dyDescent="0.25">
      <c r="A8028">
        <v>4190</v>
      </c>
      <c r="B8028">
        <v>309</v>
      </c>
      <c r="C8028">
        <v>64</v>
      </c>
      <c r="D8028">
        <v>2</v>
      </c>
      <c r="E8028">
        <v>1</v>
      </c>
      <c r="F8028">
        <v>3</v>
      </c>
      <c r="G8028" s="2">
        <v>44029</v>
      </c>
      <c r="H8028" s="2">
        <v>44032</v>
      </c>
      <c r="I8028">
        <v>9655</v>
      </c>
      <c r="J8028">
        <v>47.45</v>
      </c>
      <c r="K8028" s="8">
        <v>31.79</v>
      </c>
      <c r="L8028" s="8">
        <v>458129.75</v>
      </c>
      <c r="M8028" s="8">
        <v>306932.45</v>
      </c>
      <c r="N8028" s="8">
        <v>151197.29999999999</v>
      </c>
      <c r="O8028">
        <v>2020</v>
      </c>
      <c r="P8028" t="s">
        <v>21</v>
      </c>
      <c r="Q8028" t="s">
        <v>34</v>
      </c>
      <c r="R8028" t="s">
        <v>75</v>
      </c>
      <c r="S8028" t="s">
        <v>224</v>
      </c>
      <c r="T8028" t="s">
        <v>226</v>
      </c>
    </row>
    <row r="8029" spans="1:20" x14ac:dyDescent="0.25">
      <c r="A8029">
        <v>4193</v>
      </c>
      <c r="B8029">
        <v>192</v>
      </c>
      <c r="C8029">
        <v>165</v>
      </c>
      <c r="D8029">
        <v>2</v>
      </c>
      <c r="E8029">
        <v>2</v>
      </c>
      <c r="F8029">
        <v>1</v>
      </c>
      <c r="G8029" s="2">
        <v>43916</v>
      </c>
      <c r="H8029" s="2">
        <v>43931</v>
      </c>
      <c r="I8029">
        <v>1373</v>
      </c>
      <c r="J8029">
        <v>47.45</v>
      </c>
      <c r="K8029" s="8">
        <v>31.79</v>
      </c>
      <c r="L8029" s="8">
        <v>65148.85</v>
      </c>
      <c r="M8029" s="8">
        <v>43647.67</v>
      </c>
      <c r="N8029" s="8">
        <v>21501.18</v>
      </c>
      <c r="O8029">
        <v>2020</v>
      </c>
      <c r="P8029" t="s">
        <v>21</v>
      </c>
      <c r="Q8029" t="s">
        <v>34</v>
      </c>
      <c r="R8029" t="s">
        <v>65</v>
      </c>
      <c r="S8029" t="s">
        <v>225</v>
      </c>
      <c r="T8029" t="s">
        <v>228</v>
      </c>
    </row>
    <row r="8030" spans="1:20" x14ac:dyDescent="0.25">
      <c r="A8030">
        <v>4197</v>
      </c>
      <c r="B8030">
        <v>386</v>
      </c>
      <c r="C8030">
        <v>125</v>
      </c>
      <c r="D8030">
        <v>4</v>
      </c>
      <c r="E8030">
        <v>2</v>
      </c>
      <c r="F8030">
        <v>2</v>
      </c>
      <c r="G8030" s="2">
        <v>43937</v>
      </c>
      <c r="H8030" s="2">
        <v>43946</v>
      </c>
      <c r="I8030">
        <v>7547</v>
      </c>
      <c r="J8030">
        <v>668.27</v>
      </c>
      <c r="K8030" s="8">
        <v>502.54</v>
      </c>
      <c r="L8030" s="8">
        <v>5043433.6900000004</v>
      </c>
      <c r="M8030" s="8">
        <v>3792669.38</v>
      </c>
      <c r="N8030" s="8">
        <v>1250764.31</v>
      </c>
      <c r="O8030">
        <v>2020</v>
      </c>
      <c r="P8030" t="s">
        <v>20</v>
      </c>
      <c r="Q8030" t="s">
        <v>34</v>
      </c>
      <c r="R8030" t="s">
        <v>118</v>
      </c>
      <c r="S8030" t="s">
        <v>225</v>
      </c>
      <c r="T8030" t="s">
        <v>229</v>
      </c>
    </row>
    <row r="8031" spans="1:20" x14ac:dyDescent="0.25">
      <c r="A8031">
        <v>4198</v>
      </c>
      <c r="B8031">
        <v>789</v>
      </c>
      <c r="C8031">
        <v>129</v>
      </c>
      <c r="D8031">
        <v>12</v>
      </c>
      <c r="E8031">
        <v>2</v>
      </c>
      <c r="F8031">
        <v>4</v>
      </c>
      <c r="G8031" s="2">
        <v>44098</v>
      </c>
      <c r="H8031" s="2">
        <v>44132</v>
      </c>
      <c r="I8031">
        <v>5651</v>
      </c>
      <c r="J8031">
        <v>9.33</v>
      </c>
      <c r="K8031" s="8">
        <v>6.92</v>
      </c>
      <c r="L8031" s="8">
        <v>52723.83</v>
      </c>
      <c r="M8031" s="8">
        <v>39104.92</v>
      </c>
      <c r="N8031" s="8">
        <v>13618.91</v>
      </c>
      <c r="O8031">
        <v>2020</v>
      </c>
      <c r="P8031" t="s">
        <v>28</v>
      </c>
      <c r="Q8031" t="s">
        <v>34</v>
      </c>
      <c r="R8031" t="s">
        <v>94</v>
      </c>
      <c r="S8031" t="s">
        <v>225</v>
      </c>
      <c r="T8031" t="s">
        <v>227</v>
      </c>
    </row>
    <row r="8032" spans="1:20" x14ac:dyDescent="0.25">
      <c r="A8032">
        <v>4201</v>
      </c>
      <c r="B8032">
        <v>841</v>
      </c>
      <c r="C8032">
        <v>37</v>
      </c>
      <c r="D8032">
        <v>8</v>
      </c>
      <c r="E8032">
        <v>2</v>
      </c>
      <c r="F8032">
        <v>4</v>
      </c>
      <c r="G8032" s="2">
        <v>43959</v>
      </c>
      <c r="H8032" s="2">
        <v>43988</v>
      </c>
      <c r="I8032">
        <v>1156</v>
      </c>
      <c r="J8032">
        <v>109.28</v>
      </c>
      <c r="K8032" s="8">
        <v>35.840000000000003</v>
      </c>
      <c r="L8032" s="8">
        <v>126327.67999999999</v>
      </c>
      <c r="M8032" s="8">
        <v>41431.040000000001</v>
      </c>
      <c r="N8032" s="8">
        <v>84896.639999999999</v>
      </c>
      <c r="O8032">
        <v>2020</v>
      </c>
      <c r="P8032" t="s">
        <v>30</v>
      </c>
      <c r="Q8032" t="s">
        <v>33</v>
      </c>
      <c r="R8032" t="s">
        <v>207</v>
      </c>
      <c r="S8032" t="s">
        <v>225</v>
      </c>
      <c r="T8032" t="s">
        <v>227</v>
      </c>
    </row>
    <row r="8033" spans="1:20" x14ac:dyDescent="0.25">
      <c r="A8033">
        <v>4202</v>
      </c>
      <c r="B8033">
        <v>734</v>
      </c>
      <c r="C8033">
        <v>183</v>
      </c>
      <c r="D8033">
        <v>10</v>
      </c>
      <c r="E8033">
        <v>1</v>
      </c>
      <c r="F8033">
        <v>2</v>
      </c>
      <c r="G8033" s="2">
        <v>43994</v>
      </c>
      <c r="H8033" s="2">
        <v>44008</v>
      </c>
      <c r="I8033">
        <v>8510</v>
      </c>
      <c r="J8033">
        <v>81.73</v>
      </c>
      <c r="K8033" s="8">
        <v>56.67</v>
      </c>
      <c r="L8033" s="8">
        <v>695522.3</v>
      </c>
      <c r="M8033" s="8">
        <v>482261.7</v>
      </c>
      <c r="N8033" s="8">
        <v>213260.6</v>
      </c>
      <c r="O8033">
        <v>2020</v>
      </c>
      <c r="P8033" t="s">
        <v>26</v>
      </c>
      <c r="Q8033" t="s">
        <v>35</v>
      </c>
      <c r="R8033" t="s">
        <v>222</v>
      </c>
      <c r="S8033" t="s">
        <v>224</v>
      </c>
      <c r="T8033" t="s">
        <v>229</v>
      </c>
    </row>
    <row r="8034" spans="1:20" x14ac:dyDescent="0.25">
      <c r="A8034">
        <v>4216</v>
      </c>
      <c r="B8034">
        <v>248</v>
      </c>
      <c r="C8034">
        <v>23</v>
      </c>
      <c r="D8034">
        <v>5</v>
      </c>
      <c r="E8034">
        <v>2</v>
      </c>
      <c r="F8034">
        <v>1</v>
      </c>
      <c r="G8034" s="2">
        <v>44089</v>
      </c>
      <c r="H8034" s="2">
        <v>44118</v>
      </c>
      <c r="I8034">
        <v>2</v>
      </c>
      <c r="J8034">
        <v>255.28</v>
      </c>
      <c r="K8034" s="8">
        <v>159.41999999999999</v>
      </c>
      <c r="L8034" s="8">
        <v>510.56</v>
      </c>
      <c r="M8034" s="8">
        <v>318.83999999999997</v>
      </c>
      <c r="N8034" s="8">
        <v>191.72</v>
      </c>
      <c r="O8034">
        <v>2020</v>
      </c>
      <c r="P8034" t="s">
        <v>23</v>
      </c>
      <c r="Q8034" t="s">
        <v>33</v>
      </c>
      <c r="R8034" t="s">
        <v>211</v>
      </c>
      <c r="S8034" t="s">
        <v>225</v>
      </c>
      <c r="T8034" t="s">
        <v>228</v>
      </c>
    </row>
    <row r="8035" spans="1:20" x14ac:dyDescent="0.25">
      <c r="A8035">
        <v>4218</v>
      </c>
      <c r="B8035">
        <v>518</v>
      </c>
      <c r="C8035">
        <v>67</v>
      </c>
      <c r="D8035">
        <v>11</v>
      </c>
      <c r="E8035">
        <v>2</v>
      </c>
      <c r="F8035">
        <v>1</v>
      </c>
      <c r="G8035" s="2">
        <v>43971</v>
      </c>
      <c r="H8035" s="2">
        <v>44020</v>
      </c>
      <c r="I8035">
        <v>6321</v>
      </c>
      <c r="J8035">
        <v>437.2</v>
      </c>
      <c r="K8035" s="8">
        <v>263.33</v>
      </c>
      <c r="L8035" s="8">
        <v>2763541.2</v>
      </c>
      <c r="M8035" s="8">
        <v>1664508.93</v>
      </c>
      <c r="N8035" s="8">
        <v>1099032.27</v>
      </c>
      <c r="O8035">
        <v>2020</v>
      </c>
      <c r="P8035" t="s">
        <v>27</v>
      </c>
      <c r="Q8035" t="s">
        <v>34</v>
      </c>
      <c r="R8035" t="s">
        <v>159</v>
      </c>
      <c r="S8035" t="s">
        <v>225</v>
      </c>
      <c r="T8035" t="s">
        <v>228</v>
      </c>
    </row>
    <row r="8036" spans="1:20" x14ac:dyDescent="0.25">
      <c r="A8036">
        <v>4219</v>
      </c>
      <c r="B8036">
        <v>918</v>
      </c>
      <c r="C8036">
        <v>115</v>
      </c>
      <c r="D8036">
        <v>4</v>
      </c>
      <c r="E8036">
        <v>2</v>
      </c>
      <c r="F8036">
        <v>1</v>
      </c>
      <c r="G8036" s="2">
        <v>43942</v>
      </c>
      <c r="H8036" s="2">
        <v>43961</v>
      </c>
      <c r="I8036">
        <v>4020</v>
      </c>
      <c r="J8036">
        <v>668.27</v>
      </c>
      <c r="K8036" s="8">
        <v>502.54</v>
      </c>
      <c r="L8036" s="8">
        <v>2686445.4</v>
      </c>
      <c r="M8036" s="8">
        <v>2020210.8</v>
      </c>
      <c r="N8036" s="8">
        <v>666234.6</v>
      </c>
      <c r="O8036">
        <v>2020</v>
      </c>
      <c r="P8036" t="s">
        <v>20</v>
      </c>
      <c r="Q8036" t="s">
        <v>37</v>
      </c>
      <c r="R8036" t="s">
        <v>88</v>
      </c>
      <c r="S8036" t="s">
        <v>225</v>
      </c>
      <c r="T8036" t="s">
        <v>228</v>
      </c>
    </row>
    <row r="8037" spans="1:20" x14ac:dyDescent="0.25">
      <c r="A8037">
        <v>4227</v>
      </c>
      <c r="B8037">
        <v>683</v>
      </c>
      <c r="C8037">
        <v>17</v>
      </c>
      <c r="D8037">
        <v>7</v>
      </c>
      <c r="E8037">
        <v>1</v>
      </c>
      <c r="F8037">
        <v>1</v>
      </c>
      <c r="G8037" s="2">
        <v>44103</v>
      </c>
      <c r="H8037" s="2">
        <v>44130</v>
      </c>
      <c r="I8037">
        <v>9900</v>
      </c>
      <c r="J8037">
        <v>205.7</v>
      </c>
      <c r="K8037" s="8">
        <v>117.11</v>
      </c>
      <c r="L8037" s="8">
        <v>2036430</v>
      </c>
      <c r="M8037" s="8">
        <v>1159389</v>
      </c>
      <c r="N8037" s="8">
        <v>877041</v>
      </c>
      <c r="O8037">
        <v>2020</v>
      </c>
      <c r="P8037" t="s">
        <v>31</v>
      </c>
      <c r="Q8037" t="s">
        <v>32</v>
      </c>
      <c r="R8037" t="s">
        <v>44</v>
      </c>
      <c r="S8037" t="s">
        <v>224</v>
      </c>
      <c r="T8037" t="s">
        <v>228</v>
      </c>
    </row>
    <row r="8038" spans="1:20" x14ac:dyDescent="0.25">
      <c r="A8038">
        <v>4243</v>
      </c>
      <c r="B8038">
        <v>866</v>
      </c>
      <c r="C8038">
        <v>126</v>
      </c>
      <c r="D8038">
        <v>2</v>
      </c>
      <c r="E8038">
        <v>2</v>
      </c>
      <c r="F8038">
        <v>1</v>
      </c>
      <c r="G8038" s="2">
        <v>43913</v>
      </c>
      <c r="H8038" s="2">
        <v>43922</v>
      </c>
      <c r="I8038">
        <v>1492</v>
      </c>
      <c r="J8038">
        <v>47.45</v>
      </c>
      <c r="K8038" s="8">
        <v>31.79</v>
      </c>
      <c r="L8038" s="8">
        <v>70795.399999999994</v>
      </c>
      <c r="M8038" s="8">
        <v>47430.68</v>
      </c>
      <c r="N8038" s="8">
        <v>23364.720000000001</v>
      </c>
      <c r="O8038">
        <v>2020</v>
      </c>
      <c r="P8038" t="s">
        <v>21</v>
      </c>
      <c r="Q8038" t="s">
        <v>36</v>
      </c>
      <c r="R8038" t="s">
        <v>62</v>
      </c>
      <c r="S8038" t="s">
        <v>225</v>
      </c>
      <c r="T8038" t="s">
        <v>228</v>
      </c>
    </row>
    <row r="8039" spans="1:20" x14ac:dyDescent="0.25">
      <c r="A8039">
        <v>4249</v>
      </c>
      <c r="B8039">
        <v>134</v>
      </c>
      <c r="C8039">
        <v>164</v>
      </c>
      <c r="D8039">
        <v>9</v>
      </c>
      <c r="E8039">
        <v>2</v>
      </c>
      <c r="F8039">
        <v>3</v>
      </c>
      <c r="G8039" s="2">
        <v>43931</v>
      </c>
      <c r="H8039" s="2">
        <v>43945</v>
      </c>
      <c r="I8039">
        <v>8067</v>
      </c>
      <c r="J8039">
        <v>152.58000000000001</v>
      </c>
      <c r="K8039" s="8">
        <v>97.44</v>
      </c>
      <c r="L8039" s="8">
        <v>1230862.8600000001</v>
      </c>
      <c r="M8039" s="8">
        <v>786048.48</v>
      </c>
      <c r="N8039" s="8">
        <v>444814.38</v>
      </c>
      <c r="O8039">
        <v>2020</v>
      </c>
      <c r="P8039" t="s">
        <v>29</v>
      </c>
      <c r="Q8039" t="s">
        <v>34</v>
      </c>
      <c r="R8039" t="s">
        <v>130</v>
      </c>
      <c r="S8039" t="s">
        <v>225</v>
      </c>
      <c r="T8039" t="s">
        <v>226</v>
      </c>
    </row>
    <row r="8040" spans="1:20" x14ac:dyDescent="0.25">
      <c r="A8040">
        <v>4256</v>
      </c>
      <c r="B8040">
        <v>86</v>
      </c>
      <c r="C8040">
        <v>46</v>
      </c>
      <c r="D8040">
        <v>6</v>
      </c>
      <c r="E8040">
        <v>1</v>
      </c>
      <c r="F8040">
        <v>3</v>
      </c>
      <c r="G8040" s="2">
        <v>44032</v>
      </c>
      <c r="H8040" s="2">
        <v>44072</v>
      </c>
      <c r="I8040">
        <v>6963</v>
      </c>
      <c r="J8040">
        <v>421.89</v>
      </c>
      <c r="K8040" s="8">
        <v>364.69</v>
      </c>
      <c r="L8040" s="8">
        <v>2937620.07</v>
      </c>
      <c r="M8040" s="8">
        <v>2539336.4700000002</v>
      </c>
      <c r="N8040" s="8">
        <v>398283.6</v>
      </c>
      <c r="O8040">
        <v>2020</v>
      </c>
      <c r="P8040" t="s">
        <v>22</v>
      </c>
      <c r="Q8040" t="s">
        <v>35</v>
      </c>
      <c r="R8040" t="s">
        <v>53</v>
      </c>
      <c r="S8040" t="s">
        <v>224</v>
      </c>
      <c r="T8040" t="s">
        <v>226</v>
      </c>
    </row>
    <row r="8041" spans="1:20" x14ac:dyDescent="0.25">
      <c r="A8041">
        <v>4280</v>
      </c>
      <c r="B8041">
        <v>78</v>
      </c>
      <c r="C8041">
        <v>64</v>
      </c>
      <c r="D8041">
        <v>12</v>
      </c>
      <c r="E8041">
        <v>2</v>
      </c>
      <c r="F8041">
        <v>1</v>
      </c>
      <c r="G8041" s="2">
        <v>44099</v>
      </c>
      <c r="H8041" s="2">
        <v>44132</v>
      </c>
      <c r="I8041">
        <v>1225</v>
      </c>
      <c r="J8041">
        <v>9.33</v>
      </c>
      <c r="K8041" s="8">
        <v>6.92</v>
      </c>
      <c r="L8041" s="8">
        <v>11429.25</v>
      </c>
      <c r="M8041" s="8">
        <v>8477</v>
      </c>
      <c r="N8041" s="8">
        <v>2952.25</v>
      </c>
      <c r="O8041">
        <v>2020</v>
      </c>
      <c r="P8041" t="s">
        <v>28</v>
      </c>
      <c r="Q8041" t="s">
        <v>34</v>
      </c>
      <c r="R8041" t="s">
        <v>75</v>
      </c>
      <c r="S8041" t="s">
        <v>225</v>
      </c>
      <c r="T8041" t="s">
        <v>228</v>
      </c>
    </row>
    <row r="8042" spans="1:20" x14ac:dyDescent="0.25">
      <c r="A8042">
        <v>4299</v>
      </c>
      <c r="B8042">
        <v>807</v>
      </c>
      <c r="C8042">
        <v>130</v>
      </c>
      <c r="D8042">
        <v>8</v>
      </c>
      <c r="E8042">
        <v>1</v>
      </c>
      <c r="F8042">
        <v>1</v>
      </c>
      <c r="G8042" s="2">
        <v>44111</v>
      </c>
      <c r="H8042" s="2">
        <v>44123</v>
      </c>
      <c r="I8042">
        <v>2823</v>
      </c>
      <c r="J8042">
        <v>109.28</v>
      </c>
      <c r="K8042" s="8">
        <v>35.840000000000003</v>
      </c>
      <c r="L8042" s="8">
        <v>308497.44</v>
      </c>
      <c r="M8042" s="8">
        <v>101176.32000000001</v>
      </c>
      <c r="N8042" s="8">
        <v>207321.12</v>
      </c>
      <c r="O8042">
        <v>2020</v>
      </c>
      <c r="P8042" t="s">
        <v>30</v>
      </c>
      <c r="Q8042" t="s">
        <v>36</v>
      </c>
      <c r="R8042" t="s">
        <v>208</v>
      </c>
      <c r="S8042" t="s">
        <v>224</v>
      </c>
      <c r="T8042" t="s">
        <v>228</v>
      </c>
    </row>
    <row r="8043" spans="1:20" x14ac:dyDescent="0.25">
      <c r="A8043">
        <v>4301</v>
      </c>
      <c r="B8043">
        <v>759</v>
      </c>
      <c r="C8043">
        <v>64</v>
      </c>
      <c r="D8043">
        <v>8</v>
      </c>
      <c r="E8043">
        <v>1</v>
      </c>
      <c r="F8043">
        <v>3</v>
      </c>
      <c r="G8043" s="2">
        <v>44125</v>
      </c>
      <c r="H8043" s="2">
        <v>44151</v>
      </c>
      <c r="I8043">
        <v>6509</v>
      </c>
      <c r="J8043">
        <v>109.28</v>
      </c>
      <c r="K8043" s="8">
        <v>35.840000000000003</v>
      </c>
      <c r="L8043" s="8">
        <v>711303.52</v>
      </c>
      <c r="M8043" s="8">
        <v>233282.56</v>
      </c>
      <c r="N8043" s="8">
        <v>478020.96</v>
      </c>
      <c r="O8043">
        <v>2020</v>
      </c>
      <c r="P8043" t="s">
        <v>30</v>
      </c>
      <c r="Q8043" t="s">
        <v>34</v>
      </c>
      <c r="R8043" t="s">
        <v>75</v>
      </c>
      <c r="S8043" t="s">
        <v>224</v>
      </c>
      <c r="T8043" t="s">
        <v>226</v>
      </c>
    </row>
    <row r="8044" spans="1:20" x14ac:dyDescent="0.25">
      <c r="A8044">
        <v>4331</v>
      </c>
      <c r="B8044">
        <v>281</v>
      </c>
      <c r="C8044">
        <v>140</v>
      </c>
      <c r="D8044">
        <v>12</v>
      </c>
      <c r="E8044">
        <v>2</v>
      </c>
      <c r="F8044">
        <v>3</v>
      </c>
      <c r="G8044" s="2">
        <v>43839</v>
      </c>
      <c r="H8044" s="2">
        <v>43884</v>
      </c>
      <c r="I8044">
        <v>5461</v>
      </c>
      <c r="J8044">
        <v>9.33</v>
      </c>
      <c r="K8044" s="8">
        <v>6.92</v>
      </c>
      <c r="L8044" s="8">
        <v>50951.13</v>
      </c>
      <c r="M8044" s="8">
        <v>37790.120000000003</v>
      </c>
      <c r="N8044" s="8">
        <v>13161.01</v>
      </c>
      <c r="O8044">
        <v>2020</v>
      </c>
      <c r="P8044" t="s">
        <v>28</v>
      </c>
      <c r="Q8044" t="s">
        <v>36</v>
      </c>
      <c r="R8044" t="s">
        <v>195</v>
      </c>
      <c r="S8044" t="s">
        <v>225</v>
      </c>
      <c r="T8044" t="s">
        <v>226</v>
      </c>
    </row>
    <row r="8045" spans="1:20" x14ac:dyDescent="0.25">
      <c r="A8045">
        <v>4335</v>
      </c>
      <c r="B8045">
        <v>927</v>
      </c>
      <c r="C8045">
        <v>33</v>
      </c>
      <c r="D8045">
        <v>1</v>
      </c>
      <c r="E8045">
        <v>1</v>
      </c>
      <c r="F8045">
        <v>3</v>
      </c>
      <c r="G8045" s="2">
        <v>44089</v>
      </c>
      <c r="H8045" s="2">
        <v>44128</v>
      </c>
      <c r="I8045">
        <v>8072</v>
      </c>
      <c r="J8045">
        <v>651.21</v>
      </c>
      <c r="K8045" s="8">
        <v>524.96</v>
      </c>
      <c r="L8045" s="8">
        <v>5256567.12</v>
      </c>
      <c r="M8045" s="8">
        <v>4237477.12</v>
      </c>
      <c r="N8045" s="8">
        <v>1019090</v>
      </c>
      <c r="O8045">
        <v>2020</v>
      </c>
      <c r="P8045" t="s">
        <v>25</v>
      </c>
      <c r="Q8045" t="s">
        <v>33</v>
      </c>
      <c r="R8045" t="s">
        <v>205</v>
      </c>
      <c r="S8045" t="s">
        <v>224</v>
      </c>
      <c r="T8045" t="s">
        <v>226</v>
      </c>
    </row>
    <row r="8046" spans="1:20" x14ac:dyDescent="0.25">
      <c r="A8046">
        <v>4336</v>
      </c>
      <c r="B8046">
        <v>968</v>
      </c>
      <c r="C8046">
        <v>160</v>
      </c>
      <c r="D8046">
        <v>10</v>
      </c>
      <c r="E8046">
        <v>2</v>
      </c>
      <c r="F8046">
        <v>4</v>
      </c>
      <c r="G8046" s="2">
        <v>43860</v>
      </c>
      <c r="H8046" s="2">
        <v>43863</v>
      </c>
      <c r="I8046">
        <v>6422</v>
      </c>
      <c r="J8046">
        <v>81.73</v>
      </c>
      <c r="K8046" s="8">
        <v>56.67</v>
      </c>
      <c r="L8046" s="8">
        <v>524870.06000000006</v>
      </c>
      <c r="M8046" s="8">
        <v>363934.74</v>
      </c>
      <c r="N8046" s="8">
        <v>160935.32</v>
      </c>
      <c r="O8046">
        <v>2020</v>
      </c>
      <c r="P8046" t="s">
        <v>26</v>
      </c>
      <c r="Q8046" t="s">
        <v>36</v>
      </c>
      <c r="R8046" t="s">
        <v>57</v>
      </c>
      <c r="S8046" t="s">
        <v>225</v>
      </c>
      <c r="T8046" t="s">
        <v>227</v>
      </c>
    </row>
    <row r="8047" spans="1:20" x14ac:dyDescent="0.25">
      <c r="A8047">
        <v>4337</v>
      </c>
      <c r="B8047">
        <v>212</v>
      </c>
      <c r="C8047">
        <v>8</v>
      </c>
      <c r="D8047">
        <v>2</v>
      </c>
      <c r="E8047">
        <v>1</v>
      </c>
      <c r="F8047">
        <v>4</v>
      </c>
      <c r="G8047" s="2">
        <v>44074</v>
      </c>
      <c r="H8047" s="2">
        <v>44084</v>
      </c>
      <c r="I8047">
        <v>8376</v>
      </c>
      <c r="J8047">
        <v>47.45</v>
      </c>
      <c r="K8047" s="8">
        <v>31.79</v>
      </c>
      <c r="L8047" s="8">
        <v>397441.2</v>
      </c>
      <c r="M8047" s="8">
        <v>266273.03999999998</v>
      </c>
      <c r="N8047" s="8">
        <v>131168.16</v>
      </c>
      <c r="O8047">
        <v>2020</v>
      </c>
      <c r="P8047" t="s">
        <v>21</v>
      </c>
      <c r="Q8047" t="s">
        <v>36</v>
      </c>
      <c r="R8047" t="s">
        <v>200</v>
      </c>
      <c r="S8047" t="s">
        <v>224</v>
      </c>
      <c r="T8047" t="s">
        <v>227</v>
      </c>
    </row>
    <row r="8048" spans="1:20" x14ac:dyDescent="0.25">
      <c r="A8048">
        <v>4341</v>
      </c>
      <c r="B8048">
        <v>825</v>
      </c>
      <c r="C8048">
        <v>68</v>
      </c>
      <c r="D8048">
        <v>7</v>
      </c>
      <c r="E8048">
        <v>2</v>
      </c>
      <c r="F8048">
        <v>4</v>
      </c>
      <c r="G8048" s="2">
        <v>43946</v>
      </c>
      <c r="H8048" s="2">
        <v>43976</v>
      </c>
      <c r="I8048">
        <v>9053</v>
      </c>
      <c r="J8048">
        <v>205.7</v>
      </c>
      <c r="K8048" s="8">
        <v>117.11</v>
      </c>
      <c r="L8048" s="8">
        <v>1862202.1</v>
      </c>
      <c r="M8048" s="8">
        <v>1060196.83</v>
      </c>
      <c r="N8048" s="8">
        <v>802005.27</v>
      </c>
      <c r="O8048">
        <v>2020</v>
      </c>
      <c r="P8048" t="s">
        <v>31</v>
      </c>
      <c r="Q8048" t="s">
        <v>32</v>
      </c>
      <c r="R8048" t="s">
        <v>85</v>
      </c>
      <c r="S8048" t="s">
        <v>225</v>
      </c>
      <c r="T8048" t="s">
        <v>227</v>
      </c>
    </row>
    <row r="8049" spans="1:20" x14ac:dyDescent="0.25">
      <c r="A8049">
        <v>4352</v>
      </c>
      <c r="B8049">
        <v>525</v>
      </c>
      <c r="C8049">
        <v>10</v>
      </c>
      <c r="D8049">
        <v>7</v>
      </c>
      <c r="E8049">
        <v>1</v>
      </c>
      <c r="F8049">
        <v>3</v>
      </c>
      <c r="G8049" s="2">
        <v>43928</v>
      </c>
      <c r="H8049" s="2">
        <v>43930</v>
      </c>
      <c r="I8049">
        <v>400</v>
      </c>
      <c r="J8049">
        <v>205.7</v>
      </c>
      <c r="K8049" s="8">
        <v>117.11</v>
      </c>
      <c r="L8049" s="8">
        <v>82280</v>
      </c>
      <c r="M8049" s="8">
        <v>46844</v>
      </c>
      <c r="N8049" s="8">
        <v>35436</v>
      </c>
      <c r="O8049">
        <v>2020</v>
      </c>
      <c r="P8049" t="s">
        <v>31</v>
      </c>
      <c r="Q8049" t="s">
        <v>32</v>
      </c>
      <c r="R8049" t="s">
        <v>161</v>
      </c>
      <c r="S8049" t="s">
        <v>224</v>
      </c>
      <c r="T8049" t="s">
        <v>226</v>
      </c>
    </row>
    <row r="8050" spans="1:20" x14ac:dyDescent="0.25">
      <c r="A8050">
        <v>4364</v>
      </c>
      <c r="B8050">
        <v>622</v>
      </c>
      <c r="C8050">
        <v>37</v>
      </c>
      <c r="D8050">
        <v>2</v>
      </c>
      <c r="E8050">
        <v>1</v>
      </c>
      <c r="F8050">
        <v>1</v>
      </c>
      <c r="G8050" s="2">
        <v>43974</v>
      </c>
      <c r="H8050" s="2">
        <v>43988</v>
      </c>
      <c r="I8050">
        <v>2496</v>
      </c>
      <c r="J8050">
        <v>47.45</v>
      </c>
      <c r="K8050" s="8">
        <v>31.79</v>
      </c>
      <c r="L8050" s="8">
        <v>118435.2</v>
      </c>
      <c r="M8050" s="8">
        <v>79347.839999999997</v>
      </c>
      <c r="N8050" s="8">
        <v>39087.360000000001</v>
      </c>
      <c r="O8050">
        <v>2020</v>
      </c>
      <c r="P8050" t="s">
        <v>21</v>
      </c>
      <c r="Q8050" t="s">
        <v>33</v>
      </c>
      <c r="R8050" t="s">
        <v>207</v>
      </c>
      <c r="S8050" t="s">
        <v>224</v>
      </c>
      <c r="T8050" t="s">
        <v>228</v>
      </c>
    </row>
    <row r="8051" spans="1:20" x14ac:dyDescent="0.25">
      <c r="A8051">
        <v>4378</v>
      </c>
      <c r="B8051">
        <v>311</v>
      </c>
      <c r="C8051">
        <v>159</v>
      </c>
      <c r="D8051">
        <v>1</v>
      </c>
      <c r="E8051">
        <v>1</v>
      </c>
      <c r="F8051">
        <v>4</v>
      </c>
      <c r="G8051" s="2">
        <v>43987</v>
      </c>
      <c r="H8051" s="2">
        <v>44021</v>
      </c>
      <c r="I8051">
        <v>171</v>
      </c>
      <c r="J8051">
        <v>651.21</v>
      </c>
      <c r="K8051" s="8">
        <v>524.96</v>
      </c>
      <c r="L8051" s="8">
        <v>111356.91</v>
      </c>
      <c r="M8051" s="8">
        <v>89768.16</v>
      </c>
      <c r="N8051" s="8">
        <v>21588.75</v>
      </c>
      <c r="O8051">
        <v>2020</v>
      </c>
      <c r="P8051" t="s">
        <v>25</v>
      </c>
      <c r="Q8051" t="s">
        <v>32</v>
      </c>
      <c r="R8051" t="s">
        <v>196</v>
      </c>
      <c r="S8051" t="s">
        <v>224</v>
      </c>
      <c r="T8051" t="s">
        <v>227</v>
      </c>
    </row>
    <row r="8052" spans="1:20" x14ac:dyDescent="0.25">
      <c r="A8052">
        <v>4379</v>
      </c>
      <c r="B8052">
        <v>203</v>
      </c>
      <c r="C8052">
        <v>74</v>
      </c>
      <c r="D8052">
        <v>2</v>
      </c>
      <c r="E8052">
        <v>2</v>
      </c>
      <c r="F8052">
        <v>2</v>
      </c>
      <c r="G8052" s="2">
        <v>43858</v>
      </c>
      <c r="H8052" s="2">
        <v>43896</v>
      </c>
      <c r="I8052">
        <v>2758</v>
      </c>
      <c r="J8052">
        <v>47.45</v>
      </c>
      <c r="K8052" s="8">
        <v>31.79</v>
      </c>
      <c r="L8052" s="8">
        <v>130867.1</v>
      </c>
      <c r="M8052" s="8">
        <v>87676.82</v>
      </c>
      <c r="N8052" s="8">
        <v>43190.28</v>
      </c>
      <c r="O8052">
        <v>2020</v>
      </c>
      <c r="P8052" t="s">
        <v>21</v>
      </c>
      <c r="Q8052" t="s">
        <v>33</v>
      </c>
      <c r="R8052" t="s">
        <v>84</v>
      </c>
      <c r="S8052" t="s">
        <v>225</v>
      </c>
      <c r="T8052" t="s">
        <v>229</v>
      </c>
    </row>
    <row r="8053" spans="1:20" x14ac:dyDescent="0.25">
      <c r="A8053">
        <v>4382</v>
      </c>
      <c r="B8053">
        <v>255</v>
      </c>
      <c r="C8053">
        <v>134</v>
      </c>
      <c r="D8053">
        <v>6</v>
      </c>
      <c r="E8053">
        <v>2</v>
      </c>
      <c r="F8053">
        <v>2</v>
      </c>
      <c r="G8053" s="2">
        <v>44021</v>
      </c>
      <c r="H8053" s="2">
        <v>44032</v>
      </c>
      <c r="I8053">
        <v>7017</v>
      </c>
      <c r="J8053">
        <v>421.89</v>
      </c>
      <c r="K8053" s="8">
        <v>364.69</v>
      </c>
      <c r="L8053" s="8">
        <v>2960402.13</v>
      </c>
      <c r="M8053" s="8">
        <v>2559029.73</v>
      </c>
      <c r="N8053" s="8">
        <v>401372.4</v>
      </c>
      <c r="O8053">
        <v>2020</v>
      </c>
      <c r="P8053" t="s">
        <v>22</v>
      </c>
      <c r="Q8053" t="s">
        <v>33</v>
      </c>
      <c r="R8053" t="s">
        <v>154</v>
      </c>
      <c r="S8053" t="s">
        <v>225</v>
      </c>
      <c r="T8053" t="s">
        <v>229</v>
      </c>
    </row>
    <row r="8054" spans="1:20" x14ac:dyDescent="0.25">
      <c r="A8054">
        <v>4383</v>
      </c>
      <c r="B8054">
        <v>287</v>
      </c>
      <c r="C8054">
        <v>70</v>
      </c>
      <c r="D8054">
        <v>4</v>
      </c>
      <c r="E8054">
        <v>2</v>
      </c>
      <c r="F8054">
        <v>2</v>
      </c>
      <c r="G8054" s="2">
        <v>44116</v>
      </c>
      <c r="H8054" s="2">
        <v>44149</v>
      </c>
      <c r="I8054">
        <v>4578</v>
      </c>
      <c r="J8054">
        <v>668.27</v>
      </c>
      <c r="K8054" s="8">
        <v>502.54</v>
      </c>
      <c r="L8054" s="8">
        <v>3059340.06</v>
      </c>
      <c r="M8054" s="8">
        <v>2300628.12</v>
      </c>
      <c r="N8054" s="8">
        <v>758711.94</v>
      </c>
      <c r="O8054">
        <v>2020</v>
      </c>
      <c r="P8054" t="s">
        <v>20</v>
      </c>
      <c r="Q8054" t="s">
        <v>35</v>
      </c>
      <c r="R8054" t="s">
        <v>42</v>
      </c>
      <c r="S8054" t="s">
        <v>225</v>
      </c>
      <c r="T8054" t="s">
        <v>229</v>
      </c>
    </row>
    <row r="8055" spans="1:20" x14ac:dyDescent="0.25">
      <c r="A8055">
        <v>4398</v>
      </c>
      <c r="B8055">
        <v>14</v>
      </c>
      <c r="C8055">
        <v>154</v>
      </c>
      <c r="D8055">
        <v>2</v>
      </c>
      <c r="E8055">
        <v>1</v>
      </c>
      <c r="F8055">
        <v>1</v>
      </c>
      <c r="G8055" s="2">
        <v>44033</v>
      </c>
      <c r="H8055" s="2">
        <v>44034</v>
      </c>
      <c r="I8055">
        <v>1400</v>
      </c>
      <c r="J8055">
        <v>47.45</v>
      </c>
      <c r="K8055" s="8">
        <v>31.79</v>
      </c>
      <c r="L8055" s="8">
        <v>66430</v>
      </c>
      <c r="M8055" s="8">
        <v>44506</v>
      </c>
      <c r="N8055" s="8">
        <v>21924</v>
      </c>
      <c r="O8055">
        <v>2020</v>
      </c>
      <c r="P8055" t="s">
        <v>21</v>
      </c>
      <c r="Q8055" t="s">
        <v>35</v>
      </c>
      <c r="R8055" t="s">
        <v>98</v>
      </c>
      <c r="S8055" t="s">
        <v>224</v>
      </c>
      <c r="T8055" t="s">
        <v>228</v>
      </c>
    </row>
    <row r="8056" spans="1:20" x14ac:dyDescent="0.25">
      <c r="A8056">
        <v>4410</v>
      </c>
      <c r="B8056">
        <v>353</v>
      </c>
      <c r="C8056">
        <v>95</v>
      </c>
      <c r="D8056">
        <v>5</v>
      </c>
      <c r="E8056">
        <v>2</v>
      </c>
      <c r="F8056">
        <v>4</v>
      </c>
      <c r="G8056" s="2">
        <v>43844</v>
      </c>
      <c r="H8056" s="2">
        <v>43881</v>
      </c>
      <c r="I8056">
        <v>5284</v>
      </c>
      <c r="J8056">
        <v>255.28</v>
      </c>
      <c r="K8056" s="8">
        <v>159.41999999999999</v>
      </c>
      <c r="L8056" s="8">
        <v>1348899.52</v>
      </c>
      <c r="M8056" s="8">
        <v>842375.28</v>
      </c>
      <c r="N8056" s="8">
        <v>506524.24</v>
      </c>
      <c r="O8056">
        <v>2020</v>
      </c>
      <c r="P8056" t="s">
        <v>23</v>
      </c>
      <c r="Q8056" t="s">
        <v>34</v>
      </c>
      <c r="R8056" t="s">
        <v>105</v>
      </c>
      <c r="S8056" t="s">
        <v>225</v>
      </c>
      <c r="T8056" t="s">
        <v>227</v>
      </c>
    </row>
    <row r="8057" spans="1:20" x14ac:dyDescent="0.25">
      <c r="A8057">
        <v>4415</v>
      </c>
      <c r="B8057">
        <v>558</v>
      </c>
      <c r="C8057">
        <v>107</v>
      </c>
      <c r="D8057">
        <v>2</v>
      </c>
      <c r="E8057">
        <v>2</v>
      </c>
      <c r="F8057">
        <v>3</v>
      </c>
      <c r="G8057" s="2">
        <v>43957</v>
      </c>
      <c r="H8057" s="2">
        <v>43991</v>
      </c>
      <c r="I8057">
        <v>6142</v>
      </c>
      <c r="J8057">
        <v>47.45</v>
      </c>
      <c r="K8057" s="8">
        <v>31.79</v>
      </c>
      <c r="L8057" s="8">
        <v>291437.90000000002</v>
      </c>
      <c r="M8057" s="8">
        <v>195254.18</v>
      </c>
      <c r="N8057" s="8">
        <v>96183.72</v>
      </c>
      <c r="O8057">
        <v>2020</v>
      </c>
      <c r="P8057" t="s">
        <v>21</v>
      </c>
      <c r="Q8057" t="s">
        <v>33</v>
      </c>
      <c r="R8057" t="s">
        <v>214</v>
      </c>
      <c r="S8057" t="s">
        <v>225</v>
      </c>
      <c r="T8057" t="s">
        <v>226</v>
      </c>
    </row>
    <row r="8058" spans="1:20" x14ac:dyDescent="0.25">
      <c r="A8058">
        <v>4417</v>
      </c>
      <c r="B8058">
        <v>785</v>
      </c>
      <c r="C8058">
        <v>73</v>
      </c>
      <c r="D8058">
        <v>11</v>
      </c>
      <c r="E8058">
        <v>1</v>
      </c>
      <c r="F8058">
        <v>4</v>
      </c>
      <c r="G8058" s="2">
        <v>44079</v>
      </c>
      <c r="H8058" s="2">
        <v>44106</v>
      </c>
      <c r="I8058">
        <v>8131</v>
      </c>
      <c r="J8058">
        <v>437.2</v>
      </c>
      <c r="K8058" s="8">
        <v>263.33</v>
      </c>
      <c r="L8058" s="8">
        <v>3554873.2</v>
      </c>
      <c r="M8058" s="8">
        <v>2141136.23</v>
      </c>
      <c r="N8058" s="8">
        <v>1413736.97</v>
      </c>
      <c r="O8058">
        <v>2020</v>
      </c>
      <c r="P8058" t="s">
        <v>27</v>
      </c>
      <c r="Q8058" t="s">
        <v>34</v>
      </c>
      <c r="R8058" t="s">
        <v>117</v>
      </c>
      <c r="S8058" t="s">
        <v>224</v>
      </c>
      <c r="T8058" t="s">
        <v>227</v>
      </c>
    </row>
    <row r="8059" spans="1:20" x14ac:dyDescent="0.25">
      <c r="A8059">
        <v>4419</v>
      </c>
      <c r="B8059">
        <v>564</v>
      </c>
      <c r="C8059">
        <v>106</v>
      </c>
      <c r="D8059">
        <v>5</v>
      </c>
      <c r="E8059">
        <v>1</v>
      </c>
      <c r="F8059">
        <v>1</v>
      </c>
      <c r="G8059" s="2">
        <v>43919</v>
      </c>
      <c r="H8059" s="2">
        <v>43925</v>
      </c>
      <c r="I8059">
        <v>4400</v>
      </c>
      <c r="J8059">
        <v>255.28</v>
      </c>
      <c r="K8059" s="8">
        <v>159.41999999999999</v>
      </c>
      <c r="L8059" s="8">
        <v>1123232</v>
      </c>
      <c r="M8059" s="8">
        <v>701448</v>
      </c>
      <c r="N8059" s="8">
        <v>421784</v>
      </c>
      <c r="O8059">
        <v>2020</v>
      </c>
      <c r="P8059" t="s">
        <v>23</v>
      </c>
      <c r="Q8059" t="s">
        <v>34</v>
      </c>
      <c r="R8059" t="s">
        <v>91</v>
      </c>
      <c r="S8059" t="s">
        <v>224</v>
      </c>
      <c r="T8059" t="s">
        <v>228</v>
      </c>
    </row>
    <row r="8060" spans="1:20" x14ac:dyDescent="0.25">
      <c r="A8060">
        <v>4435</v>
      </c>
      <c r="B8060">
        <v>703</v>
      </c>
      <c r="C8060">
        <v>169</v>
      </c>
      <c r="D8060">
        <v>8</v>
      </c>
      <c r="E8060">
        <v>1</v>
      </c>
      <c r="F8060">
        <v>1</v>
      </c>
      <c r="G8060" s="2">
        <v>43859</v>
      </c>
      <c r="H8060" s="2">
        <v>43868</v>
      </c>
      <c r="I8060">
        <v>3336</v>
      </c>
      <c r="J8060">
        <v>109.28</v>
      </c>
      <c r="K8060" s="8">
        <v>35.840000000000003</v>
      </c>
      <c r="L8060" s="8">
        <v>364558.08000000002</v>
      </c>
      <c r="M8060" s="8">
        <v>119562.24000000001</v>
      </c>
      <c r="N8060" s="8">
        <v>244995.84</v>
      </c>
      <c r="O8060">
        <v>2020</v>
      </c>
      <c r="P8060" t="s">
        <v>30</v>
      </c>
      <c r="Q8060" t="s">
        <v>34</v>
      </c>
      <c r="R8060" t="s">
        <v>198</v>
      </c>
      <c r="S8060" t="s">
        <v>224</v>
      </c>
      <c r="T8060" t="s">
        <v>228</v>
      </c>
    </row>
    <row r="8061" spans="1:20" x14ac:dyDescent="0.25">
      <c r="A8061">
        <v>4445</v>
      </c>
      <c r="B8061">
        <v>596</v>
      </c>
      <c r="C8061">
        <v>101</v>
      </c>
      <c r="D8061">
        <v>9</v>
      </c>
      <c r="E8061">
        <v>2</v>
      </c>
      <c r="F8061">
        <v>3</v>
      </c>
      <c r="G8061" s="2">
        <v>44075</v>
      </c>
      <c r="H8061" s="2">
        <v>44113</v>
      </c>
      <c r="I8061">
        <v>3815</v>
      </c>
      <c r="J8061">
        <v>152.58000000000001</v>
      </c>
      <c r="K8061" s="8">
        <v>97.44</v>
      </c>
      <c r="L8061" s="8">
        <v>582092.69999999995</v>
      </c>
      <c r="M8061" s="8">
        <v>371733.6</v>
      </c>
      <c r="N8061" s="8">
        <v>210359.1</v>
      </c>
      <c r="O8061">
        <v>2020</v>
      </c>
      <c r="P8061" t="s">
        <v>29</v>
      </c>
      <c r="Q8061" t="s">
        <v>32</v>
      </c>
      <c r="R8061" t="s">
        <v>106</v>
      </c>
      <c r="S8061" t="s">
        <v>225</v>
      </c>
      <c r="T8061" t="s">
        <v>226</v>
      </c>
    </row>
    <row r="8062" spans="1:20" x14ac:dyDescent="0.25">
      <c r="A8062">
        <v>4447</v>
      </c>
      <c r="B8062">
        <v>346</v>
      </c>
      <c r="C8062">
        <v>162</v>
      </c>
      <c r="D8062">
        <v>6</v>
      </c>
      <c r="E8062">
        <v>1</v>
      </c>
      <c r="F8062">
        <v>2</v>
      </c>
      <c r="G8062" s="2">
        <v>43842</v>
      </c>
      <c r="H8062" s="2">
        <v>43884</v>
      </c>
      <c r="I8062">
        <v>3487</v>
      </c>
      <c r="J8062">
        <v>421.89</v>
      </c>
      <c r="K8062" s="8">
        <v>364.69</v>
      </c>
      <c r="L8062" s="8">
        <v>1471130.43</v>
      </c>
      <c r="M8062" s="8">
        <v>1271674.03</v>
      </c>
      <c r="N8062" s="8">
        <v>199456.4</v>
      </c>
      <c r="O8062">
        <v>2020</v>
      </c>
      <c r="P8062" t="s">
        <v>22</v>
      </c>
      <c r="Q8062" t="s">
        <v>33</v>
      </c>
      <c r="R8062" t="s">
        <v>160</v>
      </c>
      <c r="S8062" t="s">
        <v>224</v>
      </c>
      <c r="T8062" t="s">
        <v>229</v>
      </c>
    </row>
    <row r="8063" spans="1:20" x14ac:dyDescent="0.25">
      <c r="A8063">
        <v>4449</v>
      </c>
      <c r="B8063">
        <v>566</v>
      </c>
      <c r="C8063">
        <v>12</v>
      </c>
      <c r="D8063">
        <v>4</v>
      </c>
      <c r="E8063">
        <v>2</v>
      </c>
      <c r="F8063">
        <v>1</v>
      </c>
      <c r="G8063" s="2">
        <v>43880</v>
      </c>
      <c r="H8063" s="2">
        <v>43901</v>
      </c>
      <c r="I8063">
        <v>3650</v>
      </c>
      <c r="J8063">
        <v>668.27</v>
      </c>
      <c r="K8063" s="8">
        <v>502.54</v>
      </c>
      <c r="L8063" s="8">
        <v>2439185.5</v>
      </c>
      <c r="M8063" s="8">
        <v>1834271</v>
      </c>
      <c r="N8063" s="8">
        <v>604914.5</v>
      </c>
      <c r="O8063">
        <v>2020</v>
      </c>
      <c r="P8063" t="s">
        <v>20</v>
      </c>
      <c r="Q8063" t="s">
        <v>33</v>
      </c>
      <c r="R8063" t="s">
        <v>101</v>
      </c>
      <c r="S8063" t="s">
        <v>225</v>
      </c>
      <c r="T8063" t="s">
        <v>228</v>
      </c>
    </row>
    <row r="8064" spans="1:20" x14ac:dyDescent="0.25">
      <c r="A8064">
        <v>4450</v>
      </c>
      <c r="B8064">
        <v>875</v>
      </c>
      <c r="C8064">
        <v>153</v>
      </c>
      <c r="D8064">
        <v>6</v>
      </c>
      <c r="E8064">
        <v>2</v>
      </c>
      <c r="F8064">
        <v>3</v>
      </c>
      <c r="G8064" s="2">
        <v>43941</v>
      </c>
      <c r="H8064" s="2">
        <v>43990</v>
      </c>
      <c r="I8064">
        <v>4650</v>
      </c>
      <c r="J8064">
        <v>421.89</v>
      </c>
      <c r="K8064" s="8">
        <v>364.69</v>
      </c>
      <c r="L8064" s="8">
        <v>1961788.5</v>
      </c>
      <c r="M8064" s="8">
        <v>1695808.5</v>
      </c>
      <c r="N8064" s="8">
        <v>265980</v>
      </c>
      <c r="O8064">
        <v>2020</v>
      </c>
      <c r="P8064" t="s">
        <v>22</v>
      </c>
      <c r="Q8064" t="s">
        <v>37</v>
      </c>
      <c r="R8064" t="s">
        <v>108</v>
      </c>
      <c r="S8064" t="s">
        <v>225</v>
      </c>
      <c r="T8064" t="s">
        <v>226</v>
      </c>
    </row>
    <row r="8065" spans="1:20" x14ac:dyDescent="0.25">
      <c r="A8065">
        <v>4453</v>
      </c>
      <c r="B8065">
        <v>434</v>
      </c>
      <c r="C8065">
        <v>50</v>
      </c>
      <c r="D8065">
        <v>4</v>
      </c>
      <c r="E8065">
        <v>2</v>
      </c>
      <c r="F8065">
        <v>4</v>
      </c>
      <c r="G8065" s="2">
        <v>43944</v>
      </c>
      <c r="H8065" s="2">
        <v>43967</v>
      </c>
      <c r="I8065">
        <v>5605</v>
      </c>
      <c r="J8065">
        <v>668.27</v>
      </c>
      <c r="K8065" s="8">
        <v>502.54</v>
      </c>
      <c r="L8065" s="8">
        <v>3745653.35</v>
      </c>
      <c r="M8065" s="8">
        <v>2816736.7</v>
      </c>
      <c r="N8065" s="8">
        <v>928916.65</v>
      </c>
      <c r="O8065">
        <v>2020</v>
      </c>
      <c r="P8065" t="s">
        <v>20</v>
      </c>
      <c r="Q8065" t="s">
        <v>36</v>
      </c>
      <c r="R8065" t="s">
        <v>204</v>
      </c>
      <c r="S8065" t="s">
        <v>225</v>
      </c>
      <c r="T8065" t="s">
        <v>227</v>
      </c>
    </row>
    <row r="8066" spans="1:20" x14ac:dyDescent="0.25">
      <c r="A8066">
        <v>4455</v>
      </c>
      <c r="B8066">
        <v>682</v>
      </c>
      <c r="C8066">
        <v>122</v>
      </c>
      <c r="D8066">
        <v>5</v>
      </c>
      <c r="E8066">
        <v>1</v>
      </c>
      <c r="F8066">
        <v>3</v>
      </c>
      <c r="G8066" s="2">
        <v>43906</v>
      </c>
      <c r="H8066" s="2">
        <v>43940</v>
      </c>
      <c r="I8066">
        <v>3726</v>
      </c>
      <c r="J8066">
        <v>255.28</v>
      </c>
      <c r="K8066" s="8">
        <v>159.41999999999999</v>
      </c>
      <c r="L8066" s="8">
        <v>951173.28</v>
      </c>
      <c r="M8066" s="8">
        <v>593998.92000000004</v>
      </c>
      <c r="N8066" s="8">
        <v>357174.36</v>
      </c>
      <c r="O8066">
        <v>2020</v>
      </c>
      <c r="P8066" t="s">
        <v>23</v>
      </c>
      <c r="Q8066" t="s">
        <v>34</v>
      </c>
      <c r="R8066" t="s">
        <v>124</v>
      </c>
      <c r="S8066" t="s">
        <v>224</v>
      </c>
      <c r="T8066" t="s">
        <v>226</v>
      </c>
    </row>
    <row r="8067" spans="1:20" x14ac:dyDescent="0.25">
      <c r="A8067">
        <v>4457</v>
      </c>
      <c r="B8067">
        <v>758</v>
      </c>
      <c r="C8067">
        <v>43</v>
      </c>
      <c r="D8067">
        <v>5</v>
      </c>
      <c r="E8067">
        <v>2</v>
      </c>
      <c r="F8067">
        <v>2</v>
      </c>
      <c r="G8067" s="2">
        <v>44009</v>
      </c>
      <c r="H8067" s="2">
        <v>44059</v>
      </c>
      <c r="I8067">
        <v>4995</v>
      </c>
      <c r="J8067">
        <v>255.28</v>
      </c>
      <c r="K8067" s="8">
        <v>159.41999999999999</v>
      </c>
      <c r="L8067" s="8">
        <v>1275123.6000000001</v>
      </c>
      <c r="M8067" s="8">
        <v>796302.9</v>
      </c>
      <c r="N8067" s="8">
        <v>478820.7</v>
      </c>
      <c r="O8067">
        <v>2020</v>
      </c>
      <c r="P8067" t="s">
        <v>23</v>
      </c>
      <c r="Q8067" t="s">
        <v>33</v>
      </c>
      <c r="R8067" t="s">
        <v>51</v>
      </c>
      <c r="S8067" t="s">
        <v>225</v>
      </c>
      <c r="T8067" t="s">
        <v>229</v>
      </c>
    </row>
    <row r="8068" spans="1:20" x14ac:dyDescent="0.25">
      <c r="A8068">
        <v>4468</v>
      </c>
      <c r="B8068">
        <v>271</v>
      </c>
      <c r="C8068">
        <v>77</v>
      </c>
      <c r="D8068">
        <v>5</v>
      </c>
      <c r="E8068">
        <v>1</v>
      </c>
      <c r="F8068">
        <v>4</v>
      </c>
      <c r="G8068" s="2">
        <v>43864</v>
      </c>
      <c r="H8068" s="2">
        <v>43884</v>
      </c>
      <c r="I8068">
        <v>1876</v>
      </c>
      <c r="J8068">
        <v>255.28</v>
      </c>
      <c r="K8068" s="8">
        <v>159.41999999999999</v>
      </c>
      <c r="L8068" s="8">
        <v>478905.28</v>
      </c>
      <c r="M8068" s="8">
        <v>299071.92</v>
      </c>
      <c r="N8068" s="8">
        <v>179833.36</v>
      </c>
      <c r="O8068">
        <v>2020</v>
      </c>
      <c r="P8068" t="s">
        <v>23</v>
      </c>
      <c r="Q8068" t="s">
        <v>33</v>
      </c>
      <c r="R8068" t="s">
        <v>56</v>
      </c>
      <c r="S8068" t="s">
        <v>224</v>
      </c>
      <c r="T8068" t="s">
        <v>227</v>
      </c>
    </row>
    <row r="8069" spans="1:20" x14ac:dyDescent="0.25">
      <c r="A8069">
        <v>4489</v>
      </c>
      <c r="B8069">
        <v>857</v>
      </c>
      <c r="C8069">
        <v>97</v>
      </c>
      <c r="D8069">
        <v>9</v>
      </c>
      <c r="E8069">
        <v>1</v>
      </c>
      <c r="F8069">
        <v>3</v>
      </c>
      <c r="G8069" s="2">
        <v>43864</v>
      </c>
      <c r="H8069" s="2">
        <v>43866</v>
      </c>
      <c r="I8069">
        <v>5241</v>
      </c>
      <c r="J8069">
        <v>152.58000000000001</v>
      </c>
      <c r="K8069" s="8">
        <v>97.44</v>
      </c>
      <c r="L8069" s="8">
        <v>799671.78</v>
      </c>
      <c r="M8069" s="8">
        <v>510683.04</v>
      </c>
      <c r="N8069" s="8">
        <v>288988.74</v>
      </c>
      <c r="O8069">
        <v>2020</v>
      </c>
      <c r="P8069" t="s">
        <v>29</v>
      </c>
      <c r="Q8069" t="s">
        <v>33</v>
      </c>
      <c r="R8069" t="s">
        <v>141</v>
      </c>
      <c r="S8069" t="s">
        <v>224</v>
      </c>
      <c r="T8069" t="s">
        <v>226</v>
      </c>
    </row>
    <row r="8070" spans="1:20" x14ac:dyDescent="0.25">
      <c r="A8070">
        <v>4503</v>
      </c>
      <c r="B8070">
        <v>322</v>
      </c>
      <c r="C8070">
        <v>69</v>
      </c>
      <c r="D8070">
        <v>10</v>
      </c>
      <c r="E8070">
        <v>1</v>
      </c>
      <c r="F8070">
        <v>3</v>
      </c>
      <c r="G8070" s="2">
        <v>43831</v>
      </c>
      <c r="H8070" s="2">
        <v>43842</v>
      </c>
      <c r="I8070">
        <v>252</v>
      </c>
      <c r="J8070">
        <v>81.73</v>
      </c>
      <c r="K8070" s="8">
        <v>56.67</v>
      </c>
      <c r="L8070" s="8">
        <v>20595.96</v>
      </c>
      <c r="M8070" s="8">
        <v>14280.84</v>
      </c>
      <c r="N8070" s="8">
        <v>6315.12</v>
      </c>
      <c r="O8070">
        <v>2020</v>
      </c>
      <c r="P8070" t="s">
        <v>26</v>
      </c>
      <c r="Q8070" t="s">
        <v>36</v>
      </c>
      <c r="R8070" t="s">
        <v>191</v>
      </c>
      <c r="S8070" t="s">
        <v>224</v>
      </c>
      <c r="T8070" t="s">
        <v>226</v>
      </c>
    </row>
    <row r="8071" spans="1:20" x14ac:dyDescent="0.25">
      <c r="A8071">
        <v>4518</v>
      </c>
      <c r="B8071">
        <v>263</v>
      </c>
      <c r="C8071">
        <v>165</v>
      </c>
      <c r="D8071">
        <v>7</v>
      </c>
      <c r="E8071">
        <v>1</v>
      </c>
      <c r="F8071">
        <v>2</v>
      </c>
      <c r="G8071" s="2">
        <v>43905</v>
      </c>
      <c r="H8071" s="2">
        <v>43923</v>
      </c>
      <c r="I8071">
        <v>5498</v>
      </c>
      <c r="J8071">
        <v>205.7</v>
      </c>
      <c r="K8071" s="8">
        <v>117.11</v>
      </c>
      <c r="L8071" s="8">
        <v>1130938.6000000001</v>
      </c>
      <c r="M8071" s="8">
        <v>643870.78</v>
      </c>
      <c r="N8071" s="8">
        <v>487067.82</v>
      </c>
      <c r="O8071">
        <v>2020</v>
      </c>
      <c r="P8071" t="s">
        <v>31</v>
      </c>
      <c r="Q8071" t="s">
        <v>34</v>
      </c>
      <c r="R8071" t="s">
        <v>65</v>
      </c>
      <c r="S8071" t="s">
        <v>224</v>
      </c>
      <c r="T8071" t="s">
        <v>229</v>
      </c>
    </row>
    <row r="8072" spans="1:20" x14ac:dyDescent="0.25">
      <c r="A8072">
        <v>4530</v>
      </c>
      <c r="B8072">
        <v>682</v>
      </c>
      <c r="C8072">
        <v>112</v>
      </c>
      <c r="D8072">
        <v>12</v>
      </c>
      <c r="E8072">
        <v>2</v>
      </c>
      <c r="F8072">
        <v>3</v>
      </c>
      <c r="G8072" s="2">
        <v>43906</v>
      </c>
      <c r="H8072" s="2">
        <v>43941</v>
      </c>
      <c r="I8072">
        <v>5794</v>
      </c>
      <c r="J8072">
        <v>9.33</v>
      </c>
      <c r="K8072" s="8">
        <v>6.92</v>
      </c>
      <c r="L8072" s="8">
        <v>54058.02</v>
      </c>
      <c r="M8072" s="8">
        <v>40094.480000000003</v>
      </c>
      <c r="N8072" s="8">
        <v>13963.54</v>
      </c>
      <c r="O8072">
        <v>2020</v>
      </c>
      <c r="P8072" t="s">
        <v>28</v>
      </c>
      <c r="Q8072" t="s">
        <v>32</v>
      </c>
      <c r="R8072" t="s">
        <v>127</v>
      </c>
      <c r="S8072" t="s">
        <v>225</v>
      </c>
      <c r="T8072" t="s">
        <v>226</v>
      </c>
    </row>
    <row r="8073" spans="1:20" x14ac:dyDescent="0.25">
      <c r="A8073">
        <v>4534</v>
      </c>
      <c r="B8073">
        <v>515</v>
      </c>
      <c r="C8073">
        <v>166</v>
      </c>
      <c r="D8073">
        <v>3</v>
      </c>
      <c r="E8073">
        <v>2</v>
      </c>
      <c r="F8073">
        <v>1</v>
      </c>
      <c r="G8073" s="2">
        <v>44181</v>
      </c>
      <c r="H8073" s="2">
        <v>44182</v>
      </c>
      <c r="I8073">
        <v>4041</v>
      </c>
      <c r="J8073">
        <v>154.06</v>
      </c>
      <c r="K8073" s="8">
        <v>90.93</v>
      </c>
      <c r="L8073" s="8">
        <v>622556.46</v>
      </c>
      <c r="M8073" s="8">
        <v>367448.13</v>
      </c>
      <c r="N8073" s="8">
        <v>255108.33</v>
      </c>
      <c r="O8073">
        <v>2020</v>
      </c>
      <c r="P8073" t="s">
        <v>24</v>
      </c>
      <c r="Q8073" t="s">
        <v>34</v>
      </c>
      <c r="R8073" t="s">
        <v>123</v>
      </c>
      <c r="S8073" t="s">
        <v>225</v>
      </c>
      <c r="T8073" t="s">
        <v>228</v>
      </c>
    </row>
    <row r="8074" spans="1:20" x14ac:dyDescent="0.25">
      <c r="A8074">
        <v>4549</v>
      </c>
      <c r="B8074">
        <v>612</v>
      </c>
      <c r="C8074">
        <v>169</v>
      </c>
      <c r="D8074">
        <v>1</v>
      </c>
      <c r="E8074">
        <v>1</v>
      </c>
      <c r="F8074">
        <v>3</v>
      </c>
      <c r="G8074" s="2">
        <v>43968</v>
      </c>
      <c r="H8074" s="2">
        <v>43974</v>
      </c>
      <c r="I8074">
        <v>1518</v>
      </c>
      <c r="J8074">
        <v>651.21</v>
      </c>
      <c r="K8074" s="8">
        <v>524.96</v>
      </c>
      <c r="L8074" s="8">
        <v>988536.78</v>
      </c>
      <c r="M8074" s="8">
        <v>796889.28</v>
      </c>
      <c r="N8074" s="8">
        <v>191647.5</v>
      </c>
      <c r="O8074">
        <v>2020</v>
      </c>
      <c r="P8074" t="s">
        <v>25</v>
      </c>
      <c r="Q8074" t="s">
        <v>34</v>
      </c>
      <c r="R8074" t="s">
        <v>198</v>
      </c>
      <c r="S8074" t="s">
        <v>224</v>
      </c>
      <c r="T8074" t="s">
        <v>226</v>
      </c>
    </row>
    <row r="8075" spans="1:20" x14ac:dyDescent="0.25">
      <c r="A8075">
        <v>4580</v>
      </c>
      <c r="B8075">
        <v>813</v>
      </c>
      <c r="C8075">
        <v>162</v>
      </c>
      <c r="D8075">
        <v>3</v>
      </c>
      <c r="E8075">
        <v>2</v>
      </c>
      <c r="F8075">
        <v>3</v>
      </c>
      <c r="G8075" s="2">
        <v>44062</v>
      </c>
      <c r="H8075" s="2">
        <v>44082</v>
      </c>
      <c r="I8075">
        <v>6351</v>
      </c>
      <c r="J8075">
        <v>154.06</v>
      </c>
      <c r="K8075" s="8">
        <v>90.93</v>
      </c>
      <c r="L8075" s="8">
        <v>978435.06</v>
      </c>
      <c r="M8075" s="8">
        <v>577496.43000000005</v>
      </c>
      <c r="N8075" s="8">
        <v>400938.63</v>
      </c>
      <c r="O8075">
        <v>2020</v>
      </c>
      <c r="P8075" t="s">
        <v>24</v>
      </c>
      <c r="Q8075" t="s">
        <v>33</v>
      </c>
      <c r="R8075" t="s">
        <v>160</v>
      </c>
      <c r="S8075" t="s">
        <v>225</v>
      </c>
      <c r="T8075" t="s">
        <v>226</v>
      </c>
    </row>
    <row r="8076" spans="1:20" x14ac:dyDescent="0.25">
      <c r="A8076">
        <v>4583</v>
      </c>
      <c r="B8076">
        <v>906</v>
      </c>
      <c r="C8076">
        <v>143</v>
      </c>
      <c r="D8076">
        <v>10</v>
      </c>
      <c r="E8076">
        <v>1</v>
      </c>
      <c r="F8076">
        <v>1</v>
      </c>
      <c r="G8076" s="2">
        <v>43921</v>
      </c>
      <c r="H8076" s="2">
        <v>43964</v>
      </c>
      <c r="I8076">
        <v>6701</v>
      </c>
      <c r="J8076">
        <v>81.73</v>
      </c>
      <c r="K8076" s="8">
        <v>56.67</v>
      </c>
      <c r="L8076" s="8">
        <v>547672.73</v>
      </c>
      <c r="M8076" s="8">
        <v>379745.67</v>
      </c>
      <c r="N8076" s="8">
        <v>167927.06</v>
      </c>
      <c r="O8076">
        <v>2020</v>
      </c>
      <c r="P8076" t="s">
        <v>26</v>
      </c>
      <c r="Q8076" t="s">
        <v>36</v>
      </c>
      <c r="R8076" t="s">
        <v>158</v>
      </c>
      <c r="S8076" t="s">
        <v>224</v>
      </c>
      <c r="T8076" t="s">
        <v>228</v>
      </c>
    </row>
    <row r="8077" spans="1:20" x14ac:dyDescent="0.25">
      <c r="A8077">
        <v>4600</v>
      </c>
      <c r="B8077">
        <v>633</v>
      </c>
      <c r="C8077">
        <v>134</v>
      </c>
      <c r="D8077">
        <v>10</v>
      </c>
      <c r="E8077">
        <v>2</v>
      </c>
      <c r="F8077">
        <v>2</v>
      </c>
      <c r="G8077" s="2">
        <v>43975</v>
      </c>
      <c r="H8077" s="2">
        <v>44004</v>
      </c>
      <c r="I8077">
        <v>4218</v>
      </c>
      <c r="J8077">
        <v>81.73</v>
      </c>
      <c r="K8077" s="8">
        <v>56.67</v>
      </c>
      <c r="L8077" s="8">
        <v>344737.14</v>
      </c>
      <c r="M8077" s="8">
        <v>239034.06</v>
      </c>
      <c r="N8077" s="8">
        <v>105703.08</v>
      </c>
      <c r="O8077">
        <v>2020</v>
      </c>
      <c r="P8077" t="s">
        <v>26</v>
      </c>
      <c r="Q8077" t="s">
        <v>33</v>
      </c>
      <c r="R8077" t="s">
        <v>154</v>
      </c>
      <c r="S8077" t="s">
        <v>225</v>
      </c>
      <c r="T8077" t="s">
        <v>229</v>
      </c>
    </row>
    <row r="8078" spans="1:20" x14ac:dyDescent="0.25">
      <c r="A8078">
        <v>4607</v>
      </c>
      <c r="B8078">
        <v>699</v>
      </c>
      <c r="C8078">
        <v>146</v>
      </c>
      <c r="D8078">
        <v>9</v>
      </c>
      <c r="E8078">
        <v>1</v>
      </c>
      <c r="F8078">
        <v>4</v>
      </c>
      <c r="G8078" s="2">
        <v>43914</v>
      </c>
      <c r="H8078" s="2">
        <v>43951</v>
      </c>
      <c r="I8078">
        <v>6931</v>
      </c>
      <c r="J8078">
        <v>152.58000000000001</v>
      </c>
      <c r="K8078" s="8">
        <v>97.44</v>
      </c>
      <c r="L8078" s="8">
        <v>1057531.98</v>
      </c>
      <c r="M8078" s="8">
        <v>675356.64</v>
      </c>
      <c r="N8078" s="8">
        <v>382175.34</v>
      </c>
      <c r="O8078">
        <v>2020</v>
      </c>
      <c r="P8078" t="s">
        <v>29</v>
      </c>
      <c r="Q8078" t="s">
        <v>34</v>
      </c>
      <c r="R8078" t="s">
        <v>122</v>
      </c>
      <c r="S8078" t="s">
        <v>224</v>
      </c>
      <c r="T8078" t="s">
        <v>227</v>
      </c>
    </row>
    <row r="8079" spans="1:20" x14ac:dyDescent="0.25">
      <c r="A8079">
        <v>4614</v>
      </c>
      <c r="B8079">
        <v>946</v>
      </c>
      <c r="C8079">
        <v>67</v>
      </c>
      <c r="D8079">
        <v>10</v>
      </c>
      <c r="E8079">
        <v>1</v>
      </c>
      <c r="F8079">
        <v>4</v>
      </c>
      <c r="G8079" s="2">
        <v>43998</v>
      </c>
      <c r="H8079" s="2">
        <v>44011</v>
      </c>
      <c r="I8079">
        <v>9687</v>
      </c>
      <c r="J8079">
        <v>81.73</v>
      </c>
      <c r="K8079" s="8">
        <v>56.67</v>
      </c>
      <c r="L8079" s="8">
        <v>791718.51</v>
      </c>
      <c r="M8079" s="8">
        <v>548962.29</v>
      </c>
      <c r="N8079" s="8">
        <v>242756.22</v>
      </c>
      <c r="O8079">
        <v>2020</v>
      </c>
      <c r="P8079" t="s">
        <v>26</v>
      </c>
      <c r="Q8079" t="s">
        <v>34</v>
      </c>
      <c r="R8079" t="s">
        <v>159</v>
      </c>
      <c r="S8079" t="s">
        <v>224</v>
      </c>
      <c r="T8079" t="s">
        <v>227</v>
      </c>
    </row>
    <row r="8080" spans="1:20" x14ac:dyDescent="0.25">
      <c r="A8080">
        <v>4631</v>
      </c>
      <c r="B8080">
        <v>753</v>
      </c>
      <c r="C8080">
        <v>125</v>
      </c>
      <c r="D8080">
        <v>2</v>
      </c>
      <c r="E8080">
        <v>1</v>
      </c>
      <c r="F8080">
        <v>1</v>
      </c>
      <c r="G8080" s="2">
        <v>44104</v>
      </c>
      <c r="H8080" s="2">
        <v>44116</v>
      </c>
      <c r="I8080">
        <v>7914</v>
      </c>
      <c r="J8080">
        <v>47.45</v>
      </c>
      <c r="K8080" s="8">
        <v>31.79</v>
      </c>
      <c r="L8080" s="8">
        <v>375519.3</v>
      </c>
      <c r="M8080" s="8">
        <v>251586.06</v>
      </c>
      <c r="N8080" s="8">
        <v>123933.24</v>
      </c>
      <c r="O8080">
        <v>2020</v>
      </c>
      <c r="P8080" t="s">
        <v>21</v>
      </c>
      <c r="Q8080" t="s">
        <v>34</v>
      </c>
      <c r="R8080" t="s">
        <v>118</v>
      </c>
      <c r="S8080" t="s">
        <v>224</v>
      </c>
      <c r="T8080" t="s">
        <v>228</v>
      </c>
    </row>
    <row r="8081" spans="1:20" x14ac:dyDescent="0.25">
      <c r="A8081">
        <v>4634</v>
      </c>
      <c r="B8081">
        <v>842</v>
      </c>
      <c r="C8081">
        <v>139</v>
      </c>
      <c r="D8081">
        <v>8</v>
      </c>
      <c r="E8081">
        <v>1</v>
      </c>
      <c r="F8081">
        <v>4</v>
      </c>
      <c r="G8081" s="2">
        <v>44048</v>
      </c>
      <c r="H8081" s="2">
        <v>44054</v>
      </c>
      <c r="I8081">
        <v>2955</v>
      </c>
      <c r="J8081">
        <v>109.28</v>
      </c>
      <c r="K8081" s="8">
        <v>35.840000000000003</v>
      </c>
      <c r="L8081" s="8">
        <v>322922.40000000002</v>
      </c>
      <c r="M8081" s="8">
        <v>105907.2</v>
      </c>
      <c r="N8081" s="8">
        <v>217015.2</v>
      </c>
      <c r="O8081">
        <v>2020</v>
      </c>
      <c r="P8081" t="s">
        <v>30</v>
      </c>
      <c r="Q8081" t="s">
        <v>33</v>
      </c>
      <c r="R8081" t="s">
        <v>71</v>
      </c>
      <c r="S8081" t="s">
        <v>224</v>
      </c>
      <c r="T8081" t="s">
        <v>227</v>
      </c>
    </row>
    <row r="8082" spans="1:20" x14ac:dyDescent="0.25">
      <c r="A8082">
        <v>4639</v>
      </c>
      <c r="B8082">
        <v>974</v>
      </c>
      <c r="C8082">
        <v>27</v>
      </c>
      <c r="D8082">
        <v>11</v>
      </c>
      <c r="E8082">
        <v>2</v>
      </c>
      <c r="F8082">
        <v>3</v>
      </c>
      <c r="G8082" s="2">
        <v>44058</v>
      </c>
      <c r="H8082" s="2">
        <v>44095</v>
      </c>
      <c r="I8082">
        <v>8964</v>
      </c>
      <c r="J8082">
        <v>437.2</v>
      </c>
      <c r="K8082" s="8">
        <v>263.33</v>
      </c>
      <c r="L8082" s="8">
        <v>3919060.8</v>
      </c>
      <c r="M8082" s="8">
        <v>2360490.12</v>
      </c>
      <c r="N8082" s="8">
        <v>1558570.68</v>
      </c>
      <c r="O8082">
        <v>2020</v>
      </c>
      <c r="P8082" t="s">
        <v>27</v>
      </c>
      <c r="Q8082" t="s">
        <v>33</v>
      </c>
      <c r="R8082" t="s">
        <v>168</v>
      </c>
      <c r="S8082" t="s">
        <v>225</v>
      </c>
      <c r="T8082" t="s">
        <v>226</v>
      </c>
    </row>
    <row r="8083" spans="1:20" x14ac:dyDescent="0.25">
      <c r="A8083">
        <v>4648</v>
      </c>
      <c r="B8083">
        <v>605</v>
      </c>
      <c r="C8083">
        <v>81</v>
      </c>
      <c r="D8083">
        <v>7</v>
      </c>
      <c r="E8083">
        <v>1</v>
      </c>
      <c r="F8083">
        <v>4</v>
      </c>
      <c r="G8083" s="2">
        <v>43880</v>
      </c>
      <c r="H8083" s="2">
        <v>43908</v>
      </c>
      <c r="I8083">
        <v>5155</v>
      </c>
      <c r="J8083">
        <v>205.7</v>
      </c>
      <c r="K8083" s="8">
        <v>117.11</v>
      </c>
      <c r="L8083" s="8">
        <v>1060383.5</v>
      </c>
      <c r="M8083" s="8">
        <v>603702.05000000005</v>
      </c>
      <c r="N8083" s="8">
        <v>456681.45</v>
      </c>
      <c r="O8083">
        <v>2020</v>
      </c>
      <c r="P8083" t="s">
        <v>31</v>
      </c>
      <c r="Q8083" t="s">
        <v>34</v>
      </c>
      <c r="R8083" t="s">
        <v>70</v>
      </c>
      <c r="S8083" t="s">
        <v>224</v>
      </c>
      <c r="T8083" t="s">
        <v>227</v>
      </c>
    </row>
    <row r="8084" spans="1:20" x14ac:dyDescent="0.25">
      <c r="A8084">
        <v>4660</v>
      </c>
      <c r="B8084">
        <v>83</v>
      </c>
      <c r="C8084">
        <v>132</v>
      </c>
      <c r="D8084">
        <v>2</v>
      </c>
      <c r="E8084">
        <v>2</v>
      </c>
      <c r="F8084">
        <v>3</v>
      </c>
      <c r="G8084" s="2">
        <v>44034</v>
      </c>
      <c r="H8084" s="2">
        <v>44041</v>
      </c>
      <c r="I8084">
        <v>1836</v>
      </c>
      <c r="J8084">
        <v>47.45</v>
      </c>
      <c r="K8084" s="8">
        <v>31.79</v>
      </c>
      <c r="L8084" s="8">
        <v>87118.2</v>
      </c>
      <c r="M8084" s="8">
        <v>58366.44</v>
      </c>
      <c r="N8084" s="8">
        <v>28751.759999999998</v>
      </c>
      <c r="O8084">
        <v>2020</v>
      </c>
      <c r="P8084" t="s">
        <v>21</v>
      </c>
      <c r="Q8084" t="s">
        <v>33</v>
      </c>
      <c r="R8084" t="s">
        <v>206</v>
      </c>
      <c r="S8084" t="s">
        <v>225</v>
      </c>
      <c r="T8084" t="s">
        <v>226</v>
      </c>
    </row>
    <row r="8085" spans="1:20" x14ac:dyDescent="0.25">
      <c r="A8085">
        <v>4672</v>
      </c>
      <c r="B8085">
        <v>390</v>
      </c>
      <c r="C8085">
        <v>130</v>
      </c>
      <c r="D8085">
        <v>3</v>
      </c>
      <c r="E8085">
        <v>1</v>
      </c>
      <c r="F8085">
        <v>2</v>
      </c>
      <c r="G8085" s="2">
        <v>44085</v>
      </c>
      <c r="H8085" s="2">
        <v>44129</v>
      </c>
      <c r="I8085">
        <v>5970</v>
      </c>
      <c r="J8085">
        <v>154.06</v>
      </c>
      <c r="K8085" s="8">
        <v>90.93</v>
      </c>
      <c r="L8085" s="8">
        <v>919738.2</v>
      </c>
      <c r="M8085" s="8">
        <v>542852.1</v>
      </c>
      <c r="N8085" s="8">
        <v>376886.1</v>
      </c>
      <c r="O8085">
        <v>2020</v>
      </c>
      <c r="P8085" t="s">
        <v>24</v>
      </c>
      <c r="Q8085" t="s">
        <v>36</v>
      </c>
      <c r="R8085" t="s">
        <v>208</v>
      </c>
      <c r="S8085" t="s">
        <v>224</v>
      </c>
      <c r="T8085" t="s">
        <v>229</v>
      </c>
    </row>
    <row r="8086" spans="1:20" x14ac:dyDescent="0.25">
      <c r="A8086">
        <v>4674</v>
      </c>
      <c r="B8086">
        <v>105</v>
      </c>
      <c r="C8086">
        <v>18</v>
      </c>
      <c r="D8086">
        <v>1</v>
      </c>
      <c r="E8086">
        <v>1</v>
      </c>
      <c r="F8086">
        <v>2</v>
      </c>
      <c r="G8086" s="2">
        <v>44178</v>
      </c>
      <c r="H8086" s="2">
        <v>44201</v>
      </c>
      <c r="I8086">
        <v>9157</v>
      </c>
      <c r="J8086">
        <v>651.21</v>
      </c>
      <c r="K8086" s="8">
        <v>524.96</v>
      </c>
      <c r="L8086" s="8">
        <v>5963129.9699999997</v>
      </c>
      <c r="M8086" s="8">
        <v>4807058.72</v>
      </c>
      <c r="N8086" s="8">
        <v>1156071.25</v>
      </c>
      <c r="O8086">
        <v>2020</v>
      </c>
      <c r="P8086" t="s">
        <v>25</v>
      </c>
      <c r="Q8086" t="s">
        <v>33</v>
      </c>
      <c r="R8086" t="s">
        <v>137</v>
      </c>
      <c r="S8086" t="s">
        <v>224</v>
      </c>
      <c r="T8086" t="s">
        <v>229</v>
      </c>
    </row>
    <row r="8087" spans="1:20" x14ac:dyDescent="0.25">
      <c r="A8087">
        <v>4681</v>
      </c>
      <c r="B8087">
        <v>534</v>
      </c>
      <c r="C8087">
        <v>147</v>
      </c>
      <c r="D8087">
        <v>3</v>
      </c>
      <c r="E8087">
        <v>2</v>
      </c>
      <c r="F8087">
        <v>4</v>
      </c>
      <c r="G8087" s="2">
        <v>43902</v>
      </c>
      <c r="H8087" s="2">
        <v>43920</v>
      </c>
      <c r="I8087">
        <v>8120</v>
      </c>
      <c r="J8087">
        <v>154.06</v>
      </c>
      <c r="K8087" s="8">
        <v>90.93</v>
      </c>
      <c r="L8087" s="8">
        <v>1250967.2</v>
      </c>
      <c r="M8087" s="8">
        <v>738351.6</v>
      </c>
      <c r="N8087" s="8">
        <v>512615.6</v>
      </c>
      <c r="O8087">
        <v>2020</v>
      </c>
      <c r="P8087" t="s">
        <v>24</v>
      </c>
      <c r="Q8087" t="s">
        <v>37</v>
      </c>
      <c r="R8087" t="s">
        <v>201</v>
      </c>
      <c r="S8087" t="s">
        <v>225</v>
      </c>
      <c r="T8087" t="s">
        <v>227</v>
      </c>
    </row>
    <row r="8088" spans="1:20" x14ac:dyDescent="0.25">
      <c r="A8088">
        <v>4685</v>
      </c>
      <c r="B8088">
        <v>629</v>
      </c>
      <c r="C8088">
        <v>76</v>
      </c>
      <c r="D8088">
        <v>2</v>
      </c>
      <c r="E8088">
        <v>2</v>
      </c>
      <c r="F8088">
        <v>4</v>
      </c>
      <c r="G8088" s="2">
        <v>44092</v>
      </c>
      <c r="H8088" s="2">
        <v>44132</v>
      </c>
      <c r="I8088">
        <v>2815</v>
      </c>
      <c r="J8088">
        <v>47.45</v>
      </c>
      <c r="K8088" s="8">
        <v>31.79</v>
      </c>
      <c r="L8088" s="8">
        <v>133571.75</v>
      </c>
      <c r="M8088" s="8">
        <v>89488.85</v>
      </c>
      <c r="N8088" s="8">
        <v>44082.9</v>
      </c>
      <c r="O8088">
        <v>2020</v>
      </c>
      <c r="P8088" t="s">
        <v>21</v>
      </c>
      <c r="Q8088" t="s">
        <v>34</v>
      </c>
      <c r="R8088" t="s">
        <v>136</v>
      </c>
      <c r="S8088" t="s">
        <v>225</v>
      </c>
      <c r="T8088" t="s">
        <v>227</v>
      </c>
    </row>
    <row r="8089" spans="1:20" x14ac:dyDescent="0.25">
      <c r="A8089">
        <v>4699</v>
      </c>
      <c r="B8089">
        <v>331</v>
      </c>
      <c r="C8089">
        <v>12</v>
      </c>
      <c r="D8089">
        <v>4</v>
      </c>
      <c r="E8089">
        <v>1</v>
      </c>
      <c r="F8089">
        <v>2</v>
      </c>
      <c r="G8089" s="2">
        <v>44164</v>
      </c>
      <c r="H8089" s="2">
        <v>44167</v>
      </c>
      <c r="I8089">
        <v>3826</v>
      </c>
      <c r="J8089">
        <v>668.27</v>
      </c>
      <c r="K8089" s="8">
        <v>502.54</v>
      </c>
      <c r="L8089" s="8">
        <v>2556801.02</v>
      </c>
      <c r="M8089" s="8">
        <v>1922718.04</v>
      </c>
      <c r="N8089" s="8">
        <v>634082.98</v>
      </c>
      <c r="O8089">
        <v>2020</v>
      </c>
      <c r="P8089" t="s">
        <v>20</v>
      </c>
      <c r="Q8089" t="s">
        <v>33</v>
      </c>
      <c r="R8089" t="s">
        <v>101</v>
      </c>
      <c r="S8089" t="s">
        <v>224</v>
      </c>
      <c r="T8089" t="s">
        <v>229</v>
      </c>
    </row>
    <row r="8090" spans="1:20" x14ac:dyDescent="0.25">
      <c r="A8090">
        <v>4701</v>
      </c>
      <c r="B8090">
        <v>607</v>
      </c>
      <c r="C8090">
        <v>138</v>
      </c>
      <c r="D8090">
        <v>11</v>
      </c>
      <c r="E8090">
        <v>1</v>
      </c>
      <c r="F8090">
        <v>2</v>
      </c>
      <c r="G8090" s="2">
        <v>43996</v>
      </c>
      <c r="H8090" s="2">
        <v>44033</v>
      </c>
      <c r="I8090">
        <v>311</v>
      </c>
      <c r="J8090">
        <v>437.2</v>
      </c>
      <c r="K8090" s="8">
        <v>263.33</v>
      </c>
      <c r="L8090" s="8">
        <v>135969.20000000001</v>
      </c>
      <c r="M8090" s="8">
        <v>81895.63</v>
      </c>
      <c r="N8090" s="8">
        <v>54073.57</v>
      </c>
      <c r="O8090">
        <v>2020</v>
      </c>
      <c r="P8090" t="s">
        <v>27</v>
      </c>
      <c r="Q8090" t="s">
        <v>33</v>
      </c>
      <c r="R8090" t="s">
        <v>110</v>
      </c>
      <c r="S8090" t="s">
        <v>224</v>
      </c>
      <c r="T8090" t="s">
        <v>229</v>
      </c>
    </row>
    <row r="8091" spans="1:20" x14ac:dyDescent="0.25">
      <c r="A8091">
        <v>4705</v>
      </c>
      <c r="B8091">
        <v>146</v>
      </c>
      <c r="C8091">
        <v>9</v>
      </c>
      <c r="D8091">
        <v>3</v>
      </c>
      <c r="E8091">
        <v>1</v>
      </c>
      <c r="F8091">
        <v>2</v>
      </c>
      <c r="G8091" s="2">
        <v>43843</v>
      </c>
      <c r="H8091" s="2">
        <v>43871</v>
      </c>
      <c r="I8091">
        <v>5926</v>
      </c>
      <c r="J8091">
        <v>154.06</v>
      </c>
      <c r="K8091" s="8">
        <v>90.93</v>
      </c>
      <c r="L8091" s="8">
        <v>912959.56</v>
      </c>
      <c r="M8091" s="8">
        <v>538851.18000000005</v>
      </c>
      <c r="N8091" s="8">
        <v>374108.38</v>
      </c>
      <c r="O8091">
        <v>2020</v>
      </c>
      <c r="P8091" t="s">
        <v>24</v>
      </c>
      <c r="Q8091" t="s">
        <v>34</v>
      </c>
      <c r="R8091" t="s">
        <v>41</v>
      </c>
      <c r="S8091" t="s">
        <v>224</v>
      </c>
      <c r="T8091" t="s">
        <v>229</v>
      </c>
    </row>
    <row r="8092" spans="1:20" x14ac:dyDescent="0.25">
      <c r="A8092">
        <v>4709</v>
      </c>
      <c r="B8092">
        <v>347</v>
      </c>
      <c r="C8092">
        <v>42</v>
      </c>
      <c r="D8092">
        <v>10</v>
      </c>
      <c r="E8092">
        <v>2</v>
      </c>
      <c r="F8092">
        <v>1</v>
      </c>
      <c r="G8092" s="2">
        <v>43951</v>
      </c>
      <c r="H8092" s="2">
        <v>43988</v>
      </c>
      <c r="I8092">
        <v>3663</v>
      </c>
      <c r="J8092">
        <v>81.73</v>
      </c>
      <c r="K8092" s="8">
        <v>56.67</v>
      </c>
      <c r="L8092" s="8">
        <v>299376.99</v>
      </c>
      <c r="M8092" s="8">
        <v>207582.21</v>
      </c>
      <c r="N8092" s="8">
        <v>91794.78</v>
      </c>
      <c r="O8092">
        <v>2020</v>
      </c>
      <c r="P8092" t="s">
        <v>26</v>
      </c>
      <c r="Q8092" t="s">
        <v>33</v>
      </c>
      <c r="R8092" t="s">
        <v>73</v>
      </c>
      <c r="S8092" t="s">
        <v>225</v>
      </c>
      <c r="T8092" t="s">
        <v>228</v>
      </c>
    </row>
    <row r="8093" spans="1:20" x14ac:dyDescent="0.25">
      <c r="A8093">
        <v>4713</v>
      </c>
      <c r="B8093">
        <v>912</v>
      </c>
      <c r="C8093">
        <v>109</v>
      </c>
      <c r="D8093">
        <v>12</v>
      </c>
      <c r="E8093">
        <v>2</v>
      </c>
      <c r="F8093">
        <v>1</v>
      </c>
      <c r="G8093" s="2">
        <v>44060</v>
      </c>
      <c r="H8093" s="2">
        <v>44080</v>
      </c>
      <c r="I8093">
        <v>8834</v>
      </c>
      <c r="J8093">
        <v>9.33</v>
      </c>
      <c r="K8093" s="8">
        <v>6.92</v>
      </c>
      <c r="L8093" s="8">
        <v>82421.22</v>
      </c>
      <c r="M8093" s="8">
        <v>61131.28</v>
      </c>
      <c r="N8093" s="8">
        <v>21289.94</v>
      </c>
      <c r="O8093">
        <v>2020</v>
      </c>
      <c r="P8093" t="s">
        <v>28</v>
      </c>
      <c r="Q8093" t="s">
        <v>33</v>
      </c>
      <c r="R8093" t="s">
        <v>79</v>
      </c>
      <c r="S8093" t="s">
        <v>225</v>
      </c>
      <c r="T8093" t="s">
        <v>228</v>
      </c>
    </row>
    <row r="8094" spans="1:20" x14ac:dyDescent="0.25">
      <c r="A8094">
        <v>4715</v>
      </c>
      <c r="B8094">
        <v>473</v>
      </c>
      <c r="C8094">
        <v>102</v>
      </c>
      <c r="D8094">
        <v>3</v>
      </c>
      <c r="E8094">
        <v>1</v>
      </c>
      <c r="F8094">
        <v>1</v>
      </c>
      <c r="G8094" s="2">
        <v>43947</v>
      </c>
      <c r="H8094" s="2">
        <v>43978</v>
      </c>
      <c r="I8094">
        <v>8055</v>
      </c>
      <c r="J8094">
        <v>154.06</v>
      </c>
      <c r="K8094" s="8">
        <v>90.93</v>
      </c>
      <c r="L8094" s="8">
        <v>1240953.3</v>
      </c>
      <c r="M8094" s="8">
        <v>732441.15</v>
      </c>
      <c r="N8094" s="8">
        <v>508512.15</v>
      </c>
      <c r="O8094">
        <v>2020</v>
      </c>
      <c r="P8094" t="s">
        <v>24</v>
      </c>
      <c r="Q8094" t="s">
        <v>36</v>
      </c>
      <c r="R8094" t="s">
        <v>150</v>
      </c>
      <c r="S8094" t="s">
        <v>224</v>
      </c>
      <c r="T8094" t="s">
        <v>228</v>
      </c>
    </row>
    <row r="8095" spans="1:20" x14ac:dyDescent="0.25">
      <c r="A8095">
        <v>4717</v>
      </c>
      <c r="B8095">
        <v>23</v>
      </c>
      <c r="C8095">
        <v>37</v>
      </c>
      <c r="D8095">
        <v>10</v>
      </c>
      <c r="E8095">
        <v>2</v>
      </c>
      <c r="F8095">
        <v>2</v>
      </c>
      <c r="G8095" s="2">
        <v>43910</v>
      </c>
      <c r="H8095" s="2">
        <v>43947</v>
      </c>
      <c r="I8095">
        <v>6752</v>
      </c>
      <c r="J8095">
        <v>81.73</v>
      </c>
      <c r="K8095" s="8">
        <v>56.67</v>
      </c>
      <c r="L8095" s="8">
        <v>551840.96</v>
      </c>
      <c r="M8095" s="8">
        <v>382635.84</v>
      </c>
      <c r="N8095" s="8">
        <v>169205.12</v>
      </c>
      <c r="O8095">
        <v>2020</v>
      </c>
      <c r="P8095" t="s">
        <v>26</v>
      </c>
      <c r="Q8095" t="s">
        <v>33</v>
      </c>
      <c r="R8095" t="s">
        <v>207</v>
      </c>
      <c r="S8095" t="s">
        <v>225</v>
      </c>
      <c r="T8095" t="s">
        <v>229</v>
      </c>
    </row>
    <row r="8096" spans="1:20" x14ac:dyDescent="0.25">
      <c r="A8096">
        <v>4727</v>
      </c>
      <c r="B8096">
        <v>535</v>
      </c>
      <c r="C8096">
        <v>61</v>
      </c>
      <c r="D8096">
        <v>9</v>
      </c>
      <c r="E8096">
        <v>2</v>
      </c>
      <c r="F8096">
        <v>4</v>
      </c>
      <c r="G8096" s="2">
        <v>44072</v>
      </c>
      <c r="H8096" s="2">
        <v>44109</v>
      </c>
      <c r="I8096">
        <v>9363</v>
      </c>
      <c r="J8096">
        <v>152.58000000000001</v>
      </c>
      <c r="K8096" s="8">
        <v>97.44</v>
      </c>
      <c r="L8096" s="8">
        <v>1428606.54</v>
      </c>
      <c r="M8096" s="8">
        <v>912330.72</v>
      </c>
      <c r="N8096" s="8">
        <v>516275.82</v>
      </c>
      <c r="O8096">
        <v>2020</v>
      </c>
      <c r="P8096" t="s">
        <v>29</v>
      </c>
      <c r="Q8096" t="s">
        <v>34</v>
      </c>
      <c r="R8096" t="s">
        <v>129</v>
      </c>
      <c r="S8096" t="s">
        <v>225</v>
      </c>
      <c r="T8096" t="s">
        <v>227</v>
      </c>
    </row>
    <row r="8097" spans="1:20" x14ac:dyDescent="0.25">
      <c r="A8097">
        <v>4732</v>
      </c>
      <c r="B8097">
        <v>919</v>
      </c>
      <c r="C8097">
        <v>69</v>
      </c>
      <c r="D8097">
        <v>6</v>
      </c>
      <c r="E8097">
        <v>1</v>
      </c>
      <c r="F8097">
        <v>1</v>
      </c>
      <c r="G8097" s="2">
        <v>43937</v>
      </c>
      <c r="H8097" s="2">
        <v>43976</v>
      </c>
      <c r="I8097">
        <v>8759</v>
      </c>
      <c r="J8097">
        <v>421.89</v>
      </c>
      <c r="K8097" s="8">
        <v>364.69</v>
      </c>
      <c r="L8097" s="8">
        <v>3695334.51</v>
      </c>
      <c r="M8097" s="8">
        <v>3194319.71</v>
      </c>
      <c r="N8097" s="8">
        <v>501014.8</v>
      </c>
      <c r="O8097">
        <v>2020</v>
      </c>
      <c r="P8097" t="s">
        <v>22</v>
      </c>
      <c r="Q8097" t="s">
        <v>36</v>
      </c>
      <c r="R8097" t="s">
        <v>191</v>
      </c>
      <c r="S8097" t="s">
        <v>224</v>
      </c>
      <c r="T8097" t="s">
        <v>228</v>
      </c>
    </row>
    <row r="8098" spans="1:20" x14ac:dyDescent="0.25">
      <c r="A8098">
        <v>4733</v>
      </c>
      <c r="B8098">
        <v>996</v>
      </c>
      <c r="C8098">
        <v>116</v>
      </c>
      <c r="D8098">
        <v>5</v>
      </c>
      <c r="E8098">
        <v>2</v>
      </c>
      <c r="F8098">
        <v>2</v>
      </c>
      <c r="G8098" s="2">
        <v>43834</v>
      </c>
      <c r="H8098" s="2">
        <v>43872</v>
      </c>
      <c r="I8098">
        <v>2138</v>
      </c>
      <c r="J8098">
        <v>255.28</v>
      </c>
      <c r="K8098" s="8">
        <v>159.41999999999999</v>
      </c>
      <c r="L8098" s="8">
        <v>545788.64</v>
      </c>
      <c r="M8098" s="8">
        <v>340839.96</v>
      </c>
      <c r="N8098" s="8">
        <v>204948.68</v>
      </c>
      <c r="O8098">
        <v>2020</v>
      </c>
      <c r="P8098" t="s">
        <v>23</v>
      </c>
      <c r="Q8098" t="s">
        <v>33</v>
      </c>
      <c r="R8098" t="s">
        <v>163</v>
      </c>
      <c r="S8098" t="s">
        <v>225</v>
      </c>
      <c r="T8098" t="s">
        <v>229</v>
      </c>
    </row>
    <row r="8099" spans="1:20" x14ac:dyDescent="0.25">
      <c r="A8099">
        <v>4737</v>
      </c>
      <c r="B8099">
        <v>581</v>
      </c>
      <c r="C8099">
        <v>114</v>
      </c>
      <c r="D8099">
        <v>6</v>
      </c>
      <c r="E8099">
        <v>2</v>
      </c>
      <c r="F8099">
        <v>3</v>
      </c>
      <c r="G8099" s="2">
        <v>44033</v>
      </c>
      <c r="H8099" s="2">
        <v>44069</v>
      </c>
      <c r="I8099">
        <v>3476</v>
      </c>
      <c r="J8099">
        <v>421.89</v>
      </c>
      <c r="K8099" s="8">
        <v>364.69</v>
      </c>
      <c r="L8099" s="8">
        <v>1466489.64</v>
      </c>
      <c r="M8099" s="8">
        <v>1267662.44</v>
      </c>
      <c r="N8099" s="8">
        <v>198827.2</v>
      </c>
      <c r="O8099">
        <v>2020</v>
      </c>
      <c r="P8099" t="s">
        <v>22</v>
      </c>
      <c r="Q8099" t="s">
        <v>35</v>
      </c>
      <c r="R8099" t="s">
        <v>212</v>
      </c>
      <c r="S8099" t="s">
        <v>225</v>
      </c>
      <c r="T8099" t="s">
        <v>226</v>
      </c>
    </row>
    <row r="8100" spans="1:20" x14ac:dyDescent="0.25">
      <c r="A8100">
        <v>4738</v>
      </c>
      <c r="B8100">
        <v>393</v>
      </c>
      <c r="C8100">
        <v>31</v>
      </c>
      <c r="D8100">
        <v>8</v>
      </c>
      <c r="E8100">
        <v>1</v>
      </c>
      <c r="F8100">
        <v>3</v>
      </c>
      <c r="G8100" s="2">
        <v>44042</v>
      </c>
      <c r="H8100" s="2">
        <v>44046</v>
      </c>
      <c r="I8100">
        <v>4618</v>
      </c>
      <c r="J8100">
        <v>109.28</v>
      </c>
      <c r="K8100" s="8">
        <v>35.840000000000003</v>
      </c>
      <c r="L8100" s="8">
        <v>504655.04</v>
      </c>
      <c r="M8100" s="8">
        <v>165509.12</v>
      </c>
      <c r="N8100" s="8">
        <v>339145.92</v>
      </c>
      <c r="O8100">
        <v>2020</v>
      </c>
      <c r="P8100" t="s">
        <v>30</v>
      </c>
      <c r="Q8100" t="s">
        <v>33</v>
      </c>
      <c r="R8100" t="s">
        <v>162</v>
      </c>
      <c r="S8100" t="s">
        <v>224</v>
      </c>
      <c r="T8100" t="s">
        <v>226</v>
      </c>
    </row>
    <row r="8101" spans="1:20" x14ac:dyDescent="0.25">
      <c r="A8101">
        <v>4746</v>
      </c>
      <c r="B8101">
        <v>385</v>
      </c>
      <c r="C8101">
        <v>68</v>
      </c>
      <c r="D8101">
        <v>4</v>
      </c>
      <c r="E8101">
        <v>1</v>
      </c>
      <c r="F8101">
        <v>1</v>
      </c>
      <c r="G8101" s="2">
        <v>44080</v>
      </c>
      <c r="H8101" s="2">
        <v>44110</v>
      </c>
      <c r="I8101">
        <v>8646</v>
      </c>
      <c r="J8101">
        <v>668.27</v>
      </c>
      <c r="K8101" s="8">
        <v>502.54</v>
      </c>
      <c r="L8101" s="8">
        <v>5777862.4199999999</v>
      </c>
      <c r="M8101" s="8">
        <v>4344960.84</v>
      </c>
      <c r="N8101" s="8">
        <v>1432901.58</v>
      </c>
      <c r="O8101">
        <v>2020</v>
      </c>
      <c r="P8101" t="s">
        <v>20</v>
      </c>
      <c r="Q8101" t="s">
        <v>32</v>
      </c>
      <c r="R8101" t="s">
        <v>85</v>
      </c>
      <c r="S8101" t="s">
        <v>224</v>
      </c>
      <c r="T8101" t="s">
        <v>228</v>
      </c>
    </row>
    <row r="8102" spans="1:20" x14ac:dyDescent="0.25">
      <c r="A8102">
        <v>4746</v>
      </c>
      <c r="B8102">
        <v>385</v>
      </c>
      <c r="C8102">
        <v>68</v>
      </c>
      <c r="D8102">
        <v>4</v>
      </c>
      <c r="E8102">
        <v>1</v>
      </c>
      <c r="F8102">
        <v>1</v>
      </c>
      <c r="G8102" s="2">
        <v>44080</v>
      </c>
      <c r="H8102" s="2">
        <v>44110</v>
      </c>
      <c r="I8102">
        <v>8646</v>
      </c>
      <c r="J8102">
        <v>668.27</v>
      </c>
      <c r="K8102" s="8">
        <v>502.54</v>
      </c>
      <c r="L8102" s="8">
        <v>5777862.4199999999</v>
      </c>
      <c r="M8102" s="8">
        <v>4344960.84</v>
      </c>
      <c r="N8102" s="8">
        <v>1432901.58</v>
      </c>
      <c r="O8102">
        <v>2020</v>
      </c>
      <c r="P8102" t="s">
        <v>20</v>
      </c>
      <c r="Q8102" t="s">
        <v>32</v>
      </c>
      <c r="R8102" t="s">
        <v>85</v>
      </c>
      <c r="S8102" t="s">
        <v>224</v>
      </c>
      <c r="T8102" t="s">
        <v>228</v>
      </c>
    </row>
    <row r="8103" spans="1:20" x14ac:dyDescent="0.25">
      <c r="A8103">
        <v>4746</v>
      </c>
      <c r="B8103">
        <v>888</v>
      </c>
      <c r="C8103">
        <v>68</v>
      </c>
      <c r="D8103">
        <v>4</v>
      </c>
      <c r="E8103">
        <v>1</v>
      </c>
      <c r="F8103">
        <v>1</v>
      </c>
      <c r="G8103" s="2">
        <v>44080</v>
      </c>
      <c r="H8103" s="2">
        <v>44110</v>
      </c>
      <c r="I8103">
        <v>8646</v>
      </c>
      <c r="J8103">
        <v>668.27</v>
      </c>
      <c r="K8103" s="8">
        <v>502.54</v>
      </c>
      <c r="L8103" s="8">
        <v>5777862.4199999999</v>
      </c>
      <c r="M8103" s="8">
        <v>4344960.84</v>
      </c>
      <c r="N8103" s="8">
        <v>1432901.58</v>
      </c>
      <c r="O8103">
        <v>2020</v>
      </c>
      <c r="P8103" t="s">
        <v>20</v>
      </c>
      <c r="Q8103" t="s">
        <v>32</v>
      </c>
      <c r="R8103" t="s">
        <v>85</v>
      </c>
      <c r="S8103" t="s">
        <v>224</v>
      </c>
      <c r="T8103" t="s">
        <v>228</v>
      </c>
    </row>
    <row r="8104" spans="1:20" x14ac:dyDescent="0.25">
      <c r="A8104">
        <v>4746</v>
      </c>
      <c r="B8104">
        <v>888</v>
      </c>
      <c r="C8104">
        <v>68</v>
      </c>
      <c r="D8104">
        <v>4</v>
      </c>
      <c r="E8104">
        <v>1</v>
      </c>
      <c r="F8104">
        <v>1</v>
      </c>
      <c r="G8104" s="2">
        <v>44080</v>
      </c>
      <c r="H8104" s="2">
        <v>44110</v>
      </c>
      <c r="I8104">
        <v>8646</v>
      </c>
      <c r="J8104">
        <v>668.27</v>
      </c>
      <c r="K8104" s="8">
        <v>502.54</v>
      </c>
      <c r="L8104" s="8">
        <v>5777862.4199999999</v>
      </c>
      <c r="M8104" s="8">
        <v>4344960.84</v>
      </c>
      <c r="N8104" s="8">
        <v>1432901.58</v>
      </c>
      <c r="O8104">
        <v>2020</v>
      </c>
      <c r="P8104" t="s">
        <v>20</v>
      </c>
      <c r="Q8104" t="s">
        <v>32</v>
      </c>
      <c r="R8104" t="s">
        <v>85</v>
      </c>
      <c r="S8104" t="s">
        <v>224</v>
      </c>
      <c r="T8104" t="s">
        <v>228</v>
      </c>
    </row>
    <row r="8105" spans="1:20" x14ac:dyDescent="0.25">
      <c r="A8105">
        <v>4774</v>
      </c>
      <c r="B8105">
        <v>914</v>
      </c>
      <c r="C8105">
        <v>129</v>
      </c>
      <c r="D8105">
        <v>3</v>
      </c>
      <c r="E8105">
        <v>1</v>
      </c>
      <c r="F8105">
        <v>2</v>
      </c>
      <c r="G8105" s="2">
        <v>44096</v>
      </c>
      <c r="H8105" s="2">
        <v>44107</v>
      </c>
      <c r="I8105">
        <v>5627</v>
      </c>
      <c r="J8105">
        <v>154.06</v>
      </c>
      <c r="K8105" s="8">
        <v>90.93</v>
      </c>
      <c r="L8105" s="8">
        <v>866895.62</v>
      </c>
      <c r="M8105" s="8">
        <v>511663.11</v>
      </c>
      <c r="N8105" s="8">
        <v>355232.51</v>
      </c>
      <c r="O8105">
        <v>2020</v>
      </c>
      <c r="P8105" t="s">
        <v>24</v>
      </c>
      <c r="Q8105" t="s">
        <v>34</v>
      </c>
      <c r="R8105" t="s">
        <v>94</v>
      </c>
      <c r="S8105" t="s">
        <v>224</v>
      </c>
      <c r="T8105" t="s">
        <v>229</v>
      </c>
    </row>
    <row r="8106" spans="1:20" x14ac:dyDescent="0.25">
      <c r="A8106">
        <v>4775</v>
      </c>
      <c r="B8106">
        <v>573</v>
      </c>
      <c r="C8106">
        <v>173</v>
      </c>
      <c r="D8106">
        <v>3</v>
      </c>
      <c r="E8106">
        <v>2</v>
      </c>
      <c r="F8106">
        <v>3</v>
      </c>
      <c r="G8106" s="2">
        <v>43856</v>
      </c>
      <c r="H8106" s="2">
        <v>43898</v>
      </c>
      <c r="I8106">
        <v>9600</v>
      </c>
      <c r="J8106">
        <v>154.06</v>
      </c>
      <c r="K8106" s="8">
        <v>90.93</v>
      </c>
      <c r="L8106" s="8">
        <v>1478976</v>
      </c>
      <c r="M8106" s="8">
        <v>872928</v>
      </c>
      <c r="N8106" s="8">
        <v>606048</v>
      </c>
      <c r="O8106">
        <v>2020</v>
      </c>
      <c r="P8106" t="s">
        <v>24</v>
      </c>
      <c r="Q8106" t="s">
        <v>36</v>
      </c>
      <c r="R8106" t="s">
        <v>104</v>
      </c>
      <c r="S8106" t="s">
        <v>225</v>
      </c>
      <c r="T8106" t="s">
        <v>226</v>
      </c>
    </row>
    <row r="8107" spans="1:20" x14ac:dyDescent="0.25">
      <c r="A8107">
        <v>4802</v>
      </c>
      <c r="B8107">
        <v>979</v>
      </c>
      <c r="C8107">
        <v>156</v>
      </c>
      <c r="D8107">
        <v>12</v>
      </c>
      <c r="E8107">
        <v>2</v>
      </c>
      <c r="F8107">
        <v>4</v>
      </c>
      <c r="G8107" s="2">
        <v>44079</v>
      </c>
      <c r="H8107" s="2">
        <v>44092</v>
      </c>
      <c r="I8107">
        <v>3205</v>
      </c>
      <c r="J8107">
        <v>9.33</v>
      </c>
      <c r="K8107" s="8">
        <v>6.92</v>
      </c>
      <c r="L8107" s="8">
        <v>29902.65</v>
      </c>
      <c r="M8107" s="8">
        <v>22178.6</v>
      </c>
      <c r="N8107" s="8">
        <v>7724.05</v>
      </c>
      <c r="O8107">
        <v>2020</v>
      </c>
      <c r="P8107" t="s">
        <v>28</v>
      </c>
      <c r="Q8107" t="s">
        <v>32</v>
      </c>
      <c r="R8107" t="s">
        <v>120</v>
      </c>
      <c r="S8107" t="s">
        <v>225</v>
      </c>
      <c r="T8107" t="s">
        <v>227</v>
      </c>
    </row>
    <row r="8108" spans="1:20" x14ac:dyDescent="0.25">
      <c r="A8108">
        <v>4806</v>
      </c>
      <c r="B8108">
        <v>540</v>
      </c>
      <c r="C8108">
        <v>137</v>
      </c>
      <c r="D8108">
        <v>7</v>
      </c>
      <c r="E8108">
        <v>2</v>
      </c>
      <c r="F8108">
        <v>3</v>
      </c>
      <c r="G8108" s="2">
        <v>43968</v>
      </c>
      <c r="H8108" s="2">
        <v>43985</v>
      </c>
      <c r="I8108">
        <v>9158</v>
      </c>
      <c r="J8108">
        <v>205.7</v>
      </c>
      <c r="K8108" s="8">
        <v>117.11</v>
      </c>
      <c r="L8108" s="8">
        <v>1883800.6</v>
      </c>
      <c r="M8108" s="8">
        <v>1072493.3799999999</v>
      </c>
      <c r="N8108" s="8">
        <v>811307.22</v>
      </c>
      <c r="O8108">
        <v>2020</v>
      </c>
      <c r="P8108" t="s">
        <v>31</v>
      </c>
      <c r="Q8108" t="s">
        <v>36</v>
      </c>
      <c r="R8108" t="s">
        <v>54</v>
      </c>
      <c r="S8108" t="s">
        <v>225</v>
      </c>
      <c r="T8108" t="s">
        <v>226</v>
      </c>
    </row>
    <row r="8109" spans="1:20" x14ac:dyDescent="0.25">
      <c r="A8109">
        <v>4815</v>
      </c>
      <c r="B8109">
        <v>717</v>
      </c>
      <c r="C8109">
        <v>104</v>
      </c>
      <c r="D8109">
        <v>10</v>
      </c>
      <c r="E8109">
        <v>2</v>
      </c>
      <c r="F8109">
        <v>3</v>
      </c>
      <c r="G8109" s="2">
        <v>43894</v>
      </c>
      <c r="H8109" s="2">
        <v>43899</v>
      </c>
      <c r="I8109">
        <v>8483</v>
      </c>
      <c r="J8109">
        <v>81.73</v>
      </c>
      <c r="K8109" s="8">
        <v>56.67</v>
      </c>
      <c r="L8109" s="8">
        <v>693315.59</v>
      </c>
      <c r="M8109" s="8">
        <v>480731.61</v>
      </c>
      <c r="N8109" s="8">
        <v>212583.98</v>
      </c>
      <c r="O8109">
        <v>2020</v>
      </c>
      <c r="P8109" t="s">
        <v>26</v>
      </c>
      <c r="Q8109" t="s">
        <v>35</v>
      </c>
      <c r="R8109" t="s">
        <v>59</v>
      </c>
      <c r="S8109" t="s">
        <v>225</v>
      </c>
      <c r="T8109" t="s">
        <v>226</v>
      </c>
    </row>
    <row r="8110" spans="1:20" x14ac:dyDescent="0.25">
      <c r="A8110">
        <v>4816</v>
      </c>
      <c r="B8110">
        <v>239</v>
      </c>
      <c r="C8110">
        <v>165</v>
      </c>
      <c r="D8110">
        <v>3</v>
      </c>
      <c r="E8110">
        <v>2</v>
      </c>
      <c r="F8110">
        <v>2</v>
      </c>
      <c r="G8110" s="2">
        <v>44010</v>
      </c>
      <c r="H8110" s="2">
        <v>44036</v>
      </c>
      <c r="I8110">
        <v>8215</v>
      </c>
      <c r="J8110">
        <v>154.06</v>
      </c>
      <c r="K8110" s="8">
        <v>90.93</v>
      </c>
      <c r="L8110" s="8">
        <v>1265602.8999999999</v>
      </c>
      <c r="M8110" s="8">
        <v>746989.95</v>
      </c>
      <c r="N8110" s="8">
        <v>518612.95</v>
      </c>
      <c r="O8110">
        <v>2020</v>
      </c>
      <c r="P8110" t="s">
        <v>24</v>
      </c>
      <c r="Q8110" t="s">
        <v>34</v>
      </c>
      <c r="R8110" t="s">
        <v>65</v>
      </c>
      <c r="S8110" t="s">
        <v>225</v>
      </c>
      <c r="T8110" t="s">
        <v>229</v>
      </c>
    </row>
    <row r="8111" spans="1:20" x14ac:dyDescent="0.25">
      <c r="A8111">
        <v>4817</v>
      </c>
      <c r="B8111">
        <v>82</v>
      </c>
      <c r="C8111">
        <v>122</v>
      </c>
      <c r="D8111">
        <v>6</v>
      </c>
      <c r="E8111">
        <v>1</v>
      </c>
      <c r="F8111">
        <v>3</v>
      </c>
      <c r="G8111" s="2">
        <v>44006</v>
      </c>
      <c r="H8111" s="2">
        <v>44054</v>
      </c>
      <c r="I8111">
        <v>6395</v>
      </c>
      <c r="J8111">
        <v>421.89</v>
      </c>
      <c r="K8111" s="8">
        <v>364.69</v>
      </c>
      <c r="L8111" s="8">
        <v>2697986.55</v>
      </c>
      <c r="M8111" s="8">
        <v>2332192.5499999998</v>
      </c>
      <c r="N8111" s="8">
        <v>365794</v>
      </c>
      <c r="O8111">
        <v>2020</v>
      </c>
      <c r="P8111" t="s">
        <v>22</v>
      </c>
      <c r="Q8111" t="s">
        <v>34</v>
      </c>
      <c r="R8111" t="s">
        <v>124</v>
      </c>
      <c r="S8111" t="s">
        <v>224</v>
      </c>
      <c r="T8111" t="s">
        <v>226</v>
      </c>
    </row>
    <row r="8112" spans="1:20" x14ac:dyDescent="0.25">
      <c r="A8112">
        <v>4844</v>
      </c>
      <c r="B8112">
        <v>804</v>
      </c>
      <c r="C8112">
        <v>134</v>
      </c>
      <c r="D8112">
        <v>5</v>
      </c>
      <c r="E8112">
        <v>2</v>
      </c>
      <c r="F8112">
        <v>3</v>
      </c>
      <c r="G8112" s="2">
        <v>44173</v>
      </c>
      <c r="H8112" s="2">
        <v>44218</v>
      </c>
      <c r="I8112">
        <v>9542</v>
      </c>
      <c r="J8112">
        <v>255.28</v>
      </c>
      <c r="K8112" s="8">
        <v>159.41999999999999</v>
      </c>
      <c r="L8112" s="8">
        <v>2435881.7599999998</v>
      </c>
      <c r="M8112" s="8">
        <v>1521185.64</v>
      </c>
      <c r="N8112" s="8">
        <v>914696.12</v>
      </c>
      <c r="O8112">
        <v>2020</v>
      </c>
      <c r="P8112" t="s">
        <v>23</v>
      </c>
      <c r="Q8112" t="s">
        <v>33</v>
      </c>
      <c r="R8112" t="s">
        <v>154</v>
      </c>
      <c r="S8112" t="s">
        <v>225</v>
      </c>
      <c r="T8112" t="s">
        <v>226</v>
      </c>
    </row>
    <row r="8113" spans="1:20" x14ac:dyDescent="0.25">
      <c r="A8113">
        <v>4851</v>
      </c>
      <c r="B8113">
        <v>890</v>
      </c>
      <c r="C8113">
        <v>176</v>
      </c>
      <c r="D8113">
        <v>10</v>
      </c>
      <c r="E8113">
        <v>2</v>
      </c>
      <c r="F8113">
        <v>3</v>
      </c>
      <c r="G8113" s="2">
        <v>44008</v>
      </c>
      <c r="H8113" s="2">
        <v>44037</v>
      </c>
      <c r="I8113">
        <v>7983</v>
      </c>
      <c r="J8113">
        <v>81.73</v>
      </c>
      <c r="K8113" s="8">
        <v>56.67</v>
      </c>
      <c r="L8113" s="8">
        <v>652450.59</v>
      </c>
      <c r="M8113" s="8">
        <v>452396.61</v>
      </c>
      <c r="N8113" s="8">
        <v>200053.98</v>
      </c>
      <c r="O8113">
        <v>2020</v>
      </c>
      <c r="P8113" t="s">
        <v>26</v>
      </c>
      <c r="Q8113" t="s">
        <v>34</v>
      </c>
      <c r="R8113" t="s">
        <v>194</v>
      </c>
      <c r="S8113" t="s">
        <v>225</v>
      </c>
      <c r="T8113" t="s">
        <v>226</v>
      </c>
    </row>
    <row r="8114" spans="1:20" x14ac:dyDescent="0.25">
      <c r="A8114">
        <v>4887</v>
      </c>
      <c r="B8114">
        <v>914</v>
      </c>
      <c r="C8114">
        <v>53</v>
      </c>
      <c r="D8114">
        <v>9</v>
      </c>
      <c r="E8114">
        <v>1</v>
      </c>
      <c r="F8114">
        <v>4</v>
      </c>
      <c r="G8114" s="2">
        <v>43960</v>
      </c>
      <c r="H8114" s="2">
        <v>43961</v>
      </c>
      <c r="I8114">
        <v>737</v>
      </c>
      <c r="J8114">
        <v>152.58000000000001</v>
      </c>
      <c r="K8114" s="8">
        <v>97.44</v>
      </c>
      <c r="L8114" s="8">
        <v>112451.46</v>
      </c>
      <c r="M8114" s="8">
        <v>71813.279999999999</v>
      </c>
      <c r="N8114" s="8">
        <v>40638.18</v>
      </c>
      <c r="O8114">
        <v>2020</v>
      </c>
      <c r="P8114" t="s">
        <v>29</v>
      </c>
      <c r="Q8114" t="s">
        <v>33</v>
      </c>
      <c r="R8114" t="s">
        <v>96</v>
      </c>
      <c r="S8114" t="s">
        <v>224</v>
      </c>
      <c r="T8114" t="s">
        <v>227</v>
      </c>
    </row>
    <row r="8115" spans="1:20" x14ac:dyDescent="0.25">
      <c r="A8115">
        <v>4890</v>
      </c>
      <c r="B8115">
        <v>641</v>
      </c>
      <c r="C8115">
        <v>135</v>
      </c>
      <c r="D8115">
        <v>7</v>
      </c>
      <c r="E8115">
        <v>1</v>
      </c>
      <c r="F8115">
        <v>4</v>
      </c>
      <c r="G8115" s="2">
        <v>44109</v>
      </c>
      <c r="H8115" s="2">
        <v>44138</v>
      </c>
      <c r="I8115">
        <v>5740</v>
      </c>
      <c r="J8115">
        <v>205.7</v>
      </c>
      <c r="K8115" s="8">
        <v>117.11</v>
      </c>
      <c r="L8115" s="8">
        <v>1180718</v>
      </c>
      <c r="M8115" s="8">
        <v>672211.4</v>
      </c>
      <c r="N8115" s="8">
        <v>508506.6</v>
      </c>
      <c r="O8115">
        <v>2020</v>
      </c>
      <c r="P8115" t="s">
        <v>31</v>
      </c>
      <c r="Q8115" t="s">
        <v>37</v>
      </c>
      <c r="R8115" t="s">
        <v>82</v>
      </c>
      <c r="S8115" t="s">
        <v>224</v>
      </c>
      <c r="T8115" t="s">
        <v>227</v>
      </c>
    </row>
    <row r="8116" spans="1:20" x14ac:dyDescent="0.25">
      <c r="A8116">
        <v>4895</v>
      </c>
      <c r="B8116">
        <v>364</v>
      </c>
      <c r="C8116">
        <v>134</v>
      </c>
      <c r="D8116">
        <v>8</v>
      </c>
      <c r="E8116">
        <v>1</v>
      </c>
      <c r="F8116">
        <v>1</v>
      </c>
      <c r="G8116" s="2">
        <v>44000</v>
      </c>
      <c r="H8116" s="2">
        <v>44040</v>
      </c>
      <c r="I8116">
        <v>3350</v>
      </c>
      <c r="J8116">
        <v>109.28</v>
      </c>
      <c r="K8116" s="8">
        <v>35.840000000000003</v>
      </c>
      <c r="L8116" s="8">
        <v>366088</v>
      </c>
      <c r="M8116" s="8">
        <v>120064</v>
      </c>
      <c r="N8116" s="8">
        <v>246024</v>
      </c>
      <c r="O8116">
        <v>2020</v>
      </c>
      <c r="P8116" t="s">
        <v>30</v>
      </c>
      <c r="Q8116" t="s">
        <v>33</v>
      </c>
      <c r="R8116" t="s">
        <v>154</v>
      </c>
      <c r="S8116" t="s">
        <v>224</v>
      </c>
      <c r="T8116" t="s">
        <v>228</v>
      </c>
    </row>
    <row r="8117" spans="1:20" x14ac:dyDescent="0.25">
      <c r="A8117">
        <v>4902</v>
      </c>
      <c r="B8117">
        <v>439</v>
      </c>
      <c r="C8117">
        <v>104</v>
      </c>
      <c r="D8117">
        <v>7</v>
      </c>
      <c r="E8117">
        <v>1</v>
      </c>
      <c r="F8117">
        <v>2</v>
      </c>
      <c r="G8117" s="2">
        <v>43845</v>
      </c>
      <c r="H8117" s="2">
        <v>43872</v>
      </c>
      <c r="I8117">
        <v>4441</v>
      </c>
      <c r="J8117">
        <v>205.7</v>
      </c>
      <c r="K8117" s="8">
        <v>117.11</v>
      </c>
      <c r="L8117" s="8">
        <v>913513.7</v>
      </c>
      <c r="M8117" s="8">
        <v>520085.51</v>
      </c>
      <c r="N8117" s="8">
        <v>393428.19</v>
      </c>
      <c r="O8117">
        <v>2020</v>
      </c>
      <c r="P8117" t="s">
        <v>31</v>
      </c>
      <c r="Q8117" t="s">
        <v>35</v>
      </c>
      <c r="R8117" t="s">
        <v>59</v>
      </c>
      <c r="S8117" t="s">
        <v>224</v>
      </c>
      <c r="T8117" t="s">
        <v>229</v>
      </c>
    </row>
    <row r="8118" spans="1:20" x14ac:dyDescent="0.25">
      <c r="A8118">
        <v>4904</v>
      </c>
      <c r="B8118">
        <v>557</v>
      </c>
      <c r="C8118">
        <v>102</v>
      </c>
      <c r="D8118">
        <v>6</v>
      </c>
      <c r="E8118">
        <v>2</v>
      </c>
      <c r="F8118">
        <v>3</v>
      </c>
      <c r="G8118" s="2">
        <v>44093</v>
      </c>
      <c r="H8118" s="2">
        <v>44118</v>
      </c>
      <c r="I8118">
        <v>3174</v>
      </c>
      <c r="J8118">
        <v>421.89</v>
      </c>
      <c r="K8118" s="8">
        <v>364.69</v>
      </c>
      <c r="L8118" s="8">
        <v>1339078.8600000001</v>
      </c>
      <c r="M8118" s="8">
        <v>1157526.06</v>
      </c>
      <c r="N8118" s="8">
        <v>181552.8</v>
      </c>
      <c r="O8118">
        <v>2020</v>
      </c>
      <c r="P8118" t="s">
        <v>22</v>
      </c>
      <c r="Q8118" t="s">
        <v>36</v>
      </c>
      <c r="R8118" t="s">
        <v>150</v>
      </c>
      <c r="S8118" t="s">
        <v>225</v>
      </c>
      <c r="T8118" t="s">
        <v>226</v>
      </c>
    </row>
    <row r="8119" spans="1:20" x14ac:dyDescent="0.25">
      <c r="A8119">
        <v>4911</v>
      </c>
      <c r="B8119">
        <v>131</v>
      </c>
      <c r="C8119">
        <v>29</v>
      </c>
      <c r="D8119">
        <v>9</v>
      </c>
      <c r="E8119">
        <v>2</v>
      </c>
      <c r="F8119">
        <v>1</v>
      </c>
      <c r="G8119" s="2">
        <v>43916</v>
      </c>
      <c r="H8119" s="2">
        <v>43955</v>
      </c>
      <c r="I8119">
        <v>4659</v>
      </c>
      <c r="J8119">
        <v>152.58000000000001</v>
      </c>
      <c r="K8119" s="8">
        <v>97.44</v>
      </c>
      <c r="L8119" s="8">
        <v>710870.22</v>
      </c>
      <c r="M8119" s="8">
        <v>453972.96</v>
      </c>
      <c r="N8119" s="8">
        <v>256897.26</v>
      </c>
      <c r="O8119">
        <v>2020</v>
      </c>
      <c r="P8119" t="s">
        <v>29</v>
      </c>
      <c r="Q8119" t="s">
        <v>32</v>
      </c>
      <c r="R8119" t="s">
        <v>213</v>
      </c>
      <c r="S8119" t="s">
        <v>225</v>
      </c>
      <c r="T8119" t="s">
        <v>228</v>
      </c>
    </row>
    <row r="8120" spans="1:20" x14ac:dyDescent="0.25">
      <c r="A8120">
        <v>4921</v>
      </c>
      <c r="B8120">
        <v>59</v>
      </c>
      <c r="C8120">
        <v>58</v>
      </c>
      <c r="D8120">
        <v>2</v>
      </c>
      <c r="E8120">
        <v>1</v>
      </c>
      <c r="F8120">
        <v>3</v>
      </c>
      <c r="G8120" s="2">
        <v>44063</v>
      </c>
      <c r="H8120" s="2">
        <v>44106</v>
      </c>
      <c r="I8120">
        <v>3145</v>
      </c>
      <c r="J8120">
        <v>47.45</v>
      </c>
      <c r="K8120" s="8">
        <v>31.79</v>
      </c>
      <c r="L8120" s="8">
        <v>149230.25</v>
      </c>
      <c r="M8120" s="8">
        <v>99979.55</v>
      </c>
      <c r="N8120" s="8">
        <v>49250.7</v>
      </c>
      <c r="O8120">
        <v>2020</v>
      </c>
      <c r="P8120" t="s">
        <v>21</v>
      </c>
      <c r="Q8120" t="s">
        <v>33</v>
      </c>
      <c r="R8120" t="s">
        <v>76</v>
      </c>
      <c r="S8120" t="s">
        <v>224</v>
      </c>
      <c r="T8120" t="s">
        <v>226</v>
      </c>
    </row>
    <row r="8121" spans="1:20" x14ac:dyDescent="0.25">
      <c r="A8121">
        <v>4924</v>
      </c>
      <c r="B8121">
        <v>692</v>
      </c>
      <c r="C8121">
        <v>79</v>
      </c>
      <c r="D8121">
        <v>9</v>
      </c>
      <c r="E8121">
        <v>1</v>
      </c>
      <c r="F8121">
        <v>4</v>
      </c>
      <c r="G8121" s="2">
        <v>44172</v>
      </c>
      <c r="H8121" s="2">
        <v>44208</v>
      </c>
      <c r="I8121">
        <v>2390</v>
      </c>
      <c r="J8121">
        <v>152.58000000000001</v>
      </c>
      <c r="K8121" s="8">
        <v>97.44</v>
      </c>
      <c r="L8121" s="8">
        <v>364666.2</v>
      </c>
      <c r="M8121" s="8">
        <v>232881.6</v>
      </c>
      <c r="N8121" s="8">
        <v>131784.6</v>
      </c>
      <c r="O8121">
        <v>2020</v>
      </c>
      <c r="P8121" t="s">
        <v>29</v>
      </c>
      <c r="Q8121" t="s">
        <v>36</v>
      </c>
      <c r="R8121" t="s">
        <v>181</v>
      </c>
      <c r="S8121" t="s">
        <v>224</v>
      </c>
      <c r="T8121" t="s">
        <v>227</v>
      </c>
    </row>
    <row r="8122" spans="1:20" x14ac:dyDescent="0.25">
      <c r="A8122">
        <v>4926</v>
      </c>
      <c r="B8122">
        <v>241</v>
      </c>
      <c r="C8122">
        <v>38</v>
      </c>
      <c r="D8122">
        <v>3</v>
      </c>
      <c r="E8122">
        <v>2</v>
      </c>
      <c r="F8122">
        <v>3</v>
      </c>
      <c r="G8122" s="2">
        <v>43918</v>
      </c>
      <c r="H8122" s="2">
        <v>43965</v>
      </c>
      <c r="I8122">
        <v>5610</v>
      </c>
      <c r="J8122">
        <v>154.06</v>
      </c>
      <c r="K8122" s="8">
        <v>90.93</v>
      </c>
      <c r="L8122" s="8">
        <v>864276.6</v>
      </c>
      <c r="M8122" s="8">
        <v>510117.3</v>
      </c>
      <c r="N8122" s="8">
        <v>354159.3</v>
      </c>
      <c r="O8122">
        <v>2020</v>
      </c>
      <c r="P8122" t="s">
        <v>24</v>
      </c>
      <c r="Q8122" t="s">
        <v>32</v>
      </c>
      <c r="R8122" t="s">
        <v>49</v>
      </c>
      <c r="S8122" t="s">
        <v>225</v>
      </c>
      <c r="T8122" t="s">
        <v>226</v>
      </c>
    </row>
    <row r="8123" spans="1:20" x14ac:dyDescent="0.25">
      <c r="A8123">
        <v>4934</v>
      </c>
      <c r="B8123">
        <v>299</v>
      </c>
      <c r="C8123">
        <v>53</v>
      </c>
      <c r="D8123">
        <v>5</v>
      </c>
      <c r="E8123">
        <v>2</v>
      </c>
      <c r="F8123">
        <v>4</v>
      </c>
      <c r="G8123" s="2">
        <v>43891</v>
      </c>
      <c r="H8123" s="2">
        <v>43902</v>
      </c>
      <c r="I8123">
        <v>1097</v>
      </c>
      <c r="J8123">
        <v>255.28</v>
      </c>
      <c r="K8123" s="8">
        <v>159.41999999999999</v>
      </c>
      <c r="L8123" s="8">
        <v>280042.15999999997</v>
      </c>
      <c r="M8123" s="8">
        <v>174883.74</v>
      </c>
      <c r="N8123" s="8">
        <v>105158.42</v>
      </c>
      <c r="O8123">
        <v>2020</v>
      </c>
      <c r="P8123" t="s">
        <v>23</v>
      </c>
      <c r="Q8123" t="s">
        <v>33</v>
      </c>
      <c r="R8123" t="s">
        <v>96</v>
      </c>
      <c r="S8123" t="s">
        <v>225</v>
      </c>
      <c r="T8123" t="s">
        <v>227</v>
      </c>
    </row>
    <row r="8124" spans="1:20" x14ac:dyDescent="0.25">
      <c r="A8124">
        <v>4938</v>
      </c>
      <c r="B8124">
        <v>816</v>
      </c>
      <c r="C8124">
        <v>95</v>
      </c>
      <c r="D8124">
        <v>3</v>
      </c>
      <c r="E8124">
        <v>1</v>
      </c>
      <c r="F8124">
        <v>4</v>
      </c>
      <c r="G8124" s="2">
        <v>44083</v>
      </c>
      <c r="H8124" s="2">
        <v>44123</v>
      </c>
      <c r="I8124">
        <v>4953</v>
      </c>
      <c r="J8124">
        <v>154.06</v>
      </c>
      <c r="K8124" s="8">
        <v>90.93</v>
      </c>
      <c r="L8124" s="8">
        <v>763059.18</v>
      </c>
      <c r="M8124" s="8">
        <v>450376.29</v>
      </c>
      <c r="N8124" s="8">
        <v>312682.89</v>
      </c>
      <c r="O8124">
        <v>2020</v>
      </c>
      <c r="P8124" t="s">
        <v>24</v>
      </c>
      <c r="Q8124" t="s">
        <v>34</v>
      </c>
      <c r="R8124" t="s">
        <v>105</v>
      </c>
      <c r="S8124" t="s">
        <v>224</v>
      </c>
      <c r="T8124" t="s">
        <v>227</v>
      </c>
    </row>
    <row r="8125" spans="1:20" x14ac:dyDescent="0.25">
      <c r="A8125">
        <v>4939</v>
      </c>
      <c r="B8125">
        <v>662</v>
      </c>
      <c r="C8125">
        <v>62</v>
      </c>
      <c r="D8125">
        <v>7</v>
      </c>
      <c r="E8125">
        <v>2</v>
      </c>
      <c r="F8125">
        <v>4</v>
      </c>
      <c r="G8125" s="2">
        <v>44118</v>
      </c>
      <c r="H8125" s="2">
        <v>44164</v>
      </c>
      <c r="I8125">
        <v>4022</v>
      </c>
      <c r="J8125">
        <v>205.7</v>
      </c>
      <c r="K8125" s="8">
        <v>117.11</v>
      </c>
      <c r="L8125" s="8">
        <v>827325.4</v>
      </c>
      <c r="M8125" s="8">
        <v>471016.42</v>
      </c>
      <c r="N8125" s="8">
        <v>356308.98</v>
      </c>
      <c r="O8125">
        <v>2020</v>
      </c>
      <c r="P8125" t="s">
        <v>31</v>
      </c>
      <c r="Q8125" t="s">
        <v>33</v>
      </c>
      <c r="R8125" t="s">
        <v>77</v>
      </c>
      <c r="S8125" t="s">
        <v>225</v>
      </c>
      <c r="T8125" t="s">
        <v>227</v>
      </c>
    </row>
    <row r="8126" spans="1:20" x14ac:dyDescent="0.25">
      <c r="A8126">
        <v>4941</v>
      </c>
      <c r="B8126">
        <v>171</v>
      </c>
      <c r="C8126">
        <v>92</v>
      </c>
      <c r="D8126">
        <v>11</v>
      </c>
      <c r="E8126">
        <v>2</v>
      </c>
      <c r="F8126">
        <v>2</v>
      </c>
      <c r="G8126" s="2">
        <v>43840</v>
      </c>
      <c r="H8126" s="2">
        <v>43851</v>
      </c>
      <c r="I8126">
        <v>6185</v>
      </c>
      <c r="J8126">
        <v>437.2</v>
      </c>
      <c r="K8126" s="8">
        <v>263.33</v>
      </c>
      <c r="L8126" s="8">
        <v>2704082</v>
      </c>
      <c r="M8126" s="8">
        <v>1628696.05</v>
      </c>
      <c r="N8126" s="8">
        <v>1075385.95</v>
      </c>
      <c r="O8126">
        <v>2020</v>
      </c>
      <c r="P8126" t="s">
        <v>27</v>
      </c>
      <c r="Q8126" t="s">
        <v>33</v>
      </c>
      <c r="R8126" t="s">
        <v>40</v>
      </c>
      <c r="S8126" t="s">
        <v>225</v>
      </c>
      <c r="T8126" t="s">
        <v>229</v>
      </c>
    </row>
    <row r="8127" spans="1:20" x14ac:dyDescent="0.25">
      <c r="A8127">
        <v>4954</v>
      </c>
      <c r="B8127">
        <v>38</v>
      </c>
      <c r="C8127">
        <v>14</v>
      </c>
      <c r="D8127">
        <v>4</v>
      </c>
      <c r="E8127">
        <v>1</v>
      </c>
      <c r="F8127">
        <v>3</v>
      </c>
      <c r="G8127" s="2">
        <v>43865</v>
      </c>
      <c r="H8127" s="2">
        <v>43908</v>
      </c>
      <c r="I8127">
        <v>1748</v>
      </c>
      <c r="J8127">
        <v>668.27</v>
      </c>
      <c r="K8127" s="8">
        <v>502.54</v>
      </c>
      <c r="L8127" s="8">
        <v>1168135.96</v>
      </c>
      <c r="M8127" s="8">
        <v>878439.92</v>
      </c>
      <c r="N8127" s="8">
        <v>289696.03999999998</v>
      </c>
      <c r="O8127">
        <v>2020</v>
      </c>
      <c r="P8127" t="s">
        <v>20</v>
      </c>
      <c r="Q8127" t="s">
        <v>36</v>
      </c>
      <c r="R8127" t="s">
        <v>134</v>
      </c>
      <c r="S8127" t="s">
        <v>224</v>
      </c>
      <c r="T8127" t="s">
        <v>226</v>
      </c>
    </row>
    <row r="8128" spans="1:20" x14ac:dyDescent="0.25">
      <c r="A8128">
        <v>4957</v>
      </c>
      <c r="B8128">
        <v>938</v>
      </c>
      <c r="C8128">
        <v>115</v>
      </c>
      <c r="D8128">
        <v>10</v>
      </c>
      <c r="E8128">
        <v>2</v>
      </c>
      <c r="F8128">
        <v>1</v>
      </c>
      <c r="G8128" s="2">
        <v>43916</v>
      </c>
      <c r="H8128" s="2">
        <v>43953</v>
      </c>
      <c r="I8128">
        <v>6806</v>
      </c>
      <c r="J8128">
        <v>81.73</v>
      </c>
      <c r="K8128" s="8">
        <v>56.67</v>
      </c>
      <c r="L8128" s="8">
        <v>556254.38</v>
      </c>
      <c r="M8128" s="8">
        <v>385696.02</v>
      </c>
      <c r="N8128" s="8">
        <v>170558.36</v>
      </c>
      <c r="O8128">
        <v>2020</v>
      </c>
      <c r="P8128" t="s">
        <v>26</v>
      </c>
      <c r="Q8128" t="s">
        <v>37</v>
      </c>
      <c r="R8128" t="s">
        <v>88</v>
      </c>
      <c r="S8128" t="s">
        <v>225</v>
      </c>
      <c r="T8128" t="s">
        <v>228</v>
      </c>
    </row>
    <row r="8129" spans="1:20" x14ac:dyDescent="0.25">
      <c r="A8129">
        <v>4965</v>
      </c>
      <c r="B8129">
        <v>535</v>
      </c>
      <c r="C8129">
        <v>22</v>
      </c>
      <c r="D8129">
        <v>10</v>
      </c>
      <c r="E8129">
        <v>2</v>
      </c>
      <c r="F8129">
        <v>3</v>
      </c>
      <c r="G8129" s="2">
        <v>43958</v>
      </c>
      <c r="H8129" s="2">
        <v>43958</v>
      </c>
      <c r="I8129">
        <v>1721</v>
      </c>
      <c r="J8129">
        <v>81.73</v>
      </c>
      <c r="K8129" s="8">
        <v>56.67</v>
      </c>
      <c r="L8129" s="8">
        <v>140657.32999999999</v>
      </c>
      <c r="M8129" s="8">
        <v>97529.07</v>
      </c>
      <c r="N8129" s="8">
        <v>43128.26</v>
      </c>
      <c r="O8129">
        <v>2020</v>
      </c>
      <c r="P8129" t="s">
        <v>26</v>
      </c>
      <c r="Q8129" t="s">
        <v>33</v>
      </c>
      <c r="R8129" t="s">
        <v>102</v>
      </c>
      <c r="S8129" t="s">
        <v>225</v>
      </c>
      <c r="T8129" t="s">
        <v>226</v>
      </c>
    </row>
    <row r="8130" spans="1:20" x14ac:dyDescent="0.25">
      <c r="A8130">
        <v>4969</v>
      </c>
      <c r="B8130">
        <v>629</v>
      </c>
      <c r="C8130">
        <v>162</v>
      </c>
      <c r="D8130">
        <v>10</v>
      </c>
      <c r="E8130">
        <v>2</v>
      </c>
      <c r="F8130">
        <v>4</v>
      </c>
      <c r="G8130" s="2">
        <v>44110</v>
      </c>
      <c r="H8130" s="2">
        <v>44151</v>
      </c>
      <c r="I8130">
        <v>2673</v>
      </c>
      <c r="J8130">
        <v>81.73</v>
      </c>
      <c r="K8130" s="8">
        <v>56.67</v>
      </c>
      <c r="L8130" s="8">
        <v>218464.29</v>
      </c>
      <c r="M8130" s="8">
        <v>151478.91</v>
      </c>
      <c r="N8130" s="8">
        <v>66985.38</v>
      </c>
      <c r="O8130">
        <v>2020</v>
      </c>
      <c r="P8130" t="s">
        <v>26</v>
      </c>
      <c r="Q8130" t="s">
        <v>33</v>
      </c>
      <c r="R8130" t="s">
        <v>160</v>
      </c>
      <c r="S8130" t="s">
        <v>225</v>
      </c>
      <c r="T8130" t="s">
        <v>227</v>
      </c>
    </row>
    <row r="8131" spans="1:20" x14ac:dyDescent="0.25">
      <c r="A8131">
        <v>4970</v>
      </c>
      <c r="B8131">
        <v>865</v>
      </c>
      <c r="C8131">
        <v>128</v>
      </c>
      <c r="D8131">
        <v>1</v>
      </c>
      <c r="E8131">
        <v>1</v>
      </c>
      <c r="F8131">
        <v>1</v>
      </c>
      <c r="G8131" s="2">
        <v>44004</v>
      </c>
      <c r="H8131" s="2">
        <v>44007</v>
      </c>
      <c r="I8131">
        <v>3739</v>
      </c>
      <c r="J8131">
        <v>651.21</v>
      </c>
      <c r="K8131" s="8">
        <v>524.96</v>
      </c>
      <c r="L8131" s="8">
        <v>2434874.19</v>
      </c>
      <c r="M8131" s="8">
        <v>1962825.44</v>
      </c>
      <c r="N8131" s="8">
        <v>472048.75</v>
      </c>
      <c r="O8131">
        <v>2020</v>
      </c>
      <c r="P8131" t="s">
        <v>25</v>
      </c>
      <c r="Q8131" t="s">
        <v>36</v>
      </c>
      <c r="R8131" t="s">
        <v>48</v>
      </c>
      <c r="S8131" t="s">
        <v>224</v>
      </c>
      <c r="T8131" t="s">
        <v>228</v>
      </c>
    </row>
    <row r="8132" spans="1:20" x14ac:dyDescent="0.25">
      <c r="A8132">
        <v>4973</v>
      </c>
      <c r="B8132">
        <v>790</v>
      </c>
      <c r="C8132">
        <v>70</v>
      </c>
      <c r="D8132">
        <v>11</v>
      </c>
      <c r="E8132">
        <v>2</v>
      </c>
      <c r="F8132">
        <v>2</v>
      </c>
      <c r="G8132" s="2">
        <v>44003</v>
      </c>
      <c r="H8132" s="2">
        <v>44017</v>
      </c>
      <c r="I8132">
        <v>6372</v>
      </c>
      <c r="J8132">
        <v>437.2</v>
      </c>
      <c r="K8132" s="8">
        <v>263.33</v>
      </c>
      <c r="L8132" s="8">
        <v>2785838.4</v>
      </c>
      <c r="M8132" s="8">
        <v>1677938.76</v>
      </c>
      <c r="N8132" s="8">
        <v>1107899.6399999999</v>
      </c>
      <c r="O8132">
        <v>2020</v>
      </c>
      <c r="P8132" t="s">
        <v>27</v>
      </c>
      <c r="Q8132" t="s">
        <v>35</v>
      </c>
      <c r="R8132" t="s">
        <v>42</v>
      </c>
      <c r="S8132" t="s">
        <v>225</v>
      </c>
      <c r="T8132" t="s">
        <v>229</v>
      </c>
    </row>
    <row r="8133" spans="1:20" x14ac:dyDescent="0.25">
      <c r="A8133">
        <v>4974</v>
      </c>
      <c r="B8133">
        <v>346</v>
      </c>
      <c r="C8133">
        <v>148</v>
      </c>
      <c r="D8133">
        <v>11</v>
      </c>
      <c r="E8133">
        <v>1</v>
      </c>
      <c r="F8133">
        <v>2</v>
      </c>
      <c r="G8133" s="2">
        <v>44051</v>
      </c>
      <c r="H8133" s="2">
        <v>44084</v>
      </c>
      <c r="I8133">
        <v>9267</v>
      </c>
      <c r="J8133">
        <v>437.2</v>
      </c>
      <c r="K8133" s="8">
        <v>263.33</v>
      </c>
      <c r="L8133" s="8">
        <v>4051532.4</v>
      </c>
      <c r="M8133" s="8">
        <v>2440279.11</v>
      </c>
      <c r="N8133" s="8">
        <v>1611253.29</v>
      </c>
      <c r="O8133">
        <v>2020</v>
      </c>
      <c r="P8133" t="s">
        <v>27</v>
      </c>
      <c r="Q8133" t="s">
        <v>32</v>
      </c>
      <c r="R8133" t="s">
        <v>221</v>
      </c>
      <c r="S8133" t="s">
        <v>224</v>
      </c>
      <c r="T8133" t="s">
        <v>229</v>
      </c>
    </row>
    <row r="8134" spans="1:20" x14ac:dyDescent="0.25">
      <c r="A8134">
        <v>4987</v>
      </c>
      <c r="B8134">
        <v>247</v>
      </c>
      <c r="C8134">
        <v>177</v>
      </c>
      <c r="D8134">
        <v>8</v>
      </c>
      <c r="E8134">
        <v>1</v>
      </c>
      <c r="F8134">
        <v>4</v>
      </c>
      <c r="G8134" s="2">
        <v>43985</v>
      </c>
      <c r="H8134" s="2">
        <v>43998</v>
      </c>
      <c r="I8134">
        <v>6084</v>
      </c>
      <c r="J8134">
        <v>109.28</v>
      </c>
      <c r="K8134" s="8">
        <v>35.840000000000003</v>
      </c>
      <c r="L8134" s="8">
        <v>664859.52</v>
      </c>
      <c r="M8134" s="8">
        <v>218050.56</v>
      </c>
      <c r="N8134" s="8">
        <v>446808.96</v>
      </c>
      <c r="O8134">
        <v>2020</v>
      </c>
      <c r="P8134" t="s">
        <v>30</v>
      </c>
      <c r="Q8134" t="s">
        <v>37</v>
      </c>
      <c r="R8134" t="s">
        <v>99</v>
      </c>
      <c r="S8134" t="s">
        <v>224</v>
      </c>
      <c r="T8134" t="s">
        <v>227</v>
      </c>
    </row>
    <row r="8135" spans="1:20" x14ac:dyDescent="0.25">
      <c r="A8135">
        <v>4989</v>
      </c>
      <c r="B8135">
        <v>139</v>
      </c>
      <c r="C8135">
        <v>145</v>
      </c>
      <c r="D8135">
        <v>8</v>
      </c>
      <c r="E8135">
        <v>2</v>
      </c>
      <c r="F8135">
        <v>4</v>
      </c>
      <c r="G8135" s="2">
        <v>44101</v>
      </c>
      <c r="H8135" s="2">
        <v>44145</v>
      </c>
      <c r="I8135">
        <v>4884</v>
      </c>
      <c r="J8135">
        <v>109.28</v>
      </c>
      <c r="K8135" s="8">
        <v>35.840000000000003</v>
      </c>
      <c r="L8135" s="8">
        <v>533723.52</v>
      </c>
      <c r="M8135" s="8">
        <v>175042.56</v>
      </c>
      <c r="N8135" s="8">
        <v>358680.96</v>
      </c>
      <c r="O8135">
        <v>2020</v>
      </c>
      <c r="P8135" t="s">
        <v>30</v>
      </c>
      <c r="Q8135" t="s">
        <v>36</v>
      </c>
      <c r="R8135" t="s">
        <v>175</v>
      </c>
      <c r="S8135" t="s">
        <v>225</v>
      </c>
      <c r="T8135" t="s">
        <v>227</v>
      </c>
    </row>
    <row r="8136" spans="1:20" x14ac:dyDescent="0.25">
      <c r="A8136">
        <v>5000</v>
      </c>
      <c r="B8136">
        <v>304</v>
      </c>
      <c r="C8136">
        <v>167</v>
      </c>
      <c r="D8136">
        <v>10</v>
      </c>
      <c r="E8136">
        <v>1</v>
      </c>
      <c r="F8136">
        <v>4</v>
      </c>
      <c r="G8136" s="2">
        <v>44194</v>
      </c>
      <c r="H8136" s="2">
        <v>44215</v>
      </c>
      <c r="I8136">
        <v>6571</v>
      </c>
      <c r="J8136">
        <v>81.73</v>
      </c>
      <c r="K8136" s="8">
        <v>56.67</v>
      </c>
      <c r="L8136" s="8">
        <v>537047.82999999996</v>
      </c>
      <c r="M8136" s="8">
        <v>372378.57</v>
      </c>
      <c r="N8136" s="8">
        <v>164669.26</v>
      </c>
      <c r="O8136">
        <v>2020</v>
      </c>
      <c r="P8136" t="s">
        <v>26</v>
      </c>
      <c r="Q8136" t="s">
        <v>32</v>
      </c>
      <c r="R8136" t="s">
        <v>197</v>
      </c>
      <c r="S8136" t="s">
        <v>224</v>
      </c>
      <c r="T8136" t="s">
        <v>227</v>
      </c>
    </row>
    <row r="8137" spans="1:20" x14ac:dyDescent="0.25">
      <c r="A8137">
        <v>5009</v>
      </c>
      <c r="B8137">
        <v>966</v>
      </c>
      <c r="C8137">
        <v>20</v>
      </c>
      <c r="D8137">
        <v>11</v>
      </c>
      <c r="E8137">
        <v>1</v>
      </c>
      <c r="F8137">
        <v>3</v>
      </c>
      <c r="G8137" s="2">
        <v>43936</v>
      </c>
      <c r="H8137" s="2">
        <v>43982</v>
      </c>
      <c r="I8137">
        <v>9821</v>
      </c>
      <c r="J8137">
        <v>437.2</v>
      </c>
      <c r="K8137" s="8">
        <v>263.33</v>
      </c>
      <c r="L8137" s="8">
        <v>4293741.2</v>
      </c>
      <c r="M8137" s="8">
        <v>2586163.9300000002</v>
      </c>
      <c r="N8137" s="8">
        <v>1707577.27</v>
      </c>
      <c r="O8137">
        <v>2020</v>
      </c>
      <c r="P8137" t="s">
        <v>27</v>
      </c>
      <c r="Q8137" t="s">
        <v>33</v>
      </c>
      <c r="R8137" t="s">
        <v>144</v>
      </c>
      <c r="S8137" t="s">
        <v>224</v>
      </c>
      <c r="T8137" t="s">
        <v>226</v>
      </c>
    </row>
    <row r="8138" spans="1:20" x14ac:dyDescent="0.25">
      <c r="A8138">
        <v>5028</v>
      </c>
      <c r="B8138">
        <v>494</v>
      </c>
      <c r="C8138">
        <v>47</v>
      </c>
      <c r="D8138">
        <v>5</v>
      </c>
      <c r="E8138">
        <v>2</v>
      </c>
      <c r="F8138">
        <v>4</v>
      </c>
      <c r="G8138" s="2">
        <v>43926</v>
      </c>
      <c r="H8138" s="2">
        <v>43946</v>
      </c>
      <c r="I8138">
        <v>4954</v>
      </c>
      <c r="J8138">
        <v>255.28</v>
      </c>
      <c r="K8138" s="8">
        <v>159.41999999999999</v>
      </c>
      <c r="L8138" s="8">
        <v>1264657.1200000001</v>
      </c>
      <c r="M8138" s="8">
        <v>789766.68</v>
      </c>
      <c r="N8138" s="8">
        <v>474890.44</v>
      </c>
      <c r="O8138">
        <v>2020</v>
      </c>
      <c r="P8138" t="s">
        <v>23</v>
      </c>
      <c r="Q8138" t="s">
        <v>33</v>
      </c>
      <c r="R8138" t="s">
        <v>115</v>
      </c>
      <c r="S8138" t="s">
        <v>225</v>
      </c>
      <c r="T8138" t="s">
        <v>227</v>
      </c>
    </row>
    <row r="8139" spans="1:20" x14ac:dyDescent="0.25">
      <c r="A8139">
        <v>5036</v>
      </c>
      <c r="B8139">
        <v>631</v>
      </c>
      <c r="C8139">
        <v>36</v>
      </c>
      <c r="D8139">
        <v>7</v>
      </c>
      <c r="E8139">
        <v>2</v>
      </c>
      <c r="F8139">
        <v>3</v>
      </c>
      <c r="G8139" s="2">
        <v>43932</v>
      </c>
      <c r="H8139" s="2">
        <v>43947</v>
      </c>
      <c r="I8139">
        <v>9580</v>
      </c>
      <c r="J8139">
        <v>205.7</v>
      </c>
      <c r="K8139" s="8">
        <v>117.11</v>
      </c>
      <c r="L8139" s="8">
        <v>1970606</v>
      </c>
      <c r="M8139" s="8">
        <v>1121913.8</v>
      </c>
      <c r="N8139" s="8">
        <v>848692.2</v>
      </c>
      <c r="O8139">
        <v>2020</v>
      </c>
      <c r="P8139" t="s">
        <v>31</v>
      </c>
      <c r="Q8139" t="s">
        <v>36</v>
      </c>
      <c r="R8139" t="s">
        <v>87</v>
      </c>
      <c r="S8139" t="s">
        <v>225</v>
      </c>
      <c r="T8139" t="s">
        <v>226</v>
      </c>
    </row>
    <row r="8140" spans="1:20" x14ac:dyDescent="0.25">
      <c r="A8140">
        <v>5048</v>
      </c>
      <c r="B8140">
        <v>705</v>
      </c>
      <c r="C8140">
        <v>77</v>
      </c>
      <c r="D8140">
        <v>6</v>
      </c>
      <c r="E8140">
        <v>2</v>
      </c>
      <c r="F8140">
        <v>3</v>
      </c>
      <c r="G8140" s="2">
        <v>43872</v>
      </c>
      <c r="H8140" s="2">
        <v>43906</v>
      </c>
      <c r="I8140">
        <v>9657</v>
      </c>
      <c r="J8140">
        <v>421.89</v>
      </c>
      <c r="K8140" s="8">
        <v>364.69</v>
      </c>
      <c r="L8140" s="8">
        <v>4074191.73</v>
      </c>
      <c r="M8140" s="8">
        <v>3521811.33</v>
      </c>
      <c r="N8140" s="8">
        <v>552380.4</v>
      </c>
      <c r="O8140">
        <v>2020</v>
      </c>
      <c r="P8140" t="s">
        <v>22</v>
      </c>
      <c r="Q8140" t="s">
        <v>33</v>
      </c>
      <c r="R8140" t="s">
        <v>56</v>
      </c>
      <c r="S8140" t="s">
        <v>225</v>
      </c>
      <c r="T8140" t="s">
        <v>226</v>
      </c>
    </row>
    <row r="8141" spans="1:20" x14ac:dyDescent="0.25">
      <c r="A8141">
        <v>5060</v>
      </c>
      <c r="B8141">
        <v>293</v>
      </c>
      <c r="C8141">
        <v>159</v>
      </c>
      <c r="D8141">
        <v>10</v>
      </c>
      <c r="E8141">
        <v>1</v>
      </c>
      <c r="F8141">
        <v>2</v>
      </c>
      <c r="G8141" s="2">
        <v>44141</v>
      </c>
      <c r="H8141" s="2">
        <v>44173</v>
      </c>
      <c r="I8141">
        <v>5000</v>
      </c>
      <c r="J8141">
        <v>81.73</v>
      </c>
      <c r="K8141" s="8">
        <v>56.67</v>
      </c>
      <c r="L8141" s="8">
        <v>408650</v>
      </c>
      <c r="M8141" s="8">
        <v>283350</v>
      </c>
      <c r="N8141" s="8">
        <v>125300</v>
      </c>
      <c r="O8141">
        <v>2020</v>
      </c>
      <c r="P8141" t="s">
        <v>26</v>
      </c>
      <c r="Q8141" t="s">
        <v>32</v>
      </c>
      <c r="R8141" t="s">
        <v>196</v>
      </c>
      <c r="S8141" t="s">
        <v>224</v>
      </c>
      <c r="T8141" t="s">
        <v>229</v>
      </c>
    </row>
    <row r="8142" spans="1:20" x14ac:dyDescent="0.25">
      <c r="A8142">
        <v>5066</v>
      </c>
      <c r="B8142">
        <v>561</v>
      </c>
      <c r="C8142">
        <v>29</v>
      </c>
      <c r="D8142">
        <v>1</v>
      </c>
      <c r="E8142">
        <v>2</v>
      </c>
      <c r="F8142">
        <v>4</v>
      </c>
      <c r="G8142" s="2">
        <v>44027</v>
      </c>
      <c r="H8142" s="2">
        <v>44064</v>
      </c>
      <c r="I8142">
        <v>4783</v>
      </c>
      <c r="J8142">
        <v>651.21</v>
      </c>
      <c r="K8142" s="8">
        <v>524.96</v>
      </c>
      <c r="L8142" s="8">
        <v>3114737.43</v>
      </c>
      <c r="M8142" s="8">
        <v>2510883.6800000002</v>
      </c>
      <c r="N8142" s="8">
        <v>603853.75</v>
      </c>
      <c r="O8142">
        <v>2020</v>
      </c>
      <c r="P8142" t="s">
        <v>25</v>
      </c>
      <c r="Q8142" t="s">
        <v>32</v>
      </c>
      <c r="R8142" t="s">
        <v>213</v>
      </c>
      <c r="S8142" t="s">
        <v>225</v>
      </c>
      <c r="T8142" t="s">
        <v>227</v>
      </c>
    </row>
    <row r="8143" spans="1:20" x14ac:dyDescent="0.25">
      <c r="A8143">
        <v>5067</v>
      </c>
      <c r="B8143">
        <v>207</v>
      </c>
      <c r="C8143">
        <v>86</v>
      </c>
      <c r="D8143">
        <v>4</v>
      </c>
      <c r="E8143">
        <v>1</v>
      </c>
      <c r="F8143">
        <v>3</v>
      </c>
      <c r="G8143" s="2">
        <v>43981</v>
      </c>
      <c r="H8143" s="2">
        <v>44010</v>
      </c>
      <c r="I8143">
        <v>1762</v>
      </c>
      <c r="J8143">
        <v>668.27</v>
      </c>
      <c r="K8143" s="8">
        <v>502.54</v>
      </c>
      <c r="L8143" s="8">
        <v>1177491.74</v>
      </c>
      <c r="M8143" s="8">
        <v>885475.48</v>
      </c>
      <c r="N8143" s="8">
        <v>292016.26</v>
      </c>
      <c r="O8143">
        <v>2020</v>
      </c>
      <c r="P8143" t="s">
        <v>20</v>
      </c>
      <c r="Q8143" t="s">
        <v>36</v>
      </c>
      <c r="R8143" t="s">
        <v>172</v>
      </c>
      <c r="S8143" t="s">
        <v>224</v>
      </c>
      <c r="T8143" t="s">
        <v>226</v>
      </c>
    </row>
    <row r="8144" spans="1:20" x14ac:dyDescent="0.25">
      <c r="A8144">
        <v>5077</v>
      </c>
      <c r="B8144">
        <v>883</v>
      </c>
      <c r="C8144">
        <v>129</v>
      </c>
      <c r="D8144">
        <v>1</v>
      </c>
      <c r="E8144">
        <v>2</v>
      </c>
      <c r="F8144">
        <v>1</v>
      </c>
      <c r="G8144" s="2">
        <v>44140</v>
      </c>
      <c r="H8144" s="2">
        <v>44163</v>
      </c>
      <c r="I8144">
        <v>344</v>
      </c>
      <c r="J8144">
        <v>651.21</v>
      </c>
      <c r="K8144" s="8">
        <v>524.96</v>
      </c>
      <c r="L8144" s="8">
        <v>224016.24</v>
      </c>
      <c r="M8144" s="8">
        <v>180586.23999999999</v>
      </c>
      <c r="N8144" s="8">
        <v>43430</v>
      </c>
      <c r="O8144">
        <v>2020</v>
      </c>
      <c r="P8144" t="s">
        <v>25</v>
      </c>
      <c r="Q8144" t="s">
        <v>34</v>
      </c>
      <c r="R8144" t="s">
        <v>94</v>
      </c>
      <c r="S8144" t="s">
        <v>225</v>
      </c>
      <c r="T8144" t="s">
        <v>228</v>
      </c>
    </row>
    <row r="8145" spans="1:20" x14ac:dyDescent="0.25">
      <c r="A8145">
        <v>5081</v>
      </c>
      <c r="B8145">
        <v>358</v>
      </c>
      <c r="C8145">
        <v>88</v>
      </c>
      <c r="D8145">
        <v>8</v>
      </c>
      <c r="E8145">
        <v>2</v>
      </c>
      <c r="F8145">
        <v>3</v>
      </c>
      <c r="G8145" s="2">
        <v>44137</v>
      </c>
      <c r="H8145" s="2">
        <v>44175</v>
      </c>
      <c r="I8145">
        <v>6326</v>
      </c>
      <c r="J8145">
        <v>109.28</v>
      </c>
      <c r="K8145" s="8">
        <v>35.840000000000003</v>
      </c>
      <c r="L8145" s="8">
        <v>691305.28</v>
      </c>
      <c r="M8145" s="8">
        <v>226723.84</v>
      </c>
      <c r="N8145" s="8">
        <v>464581.44</v>
      </c>
      <c r="O8145">
        <v>2020</v>
      </c>
      <c r="P8145" t="s">
        <v>30</v>
      </c>
      <c r="Q8145" t="s">
        <v>34</v>
      </c>
      <c r="R8145" t="s">
        <v>90</v>
      </c>
      <c r="S8145" t="s">
        <v>225</v>
      </c>
      <c r="T8145" t="s">
        <v>226</v>
      </c>
    </row>
    <row r="8146" spans="1:20" x14ac:dyDescent="0.25">
      <c r="A8146">
        <v>5082</v>
      </c>
      <c r="B8146">
        <v>116</v>
      </c>
      <c r="C8146">
        <v>13</v>
      </c>
      <c r="D8146">
        <v>3</v>
      </c>
      <c r="E8146">
        <v>1</v>
      </c>
      <c r="F8146">
        <v>1</v>
      </c>
      <c r="G8146" s="2">
        <v>43896</v>
      </c>
      <c r="H8146" s="2">
        <v>43899</v>
      </c>
      <c r="I8146">
        <v>3140</v>
      </c>
      <c r="J8146">
        <v>154.06</v>
      </c>
      <c r="K8146" s="8">
        <v>90.93</v>
      </c>
      <c r="L8146" s="8">
        <v>483748.4</v>
      </c>
      <c r="M8146" s="8">
        <v>285520.2</v>
      </c>
      <c r="N8146" s="8">
        <v>198228.2</v>
      </c>
      <c r="O8146">
        <v>2020</v>
      </c>
      <c r="P8146" t="s">
        <v>24</v>
      </c>
      <c r="Q8146" t="s">
        <v>33</v>
      </c>
      <c r="R8146" t="s">
        <v>143</v>
      </c>
      <c r="S8146" t="s">
        <v>224</v>
      </c>
      <c r="T8146" t="s">
        <v>228</v>
      </c>
    </row>
    <row r="8147" spans="1:20" x14ac:dyDescent="0.25">
      <c r="A8147">
        <v>5098</v>
      </c>
      <c r="B8147">
        <v>119</v>
      </c>
      <c r="C8147">
        <v>28</v>
      </c>
      <c r="D8147">
        <v>8</v>
      </c>
      <c r="E8147">
        <v>1</v>
      </c>
      <c r="F8147">
        <v>2</v>
      </c>
      <c r="G8147" s="2">
        <v>44121</v>
      </c>
      <c r="H8147" s="2">
        <v>44150</v>
      </c>
      <c r="I8147">
        <v>6693</v>
      </c>
      <c r="J8147">
        <v>109.28</v>
      </c>
      <c r="K8147" s="8">
        <v>35.840000000000003</v>
      </c>
      <c r="L8147" s="8">
        <v>731411.04</v>
      </c>
      <c r="M8147" s="8">
        <v>239877.12</v>
      </c>
      <c r="N8147" s="8">
        <v>491533.92</v>
      </c>
      <c r="O8147">
        <v>2020</v>
      </c>
      <c r="P8147" t="s">
        <v>30</v>
      </c>
      <c r="Q8147" t="s">
        <v>37</v>
      </c>
      <c r="R8147" t="s">
        <v>138</v>
      </c>
      <c r="S8147" t="s">
        <v>224</v>
      </c>
      <c r="T8147" t="s">
        <v>229</v>
      </c>
    </row>
    <row r="8148" spans="1:20" x14ac:dyDescent="0.25">
      <c r="A8148">
        <v>5106</v>
      </c>
      <c r="B8148">
        <v>42</v>
      </c>
      <c r="C8148">
        <v>104</v>
      </c>
      <c r="D8148">
        <v>11</v>
      </c>
      <c r="E8148">
        <v>2</v>
      </c>
      <c r="F8148">
        <v>4</v>
      </c>
      <c r="G8148" s="2">
        <v>44022</v>
      </c>
      <c r="H8148" s="2">
        <v>44054</v>
      </c>
      <c r="I8148">
        <v>4168</v>
      </c>
      <c r="J8148">
        <v>437.2</v>
      </c>
      <c r="K8148" s="8">
        <v>263.33</v>
      </c>
      <c r="L8148" s="8">
        <v>1822249.6</v>
      </c>
      <c r="M8148" s="8">
        <v>1097559.44</v>
      </c>
      <c r="N8148" s="8">
        <v>724690.16</v>
      </c>
      <c r="O8148">
        <v>2020</v>
      </c>
      <c r="P8148" t="s">
        <v>27</v>
      </c>
      <c r="Q8148" t="s">
        <v>35</v>
      </c>
      <c r="R8148" t="s">
        <v>59</v>
      </c>
      <c r="S8148" t="s">
        <v>225</v>
      </c>
      <c r="T8148" t="s">
        <v>227</v>
      </c>
    </row>
    <row r="8149" spans="1:20" x14ac:dyDescent="0.25">
      <c r="A8149">
        <v>5108</v>
      </c>
      <c r="B8149">
        <v>51</v>
      </c>
      <c r="C8149">
        <v>122</v>
      </c>
      <c r="D8149">
        <v>6</v>
      </c>
      <c r="E8149">
        <v>2</v>
      </c>
      <c r="F8149">
        <v>4</v>
      </c>
      <c r="G8149" s="2">
        <v>44027</v>
      </c>
      <c r="H8149" s="2">
        <v>44055</v>
      </c>
      <c r="I8149">
        <v>7783</v>
      </c>
      <c r="J8149">
        <v>421.89</v>
      </c>
      <c r="K8149" s="8">
        <v>364.69</v>
      </c>
      <c r="L8149" s="8">
        <v>3283569.87</v>
      </c>
      <c r="M8149" s="8">
        <v>2838382.27</v>
      </c>
      <c r="N8149" s="8">
        <v>445187.6</v>
      </c>
      <c r="O8149">
        <v>2020</v>
      </c>
      <c r="P8149" t="s">
        <v>22</v>
      </c>
      <c r="Q8149" t="s">
        <v>34</v>
      </c>
      <c r="R8149" t="s">
        <v>124</v>
      </c>
      <c r="S8149" t="s">
        <v>225</v>
      </c>
      <c r="T8149" t="s">
        <v>227</v>
      </c>
    </row>
    <row r="8150" spans="1:20" x14ac:dyDescent="0.25">
      <c r="A8150">
        <v>5115</v>
      </c>
      <c r="B8150">
        <v>819</v>
      </c>
      <c r="C8150">
        <v>181</v>
      </c>
      <c r="D8150">
        <v>7</v>
      </c>
      <c r="E8150">
        <v>1</v>
      </c>
      <c r="F8150">
        <v>4</v>
      </c>
      <c r="G8150" s="2">
        <v>44108</v>
      </c>
      <c r="H8150" s="2">
        <v>44148</v>
      </c>
      <c r="I8150">
        <v>8512</v>
      </c>
      <c r="J8150">
        <v>205.7</v>
      </c>
      <c r="K8150" s="8">
        <v>117.11</v>
      </c>
      <c r="L8150" s="8">
        <v>1750918.4</v>
      </c>
      <c r="M8150" s="8">
        <v>996840.32</v>
      </c>
      <c r="N8150" s="8">
        <v>754078.08</v>
      </c>
      <c r="O8150">
        <v>2020</v>
      </c>
      <c r="P8150" t="s">
        <v>31</v>
      </c>
      <c r="Q8150" t="s">
        <v>35</v>
      </c>
      <c r="R8150" t="s">
        <v>109</v>
      </c>
      <c r="S8150" t="s">
        <v>224</v>
      </c>
      <c r="T8150" t="s">
        <v>227</v>
      </c>
    </row>
    <row r="8151" spans="1:20" x14ac:dyDescent="0.25">
      <c r="A8151">
        <v>5121</v>
      </c>
      <c r="B8151">
        <v>608</v>
      </c>
      <c r="C8151">
        <v>16</v>
      </c>
      <c r="D8151">
        <v>8</v>
      </c>
      <c r="E8151">
        <v>2</v>
      </c>
      <c r="F8151">
        <v>3</v>
      </c>
      <c r="G8151" s="2">
        <v>44152</v>
      </c>
      <c r="H8151" s="2">
        <v>44176</v>
      </c>
      <c r="I8151">
        <v>5016</v>
      </c>
      <c r="J8151">
        <v>109.28</v>
      </c>
      <c r="K8151" s="8">
        <v>35.840000000000003</v>
      </c>
      <c r="L8151" s="8">
        <v>548148.47999999998</v>
      </c>
      <c r="M8151" s="8">
        <v>179773.44</v>
      </c>
      <c r="N8151" s="8">
        <v>368375.03999999998</v>
      </c>
      <c r="O8151">
        <v>2020</v>
      </c>
      <c r="P8151" t="s">
        <v>30</v>
      </c>
      <c r="Q8151" t="s">
        <v>37</v>
      </c>
      <c r="R8151" t="s">
        <v>69</v>
      </c>
      <c r="S8151" t="s">
        <v>225</v>
      </c>
      <c r="T8151" t="s">
        <v>226</v>
      </c>
    </row>
    <row r="8152" spans="1:20" x14ac:dyDescent="0.25">
      <c r="A8152">
        <v>5122</v>
      </c>
      <c r="B8152">
        <v>831</v>
      </c>
      <c r="C8152">
        <v>166</v>
      </c>
      <c r="D8152">
        <v>6</v>
      </c>
      <c r="E8152">
        <v>2</v>
      </c>
      <c r="F8152">
        <v>4</v>
      </c>
      <c r="G8152" s="2">
        <v>44090</v>
      </c>
      <c r="H8152" s="2">
        <v>44121</v>
      </c>
      <c r="I8152">
        <v>3014</v>
      </c>
      <c r="J8152">
        <v>421.89</v>
      </c>
      <c r="K8152" s="8">
        <v>364.69</v>
      </c>
      <c r="L8152" s="8">
        <v>1271576.46</v>
      </c>
      <c r="M8152" s="8">
        <v>1099175.6599999999</v>
      </c>
      <c r="N8152" s="8">
        <v>172400.8</v>
      </c>
      <c r="O8152">
        <v>2020</v>
      </c>
      <c r="P8152" t="s">
        <v>22</v>
      </c>
      <c r="Q8152" t="s">
        <v>34</v>
      </c>
      <c r="R8152" t="s">
        <v>123</v>
      </c>
      <c r="S8152" t="s">
        <v>225</v>
      </c>
      <c r="T8152" t="s">
        <v>227</v>
      </c>
    </row>
    <row r="8153" spans="1:20" x14ac:dyDescent="0.25">
      <c r="A8153">
        <v>5125</v>
      </c>
      <c r="B8153">
        <v>626</v>
      </c>
      <c r="C8153">
        <v>96</v>
      </c>
      <c r="D8153">
        <v>7</v>
      </c>
      <c r="E8153">
        <v>1</v>
      </c>
      <c r="F8153">
        <v>2</v>
      </c>
      <c r="G8153" s="2">
        <v>43984</v>
      </c>
      <c r="H8153" s="2">
        <v>44021</v>
      </c>
      <c r="I8153">
        <v>9648</v>
      </c>
      <c r="J8153">
        <v>205.7</v>
      </c>
      <c r="K8153" s="8">
        <v>117.11</v>
      </c>
      <c r="L8153" s="8">
        <v>1984593.6</v>
      </c>
      <c r="M8153" s="8">
        <v>1129877.28</v>
      </c>
      <c r="N8153" s="8">
        <v>854716.32</v>
      </c>
      <c r="O8153">
        <v>2020</v>
      </c>
      <c r="P8153" t="s">
        <v>31</v>
      </c>
      <c r="Q8153" t="s">
        <v>34</v>
      </c>
      <c r="R8153" t="s">
        <v>148</v>
      </c>
      <c r="S8153" t="s">
        <v>224</v>
      </c>
      <c r="T8153" t="s">
        <v>229</v>
      </c>
    </row>
    <row r="8154" spans="1:20" x14ac:dyDescent="0.25">
      <c r="A8154">
        <v>5134</v>
      </c>
      <c r="B8154">
        <v>251</v>
      </c>
      <c r="C8154">
        <v>12</v>
      </c>
      <c r="D8154">
        <v>5</v>
      </c>
      <c r="E8154">
        <v>2</v>
      </c>
      <c r="F8154">
        <v>2</v>
      </c>
      <c r="G8154" s="2">
        <v>44160</v>
      </c>
      <c r="H8154" s="2">
        <v>44194</v>
      </c>
      <c r="I8154">
        <v>4151</v>
      </c>
      <c r="J8154">
        <v>255.28</v>
      </c>
      <c r="K8154" s="8">
        <v>159.41999999999999</v>
      </c>
      <c r="L8154" s="8">
        <v>1059667.28</v>
      </c>
      <c r="M8154" s="8">
        <v>661752.42000000004</v>
      </c>
      <c r="N8154" s="8">
        <v>397914.86</v>
      </c>
      <c r="O8154">
        <v>2020</v>
      </c>
      <c r="P8154" t="s">
        <v>23</v>
      </c>
      <c r="Q8154" t="s">
        <v>33</v>
      </c>
      <c r="R8154" t="s">
        <v>101</v>
      </c>
      <c r="S8154" t="s">
        <v>225</v>
      </c>
      <c r="T8154" t="s">
        <v>229</v>
      </c>
    </row>
    <row r="8155" spans="1:20" x14ac:dyDescent="0.25">
      <c r="A8155">
        <v>5137</v>
      </c>
      <c r="B8155">
        <v>763</v>
      </c>
      <c r="C8155">
        <v>126</v>
      </c>
      <c r="D8155">
        <v>2</v>
      </c>
      <c r="E8155">
        <v>2</v>
      </c>
      <c r="F8155">
        <v>2</v>
      </c>
      <c r="G8155" s="2">
        <v>43831</v>
      </c>
      <c r="H8155" s="2">
        <v>43866</v>
      </c>
      <c r="I8155">
        <v>4397</v>
      </c>
      <c r="J8155">
        <v>47.45</v>
      </c>
      <c r="K8155" s="8">
        <v>31.79</v>
      </c>
      <c r="L8155" s="8">
        <v>208637.65</v>
      </c>
      <c r="M8155" s="8">
        <v>139780.63</v>
      </c>
      <c r="N8155" s="8">
        <v>68857.02</v>
      </c>
      <c r="O8155">
        <v>2020</v>
      </c>
      <c r="P8155" t="s">
        <v>21</v>
      </c>
      <c r="Q8155" t="s">
        <v>36</v>
      </c>
      <c r="R8155" t="s">
        <v>62</v>
      </c>
      <c r="S8155" t="s">
        <v>225</v>
      </c>
      <c r="T8155" t="s">
        <v>229</v>
      </c>
    </row>
    <row r="8156" spans="1:20" x14ac:dyDescent="0.25">
      <c r="A8156">
        <v>5146</v>
      </c>
      <c r="B8156">
        <v>387</v>
      </c>
      <c r="C8156">
        <v>93</v>
      </c>
      <c r="D8156">
        <v>6</v>
      </c>
      <c r="E8156">
        <v>2</v>
      </c>
      <c r="F8156">
        <v>4</v>
      </c>
      <c r="G8156" s="2">
        <v>44171</v>
      </c>
      <c r="H8156" s="2">
        <v>44172</v>
      </c>
      <c r="I8156">
        <v>8524</v>
      </c>
      <c r="J8156">
        <v>421.89</v>
      </c>
      <c r="K8156" s="8">
        <v>364.69</v>
      </c>
      <c r="L8156" s="8">
        <v>3596190.36</v>
      </c>
      <c r="M8156" s="8">
        <v>3108617.56</v>
      </c>
      <c r="N8156" s="8">
        <v>487572.8</v>
      </c>
      <c r="O8156">
        <v>2020</v>
      </c>
      <c r="P8156" t="s">
        <v>22</v>
      </c>
      <c r="Q8156" t="s">
        <v>32</v>
      </c>
      <c r="R8156" t="s">
        <v>192</v>
      </c>
      <c r="S8156" t="s">
        <v>225</v>
      </c>
      <c r="T8156" t="s">
        <v>227</v>
      </c>
    </row>
    <row r="8157" spans="1:20" x14ac:dyDescent="0.25">
      <c r="A8157">
        <v>5151</v>
      </c>
      <c r="B8157">
        <v>853</v>
      </c>
      <c r="C8157">
        <v>39</v>
      </c>
      <c r="D8157">
        <v>12</v>
      </c>
      <c r="E8157">
        <v>1</v>
      </c>
      <c r="F8157">
        <v>2</v>
      </c>
      <c r="G8157" s="2">
        <v>43943</v>
      </c>
      <c r="H8157" s="2">
        <v>43986</v>
      </c>
      <c r="I8157">
        <v>7736</v>
      </c>
      <c r="J8157">
        <v>9.33</v>
      </c>
      <c r="K8157" s="8">
        <v>6.92</v>
      </c>
      <c r="L8157" s="8">
        <v>72176.88</v>
      </c>
      <c r="M8157" s="8">
        <v>53533.120000000003</v>
      </c>
      <c r="N8157" s="8">
        <v>18643.759999999998</v>
      </c>
      <c r="O8157">
        <v>2020</v>
      </c>
      <c r="P8157" t="s">
        <v>28</v>
      </c>
      <c r="Q8157" t="s">
        <v>33</v>
      </c>
      <c r="R8157" t="s">
        <v>151</v>
      </c>
      <c r="S8157" t="s">
        <v>224</v>
      </c>
      <c r="T8157" t="s">
        <v>229</v>
      </c>
    </row>
    <row r="8158" spans="1:20" x14ac:dyDescent="0.25">
      <c r="A8158">
        <v>5167</v>
      </c>
      <c r="B8158">
        <v>248</v>
      </c>
      <c r="C8158">
        <v>1</v>
      </c>
      <c r="D8158">
        <v>10</v>
      </c>
      <c r="E8158">
        <v>2</v>
      </c>
      <c r="F8158">
        <v>4</v>
      </c>
      <c r="G8158" s="2">
        <v>44031</v>
      </c>
      <c r="H8158" s="2">
        <v>44051</v>
      </c>
      <c r="I8158">
        <v>2170</v>
      </c>
      <c r="J8158">
        <v>81.73</v>
      </c>
      <c r="K8158" s="8">
        <v>56.67</v>
      </c>
      <c r="L8158" s="8">
        <v>177354.1</v>
      </c>
      <c r="M8158" s="8">
        <v>122973.9</v>
      </c>
      <c r="N8158" s="8">
        <v>54380.2</v>
      </c>
      <c r="O8158">
        <v>2020</v>
      </c>
      <c r="P8158" t="s">
        <v>26</v>
      </c>
      <c r="Q8158" t="s">
        <v>34</v>
      </c>
      <c r="R8158" t="s">
        <v>66</v>
      </c>
      <c r="S8158" t="s">
        <v>225</v>
      </c>
      <c r="T8158" t="s">
        <v>227</v>
      </c>
    </row>
    <row r="8159" spans="1:20" x14ac:dyDescent="0.25">
      <c r="A8159">
        <v>5173</v>
      </c>
      <c r="B8159">
        <v>978</v>
      </c>
      <c r="C8159">
        <v>56</v>
      </c>
      <c r="D8159">
        <v>6</v>
      </c>
      <c r="E8159">
        <v>1</v>
      </c>
      <c r="F8159">
        <v>3</v>
      </c>
      <c r="G8159" s="2">
        <v>43926</v>
      </c>
      <c r="H8159" s="2">
        <v>43943</v>
      </c>
      <c r="I8159">
        <v>9459</v>
      </c>
      <c r="J8159">
        <v>421.89</v>
      </c>
      <c r="K8159" s="8">
        <v>364.69</v>
      </c>
      <c r="L8159" s="8">
        <v>3990657.51</v>
      </c>
      <c r="M8159" s="8">
        <v>3449602.71</v>
      </c>
      <c r="N8159" s="8">
        <v>541054.80000000005</v>
      </c>
      <c r="O8159">
        <v>2020</v>
      </c>
      <c r="P8159" t="s">
        <v>22</v>
      </c>
      <c r="Q8159" t="s">
        <v>35</v>
      </c>
      <c r="R8159" t="s">
        <v>67</v>
      </c>
      <c r="S8159" t="s">
        <v>224</v>
      </c>
      <c r="T8159" t="s">
        <v>226</v>
      </c>
    </row>
    <row r="8160" spans="1:20" x14ac:dyDescent="0.25">
      <c r="A8160">
        <v>5192</v>
      </c>
      <c r="B8160">
        <v>486</v>
      </c>
      <c r="C8160">
        <v>64</v>
      </c>
      <c r="D8160">
        <v>11</v>
      </c>
      <c r="E8160">
        <v>1</v>
      </c>
      <c r="F8160">
        <v>4</v>
      </c>
      <c r="G8160" s="2">
        <v>44180</v>
      </c>
      <c r="H8160" s="2">
        <v>44209</v>
      </c>
      <c r="I8160">
        <v>4460</v>
      </c>
      <c r="J8160">
        <v>437.2</v>
      </c>
      <c r="K8160" s="8">
        <v>263.33</v>
      </c>
      <c r="L8160" s="8">
        <v>1949912</v>
      </c>
      <c r="M8160" s="8">
        <v>1174451.8</v>
      </c>
      <c r="N8160" s="8">
        <v>775460.2</v>
      </c>
      <c r="O8160">
        <v>2020</v>
      </c>
      <c r="P8160" t="s">
        <v>27</v>
      </c>
      <c r="Q8160" t="s">
        <v>34</v>
      </c>
      <c r="R8160" t="s">
        <v>75</v>
      </c>
      <c r="S8160" t="s">
        <v>224</v>
      </c>
      <c r="T8160" t="s">
        <v>227</v>
      </c>
    </row>
    <row r="8161" spans="1:20" x14ac:dyDescent="0.25">
      <c r="A8161">
        <v>5200</v>
      </c>
      <c r="B8161">
        <v>483</v>
      </c>
      <c r="C8161">
        <v>113</v>
      </c>
      <c r="D8161">
        <v>12</v>
      </c>
      <c r="E8161">
        <v>2</v>
      </c>
      <c r="F8161">
        <v>4</v>
      </c>
      <c r="G8161" s="2">
        <v>43940</v>
      </c>
      <c r="H8161" s="2">
        <v>43974</v>
      </c>
      <c r="I8161">
        <v>8212</v>
      </c>
      <c r="J8161">
        <v>9.33</v>
      </c>
      <c r="K8161" s="8">
        <v>6.92</v>
      </c>
      <c r="L8161" s="8">
        <v>76617.960000000006</v>
      </c>
      <c r="M8161" s="8">
        <v>56827.040000000001</v>
      </c>
      <c r="N8161" s="8">
        <v>19790.919999999998</v>
      </c>
      <c r="O8161">
        <v>2020</v>
      </c>
      <c r="P8161" t="s">
        <v>28</v>
      </c>
      <c r="Q8161" t="s">
        <v>33</v>
      </c>
      <c r="R8161" t="s">
        <v>135</v>
      </c>
      <c r="S8161" t="s">
        <v>225</v>
      </c>
      <c r="T8161" t="s">
        <v>227</v>
      </c>
    </row>
    <row r="8162" spans="1:20" x14ac:dyDescent="0.25">
      <c r="A8162">
        <v>5213</v>
      </c>
      <c r="B8162">
        <v>570</v>
      </c>
      <c r="C8162">
        <v>141</v>
      </c>
      <c r="D8162">
        <v>5</v>
      </c>
      <c r="E8162">
        <v>2</v>
      </c>
      <c r="F8162">
        <v>4</v>
      </c>
      <c r="G8162" s="2">
        <v>43837</v>
      </c>
      <c r="H8162" s="2">
        <v>43873</v>
      </c>
      <c r="I8162">
        <v>3302</v>
      </c>
      <c r="J8162">
        <v>255.28</v>
      </c>
      <c r="K8162" s="8">
        <v>159.41999999999999</v>
      </c>
      <c r="L8162" s="8">
        <v>842934.56</v>
      </c>
      <c r="M8162" s="8">
        <v>526404.84</v>
      </c>
      <c r="N8162" s="8">
        <v>316529.71999999997</v>
      </c>
      <c r="O8162">
        <v>2020</v>
      </c>
      <c r="P8162" t="s">
        <v>23</v>
      </c>
      <c r="Q8162" t="s">
        <v>34</v>
      </c>
      <c r="R8162" t="s">
        <v>119</v>
      </c>
      <c r="S8162" t="s">
        <v>225</v>
      </c>
      <c r="T8162" t="s">
        <v>227</v>
      </c>
    </row>
    <row r="8163" spans="1:20" x14ac:dyDescent="0.25">
      <c r="A8163">
        <v>5221</v>
      </c>
      <c r="B8163">
        <v>528</v>
      </c>
      <c r="C8163">
        <v>4</v>
      </c>
      <c r="D8163">
        <v>10</v>
      </c>
      <c r="E8163">
        <v>2</v>
      </c>
      <c r="F8163">
        <v>4</v>
      </c>
      <c r="G8163" s="2">
        <v>43965</v>
      </c>
      <c r="H8163" s="2">
        <v>43979</v>
      </c>
      <c r="I8163">
        <v>9779</v>
      </c>
      <c r="J8163">
        <v>81.73</v>
      </c>
      <c r="K8163" s="8">
        <v>56.67</v>
      </c>
      <c r="L8163" s="8">
        <v>799237.67</v>
      </c>
      <c r="M8163" s="8">
        <v>554175.93000000005</v>
      </c>
      <c r="N8163" s="8">
        <v>245061.74</v>
      </c>
      <c r="O8163">
        <v>2020</v>
      </c>
      <c r="P8163" t="s">
        <v>26</v>
      </c>
      <c r="Q8163" t="s">
        <v>34</v>
      </c>
      <c r="R8163" t="s">
        <v>169</v>
      </c>
      <c r="S8163" t="s">
        <v>225</v>
      </c>
      <c r="T8163" t="s">
        <v>227</v>
      </c>
    </row>
    <row r="8164" spans="1:20" x14ac:dyDescent="0.25">
      <c r="A8164">
        <v>5225</v>
      </c>
      <c r="B8164">
        <v>799</v>
      </c>
      <c r="C8164">
        <v>26</v>
      </c>
      <c r="D8164">
        <v>9</v>
      </c>
      <c r="E8164">
        <v>2</v>
      </c>
      <c r="F8164">
        <v>3</v>
      </c>
      <c r="G8164" s="2">
        <v>44160</v>
      </c>
      <c r="H8164" s="2">
        <v>44171</v>
      </c>
      <c r="I8164">
        <v>6512</v>
      </c>
      <c r="J8164">
        <v>152.58000000000001</v>
      </c>
      <c r="K8164" s="8">
        <v>97.44</v>
      </c>
      <c r="L8164" s="8">
        <v>993600.96</v>
      </c>
      <c r="M8164" s="8">
        <v>634529.28000000003</v>
      </c>
      <c r="N8164" s="8">
        <v>359071.68</v>
      </c>
      <c r="O8164">
        <v>2020</v>
      </c>
      <c r="P8164" t="s">
        <v>29</v>
      </c>
      <c r="Q8164" t="s">
        <v>33</v>
      </c>
      <c r="R8164" t="s">
        <v>166</v>
      </c>
      <c r="S8164" t="s">
        <v>225</v>
      </c>
      <c r="T8164" t="s">
        <v>226</v>
      </c>
    </row>
    <row r="8165" spans="1:20" x14ac:dyDescent="0.25">
      <c r="A8165">
        <v>5229</v>
      </c>
      <c r="B8165">
        <v>1</v>
      </c>
      <c r="C8165">
        <v>135</v>
      </c>
      <c r="D8165">
        <v>4</v>
      </c>
      <c r="E8165">
        <v>2</v>
      </c>
      <c r="F8165">
        <v>2</v>
      </c>
      <c r="G8165" s="2">
        <v>44097</v>
      </c>
      <c r="H8165" s="2">
        <v>44139</v>
      </c>
      <c r="I8165">
        <v>5993</v>
      </c>
      <c r="J8165">
        <v>668.27</v>
      </c>
      <c r="K8165" s="8">
        <v>502.54</v>
      </c>
      <c r="L8165" s="8">
        <v>4004942.11</v>
      </c>
      <c r="M8165" s="8">
        <v>3011722.22</v>
      </c>
      <c r="N8165" s="8">
        <v>993219.89</v>
      </c>
      <c r="O8165">
        <v>2020</v>
      </c>
      <c r="P8165" t="s">
        <v>20</v>
      </c>
      <c r="Q8165" t="s">
        <v>37</v>
      </c>
      <c r="R8165" t="s">
        <v>82</v>
      </c>
      <c r="S8165" t="s">
        <v>225</v>
      </c>
      <c r="T8165" t="s">
        <v>229</v>
      </c>
    </row>
    <row r="8166" spans="1:20" x14ac:dyDescent="0.25">
      <c r="A8166">
        <v>5247</v>
      </c>
      <c r="B8166">
        <v>345</v>
      </c>
      <c r="C8166">
        <v>55</v>
      </c>
      <c r="D8166">
        <v>3</v>
      </c>
      <c r="E8166">
        <v>1</v>
      </c>
      <c r="F8166">
        <v>2</v>
      </c>
      <c r="G8166" s="2">
        <v>43943</v>
      </c>
      <c r="H8166" s="2">
        <v>43965</v>
      </c>
      <c r="I8166">
        <v>6021</v>
      </c>
      <c r="J8166">
        <v>154.06</v>
      </c>
      <c r="K8166" s="8">
        <v>90.93</v>
      </c>
      <c r="L8166" s="8">
        <v>927595.26</v>
      </c>
      <c r="M8166" s="8">
        <v>547489.53</v>
      </c>
      <c r="N8166" s="8">
        <v>380105.73</v>
      </c>
      <c r="O8166">
        <v>2020</v>
      </c>
      <c r="P8166" t="s">
        <v>24</v>
      </c>
      <c r="Q8166" t="s">
        <v>33</v>
      </c>
      <c r="R8166" t="s">
        <v>149</v>
      </c>
      <c r="S8166" t="s">
        <v>224</v>
      </c>
      <c r="T8166" t="s">
        <v>229</v>
      </c>
    </row>
    <row r="8167" spans="1:20" x14ac:dyDescent="0.25">
      <c r="A8167">
        <v>5248</v>
      </c>
      <c r="B8167">
        <v>522</v>
      </c>
      <c r="C8167">
        <v>150</v>
      </c>
      <c r="D8167">
        <v>12</v>
      </c>
      <c r="E8167">
        <v>1</v>
      </c>
      <c r="F8167">
        <v>4</v>
      </c>
      <c r="G8167" s="2">
        <v>44196</v>
      </c>
      <c r="H8167" s="2">
        <v>44236</v>
      </c>
      <c r="I8167">
        <v>4872</v>
      </c>
      <c r="J8167">
        <v>9.33</v>
      </c>
      <c r="K8167" s="8">
        <v>6.92</v>
      </c>
      <c r="L8167" s="8">
        <v>45455.76</v>
      </c>
      <c r="M8167" s="8">
        <v>33714.239999999998</v>
      </c>
      <c r="N8167" s="8">
        <v>11741.52</v>
      </c>
      <c r="O8167">
        <v>2020</v>
      </c>
      <c r="P8167" t="s">
        <v>28</v>
      </c>
      <c r="Q8167" t="s">
        <v>33</v>
      </c>
      <c r="R8167" t="s">
        <v>146</v>
      </c>
      <c r="S8167" t="s">
        <v>224</v>
      </c>
      <c r="T8167" t="s">
        <v>227</v>
      </c>
    </row>
    <row r="8168" spans="1:20" x14ac:dyDescent="0.25">
      <c r="A8168">
        <v>5258</v>
      </c>
      <c r="B8168">
        <v>220</v>
      </c>
      <c r="C8168">
        <v>174</v>
      </c>
      <c r="D8168">
        <v>5</v>
      </c>
      <c r="E8168">
        <v>2</v>
      </c>
      <c r="F8168">
        <v>2</v>
      </c>
      <c r="G8168" s="2">
        <v>43857</v>
      </c>
      <c r="H8168" s="2">
        <v>43875</v>
      </c>
      <c r="I8168">
        <v>7965</v>
      </c>
      <c r="J8168">
        <v>255.28</v>
      </c>
      <c r="K8168" s="8">
        <v>159.41999999999999</v>
      </c>
      <c r="L8168" s="8">
        <v>2033305.2</v>
      </c>
      <c r="M8168" s="8">
        <v>1269780.3</v>
      </c>
      <c r="N8168" s="8">
        <v>763524.9</v>
      </c>
      <c r="O8168">
        <v>2020</v>
      </c>
      <c r="P8168" t="s">
        <v>23</v>
      </c>
      <c r="Q8168" t="s">
        <v>34</v>
      </c>
      <c r="R8168" t="s">
        <v>152</v>
      </c>
      <c r="S8168" t="s">
        <v>225</v>
      </c>
      <c r="T8168" t="s">
        <v>229</v>
      </c>
    </row>
    <row r="8169" spans="1:20" x14ac:dyDescent="0.25">
      <c r="A8169">
        <v>5266</v>
      </c>
      <c r="B8169">
        <v>580</v>
      </c>
      <c r="C8169">
        <v>156</v>
      </c>
      <c r="D8169">
        <v>11</v>
      </c>
      <c r="E8169">
        <v>2</v>
      </c>
      <c r="F8169">
        <v>2</v>
      </c>
      <c r="G8169" s="2">
        <v>44157</v>
      </c>
      <c r="H8169" s="2">
        <v>44193</v>
      </c>
      <c r="I8169">
        <v>6416</v>
      </c>
      <c r="J8169">
        <v>437.2</v>
      </c>
      <c r="K8169" s="8">
        <v>263.33</v>
      </c>
      <c r="L8169" s="8">
        <v>2805075.2</v>
      </c>
      <c r="M8169" s="8">
        <v>1689525.28</v>
      </c>
      <c r="N8169" s="8">
        <v>1115549.92</v>
      </c>
      <c r="O8169">
        <v>2020</v>
      </c>
      <c r="P8169" t="s">
        <v>27</v>
      </c>
      <c r="Q8169" t="s">
        <v>32</v>
      </c>
      <c r="R8169" t="s">
        <v>120</v>
      </c>
      <c r="S8169" t="s">
        <v>225</v>
      </c>
      <c r="T8169" t="s">
        <v>229</v>
      </c>
    </row>
    <row r="8170" spans="1:20" x14ac:dyDescent="0.25">
      <c r="A8170">
        <v>5269</v>
      </c>
      <c r="B8170">
        <v>555</v>
      </c>
      <c r="C8170">
        <v>83</v>
      </c>
      <c r="D8170">
        <v>3</v>
      </c>
      <c r="E8170">
        <v>2</v>
      </c>
      <c r="F8170">
        <v>1</v>
      </c>
      <c r="G8170" s="2">
        <v>44102</v>
      </c>
      <c r="H8170" s="2">
        <v>44128</v>
      </c>
      <c r="I8170">
        <v>606</v>
      </c>
      <c r="J8170">
        <v>154.06</v>
      </c>
      <c r="K8170" s="8">
        <v>90.93</v>
      </c>
      <c r="L8170" s="8">
        <v>93360.36</v>
      </c>
      <c r="M8170" s="8">
        <v>55103.58</v>
      </c>
      <c r="N8170" s="8">
        <v>38256.78</v>
      </c>
      <c r="O8170">
        <v>2020</v>
      </c>
      <c r="P8170" t="s">
        <v>24</v>
      </c>
      <c r="Q8170" t="s">
        <v>33</v>
      </c>
      <c r="R8170" t="s">
        <v>100</v>
      </c>
      <c r="S8170" t="s">
        <v>225</v>
      </c>
      <c r="T8170" t="s">
        <v>228</v>
      </c>
    </row>
    <row r="8171" spans="1:20" x14ac:dyDescent="0.25">
      <c r="A8171">
        <v>5284</v>
      </c>
      <c r="B8171">
        <v>91</v>
      </c>
      <c r="C8171">
        <v>7</v>
      </c>
      <c r="D8171">
        <v>7</v>
      </c>
      <c r="E8171">
        <v>1</v>
      </c>
      <c r="F8171">
        <v>2</v>
      </c>
      <c r="G8171" s="2">
        <v>44095</v>
      </c>
      <c r="H8171" s="2">
        <v>44104</v>
      </c>
      <c r="I8171">
        <v>7192</v>
      </c>
      <c r="J8171">
        <v>205.7</v>
      </c>
      <c r="K8171" s="8">
        <v>117.11</v>
      </c>
      <c r="L8171" s="8">
        <v>1479394.4</v>
      </c>
      <c r="M8171" s="8">
        <v>842255.12</v>
      </c>
      <c r="N8171" s="8">
        <v>637139.28</v>
      </c>
      <c r="O8171">
        <v>2020</v>
      </c>
      <c r="P8171" t="s">
        <v>31</v>
      </c>
      <c r="Q8171" t="s">
        <v>36</v>
      </c>
      <c r="R8171" t="s">
        <v>156</v>
      </c>
      <c r="S8171" t="s">
        <v>224</v>
      </c>
      <c r="T8171" t="s">
        <v>229</v>
      </c>
    </row>
    <row r="8172" spans="1:20" x14ac:dyDescent="0.25">
      <c r="A8172">
        <v>5287</v>
      </c>
      <c r="B8172">
        <v>544</v>
      </c>
      <c r="C8172">
        <v>70</v>
      </c>
      <c r="D8172">
        <v>4</v>
      </c>
      <c r="E8172">
        <v>2</v>
      </c>
      <c r="F8172">
        <v>4</v>
      </c>
      <c r="G8172" s="2">
        <v>43913</v>
      </c>
      <c r="H8172" s="2">
        <v>43939</v>
      </c>
      <c r="I8172">
        <v>1497</v>
      </c>
      <c r="J8172">
        <v>668.27</v>
      </c>
      <c r="K8172" s="8">
        <v>502.54</v>
      </c>
      <c r="L8172" s="8">
        <v>1000400.19</v>
      </c>
      <c r="M8172" s="8">
        <v>752302.38</v>
      </c>
      <c r="N8172" s="8">
        <v>248097.81</v>
      </c>
      <c r="O8172">
        <v>2020</v>
      </c>
      <c r="P8172" t="s">
        <v>20</v>
      </c>
      <c r="Q8172" t="s">
        <v>35</v>
      </c>
      <c r="R8172" t="s">
        <v>42</v>
      </c>
      <c r="S8172" t="s">
        <v>225</v>
      </c>
      <c r="T8172" t="s">
        <v>227</v>
      </c>
    </row>
    <row r="8173" spans="1:20" x14ac:dyDescent="0.25">
      <c r="A8173">
        <v>5288</v>
      </c>
      <c r="B8173">
        <v>114</v>
      </c>
      <c r="C8173">
        <v>33</v>
      </c>
      <c r="D8173">
        <v>8</v>
      </c>
      <c r="E8173">
        <v>1</v>
      </c>
      <c r="F8173">
        <v>3</v>
      </c>
      <c r="G8173" s="2">
        <v>44065</v>
      </c>
      <c r="H8173" s="2">
        <v>44105</v>
      </c>
      <c r="I8173">
        <v>8952</v>
      </c>
      <c r="J8173">
        <v>109.28</v>
      </c>
      <c r="K8173" s="8">
        <v>35.840000000000003</v>
      </c>
      <c r="L8173" s="8">
        <v>978274.56</v>
      </c>
      <c r="M8173" s="8">
        <v>320839.67999999999</v>
      </c>
      <c r="N8173" s="8">
        <v>657434.88</v>
      </c>
      <c r="O8173">
        <v>2020</v>
      </c>
      <c r="P8173" t="s">
        <v>30</v>
      </c>
      <c r="Q8173" t="s">
        <v>33</v>
      </c>
      <c r="R8173" t="s">
        <v>205</v>
      </c>
      <c r="S8173" t="s">
        <v>224</v>
      </c>
      <c r="T8173" t="s">
        <v>226</v>
      </c>
    </row>
    <row r="8174" spans="1:20" x14ac:dyDescent="0.25">
      <c r="A8174">
        <v>5292</v>
      </c>
      <c r="B8174">
        <v>939</v>
      </c>
      <c r="C8174">
        <v>50</v>
      </c>
      <c r="D8174">
        <v>8</v>
      </c>
      <c r="E8174">
        <v>1</v>
      </c>
      <c r="F8174">
        <v>3</v>
      </c>
      <c r="G8174" s="2">
        <v>44188</v>
      </c>
      <c r="H8174" s="2">
        <v>44207</v>
      </c>
      <c r="I8174">
        <v>3380</v>
      </c>
      <c r="J8174">
        <v>109.28</v>
      </c>
      <c r="K8174" s="8">
        <v>35.840000000000003</v>
      </c>
      <c r="L8174" s="8">
        <v>369366.4</v>
      </c>
      <c r="M8174" s="8">
        <v>121139.2</v>
      </c>
      <c r="N8174" s="8">
        <v>248227.20000000001</v>
      </c>
      <c r="O8174">
        <v>2020</v>
      </c>
      <c r="P8174" t="s">
        <v>30</v>
      </c>
      <c r="Q8174" t="s">
        <v>36</v>
      </c>
      <c r="R8174" t="s">
        <v>204</v>
      </c>
      <c r="S8174" t="s">
        <v>224</v>
      </c>
      <c r="T8174" t="s">
        <v>226</v>
      </c>
    </row>
    <row r="8175" spans="1:20" x14ac:dyDescent="0.25">
      <c r="A8175">
        <v>5294</v>
      </c>
      <c r="B8175">
        <v>536</v>
      </c>
      <c r="C8175">
        <v>167</v>
      </c>
      <c r="D8175">
        <v>8</v>
      </c>
      <c r="E8175">
        <v>1</v>
      </c>
      <c r="F8175">
        <v>1</v>
      </c>
      <c r="G8175" s="2">
        <v>43966</v>
      </c>
      <c r="H8175" s="2">
        <v>44001</v>
      </c>
      <c r="I8175">
        <v>8568</v>
      </c>
      <c r="J8175">
        <v>109.28</v>
      </c>
      <c r="K8175" s="8">
        <v>35.840000000000003</v>
      </c>
      <c r="L8175" s="8">
        <v>936311.04</v>
      </c>
      <c r="M8175" s="8">
        <v>307077.12</v>
      </c>
      <c r="N8175" s="8">
        <v>629233.92000000004</v>
      </c>
      <c r="O8175">
        <v>2020</v>
      </c>
      <c r="P8175" t="s">
        <v>30</v>
      </c>
      <c r="Q8175" t="s">
        <v>32</v>
      </c>
      <c r="R8175" t="s">
        <v>197</v>
      </c>
      <c r="S8175" t="s">
        <v>224</v>
      </c>
      <c r="T8175" t="s">
        <v>228</v>
      </c>
    </row>
    <row r="8176" spans="1:20" x14ac:dyDescent="0.25">
      <c r="A8176">
        <v>5300</v>
      </c>
      <c r="B8176">
        <v>160</v>
      </c>
      <c r="C8176">
        <v>65</v>
      </c>
      <c r="D8176">
        <v>5</v>
      </c>
      <c r="E8176">
        <v>1</v>
      </c>
      <c r="F8176">
        <v>4</v>
      </c>
      <c r="G8176" s="2">
        <v>43851</v>
      </c>
      <c r="H8176" s="2">
        <v>43859</v>
      </c>
      <c r="I8176">
        <v>1492</v>
      </c>
      <c r="J8176">
        <v>255.28</v>
      </c>
      <c r="K8176" s="8">
        <v>159.41999999999999</v>
      </c>
      <c r="L8176" s="8">
        <v>380877.76</v>
      </c>
      <c r="M8176" s="8">
        <v>237854.64</v>
      </c>
      <c r="N8176" s="8">
        <v>143023.12</v>
      </c>
      <c r="O8176">
        <v>2020</v>
      </c>
      <c r="P8176" t="s">
        <v>23</v>
      </c>
      <c r="Q8176" t="s">
        <v>34</v>
      </c>
      <c r="R8176" t="s">
        <v>167</v>
      </c>
      <c r="S8176" t="s">
        <v>224</v>
      </c>
      <c r="T8176" t="s">
        <v>227</v>
      </c>
    </row>
    <row r="8177" spans="1:20" x14ac:dyDescent="0.25">
      <c r="A8177">
        <v>5320</v>
      </c>
      <c r="B8177">
        <v>999</v>
      </c>
      <c r="C8177">
        <v>125</v>
      </c>
      <c r="D8177">
        <v>11</v>
      </c>
      <c r="E8177">
        <v>1</v>
      </c>
      <c r="F8177">
        <v>2</v>
      </c>
      <c r="G8177" s="2">
        <v>44114</v>
      </c>
      <c r="H8177" s="2">
        <v>44138</v>
      </c>
      <c r="I8177">
        <v>5345</v>
      </c>
      <c r="J8177">
        <v>437.2</v>
      </c>
      <c r="K8177" s="8">
        <v>263.33</v>
      </c>
      <c r="L8177" s="8">
        <v>2336834</v>
      </c>
      <c r="M8177" s="8">
        <v>1407498.85</v>
      </c>
      <c r="N8177" s="8">
        <v>929335.15</v>
      </c>
      <c r="O8177">
        <v>2020</v>
      </c>
      <c r="P8177" t="s">
        <v>27</v>
      </c>
      <c r="Q8177" t="s">
        <v>34</v>
      </c>
      <c r="R8177" t="s">
        <v>118</v>
      </c>
      <c r="S8177" t="s">
        <v>224</v>
      </c>
      <c r="T8177" t="s">
        <v>229</v>
      </c>
    </row>
    <row r="8178" spans="1:20" x14ac:dyDescent="0.25">
      <c r="A8178">
        <v>5331</v>
      </c>
      <c r="B8178">
        <v>919</v>
      </c>
      <c r="C8178">
        <v>155</v>
      </c>
      <c r="D8178">
        <v>3</v>
      </c>
      <c r="E8178">
        <v>1</v>
      </c>
      <c r="F8178">
        <v>4</v>
      </c>
      <c r="G8178" s="2">
        <v>43894</v>
      </c>
      <c r="H8178" s="2">
        <v>43903</v>
      </c>
      <c r="I8178">
        <v>484</v>
      </c>
      <c r="J8178">
        <v>154.06</v>
      </c>
      <c r="K8178" s="8">
        <v>90.93</v>
      </c>
      <c r="L8178" s="8">
        <v>74565.039999999994</v>
      </c>
      <c r="M8178" s="8">
        <v>44010.12</v>
      </c>
      <c r="N8178" s="8">
        <v>30554.92</v>
      </c>
      <c r="O8178">
        <v>2020</v>
      </c>
      <c r="P8178" t="s">
        <v>24</v>
      </c>
      <c r="Q8178" t="s">
        <v>32</v>
      </c>
      <c r="R8178" t="s">
        <v>39</v>
      </c>
      <c r="S8178" t="s">
        <v>224</v>
      </c>
      <c r="T8178" t="s">
        <v>227</v>
      </c>
    </row>
    <row r="8179" spans="1:20" x14ac:dyDescent="0.25">
      <c r="A8179">
        <v>5339</v>
      </c>
      <c r="B8179">
        <v>532</v>
      </c>
      <c r="C8179">
        <v>14</v>
      </c>
      <c r="D8179">
        <v>12</v>
      </c>
      <c r="E8179">
        <v>1</v>
      </c>
      <c r="F8179">
        <v>1</v>
      </c>
      <c r="G8179" s="2">
        <v>43911</v>
      </c>
      <c r="H8179" s="2">
        <v>43955</v>
      </c>
      <c r="I8179">
        <v>338</v>
      </c>
      <c r="J8179">
        <v>9.33</v>
      </c>
      <c r="K8179" s="8">
        <v>6.92</v>
      </c>
      <c r="L8179" s="8">
        <v>3153.54</v>
      </c>
      <c r="M8179" s="8">
        <v>2338.96</v>
      </c>
      <c r="N8179" s="8">
        <v>814.58</v>
      </c>
      <c r="O8179">
        <v>2020</v>
      </c>
      <c r="P8179" t="s">
        <v>28</v>
      </c>
      <c r="Q8179" t="s">
        <v>36</v>
      </c>
      <c r="R8179" t="s">
        <v>134</v>
      </c>
      <c r="S8179" t="s">
        <v>224</v>
      </c>
      <c r="T8179" t="s">
        <v>228</v>
      </c>
    </row>
    <row r="8180" spans="1:20" x14ac:dyDescent="0.25">
      <c r="A8180">
        <v>5344</v>
      </c>
      <c r="B8180">
        <v>115</v>
      </c>
      <c r="C8180">
        <v>43</v>
      </c>
      <c r="D8180">
        <v>5</v>
      </c>
      <c r="E8180">
        <v>1</v>
      </c>
      <c r="F8180">
        <v>4</v>
      </c>
      <c r="G8180" s="2">
        <v>43962</v>
      </c>
      <c r="H8180" s="2">
        <v>43994</v>
      </c>
      <c r="I8180">
        <v>965</v>
      </c>
      <c r="J8180">
        <v>255.28</v>
      </c>
      <c r="K8180" s="8">
        <v>159.41999999999999</v>
      </c>
      <c r="L8180" s="8">
        <v>246345.2</v>
      </c>
      <c r="M8180" s="8">
        <v>153840.29999999999</v>
      </c>
      <c r="N8180" s="8">
        <v>92504.9</v>
      </c>
      <c r="O8180">
        <v>2020</v>
      </c>
      <c r="P8180" t="s">
        <v>23</v>
      </c>
      <c r="Q8180" t="s">
        <v>33</v>
      </c>
      <c r="R8180" t="s">
        <v>51</v>
      </c>
      <c r="S8180" t="s">
        <v>224</v>
      </c>
      <c r="T8180" t="s">
        <v>227</v>
      </c>
    </row>
    <row r="8181" spans="1:20" x14ac:dyDescent="0.25">
      <c r="A8181">
        <v>5348</v>
      </c>
      <c r="B8181">
        <v>65</v>
      </c>
      <c r="C8181">
        <v>165</v>
      </c>
      <c r="D8181">
        <v>9</v>
      </c>
      <c r="E8181">
        <v>2</v>
      </c>
      <c r="F8181">
        <v>2</v>
      </c>
      <c r="G8181" s="2">
        <v>43878</v>
      </c>
      <c r="H8181" s="2">
        <v>43906</v>
      </c>
      <c r="I8181">
        <v>564</v>
      </c>
      <c r="J8181">
        <v>152.58000000000001</v>
      </c>
      <c r="K8181" s="8">
        <v>97.44</v>
      </c>
      <c r="L8181" s="8">
        <v>86055.12</v>
      </c>
      <c r="M8181" s="8">
        <v>54956.160000000003</v>
      </c>
      <c r="N8181" s="8">
        <v>31098.959999999999</v>
      </c>
      <c r="O8181">
        <v>2020</v>
      </c>
      <c r="P8181" t="s">
        <v>29</v>
      </c>
      <c r="Q8181" t="s">
        <v>34</v>
      </c>
      <c r="R8181" t="s">
        <v>65</v>
      </c>
      <c r="S8181" t="s">
        <v>225</v>
      </c>
      <c r="T8181" t="s">
        <v>229</v>
      </c>
    </row>
    <row r="8182" spans="1:20" x14ac:dyDescent="0.25">
      <c r="A8182">
        <v>5355</v>
      </c>
      <c r="B8182">
        <v>81</v>
      </c>
      <c r="C8182">
        <v>23</v>
      </c>
      <c r="D8182">
        <v>2</v>
      </c>
      <c r="E8182">
        <v>1</v>
      </c>
      <c r="F8182">
        <v>1</v>
      </c>
      <c r="G8182" s="2">
        <v>44127</v>
      </c>
      <c r="H8182" s="2">
        <v>44169</v>
      </c>
      <c r="I8182">
        <v>2380</v>
      </c>
      <c r="J8182">
        <v>47.45</v>
      </c>
      <c r="K8182" s="8">
        <v>31.79</v>
      </c>
      <c r="L8182" s="8">
        <v>112931</v>
      </c>
      <c r="M8182" s="8">
        <v>75660.2</v>
      </c>
      <c r="N8182" s="8">
        <v>37270.800000000003</v>
      </c>
      <c r="O8182">
        <v>2020</v>
      </c>
      <c r="P8182" t="s">
        <v>21</v>
      </c>
      <c r="Q8182" t="s">
        <v>33</v>
      </c>
      <c r="R8182" t="s">
        <v>211</v>
      </c>
      <c r="S8182" t="s">
        <v>224</v>
      </c>
      <c r="T8182" t="s">
        <v>228</v>
      </c>
    </row>
    <row r="8183" spans="1:20" x14ac:dyDescent="0.25">
      <c r="A8183">
        <v>5373</v>
      </c>
      <c r="B8183">
        <v>749</v>
      </c>
      <c r="C8183">
        <v>146</v>
      </c>
      <c r="D8183">
        <v>6</v>
      </c>
      <c r="E8183">
        <v>2</v>
      </c>
      <c r="F8183">
        <v>3</v>
      </c>
      <c r="G8183" s="2">
        <v>44155</v>
      </c>
      <c r="H8183" s="2">
        <v>44176</v>
      </c>
      <c r="I8183">
        <v>2752</v>
      </c>
      <c r="J8183">
        <v>421.89</v>
      </c>
      <c r="K8183" s="8">
        <v>364.69</v>
      </c>
      <c r="L8183" s="8">
        <v>1161041.28</v>
      </c>
      <c r="M8183" s="8">
        <v>1003626.88</v>
      </c>
      <c r="N8183" s="8">
        <v>157414.39999999999</v>
      </c>
      <c r="O8183">
        <v>2020</v>
      </c>
      <c r="P8183" t="s">
        <v>22</v>
      </c>
      <c r="Q8183" t="s">
        <v>34</v>
      </c>
      <c r="R8183" t="s">
        <v>122</v>
      </c>
      <c r="S8183" t="s">
        <v>225</v>
      </c>
      <c r="T8183" t="s">
        <v>226</v>
      </c>
    </row>
    <row r="8184" spans="1:20" x14ac:dyDescent="0.25">
      <c r="A8184">
        <v>5378</v>
      </c>
      <c r="B8184">
        <v>835</v>
      </c>
      <c r="C8184">
        <v>91</v>
      </c>
      <c r="D8184">
        <v>5</v>
      </c>
      <c r="E8184">
        <v>1</v>
      </c>
      <c r="F8184">
        <v>4</v>
      </c>
      <c r="G8184" s="2">
        <v>43892</v>
      </c>
      <c r="H8184" s="2">
        <v>43903</v>
      </c>
      <c r="I8184">
        <v>1111</v>
      </c>
      <c r="J8184">
        <v>255.28</v>
      </c>
      <c r="K8184" s="8">
        <v>159.41999999999999</v>
      </c>
      <c r="L8184" s="8">
        <v>283616.08</v>
      </c>
      <c r="M8184" s="8">
        <v>177115.62</v>
      </c>
      <c r="N8184" s="8">
        <v>106500.46</v>
      </c>
      <c r="O8184">
        <v>2020</v>
      </c>
      <c r="P8184" t="s">
        <v>23</v>
      </c>
      <c r="Q8184" t="s">
        <v>34</v>
      </c>
      <c r="R8184" t="s">
        <v>116</v>
      </c>
      <c r="S8184" t="s">
        <v>224</v>
      </c>
      <c r="T8184" t="s">
        <v>227</v>
      </c>
    </row>
    <row r="8185" spans="1:20" x14ac:dyDescent="0.25">
      <c r="A8185">
        <v>5397</v>
      </c>
      <c r="B8185">
        <v>893</v>
      </c>
      <c r="C8185">
        <v>108</v>
      </c>
      <c r="D8185">
        <v>12</v>
      </c>
      <c r="E8185">
        <v>1</v>
      </c>
      <c r="F8185">
        <v>3</v>
      </c>
      <c r="G8185" s="2">
        <v>44019</v>
      </c>
      <c r="H8185" s="2">
        <v>44037</v>
      </c>
      <c r="I8185">
        <v>3073</v>
      </c>
      <c r="J8185">
        <v>9.33</v>
      </c>
      <c r="K8185" s="8">
        <v>6.92</v>
      </c>
      <c r="L8185" s="8">
        <v>28671.09</v>
      </c>
      <c r="M8185" s="8">
        <v>21265.16</v>
      </c>
      <c r="N8185" s="8">
        <v>7405.93</v>
      </c>
      <c r="O8185">
        <v>2020</v>
      </c>
      <c r="P8185" t="s">
        <v>28</v>
      </c>
      <c r="Q8185" t="s">
        <v>38</v>
      </c>
      <c r="R8185" t="s">
        <v>92</v>
      </c>
      <c r="S8185" t="s">
        <v>224</v>
      </c>
      <c r="T8185" t="s">
        <v>226</v>
      </c>
    </row>
    <row r="8186" spans="1:20" x14ac:dyDescent="0.25">
      <c r="A8186">
        <v>5404</v>
      </c>
      <c r="B8186">
        <v>787</v>
      </c>
      <c r="C8186">
        <v>152</v>
      </c>
      <c r="D8186">
        <v>7</v>
      </c>
      <c r="E8186">
        <v>2</v>
      </c>
      <c r="F8186">
        <v>3</v>
      </c>
      <c r="G8186" s="2">
        <v>43959</v>
      </c>
      <c r="H8186" s="2">
        <v>44009</v>
      </c>
      <c r="I8186">
        <v>9515</v>
      </c>
      <c r="J8186">
        <v>205.7</v>
      </c>
      <c r="K8186" s="8">
        <v>117.11</v>
      </c>
      <c r="L8186" s="8">
        <v>1957235.5</v>
      </c>
      <c r="M8186" s="8">
        <v>1114301.6499999999</v>
      </c>
      <c r="N8186" s="8">
        <v>842933.85</v>
      </c>
      <c r="O8186">
        <v>2020</v>
      </c>
      <c r="P8186" t="s">
        <v>31</v>
      </c>
      <c r="Q8186" t="s">
        <v>34</v>
      </c>
      <c r="R8186" t="s">
        <v>125</v>
      </c>
      <c r="S8186" t="s">
        <v>225</v>
      </c>
      <c r="T8186" t="s">
        <v>226</v>
      </c>
    </row>
    <row r="8187" spans="1:20" x14ac:dyDescent="0.25">
      <c r="A8187">
        <v>5407</v>
      </c>
      <c r="B8187">
        <v>748</v>
      </c>
      <c r="C8187">
        <v>62</v>
      </c>
      <c r="D8187">
        <v>9</v>
      </c>
      <c r="E8187">
        <v>2</v>
      </c>
      <c r="F8187">
        <v>4</v>
      </c>
      <c r="G8187" s="2">
        <v>43885</v>
      </c>
      <c r="H8187" s="2">
        <v>43931</v>
      </c>
      <c r="I8187">
        <v>2122</v>
      </c>
      <c r="J8187">
        <v>152.58000000000001</v>
      </c>
      <c r="K8187" s="8">
        <v>97.44</v>
      </c>
      <c r="L8187" s="8">
        <v>323774.76</v>
      </c>
      <c r="M8187" s="8">
        <v>206767.68</v>
      </c>
      <c r="N8187" s="8">
        <v>117007.08</v>
      </c>
      <c r="O8187">
        <v>2020</v>
      </c>
      <c r="P8187" t="s">
        <v>29</v>
      </c>
      <c r="Q8187" t="s">
        <v>33</v>
      </c>
      <c r="R8187" t="s">
        <v>77</v>
      </c>
      <c r="S8187" t="s">
        <v>225</v>
      </c>
      <c r="T8187" t="s">
        <v>227</v>
      </c>
    </row>
    <row r="8188" spans="1:20" x14ac:dyDescent="0.25">
      <c r="A8188">
        <v>5409</v>
      </c>
      <c r="B8188">
        <v>940</v>
      </c>
      <c r="C8188">
        <v>103</v>
      </c>
      <c r="D8188">
        <v>4</v>
      </c>
      <c r="E8188">
        <v>2</v>
      </c>
      <c r="F8188">
        <v>4</v>
      </c>
      <c r="G8188" s="2">
        <v>44176</v>
      </c>
      <c r="H8188" s="2">
        <v>44192</v>
      </c>
      <c r="I8188">
        <v>7499</v>
      </c>
      <c r="J8188">
        <v>668.27</v>
      </c>
      <c r="K8188" s="8">
        <v>502.54</v>
      </c>
      <c r="L8188" s="8">
        <v>5011356.7300000004</v>
      </c>
      <c r="M8188" s="8">
        <v>3768547.46</v>
      </c>
      <c r="N8188" s="8">
        <v>1242809.27</v>
      </c>
      <c r="O8188">
        <v>2020</v>
      </c>
      <c r="P8188" t="s">
        <v>20</v>
      </c>
      <c r="Q8188" t="s">
        <v>32</v>
      </c>
      <c r="R8188" t="s">
        <v>107</v>
      </c>
      <c r="S8188" t="s">
        <v>225</v>
      </c>
      <c r="T8188" t="s">
        <v>227</v>
      </c>
    </row>
    <row r="8189" spans="1:20" x14ac:dyDescent="0.25">
      <c r="A8189">
        <v>5412</v>
      </c>
      <c r="B8189">
        <v>149</v>
      </c>
      <c r="C8189">
        <v>133</v>
      </c>
      <c r="D8189">
        <v>8</v>
      </c>
      <c r="E8189">
        <v>1</v>
      </c>
      <c r="F8189">
        <v>4</v>
      </c>
      <c r="G8189" s="2">
        <v>43834</v>
      </c>
      <c r="H8189" s="2">
        <v>43858</v>
      </c>
      <c r="I8189">
        <v>7061</v>
      </c>
      <c r="J8189">
        <v>109.28</v>
      </c>
      <c r="K8189" s="8">
        <v>35.840000000000003</v>
      </c>
      <c r="L8189" s="8">
        <v>771626.08</v>
      </c>
      <c r="M8189" s="8">
        <v>253066.23999999999</v>
      </c>
      <c r="N8189" s="8">
        <v>518559.84</v>
      </c>
      <c r="O8189">
        <v>2020</v>
      </c>
      <c r="P8189" t="s">
        <v>30</v>
      </c>
      <c r="Q8189" t="s">
        <v>34</v>
      </c>
      <c r="R8189" t="s">
        <v>220</v>
      </c>
      <c r="S8189" t="s">
        <v>224</v>
      </c>
      <c r="T8189" t="s">
        <v>227</v>
      </c>
    </row>
    <row r="8190" spans="1:20" x14ac:dyDescent="0.25">
      <c r="A8190">
        <v>5423</v>
      </c>
      <c r="B8190">
        <v>637</v>
      </c>
      <c r="C8190">
        <v>21</v>
      </c>
      <c r="D8190">
        <v>12</v>
      </c>
      <c r="E8190">
        <v>1</v>
      </c>
      <c r="F8190">
        <v>2</v>
      </c>
      <c r="G8190" s="2">
        <v>44146</v>
      </c>
      <c r="H8190" s="2">
        <v>44147</v>
      </c>
      <c r="I8190">
        <v>9681</v>
      </c>
      <c r="J8190">
        <v>9.33</v>
      </c>
      <c r="K8190" s="8">
        <v>6.92</v>
      </c>
      <c r="L8190" s="8">
        <v>90323.73</v>
      </c>
      <c r="M8190" s="8">
        <v>66992.52</v>
      </c>
      <c r="N8190" s="8">
        <v>23331.21</v>
      </c>
      <c r="O8190">
        <v>2020</v>
      </c>
      <c r="P8190" t="s">
        <v>28</v>
      </c>
      <c r="Q8190" t="s">
        <v>34</v>
      </c>
      <c r="R8190" t="s">
        <v>202</v>
      </c>
      <c r="S8190" t="s">
        <v>224</v>
      </c>
      <c r="T8190" t="s">
        <v>229</v>
      </c>
    </row>
    <row r="8191" spans="1:20" x14ac:dyDescent="0.25">
      <c r="A8191">
        <v>5425</v>
      </c>
      <c r="B8191">
        <v>611</v>
      </c>
      <c r="C8191">
        <v>110</v>
      </c>
      <c r="D8191">
        <v>12</v>
      </c>
      <c r="E8191">
        <v>2</v>
      </c>
      <c r="F8191">
        <v>4</v>
      </c>
      <c r="G8191" s="2">
        <v>44050</v>
      </c>
      <c r="H8191" s="2">
        <v>44059</v>
      </c>
      <c r="I8191">
        <v>7896</v>
      </c>
      <c r="J8191">
        <v>9.33</v>
      </c>
      <c r="K8191" s="8">
        <v>6.92</v>
      </c>
      <c r="L8191" s="8">
        <v>73669.679999999993</v>
      </c>
      <c r="M8191" s="8">
        <v>54640.32</v>
      </c>
      <c r="N8191" s="8">
        <v>19029.36</v>
      </c>
      <c r="O8191">
        <v>2020</v>
      </c>
      <c r="P8191" t="s">
        <v>28</v>
      </c>
      <c r="Q8191" t="s">
        <v>35</v>
      </c>
      <c r="R8191" t="s">
        <v>209</v>
      </c>
      <c r="S8191" t="s">
        <v>225</v>
      </c>
      <c r="T8191" t="s">
        <v>227</v>
      </c>
    </row>
    <row r="8192" spans="1:20" x14ac:dyDescent="0.25">
      <c r="A8192">
        <v>5426</v>
      </c>
      <c r="B8192">
        <v>986</v>
      </c>
      <c r="C8192">
        <v>29</v>
      </c>
      <c r="D8192">
        <v>11</v>
      </c>
      <c r="E8192">
        <v>2</v>
      </c>
      <c r="F8192">
        <v>2</v>
      </c>
      <c r="G8192" s="2">
        <v>43990</v>
      </c>
      <c r="H8192" s="2">
        <v>44032</v>
      </c>
      <c r="I8192">
        <v>8195</v>
      </c>
      <c r="J8192">
        <v>437.2</v>
      </c>
      <c r="K8192" s="8">
        <v>263.33</v>
      </c>
      <c r="L8192" s="8">
        <v>3582854</v>
      </c>
      <c r="M8192" s="8">
        <v>2157989.35</v>
      </c>
      <c r="N8192" s="8">
        <v>1424864.65</v>
      </c>
      <c r="O8192">
        <v>2020</v>
      </c>
      <c r="P8192" t="s">
        <v>27</v>
      </c>
      <c r="Q8192" t="s">
        <v>32</v>
      </c>
      <c r="R8192" t="s">
        <v>213</v>
      </c>
      <c r="S8192" t="s">
        <v>225</v>
      </c>
      <c r="T8192" t="s">
        <v>229</v>
      </c>
    </row>
    <row r="8193" spans="1:20" x14ac:dyDescent="0.25">
      <c r="A8193">
        <v>5427</v>
      </c>
      <c r="B8193">
        <v>922</v>
      </c>
      <c r="C8193">
        <v>173</v>
      </c>
      <c r="D8193">
        <v>4</v>
      </c>
      <c r="E8193">
        <v>2</v>
      </c>
      <c r="F8193">
        <v>1</v>
      </c>
      <c r="G8193" s="2">
        <v>43932</v>
      </c>
      <c r="H8193" s="2">
        <v>43977</v>
      </c>
      <c r="I8193">
        <v>5078</v>
      </c>
      <c r="J8193">
        <v>668.27</v>
      </c>
      <c r="K8193" s="8">
        <v>502.54</v>
      </c>
      <c r="L8193" s="8">
        <v>3393475.06</v>
      </c>
      <c r="M8193" s="8">
        <v>2551898.12</v>
      </c>
      <c r="N8193" s="8">
        <v>841576.94</v>
      </c>
      <c r="O8193">
        <v>2020</v>
      </c>
      <c r="P8193" t="s">
        <v>20</v>
      </c>
      <c r="Q8193" t="s">
        <v>36</v>
      </c>
      <c r="R8193" t="s">
        <v>104</v>
      </c>
      <c r="S8193" t="s">
        <v>225</v>
      </c>
      <c r="T8193" t="s">
        <v>228</v>
      </c>
    </row>
    <row r="8194" spans="1:20" x14ac:dyDescent="0.25">
      <c r="A8194">
        <v>5455</v>
      </c>
      <c r="B8194">
        <v>877</v>
      </c>
      <c r="C8194">
        <v>20</v>
      </c>
      <c r="D8194">
        <v>8</v>
      </c>
      <c r="E8194">
        <v>2</v>
      </c>
      <c r="F8194">
        <v>3</v>
      </c>
      <c r="G8194" s="2">
        <v>44009</v>
      </c>
      <c r="H8194" s="2">
        <v>44014</v>
      </c>
      <c r="I8194">
        <v>9136</v>
      </c>
      <c r="J8194">
        <v>109.28</v>
      </c>
      <c r="K8194" s="8">
        <v>35.840000000000003</v>
      </c>
      <c r="L8194" s="8">
        <v>998382.07999999996</v>
      </c>
      <c r="M8194" s="8">
        <v>327434.23999999999</v>
      </c>
      <c r="N8194" s="8">
        <v>670947.83999999997</v>
      </c>
      <c r="O8194">
        <v>2020</v>
      </c>
      <c r="P8194" t="s">
        <v>30</v>
      </c>
      <c r="Q8194" t="s">
        <v>33</v>
      </c>
      <c r="R8194" t="s">
        <v>144</v>
      </c>
      <c r="S8194" t="s">
        <v>225</v>
      </c>
      <c r="T8194" t="s">
        <v>226</v>
      </c>
    </row>
    <row r="8195" spans="1:20" x14ac:dyDescent="0.25">
      <c r="A8195">
        <v>5470</v>
      </c>
      <c r="B8195">
        <v>131</v>
      </c>
      <c r="C8195">
        <v>87</v>
      </c>
      <c r="D8195">
        <v>1</v>
      </c>
      <c r="E8195">
        <v>2</v>
      </c>
      <c r="F8195">
        <v>1</v>
      </c>
      <c r="G8195" s="2">
        <v>43859</v>
      </c>
      <c r="H8195" s="2">
        <v>43898</v>
      </c>
      <c r="I8195">
        <v>9984</v>
      </c>
      <c r="J8195">
        <v>651.21</v>
      </c>
      <c r="K8195" s="8">
        <v>524.96</v>
      </c>
      <c r="L8195" s="8">
        <v>6501680.6399999997</v>
      </c>
      <c r="M8195" s="8">
        <v>5241200.6399999997</v>
      </c>
      <c r="N8195" s="8">
        <v>1260480</v>
      </c>
      <c r="O8195">
        <v>2020</v>
      </c>
      <c r="P8195" t="s">
        <v>25</v>
      </c>
      <c r="Q8195" t="s">
        <v>34</v>
      </c>
      <c r="R8195" t="s">
        <v>47</v>
      </c>
      <c r="S8195" t="s">
        <v>225</v>
      </c>
      <c r="T8195" t="s">
        <v>228</v>
      </c>
    </row>
    <row r="8196" spans="1:20" x14ac:dyDescent="0.25">
      <c r="A8196">
        <v>5476</v>
      </c>
      <c r="B8196">
        <v>859</v>
      </c>
      <c r="C8196">
        <v>32</v>
      </c>
      <c r="D8196">
        <v>2</v>
      </c>
      <c r="E8196">
        <v>2</v>
      </c>
      <c r="F8196">
        <v>3</v>
      </c>
      <c r="G8196" s="2">
        <v>43962</v>
      </c>
      <c r="H8196" s="2">
        <v>44010</v>
      </c>
      <c r="I8196">
        <v>6683</v>
      </c>
      <c r="J8196">
        <v>47.45</v>
      </c>
      <c r="K8196" s="8">
        <v>31.79</v>
      </c>
      <c r="L8196" s="8">
        <v>317108.34999999998</v>
      </c>
      <c r="M8196" s="8">
        <v>212452.57</v>
      </c>
      <c r="N8196" s="8">
        <v>104655.78</v>
      </c>
      <c r="O8196">
        <v>2020</v>
      </c>
      <c r="P8196" t="s">
        <v>21</v>
      </c>
      <c r="Q8196" t="s">
        <v>32</v>
      </c>
      <c r="R8196" t="s">
        <v>64</v>
      </c>
      <c r="S8196" t="s">
        <v>225</v>
      </c>
      <c r="T8196" t="s">
        <v>226</v>
      </c>
    </row>
    <row r="8197" spans="1:20" x14ac:dyDescent="0.25">
      <c r="A8197">
        <v>5477</v>
      </c>
      <c r="B8197">
        <v>103</v>
      </c>
      <c r="C8197">
        <v>45</v>
      </c>
      <c r="D8197">
        <v>10</v>
      </c>
      <c r="E8197">
        <v>1</v>
      </c>
      <c r="F8197">
        <v>2</v>
      </c>
      <c r="G8197" s="2">
        <v>43973</v>
      </c>
      <c r="H8197" s="2">
        <v>44000</v>
      </c>
      <c r="I8197">
        <v>7837</v>
      </c>
      <c r="J8197">
        <v>81.73</v>
      </c>
      <c r="K8197" s="8">
        <v>56.67</v>
      </c>
      <c r="L8197" s="8">
        <v>640518.01</v>
      </c>
      <c r="M8197" s="8">
        <v>444122.79</v>
      </c>
      <c r="N8197" s="8">
        <v>196395.22</v>
      </c>
      <c r="O8197">
        <v>2020</v>
      </c>
      <c r="P8197" t="s">
        <v>26</v>
      </c>
      <c r="Q8197" t="s">
        <v>37</v>
      </c>
      <c r="R8197" t="s">
        <v>45</v>
      </c>
      <c r="S8197" t="s">
        <v>224</v>
      </c>
      <c r="T8197" t="s">
        <v>229</v>
      </c>
    </row>
    <row r="8198" spans="1:20" x14ac:dyDescent="0.25">
      <c r="A8198">
        <v>5479</v>
      </c>
      <c r="B8198">
        <v>364</v>
      </c>
      <c r="C8198">
        <v>181</v>
      </c>
      <c r="D8198">
        <v>10</v>
      </c>
      <c r="E8198">
        <v>2</v>
      </c>
      <c r="F8198">
        <v>4</v>
      </c>
      <c r="G8198" s="2">
        <v>44021</v>
      </c>
      <c r="H8198" s="2">
        <v>44023</v>
      </c>
      <c r="I8198">
        <v>7520</v>
      </c>
      <c r="J8198">
        <v>81.73</v>
      </c>
      <c r="K8198" s="8">
        <v>56.67</v>
      </c>
      <c r="L8198" s="8">
        <v>614609.6</v>
      </c>
      <c r="M8198" s="8">
        <v>426158.4</v>
      </c>
      <c r="N8198" s="8">
        <v>188451.20000000001</v>
      </c>
      <c r="O8198">
        <v>2020</v>
      </c>
      <c r="P8198" t="s">
        <v>26</v>
      </c>
      <c r="Q8198" t="s">
        <v>35</v>
      </c>
      <c r="R8198" t="s">
        <v>109</v>
      </c>
      <c r="S8198" t="s">
        <v>225</v>
      </c>
      <c r="T8198" t="s">
        <v>227</v>
      </c>
    </row>
    <row r="8199" spans="1:20" x14ac:dyDescent="0.25">
      <c r="A8199">
        <v>5485</v>
      </c>
      <c r="B8199">
        <v>611</v>
      </c>
      <c r="C8199">
        <v>152</v>
      </c>
      <c r="D8199">
        <v>12</v>
      </c>
      <c r="E8199">
        <v>1</v>
      </c>
      <c r="F8199">
        <v>2</v>
      </c>
      <c r="G8199" s="2">
        <v>44190</v>
      </c>
      <c r="H8199" s="2">
        <v>44209</v>
      </c>
      <c r="I8199">
        <v>5613</v>
      </c>
      <c r="J8199">
        <v>9.33</v>
      </c>
      <c r="K8199" s="8">
        <v>6.92</v>
      </c>
      <c r="L8199" s="8">
        <v>52369.29</v>
      </c>
      <c r="M8199" s="8">
        <v>38841.96</v>
      </c>
      <c r="N8199" s="8">
        <v>13527.33</v>
      </c>
      <c r="O8199">
        <v>2020</v>
      </c>
      <c r="P8199" t="s">
        <v>28</v>
      </c>
      <c r="Q8199" t="s">
        <v>34</v>
      </c>
      <c r="R8199" t="s">
        <v>125</v>
      </c>
      <c r="S8199" t="s">
        <v>224</v>
      </c>
      <c r="T8199" t="s">
        <v>229</v>
      </c>
    </row>
    <row r="8200" spans="1:20" x14ac:dyDescent="0.25">
      <c r="A8200">
        <v>5487</v>
      </c>
      <c r="B8200">
        <v>889</v>
      </c>
      <c r="C8200">
        <v>174</v>
      </c>
      <c r="D8200">
        <v>1</v>
      </c>
      <c r="E8200">
        <v>2</v>
      </c>
      <c r="F8200">
        <v>4</v>
      </c>
      <c r="G8200" s="2">
        <v>43915</v>
      </c>
      <c r="H8200" s="2">
        <v>43932</v>
      </c>
      <c r="I8200">
        <v>4371</v>
      </c>
      <c r="J8200">
        <v>651.21</v>
      </c>
      <c r="K8200" s="8">
        <v>524.96</v>
      </c>
      <c r="L8200" s="8">
        <v>2846438.91</v>
      </c>
      <c r="M8200" s="8">
        <v>2294600.16</v>
      </c>
      <c r="N8200" s="8">
        <v>551838.75</v>
      </c>
      <c r="O8200">
        <v>2020</v>
      </c>
      <c r="P8200" t="s">
        <v>25</v>
      </c>
      <c r="Q8200" t="s">
        <v>34</v>
      </c>
      <c r="R8200" t="s">
        <v>152</v>
      </c>
      <c r="S8200" t="s">
        <v>225</v>
      </c>
      <c r="T8200" t="s">
        <v>227</v>
      </c>
    </row>
    <row r="8201" spans="1:20" x14ac:dyDescent="0.25">
      <c r="A8201">
        <v>5494</v>
      </c>
      <c r="B8201">
        <v>676</v>
      </c>
      <c r="C8201">
        <v>3</v>
      </c>
      <c r="D8201">
        <v>2</v>
      </c>
      <c r="E8201">
        <v>2</v>
      </c>
      <c r="F8201">
        <v>4</v>
      </c>
      <c r="G8201" s="2">
        <v>43903</v>
      </c>
      <c r="H8201" s="2">
        <v>43905</v>
      </c>
      <c r="I8201">
        <v>4053</v>
      </c>
      <c r="J8201">
        <v>47.45</v>
      </c>
      <c r="K8201" s="8">
        <v>31.79</v>
      </c>
      <c r="L8201" s="8">
        <v>192314.85</v>
      </c>
      <c r="M8201" s="8">
        <v>128844.87</v>
      </c>
      <c r="N8201" s="8">
        <v>63469.98</v>
      </c>
      <c r="O8201">
        <v>2020</v>
      </c>
      <c r="P8201" t="s">
        <v>21</v>
      </c>
      <c r="Q8201" t="s">
        <v>35</v>
      </c>
      <c r="R8201" t="s">
        <v>218</v>
      </c>
      <c r="S8201" t="s">
        <v>225</v>
      </c>
      <c r="T8201" t="s">
        <v>227</v>
      </c>
    </row>
    <row r="8202" spans="1:20" x14ac:dyDescent="0.25">
      <c r="A8202">
        <v>5495</v>
      </c>
      <c r="B8202">
        <v>49</v>
      </c>
      <c r="C8202">
        <v>156</v>
      </c>
      <c r="D8202">
        <v>5</v>
      </c>
      <c r="E8202">
        <v>2</v>
      </c>
      <c r="F8202">
        <v>4</v>
      </c>
      <c r="G8202" s="2">
        <v>43985</v>
      </c>
      <c r="H8202" s="2">
        <v>43995</v>
      </c>
      <c r="I8202">
        <v>4084</v>
      </c>
      <c r="J8202">
        <v>255.28</v>
      </c>
      <c r="K8202" s="8">
        <v>159.41999999999999</v>
      </c>
      <c r="L8202" s="8">
        <v>1042563.52</v>
      </c>
      <c r="M8202" s="8">
        <v>651071.28</v>
      </c>
      <c r="N8202" s="8">
        <v>391492.24</v>
      </c>
      <c r="O8202">
        <v>2020</v>
      </c>
      <c r="P8202" t="s">
        <v>23</v>
      </c>
      <c r="Q8202" t="s">
        <v>32</v>
      </c>
      <c r="R8202" t="s">
        <v>120</v>
      </c>
      <c r="S8202" t="s">
        <v>225</v>
      </c>
      <c r="T8202" t="s">
        <v>227</v>
      </c>
    </row>
    <row r="8203" spans="1:20" x14ac:dyDescent="0.25">
      <c r="A8203">
        <v>5496</v>
      </c>
      <c r="B8203">
        <v>604</v>
      </c>
      <c r="C8203">
        <v>166</v>
      </c>
      <c r="D8203">
        <v>4</v>
      </c>
      <c r="E8203">
        <v>2</v>
      </c>
      <c r="F8203">
        <v>2</v>
      </c>
      <c r="G8203" s="2">
        <v>43941</v>
      </c>
      <c r="H8203" s="2">
        <v>43958</v>
      </c>
      <c r="I8203">
        <v>8221</v>
      </c>
      <c r="J8203">
        <v>668.27</v>
      </c>
      <c r="K8203" s="8">
        <v>502.54</v>
      </c>
      <c r="L8203" s="8">
        <v>5493847.6699999999</v>
      </c>
      <c r="M8203" s="8">
        <v>4131381.34</v>
      </c>
      <c r="N8203" s="8">
        <v>1362466.33</v>
      </c>
      <c r="O8203">
        <v>2020</v>
      </c>
      <c r="P8203" t="s">
        <v>20</v>
      </c>
      <c r="Q8203" t="s">
        <v>34</v>
      </c>
      <c r="R8203" t="s">
        <v>123</v>
      </c>
      <c r="S8203" t="s">
        <v>225</v>
      </c>
      <c r="T8203" t="s">
        <v>229</v>
      </c>
    </row>
    <row r="8204" spans="1:20" x14ac:dyDescent="0.25">
      <c r="A8204">
        <v>5498</v>
      </c>
      <c r="B8204">
        <v>719</v>
      </c>
      <c r="C8204">
        <v>80</v>
      </c>
      <c r="D8204">
        <v>10</v>
      </c>
      <c r="E8204">
        <v>2</v>
      </c>
      <c r="F8204">
        <v>3</v>
      </c>
      <c r="G8204" s="2">
        <v>43930</v>
      </c>
      <c r="H8204" s="2">
        <v>43934</v>
      </c>
      <c r="I8204">
        <v>3993</v>
      </c>
      <c r="J8204">
        <v>81.73</v>
      </c>
      <c r="K8204" s="8">
        <v>56.67</v>
      </c>
      <c r="L8204" s="8">
        <v>326347.89</v>
      </c>
      <c r="M8204" s="8">
        <v>226283.31</v>
      </c>
      <c r="N8204" s="8">
        <v>100064.58</v>
      </c>
      <c r="O8204">
        <v>2020</v>
      </c>
      <c r="P8204" t="s">
        <v>26</v>
      </c>
      <c r="Q8204" t="s">
        <v>36</v>
      </c>
      <c r="R8204" t="s">
        <v>132</v>
      </c>
      <c r="S8204" t="s">
        <v>225</v>
      </c>
      <c r="T8204" t="s">
        <v>226</v>
      </c>
    </row>
    <row r="8205" spans="1:20" x14ac:dyDescent="0.25">
      <c r="A8205">
        <v>5512</v>
      </c>
      <c r="B8205">
        <v>992</v>
      </c>
      <c r="C8205">
        <v>80</v>
      </c>
      <c r="D8205">
        <v>10</v>
      </c>
      <c r="E8205">
        <v>2</v>
      </c>
      <c r="F8205">
        <v>1</v>
      </c>
      <c r="G8205" s="2">
        <v>43927</v>
      </c>
      <c r="H8205" s="2">
        <v>43930</v>
      </c>
      <c r="I8205">
        <v>109</v>
      </c>
      <c r="J8205">
        <v>81.73</v>
      </c>
      <c r="K8205" s="8">
        <v>56.67</v>
      </c>
      <c r="L8205" s="8">
        <v>8908.57</v>
      </c>
      <c r="M8205" s="8">
        <v>6177.03</v>
      </c>
      <c r="N8205" s="8">
        <v>2731.54</v>
      </c>
      <c r="O8205">
        <v>2020</v>
      </c>
      <c r="P8205" t="s">
        <v>26</v>
      </c>
      <c r="Q8205" t="s">
        <v>36</v>
      </c>
      <c r="R8205" t="s">
        <v>132</v>
      </c>
      <c r="S8205" t="s">
        <v>225</v>
      </c>
      <c r="T8205" t="s">
        <v>228</v>
      </c>
    </row>
    <row r="8206" spans="1:20" x14ac:dyDescent="0.25">
      <c r="A8206">
        <v>5519</v>
      </c>
      <c r="B8206">
        <v>64</v>
      </c>
      <c r="C8206">
        <v>6</v>
      </c>
      <c r="D8206">
        <v>6</v>
      </c>
      <c r="E8206">
        <v>2</v>
      </c>
      <c r="F8206">
        <v>3</v>
      </c>
      <c r="G8206" s="2">
        <v>43865</v>
      </c>
      <c r="H8206" s="2">
        <v>43901</v>
      </c>
      <c r="I8206">
        <v>5388</v>
      </c>
      <c r="J8206">
        <v>421.89</v>
      </c>
      <c r="K8206" s="8">
        <v>364.69</v>
      </c>
      <c r="L8206" s="8">
        <v>2273143.3199999998</v>
      </c>
      <c r="M8206" s="8">
        <v>1964949.72</v>
      </c>
      <c r="N8206" s="8">
        <v>308193.59999999998</v>
      </c>
      <c r="O8206">
        <v>2020</v>
      </c>
      <c r="P8206" t="s">
        <v>22</v>
      </c>
      <c r="Q8206" t="s">
        <v>34</v>
      </c>
      <c r="R8206" t="s">
        <v>78</v>
      </c>
      <c r="S8206" t="s">
        <v>225</v>
      </c>
      <c r="T8206" t="s">
        <v>226</v>
      </c>
    </row>
    <row r="8207" spans="1:20" x14ac:dyDescent="0.25">
      <c r="A8207">
        <v>5529</v>
      </c>
      <c r="B8207">
        <v>107</v>
      </c>
      <c r="C8207">
        <v>142</v>
      </c>
      <c r="D8207">
        <v>7</v>
      </c>
      <c r="E8207">
        <v>2</v>
      </c>
      <c r="F8207">
        <v>4</v>
      </c>
      <c r="G8207" s="2">
        <v>44009</v>
      </c>
      <c r="H8207" s="2">
        <v>44048</v>
      </c>
      <c r="I8207">
        <v>4138</v>
      </c>
      <c r="J8207">
        <v>205.7</v>
      </c>
      <c r="K8207" s="8">
        <v>117.11</v>
      </c>
      <c r="L8207" s="8">
        <v>851186.6</v>
      </c>
      <c r="M8207" s="8">
        <v>484601.18</v>
      </c>
      <c r="N8207" s="8">
        <v>366585.42</v>
      </c>
      <c r="O8207">
        <v>2020</v>
      </c>
      <c r="P8207" t="s">
        <v>31</v>
      </c>
      <c r="Q8207" t="s">
        <v>33</v>
      </c>
      <c r="R8207" t="s">
        <v>112</v>
      </c>
      <c r="S8207" t="s">
        <v>225</v>
      </c>
      <c r="T8207" t="s">
        <v>227</v>
      </c>
    </row>
    <row r="8208" spans="1:20" x14ac:dyDescent="0.25">
      <c r="A8208">
        <v>5530</v>
      </c>
      <c r="B8208">
        <v>811</v>
      </c>
      <c r="C8208">
        <v>37</v>
      </c>
      <c r="D8208">
        <v>11</v>
      </c>
      <c r="E8208">
        <v>2</v>
      </c>
      <c r="F8208">
        <v>4</v>
      </c>
      <c r="G8208" s="2">
        <v>43916</v>
      </c>
      <c r="H8208" s="2">
        <v>43945</v>
      </c>
      <c r="I8208">
        <v>6451</v>
      </c>
      <c r="J8208">
        <v>437.2</v>
      </c>
      <c r="K8208" s="8">
        <v>263.33</v>
      </c>
      <c r="L8208" s="8">
        <v>2820377.2</v>
      </c>
      <c r="M8208" s="8">
        <v>1698741.83</v>
      </c>
      <c r="N8208" s="8">
        <v>1121635.3700000001</v>
      </c>
      <c r="O8208">
        <v>2020</v>
      </c>
      <c r="P8208" t="s">
        <v>27</v>
      </c>
      <c r="Q8208" t="s">
        <v>33</v>
      </c>
      <c r="R8208" t="s">
        <v>207</v>
      </c>
      <c r="S8208" t="s">
        <v>225</v>
      </c>
      <c r="T8208" t="s">
        <v>227</v>
      </c>
    </row>
    <row r="8209" spans="1:20" x14ac:dyDescent="0.25">
      <c r="A8209">
        <v>5545</v>
      </c>
      <c r="B8209">
        <v>711</v>
      </c>
      <c r="C8209">
        <v>179</v>
      </c>
      <c r="D8209">
        <v>11</v>
      </c>
      <c r="E8209">
        <v>2</v>
      </c>
      <c r="F8209">
        <v>3</v>
      </c>
      <c r="G8209" s="2">
        <v>43964</v>
      </c>
      <c r="H8209" s="2">
        <v>44009</v>
      </c>
      <c r="I8209">
        <v>6624</v>
      </c>
      <c r="J8209">
        <v>437.2</v>
      </c>
      <c r="K8209" s="8">
        <v>263.33</v>
      </c>
      <c r="L8209" s="8">
        <v>2896012.8</v>
      </c>
      <c r="M8209" s="8">
        <v>1744297.92</v>
      </c>
      <c r="N8209" s="8">
        <v>1151714.8799999999</v>
      </c>
      <c r="O8209">
        <v>2020</v>
      </c>
      <c r="P8209" t="s">
        <v>27</v>
      </c>
      <c r="Q8209" t="s">
        <v>35</v>
      </c>
      <c r="R8209" t="s">
        <v>86</v>
      </c>
      <c r="S8209" t="s">
        <v>225</v>
      </c>
      <c r="T8209" t="s">
        <v>226</v>
      </c>
    </row>
    <row r="8210" spans="1:20" x14ac:dyDescent="0.25">
      <c r="A8210">
        <v>5551</v>
      </c>
      <c r="B8210">
        <v>276</v>
      </c>
      <c r="C8210">
        <v>174</v>
      </c>
      <c r="D8210">
        <v>8</v>
      </c>
      <c r="E8210">
        <v>2</v>
      </c>
      <c r="F8210">
        <v>3</v>
      </c>
      <c r="G8210" s="2">
        <v>43858</v>
      </c>
      <c r="H8210" s="2">
        <v>43869</v>
      </c>
      <c r="I8210">
        <v>2187</v>
      </c>
      <c r="J8210">
        <v>109.28</v>
      </c>
      <c r="K8210" s="8">
        <v>35.840000000000003</v>
      </c>
      <c r="L8210" s="8">
        <v>238995.36</v>
      </c>
      <c r="M8210" s="8">
        <v>78382.080000000002</v>
      </c>
      <c r="N8210" s="8">
        <v>160613.28</v>
      </c>
      <c r="O8210">
        <v>2020</v>
      </c>
      <c r="P8210" t="s">
        <v>30</v>
      </c>
      <c r="Q8210" t="s">
        <v>34</v>
      </c>
      <c r="R8210" t="s">
        <v>152</v>
      </c>
      <c r="S8210" t="s">
        <v>225</v>
      </c>
      <c r="T8210" t="s">
        <v>226</v>
      </c>
    </row>
    <row r="8211" spans="1:20" x14ac:dyDescent="0.25">
      <c r="A8211">
        <v>5556</v>
      </c>
      <c r="B8211">
        <v>789</v>
      </c>
      <c r="C8211">
        <v>12</v>
      </c>
      <c r="D8211">
        <v>12</v>
      </c>
      <c r="E8211">
        <v>1</v>
      </c>
      <c r="F8211">
        <v>2</v>
      </c>
      <c r="G8211" s="2">
        <v>44194</v>
      </c>
      <c r="H8211" s="2">
        <v>44221</v>
      </c>
      <c r="I8211">
        <v>6855</v>
      </c>
      <c r="J8211">
        <v>9.33</v>
      </c>
      <c r="K8211" s="8">
        <v>6.92</v>
      </c>
      <c r="L8211" s="8">
        <v>63957.15</v>
      </c>
      <c r="M8211" s="8">
        <v>47436.6</v>
      </c>
      <c r="N8211" s="8">
        <v>16520.55</v>
      </c>
      <c r="O8211">
        <v>2020</v>
      </c>
      <c r="P8211" t="s">
        <v>28</v>
      </c>
      <c r="Q8211" t="s">
        <v>33</v>
      </c>
      <c r="R8211" t="s">
        <v>101</v>
      </c>
      <c r="S8211" t="s">
        <v>224</v>
      </c>
      <c r="T8211" t="s">
        <v>229</v>
      </c>
    </row>
    <row r="8212" spans="1:20" x14ac:dyDescent="0.25">
      <c r="A8212">
        <v>5557</v>
      </c>
      <c r="B8212">
        <v>79</v>
      </c>
      <c r="C8212">
        <v>155</v>
      </c>
      <c r="D8212">
        <v>8</v>
      </c>
      <c r="E8212">
        <v>1</v>
      </c>
      <c r="F8212">
        <v>1</v>
      </c>
      <c r="G8212" s="2">
        <v>44196</v>
      </c>
      <c r="H8212" s="2">
        <v>44226</v>
      </c>
      <c r="I8212">
        <v>6234</v>
      </c>
      <c r="J8212">
        <v>109.28</v>
      </c>
      <c r="K8212" s="8">
        <v>35.840000000000003</v>
      </c>
      <c r="L8212" s="8">
        <v>681251.52</v>
      </c>
      <c r="M8212" s="8">
        <v>223426.56</v>
      </c>
      <c r="N8212" s="8">
        <v>457824.96</v>
      </c>
      <c r="O8212">
        <v>2020</v>
      </c>
      <c r="P8212" t="s">
        <v>30</v>
      </c>
      <c r="Q8212" t="s">
        <v>32</v>
      </c>
      <c r="R8212" t="s">
        <v>39</v>
      </c>
      <c r="S8212" t="s">
        <v>224</v>
      </c>
      <c r="T8212" t="s">
        <v>228</v>
      </c>
    </row>
    <row r="8213" spans="1:20" x14ac:dyDescent="0.25">
      <c r="A8213">
        <v>5566</v>
      </c>
      <c r="B8213">
        <v>737</v>
      </c>
      <c r="C8213">
        <v>111</v>
      </c>
      <c r="D8213">
        <v>12</v>
      </c>
      <c r="E8213">
        <v>2</v>
      </c>
      <c r="F8213">
        <v>1</v>
      </c>
      <c r="G8213" s="2">
        <v>44006</v>
      </c>
      <c r="H8213" s="2">
        <v>44048</v>
      </c>
      <c r="I8213">
        <v>8899</v>
      </c>
      <c r="J8213">
        <v>9.33</v>
      </c>
      <c r="K8213" s="8">
        <v>6.92</v>
      </c>
      <c r="L8213" s="8">
        <v>83027.67</v>
      </c>
      <c r="M8213" s="8">
        <v>61581.08</v>
      </c>
      <c r="N8213" s="8">
        <v>21446.59</v>
      </c>
      <c r="O8213">
        <v>2020</v>
      </c>
      <c r="P8213" t="s">
        <v>28</v>
      </c>
      <c r="Q8213" t="s">
        <v>36</v>
      </c>
      <c r="R8213" t="s">
        <v>139</v>
      </c>
      <c r="S8213" t="s">
        <v>225</v>
      </c>
      <c r="T8213" t="s">
        <v>228</v>
      </c>
    </row>
    <row r="8214" spans="1:20" x14ac:dyDescent="0.25">
      <c r="A8214">
        <v>5570</v>
      </c>
      <c r="B8214">
        <v>902</v>
      </c>
      <c r="C8214">
        <v>137</v>
      </c>
      <c r="D8214">
        <v>4</v>
      </c>
      <c r="E8214">
        <v>1</v>
      </c>
      <c r="F8214">
        <v>2</v>
      </c>
      <c r="G8214" s="2">
        <v>44176</v>
      </c>
      <c r="H8214" s="2">
        <v>44192</v>
      </c>
      <c r="I8214">
        <v>9996</v>
      </c>
      <c r="J8214">
        <v>668.27</v>
      </c>
      <c r="K8214" s="8">
        <v>502.54</v>
      </c>
      <c r="L8214" s="8">
        <v>6680026.9199999999</v>
      </c>
      <c r="M8214" s="8">
        <v>5023389.84</v>
      </c>
      <c r="N8214" s="8">
        <v>1656637.08</v>
      </c>
      <c r="O8214">
        <v>2020</v>
      </c>
      <c r="P8214" t="s">
        <v>20</v>
      </c>
      <c r="Q8214" t="s">
        <v>36</v>
      </c>
      <c r="R8214" t="s">
        <v>54</v>
      </c>
      <c r="S8214" t="s">
        <v>224</v>
      </c>
      <c r="T8214" t="s">
        <v>229</v>
      </c>
    </row>
    <row r="8215" spans="1:20" x14ac:dyDescent="0.25">
      <c r="A8215">
        <v>5583</v>
      </c>
      <c r="B8215">
        <v>585</v>
      </c>
      <c r="C8215">
        <v>25</v>
      </c>
      <c r="D8215">
        <v>1</v>
      </c>
      <c r="E8215">
        <v>2</v>
      </c>
      <c r="F8215">
        <v>1</v>
      </c>
      <c r="G8215" s="2">
        <v>43894</v>
      </c>
      <c r="H8215" s="2">
        <v>43938</v>
      </c>
      <c r="I8215">
        <v>4766</v>
      </c>
      <c r="J8215">
        <v>651.21</v>
      </c>
      <c r="K8215" s="8">
        <v>524.96</v>
      </c>
      <c r="L8215" s="8">
        <v>3103666.86</v>
      </c>
      <c r="M8215" s="8">
        <v>2501959.36</v>
      </c>
      <c r="N8215" s="8">
        <v>601707.5</v>
      </c>
      <c r="O8215">
        <v>2020</v>
      </c>
      <c r="P8215" t="s">
        <v>25</v>
      </c>
      <c r="Q8215" t="s">
        <v>33</v>
      </c>
      <c r="R8215" t="s">
        <v>177</v>
      </c>
      <c r="S8215" t="s">
        <v>225</v>
      </c>
      <c r="T8215" t="s">
        <v>228</v>
      </c>
    </row>
    <row r="8216" spans="1:20" x14ac:dyDescent="0.25">
      <c r="A8216">
        <v>5593</v>
      </c>
      <c r="B8216">
        <v>326</v>
      </c>
      <c r="C8216">
        <v>141</v>
      </c>
      <c r="D8216">
        <v>5</v>
      </c>
      <c r="E8216">
        <v>2</v>
      </c>
      <c r="F8216">
        <v>2</v>
      </c>
      <c r="G8216" s="2">
        <v>43892</v>
      </c>
      <c r="H8216" s="2">
        <v>43915</v>
      </c>
      <c r="I8216">
        <v>7754</v>
      </c>
      <c r="J8216">
        <v>255.28</v>
      </c>
      <c r="K8216" s="8">
        <v>159.41999999999999</v>
      </c>
      <c r="L8216" s="8">
        <v>1979441.12</v>
      </c>
      <c r="M8216" s="8">
        <v>1236142.68</v>
      </c>
      <c r="N8216" s="8">
        <v>743298.44</v>
      </c>
      <c r="O8216">
        <v>2020</v>
      </c>
      <c r="P8216" t="s">
        <v>23</v>
      </c>
      <c r="Q8216" t="s">
        <v>34</v>
      </c>
      <c r="R8216" t="s">
        <v>119</v>
      </c>
      <c r="S8216" t="s">
        <v>225</v>
      </c>
      <c r="T8216" t="s">
        <v>229</v>
      </c>
    </row>
    <row r="8217" spans="1:20" x14ac:dyDescent="0.25">
      <c r="A8217">
        <v>5596</v>
      </c>
      <c r="B8217">
        <v>273</v>
      </c>
      <c r="C8217">
        <v>78</v>
      </c>
      <c r="D8217">
        <v>9</v>
      </c>
      <c r="E8217">
        <v>1</v>
      </c>
      <c r="F8217">
        <v>3</v>
      </c>
      <c r="G8217" s="2">
        <v>44108</v>
      </c>
      <c r="H8217" s="2">
        <v>44142</v>
      </c>
      <c r="I8217">
        <v>1584</v>
      </c>
      <c r="J8217">
        <v>152.58000000000001</v>
      </c>
      <c r="K8217" s="8">
        <v>97.44</v>
      </c>
      <c r="L8217" s="8">
        <v>241686.72</v>
      </c>
      <c r="M8217" s="8">
        <v>154344.95999999999</v>
      </c>
      <c r="N8217" s="8">
        <v>87341.759999999995</v>
      </c>
      <c r="O8217">
        <v>2020</v>
      </c>
      <c r="P8217" t="s">
        <v>29</v>
      </c>
      <c r="Q8217" t="s">
        <v>35</v>
      </c>
      <c r="R8217" t="s">
        <v>121</v>
      </c>
      <c r="S8217" t="s">
        <v>224</v>
      </c>
      <c r="T8217" t="s">
        <v>226</v>
      </c>
    </row>
    <row r="8218" spans="1:20" x14ac:dyDescent="0.25">
      <c r="A8218">
        <v>5607</v>
      </c>
      <c r="B8218">
        <v>884</v>
      </c>
      <c r="C8218">
        <v>37</v>
      </c>
      <c r="D8218">
        <v>11</v>
      </c>
      <c r="E8218">
        <v>1</v>
      </c>
      <c r="F8218">
        <v>2</v>
      </c>
      <c r="G8218" s="2">
        <v>44036</v>
      </c>
      <c r="H8218" s="2">
        <v>44047</v>
      </c>
      <c r="I8218">
        <v>495</v>
      </c>
      <c r="J8218">
        <v>437.2</v>
      </c>
      <c r="K8218" s="8">
        <v>263.33</v>
      </c>
      <c r="L8218" s="8">
        <v>216414</v>
      </c>
      <c r="M8218" s="8">
        <v>130348.35</v>
      </c>
      <c r="N8218" s="8">
        <v>86065.65</v>
      </c>
      <c r="O8218">
        <v>2020</v>
      </c>
      <c r="P8218" t="s">
        <v>27</v>
      </c>
      <c r="Q8218" t="s">
        <v>33</v>
      </c>
      <c r="R8218" t="s">
        <v>207</v>
      </c>
      <c r="S8218" t="s">
        <v>224</v>
      </c>
      <c r="T8218" t="s">
        <v>229</v>
      </c>
    </row>
    <row r="8219" spans="1:20" x14ac:dyDescent="0.25">
      <c r="A8219">
        <v>5609</v>
      </c>
      <c r="B8219">
        <v>58</v>
      </c>
      <c r="C8219">
        <v>181</v>
      </c>
      <c r="D8219">
        <v>1</v>
      </c>
      <c r="E8219">
        <v>2</v>
      </c>
      <c r="F8219">
        <v>3</v>
      </c>
      <c r="G8219" s="2">
        <v>43890</v>
      </c>
      <c r="H8219" s="2">
        <v>43926</v>
      </c>
      <c r="I8219">
        <v>6021</v>
      </c>
      <c r="J8219">
        <v>651.21</v>
      </c>
      <c r="K8219" s="8">
        <v>524.96</v>
      </c>
      <c r="L8219" s="8">
        <v>3920935.41</v>
      </c>
      <c r="M8219" s="8">
        <v>3160784.16</v>
      </c>
      <c r="N8219" s="8">
        <v>760151.25</v>
      </c>
      <c r="O8219">
        <v>2020</v>
      </c>
      <c r="P8219" t="s">
        <v>25</v>
      </c>
      <c r="Q8219" t="s">
        <v>35</v>
      </c>
      <c r="R8219" t="s">
        <v>109</v>
      </c>
      <c r="S8219" t="s">
        <v>225</v>
      </c>
      <c r="T8219" t="s">
        <v>226</v>
      </c>
    </row>
    <row r="8220" spans="1:20" x14ac:dyDescent="0.25">
      <c r="A8220">
        <v>5615</v>
      </c>
      <c r="B8220">
        <v>911</v>
      </c>
      <c r="C8220">
        <v>72</v>
      </c>
      <c r="D8220">
        <v>3</v>
      </c>
      <c r="E8220">
        <v>1</v>
      </c>
      <c r="F8220">
        <v>4</v>
      </c>
      <c r="G8220" s="2">
        <v>43973</v>
      </c>
      <c r="H8220" s="2">
        <v>44006</v>
      </c>
      <c r="I8220">
        <v>3127</v>
      </c>
      <c r="J8220">
        <v>154.06</v>
      </c>
      <c r="K8220" s="8">
        <v>90.93</v>
      </c>
      <c r="L8220" s="8">
        <v>481745.62</v>
      </c>
      <c r="M8220" s="8">
        <v>284338.11</v>
      </c>
      <c r="N8220" s="8">
        <v>197407.51</v>
      </c>
      <c r="O8220">
        <v>2020</v>
      </c>
      <c r="P8220" t="s">
        <v>24</v>
      </c>
      <c r="Q8220" t="s">
        <v>34</v>
      </c>
      <c r="R8220" t="s">
        <v>72</v>
      </c>
      <c r="S8220" t="s">
        <v>224</v>
      </c>
      <c r="T8220" t="s">
        <v>227</v>
      </c>
    </row>
    <row r="8221" spans="1:20" x14ac:dyDescent="0.25">
      <c r="A8221">
        <v>5623</v>
      </c>
      <c r="B8221">
        <v>724</v>
      </c>
      <c r="C8221">
        <v>150</v>
      </c>
      <c r="D8221">
        <v>11</v>
      </c>
      <c r="E8221">
        <v>1</v>
      </c>
      <c r="F8221">
        <v>4</v>
      </c>
      <c r="G8221" s="2">
        <v>44086</v>
      </c>
      <c r="H8221" s="2">
        <v>44119</v>
      </c>
      <c r="I8221">
        <v>8620</v>
      </c>
      <c r="J8221">
        <v>437.2</v>
      </c>
      <c r="K8221" s="8">
        <v>263.33</v>
      </c>
      <c r="L8221" s="8">
        <v>3768664</v>
      </c>
      <c r="M8221" s="8">
        <v>2269904.6</v>
      </c>
      <c r="N8221" s="8">
        <v>1498759.4</v>
      </c>
      <c r="O8221">
        <v>2020</v>
      </c>
      <c r="P8221" t="s">
        <v>27</v>
      </c>
      <c r="Q8221" t="s">
        <v>33</v>
      </c>
      <c r="R8221" t="s">
        <v>146</v>
      </c>
      <c r="S8221" t="s">
        <v>224</v>
      </c>
      <c r="T8221" t="s">
        <v>227</v>
      </c>
    </row>
    <row r="8222" spans="1:20" x14ac:dyDescent="0.25">
      <c r="A8222">
        <v>5626</v>
      </c>
      <c r="B8222">
        <v>486</v>
      </c>
      <c r="C8222">
        <v>109</v>
      </c>
      <c r="D8222">
        <v>6</v>
      </c>
      <c r="E8222">
        <v>1</v>
      </c>
      <c r="F8222">
        <v>2</v>
      </c>
      <c r="G8222" s="2">
        <v>44134</v>
      </c>
      <c r="H8222" s="2">
        <v>44178</v>
      </c>
      <c r="I8222">
        <v>8510</v>
      </c>
      <c r="J8222">
        <v>421.89</v>
      </c>
      <c r="K8222" s="8">
        <v>364.69</v>
      </c>
      <c r="L8222" s="8">
        <v>3590283.9</v>
      </c>
      <c r="M8222" s="8">
        <v>3103511.9</v>
      </c>
      <c r="N8222" s="8">
        <v>486772</v>
      </c>
      <c r="O8222">
        <v>2020</v>
      </c>
      <c r="P8222" t="s">
        <v>22</v>
      </c>
      <c r="Q8222" t="s">
        <v>33</v>
      </c>
      <c r="R8222" t="s">
        <v>79</v>
      </c>
      <c r="S8222" t="s">
        <v>224</v>
      </c>
      <c r="T8222" t="s">
        <v>229</v>
      </c>
    </row>
    <row r="8223" spans="1:20" x14ac:dyDescent="0.25">
      <c r="A8223">
        <v>5630</v>
      </c>
      <c r="B8223">
        <v>238</v>
      </c>
      <c r="C8223">
        <v>107</v>
      </c>
      <c r="D8223">
        <v>6</v>
      </c>
      <c r="E8223">
        <v>2</v>
      </c>
      <c r="F8223">
        <v>4</v>
      </c>
      <c r="G8223" s="2">
        <v>43860</v>
      </c>
      <c r="H8223" s="2">
        <v>43881</v>
      </c>
      <c r="I8223">
        <v>5415</v>
      </c>
      <c r="J8223">
        <v>421.89</v>
      </c>
      <c r="K8223" s="8">
        <v>364.69</v>
      </c>
      <c r="L8223" s="8">
        <v>2284534.35</v>
      </c>
      <c r="M8223" s="8">
        <v>1974796.35</v>
      </c>
      <c r="N8223" s="8">
        <v>309738</v>
      </c>
      <c r="O8223">
        <v>2020</v>
      </c>
      <c r="P8223" t="s">
        <v>22</v>
      </c>
      <c r="Q8223" t="s">
        <v>33</v>
      </c>
      <c r="R8223" t="s">
        <v>214</v>
      </c>
      <c r="S8223" t="s">
        <v>225</v>
      </c>
      <c r="T8223" t="s">
        <v>227</v>
      </c>
    </row>
    <row r="8224" spans="1:20" x14ac:dyDescent="0.25">
      <c r="A8224">
        <v>5635</v>
      </c>
      <c r="B8224">
        <v>558</v>
      </c>
      <c r="C8224">
        <v>108</v>
      </c>
      <c r="D8224">
        <v>6</v>
      </c>
      <c r="E8224">
        <v>1</v>
      </c>
      <c r="F8224">
        <v>1</v>
      </c>
      <c r="G8224" s="2">
        <v>43850</v>
      </c>
      <c r="H8224" s="2">
        <v>43854</v>
      </c>
      <c r="I8224">
        <v>2694</v>
      </c>
      <c r="J8224">
        <v>421.89</v>
      </c>
      <c r="K8224" s="8">
        <v>364.69</v>
      </c>
      <c r="L8224" s="8">
        <v>1136571.6599999999</v>
      </c>
      <c r="M8224" s="8">
        <v>982474.86</v>
      </c>
      <c r="N8224" s="8">
        <v>154096.79999999999</v>
      </c>
      <c r="O8224">
        <v>2020</v>
      </c>
      <c r="P8224" t="s">
        <v>22</v>
      </c>
      <c r="Q8224" t="s">
        <v>38</v>
      </c>
      <c r="R8224" t="s">
        <v>92</v>
      </c>
      <c r="S8224" t="s">
        <v>224</v>
      </c>
      <c r="T8224" t="s">
        <v>228</v>
      </c>
    </row>
    <row r="8225" spans="1:20" x14ac:dyDescent="0.25">
      <c r="A8225">
        <v>5646</v>
      </c>
      <c r="B8225">
        <v>481</v>
      </c>
      <c r="C8225">
        <v>80</v>
      </c>
      <c r="D8225">
        <v>2</v>
      </c>
      <c r="E8225">
        <v>2</v>
      </c>
      <c r="F8225">
        <v>3</v>
      </c>
      <c r="G8225" s="2">
        <v>44023</v>
      </c>
      <c r="H8225" s="2">
        <v>44059</v>
      </c>
      <c r="I8225">
        <v>5033</v>
      </c>
      <c r="J8225">
        <v>47.45</v>
      </c>
      <c r="K8225" s="8">
        <v>31.79</v>
      </c>
      <c r="L8225" s="8">
        <v>238815.85</v>
      </c>
      <c r="M8225" s="8">
        <v>159999.07</v>
      </c>
      <c r="N8225" s="8">
        <v>78816.78</v>
      </c>
      <c r="O8225">
        <v>2020</v>
      </c>
      <c r="P8225" t="s">
        <v>21</v>
      </c>
      <c r="Q8225" t="s">
        <v>36</v>
      </c>
      <c r="R8225" t="s">
        <v>132</v>
      </c>
      <c r="S8225" t="s">
        <v>225</v>
      </c>
      <c r="T8225" t="s">
        <v>226</v>
      </c>
    </row>
    <row r="8226" spans="1:20" x14ac:dyDescent="0.25">
      <c r="A8226">
        <v>5647</v>
      </c>
      <c r="B8226">
        <v>320</v>
      </c>
      <c r="C8226">
        <v>89</v>
      </c>
      <c r="D8226">
        <v>6</v>
      </c>
      <c r="E8226">
        <v>2</v>
      </c>
      <c r="F8226">
        <v>4</v>
      </c>
      <c r="G8226" s="2">
        <v>44095</v>
      </c>
      <c r="H8226" s="2">
        <v>44124</v>
      </c>
      <c r="I8226">
        <v>7269</v>
      </c>
      <c r="J8226">
        <v>421.89</v>
      </c>
      <c r="K8226" s="8">
        <v>364.69</v>
      </c>
      <c r="L8226" s="8">
        <v>3066718.41</v>
      </c>
      <c r="M8226" s="8">
        <v>2650931.61</v>
      </c>
      <c r="N8226" s="8">
        <v>415786.8</v>
      </c>
      <c r="O8226">
        <v>2020</v>
      </c>
      <c r="P8226" t="s">
        <v>22</v>
      </c>
      <c r="Q8226" t="s">
        <v>37</v>
      </c>
      <c r="R8226" t="s">
        <v>55</v>
      </c>
      <c r="S8226" t="s">
        <v>225</v>
      </c>
      <c r="T8226" t="s">
        <v>227</v>
      </c>
    </row>
    <row r="8227" spans="1:20" x14ac:dyDescent="0.25">
      <c r="A8227">
        <v>5657</v>
      </c>
      <c r="B8227">
        <v>394</v>
      </c>
      <c r="C8227">
        <v>45</v>
      </c>
      <c r="D8227">
        <v>7</v>
      </c>
      <c r="E8227">
        <v>1</v>
      </c>
      <c r="F8227">
        <v>1</v>
      </c>
      <c r="G8227" s="2">
        <v>43948</v>
      </c>
      <c r="H8227" s="2">
        <v>43984</v>
      </c>
      <c r="I8227">
        <v>4495</v>
      </c>
      <c r="J8227">
        <v>205.7</v>
      </c>
      <c r="K8227" s="8">
        <v>117.11</v>
      </c>
      <c r="L8227" s="8">
        <v>924621.5</v>
      </c>
      <c r="M8227" s="8">
        <v>526409.44999999995</v>
      </c>
      <c r="N8227" s="8">
        <v>398212.05</v>
      </c>
      <c r="O8227">
        <v>2020</v>
      </c>
      <c r="P8227" t="s">
        <v>31</v>
      </c>
      <c r="Q8227" t="s">
        <v>37</v>
      </c>
      <c r="R8227" t="s">
        <v>45</v>
      </c>
      <c r="S8227" t="s">
        <v>224</v>
      </c>
      <c r="T8227" t="s">
        <v>228</v>
      </c>
    </row>
    <row r="8228" spans="1:20" x14ac:dyDescent="0.25">
      <c r="A8228">
        <v>5661</v>
      </c>
      <c r="B8228">
        <v>302</v>
      </c>
      <c r="C8228">
        <v>46</v>
      </c>
      <c r="D8228">
        <v>11</v>
      </c>
      <c r="E8228">
        <v>2</v>
      </c>
      <c r="F8228">
        <v>1</v>
      </c>
      <c r="G8228" s="2">
        <v>44130</v>
      </c>
      <c r="H8228" s="2">
        <v>44135</v>
      </c>
      <c r="I8228">
        <v>9981</v>
      </c>
      <c r="J8228">
        <v>437.2</v>
      </c>
      <c r="K8228" s="8">
        <v>263.33</v>
      </c>
      <c r="L8228" s="8">
        <v>4363693.2</v>
      </c>
      <c r="M8228" s="8">
        <v>2628296.73</v>
      </c>
      <c r="N8228" s="8">
        <v>1735396.47</v>
      </c>
      <c r="O8228">
        <v>2020</v>
      </c>
      <c r="P8228" t="s">
        <v>27</v>
      </c>
      <c r="Q8228" t="s">
        <v>35</v>
      </c>
      <c r="R8228" t="s">
        <v>53</v>
      </c>
      <c r="S8228" t="s">
        <v>225</v>
      </c>
      <c r="T8228" t="s">
        <v>228</v>
      </c>
    </row>
    <row r="8229" spans="1:20" x14ac:dyDescent="0.25">
      <c r="A8229">
        <v>5673</v>
      </c>
      <c r="B8229">
        <v>368</v>
      </c>
      <c r="C8229">
        <v>98</v>
      </c>
      <c r="D8229">
        <v>9</v>
      </c>
      <c r="E8229">
        <v>2</v>
      </c>
      <c r="F8229">
        <v>3</v>
      </c>
      <c r="G8229" s="2">
        <v>43989</v>
      </c>
      <c r="H8229" s="2">
        <v>43994</v>
      </c>
      <c r="I8229">
        <v>8543</v>
      </c>
      <c r="J8229">
        <v>152.58000000000001</v>
      </c>
      <c r="K8229" s="8">
        <v>97.44</v>
      </c>
      <c r="L8229" s="8">
        <v>1303490.94</v>
      </c>
      <c r="M8229" s="8">
        <v>832429.92</v>
      </c>
      <c r="N8229" s="8">
        <v>471061.02</v>
      </c>
      <c r="O8229">
        <v>2020</v>
      </c>
      <c r="P8229" t="s">
        <v>29</v>
      </c>
      <c r="Q8229" t="s">
        <v>35</v>
      </c>
      <c r="R8229" t="s">
        <v>187</v>
      </c>
      <c r="S8229" t="s">
        <v>225</v>
      </c>
      <c r="T8229" t="s">
        <v>226</v>
      </c>
    </row>
    <row r="8230" spans="1:20" x14ac:dyDescent="0.25">
      <c r="A8230">
        <v>5678</v>
      </c>
      <c r="B8230">
        <v>670</v>
      </c>
      <c r="C8230">
        <v>98</v>
      </c>
      <c r="D8230">
        <v>10</v>
      </c>
      <c r="E8230">
        <v>1</v>
      </c>
      <c r="F8230">
        <v>1</v>
      </c>
      <c r="G8230" s="2">
        <v>44036</v>
      </c>
      <c r="H8230" s="2">
        <v>44051</v>
      </c>
      <c r="I8230">
        <v>4854</v>
      </c>
      <c r="J8230">
        <v>81.73</v>
      </c>
      <c r="K8230" s="8">
        <v>56.67</v>
      </c>
      <c r="L8230" s="8">
        <v>396717.42</v>
      </c>
      <c r="M8230" s="8">
        <v>275076.18</v>
      </c>
      <c r="N8230" s="8">
        <v>121641.24</v>
      </c>
      <c r="O8230">
        <v>2020</v>
      </c>
      <c r="P8230" t="s">
        <v>26</v>
      </c>
      <c r="Q8230" t="s">
        <v>35</v>
      </c>
      <c r="R8230" t="s">
        <v>187</v>
      </c>
      <c r="S8230" t="s">
        <v>224</v>
      </c>
      <c r="T8230" t="s">
        <v>228</v>
      </c>
    </row>
    <row r="8231" spans="1:20" x14ac:dyDescent="0.25">
      <c r="A8231">
        <v>5683</v>
      </c>
      <c r="B8231">
        <v>690</v>
      </c>
      <c r="C8231">
        <v>175</v>
      </c>
      <c r="D8231">
        <v>4</v>
      </c>
      <c r="E8231">
        <v>2</v>
      </c>
      <c r="F8231">
        <v>2</v>
      </c>
      <c r="G8231" s="2">
        <v>44090</v>
      </c>
      <c r="H8231" s="2">
        <v>44123</v>
      </c>
      <c r="I8231">
        <v>8370</v>
      </c>
      <c r="J8231">
        <v>668.27</v>
      </c>
      <c r="K8231" s="8">
        <v>502.54</v>
      </c>
      <c r="L8231" s="8">
        <v>5593419.9000000004</v>
      </c>
      <c r="M8231" s="8">
        <v>4206259.8</v>
      </c>
      <c r="N8231" s="8">
        <v>1387160.1</v>
      </c>
      <c r="O8231">
        <v>2020</v>
      </c>
      <c r="P8231" t="s">
        <v>20</v>
      </c>
      <c r="Q8231" t="s">
        <v>37</v>
      </c>
      <c r="R8231" t="s">
        <v>46</v>
      </c>
      <c r="S8231" t="s">
        <v>225</v>
      </c>
      <c r="T8231" t="s">
        <v>229</v>
      </c>
    </row>
    <row r="8232" spans="1:20" x14ac:dyDescent="0.25">
      <c r="A8232">
        <v>5686</v>
      </c>
      <c r="B8232">
        <v>914</v>
      </c>
      <c r="C8232">
        <v>75</v>
      </c>
      <c r="D8232">
        <v>2</v>
      </c>
      <c r="E8232">
        <v>2</v>
      </c>
      <c r="F8232">
        <v>2</v>
      </c>
      <c r="G8232" s="2">
        <v>44089</v>
      </c>
      <c r="H8232" s="2">
        <v>44132</v>
      </c>
      <c r="I8232">
        <v>2431</v>
      </c>
      <c r="J8232">
        <v>47.45</v>
      </c>
      <c r="K8232" s="8">
        <v>31.79</v>
      </c>
      <c r="L8232" s="8">
        <v>115350.95</v>
      </c>
      <c r="M8232" s="8">
        <v>77281.490000000005</v>
      </c>
      <c r="N8232" s="8">
        <v>38069.46</v>
      </c>
      <c r="O8232">
        <v>2020</v>
      </c>
      <c r="P8232" t="s">
        <v>21</v>
      </c>
      <c r="Q8232" t="s">
        <v>35</v>
      </c>
      <c r="R8232" t="s">
        <v>133</v>
      </c>
      <c r="S8232" t="s">
        <v>225</v>
      </c>
      <c r="T8232" t="s">
        <v>229</v>
      </c>
    </row>
    <row r="8233" spans="1:20" x14ac:dyDescent="0.25">
      <c r="A8233">
        <v>5692</v>
      </c>
      <c r="B8233">
        <v>317</v>
      </c>
      <c r="C8233">
        <v>130</v>
      </c>
      <c r="D8233">
        <v>2</v>
      </c>
      <c r="E8233">
        <v>1</v>
      </c>
      <c r="F8233">
        <v>1</v>
      </c>
      <c r="G8233" s="2">
        <v>44074</v>
      </c>
      <c r="H8233" s="2">
        <v>44081</v>
      </c>
      <c r="I8233">
        <v>8165</v>
      </c>
      <c r="J8233">
        <v>47.45</v>
      </c>
      <c r="K8233" s="8">
        <v>31.79</v>
      </c>
      <c r="L8233" s="8">
        <v>387429.25</v>
      </c>
      <c r="M8233" s="8">
        <v>259565.35</v>
      </c>
      <c r="N8233" s="8">
        <v>127863.9</v>
      </c>
      <c r="O8233">
        <v>2020</v>
      </c>
      <c r="P8233" t="s">
        <v>21</v>
      </c>
      <c r="Q8233" t="s">
        <v>36</v>
      </c>
      <c r="R8233" t="s">
        <v>208</v>
      </c>
      <c r="S8233" t="s">
        <v>224</v>
      </c>
      <c r="T8233" t="s">
        <v>228</v>
      </c>
    </row>
    <row r="8234" spans="1:20" x14ac:dyDescent="0.25">
      <c r="A8234">
        <v>5694</v>
      </c>
      <c r="B8234">
        <v>879</v>
      </c>
      <c r="C8234">
        <v>182</v>
      </c>
      <c r="D8234">
        <v>2</v>
      </c>
      <c r="E8234">
        <v>2</v>
      </c>
      <c r="F8234">
        <v>1</v>
      </c>
      <c r="G8234" s="2">
        <v>43886</v>
      </c>
      <c r="H8234" s="2">
        <v>43915</v>
      </c>
      <c r="I8234">
        <v>5057</v>
      </c>
      <c r="J8234">
        <v>47.45</v>
      </c>
      <c r="K8234" s="8">
        <v>31.79</v>
      </c>
      <c r="L8234" s="8">
        <v>239954.65</v>
      </c>
      <c r="M8234" s="8">
        <v>160762.03</v>
      </c>
      <c r="N8234" s="8">
        <v>79192.62</v>
      </c>
      <c r="O8234">
        <v>2020</v>
      </c>
      <c r="P8234" t="s">
        <v>21</v>
      </c>
      <c r="Q8234" t="s">
        <v>34</v>
      </c>
      <c r="R8234" t="s">
        <v>199</v>
      </c>
      <c r="S8234" t="s">
        <v>225</v>
      </c>
      <c r="T8234" t="s">
        <v>228</v>
      </c>
    </row>
    <row r="8235" spans="1:20" x14ac:dyDescent="0.25">
      <c r="A8235">
        <v>5701</v>
      </c>
      <c r="B8235">
        <v>438</v>
      </c>
      <c r="C8235">
        <v>149</v>
      </c>
      <c r="D8235">
        <v>5</v>
      </c>
      <c r="E8235">
        <v>1</v>
      </c>
      <c r="F8235">
        <v>3</v>
      </c>
      <c r="G8235" s="2">
        <v>44173</v>
      </c>
      <c r="H8235" s="2">
        <v>44219</v>
      </c>
      <c r="I8235">
        <v>903</v>
      </c>
      <c r="J8235">
        <v>255.28</v>
      </c>
      <c r="K8235" s="8">
        <v>159.41999999999999</v>
      </c>
      <c r="L8235" s="8">
        <v>230517.84</v>
      </c>
      <c r="M8235" s="8">
        <v>143956.26</v>
      </c>
      <c r="N8235" s="8">
        <v>86561.58</v>
      </c>
      <c r="O8235">
        <v>2020</v>
      </c>
      <c r="P8235" t="s">
        <v>23</v>
      </c>
      <c r="Q8235" t="s">
        <v>35</v>
      </c>
      <c r="R8235" t="s">
        <v>165</v>
      </c>
      <c r="S8235" t="s">
        <v>224</v>
      </c>
      <c r="T8235" t="s">
        <v>226</v>
      </c>
    </row>
    <row r="8236" spans="1:20" x14ac:dyDescent="0.25">
      <c r="A8236">
        <v>5702</v>
      </c>
      <c r="B8236">
        <v>373</v>
      </c>
      <c r="C8236">
        <v>104</v>
      </c>
      <c r="D8236">
        <v>1</v>
      </c>
      <c r="E8236">
        <v>1</v>
      </c>
      <c r="F8236">
        <v>2</v>
      </c>
      <c r="G8236" s="2">
        <v>44117</v>
      </c>
      <c r="H8236" s="2">
        <v>44153</v>
      </c>
      <c r="I8236">
        <v>5232</v>
      </c>
      <c r="J8236">
        <v>651.21</v>
      </c>
      <c r="K8236" s="8">
        <v>524.96</v>
      </c>
      <c r="L8236" s="8">
        <v>3407130.72</v>
      </c>
      <c r="M8236" s="8">
        <v>2746590.72</v>
      </c>
      <c r="N8236" s="8">
        <v>660540</v>
      </c>
      <c r="O8236">
        <v>2020</v>
      </c>
      <c r="P8236" t="s">
        <v>25</v>
      </c>
      <c r="Q8236" t="s">
        <v>35</v>
      </c>
      <c r="R8236" t="s">
        <v>59</v>
      </c>
      <c r="S8236" t="s">
        <v>224</v>
      </c>
      <c r="T8236" t="s">
        <v>229</v>
      </c>
    </row>
    <row r="8237" spans="1:20" x14ac:dyDescent="0.25">
      <c r="A8237">
        <v>5721</v>
      </c>
      <c r="B8237">
        <v>39</v>
      </c>
      <c r="C8237">
        <v>46</v>
      </c>
      <c r="D8237">
        <v>1</v>
      </c>
      <c r="E8237">
        <v>1</v>
      </c>
      <c r="F8237">
        <v>1</v>
      </c>
      <c r="G8237" s="2">
        <v>44177</v>
      </c>
      <c r="H8237" s="2">
        <v>44203</v>
      </c>
      <c r="I8237">
        <v>4361</v>
      </c>
      <c r="J8237">
        <v>651.21</v>
      </c>
      <c r="K8237" s="8">
        <v>524.96</v>
      </c>
      <c r="L8237" s="8">
        <v>2839926.81</v>
      </c>
      <c r="M8237" s="8">
        <v>2289350.56</v>
      </c>
      <c r="N8237" s="8">
        <v>550576.25</v>
      </c>
      <c r="O8237">
        <v>2020</v>
      </c>
      <c r="P8237" t="s">
        <v>25</v>
      </c>
      <c r="Q8237" t="s">
        <v>35</v>
      </c>
      <c r="R8237" t="s">
        <v>53</v>
      </c>
      <c r="S8237" t="s">
        <v>224</v>
      </c>
      <c r="T8237" t="s">
        <v>228</v>
      </c>
    </row>
    <row r="8238" spans="1:20" x14ac:dyDescent="0.25">
      <c r="A8238">
        <v>5724</v>
      </c>
      <c r="B8238">
        <v>289</v>
      </c>
      <c r="C8238">
        <v>27</v>
      </c>
      <c r="D8238">
        <v>10</v>
      </c>
      <c r="E8238">
        <v>1</v>
      </c>
      <c r="F8238">
        <v>2</v>
      </c>
      <c r="G8238" s="2">
        <v>44149</v>
      </c>
      <c r="H8238" s="2">
        <v>44196</v>
      </c>
      <c r="I8238">
        <v>1922</v>
      </c>
      <c r="J8238">
        <v>81.73</v>
      </c>
      <c r="K8238" s="8">
        <v>56.67</v>
      </c>
      <c r="L8238" s="8">
        <v>157085.06</v>
      </c>
      <c r="M8238" s="8">
        <v>108919.74</v>
      </c>
      <c r="N8238" s="8">
        <v>48165.32</v>
      </c>
      <c r="O8238">
        <v>2020</v>
      </c>
      <c r="P8238" t="s">
        <v>26</v>
      </c>
      <c r="Q8238" t="s">
        <v>33</v>
      </c>
      <c r="R8238" t="s">
        <v>168</v>
      </c>
      <c r="S8238" t="s">
        <v>224</v>
      </c>
      <c r="T8238" t="s">
        <v>229</v>
      </c>
    </row>
    <row r="8239" spans="1:20" x14ac:dyDescent="0.25">
      <c r="A8239">
        <v>5728</v>
      </c>
      <c r="B8239">
        <v>610</v>
      </c>
      <c r="C8239">
        <v>94</v>
      </c>
      <c r="D8239">
        <v>4</v>
      </c>
      <c r="E8239">
        <v>1</v>
      </c>
      <c r="F8239">
        <v>2</v>
      </c>
      <c r="G8239" s="2">
        <v>44151</v>
      </c>
      <c r="H8239" s="2">
        <v>44182</v>
      </c>
      <c r="I8239">
        <v>5649</v>
      </c>
      <c r="J8239">
        <v>668.27</v>
      </c>
      <c r="K8239" s="8">
        <v>502.54</v>
      </c>
      <c r="L8239" s="8">
        <v>3775057.23</v>
      </c>
      <c r="M8239" s="8">
        <v>2838848.46</v>
      </c>
      <c r="N8239" s="8">
        <v>936208.77</v>
      </c>
      <c r="O8239">
        <v>2020</v>
      </c>
      <c r="P8239" t="s">
        <v>20</v>
      </c>
      <c r="Q8239" t="s">
        <v>34</v>
      </c>
      <c r="R8239" t="s">
        <v>183</v>
      </c>
      <c r="S8239" t="s">
        <v>224</v>
      </c>
      <c r="T8239" t="s">
        <v>229</v>
      </c>
    </row>
    <row r="8240" spans="1:20" x14ac:dyDescent="0.25">
      <c r="A8240">
        <v>5733</v>
      </c>
      <c r="B8240">
        <v>825</v>
      </c>
      <c r="C8240">
        <v>111</v>
      </c>
      <c r="D8240">
        <v>10</v>
      </c>
      <c r="E8240">
        <v>1</v>
      </c>
      <c r="F8240">
        <v>3</v>
      </c>
      <c r="G8240" s="2">
        <v>43980</v>
      </c>
      <c r="H8240" s="2">
        <v>44021</v>
      </c>
      <c r="I8240">
        <v>5895</v>
      </c>
      <c r="J8240">
        <v>81.73</v>
      </c>
      <c r="K8240" s="8">
        <v>56.67</v>
      </c>
      <c r="L8240" s="8">
        <v>481798.35</v>
      </c>
      <c r="M8240" s="8">
        <v>334069.65000000002</v>
      </c>
      <c r="N8240" s="8">
        <v>147728.70000000001</v>
      </c>
      <c r="O8240">
        <v>2020</v>
      </c>
      <c r="P8240" t="s">
        <v>26</v>
      </c>
      <c r="Q8240" t="s">
        <v>36</v>
      </c>
      <c r="R8240" t="s">
        <v>139</v>
      </c>
      <c r="S8240" t="s">
        <v>224</v>
      </c>
      <c r="T8240" t="s">
        <v>226</v>
      </c>
    </row>
    <row r="8241" spans="1:20" x14ac:dyDescent="0.25">
      <c r="A8241">
        <v>5734</v>
      </c>
      <c r="B8241">
        <v>272</v>
      </c>
      <c r="C8241">
        <v>185</v>
      </c>
      <c r="D8241">
        <v>12</v>
      </c>
      <c r="E8241">
        <v>1</v>
      </c>
      <c r="F8241">
        <v>3</v>
      </c>
      <c r="G8241" s="2">
        <v>43860</v>
      </c>
      <c r="H8241" s="2">
        <v>43880</v>
      </c>
      <c r="I8241">
        <v>1420</v>
      </c>
      <c r="J8241">
        <v>9.33</v>
      </c>
      <c r="K8241" s="8">
        <v>6.92</v>
      </c>
      <c r="L8241" s="8">
        <v>13248.6</v>
      </c>
      <c r="M8241" s="8">
        <v>9826.4</v>
      </c>
      <c r="N8241" s="8">
        <v>3422.2</v>
      </c>
      <c r="O8241">
        <v>2020</v>
      </c>
      <c r="P8241" t="s">
        <v>28</v>
      </c>
      <c r="Q8241" t="s">
        <v>36</v>
      </c>
      <c r="R8241" t="s">
        <v>171</v>
      </c>
      <c r="S8241" t="s">
        <v>224</v>
      </c>
      <c r="T8241" t="s">
        <v>226</v>
      </c>
    </row>
    <row r="8242" spans="1:20" x14ac:dyDescent="0.25">
      <c r="A8242">
        <v>5738</v>
      </c>
      <c r="B8242">
        <v>238</v>
      </c>
      <c r="C8242">
        <v>40</v>
      </c>
      <c r="D8242">
        <v>3</v>
      </c>
      <c r="E8242">
        <v>1</v>
      </c>
      <c r="F8242">
        <v>1</v>
      </c>
      <c r="G8242" s="2">
        <v>44015</v>
      </c>
      <c r="H8242" s="2">
        <v>44058</v>
      </c>
      <c r="I8242">
        <v>8967</v>
      </c>
      <c r="J8242">
        <v>154.06</v>
      </c>
      <c r="K8242" s="8">
        <v>90.93</v>
      </c>
      <c r="L8242" s="8">
        <v>1381456.02</v>
      </c>
      <c r="M8242" s="8">
        <v>815369.31</v>
      </c>
      <c r="N8242" s="8">
        <v>566086.71</v>
      </c>
      <c r="O8242">
        <v>2020</v>
      </c>
      <c r="P8242" t="s">
        <v>24</v>
      </c>
      <c r="Q8242" t="s">
        <v>36</v>
      </c>
      <c r="R8242" t="s">
        <v>145</v>
      </c>
      <c r="S8242" t="s">
        <v>224</v>
      </c>
      <c r="T8242" t="s">
        <v>228</v>
      </c>
    </row>
    <row r="8243" spans="1:20" x14ac:dyDescent="0.25">
      <c r="A8243">
        <v>5755</v>
      </c>
      <c r="B8243">
        <v>487</v>
      </c>
      <c r="C8243">
        <v>48</v>
      </c>
      <c r="D8243">
        <v>9</v>
      </c>
      <c r="E8243">
        <v>1</v>
      </c>
      <c r="F8243">
        <v>3</v>
      </c>
      <c r="G8243" s="2">
        <v>44028</v>
      </c>
      <c r="H8243" s="2">
        <v>44036</v>
      </c>
      <c r="I8243">
        <v>8149</v>
      </c>
      <c r="J8243">
        <v>152.58000000000001</v>
      </c>
      <c r="K8243" s="8">
        <v>97.44</v>
      </c>
      <c r="L8243" s="8">
        <v>1243374.42</v>
      </c>
      <c r="M8243" s="8">
        <v>794038.56</v>
      </c>
      <c r="N8243" s="8">
        <v>449335.86</v>
      </c>
      <c r="O8243">
        <v>2020</v>
      </c>
      <c r="P8243" t="s">
        <v>29</v>
      </c>
      <c r="Q8243" t="s">
        <v>37</v>
      </c>
      <c r="R8243" t="s">
        <v>155</v>
      </c>
      <c r="S8243" t="s">
        <v>224</v>
      </c>
      <c r="T8243" t="s">
        <v>226</v>
      </c>
    </row>
    <row r="8244" spans="1:20" x14ac:dyDescent="0.25">
      <c r="A8244">
        <v>5758</v>
      </c>
      <c r="B8244">
        <v>812</v>
      </c>
      <c r="C8244">
        <v>56</v>
      </c>
      <c r="D8244">
        <v>6</v>
      </c>
      <c r="E8244">
        <v>2</v>
      </c>
      <c r="F8244">
        <v>2</v>
      </c>
      <c r="G8244" s="2">
        <v>44085</v>
      </c>
      <c r="H8244" s="2">
        <v>44099</v>
      </c>
      <c r="I8244">
        <v>7823</v>
      </c>
      <c r="J8244">
        <v>421.89</v>
      </c>
      <c r="K8244" s="8">
        <v>364.69</v>
      </c>
      <c r="L8244" s="8">
        <v>3300445.47</v>
      </c>
      <c r="M8244" s="8">
        <v>2852969.87</v>
      </c>
      <c r="N8244" s="8">
        <v>447475.6</v>
      </c>
      <c r="O8244">
        <v>2020</v>
      </c>
      <c r="P8244" t="s">
        <v>22</v>
      </c>
      <c r="Q8244" t="s">
        <v>35</v>
      </c>
      <c r="R8244" t="s">
        <v>67</v>
      </c>
      <c r="S8244" t="s">
        <v>225</v>
      </c>
      <c r="T8244" t="s">
        <v>229</v>
      </c>
    </row>
    <row r="8245" spans="1:20" x14ac:dyDescent="0.25">
      <c r="A8245">
        <v>5778</v>
      </c>
      <c r="B8245">
        <v>289</v>
      </c>
      <c r="C8245">
        <v>21</v>
      </c>
      <c r="D8245">
        <v>8</v>
      </c>
      <c r="E8245">
        <v>1</v>
      </c>
      <c r="F8245">
        <v>1</v>
      </c>
      <c r="G8245" s="2">
        <v>44107</v>
      </c>
      <c r="H8245" s="2">
        <v>44110</v>
      </c>
      <c r="I8245">
        <v>8860</v>
      </c>
      <c r="J8245">
        <v>109.28</v>
      </c>
      <c r="K8245" s="8">
        <v>35.840000000000003</v>
      </c>
      <c r="L8245" s="8">
        <v>968220.8</v>
      </c>
      <c r="M8245" s="8">
        <v>317542.40000000002</v>
      </c>
      <c r="N8245" s="8">
        <v>650678.4</v>
      </c>
      <c r="O8245">
        <v>2020</v>
      </c>
      <c r="P8245" t="s">
        <v>30</v>
      </c>
      <c r="Q8245" t="s">
        <v>34</v>
      </c>
      <c r="R8245" t="s">
        <v>202</v>
      </c>
      <c r="S8245" t="s">
        <v>224</v>
      </c>
      <c r="T8245" t="s">
        <v>228</v>
      </c>
    </row>
    <row r="8246" spans="1:20" x14ac:dyDescent="0.25">
      <c r="A8246">
        <v>5793</v>
      </c>
      <c r="B8246">
        <v>284</v>
      </c>
      <c r="C8246">
        <v>121</v>
      </c>
      <c r="D8246">
        <v>8</v>
      </c>
      <c r="E8246">
        <v>2</v>
      </c>
      <c r="F8246">
        <v>3</v>
      </c>
      <c r="G8246" s="2">
        <v>44122</v>
      </c>
      <c r="H8246" s="2">
        <v>44149</v>
      </c>
      <c r="I8246">
        <v>5914</v>
      </c>
      <c r="J8246">
        <v>109.28</v>
      </c>
      <c r="K8246" s="8">
        <v>35.840000000000003</v>
      </c>
      <c r="L8246" s="8">
        <v>646281.92000000004</v>
      </c>
      <c r="M8246" s="8">
        <v>211957.76000000001</v>
      </c>
      <c r="N8246" s="8">
        <v>434324.16</v>
      </c>
      <c r="O8246">
        <v>2020</v>
      </c>
      <c r="P8246" t="s">
        <v>30</v>
      </c>
      <c r="Q8246" t="s">
        <v>35</v>
      </c>
      <c r="R8246" t="s">
        <v>58</v>
      </c>
      <c r="S8246" t="s">
        <v>225</v>
      </c>
      <c r="T8246" t="s">
        <v>226</v>
      </c>
    </row>
    <row r="8247" spans="1:20" x14ac:dyDescent="0.25">
      <c r="A8247">
        <v>5799</v>
      </c>
      <c r="B8247">
        <v>635</v>
      </c>
      <c r="C8247">
        <v>162</v>
      </c>
      <c r="D8247">
        <v>2</v>
      </c>
      <c r="E8247">
        <v>2</v>
      </c>
      <c r="F8247">
        <v>4</v>
      </c>
      <c r="G8247" s="2">
        <v>43971</v>
      </c>
      <c r="H8247" s="2">
        <v>43981</v>
      </c>
      <c r="I8247">
        <v>3394</v>
      </c>
      <c r="J8247">
        <v>47.45</v>
      </c>
      <c r="K8247" s="8">
        <v>31.79</v>
      </c>
      <c r="L8247" s="8">
        <v>161045.29999999999</v>
      </c>
      <c r="M8247" s="8">
        <v>107895.26</v>
      </c>
      <c r="N8247" s="8">
        <v>53150.04</v>
      </c>
      <c r="O8247">
        <v>2020</v>
      </c>
      <c r="P8247" t="s">
        <v>21</v>
      </c>
      <c r="Q8247" t="s">
        <v>33</v>
      </c>
      <c r="R8247" t="s">
        <v>160</v>
      </c>
      <c r="S8247" t="s">
        <v>225</v>
      </c>
      <c r="T8247" t="s">
        <v>227</v>
      </c>
    </row>
    <row r="8248" spans="1:20" x14ac:dyDescent="0.25">
      <c r="A8248">
        <v>5805</v>
      </c>
      <c r="B8248">
        <v>933</v>
      </c>
      <c r="C8248">
        <v>137</v>
      </c>
      <c r="D8248">
        <v>5</v>
      </c>
      <c r="E8248">
        <v>2</v>
      </c>
      <c r="F8248">
        <v>1</v>
      </c>
      <c r="G8248" s="2">
        <v>44048</v>
      </c>
      <c r="H8248" s="2">
        <v>44060</v>
      </c>
      <c r="I8248">
        <v>451</v>
      </c>
      <c r="J8248">
        <v>255.28</v>
      </c>
      <c r="K8248" s="8">
        <v>159.41999999999999</v>
      </c>
      <c r="L8248" s="8">
        <v>115131.28</v>
      </c>
      <c r="M8248" s="8">
        <v>71898.42</v>
      </c>
      <c r="N8248" s="8">
        <v>43232.86</v>
      </c>
      <c r="O8248">
        <v>2020</v>
      </c>
      <c r="P8248" t="s">
        <v>23</v>
      </c>
      <c r="Q8248" t="s">
        <v>36</v>
      </c>
      <c r="R8248" t="s">
        <v>54</v>
      </c>
      <c r="S8248" t="s">
        <v>225</v>
      </c>
      <c r="T8248" t="s">
        <v>228</v>
      </c>
    </row>
    <row r="8249" spans="1:20" x14ac:dyDescent="0.25">
      <c r="A8249">
        <v>5810</v>
      </c>
      <c r="B8249">
        <v>732</v>
      </c>
      <c r="C8249">
        <v>116</v>
      </c>
      <c r="D8249">
        <v>6</v>
      </c>
      <c r="E8249">
        <v>1</v>
      </c>
      <c r="F8249">
        <v>1</v>
      </c>
      <c r="G8249" s="2">
        <v>44125</v>
      </c>
      <c r="H8249" s="2">
        <v>44158</v>
      </c>
      <c r="I8249">
        <v>8153</v>
      </c>
      <c r="J8249">
        <v>421.89</v>
      </c>
      <c r="K8249" s="8">
        <v>364.69</v>
      </c>
      <c r="L8249" s="8">
        <v>3439669.17</v>
      </c>
      <c r="M8249" s="8">
        <v>2973317.57</v>
      </c>
      <c r="N8249" s="8">
        <v>466351.6</v>
      </c>
      <c r="O8249">
        <v>2020</v>
      </c>
      <c r="P8249" t="s">
        <v>22</v>
      </c>
      <c r="Q8249" t="s">
        <v>33</v>
      </c>
      <c r="R8249" t="s">
        <v>163</v>
      </c>
      <c r="S8249" t="s">
        <v>224</v>
      </c>
      <c r="T8249" t="s">
        <v>228</v>
      </c>
    </row>
    <row r="8250" spans="1:20" x14ac:dyDescent="0.25">
      <c r="A8250">
        <v>5815</v>
      </c>
      <c r="B8250">
        <v>730</v>
      </c>
      <c r="C8250">
        <v>29</v>
      </c>
      <c r="D8250">
        <v>9</v>
      </c>
      <c r="E8250">
        <v>1</v>
      </c>
      <c r="F8250">
        <v>3</v>
      </c>
      <c r="G8250" s="2">
        <v>44151</v>
      </c>
      <c r="H8250" s="2">
        <v>44153</v>
      </c>
      <c r="I8250">
        <v>8863</v>
      </c>
      <c r="J8250">
        <v>152.58000000000001</v>
      </c>
      <c r="K8250" s="8">
        <v>97.44</v>
      </c>
      <c r="L8250" s="8">
        <v>1352316.54</v>
      </c>
      <c r="M8250" s="8">
        <v>863610.72</v>
      </c>
      <c r="N8250" s="8">
        <v>488705.82</v>
      </c>
      <c r="O8250">
        <v>2020</v>
      </c>
      <c r="P8250" t="s">
        <v>29</v>
      </c>
      <c r="Q8250" t="s">
        <v>32</v>
      </c>
      <c r="R8250" t="s">
        <v>213</v>
      </c>
      <c r="S8250" t="s">
        <v>224</v>
      </c>
      <c r="T8250" t="s">
        <v>226</v>
      </c>
    </row>
    <row r="8251" spans="1:20" x14ac:dyDescent="0.25">
      <c r="A8251">
        <v>5827</v>
      </c>
      <c r="B8251">
        <v>4</v>
      </c>
      <c r="C8251">
        <v>100</v>
      </c>
      <c r="D8251">
        <v>9</v>
      </c>
      <c r="E8251">
        <v>1</v>
      </c>
      <c r="F8251">
        <v>4</v>
      </c>
      <c r="G8251" s="2">
        <v>44012</v>
      </c>
      <c r="H8251" s="2">
        <v>44052</v>
      </c>
      <c r="I8251">
        <v>3445</v>
      </c>
      <c r="J8251">
        <v>152.58000000000001</v>
      </c>
      <c r="K8251" s="8">
        <v>97.44</v>
      </c>
      <c r="L8251" s="8">
        <v>525638.1</v>
      </c>
      <c r="M8251" s="8">
        <v>335680.8</v>
      </c>
      <c r="N8251" s="8">
        <v>189957.3</v>
      </c>
      <c r="O8251">
        <v>2020</v>
      </c>
      <c r="P8251" t="s">
        <v>29</v>
      </c>
      <c r="Q8251" t="s">
        <v>37</v>
      </c>
      <c r="R8251" t="s">
        <v>216</v>
      </c>
      <c r="S8251" t="s">
        <v>224</v>
      </c>
      <c r="T8251" t="s">
        <v>227</v>
      </c>
    </row>
    <row r="8252" spans="1:20" x14ac:dyDescent="0.25">
      <c r="A8252">
        <v>5835</v>
      </c>
      <c r="B8252">
        <v>356</v>
      </c>
      <c r="C8252">
        <v>177</v>
      </c>
      <c r="D8252">
        <v>10</v>
      </c>
      <c r="E8252">
        <v>1</v>
      </c>
      <c r="F8252">
        <v>1</v>
      </c>
      <c r="G8252" s="2">
        <v>43851</v>
      </c>
      <c r="H8252" s="2">
        <v>43897</v>
      </c>
      <c r="I8252">
        <v>701</v>
      </c>
      <c r="J8252">
        <v>81.73</v>
      </c>
      <c r="K8252" s="8">
        <v>56.67</v>
      </c>
      <c r="L8252" s="8">
        <v>57292.73</v>
      </c>
      <c r="M8252" s="8">
        <v>39725.67</v>
      </c>
      <c r="N8252" s="8">
        <v>17567.060000000001</v>
      </c>
      <c r="O8252">
        <v>2020</v>
      </c>
      <c r="P8252" t="s">
        <v>26</v>
      </c>
      <c r="Q8252" t="s">
        <v>37</v>
      </c>
      <c r="R8252" t="s">
        <v>99</v>
      </c>
      <c r="S8252" t="s">
        <v>224</v>
      </c>
      <c r="T8252" t="s">
        <v>228</v>
      </c>
    </row>
    <row r="8253" spans="1:20" x14ac:dyDescent="0.25">
      <c r="A8253">
        <v>5847</v>
      </c>
      <c r="B8253">
        <v>156</v>
      </c>
      <c r="C8253">
        <v>60</v>
      </c>
      <c r="D8253">
        <v>11</v>
      </c>
      <c r="E8253">
        <v>1</v>
      </c>
      <c r="F8253">
        <v>3</v>
      </c>
      <c r="G8253" s="2">
        <v>43852</v>
      </c>
      <c r="H8253" s="2">
        <v>43883</v>
      </c>
      <c r="I8253">
        <v>4138</v>
      </c>
      <c r="J8253">
        <v>437.2</v>
      </c>
      <c r="K8253" s="8">
        <v>263.33</v>
      </c>
      <c r="L8253" s="8">
        <v>1809133.6</v>
      </c>
      <c r="M8253" s="8">
        <v>1089659.54</v>
      </c>
      <c r="N8253" s="8">
        <v>719474.06</v>
      </c>
      <c r="O8253">
        <v>2020</v>
      </c>
      <c r="P8253" t="s">
        <v>27</v>
      </c>
      <c r="Q8253" t="s">
        <v>34</v>
      </c>
      <c r="R8253" t="s">
        <v>203</v>
      </c>
      <c r="S8253" t="s">
        <v>224</v>
      </c>
      <c r="T8253" t="s">
        <v>226</v>
      </c>
    </row>
    <row r="8254" spans="1:20" x14ac:dyDescent="0.25">
      <c r="A8254">
        <v>5854</v>
      </c>
      <c r="B8254">
        <v>654</v>
      </c>
      <c r="C8254">
        <v>21</v>
      </c>
      <c r="D8254">
        <v>2</v>
      </c>
      <c r="E8254">
        <v>1</v>
      </c>
      <c r="F8254">
        <v>4</v>
      </c>
      <c r="G8254" s="2">
        <v>44016</v>
      </c>
      <c r="H8254" s="2">
        <v>44049</v>
      </c>
      <c r="I8254">
        <v>7832</v>
      </c>
      <c r="J8254">
        <v>47.45</v>
      </c>
      <c r="K8254" s="8">
        <v>31.79</v>
      </c>
      <c r="L8254" s="8">
        <v>371628.4</v>
      </c>
      <c r="M8254" s="8">
        <v>248979.28</v>
      </c>
      <c r="N8254" s="8">
        <v>122649.12</v>
      </c>
      <c r="O8254">
        <v>2020</v>
      </c>
      <c r="P8254" t="s">
        <v>21</v>
      </c>
      <c r="Q8254" t="s">
        <v>34</v>
      </c>
      <c r="R8254" t="s">
        <v>202</v>
      </c>
      <c r="S8254" t="s">
        <v>224</v>
      </c>
      <c r="T8254" t="s">
        <v>227</v>
      </c>
    </row>
    <row r="8255" spans="1:20" x14ac:dyDescent="0.25">
      <c r="A8255">
        <v>5869</v>
      </c>
      <c r="B8255">
        <v>76</v>
      </c>
      <c r="C8255">
        <v>65</v>
      </c>
      <c r="D8255">
        <v>12</v>
      </c>
      <c r="E8255">
        <v>2</v>
      </c>
      <c r="F8255">
        <v>2</v>
      </c>
      <c r="G8255" s="2">
        <v>43985</v>
      </c>
      <c r="H8255" s="2">
        <v>43989</v>
      </c>
      <c r="I8255">
        <v>8794</v>
      </c>
      <c r="J8255">
        <v>9.33</v>
      </c>
      <c r="K8255" s="8">
        <v>6.92</v>
      </c>
      <c r="L8255" s="8">
        <v>82048.02</v>
      </c>
      <c r="M8255" s="8">
        <v>60854.48</v>
      </c>
      <c r="N8255" s="8">
        <v>21193.54</v>
      </c>
      <c r="O8255">
        <v>2020</v>
      </c>
      <c r="P8255" t="s">
        <v>28</v>
      </c>
      <c r="Q8255" t="s">
        <v>34</v>
      </c>
      <c r="R8255" t="s">
        <v>167</v>
      </c>
      <c r="S8255" t="s">
        <v>225</v>
      </c>
      <c r="T8255" t="s">
        <v>229</v>
      </c>
    </row>
    <row r="8256" spans="1:20" x14ac:dyDescent="0.25">
      <c r="A8256">
        <v>5881</v>
      </c>
      <c r="B8256">
        <v>134</v>
      </c>
      <c r="C8256">
        <v>62</v>
      </c>
      <c r="D8256">
        <v>3</v>
      </c>
      <c r="E8256">
        <v>1</v>
      </c>
      <c r="F8256">
        <v>1</v>
      </c>
      <c r="G8256" s="2">
        <v>44122</v>
      </c>
      <c r="H8256" s="2">
        <v>44172</v>
      </c>
      <c r="I8256">
        <v>198</v>
      </c>
      <c r="J8256">
        <v>154.06</v>
      </c>
      <c r="K8256" s="8">
        <v>90.93</v>
      </c>
      <c r="L8256" s="8">
        <v>30503.88</v>
      </c>
      <c r="M8256" s="8">
        <v>18004.14</v>
      </c>
      <c r="N8256" s="8">
        <v>12499.74</v>
      </c>
      <c r="O8256">
        <v>2020</v>
      </c>
      <c r="P8256" t="s">
        <v>24</v>
      </c>
      <c r="Q8256" t="s">
        <v>33</v>
      </c>
      <c r="R8256" t="s">
        <v>77</v>
      </c>
      <c r="S8256" t="s">
        <v>224</v>
      </c>
      <c r="T8256" t="s">
        <v>228</v>
      </c>
    </row>
    <row r="8257" spans="1:20" x14ac:dyDescent="0.25">
      <c r="A8257">
        <v>5882</v>
      </c>
      <c r="B8257">
        <v>449</v>
      </c>
      <c r="C8257">
        <v>100</v>
      </c>
      <c r="D8257">
        <v>6</v>
      </c>
      <c r="E8257">
        <v>2</v>
      </c>
      <c r="F8257">
        <v>4</v>
      </c>
      <c r="G8257" s="2">
        <v>43849</v>
      </c>
      <c r="H8257" s="2">
        <v>43859</v>
      </c>
      <c r="I8257">
        <v>5045</v>
      </c>
      <c r="J8257">
        <v>421.89</v>
      </c>
      <c r="K8257" s="8">
        <v>364.69</v>
      </c>
      <c r="L8257" s="8">
        <v>2128435.0499999998</v>
      </c>
      <c r="M8257" s="8">
        <v>1839861.05</v>
      </c>
      <c r="N8257" s="8">
        <v>288574</v>
      </c>
      <c r="O8257">
        <v>2020</v>
      </c>
      <c r="P8257" t="s">
        <v>22</v>
      </c>
      <c r="Q8257" t="s">
        <v>37</v>
      </c>
      <c r="R8257" t="s">
        <v>216</v>
      </c>
      <c r="S8257" t="s">
        <v>225</v>
      </c>
      <c r="T8257" t="s">
        <v>227</v>
      </c>
    </row>
    <row r="8258" spans="1:20" x14ac:dyDescent="0.25">
      <c r="A8258">
        <v>5892</v>
      </c>
      <c r="B8258">
        <v>546</v>
      </c>
      <c r="C8258">
        <v>90</v>
      </c>
      <c r="D8258">
        <v>9</v>
      </c>
      <c r="E8258">
        <v>1</v>
      </c>
      <c r="F8258">
        <v>3</v>
      </c>
      <c r="G8258" s="2">
        <v>44172</v>
      </c>
      <c r="H8258" s="2">
        <v>44199</v>
      </c>
      <c r="I8258">
        <v>397</v>
      </c>
      <c r="J8258">
        <v>152.58000000000001</v>
      </c>
      <c r="K8258" s="8">
        <v>97.44</v>
      </c>
      <c r="L8258" s="8">
        <v>60574.26</v>
      </c>
      <c r="M8258" s="8">
        <v>38683.68</v>
      </c>
      <c r="N8258" s="8">
        <v>21890.58</v>
      </c>
      <c r="O8258">
        <v>2020</v>
      </c>
      <c r="P8258" t="s">
        <v>29</v>
      </c>
      <c r="Q8258" t="s">
        <v>32</v>
      </c>
      <c r="R8258" t="s">
        <v>189</v>
      </c>
      <c r="S8258" t="s">
        <v>224</v>
      </c>
      <c r="T8258" t="s">
        <v>226</v>
      </c>
    </row>
    <row r="8259" spans="1:20" x14ac:dyDescent="0.25">
      <c r="A8259">
        <v>5903</v>
      </c>
      <c r="B8259">
        <v>14</v>
      </c>
      <c r="C8259">
        <v>115</v>
      </c>
      <c r="D8259">
        <v>9</v>
      </c>
      <c r="E8259">
        <v>1</v>
      </c>
      <c r="F8259">
        <v>4</v>
      </c>
      <c r="G8259" s="2">
        <v>43865</v>
      </c>
      <c r="H8259" s="2">
        <v>43869</v>
      </c>
      <c r="I8259">
        <v>8530</v>
      </c>
      <c r="J8259">
        <v>152.58000000000001</v>
      </c>
      <c r="K8259" s="8">
        <v>97.44</v>
      </c>
      <c r="L8259" s="8">
        <v>1301507.3999999999</v>
      </c>
      <c r="M8259" s="8">
        <v>831163.2</v>
      </c>
      <c r="N8259" s="8">
        <v>470344.2</v>
      </c>
      <c r="O8259">
        <v>2020</v>
      </c>
      <c r="P8259" t="s">
        <v>29</v>
      </c>
      <c r="Q8259" t="s">
        <v>37</v>
      </c>
      <c r="R8259" t="s">
        <v>88</v>
      </c>
      <c r="S8259" t="s">
        <v>224</v>
      </c>
      <c r="T8259" t="s">
        <v>227</v>
      </c>
    </row>
    <row r="8260" spans="1:20" x14ac:dyDescent="0.25">
      <c r="A8260">
        <v>5905</v>
      </c>
      <c r="B8260">
        <v>643</v>
      </c>
      <c r="C8260">
        <v>23</v>
      </c>
      <c r="D8260">
        <v>11</v>
      </c>
      <c r="E8260">
        <v>2</v>
      </c>
      <c r="F8260">
        <v>4</v>
      </c>
      <c r="G8260" s="2">
        <v>43896</v>
      </c>
      <c r="H8260" s="2">
        <v>43929</v>
      </c>
      <c r="I8260">
        <v>4352</v>
      </c>
      <c r="J8260">
        <v>437.2</v>
      </c>
      <c r="K8260" s="8">
        <v>263.33</v>
      </c>
      <c r="L8260" s="8">
        <v>1902694.3999999999</v>
      </c>
      <c r="M8260" s="8">
        <v>1146012.1599999999</v>
      </c>
      <c r="N8260" s="8">
        <v>756682.23999999999</v>
      </c>
      <c r="O8260">
        <v>2020</v>
      </c>
      <c r="P8260" t="s">
        <v>27</v>
      </c>
      <c r="Q8260" t="s">
        <v>33</v>
      </c>
      <c r="R8260" t="s">
        <v>211</v>
      </c>
      <c r="S8260" t="s">
        <v>225</v>
      </c>
      <c r="T8260" t="s">
        <v>227</v>
      </c>
    </row>
    <row r="8261" spans="1:20" x14ac:dyDescent="0.25">
      <c r="A8261">
        <v>5916</v>
      </c>
      <c r="B8261">
        <v>289</v>
      </c>
      <c r="C8261">
        <v>182</v>
      </c>
      <c r="D8261">
        <v>7</v>
      </c>
      <c r="E8261">
        <v>1</v>
      </c>
      <c r="F8261">
        <v>1</v>
      </c>
      <c r="G8261" s="2">
        <v>44125</v>
      </c>
      <c r="H8261" s="2">
        <v>44126</v>
      </c>
      <c r="I8261">
        <v>865</v>
      </c>
      <c r="J8261">
        <v>205.7</v>
      </c>
      <c r="K8261" s="8">
        <v>117.11</v>
      </c>
      <c r="L8261" s="8">
        <v>177930.5</v>
      </c>
      <c r="M8261" s="8">
        <v>101300.15</v>
      </c>
      <c r="N8261" s="8">
        <v>76630.350000000006</v>
      </c>
      <c r="O8261">
        <v>2020</v>
      </c>
      <c r="P8261" t="s">
        <v>31</v>
      </c>
      <c r="Q8261" t="s">
        <v>34</v>
      </c>
      <c r="R8261" t="s">
        <v>199</v>
      </c>
      <c r="S8261" t="s">
        <v>224</v>
      </c>
      <c r="T8261" t="s">
        <v>228</v>
      </c>
    </row>
    <row r="8262" spans="1:20" x14ac:dyDescent="0.25">
      <c r="A8262">
        <v>5924</v>
      </c>
      <c r="B8262">
        <v>918</v>
      </c>
      <c r="C8262">
        <v>180</v>
      </c>
      <c r="D8262">
        <v>5</v>
      </c>
      <c r="E8262">
        <v>1</v>
      </c>
      <c r="F8262">
        <v>3</v>
      </c>
      <c r="G8262" s="2">
        <v>44172</v>
      </c>
      <c r="H8262" s="2">
        <v>44175</v>
      </c>
      <c r="I8262">
        <v>1536</v>
      </c>
      <c r="J8262">
        <v>255.28</v>
      </c>
      <c r="K8262" s="8">
        <v>159.41999999999999</v>
      </c>
      <c r="L8262" s="8">
        <v>392110.08000000002</v>
      </c>
      <c r="M8262" s="8">
        <v>244869.12</v>
      </c>
      <c r="N8262" s="8">
        <v>147240.95999999999</v>
      </c>
      <c r="O8262">
        <v>2020</v>
      </c>
      <c r="P8262" t="s">
        <v>23</v>
      </c>
      <c r="Q8262" t="s">
        <v>34</v>
      </c>
      <c r="R8262" t="s">
        <v>126</v>
      </c>
      <c r="S8262" t="s">
        <v>224</v>
      </c>
      <c r="T8262" t="s">
        <v>226</v>
      </c>
    </row>
    <row r="8263" spans="1:20" x14ac:dyDescent="0.25">
      <c r="A8263">
        <v>5931</v>
      </c>
      <c r="B8263">
        <v>262</v>
      </c>
      <c r="C8263">
        <v>13</v>
      </c>
      <c r="D8263">
        <v>4</v>
      </c>
      <c r="E8263">
        <v>2</v>
      </c>
      <c r="F8263">
        <v>3</v>
      </c>
      <c r="G8263" s="2">
        <v>43856</v>
      </c>
      <c r="H8263" s="2">
        <v>43882</v>
      </c>
      <c r="I8263">
        <v>8459</v>
      </c>
      <c r="J8263">
        <v>668.27</v>
      </c>
      <c r="K8263" s="8">
        <v>502.54</v>
      </c>
      <c r="L8263" s="8">
        <v>5652895.9299999997</v>
      </c>
      <c r="M8263" s="8">
        <v>4250985.8600000003</v>
      </c>
      <c r="N8263" s="8">
        <v>1401910.07</v>
      </c>
      <c r="O8263">
        <v>2020</v>
      </c>
      <c r="P8263" t="s">
        <v>20</v>
      </c>
      <c r="Q8263" t="s">
        <v>33</v>
      </c>
      <c r="R8263" t="s">
        <v>143</v>
      </c>
      <c r="S8263" t="s">
        <v>225</v>
      </c>
      <c r="T8263" t="s">
        <v>226</v>
      </c>
    </row>
    <row r="8264" spans="1:20" x14ac:dyDescent="0.25">
      <c r="A8264">
        <v>5933</v>
      </c>
      <c r="B8264">
        <v>533</v>
      </c>
      <c r="C8264">
        <v>150</v>
      </c>
      <c r="D8264">
        <v>8</v>
      </c>
      <c r="E8264">
        <v>1</v>
      </c>
      <c r="F8264">
        <v>3</v>
      </c>
      <c r="G8264" s="2">
        <v>44095</v>
      </c>
      <c r="H8264" s="2">
        <v>44121</v>
      </c>
      <c r="I8264">
        <v>261</v>
      </c>
      <c r="J8264">
        <v>109.28</v>
      </c>
      <c r="K8264" s="8">
        <v>35.840000000000003</v>
      </c>
      <c r="L8264" s="8">
        <v>28522.080000000002</v>
      </c>
      <c r="M8264" s="8">
        <v>9354.24</v>
      </c>
      <c r="N8264" s="8">
        <v>19167.84</v>
      </c>
      <c r="O8264">
        <v>2020</v>
      </c>
      <c r="P8264" t="s">
        <v>30</v>
      </c>
      <c r="Q8264" t="s">
        <v>33</v>
      </c>
      <c r="R8264" t="s">
        <v>146</v>
      </c>
      <c r="S8264" t="s">
        <v>224</v>
      </c>
      <c r="T8264" t="s">
        <v>226</v>
      </c>
    </row>
    <row r="8265" spans="1:20" x14ac:dyDescent="0.25">
      <c r="A8265">
        <v>5936</v>
      </c>
      <c r="B8265">
        <v>308</v>
      </c>
      <c r="C8265">
        <v>94</v>
      </c>
      <c r="D8265">
        <v>9</v>
      </c>
      <c r="E8265">
        <v>1</v>
      </c>
      <c r="F8265">
        <v>1</v>
      </c>
      <c r="G8265" s="2">
        <v>43913</v>
      </c>
      <c r="H8265" s="2">
        <v>43953</v>
      </c>
      <c r="I8265">
        <v>5993</v>
      </c>
      <c r="J8265">
        <v>152.58000000000001</v>
      </c>
      <c r="K8265" s="8">
        <v>97.44</v>
      </c>
      <c r="L8265" s="8">
        <v>914411.94</v>
      </c>
      <c r="M8265" s="8">
        <v>583957.92000000004</v>
      </c>
      <c r="N8265" s="8">
        <v>330454.02</v>
      </c>
      <c r="O8265">
        <v>2020</v>
      </c>
      <c r="P8265" t="s">
        <v>29</v>
      </c>
      <c r="Q8265" t="s">
        <v>34</v>
      </c>
      <c r="R8265" t="s">
        <v>183</v>
      </c>
      <c r="S8265" t="s">
        <v>224</v>
      </c>
      <c r="T8265" t="s">
        <v>228</v>
      </c>
    </row>
    <row r="8266" spans="1:20" x14ac:dyDescent="0.25">
      <c r="A8266">
        <v>5944</v>
      </c>
      <c r="B8266">
        <v>384</v>
      </c>
      <c r="C8266">
        <v>24</v>
      </c>
      <c r="D8266">
        <v>2</v>
      </c>
      <c r="E8266">
        <v>2</v>
      </c>
      <c r="F8266">
        <v>2</v>
      </c>
      <c r="G8266" s="2">
        <v>44183</v>
      </c>
      <c r="H8266" s="2">
        <v>44211</v>
      </c>
      <c r="I8266">
        <v>9910</v>
      </c>
      <c r="J8266">
        <v>47.45</v>
      </c>
      <c r="K8266" s="8">
        <v>31.79</v>
      </c>
      <c r="L8266" s="8">
        <v>470229.5</v>
      </c>
      <c r="M8266" s="8">
        <v>315038.90000000002</v>
      </c>
      <c r="N8266" s="8">
        <v>155190.6</v>
      </c>
      <c r="O8266">
        <v>2020</v>
      </c>
      <c r="P8266" t="s">
        <v>21</v>
      </c>
      <c r="Q8266" t="s">
        <v>36</v>
      </c>
      <c r="R8266" t="s">
        <v>180</v>
      </c>
      <c r="S8266" t="s">
        <v>225</v>
      </c>
      <c r="T8266" t="s">
        <v>229</v>
      </c>
    </row>
    <row r="8267" spans="1:20" x14ac:dyDescent="0.25">
      <c r="A8267">
        <v>5954</v>
      </c>
      <c r="B8267">
        <v>925</v>
      </c>
      <c r="C8267">
        <v>50</v>
      </c>
      <c r="D8267">
        <v>7</v>
      </c>
      <c r="E8267">
        <v>2</v>
      </c>
      <c r="F8267">
        <v>1</v>
      </c>
      <c r="G8267" s="2">
        <v>43879</v>
      </c>
      <c r="H8267" s="2">
        <v>43916</v>
      </c>
      <c r="I8267">
        <v>2141</v>
      </c>
      <c r="J8267">
        <v>205.7</v>
      </c>
      <c r="K8267" s="8">
        <v>117.11</v>
      </c>
      <c r="L8267" s="8">
        <v>440403.7</v>
      </c>
      <c r="M8267" s="8">
        <v>250732.51</v>
      </c>
      <c r="N8267" s="8">
        <v>189671.19</v>
      </c>
      <c r="O8267">
        <v>2020</v>
      </c>
      <c r="P8267" t="s">
        <v>31</v>
      </c>
      <c r="Q8267" t="s">
        <v>36</v>
      </c>
      <c r="R8267" t="s">
        <v>204</v>
      </c>
      <c r="S8267" t="s">
        <v>225</v>
      </c>
      <c r="T8267" t="s">
        <v>228</v>
      </c>
    </row>
    <row r="8268" spans="1:20" x14ac:dyDescent="0.25">
      <c r="A8268">
        <v>5957</v>
      </c>
      <c r="B8268">
        <v>779</v>
      </c>
      <c r="C8268">
        <v>78</v>
      </c>
      <c r="D8268">
        <v>4</v>
      </c>
      <c r="E8268">
        <v>1</v>
      </c>
      <c r="F8268">
        <v>2</v>
      </c>
      <c r="G8268" s="2">
        <v>43835</v>
      </c>
      <c r="H8268" s="2">
        <v>43838</v>
      </c>
      <c r="I8268">
        <v>2711</v>
      </c>
      <c r="J8268">
        <v>668.27</v>
      </c>
      <c r="K8268" s="8">
        <v>502.54</v>
      </c>
      <c r="L8268" s="8">
        <v>1811679.97</v>
      </c>
      <c r="M8268" s="8">
        <v>1362385.94</v>
      </c>
      <c r="N8268" s="8">
        <v>449294.03</v>
      </c>
      <c r="O8268">
        <v>2020</v>
      </c>
      <c r="P8268" t="s">
        <v>20</v>
      </c>
      <c r="Q8268" t="s">
        <v>35</v>
      </c>
      <c r="R8268" t="s">
        <v>121</v>
      </c>
      <c r="S8268" t="s">
        <v>224</v>
      </c>
      <c r="T8268" t="s">
        <v>229</v>
      </c>
    </row>
    <row r="8269" spans="1:20" x14ac:dyDescent="0.25">
      <c r="A8269">
        <v>5959</v>
      </c>
      <c r="B8269">
        <v>842</v>
      </c>
      <c r="C8269">
        <v>1</v>
      </c>
      <c r="D8269">
        <v>11</v>
      </c>
      <c r="E8269">
        <v>2</v>
      </c>
      <c r="F8269">
        <v>4</v>
      </c>
      <c r="G8269" s="2">
        <v>44183</v>
      </c>
      <c r="H8269" s="2">
        <v>44210</v>
      </c>
      <c r="I8269">
        <v>3127</v>
      </c>
      <c r="J8269">
        <v>437.2</v>
      </c>
      <c r="K8269" s="8">
        <v>263.33</v>
      </c>
      <c r="L8269" s="8">
        <v>1367124.4</v>
      </c>
      <c r="M8269" s="8">
        <v>823432.91</v>
      </c>
      <c r="N8269" s="8">
        <v>543691.49</v>
      </c>
      <c r="O8269">
        <v>2020</v>
      </c>
      <c r="P8269" t="s">
        <v>27</v>
      </c>
      <c r="Q8269" t="s">
        <v>34</v>
      </c>
      <c r="R8269" t="s">
        <v>66</v>
      </c>
      <c r="S8269" t="s">
        <v>225</v>
      </c>
      <c r="T8269" t="s">
        <v>227</v>
      </c>
    </row>
    <row r="8270" spans="1:20" x14ac:dyDescent="0.25">
      <c r="A8270">
        <v>5964</v>
      </c>
      <c r="B8270">
        <v>142</v>
      </c>
      <c r="C8270">
        <v>2</v>
      </c>
      <c r="D8270">
        <v>12</v>
      </c>
      <c r="E8270">
        <v>1</v>
      </c>
      <c r="F8270">
        <v>2</v>
      </c>
      <c r="G8270" s="2">
        <v>44189</v>
      </c>
      <c r="H8270" s="2">
        <v>44216</v>
      </c>
      <c r="I8270">
        <v>6246</v>
      </c>
      <c r="J8270">
        <v>9.33</v>
      </c>
      <c r="K8270" s="8">
        <v>6.92</v>
      </c>
      <c r="L8270" s="8">
        <v>58275.18</v>
      </c>
      <c r="M8270" s="8">
        <v>43222.32</v>
      </c>
      <c r="N8270" s="8">
        <v>15052.86</v>
      </c>
      <c r="O8270">
        <v>2020</v>
      </c>
      <c r="P8270" t="s">
        <v>28</v>
      </c>
      <c r="Q8270" t="s">
        <v>33</v>
      </c>
      <c r="R8270" t="s">
        <v>93</v>
      </c>
      <c r="S8270" t="s">
        <v>224</v>
      </c>
      <c r="T8270" t="s">
        <v>229</v>
      </c>
    </row>
    <row r="8271" spans="1:20" x14ac:dyDescent="0.25">
      <c r="A8271">
        <v>5971</v>
      </c>
      <c r="B8271">
        <v>323</v>
      </c>
      <c r="C8271">
        <v>9</v>
      </c>
      <c r="D8271">
        <v>11</v>
      </c>
      <c r="E8271">
        <v>1</v>
      </c>
      <c r="F8271">
        <v>1</v>
      </c>
      <c r="G8271" s="2">
        <v>44117</v>
      </c>
      <c r="H8271" s="2">
        <v>44144</v>
      </c>
      <c r="I8271">
        <v>590</v>
      </c>
      <c r="J8271">
        <v>437.2</v>
      </c>
      <c r="K8271" s="8">
        <v>263.33</v>
      </c>
      <c r="L8271" s="8">
        <v>257948</v>
      </c>
      <c r="M8271" s="8">
        <v>155364.70000000001</v>
      </c>
      <c r="N8271" s="8">
        <v>102583.3</v>
      </c>
      <c r="O8271">
        <v>2020</v>
      </c>
      <c r="P8271" t="s">
        <v>27</v>
      </c>
      <c r="Q8271" t="s">
        <v>34</v>
      </c>
      <c r="R8271" t="s">
        <v>41</v>
      </c>
      <c r="S8271" t="s">
        <v>224</v>
      </c>
      <c r="T8271" t="s">
        <v>228</v>
      </c>
    </row>
    <row r="8272" spans="1:20" x14ac:dyDescent="0.25">
      <c r="A8272">
        <v>5977</v>
      </c>
      <c r="B8272">
        <v>51</v>
      </c>
      <c r="C8272">
        <v>124</v>
      </c>
      <c r="D8272">
        <v>6</v>
      </c>
      <c r="E8272">
        <v>2</v>
      </c>
      <c r="F8272">
        <v>3</v>
      </c>
      <c r="G8272" s="2">
        <v>44054</v>
      </c>
      <c r="H8272" s="2">
        <v>44072</v>
      </c>
      <c r="I8272">
        <v>5075</v>
      </c>
      <c r="J8272">
        <v>421.89</v>
      </c>
      <c r="K8272" s="8">
        <v>364.69</v>
      </c>
      <c r="L8272" s="8">
        <v>2141091.75</v>
      </c>
      <c r="M8272" s="8">
        <v>1850801.75</v>
      </c>
      <c r="N8272" s="8">
        <v>290290</v>
      </c>
      <c r="O8272">
        <v>2020</v>
      </c>
      <c r="P8272" t="s">
        <v>22</v>
      </c>
      <c r="Q8272" t="s">
        <v>35</v>
      </c>
      <c r="R8272" t="s">
        <v>188</v>
      </c>
      <c r="S8272" t="s">
        <v>225</v>
      </c>
      <c r="T8272" t="s">
        <v>226</v>
      </c>
    </row>
    <row r="8273" spans="1:20" x14ac:dyDescent="0.25">
      <c r="A8273">
        <v>5978</v>
      </c>
      <c r="B8273">
        <v>233</v>
      </c>
      <c r="C8273">
        <v>94</v>
      </c>
      <c r="D8273">
        <v>7</v>
      </c>
      <c r="E8273">
        <v>2</v>
      </c>
      <c r="F8273">
        <v>4</v>
      </c>
      <c r="G8273" s="2">
        <v>44110</v>
      </c>
      <c r="H8273" s="2">
        <v>44142</v>
      </c>
      <c r="I8273">
        <v>2886</v>
      </c>
      <c r="J8273">
        <v>205.7</v>
      </c>
      <c r="K8273" s="8">
        <v>117.11</v>
      </c>
      <c r="L8273" s="8">
        <v>593650.19999999995</v>
      </c>
      <c r="M8273" s="8">
        <v>337979.46</v>
      </c>
      <c r="N8273" s="8">
        <v>255670.74</v>
      </c>
      <c r="O8273">
        <v>2020</v>
      </c>
      <c r="P8273" t="s">
        <v>31</v>
      </c>
      <c r="Q8273" t="s">
        <v>34</v>
      </c>
      <c r="R8273" t="s">
        <v>183</v>
      </c>
      <c r="S8273" t="s">
        <v>225</v>
      </c>
      <c r="T8273" t="s">
        <v>227</v>
      </c>
    </row>
    <row r="8274" spans="1:20" x14ac:dyDescent="0.25">
      <c r="A8274">
        <v>5989</v>
      </c>
      <c r="B8274">
        <v>208</v>
      </c>
      <c r="C8274">
        <v>134</v>
      </c>
      <c r="D8274">
        <v>10</v>
      </c>
      <c r="E8274">
        <v>1</v>
      </c>
      <c r="F8274">
        <v>1</v>
      </c>
      <c r="G8274" s="2">
        <v>43987</v>
      </c>
      <c r="H8274" s="2">
        <v>43991</v>
      </c>
      <c r="I8274">
        <v>3952</v>
      </c>
      <c r="J8274">
        <v>81.73</v>
      </c>
      <c r="K8274" s="8">
        <v>56.67</v>
      </c>
      <c r="L8274" s="8">
        <v>322996.96000000002</v>
      </c>
      <c r="M8274" s="8">
        <v>223959.84</v>
      </c>
      <c r="N8274" s="8">
        <v>99037.119999999995</v>
      </c>
      <c r="O8274">
        <v>2020</v>
      </c>
      <c r="P8274" t="s">
        <v>26</v>
      </c>
      <c r="Q8274" t="s">
        <v>33</v>
      </c>
      <c r="R8274" t="s">
        <v>154</v>
      </c>
      <c r="S8274" t="s">
        <v>224</v>
      </c>
      <c r="T8274" t="s">
        <v>228</v>
      </c>
    </row>
    <row r="8275" spans="1:20" x14ac:dyDescent="0.25">
      <c r="A8275">
        <v>5996</v>
      </c>
      <c r="B8275">
        <v>771</v>
      </c>
      <c r="C8275">
        <v>91</v>
      </c>
      <c r="D8275">
        <v>4</v>
      </c>
      <c r="E8275">
        <v>2</v>
      </c>
      <c r="F8275">
        <v>3</v>
      </c>
      <c r="G8275" s="2">
        <v>43940</v>
      </c>
      <c r="H8275" s="2">
        <v>43953</v>
      </c>
      <c r="I8275">
        <v>1643</v>
      </c>
      <c r="J8275">
        <v>668.27</v>
      </c>
      <c r="K8275" s="8">
        <v>502.54</v>
      </c>
      <c r="L8275" s="8">
        <v>1097967.6100000001</v>
      </c>
      <c r="M8275" s="8">
        <v>825673.22</v>
      </c>
      <c r="N8275" s="8">
        <v>272294.39</v>
      </c>
      <c r="O8275">
        <v>2020</v>
      </c>
      <c r="P8275" t="s">
        <v>20</v>
      </c>
      <c r="Q8275" t="s">
        <v>34</v>
      </c>
      <c r="R8275" t="s">
        <v>116</v>
      </c>
      <c r="S8275" t="s">
        <v>225</v>
      </c>
      <c r="T8275" t="s">
        <v>226</v>
      </c>
    </row>
    <row r="8276" spans="1:20" x14ac:dyDescent="0.25">
      <c r="A8276">
        <v>6001</v>
      </c>
      <c r="B8276">
        <v>956</v>
      </c>
      <c r="C8276">
        <v>25</v>
      </c>
      <c r="D8276">
        <v>5</v>
      </c>
      <c r="E8276">
        <v>1</v>
      </c>
      <c r="F8276">
        <v>2</v>
      </c>
      <c r="G8276" s="2">
        <v>43925</v>
      </c>
      <c r="H8276" s="2">
        <v>43942</v>
      </c>
      <c r="I8276">
        <v>9737</v>
      </c>
      <c r="J8276">
        <v>255.28</v>
      </c>
      <c r="K8276" s="8">
        <v>159.41999999999999</v>
      </c>
      <c r="L8276" s="8">
        <v>2485661.36</v>
      </c>
      <c r="M8276" s="8">
        <v>1552272.54</v>
      </c>
      <c r="N8276" s="8">
        <v>933388.82</v>
      </c>
      <c r="O8276">
        <v>2020</v>
      </c>
      <c r="P8276" t="s">
        <v>23</v>
      </c>
      <c r="Q8276" t="s">
        <v>33</v>
      </c>
      <c r="R8276" t="s">
        <v>177</v>
      </c>
      <c r="S8276" t="s">
        <v>224</v>
      </c>
      <c r="T8276" t="s">
        <v>229</v>
      </c>
    </row>
    <row r="8277" spans="1:20" x14ac:dyDescent="0.25">
      <c r="A8277">
        <v>6003</v>
      </c>
      <c r="B8277">
        <v>344</v>
      </c>
      <c r="C8277">
        <v>62</v>
      </c>
      <c r="D8277">
        <v>2</v>
      </c>
      <c r="E8277">
        <v>2</v>
      </c>
      <c r="F8277">
        <v>1</v>
      </c>
      <c r="G8277" s="2">
        <v>44029</v>
      </c>
      <c r="H8277" s="2">
        <v>44068</v>
      </c>
      <c r="I8277">
        <v>5298</v>
      </c>
      <c r="J8277">
        <v>47.45</v>
      </c>
      <c r="K8277" s="8">
        <v>31.79</v>
      </c>
      <c r="L8277" s="8">
        <v>251390.1</v>
      </c>
      <c r="M8277" s="8">
        <v>168423.42</v>
      </c>
      <c r="N8277" s="8">
        <v>82966.679999999993</v>
      </c>
      <c r="O8277">
        <v>2020</v>
      </c>
      <c r="P8277" t="s">
        <v>21</v>
      </c>
      <c r="Q8277" t="s">
        <v>33</v>
      </c>
      <c r="R8277" t="s">
        <v>77</v>
      </c>
      <c r="S8277" t="s">
        <v>225</v>
      </c>
      <c r="T8277" t="s">
        <v>228</v>
      </c>
    </row>
    <row r="8278" spans="1:20" x14ac:dyDescent="0.25">
      <c r="A8278">
        <v>6014</v>
      </c>
      <c r="B8278">
        <v>159</v>
      </c>
      <c r="C8278">
        <v>52</v>
      </c>
      <c r="D8278">
        <v>8</v>
      </c>
      <c r="E8278">
        <v>2</v>
      </c>
      <c r="F8278">
        <v>1</v>
      </c>
      <c r="G8278" s="2">
        <v>43843</v>
      </c>
      <c r="H8278" s="2">
        <v>43881</v>
      </c>
      <c r="I8278">
        <v>139</v>
      </c>
      <c r="J8278">
        <v>109.28</v>
      </c>
      <c r="K8278" s="8">
        <v>35.840000000000003</v>
      </c>
      <c r="L8278" s="8">
        <v>15189.92</v>
      </c>
      <c r="M8278" s="8">
        <v>4981.76</v>
      </c>
      <c r="N8278" s="8">
        <v>10208.16</v>
      </c>
      <c r="O8278">
        <v>2020</v>
      </c>
      <c r="P8278" t="s">
        <v>30</v>
      </c>
      <c r="Q8278" t="s">
        <v>33</v>
      </c>
      <c r="R8278" t="s">
        <v>74</v>
      </c>
      <c r="S8278" t="s">
        <v>225</v>
      </c>
      <c r="T8278" t="s">
        <v>228</v>
      </c>
    </row>
    <row r="8279" spans="1:20" x14ac:dyDescent="0.25">
      <c r="A8279">
        <v>6015</v>
      </c>
      <c r="B8279">
        <v>725</v>
      </c>
      <c r="C8279">
        <v>1</v>
      </c>
      <c r="D8279">
        <v>3</v>
      </c>
      <c r="E8279">
        <v>2</v>
      </c>
      <c r="F8279">
        <v>1</v>
      </c>
      <c r="G8279" s="2">
        <v>44115</v>
      </c>
      <c r="H8279" s="2">
        <v>44153</v>
      </c>
      <c r="I8279">
        <v>5429</v>
      </c>
      <c r="J8279">
        <v>154.06</v>
      </c>
      <c r="K8279" s="8">
        <v>90.93</v>
      </c>
      <c r="L8279" s="8">
        <v>836391.74</v>
      </c>
      <c r="M8279" s="8">
        <v>493658.97</v>
      </c>
      <c r="N8279" s="8">
        <v>342732.77</v>
      </c>
      <c r="O8279">
        <v>2020</v>
      </c>
      <c r="P8279" t="s">
        <v>24</v>
      </c>
      <c r="Q8279" t="s">
        <v>34</v>
      </c>
      <c r="R8279" t="s">
        <v>66</v>
      </c>
      <c r="S8279" t="s">
        <v>225</v>
      </c>
      <c r="T8279" t="s">
        <v>228</v>
      </c>
    </row>
    <row r="8280" spans="1:20" x14ac:dyDescent="0.25">
      <c r="A8280">
        <v>6021</v>
      </c>
      <c r="B8280">
        <v>370</v>
      </c>
      <c r="C8280">
        <v>104</v>
      </c>
      <c r="D8280">
        <v>8</v>
      </c>
      <c r="E8280">
        <v>2</v>
      </c>
      <c r="F8280">
        <v>1</v>
      </c>
      <c r="G8280" s="2">
        <v>44182</v>
      </c>
      <c r="H8280" s="2">
        <v>44195</v>
      </c>
      <c r="I8280">
        <v>975</v>
      </c>
      <c r="J8280">
        <v>109.28</v>
      </c>
      <c r="K8280" s="8">
        <v>35.840000000000003</v>
      </c>
      <c r="L8280" s="8">
        <v>106548</v>
      </c>
      <c r="M8280" s="8">
        <v>34944</v>
      </c>
      <c r="N8280" s="8">
        <v>71604</v>
      </c>
      <c r="O8280">
        <v>2020</v>
      </c>
      <c r="P8280" t="s">
        <v>30</v>
      </c>
      <c r="Q8280" t="s">
        <v>35</v>
      </c>
      <c r="R8280" t="s">
        <v>59</v>
      </c>
      <c r="S8280" t="s">
        <v>225</v>
      </c>
      <c r="T8280" t="s">
        <v>228</v>
      </c>
    </row>
    <row r="8281" spans="1:20" x14ac:dyDescent="0.25">
      <c r="A8281">
        <v>6023</v>
      </c>
      <c r="B8281">
        <v>473</v>
      </c>
      <c r="C8281">
        <v>95</v>
      </c>
      <c r="D8281">
        <v>8</v>
      </c>
      <c r="E8281">
        <v>2</v>
      </c>
      <c r="F8281">
        <v>1</v>
      </c>
      <c r="G8281" s="2">
        <v>44017</v>
      </c>
      <c r="H8281" s="2">
        <v>44020</v>
      </c>
      <c r="I8281">
        <v>1489</v>
      </c>
      <c r="J8281">
        <v>109.28</v>
      </c>
      <c r="K8281" s="8">
        <v>35.840000000000003</v>
      </c>
      <c r="L8281" s="8">
        <v>162717.92000000001</v>
      </c>
      <c r="M8281" s="8">
        <v>53365.760000000002</v>
      </c>
      <c r="N8281" s="8">
        <v>109352.16</v>
      </c>
      <c r="O8281">
        <v>2020</v>
      </c>
      <c r="P8281" t="s">
        <v>30</v>
      </c>
      <c r="Q8281" t="s">
        <v>34</v>
      </c>
      <c r="R8281" t="s">
        <v>105</v>
      </c>
      <c r="S8281" t="s">
        <v>225</v>
      </c>
      <c r="T8281" t="s">
        <v>228</v>
      </c>
    </row>
    <row r="8282" spans="1:20" x14ac:dyDescent="0.25">
      <c r="A8282">
        <v>6035</v>
      </c>
      <c r="B8282">
        <v>317</v>
      </c>
      <c r="C8282">
        <v>125</v>
      </c>
      <c r="D8282">
        <v>5</v>
      </c>
      <c r="E8282">
        <v>2</v>
      </c>
      <c r="F8282">
        <v>2</v>
      </c>
      <c r="G8282" s="2">
        <v>43984</v>
      </c>
      <c r="H8282" s="2">
        <v>43992</v>
      </c>
      <c r="I8282">
        <v>5788</v>
      </c>
      <c r="J8282">
        <v>255.28</v>
      </c>
      <c r="K8282" s="8">
        <v>159.41999999999999</v>
      </c>
      <c r="L8282" s="8">
        <v>1477560.64</v>
      </c>
      <c r="M8282" s="8">
        <v>922722.96</v>
      </c>
      <c r="N8282" s="8">
        <v>554837.68000000005</v>
      </c>
      <c r="O8282">
        <v>2020</v>
      </c>
      <c r="P8282" t="s">
        <v>23</v>
      </c>
      <c r="Q8282" t="s">
        <v>34</v>
      </c>
      <c r="R8282" t="s">
        <v>118</v>
      </c>
      <c r="S8282" t="s">
        <v>225</v>
      </c>
      <c r="T8282" t="s">
        <v>229</v>
      </c>
    </row>
    <row r="8283" spans="1:20" x14ac:dyDescent="0.25">
      <c r="A8283">
        <v>6042</v>
      </c>
      <c r="B8283">
        <v>251</v>
      </c>
      <c r="C8283">
        <v>60</v>
      </c>
      <c r="D8283">
        <v>9</v>
      </c>
      <c r="E8283">
        <v>1</v>
      </c>
      <c r="F8283">
        <v>4</v>
      </c>
      <c r="G8283" s="2">
        <v>44039</v>
      </c>
      <c r="H8283" s="2">
        <v>44063</v>
      </c>
      <c r="I8283">
        <v>2019</v>
      </c>
      <c r="J8283">
        <v>152.58000000000001</v>
      </c>
      <c r="K8283" s="8">
        <v>97.44</v>
      </c>
      <c r="L8283" s="8">
        <v>308059.02</v>
      </c>
      <c r="M8283" s="8">
        <v>196731.36</v>
      </c>
      <c r="N8283" s="8">
        <v>111327.66</v>
      </c>
      <c r="O8283">
        <v>2020</v>
      </c>
      <c r="P8283" t="s">
        <v>29</v>
      </c>
      <c r="Q8283" t="s">
        <v>34</v>
      </c>
      <c r="R8283" t="s">
        <v>203</v>
      </c>
      <c r="S8283" t="s">
        <v>224</v>
      </c>
      <c r="T8283" t="s">
        <v>227</v>
      </c>
    </row>
    <row r="8284" spans="1:20" x14ac:dyDescent="0.25">
      <c r="A8284">
        <v>6045</v>
      </c>
      <c r="B8284">
        <v>223</v>
      </c>
      <c r="C8284">
        <v>174</v>
      </c>
      <c r="D8284">
        <v>8</v>
      </c>
      <c r="E8284">
        <v>2</v>
      </c>
      <c r="F8284">
        <v>3</v>
      </c>
      <c r="G8284" s="2">
        <v>44011</v>
      </c>
      <c r="H8284" s="2">
        <v>44016</v>
      </c>
      <c r="I8284">
        <v>4724</v>
      </c>
      <c r="J8284">
        <v>109.28</v>
      </c>
      <c r="K8284" s="8">
        <v>35.840000000000003</v>
      </c>
      <c r="L8284" s="8">
        <v>516238.72</v>
      </c>
      <c r="M8284" s="8">
        <v>169308.16</v>
      </c>
      <c r="N8284" s="8">
        <v>346930.56</v>
      </c>
      <c r="O8284">
        <v>2020</v>
      </c>
      <c r="P8284" t="s">
        <v>30</v>
      </c>
      <c r="Q8284" t="s">
        <v>34</v>
      </c>
      <c r="R8284" t="s">
        <v>152</v>
      </c>
      <c r="S8284" t="s">
        <v>225</v>
      </c>
      <c r="T8284" t="s">
        <v>226</v>
      </c>
    </row>
    <row r="8285" spans="1:20" x14ac:dyDescent="0.25">
      <c r="A8285">
        <v>6050</v>
      </c>
      <c r="B8285">
        <v>742</v>
      </c>
      <c r="C8285">
        <v>26</v>
      </c>
      <c r="D8285">
        <v>3</v>
      </c>
      <c r="E8285">
        <v>1</v>
      </c>
      <c r="F8285">
        <v>2</v>
      </c>
      <c r="G8285" s="2">
        <v>44085</v>
      </c>
      <c r="H8285" s="2">
        <v>44085</v>
      </c>
      <c r="I8285">
        <v>5256</v>
      </c>
      <c r="J8285">
        <v>154.06</v>
      </c>
      <c r="K8285" s="8">
        <v>90.93</v>
      </c>
      <c r="L8285" s="8">
        <v>809739.36</v>
      </c>
      <c r="M8285" s="8">
        <v>477928.08</v>
      </c>
      <c r="N8285" s="8">
        <v>331811.28000000003</v>
      </c>
      <c r="O8285">
        <v>2020</v>
      </c>
      <c r="P8285" t="s">
        <v>24</v>
      </c>
      <c r="Q8285" t="s">
        <v>33</v>
      </c>
      <c r="R8285" t="s">
        <v>166</v>
      </c>
      <c r="S8285" t="s">
        <v>224</v>
      </c>
      <c r="T8285" t="s">
        <v>229</v>
      </c>
    </row>
    <row r="8286" spans="1:20" x14ac:dyDescent="0.25">
      <c r="A8286">
        <v>6063</v>
      </c>
      <c r="B8286">
        <v>946</v>
      </c>
      <c r="C8286">
        <v>89</v>
      </c>
      <c r="D8286">
        <v>12</v>
      </c>
      <c r="E8286">
        <v>1</v>
      </c>
      <c r="F8286">
        <v>1</v>
      </c>
      <c r="G8286" s="2">
        <v>44088</v>
      </c>
      <c r="H8286" s="2">
        <v>44111</v>
      </c>
      <c r="I8286">
        <v>7209</v>
      </c>
      <c r="J8286">
        <v>9.33</v>
      </c>
      <c r="K8286" s="8">
        <v>6.92</v>
      </c>
      <c r="L8286" s="8">
        <v>67259.97</v>
      </c>
      <c r="M8286" s="8">
        <v>49886.28</v>
      </c>
      <c r="N8286" s="8">
        <v>17373.689999999999</v>
      </c>
      <c r="O8286">
        <v>2020</v>
      </c>
      <c r="P8286" t="s">
        <v>28</v>
      </c>
      <c r="Q8286" t="s">
        <v>37</v>
      </c>
      <c r="R8286" t="s">
        <v>55</v>
      </c>
      <c r="S8286" t="s">
        <v>224</v>
      </c>
      <c r="T8286" t="s">
        <v>228</v>
      </c>
    </row>
    <row r="8287" spans="1:20" x14ac:dyDescent="0.25">
      <c r="A8287">
        <v>6067</v>
      </c>
      <c r="B8287">
        <v>606</v>
      </c>
      <c r="C8287">
        <v>160</v>
      </c>
      <c r="D8287">
        <v>3</v>
      </c>
      <c r="E8287">
        <v>2</v>
      </c>
      <c r="F8287">
        <v>1</v>
      </c>
      <c r="G8287" s="2">
        <v>43982</v>
      </c>
      <c r="H8287" s="2">
        <v>44017</v>
      </c>
      <c r="I8287">
        <v>2059</v>
      </c>
      <c r="J8287">
        <v>154.06</v>
      </c>
      <c r="K8287" s="8">
        <v>90.93</v>
      </c>
      <c r="L8287" s="8">
        <v>317209.53999999998</v>
      </c>
      <c r="M8287" s="8">
        <v>187224.87</v>
      </c>
      <c r="N8287" s="8">
        <v>129984.67</v>
      </c>
      <c r="O8287">
        <v>2020</v>
      </c>
      <c r="P8287" t="s">
        <v>24</v>
      </c>
      <c r="Q8287" t="s">
        <v>36</v>
      </c>
      <c r="R8287" t="s">
        <v>57</v>
      </c>
      <c r="S8287" t="s">
        <v>225</v>
      </c>
      <c r="T8287" t="s">
        <v>228</v>
      </c>
    </row>
    <row r="8288" spans="1:20" x14ac:dyDescent="0.25">
      <c r="A8288">
        <v>6081</v>
      </c>
      <c r="B8288">
        <v>618</v>
      </c>
      <c r="C8288">
        <v>103</v>
      </c>
      <c r="D8288">
        <v>9</v>
      </c>
      <c r="E8288">
        <v>1</v>
      </c>
      <c r="F8288">
        <v>4</v>
      </c>
      <c r="G8288" s="2">
        <v>44017</v>
      </c>
      <c r="H8288" s="2">
        <v>44066</v>
      </c>
      <c r="I8288">
        <v>1054</v>
      </c>
      <c r="J8288">
        <v>152.58000000000001</v>
      </c>
      <c r="K8288" s="8">
        <v>97.44</v>
      </c>
      <c r="L8288" s="8">
        <v>160819.32</v>
      </c>
      <c r="M8288" s="8">
        <v>102701.75999999999</v>
      </c>
      <c r="N8288" s="8">
        <v>58117.56</v>
      </c>
      <c r="O8288">
        <v>2020</v>
      </c>
      <c r="P8288" t="s">
        <v>29</v>
      </c>
      <c r="Q8288" t="s">
        <v>32</v>
      </c>
      <c r="R8288" t="s">
        <v>107</v>
      </c>
      <c r="S8288" t="s">
        <v>224</v>
      </c>
      <c r="T8288" t="s">
        <v>227</v>
      </c>
    </row>
    <row r="8289" spans="1:20" x14ac:dyDescent="0.25">
      <c r="A8289">
        <v>6086</v>
      </c>
      <c r="B8289">
        <v>653</v>
      </c>
      <c r="C8289">
        <v>109</v>
      </c>
      <c r="D8289">
        <v>11</v>
      </c>
      <c r="E8289">
        <v>2</v>
      </c>
      <c r="F8289">
        <v>4</v>
      </c>
      <c r="G8289" s="2">
        <v>43885</v>
      </c>
      <c r="H8289" s="2">
        <v>43901</v>
      </c>
      <c r="I8289">
        <v>1049</v>
      </c>
      <c r="J8289">
        <v>437.2</v>
      </c>
      <c r="K8289" s="8">
        <v>263.33</v>
      </c>
      <c r="L8289" s="8">
        <v>458622.8</v>
      </c>
      <c r="M8289" s="8">
        <v>276233.17</v>
      </c>
      <c r="N8289" s="8">
        <v>182389.63</v>
      </c>
      <c r="O8289">
        <v>2020</v>
      </c>
      <c r="P8289" t="s">
        <v>27</v>
      </c>
      <c r="Q8289" t="s">
        <v>33</v>
      </c>
      <c r="R8289" t="s">
        <v>79</v>
      </c>
      <c r="S8289" t="s">
        <v>225</v>
      </c>
      <c r="T8289" t="s">
        <v>227</v>
      </c>
    </row>
    <row r="8290" spans="1:20" x14ac:dyDescent="0.25">
      <c r="A8290">
        <v>6087</v>
      </c>
      <c r="B8290">
        <v>307</v>
      </c>
      <c r="C8290">
        <v>119</v>
      </c>
      <c r="D8290">
        <v>10</v>
      </c>
      <c r="E8290">
        <v>2</v>
      </c>
      <c r="F8290">
        <v>4</v>
      </c>
      <c r="G8290" s="2">
        <v>44025</v>
      </c>
      <c r="H8290" s="2">
        <v>44033</v>
      </c>
      <c r="I8290">
        <v>2976</v>
      </c>
      <c r="J8290">
        <v>81.73</v>
      </c>
      <c r="K8290" s="8">
        <v>56.67</v>
      </c>
      <c r="L8290" s="8">
        <v>243228.48</v>
      </c>
      <c r="M8290" s="8">
        <v>168649.92</v>
      </c>
      <c r="N8290" s="8">
        <v>74578.559999999998</v>
      </c>
      <c r="O8290">
        <v>2020</v>
      </c>
      <c r="P8290" t="s">
        <v>26</v>
      </c>
      <c r="Q8290" t="s">
        <v>37</v>
      </c>
      <c r="R8290" t="s">
        <v>60</v>
      </c>
      <c r="S8290" t="s">
        <v>225</v>
      </c>
      <c r="T8290" t="s">
        <v>227</v>
      </c>
    </row>
    <row r="8291" spans="1:20" x14ac:dyDescent="0.25">
      <c r="A8291">
        <v>6094</v>
      </c>
      <c r="B8291">
        <v>311</v>
      </c>
      <c r="C8291">
        <v>1</v>
      </c>
      <c r="D8291">
        <v>3</v>
      </c>
      <c r="E8291">
        <v>1</v>
      </c>
      <c r="F8291">
        <v>3</v>
      </c>
      <c r="G8291" s="2">
        <v>43989</v>
      </c>
      <c r="H8291" s="2">
        <v>43991</v>
      </c>
      <c r="I8291">
        <v>3617</v>
      </c>
      <c r="J8291">
        <v>154.06</v>
      </c>
      <c r="K8291" s="8">
        <v>90.93</v>
      </c>
      <c r="L8291" s="8">
        <v>557235.02</v>
      </c>
      <c r="M8291" s="8">
        <v>328893.81</v>
      </c>
      <c r="N8291" s="8">
        <v>228341.21</v>
      </c>
      <c r="O8291">
        <v>2020</v>
      </c>
      <c r="P8291" t="s">
        <v>24</v>
      </c>
      <c r="Q8291" t="s">
        <v>34</v>
      </c>
      <c r="R8291" t="s">
        <v>66</v>
      </c>
      <c r="S8291" t="s">
        <v>224</v>
      </c>
      <c r="T8291" t="s">
        <v>226</v>
      </c>
    </row>
    <row r="8292" spans="1:20" x14ac:dyDescent="0.25">
      <c r="A8292">
        <v>6099</v>
      </c>
      <c r="B8292">
        <v>22</v>
      </c>
      <c r="C8292">
        <v>130</v>
      </c>
      <c r="D8292">
        <v>5</v>
      </c>
      <c r="E8292">
        <v>2</v>
      </c>
      <c r="F8292">
        <v>1</v>
      </c>
      <c r="G8292" s="2">
        <v>44024</v>
      </c>
      <c r="H8292" s="2">
        <v>44042</v>
      </c>
      <c r="I8292">
        <v>4111</v>
      </c>
      <c r="J8292">
        <v>255.28</v>
      </c>
      <c r="K8292" s="8">
        <v>159.41999999999999</v>
      </c>
      <c r="L8292" s="8">
        <v>1049456.08</v>
      </c>
      <c r="M8292" s="8">
        <v>655375.62</v>
      </c>
      <c r="N8292" s="8">
        <v>394080.46</v>
      </c>
      <c r="O8292">
        <v>2020</v>
      </c>
      <c r="P8292" t="s">
        <v>23</v>
      </c>
      <c r="Q8292" t="s">
        <v>36</v>
      </c>
      <c r="R8292" t="s">
        <v>208</v>
      </c>
      <c r="S8292" t="s">
        <v>225</v>
      </c>
      <c r="T8292" t="s">
        <v>228</v>
      </c>
    </row>
    <row r="8293" spans="1:20" x14ac:dyDescent="0.25">
      <c r="A8293">
        <v>6106</v>
      </c>
      <c r="B8293">
        <v>823</v>
      </c>
      <c r="C8293">
        <v>36</v>
      </c>
      <c r="D8293">
        <v>8</v>
      </c>
      <c r="E8293">
        <v>1</v>
      </c>
      <c r="F8293">
        <v>2</v>
      </c>
      <c r="G8293" s="2">
        <v>44140</v>
      </c>
      <c r="H8293" s="2">
        <v>44184</v>
      </c>
      <c r="I8293">
        <v>4278</v>
      </c>
      <c r="J8293">
        <v>109.28</v>
      </c>
      <c r="K8293" s="8">
        <v>35.840000000000003</v>
      </c>
      <c r="L8293" s="8">
        <v>467499.84</v>
      </c>
      <c r="M8293" s="8">
        <v>153323.51999999999</v>
      </c>
      <c r="N8293" s="8">
        <v>314176.32</v>
      </c>
      <c r="O8293">
        <v>2020</v>
      </c>
      <c r="P8293" t="s">
        <v>30</v>
      </c>
      <c r="Q8293" t="s">
        <v>36</v>
      </c>
      <c r="R8293" t="s">
        <v>87</v>
      </c>
      <c r="S8293" t="s">
        <v>224</v>
      </c>
      <c r="T8293" t="s">
        <v>229</v>
      </c>
    </row>
    <row r="8294" spans="1:20" x14ac:dyDescent="0.25">
      <c r="A8294">
        <v>6118</v>
      </c>
      <c r="B8294">
        <v>207</v>
      </c>
      <c r="C8294">
        <v>77</v>
      </c>
      <c r="D8294">
        <v>10</v>
      </c>
      <c r="E8294">
        <v>2</v>
      </c>
      <c r="F8294">
        <v>1</v>
      </c>
      <c r="G8294" s="2">
        <v>44146</v>
      </c>
      <c r="H8294" s="2">
        <v>44182</v>
      </c>
      <c r="I8294">
        <v>6612</v>
      </c>
      <c r="J8294">
        <v>81.73</v>
      </c>
      <c r="K8294" s="8">
        <v>56.67</v>
      </c>
      <c r="L8294" s="8">
        <v>540398.76</v>
      </c>
      <c r="M8294" s="8">
        <v>374702.04</v>
      </c>
      <c r="N8294" s="8">
        <v>165696.72</v>
      </c>
      <c r="O8294">
        <v>2020</v>
      </c>
      <c r="P8294" t="s">
        <v>26</v>
      </c>
      <c r="Q8294" t="s">
        <v>33</v>
      </c>
      <c r="R8294" t="s">
        <v>56</v>
      </c>
      <c r="S8294" t="s">
        <v>225</v>
      </c>
      <c r="T8294" t="s">
        <v>228</v>
      </c>
    </row>
    <row r="8295" spans="1:20" x14ac:dyDescent="0.25">
      <c r="A8295">
        <v>6120</v>
      </c>
      <c r="B8295">
        <v>927</v>
      </c>
      <c r="C8295">
        <v>165</v>
      </c>
      <c r="D8295">
        <v>3</v>
      </c>
      <c r="E8295">
        <v>2</v>
      </c>
      <c r="F8295">
        <v>2</v>
      </c>
      <c r="G8295" s="2">
        <v>44151</v>
      </c>
      <c r="H8295" s="2">
        <v>44195</v>
      </c>
      <c r="I8295">
        <v>9075</v>
      </c>
      <c r="J8295">
        <v>154.06</v>
      </c>
      <c r="K8295" s="8">
        <v>90.93</v>
      </c>
      <c r="L8295" s="8">
        <v>1398094.5</v>
      </c>
      <c r="M8295" s="8">
        <v>825189.75</v>
      </c>
      <c r="N8295" s="8">
        <v>572904.75</v>
      </c>
      <c r="O8295">
        <v>2020</v>
      </c>
      <c r="P8295" t="s">
        <v>24</v>
      </c>
      <c r="Q8295" t="s">
        <v>34</v>
      </c>
      <c r="R8295" t="s">
        <v>65</v>
      </c>
      <c r="S8295" t="s">
        <v>225</v>
      </c>
      <c r="T8295" t="s">
        <v>229</v>
      </c>
    </row>
    <row r="8296" spans="1:20" x14ac:dyDescent="0.25">
      <c r="A8296">
        <v>6121</v>
      </c>
      <c r="B8296">
        <v>101</v>
      </c>
      <c r="C8296">
        <v>160</v>
      </c>
      <c r="D8296">
        <v>5</v>
      </c>
      <c r="E8296">
        <v>1</v>
      </c>
      <c r="F8296">
        <v>4</v>
      </c>
      <c r="G8296" s="2">
        <v>43991</v>
      </c>
      <c r="H8296" s="2">
        <v>44019</v>
      </c>
      <c r="I8296">
        <v>3699</v>
      </c>
      <c r="J8296">
        <v>255.28</v>
      </c>
      <c r="K8296" s="8">
        <v>159.41999999999999</v>
      </c>
      <c r="L8296" s="8">
        <v>944280.72</v>
      </c>
      <c r="M8296" s="8">
        <v>589694.57999999996</v>
      </c>
      <c r="N8296" s="8">
        <v>354586.14</v>
      </c>
      <c r="O8296">
        <v>2020</v>
      </c>
      <c r="P8296" t="s">
        <v>23</v>
      </c>
      <c r="Q8296" t="s">
        <v>36</v>
      </c>
      <c r="R8296" t="s">
        <v>57</v>
      </c>
      <c r="S8296" t="s">
        <v>224</v>
      </c>
      <c r="T8296" t="s">
        <v>227</v>
      </c>
    </row>
    <row r="8297" spans="1:20" x14ac:dyDescent="0.25">
      <c r="A8297">
        <v>6128</v>
      </c>
      <c r="B8297">
        <v>13</v>
      </c>
      <c r="C8297">
        <v>37</v>
      </c>
      <c r="D8297">
        <v>12</v>
      </c>
      <c r="E8297">
        <v>2</v>
      </c>
      <c r="F8297">
        <v>3</v>
      </c>
      <c r="G8297" s="2">
        <v>43878</v>
      </c>
      <c r="H8297" s="2">
        <v>43922</v>
      </c>
      <c r="I8297">
        <v>5991</v>
      </c>
      <c r="J8297">
        <v>9.33</v>
      </c>
      <c r="K8297" s="8">
        <v>6.92</v>
      </c>
      <c r="L8297" s="8">
        <v>55896.03</v>
      </c>
      <c r="M8297" s="8">
        <v>41457.72</v>
      </c>
      <c r="N8297" s="8">
        <v>14438.31</v>
      </c>
      <c r="O8297">
        <v>2020</v>
      </c>
      <c r="P8297" t="s">
        <v>28</v>
      </c>
      <c r="Q8297" t="s">
        <v>33</v>
      </c>
      <c r="R8297" t="s">
        <v>207</v>
      </c>
      <c r="S8297" t="s">
        <v>225</v>
      </c>
      <c r="T8297" t="s">
        <v>226</v>
      </c>
    </row>
    <row r="8298" spans="1:20" x14ac:dyDescent="0.25">
      <c r="A8298">
        <v>6131</v>
      </c>
      <c r="B8298">
        <v>576</v>
      </c>
      <c r="C8298">
        <v>106</v>
      </c>
      <c r="D8298">
        <v>5</v>
      </c>
      <c r="E8298">
        <v>2</v>
      </c>
      <c r="F8298">
        <v>3</v>
      </c>
      <c r="G8298" s="2">
        <v>44108</v>
      </c>
      <c r="H8298" s="2">
        <v>44116</v>
      </c>
      <c r="I8298">
        <v>1944</v>
      </c>
      <c r="J8298">
        <v>255.28</v>
      </c>
      <c r="K8298" s="8">
        <v>159.41999999999999</v>
      </c>
      <c r="L8298" s="8">
        <v>496264.32</v>
      </c>
      <c r="M8298" s="8">
        <v>309912.48</v>
      </c>
      <c r="N8298" s="8">
        <v>186351.84</v>
      </c>
      <c r="O8298">
        <v>2020</v>
      </c>
      <c r="P8298" t="s">
        <v>23</v>
      </c>
      <c r="Q8298" t="s">
        <v>34</v>
      </c>
      <c r="R8298" t="s">
        <v>91</v>
      </c>
      <c r="S8298" t="s">
        <v>225</v>
      </c>
      <c r="T8298" t="s">
        <v>226</v>
      </c>
    </row>
    <row r="8299" spans="1:20" x14ac:dyDescent="0.25">
      <c r="A8299">
        <v>6134</v>
      </c>
      <c r="B8299">
        <v>404</v>
      </c>
      <c r="C8299">
        <v>8</v>
      </c>
      <c r="D8299">
        <v>8</v>
      </c>
      <c r="E8299">
        <v>2</v>
      </c>
      <c r="F8299">
        <v>2</v>
      </c>
      <c r="G8299" s="2">
        <v>44120</v>
      </c>
      <c r="H8299" s="2">
        <v>44139</v>
      </c>
      <c r="I8299">
        <v>4686</v>
      </c>
      <c r="J8299">
        <v>109.28</v>
      </c>
      <c r="K8299" s="8">
        <v>35.840000000000003</v>
      </c>
      <c r="L8299" s="8">
        <v>512086.08</v>
      </c>
      <c r="M8299" s="8">
        <v>167946.23999999999</v>
      </c>
      <c r="N8299" s="8">
        <v>344139.84</v>
      </c>
      <c r="O8299">
        <v>2020</v>
      </c>
      <c r="P8299" t="s">
        <v>30</v>
      </c>
      <c r="Q8299" t="s">
        <v>36</v>
      </c>
      <c r="R8299" t="s">
        <v>200</v>
      </c>
      <c r="S8299" t="s">
        <v>225</v>
      </c>
      <c r="T8299" t="s">
        <v>229</v>
      </c>
    </row>
    <row r="8300" spans="1:20" x14ac:dyDescent="0.25">
      <c r="A8300">
        <v>6158</v>
      </c>
      <c r="B8300">
        <v>37</v>
      </c>
      <c r="C8300">
        <v>49</v>
      </c>
      <c r="D8300">
        <v>9</v>
      </c>
      <c r="E8300">
        <v>2</v>
      </c>
      <c r="F8300">
        <v>3</v>
      </c>
      <c r="G8300" s="2">
        <v>43886</v>
      </c>
      <c r="H8300" s="2">
        <v>43925</v>
      </c>
      <c r="I8300">
        <v>5914</v>
      </c>
      <c r="J8300">
        <v>152.58000000000001</v>
      </c>
      <c r="K8300" s="8">
        <v>97.44</v>
      </c>
      <c r="L8300" s="8">
        <v>902358.12</v>
      </c>
      <c r="M8300" s="8">
        <v>576260.16</v>
      </c>
      <c r="N8300" s="8">
        <v>326097.96000000002</v>
      </c>
      <c r="O8300">
        <v>2020</v>
      </c>
      <c r="P8300" t="s">
        <v>29</v>
      </c>
      <c r="Q8300" t="s">
        <v>34</v>
      </c>
      <c r="R8300" t="s">
        <v>219</v>
      </c>
      <c r="S8300" t="s">
        <v>225</v>
      </c>
      <c r="T8300" t="s">
        <v>226</v>
      </c>
    </row>
    <row r="8301" spans="1:20" x14ac:dyDescent="0.25">
      <c r="A8301">
        <v>6176</v>
      </c>
      <c r="B8301">
        <v>790</v>
      </c>
      <c r="C8301">
        <v>175</v>
      </c>
      <c r="D8301">
        <v>9</v>
      </c>
      <c r="E8301">
        <v>1</v>
      </c>
      <c r="F8301">
        <v>3</v>
      </c>
      <c r="G8301" s="2">
        <v>43939</v>
      </c>
      <c r="H8301" s="2">
        <v>43958</v>
      </c>
      <c r="I8301">
        <v>1635</v>
      </c>
      <c r="J8301">
        <v>152.58000000000001</v>
      </c>
      <c r="K8301" s="8">
        <v>97.44</v>
      </c>
      <c r="L8301" s="8">
        <v>249468.3</v>
      </c>
      <c r="M8301" s="8">
        <v>159314.4</v>
      </c>
      <c r="N8301" s="8">
        <v>90153.9</v>
      </c>
      <c r="O8301">
        <v>2020</v>
      </c>
      <c r="P8301" t="s">
        <v>29</v>
      </c>
      <c r="Q8301" t="s">
        <v>37</v>
      </c>
      <c r="R8301" t="s">
        <v>46</v>
      </c>
      <c r="S8301" t="s">
        <v>224</v>
      </c>
      <c r="T8301" t="s">
        <v>226</v>
      </c>
    </row>
    <row r="8302" spans="1:20" x14ac:dyDescent="0.25">
      <c r="A8302">
        <v>6186</v>
      </c>
      <c r="B8302">
        <v>764</v>
      </c>
      <c r="C8302">
        <v>26</v>
      </c>
      <c r="D8302">
        <v>9</v>
      </c>
      <c r="E8302">
        <v>2</v>
      </c>
      <c r="F8302">
        <v>2</v>
      </c>
      <c r="G8302" s="2">
        <v>43992</v>
      </c>
      <c r="H8302" s="2">
        <v>44002</v>
      </c>
      <c r="I8302">
        <v>6496</v>
      </c>
      <c r="J8302">
        <v>152.58000000000001</v>
      </c>
      <c r="K8302" s="8">
        <v>97.44</v>
      </c>
      <c r="L8302" s="8">
        <v>991159.68</v>
      </c>
      <c r="M8302" s="8">
        <v>632970.23999999999</v>
      </c>
      <c r="N8302" s="8">
        <v>358189.44</v>
      </c>
      <c r="O8302">
        <v>2020</v>
      </c>
      <c r="P8302" t="s">
        <v>29</v>
      </c>
      <c r="Q8302" t="s">
        <v>33</v>
      </c>
      <c r="R8302" t="s">
        <v>166</v>
      </c>
      <c r="S8302" t="s">
        <v>225</v>
      </c>
      <c r="T8302" t="s">
        <v>229</v>
      </c>
    </row>
    <row r="8303" spans="1:20" x14ac:dyDescent="0.25">
      <c r="A8303">
        <v>6187</v>
      </c>
      <c r="B8303">
        <v>723</v>
      </c>
      <c r="C8303">
        <v>146</v>
      </c>
      <c r="D8303">
        <v>7</v>
      </c>
      <c r="E8303">
        <v>1</v>
      </c>
      <c r="F8303">
        <v>1</v>
      </c>
      <c r="G8303" s="2">
        <v>43928</v>
      </c>
      <c r="H8303" s="2">
        <v>43928</v>
      </c>
      <c r="I8303">
        <v>189</v>
      </c>
      <c r="J8303">
        <v>205.7</v>
      </c>
      <c r="K8303" s="8">
        <v>117.11</v>
      </c>
      <c r="L8303" s="8">
        <v>38877.300000000003</v>
      </c>
      <c r="M8303" s="8">
        <v>22133.79</v>
      </c>
      <c r="N8303" s="8">
        <v>16743.509999999998</v>
      </c>
      <c r="O8303">
        <v>2020</v>
      </c>
      <c r="P8303" t="s">
        <v>31</v>
      </c>
      <c r="Q8303" t="s">
        <v>34</v>
      </c>
      <c r="R8303" t="s">
        <v>122</v>
      </c>
      <c r="S8303" t="s">
        <v>224</v>
      </c>
      <c r="T8303" t="s">
        <v>228</v>
      </c>
    </row>
    <row r="8304" spans="1:20" x14ac:dyDescent="0.25">
      <c r="A8304">
        <v>6202</v>
      </c>
      <c r="B8304">
        <v>563</v>
      </c>
      <c r="C8304">
        <v>74</v>
      </c>
      <c r="D8304">
        <v>11</v>
      </c>
      <c r="E8304">
        <v>2</v>
      </c>
      <c r="F8304">
        <v>3</v>
      </c>
      <c r="G8304" s="2">
        <v>43926</v>
      </c>
      <c r="H8304" s="2">
        <v>43964</v>
      </c>
      <c r="I8304">
        <v>8525</v>
      </c>
      <c r="J8304">
        <v>437.2</v>
      </c>
      <c r="K8304" s="8">
        <v>263.33</v>
      </c>
      <c r="L8304" s="8">
        <v>3727130</v>
      </c>
      <c r="M8304" s="8">
        <v>2244888.25</v>
      </c>
      <c r="N8304" s="8">
        <v>1482241.75</v>
      </c>
      <c r="O8304">
        <v>2020</v>
      </c>
      <c r="P8304" t="s">
        <v>27</v>
      </c>
      <c r="Q8304" t="s">
        <v>33</v>
      </c>
      <c r="R8304" t="s">
        <v>84</v>
      </c>
      <c r="S8304" t="s">
        <v>225</v>
      </c>
      <c r="T8304" t="s">
        <v>226</v>
      </c>
    </row>
    <row r="8305" spans="1:20" x14ac:dyDescent="0.25">
      <c r="A8305">
        <v>6203</v>
      </c>
      <c r="B8305">
        <v>971</v>
      </c>
      <c r="C8305">
        <v>71</v>
      </c>
      <c r="D8305">
        <v>5</v>
      </c>
      <c r="E8305">
        <v>2</v>
      </c>
      <c r="F8305">
        <v>2</v>
      </c>
      <c r="G8305" s="2">
        <v>44024</v>
      </c>
      <c r="H8305" s="2">
        <v>44053</v>
      </c>
      <c r="I8305">
        <v>3832</v>
      </c>
      <c r="J8305">
        <v>255.28</v>
      </c>
      <c r="K8305" s="8">
        <v>159.41999999999999</v>
      </c>
      <c r="L8305" s="8">
        <v>978232.96</v>
      </c>
      <c r="M8305" s="8">
        <v>610897.43999999994</v>
      </c>
      <c r="N8305" s="8">
        <v>367335.52</v>
      </c>
      <c r="O8305">
        <v>2020</v>
      </c>
      <c r="P8305" t="s">
        <v>23</v>
      </c>
      <c r="Q8305" t="s">
        <v>38</v>
      </c>
      <c r="R8305" t="s">
        <v>215</v>
      </c>
      <c r="S8305" t="s">
        <v>225</v>
      </c>
      <c r="T8305" t="s">
        <v>229</v>
      </c>
    </row>
    <row r="8306" spans="1:20" x14ac:dyDescent="0.25">
      <c r="A8306">
        <v>6208</v>
      </c>
      <c r="B8306">
        <v>99</v>
      </c>
      <c r="C8306">
        <v>184</v>
      </c>
      <c r="D8306">
        <v>1</v>
      </c>
      <c r="E8306">
        <v>1</v>
      </c>
      <c r="F8306">
        <v>2</v>
      </c>
      <c r="G8306" s="2">
        <v>44149</v>
      </c>
      <c r="H8306" s="2">
        <v>44178</v>
      </c>
      <c r="I8306">
        <v>2208</v>
      </c>
      <c r="J8306">
        <v>651.21</v>
      </c>
      <c r="K8306" s="8">
        <v>524.96</v>
      </c>
      <c r="L8306" s="8">
        <v>1437871.68</v>
      </c>
      <c r="M8306" s="8">
        <v>1159111.6799999999</v>
      </c>
      <c r="N8306" s="8">
        <v>278760</v>
      </c>
      <c r="O8306">
        <v>2020</v>
      </c>
      <c r="P8306" t="s">
        <v>25</v>
      </c>
      <c r="Q8306" t="s">
        <v>34</v>
      </c>
      <c r="R8306" t="s">
        <v>176</v>
      </c>
      <c r="S8306" t="s">
        <v>224</v>
      </c>
      <c r="T8306" t="s">
        <v>229</v>
      </c>
    </row>
    <row r="8307" spans="1:20" x14ac:dyDescent="0.25">
      <c r="A8307">
        <v>6209</v>
      </c>
      <c r="B8307">
        <v>177</v>
      </c>
      <c r="C8307">
        <v>82</v>
      </c>
      <c r="D8307">
        <v>3</v>
      </c>
      <c r="E8307">
        <v>2</v>
      </c>
      <c r="F8307">
        <v>4</v>
      </c>
      <c r="G8307" s="2">
        <v>44171</v>
      </c>
      <c r="H8307" s="2">
        <v>44201</v>
      </c>
      <c r="I8307">
        <v>317</v>
      </c>
      <c r="J8307">
        <v>154.06</v>
      </c>
      <c r="K8307" s="8">
        <v>90.93</v>
      </c>
      <c r="L8307" s="8">
        <v>48837.02</v>
      </c>
      <c r="M8307" s="8">
        <v>28824.81</v>
      </c>
      <c r="N8307" s="8">
        <v>20012.21</v>
      </c>
      <c r="O8307">
        <v>2020</v>
      </c>
      <c r="P8307" t="s">
        <v>24</v>
      </c>
      <c r="Q8307" t="s">
        <v>34</v>
      </c>
      <c r="R8307" t="s">
        <v>182</v>
      </c>
      <c r="S8307" t="s">
        <v>225</v>
      </c>
      <c r="T8307" t="s">
        <v>227</v>
      </c>
    </row>
    <row r="8308" spans="1:20" x14ac:dyDescent="0.25">
      <c r="A8308">
        <v>6222</v>
      </c>
      <c r="B8308">
        <v>65</v>
      </c>
      <c r="C8308">
        <v>106</v>
      </c>
      <c r="D8308">
        <v>10</v>
      </c>
      <c r="E8308">
        <v>2</v>
      </c>
      <c r="F8308">
        <v>1</v>
      </c>
      <c r="G8308" s="2">
        <v>43955</v>
      </c>
      <c r="H8308" s="2">
        <v>43958</v>
      </c>
      <c r="I8308">
        <v>1337</v>
      </c>
      <c r="J8308">
        <v>81.73</v>
      </c>
      <c r="K8308" s="8">
        <v>56.67</v>
      </c>
      <c r="L8308" s="8">
        <v>109273.01</v>
      </c>
      <c r="M8308" s="8">
        <v>75767.789999999994</v>
      </c>
      <c r="N8308" s="8">
        <v>33505.22</v>
      </c>
      <c r="O8308">
        <v>2020</v>
      </c>
      <c r="P8308" t="s">
        <v>26</v>
      </c>
      <c r="Q8308" t="s">
        <v>34</v>
      </c>
      <c r="R8308" t="s">
        <v>91</v>
      </c>
      <c r="S8308" t="s">
        <v>225</v>
      </c>
      <c r="T8308" t="s">
        <v>228</v>
      </c>
    </row>
    <row r="8309" spans="1:20" x14ac:dyDescent="0.25">
      <c r="A8309">
        <v>6226</v>
      </c>
      <c r="B8309">
        <v>685</v>
      </c>
      <c r="C8309">
        <v>5</v>
      </c>
      <c r="D8309">
        <v>4</v>
      </c>
      <c r="E8309">
        <v>1</v>
      </c>
      <c r="F8309">
        <v>2</v>
      </c>
      <c r="G8309" s="2">
        <v>44149</v>
      </c>
      <c r="H8309" s="2">
        <v>44181</v>
      </c>
      <c r="I8309">
        <v>61</v>
      </c>
      <c r="J8309">
        <v>668.27</v>
      </c>
      <c r="K8309" s="8">
        <v>502.54</v>
      </c>
      <c r="L8309" s="8">
        <v>40764.47</v>
      </c>
      <c r="M8309" s="8">
        <v>30654.94</v>
      </c>
      <c r="N8309" s="8">
        <v>10109.530000000001</v>
      </c>
      <c r="O8309">
        <v>2020</v>
      </c>
      <c r="P8309" t="s">
        <v>20</v>
      </c>
      <c r="Q8309" t="s">
        <v>33</v>
      </c>
      <c r="R8309" t="s">
        <v>223</v>
      </c>
      <c r="S8309" t="s">
        <v>224</v>
      </c>
      <c r="T8309" t="s">
        <v>229</v>
      </c>
    </row>
    <row r="8310" spans="1:20" x14ac:dyDescent="0.25">
      <c r="A8310">
        <v>6233</v>
      </c>
      <c r="B8310">
        <v>695</v>
      </c>
      <c r="C8310">
        <v>178</v>
      </c>
      <c r="D8310">
        <v>10</v>
      </c>
      <c r="E8310">
        <v>2</v>
      </c>
      <c r="F8310">
        <v>4</v>
      </c>
      <c r="G8310" s="2">
        <v>43932</v>
      </c>
      <c r="H8310" s="2">
        <v>43943</v>
      </c>
      <c r="I8310">
        <v>5789</v>
      </c>
      <c r="J8310">
        <v>81.73</v>
      </c>
      <c r="K8310" s="8">
        <v>56.67</v>
      </c>
      <c r="L8310" s="8">
        <v>473134.97</v>
      </c>
      <c r="M8310" s="8">
        <v>328062.63</v>
      </c>
      <c r="N8310" s="8">
        <v>145072.34</v>
      </c>
      <c r="O8310">
        <v>2020</v>
      </c>
      <c r="P8310" t="s">
        <v>26</v>
      </c>
      <c r="Q8310" t="s">
        <v>36</v>
      </c>
      <c r="R8310" t="s">
        <v>43</v>
      </c>
      <c r="S8310" t="s">
        <v>225</v>
      </c>
      <c r="T8310" t="s">
        <v>227</v>
      </c>
    </row>
    <row r="8311" spans="1:20" x14ac:dyDescent="0.25">
      <c r="A8311">
        <v>6245</v>
      </c>
      <c r="B8311">
        <v>656</v>
      </c>
      <c r="C8311">
        <v>151</v>
      </c>
      <c r="D8311">
        <v>6</v>
      </c>
      <c r="E8311">
        <v>1</v>
      </c>
      <c r="F8311">
        <v>2</v>
      </c>
      <c r="G8311" s="2">
        <v>43994</v>
      </c>
      <c r="H8311" s="2">
        <v>44012</v>
      </c>
      <c r="I8311">
        <v>2010</v>
      </c>
      <c r="J8311">
        <v>421.89</v>
      </c>
      <c r="K8311" s="8">
        <v>364.69</v>
      </c>
      <c r="L8311" s="8">
        <v>847998.9</v>
      </c>
      <c r="M8311" s="8">
        <v>733026.9</v>
      </c>
      <c r="N8311" s="8">
        <v>114972</v>
      </c>
      <c r="O8311">
        <v>2020</v>
      </c>
      <c r="P8311" t="s">
        <v>22</v>
      </c>
      <c r="Q8311" t="s">
        <v>38</v>
      </c>
      <c r="R8311" t="s">
        <v>81</v>
      </c>
      <c r="S8311" t="s">
        <v>224</v>
      </c>
      <c r="T8311" t="s">
        <v>229</v>
      </c>
    </row>
    <row r="8312" spans="1:20" x14ac:dyDescent="0.25">
      <c r="A8312">
        <v>6257</v>
      </c>
      <c r="B8312">
        <v>10</v>
      </c>
      <c r="C8312">
        <v>125</v>
      </c>
      <c r="D8312">
        <v>2</v>
      </c>
      <c r="E8312">
        <v>1</v>
      </c>
      <c r="F8312">
        <v>3</v>
      </c>
      <c r="G8312" s="2">
        <v>44062</v>
      </c>
      <c r="H8312" s="2">
        <v>44063</v>
      </c>
      <c r="I8312">
        <v>5138</v>
      </c>
      <c r="J8312">
        <v>47.45</v>
      </c>
      <c r="K8312" s="8">
        <v>31.79</v>
      </c>
      <c r="L8312" s="8">
        <v>243798.1</v>
      </c>
      <c r="M8312" s="8">
        <v>163337.01999999999</v>
      </c>
      <c r="N8312" s="8">
        <v>80461.08</v>
      </c>
      <c r="O8312">
        <v>2020</v>
      </c>
      <c r="P8312" t="s">
        <v>21</v>
      </c>
      <c r="Q8312" t="s">
        <v>34</v>
      </c>
      <c r="R8312" t="s">
        <v>118</v>
      </c>
      <c r="S8312" t="s">
        <v>224</v>
      </c>
      <c r="T8312" t="s">
        <v>226</v>
      </c>
    </row>
    <row r="8313" spans="1:20" x14ac:dyDescent="0.25">
      <c r="A8313">
        <v>6260</v>
      </c>
      <c r="B8313">
        <v>943</v>
      </c>
      <c r="C8313">
        <v>98</v>
      </c>
      <c r="D8313">
        <v>8</v>
      </c>
      <c r="E8313">
        <v>1</v>
      </c>
      <c r="F8313">
        <v>4</v>
      </c>
      <c r="G8313" s="2">
        <v>44183</v>
      </c>
      <c r="H8313" s="2">
        <v>44192</v>
      </c>
      <c r="I8313">
        <v>1914</v>
      </c>
      <c r="J8313">
        <v>109.28</v>
      </c>
      <c r="K8313" s="8">
        <v>35.840000000000003</v>
      </c>
      <c r="L8313" s="8">
        <v>209161.92</v>
      </c>
      <c r="M8313" s="8">
        <v>68597.759999999995</v>
      </c>
      <c r="N8313" s="8">
        <v>140564.16</v>
      </c>
      <c r="O8313">
        <v>2020</v>
      </c>
      <c r="P8313" t="s">
        <v>30</v>
      </c>
      <c r="Q8313" t="s">
        <v>35</v>
      </c>
      <c r="R8313" t="s">
        <v>187</v>
      </c>
      <c r="S8313" t="s">
        <v>224</v>
      </c>
      <c r="T8313" t="s">
        <v>227</v>
      </c>
    </row>
    <row r="8314" spans="1:20" x14ac:dyDescent="0.25">
      <c r="A8314">
        <v>6263</v>
      </c>
      <c r="B8314">
        <v>368</v>
      </c>
      <c r="C8314">
        <v>41</v>
      </c>
      <c r="D8314">
        <v>12</v>
      </c>
      <c r="E8314">
        <v>2</v>
      </c>
      <c r="F8314">
        <v>3</v>
      </c>
      <c r="G8314" s="2">
        <v>43898</v>
      </c>
      <c r="H8314" s="2">
        <v>43932</v>
      </c>
      <c r="I8314">
        <v>8804</v>
      </c>
      <c r="J8314">
        <v>9.33</v>
      </c>
      <c r="K8314" s="8">
        <v>6.92</v>
      </c>
      <c r="L8314" s="8">
        <v>82141.320000000007</v>
      </c>
      <c r="M8314" s="8">
        <v>60923.68</v>
      </c>
      <c r="N8314" s="8">
        <v>21217.64</v>
      </c>
      <c r="O8314">
        <v>2020</v>
      </c>
      <c r="P8314" t="s">
        <v>28</v>
      </c>
      <c r="Q8314" t="s">
        <v>35</v>
      </c>
      <c r="R8314" t="s">
        <v>142</v>
      </c>
      <c r="S8314" t="s">
        <v>225</v>
      </c>
      <c r="T8314" t="s">
        <v>226</v>
      </c>
    </row>
    <row r="8315" spans="1:20" x14ac:dyDescent="0.25">
      <c r="A8315">
        <v>6275</v>
      </c>
      <c r="B8315">
        <v>402</v>
      </c>
      <c r="C8315">
        <v>124</v>
      </c>
      <c r="D8315">
        <v>8</v>
      </c>
      <c r="E8315">
        <v>1</v>
      </c>
      <c r="F8315">
        <v>4</v>
      </c>
      <c r="G8315" s="2">
        <v>43987</v>
      </c>
      <c r="H8315" s="2">
        <v>43994</v>
      </c>
      <c r="I8315">
        <v>1237</v>
      </c>
      <c r="J8315">
        <v>109.28</v>
      </c>
      <c r="K8315" s="8">
        <v>35.840000000000003</v>
      </c>
      <c r="L8315" s="8">
        <v>135179.35999999999</v>
      </c>
      <c r="M8315" s="8">
        <v>44334.080000000002</v>
      </c>
      <c r="N8315" s="8">
        <v>90845.28</v>
      </c>
      <c r="O8315">
        <v>2020</v>
      </c>
      <c r="P8315" t="s">
        <v>30</v>
      </c>
      <c r="Q8315" t="s">
        <v>35</v>
      </c>
      <c r="R8315" t="s">
        <v>188</v>
      </c>
      <c r="S8315" t="s">
        <v>224</v>
      </c>
      <c r="T8315" t="s">
        <v>227</v>
      </c>
    </row>
    <row r="8316" spans="1:20" x14ac:dyDescent="0.25">
      <c r="A8316">
        <v>6281</v>
      </c>
      <c r="B8316">
        <v>95</v>
      </c>
      <c r="C8316">
        <v>110</v>
      </c>
      <c r="D8316">
        <v>6</v>
      </c>
      <c r="E8316">
        <v>1</v>
      </c>
      <c r="F8316">
        <v>4</v>
      </c>
      <c r="G8316" s="2">
        <v>43871</v>
      </c>
      <c r="H8316" s="2">
        <v>43912</v>
      </c>
      <c r="I8316">
        <v>5864</v>
      </c>
      <c r="J8316">
        <v>421.89</v>
      </c>
      <c r="K8316" s="8">
        <v>364.69</v>
      </c>
      <c r="L8316" s="8">
        <v>2473962.96</v>
      </c>
      <c r="M8316" s="8">
        <v>2138542.16</v>
      </c>
      <c r="N8316" s="8">
        <v>335420.79999999999</v>
      </c>
      <c r="O8316">
        <v>2020</v>
      </c>
      <c r="P8316" t="s">
        <v>22</v>
      </c>
      <c r="Q8316" t="s">
        <v>35</v>
      </c>
      <c r="R8316" t="s">
        <v>209</v>
      </c>
      <c r="S8316" t="s">
        <v>224</v>
      </c>
      <c r="T8316" t="s">
        <v>227</v>
      </c>
    </row>
    <row r="8317" spans="1:20" x14ac:dyDescent="0.25">
      <c r="A8317">
        <v>6290</v>
      </c>
      <c r="B8317">
        <v>853</v>
      </c>
      <c r="C8317">
        <v>157</v>
      </c>
      <c r="D8317">
        <v>12</v>
      </c>
      <c r="E8317">
        <v>1</v>
      </c>
      <c r="F8317">
        <v>4</v>
      </c>
      <c r="G8317" s="2">
        <v>44056</v>
      </c>
      <c r="H8317" s="2">
        <v>44076</v>
      </c>
      <c r="I8317">
        <v>1304</v>
      </c>
      <c r="J8317">
        <v>9.33</v>
      </c>
      <c r="K8317" s="8">
        <v>6.92</v>
      </c>
      <c r="L8317" s="8">
        <v>12166.32</v>
      </c>
      <c r="M8317" s="8">
        <v>9023.68</v>
      </c>
      <c r="N8317" s="8">
        <v>3142.64</v>
      </c>
      <c r="O8317">
        <v>2020</v>
      </c>
      <c r="P8317" t="s">
        <v>28</v>
      </c>
      <c r="Q8317" t="s">
        <v>36</v>
      </c>
      <c r="R8317" t="s">
        <v>140</v>
      </c>
      <c r="S8317" t="s">
        <v>224</v>
      </c>
      <c r="T8317" t="s">
        <v>227</v>
      </c>
    </row>
    <row r="8318" spans="1:20" x14ac:dyDescent="0.25">
      <c r="A8318">
        <v>6299</v>
      </c>
      <c r="B8318">
        <v>511</v>
      </c>
      <c r="C8318">
        <v>76</v>
      </c>
      <c r="D8318">
        <v>9</v>
      </c>
      <c r="E8318">
        <v>1</v>
      </c>
      <c r="F8318">
        <v>1</v>
      </c>
      <c r="G8318" s="2">
        <v>44138</v>
      </c>
      <c r="H8318" s="2">
        <v>44165</v>
      </c>
      <c r="I8318">
        <v>1043</v>
      </c>
      <c r="J8318">
        <v>152.58000000000001</v>
      </c>
      <c r="K8318" s="8">
        <v>97.44</v>
      </c>
      <c r="L8318" s="8">
        <v>159140.94</v>
      </c>
      <c r="M8318" s="8">
        <v>101629.92</v>
      </c>
      <c r="N8318" s="8">
        <v>57511.02</v>
      </c>
      <c r="O8318">
        <v>2020</v>
      </c>
      <c r="P8318" t="s">
        <v>29</v>
      </c>
      <c r="Q8318" t="s">
        <v>34</v>
      </c>
      <c r="R8318" t="s">
        <v>136</v>
      </c>
      <c r="S8318" t="s">
        <v>224</v>
      </c>
      <c r="T8318" t="s">
        <v>228</v>
      </c>
    </row>
    <row r="8319" spans="1:20" x14ac:dyDescent="0.25">
      <c r="A8319">
        <v>6311</v>
      </c>
      <c r="B8319">
        <v>454</v>
      </c>
      <c r="C8319">
        <v>90</v>
      </c>
      <c r="D8319">
        <v>11</v>
      </c>
      <c r="E8319">
        <v>2</v>
      </c>
      <c r="F8319">
        <v>4</v>
      </c>
      <c r="G8319" s="2">
        <v>44028</v>
      </c>
      <c r="H8319" s="2">
        <v>44073</v>
      </c>
      <c r="I8319">
        <v>5290</v>
      </c>
      <c r="J8319">
        <v>437.2</v>
      </c>
      <c r="K8319" s="8">
        <v>263.33</v>
      </c>
      <c r="L8319" s="8">
        <v>2312788</v>
      </c>
      <c r="M8319" s="8">
        <v>1393015.7</v>
      </c>
      <c r="N8319" s="8">
        <v>919772.3</v>
      </c>
      <c r="O8319">
        <v>2020</v>
      </c>
      <c r="P8319" t="s">
        <v>27</v>
      </c>
      <c r="Q8319" t="s">
        <v>32</v>
      </c>
      <c r="R8319" t="s">
        <v>189</v>
      </c>
      <c r="S8319" t="s">
        <v>225</v>
      </c>
      <c r="T8319" t="s">
        <v>227</v>
      </c>
    </row>
    <row r="8320" spans="1:20" x14ac:dyDescent="0.25">
      <c r="A8320">
        <v>6325</v>
      </c>
      <c r="B8320">
        <v>43</v>
      </c>
      <c r="C8320">
        <v>124</v>
      </c>
      <c r="D8320">
        <v>10</v>
      </c>
      <c r="E8320">
        <v>2</v>
      </c>
      <c r="F8320">
        <v>1</v>
      </c>
      <c r="G8320" s="2">
        <v>44045</v>
      </c>
      <c r="H8320" s="2">
        <v>44088</v>
      </c>
      <c r="I8320">
        <v>7282</v>
      </c>
      <c r="J8320">
        <v>81.73</v>
      </c>
      <c r="K8320" s="8">
        <v>56.67</v>
      </c>
      <c r="L8320" s="8">
        <v>595157.86</v>
      </c>
      <c r="M8320" s="8">
        <v>412670.94</v>
      </c>
      <c r="N8320" s="8">
        <v>182486.92</v>
      </c>
      <c r="O8320">
        <v>2020</v>
      </c>
      <c r="P8320" t="s">
        <v>26</v>
      </c>
      <c r="Q8320" t="s">
        <v>35</v>
      </c>
      <c r="R8320" t="s">
        <v>188</v>
      </c>
      <c r="S8320" t="s">
        <v>225</v>
      </c>
      <c r="T8320" t="s">
        <v>228</v>
      </c>
    </row>
    <row r="8321" spans="1:20" x14ac:dyDescent="0.25">
      <c r="A8321">
        <v>6326</v>
      </c>
      <c r="B8321">
        <v>831</v>
      </c>
      <c r="C8321">
        <v>106</v>
      </c>
      <c r="D8321">
        <v>3</v>
      </c>
      <c r="E8321">
        <v>2</v>
      </c>
      <c r="F8321">
        <v>2</v>
      </c>
      <c r="G8321" s="2">
        <v>43961</v>
      </c>
      <c r="H8321" s="2">
        <v>43964</v>
      </c>
      <c r="I8321">
        <v>6814</v>
      </c>
      <c r="J8321">
        <v>154.06</v>
      </c>
      <c r="K8321" s="8">
        <v>90.93</v>
      </c>
      <c r="L8321" s="8">
        <v>1049764.8400000001</v>
      </c>
      <c r="M8321" s="8">
        <v>619597.02</v>
      </c>
      <c r="N8321" s="8">
        <v>430167.82</v>
      </c>
      <c r="O8321">
        <v>2020</v>
      </c>
      <c r="P8321" t="s">
        <v>24</v>
      </c>
      <c r="Q8321" t="s">
        <v>34</v>
      </c>
      <c r="R8321" t="s">
        <v>91</v>
      </c>
      <c r="S8321" t="s">
        <v>225</v>
      </c>
      <c r="T8321" t="s">
        <v>229</v>
      </c>
    </row>
    <row r="8322" spans="1:20" x14ac:dyDescent="0.25">
      <c r="A8322">
        <v>6333</v>
      </c>
      <c r="B8322">
        <v>219</v>
      </c>
      <c r="C8322">
        <v>115</v>
      </c>
      <c r="D8322">
        <v>6</v>
      </c>
      <c r="E8322">
        <v>2</v>
      </c>
      <c r="F8322">
        <v>1</v>
      </c>
      <c r="G8322" s="2">
        <v>43857</v>
      </c>
      <c r="H8322" s="2">
        <v>43876</v>
      </c>
      <c r="I8322">
        <v>4609</v>
      </c>
      <c r="J8322">
        <v>421.89</v>
      </c>
      <c r="K8322" s="8">
        <v>364.69</v>
      </c>
      <c r="L8322" s="8">
        <v>1944491.01</v>
      </c>
      <c r="M8322" s="8">
        <v>1680856.21</v>
      </c>
      <c r="N8322" s="8">
        <v>263634.8</v>
      </c>
      <c r="O8322">
        <v>2020</v>
      </c>
      <c r="P8322" t="s">
        <v>22</v>
      </c>
      <c r="Q8322" t="s">
        <v>37</v>
      </c>
      <c r="R8322" t="s">
        <v>88</v>
      </c>
      <c r="S8322" t="s">
        <v>225</v>
      </c>
      <c r="T8322" t="s">
        <v>228</v>
      </c>
    </row>
    <row r="8323" spans="1:20" x14ac:dyDescent="0.25">
      <c r="A8323">
        <v>6340</v>
      </c>
      <c r="B8323">
        <v>130</v>
      </c>
      <c r="C8323">
        <v>160</v>
      </c>
      <c r="D8323">
        <v>5</v>
      </c>
      <c r="E8323">
        <v>1</v>
      </c>
      <c r="F8323">
        <v>2</v>
      </c>
      <c r="G8323" s="2">
        <v>43950</v>
      </c>
      <c r="H8323" s="2">
        <v>43963</v>
      </c>
      <c r="I8323">
        <v>7437</v>
      </c>
      <c r="J8323">
        <v>255.28</v>
      </c>
      <c r="K8323" s="8">
        <v>159.41999999999999</v>
      </c>
      <c r="L8323" s="8">
        <v>1898517.36</v>
      </c>
      <c r="M8323" s="8">
        <v>1185606.54</v>
      </c>
      <c r="N8323" s="8">
        <v>712910.82</v>
      </c>
      <c r="O8323">
        <v>2020</v>
      </c>
      <c r="P8323" t="s">
        <v>23</v>
      </c>
      <c r="Q8323" t="s">
        <v>36</v>
      </c>
      <c r="R8323" t="s">
        <v>57</v>
      </c>
      <c r="S8323" t="s">
        <v>224</v>
      </c>
      <c r="T8323" t="s">
        <v>229</v>
      </c>
    </row>
    <row r="8324" spans="1:20" x14ac:dyDescent="0.25">
      <c r="A8324">
        <v>6348</v>
      </c>
      <c r="B8324">
        <v>97</v>
      </c>
      <c r="C8324">
        <v>165</v>
      </c>
      <c r="D8324">
        <v>8</v>
      </c>
      <c r="E8324">
        <v>2</v>
      </c>
      <c r="F8324">
        <v>4</v>
      </c>
      <c r="G8324" s="2">
        <v>44054</v>
      </c>
      <c r="H8324" s="2">
        <v>44078</v>
      </c>
      <c r="I8324">
        <v>2571</v>
      </c>
      <c r="J8324">
        <v>109.28</v>
      </c>
      <c r="K8324" s="8">
        <v>35.840000000000003</v>
      </c>
      <c r="L8324" s="8">
        <v>280958.88</v>
      </c>
      <c r="M8324" s="8">
        <v>92144.639999999999</v>
      </c>
      <c r="N8324" s="8">
        <v>188814.24</v>
      </c>
      <c r="O8324">
        <v>2020</v>
      </c>
      <c r="P8324" t="s">
        <v>30</v>
      </c>
      <c r="Q8324" t="s">
        <v>34</v>
      </c>
      <c r="R8324" t="s">
        <v>65</v>
      </c>
      <c r="S8324" t="s">
        <v>225</v>
      </c>
      <c r="T8324" t="s">
        <v>227</v>
      </c>
    </row>
    <row r="8325" spans="1:20" x14ac:dyDescent="0.25">
      <c r="A8325">
        <v>6351</v>
      </c>
      <c r="B8325">
        <v>264</v>
      </c>
      <c r="C8325">
        <v>34</v>
      </c>
      <c r="D8325">
        <v>11</v>
      </c>
      <c r="E8325">
        <v>1</v>
      </c>
      <c r="F8325">
        <v>3</v>
      </c>
      <c r="G8325" s="2">
        <v>43893</v>
      </c>
      <c r="H8325" s="2">
        <v>43924</v>
      </c>
      <c r="I8325">
        <v>1049</v>
      </c>
      <c r="J8325">
        <v>437.2</v>
      </c>
      <c r="K8325" s="8">
        <v>263.33</v>
      </c>
      <c r="L8325" s="8">
        <v>458622.8</v>
      </c>
      <c r="M8325" s="8">
        <v>276233.17</v>
      </c>
      <c r="N8325" s="8">
        <v>182389.63</v>
      </c>
      <c r="O8325">
        <v>2020</v>
      </c>
      <c r="P8325" t="s">
        <v>27</v>
      </c>
      <c r="Q8325" t="s">
        <v>32</v>
      </c>
      <c r="R8325" t="s">
        <v>186</v>
      </c>
      <c r="S8325" t="s">
        <v>224</v>
      </c>
      <c r="T8325" t="s">
        <v>226</v>
      </c>
    </row>
    <row r="8326" spans="1:20" x14ac:dyDescent="0.25">
      <c r="A8326">
        <v>6354</v>
      </c>
      <c r="B8326">
        <v>88</v>
      </c>
      <c r="C8326">
        <v>82</v>
      </c>
      <c r="D8326">
        <v>5</v>
      </c>
      <c r="E8326">
        <v>2</v>
      </c>
      <c r="F8326">
        <v>3</v>
      </c>
      <c r="G8326" s="2">
        <v>44136</v>
      </c>
      <c r="H8326" s="2">
        <v>44172</v>
      </c>
      <c r="I8326">
        <v>5672</v>
      </c>
      <c r="J8326">
        <v>255.28</v>
      </c>
      <c r="K8326" s="8">
        <v>159.41999999999999</v>
      </c>
      <c r="L8326" s="8">
        <v>1447948.16</v>
      </c>
      <c r="M8326" s="8">
        <v>904230.24</v>
      </c>
      <c r="N8326" s="8">
        <v>543717.92000000004</v>
      </c>
      <c r="O8326">
        <v>2020</v>
      </c>
      <c r="P8326" t="s">
        <v>23</v>
      </c>
      <c r="Q8326" t="s">
        <v>34</v>
      </c>
      <c r="R8326" t="s">
        <v>182</v>
      </c>
      <c r="S8326" t="s">
        <v>225</v>
      </c>
      <c r="T8326" t="s">
        <v>226</v>
      </c>
    </row>
    <row r="8327" spans="1:20" x14ac:dyDescent="0.25">
      <c r="A8327">
        <v>6358</v>
      </c>
      <c r="B8327">
        <v>742</v>
      </c>
      <c r="C8327">
        <v>43</v>
      </c>
      <c r="D8327">
        <v>12</v>
      </c>
      <c r="E8327">
        <v>2</v>
      </c>
      <c r="F8327">
        <v>1</v>
      </c>
      <c r="G8327" s="2">
        <v>43855</v>
      </c>
      <c r="H8327" s="2">
        <v>43867</v>
      </c>
      <c r="I8327">
        <v>8236</v>
      </c>
      <c r="J8327">
        <v>9.33</v>
      </c>
      <c r="K8327" s="8">
        <v>6.92</v>
      </c>
      <c r="L8327" s="8">
        <v>76841.88</v>
      </c>
      <c r="M8327" s="8">
        <v>56993.120000000003</v>
      </c>
      <c r="N8327" s="8">
        <v>19848.759999999998</v>
      </c>
      <c r="O8327">
        <v>2020</v>
      </c>
      <c r="P8327" t="s">
        <v>28</v>
      </c>
      <c r="Q8327" t="s">
        <v>33</v>
      </c>
      <c r="R8327" t="s">
        <v>51</v>
      </c>
      <c r="S8327" t="s">
        <v>225</v>
      </c>
      <c r="T8327" t="s">
        <v>228</v>
      </c>
    </row>
    <row r="8328" spans="1:20" x14ac:dyDescent="0.25">
      <c r="A8328">
        <v>6367</v>
      </c>
      <c r="B8328">
        <v>855</v>
      </c>
      <c r="C8328">
        <v>68</v>
      </c>
      <c r="D8328">
        <v>3</v>
      </c>
      <c r="E8328">
        <v>2</v>
      </c>
      <c r="F8328">
        <v>3</v>
      </c>
      <c r="G8328" s="2">
        <v>44101</v>
      </c>
      <c r="H8328" s="2">
        <v>44129</v>
      </c>
      <c r="I8328">
        <v>3882</v>
      </c>
      <c r="J8328">
        <v>154.06</v>
      </c>
      <c r="K8328" s="8">
        <v>90.93</v>
      </c>
      <c r="L8328" s="8">
        <v>598060.92000000004</v>
      </c>
      <c r="M8328" s="8">
        <v>352990.26</v>
      </c>
      <c r="N8328" s="8">
        <v>245070.66</v>
      </c>
      <c r="O8328">
        <v>2020</v>
      </c>
      <c r="P8328" t="s">
        <v>24</v>
      </c>
      <c r="Q8328" t="s">
        <v>32</v>
      </c>
      <c r="R8328" t="s">
        <v>85</v>
      </c>
      <c r="S8328" t="s">
        <v>225</v>
      </c>
      <c r="T8328" t="s">
        <v>226</v>
      </c>
    </row>
    <row r="8329" spans="1:20" x14ac:dyDescent="0.25">
      <c r="A8329">
        <v>6381</v>
      </c>
      <c r="B8329">
        <v>289</v>
      </c>
      <c r="C8329">
        <v>143</v>
      </c>
      <c r="D8329">
        <v>1</v>
      </c>
      <c r="E8329">
        <v>1</v>
      </c>
      <c r="F8329">
        <v>2</v>
      </c>
      <c r="G8329" s="2">
        <v>44172</v>
      </c>
      <c r="H8329" s="2">
        <v>44182</v>
      </c>
      <c r="I8329">
        <v>8034</v>
      </c>
      <c r="J8329">
        <v>651.21</v>
      </c>
      <c r="K8329" s="8">
        <v>524.96</v>
      </c>
      <c r="L8329" s="8">
        <v>5231821.1399999997</v>
      </c>
      <c r="M8329" s="8">
        <v>4217528.6399999997</v>
      </c>
      <c r="N8329" s="8">
        <v>1014292.5</v>
      </c>
      <c r="O8329">
        <v>2020</v>
      </c>
      <c r="P8329" t="s">
        <v>25</v>
      </c>
      <c r="Q8329" t="s">
        <v>36</v>
      </c>
      <c r="R8329" t="s">
        <v>158</v>
      </c>
      <c r="S8329" t="s">
        <v>224</v>
      </c>
      <c r="T8329" t="s">
        <v>229</v>
      </c>
    </row>
    <row r="8330" spans="1:20" x14ac:dyDescent="0.25">
      <c r="A8330">
        <v>6399</v>
      </c>
      <c r="B8330">
        <v>36</v>
      </c>
      <c r="C8330">
        <v>3</v>
      </c>
      <c r="D8330">
        <v>5</v>
      </c>
      <c r="E8330">
        <v>2</v>
      </c>
      <c r="F8330">
        <v>2</v>
      </c>
      <c r="G8330" s="2">
        <v>43856</v>
      </c>
      <c r="H8330" s="2">
        <v>43870</v>
      </c>
      <c r="I8330">
        <v>3883</v>
      </c>
      <c r="J8330">
        <v>255.28</v>
      </c>
      <c r="K8330" s="8">
        <v>159.41999999999999</v>
      </c>
      <c r="L8330" s="8">
        <v>991252.24</v>
      </c>
      <c r="M8330" s="8">
        <v>619027.86</v>
      </c>
      <c r="N8330" s="8">
        <v>372224.38</v>
      </c>
      <c r="O8330">
        <v>2020</v>
      </c>
      <c r="P8330" t="s">
        <v>23</v>
      </c>
      <c r="Q8330" t="s">
        <v>35</v>
      </c>
      <c r="R8330" t="s">
        <v>218</v>
      </c>
      <c r="S8330" t="s">
        <v>225</v>
      </c>
      <c r="T8330" t="s">
        <v>229</v>
      </c>
    </row>
    <row r="8331" spans="1:20" x14ac:dyDescent="0.25">
      <c r="A8331">
        <v>6407</v>
      </c>
      <c r="B8331">
        <v>180</v>
      </c>
      <c r="C8331">
        <v>103</v>
      </c>
      <c r="D8331">
        <v>3</v>
      </c>
      <c r="E8331">
        <v>1</v>
      </c>
      <c r="F8331">
        <v>2</v>
      </c>
      <c r="G8331" s="2">
        <v>43888</v>
      </c>
      <c r="H8331" s="2">
        <v>43889</v>
      </c>
      <c r="I8331">
        <v>7287</v>
      </c>
      <c r="J8331">
        <v>154.06</v>
      </c>
      <c r="K8331" s="8">
        <v>90.93</v>
      </c>
      <c r="L8331" s="8">
        <v>1122635.22</v>
      </c>
      <c r="M8331" s="8">
        <v>662606.91</v>
      </c>
      <c r="N8331" s="8">
        <v>460028.31</v>
      </c>
      <c r="O8331">
        <v>2020</v>
      </c>
      <c r="P8331" t="s">
        <v>24</v>
      </c>
      <c r="Q8331" t="s">
        <v>32</v>
      </c>
      <c r="R8331" t="s">
        <v>107</v>
      </c>
      <c r="S8331" t="s">
        <v>224</v>
      </c>
      <c r="T8331" t="s">
        <v>229</v>
      </c>
    </row>
    <row r="8332" spans="1:20" x14ac:dyDescent="0.25">
      <c r="A8332">
        <v>6411</v>
      </c>
      <c r="B8332">
        <v>96</v>
      </c>
      <c r="C8332">
        <v>29</v>
      </c>
      <c r="D8332">
        <v>1</v>
      </c>
      <c r="E8332">
        <v>1</v>
      </c>
      <c r="F8332">
        <v>2</v>
      </c>
      <c r="G8332" s="2">
        <v>44186</v>
      </c>
      <c r="H8332" s="2">
        <v>44214</v>
      </c>
      <c r="I8332">
        <v>7718</v>
      </c>
      <c r="J8332">
        <v>651.21</v>
      </c>
      <c r="K8332" s="8">
        <v>524.96</v>
      </c>
      <c r="L8332" s="8">
        <v>5026038.78</v>
      </c>
      <c r="M8332" s="8">
        <v>4051641.28</v>
      </c>
      <c r="N8332" s="8">
        <v>974397.5</v>
      </c>
      <c r="O8332">
        <v>2020</v>
      </c>
      <c r="P8332" t="s">
        <v>25</v>
      </c>
      <c r="Q8332" t="s">
        <v>32</v>
      </c>
      <c r="R8332" t="s">
        <v>213</v>
      </c>
      <c r="S8332" t="s">
        <v>224</v>
      </c>
      <c r="T8332" t="s">
        <v>229</v>
      </c>
    </row>
    <row r="8333" spans="1:20" x14ac:dyDescent="0.25">
      <c r="A8333">
        <v>6419</v>
      </c>
      <c r="B8333">
        <v>368</v>
      </c>
      <c r="C8333">
        <v>183</v>
      </c>
      <c r="D8333">
        <v>9</v>
      </c>
      <c r="E8333">
        <v>2</v>
      </c>
      <c r="F8333">
        <v>3</v>
      </c>
      <c r="G8333" s="2">
        <v>44049</v>
      </c>
      <c r="H8333" s="2">
        <v>44087</v>
      </c>
      <c r="I8333">
        <v>2601</v>
      </c>
      <c r="J8333">
        <v>152.58000000000001</v>
      </c>
      <c r="K8333" s="8">
        <v>97.44</v>
      </c>
      <c r="L8333" s="8">
        <v>396860.58</v>
      </c>
      <c r="M8333" s="8">
        <v>253441.44</v>
      </c>
      <c r="N8333" s="8">
        <v>143419.14000000001</v>
      </c>
      <c r="O8333">
        <v>2020</v>
      </c>
      <c r="P8333" t="s">
        <v>29</v>
      </c>
      <c r="Q8333" t="s">
        <v>35</v>
      </c>
      <c r="R8333" t="s">
        <v>222</v>
      </c>
      <c r="S8333" t="s">
        <v>225</v>
      </c>
      <c r="T8333" t="s">
        <v>226</v>
      </c>
    </row>
    <row r="8334" spans="1:20" x14ac:dyDescent="0.25">
      <c r="A8334">
        <v>6432</v>
      </c>
      <c r="B8334">
        <v>489</v>
      </c>
      <c r="C8334">
        <v>9</v>
      </c>
      <c r="D8334">
        <v>4</v>
      </c>
      <c r="E8334">
        <v>2</v>
      </c>
      <c r="F8334">
        <v>3</v>
      </c>
      <c r="G8334" s="2">
        <v>44065</v>
      </c>
      <c r="H8334" s="2">
        <v>44066</v>
      </c>
      <c r="I8334">
        <v>8091</v>
      </c>
      <c r="J8334">
        <v>668.27</v>
      </c>
      <c r="K8334" s="8">
        <v>502.54</v>
      </c>
      <c r="L8334" s="8">
        <v>5406972.5700000003</v>
      </c>
      <c r="M8334" s="8">
        <v>4066051.14</v>
      </c>
      <c r="N8334" s="8">
        <v>1340921.43</v>
      </c>
      <c r="O8334">
        <v>2020</v>
      </c>
      <c r="P8334" t="s">
        <v>20</v>
      </c>
      <c r="Q8334" t="s">
        <v>34</v>
      </c>
      <c r="R8334" t="s">
        <v>41</v>
      </c>
      <c r="S8334" t="s">
        <v>225</v>
      </c>
      <c r="T8334" t="s">
        <v>226</v>
      </c>
    </row>
    <row r="8335" spans="1:20" x14ac:dyDescent="0.25">
      <c r="A8335">
        <v>6433</v>
      </c>
      <c r="B8335">
        <v>44</v>
      </c>
      <c r="C8335">
        <v>13</v>
      </c>
      <c r="D8335">
        <v>1</v>
      </c>
      <c r="E8335">
        <v>1</v>
      </c>
      <c r="F8335">
        <v>1</v>
      </c>
      <c r="G8335" s="2">
        <v>44032</v>
      </c>
      <c r="H8335" s="2">
        <v>44075</v>
      </c>
      <c r="I8335">
        <v>6606</v>
      </c>
      <c r="J8335">
        <v>651.21</v>
      </c>
      <c r="K8335" s="8">
        <v>524.96</v>
      </c>
      <c r="L8335" s="8">
        <v>4301893.26</v>
      </c>
      <c r="M8335" s="8">
        <v>3467885.76</v>
      </c>
      <c r="N8335" s="8">
        <v>834007.5</v>
      </c>
      <c r="O8335">
        <v>2020</v>
      </c>
      <c r="P8335" t="s">
        <v>25</v>
      </c>
      <c r="Q8335" t="s">
        <v>33</v>
      </c>
      <c r="R8335" t="s">
        <v>143</v>
      </c>
      <c r="S8335" t="s">
        <v>224</v>
      </c>
      <c r="T8335" t="s">
        <v>228</v>
      </c>
    </row>
    <row r="8336" spans="1:20" x14ac:dyDescent="0.25">
      <c r="A8336">
        <v>6443</v>
      </c>
      <c r="B8336">
        <v>582</v>
      </c>
      <c r="C8336">
        <v>140</v>
      </c>
      <c r="D8336">
        <v>10</v>
      </c>
      <c r="E8336">
        <v>2</v>
      </c>
      <c r="F8336">
        <v>2</v>
      </c>
      <c r="G8336" s="2">
        <v>44000</v>
      </c>
      <c r="H8336" s="2">
        <v>44024</v>
      </c>
      <c r="I8336">
        <v>1918</v>
      </c>
      <c r="J8336">
        <v>81.73</v>
      </c>
      <c r="K8336" s="8">
        <v>56.67</v>
      </c>
      <c r="L8336" s="8">
        <v>156758.14000000001</v>
      </c>
      <c r="M8336" s="8">
        <v>108693.06</v>
      </c>
      <c r="N8336" s="8">
        <v>48065.08</v>
      </c>
      <c r="O8336">
        <v>2020</v>
      </c>
      <c r="P8336" t="s">
        <v>26</v>
      </c>
      <c r="Q8336" t="s">
        <v>36</v>
      </c>
      <c r="R8336" t="s">
        <v>195</v>
      </c>
      <c r="S8336" t="s">
        <v>225</v>
      </c>
      <c r="T8336" t="s">
        <v>229</v>
      </c>
    </row>
    <row r="8337" spans="1:20" x14ac:dyDescent="0.25">
      <c r="A8337">
        <v>6453</v>
      </c>
      <c r="B8337">
        <v>567</v>
      </c>
      <c r="C8337">
        <v>30</v>
      </c>
      <c r="D8337">
        <v>4</v>
      </c>
      <c r="E8337">
        <v>1</v>
      </c>
      <c r="F8337">
        <v>4</v>
      </c>
      <c r="G8337" s="2">
        <v>44135</v>
      </c>
      <c r="H8337" s="2">
        <v>44149</v>
      </c>
      <c r="I8337">
        <v>2874</v>
      </c>
      <c r="J8337">
        <v>668.27</v>
      </c>
      <c r="K8337" s="8">
        <v>502.54</v>
      </c>
      <c r="L8337" s="8">
        <v>1920607.98</v>
      </c>
      <c r="M8337" s="8">
        <v>1444299.96</v>
      </c>
      <c r="N8337" s="8">
        <v>476308.02</v>
      </c>
      <c r="O8337">
        <v>2020</v>
      </c>
      <c r="P8337" t="s">
        <v>20</v>
      </c>
      <c r="Q8337" t="s">
        <v>33</v>
      </c>
      <c r="R8337" t="s">
        <v>97</v>
      </c>
      <c r="S8337" t="s">
        <v>224</v>
      </c>
      <c r="T8337" t="s">
        <v>227</v>
      </c>
    </row>
    <row r="8338" spans="1:20" x14ac:dyDescent="0.25">
      <c r="A8338">
        <v>6457</v>
      </c>
      <c r="B8338">
        <v>49</v>
      </c>
      <c r="C8338">
        <v>173</v>
      </c>
      <c r="D8338">
        <v>12</v>
      </c>
      <c r="E8338">
        <v>1</v>
      </c>
      <c r="F8338">
        <v>1</v>
      </c>
      <c r="G8338" s="2">
        <v>44019</v>
      </c>
      <c r="H8338" s="2">
        <v>44030</v>
      </c>
      <c r="I8338">
        <v>9930</v>
      </c>
      <c r="J8338">
        <v>9.33</v>
      </c>
      <c r="K8338" s="8">
        <v>6.92</v>
      </c>
      <c r="L8338" s="8">
        <v>92646.9</v>
      </c>
      <c r="M8338" s="8">
        <v>68715.600000000006</v>
      </c>
      <c r="N8338" s="8">
        <v>23931.3</v>
      </c>
      <c r="O8338">
        <v>2020</v>
      </c>
      <c r="P8338" t="s">
        <v>28</v>
      </c>
      <c r="Q8338" t="s">
        <v>36</v>
      </c>
      <c r="R8338" t="s">
        <v>104</v>
      </c>
      <c r="S8338" t="s">
        <v>224</v>
      </c>
      <c r="T8338" t="s">
        <v>228</v>
      </c>
    </row>
    <row r="8339" spans="1:20" x14ac:dyDescent="0.25">
      <c r="A8339">
        <v>6460</v>
      </c>
      <c r="B8339">
        <v>902</v>
      </c>
      <c r="C8339">
        <v>111</v>
      </c>
      <c r="D8339">
        <v>7</v>
      </c>
      <c r="E8339">
        <v>2</v>
      </c>
      <c r="F8339">
        <v>3</v>
      </c>
      <c r="G8339" s="2">
        <v>43976</v>
      </c>
      <c r="H8339" s="2">
        <v>44005</v>
      </c>
      <c r="I8339">
        <v>3940</v>
      </c>
      <c r="J8339">
        <v>205.7</v>
      </c>
      <c r="K8339" s="8">
        <v>117.11</v>
      </c>
      <c r="L8339" s="8">
        <v>810458</v>
      </c>
      <c r="M8339" s="8">
        <v>461413.4</v>
      </c>
      <c r="N8339" s="8">
        <v>349044.6</v>
      </c>
      <c r="O8339">
        <v>2020</v>
      </c>
      <c r="P8339" t="s">
        <v>31</v>
      </c>
      <c r="Q8339" t="s">
        <v>36</v>
      </c>
      <c r="R8339" t="s">
        <v>139</v>
      </c>
      <c r="S8339" t="s">
        <v>225</v>
      </c>
      <c r="T8339" t="s">
        <v>226</v>
      </c>
    </row>
    <row r="8340" spans="1:20" x14ac:dyDescent="0.25">
      <c r="A8340">
        <v>6461</v>
      </c>
      <c r="B8340">
        <v>771</v>
      </c>
      <c r="C8340">
        <v>106</v>
      </c>
      <c r="D8340">
        <v>9</v>
      </c>
      <c r="E8340">
        <v>1</v>
      </c>
      <c r="F8340">
        <v>2</v>
      </c>
      <c r="G8340" s="2">
        <v>43990</v>
      </c>
      <c r="H8340" s="2">
        <v>44038</v>
      </c>
      <c r="I8340">
        <v>5982</v>
      </c>
      <c r="J8340">
        <v>152.58000000000001</v>
      </c>
      <c r="K8340" s="8">
        <v>97.44</v>
      </c>
      <c r="L8340" s="8">
        <v>912733.56</v>
      </c>
      <c r="M8340" s="8">
        <v>582886.07999999996</v>
      </c>
      <c r="N8340" s="8">
        <v>329847.48</v>
      </c>
      <c r="O8340">
        <v>2020</v>
      </c>
      <c r="P8340" t="s">
        <v>29</v>
      </c>
      <c r="Q8340" t="s">
        <v>34</v>
      </c>
      <c r="R8340" t="s">
        <v>91</v>
      </c>
      <c r="S8340" t="s">
        <v>224</v>
      </c>
      <c r="T8340" t="s">
        <v>229</v>
      </c>
    </row>
    <row r="8341" spans="1:20" x14ac:dyDescent="0.25">
      <c r="A8341">
        <v>6462</v>
      </c>
      <c r="B8341">
        <v>236</v>
      </c>
      <c r="C8341">
        <v>175</v>
      </c>
      <c r="D8341">
        <v>6</v>
      </c>
      <c r="E8341">
        <v>2</v>
      </c>
      <c r="F8341">
        <v>3</v>
      </c>
      <c r="G8341" s="2">
        <v>43853</v>
      </c>
      <c r="H8341" s="2">
        <v>43863</v>
      </c>
      <c r="I8341">
        <v>4504</v>
      </c>
      <c r="J8341">
        <v>421.89</v>
      </c>
      <c r="K8341" s="8">
        <v>364.69</v>
      </c>
      <c r="L8341" s="8">
        <v>1900192.56</v>
      </c>
      <c r="M8341" s="8">
        <v>1642563.76</v>
      </c>
      <c r="N8341" s="8">
        <v>257628.79999999999</v>
      </c>
      <c r="O8341">
        <v>2020</v>
      </c>
      <c r="P8341" t="s">
        <v>22</v>
      </c>
      <c r="Q8341" t="s">
        <v>37</v>
      </c>
      <c r="R8341" t="s">
        <v>46</v>
      </c>
      <c r="S8341" t="s">
        <v>225</v>
      </c>
      <c r="T8341" t="s">
        <v>226</v>
      </c>
    </row>
    <row r="8342" spans="1:20" x14ac:dyDescent="0.25">
      <c r="A8342">
        <v>6468</v>
      </c>
      <c r="B8342">
        <v>29</v>
      </c>
      <c r="C8342">
        <v>67</v>
      </c>
      <c r="D8342">
        <v>9</v>
      </c>
      <c r="E8342">
        <v>2</v>
      </c>
      <c r="F8342">
        <v>2</v>
      </c>
      <c r="G8342" s="2">
        <v>43862</v>
      </c>
      <c r="H8342" s="2">
        <v>43866</v>
      </c>
      <c r="I8342">
        <v>431</v>
      </c>
      <c r="J8342">
        <v>152.58000000000001</v>
      </c>
      <c r="K8342" s="8">
        <v>97.44</v>
      </c>
      <c r="L8342" s="8">
        <v>65761.98</v>
      </c>
      <c r="M8342" s="8">
        <v>41996.639999999999</v>
      </c>
      <c r="N8342" s="8">
        <v>23765.34</v>
      </c>
      <c r="O8342">
        <v>2020</v>
      </c>
      <c r="P8342" t="s">
        <v>29</v>
      </c>
      <c r="Q8342" t="s">
        <v>34</v>
      </c>
      <c r="R8342" t="s">
        <v>159</v>
      </c>
      <c r="S8342" t="s">
        <v>225</v>
      </c>
      <c r="T8342" t="s">
        <v>229</v>
      </c>
    </row>
    <row r="8343" spans="1:20" x14ac:dyDescent="0.25">
      <c r="A8343">
        <v>6475</v>
      </c>
      <c r="B8343">
        <v>540</v>
      </c>
      <c r="C8343">
        <v>161</v>
      </c>
      <c r="D8343">
        <v>2</v>
      </c>
      <c r="E8343">
        <v>2</v>
      </c>
      <c r="F8343">
        <v>4</v>
      </c>
      <c r="G8343" s="2">
        <v>43858</v>
      </c>
      <c r="H8343" s="2">
        <v>43886</v>
      </c>
      <c r="I8343">
        <v>1900</v>
      </c>
      <c r="J8343">
        <v>47.45</v>
      </c>
      <c r="K8343" s="8">
        <v>31.79</v>
      </c>
      <c r="L8343" s="8">
        <v>90155</v>
      </c>
      <c r="M8343" s="8">
        <v>60401</v>
      </c>
      <c r="N8343" s="8">
        <v>29754</v>
      </c>
      <c r="O8343">
        <v>2020</v>
      </c>
      <c r="P8343" t="s">
        <v>21</v>
      </c>
      <c r="Q8343" t="s">
        <v>33</v>
      </c>
      <c r="R8343" t="s">
        <v>153</v>
      </c>
      <c r="S8343" t="s">
        <v>225</v>
      </c>
      <c r="T8343" t="s">
        <v>227</v>
      </c>
    </row>
    <row r="8344" spans="1:20" x14ac:dyDescent="0.25">
      <c r="A8344">
        <v>6486</v>
      </c>
      <c r="B8344">
        <v>357</v>
      </c>
      <c r="C8344">
        <v>25</v>
      </c>
      <c r="D8344">
        <v>8</v>
      </c>
      <c r="E8344">
        <v>1</v>
      </c>
      <c r="F8344">
        <v>1</v>
      </c>
      <c r="G8344" s="2">
        <v>43864</v>
      </c>
      <c r="H8344" s="2">
        <v>43884</v>
      </c>
      <c r="I8344">
        <v>1738</v>
      </c>
      <c r="J8344">
        <v>109.28</v>
      </c>
      <c r="K8344" s="8">
        <v>35.840000000000003</v>
      </c>
      <c r="L8344" s="8">
        <v>189928.64</v>
      </c>
      <c r="M8344" s="8">
        <v>62289.919999999998</v>
      </c>
      <c r="N8344" s="8">
        <v>127638.72</v>
      </c>
      <c r="O8344">
        <v>2020</v>
      </c>
      <c r="P8344" t="s">
        <v>30</v>
      </c>
      <c r="Q8344" t="s">
        <v>33</v>
      </c>
      <c r="R8344" t="s">
        <v>177</v>
      </c>
      <c r="S8344" t="s">
        <v>224</v>
      </c>
      <c r="T8344" t="s">
        <v>228</v>
      </c>
    </row>
    <row r="8345" spans="1:20" x14ac:dyDescent="0.25">
      <c r="A8345">
        <v>6487</v>
      </c>
      <c r="B8345">
        <v>264</v>
      </c>
      <c r="C8345">
        <v>61</v>
      </c>
      <c r="D8345">
        <v>8</v>
      </c>
      <c r="E8345">
        <v>2</v>
      </c>
      <c r="F8345">
        <v>1</v>
      </c>
      <c r="G8345" s="2">
        <v>44183</v>
      </c>
      <c r="H8345" s="2">
        <v>44198</v>
      </c>
      <c r="I8345">
        <v>3696</v>
      </c>
      <c r="J8345">
        <v>109.28</v>
      </c>
      <c r="K8345" s="8">
        <v>35.840000000000003</v>
      </c>
      <c r="L8345" s="8">
        <v>403898.88</v>
      </c>
      <c r="M8345" s="8">
        <v>132464.64000000001</v>
      </c>
      <c r="N8345" s="8">
        <v>271434.23999999999</v>
      </c>
      <c r="O8345">
        <v>2020</v>
      </c>
      <c r="P8345" t="s">
        <v>30</v>
      </c>
      <c r="Q8345" t="s">
        <v>34</v>
      </c>
      <c r="R8345" t="s">
        <v>129</v>
      </c>
      <c r="S8345" t="s">
        <v>225</v>
      </c>
      <c r="T8345" t="s">
        <v>228</v>
      </c>
    </row>
    <row r="8346" spans="1:20" x14ac:dyDescent="0.25">
      <c r="A8346">
        <v>6496</v>
      </c>
      <c r="B8346">
        <v>641</v>
      </c>
      <c r="C8346">
        <v>88</v>
      </c>
      <c r="D8346">
        <v>3</v>
      </c>
      <c r="E8346">
        <v>2</v>
      </c>
      <c r="F8346">
        <v>2</v>
      </c>
      <c r="G8346" s="2">
        <v>43837</v>
      </c>
      <c r="H8346" s="2">
        <v>43855</v>
      </c>
      <c r="I8346">
        <v>2518</v>
      </c>
      <c r="J8346">
        <v>154.06</v>
      </c>
      <c r="K8346" s="8">
        <v>90.93</v>
      </c>
      <c r="L8346" s="8">
        <v>387923.08</v>
      </c>
      <c r="M8346" s="8">
        <v>228961.74</v>
      </c>
      <c r="N8346" s="8">
        <v>158961.34</v>
      </c>
      <c r="O8346">
        <v>2020</v>
      </c>
      <c r="P8346" t="s">
        <v>24</v>
      </c>
      <c r="Q8346" t="s">
        <v>34</v>
      </c>
      <c r="R8346" t="s">
        <v>90</v>
      </c>
      <c r="S8346" t="s">
        <v>225</v>
      </c>
      <c r="T8346" t="s">
        <v>229</v>
      </c>
    </row>
    <row r="8347" spans="1:20" x14ac:dyDescent="0.25">
      <c r="A8347">
        <v>6501</v>
      </c>
      <c r="B8347">
        <v>524</v>
      </c>
      <c r="C8347">
        <v>166</v>
      </c>
      <c r="D8347">
        <v>6</v>
      </c>
      <c r="E8347">
        <v>1</v>
      </c>
      <c r="F8347">
        <v>4</v>
      </c>
      <c r="G8347" s="2">
        <v>44001</v>
      </c>
      <c r="H8347" s="2">
        <v>44033</v>
      </c>
      <c r="I8347">
        <v>68</v>
      </c>
      <c r="J8347">
        <v>421.89</v>
      </c>
      <c r="K8347" s="8">
        <v>364.69</v>
      </c>
      <c r="L8347" s="8">
        <v>28688.52</v>
      </c>
      <c r="M8347" s="8">
        <v>24798.92</v>
      </c>
      <c r="N8347" s="8">
        <v>3889.6</v>
      </c>
      <c r="O8347">
        <v>2020</v>
      </c>
      <c r="P8347" t="s">
        <v>22</v>
      </c>
      <c r="Q8347" t="s">
        <v>34</v>
      </c>
      <c r="R8347" t="s">
        <v>123</v>
      </c>
      <c r="S8347" t="s">
        <v>224</v>
      </c>
      <c r="T8347" t="s">
        <v>227</v>
      </c>
    </row>
    <row r="8348" spans="1:20" x14ac:dyDescent="0.25">
      <c r="A8348">
        <v>6503</v>
      </c>
      <c r="B8348">
        <v>694</v>
      </c>
      <c r="C8348">
        <v>151</v>
      </c>
      <c r="D8348">
        <v>7</v>
      </c>
      <c r="E8348">
        <v>2</v>
      </c>
      <c r="F8348">
        <v>4</v>
      </c>
      <c r="G8348" s="2">
        <v>44136</v>
      </c>
      <c r="H8348" s="2">
        <v>44157</v>
      </c>
      <c r="I8348">
        <v>1314</v>
      </c>
      <c r="J8348">
        <v>205.7</v>
      </c>
      <c r="K8348" s="8">
        <v>117.11</v>
      </c>
      <c r="L8348" s="8">
        <v>270289.8</v>
      </c>
      <c r="M8348" s="8">
        <v>153882.54</v>
      </c>
      <c r="N8348" s="8">
        <v>116407.26</v>
      </c>
      <c r="O8348">
        <v>2020</v>
      </c>
      <c r="P8348" t="s">
        <v>31</v>
      </c>
      <c r="Q8348" t="s">
        <v>38</v>
      </c>
      <c r="R8348" t="s">
        <v>81</v>
      </c>
      <c r="S8348" t="s">
        <v>225</v>
      </c>
      <c r="T8348" t="s">
        <v>227</v>
      </c>
    </row>
    <row r="8349" spans="1:20" x14ac:dyDescent="0.25">
      <c r="A8349">
        <v>6506</v>
      </c>
      <c r="B8349">
        <v>882</v>
      </c>
      <c r="C8349">
        <v>127</v>
      </c>
      <c r="D8349">
        <v>11</v>
      </c>
      <c r="E8349">
        <v>1</v>
      </c>
      <c r="F8349">
        <v>4</v>
      </c>
      <c r="G8349" s="2">
        <v>44025</v>
      </c>
      <c r="H8349" s="2">
        <v>44057</v>
      </c>
      <c r="I8349">
        <v>4195</v>
      </c>
      <c r="J8349">
        <v>437.2</v>
      </c>
      <c r="K8349" s="8">
        <v>263.33</v>
      </c>
      <c r="L8349" s="8">
        <v>1834054</v>
      </c>
      <c r="M8349" s="8">
        <v>1104669.3500000001</v>
      </c>
      <c r="N8349" s="8">
        <v>729384.65</v>
      </c>
      <c r="O8349">
        <v>2020</v>
      </c>
      <c r="P8349" t="s">
        <v>27</v>
      </c>
      <c r="Q8349" t="s">
        <v>37</v>
      </c>
      <c r="R8349" t="s">
        <v>210</v>
      </c>
      <c r="S8349" t="s">
        <v>224</v>
      </c>
      <c r="T8349" t="s">
        <v>227</v>
      </c>
    </row>
    <row r="8350" spans="1:20" x14ac:dyDescent="0.25">
      <c r="A8350">
        <v>6516</v>
      </c>
      <c r="B8350">
        <v>676</v>
      </c>
      <c r="C8350">
        <v>167</v>
      </c>
      <c r="D8350">
        <v>3</v>
      </c>
      <c r="E8350">
        <v>2</v>
      </c>
      <c r="F8350">
        <v>1</v>
      </c>
      <c r="G8350" s="2">
        <v>43834</v>
      </c>
      <c r="H8350" s="2">
        <v>43849</v>
      </c>
      <c r="I8350">
        <v>4777</v>
      </c>
      <c r="J8350">
        <v>154.06</v>
      </c>
      <c r="K8350" s="8">
        <v>90.93</v>
      </c>
      <c r="L8350" s="8">
        <v>735944.62</v>
      </c>
      <c r="M8350" s="8">
        <v>434372.61</v>
      </c>
      <c r="N8350" s="8">
        <v>301572.01</v>
      </c>
      <c r="O8350">
        <v>2020</v>
      </c>
      <c r="P8350" t="s">
        <v>24</v>
      </c>
      <c r="Q8350" t="s">
        <v>32</v>
      </c>
      <c r="R8350" t="s">
        <v>197</v>
      </c>
      <c r="S8350" t="s">
        <v>225</v>
      </c>
      <c r="T8350" t="s">
        <v>228</v>
      </c>
    </row>
    <row r="8351" spans="1:20" x14ac:dyDescent="0.25">
      <c r="A8351">
        <v>6523</v>
      </c>
      <c r="B8351">
        <v>973</v>
      </c>
      <c r="C8351">
        <v>99</v>
      </c>
      <c r="D8351">
        <v>2</v>
      </c>
      <c r="E8351">
        <v>2</v>
      </c>
      <c r="F8351">
        <v>2</v>
      </c>
      <c r="G8351" s="2">
        <v>44071</v>
      </c>
      <c r="H8351" s="2">
        <v>44073</v>
      </c>
      <c r="I8351">
        <v>213</v>
      </c>
      <c r="J8351">
        <v>47.45</v>
      </c>
      <c r="K8351" s="8">
        <v>31.79</v>
      </c>
      <c r="L8351" s="8">
        <v>10106.85</v>
      </c>
      <c r="M8351" s="8">
        <v>6771.27</v>
      </c>
      <c r="N8351" s="8">
        <v>3335.58</v>
      </c>
      <c r="O8351">
        <v>2020</v>
      </c>
      <c r="P8351" t="s">
        <v>21</v>
      </c>
      <c r="Q8351" t="s">
        <v>37</v>
      </c>
      <c r="R8351" t="s">
        <v>61</v>
      </c>
      <c r="S8351" t="s">
        <v>225</v>
      </c>
      <c r="T8351" t="s">
        <v>229</v>
      </c>
    </row>
    <row r="8352" spans="1:20" x14ac:dyDescent="0.25">
      <c r="A8352">
        <v>6530</v>
      </c>
      <c r="B8352">
        <v>497</v>
      </c>
      <c r="C8352">
        <v>37</v>
      </c>
      <c r="D8352">
        <v>12</v>
      </c>
      <c r="E8352">
        <v>2</v>
      </c>
      <c r="F8352">
        <v>3</v>
      </c>
      <c r="G8352" s="2">
        <v>44038</v>
      </c>
      <c r="H8352" s="2">
        <v>44079</v>
      </c>
      <c r="I8352">
        <v>6297</v>
      </c>
      <c r="J8352">
        <v>9.33</v>
      </c>
      <c r="K8352" s="8">
        <v>6.92</v>
      </c>
      <c r="L8352" s="8">
        <v>58751.01</v>
      </c>
      <c r="M8352" s="8">
        <v>43575.24</v>
      </c>
      <c r="N8352" s="8">
        <v>15175.77</v>
      </c>
      <c r="O8352">
        <v>2020</v>
      </c>
      <c r="P8352" t="s">
        <v>28</v>
      </c>
      <c r="Q8352" t="s">
        <v>33</v>
      </c>
      <c r="R8352" t="s">
        <v>207</v>
      </c>
      <c r="S8352" t="s">
        <v>225</v>
      </c>
      <c r="T8352" t="s">
        <v>226</v>
      </c>
    </row>
    <row r="8353" spans="1:20" x14ac:dyDescent="0.25">
      <c r="A8353">
        <v>6532</v>
      </c>
      <c r="B8353">
        <v>625</v>
      </c>
      <c r="C8353">
        <v>138</v>
      </c>
      <c r="D8353">
        <v>10</v>
      </c>
      <c r="E8353">
        <v>2</v>
      </c>
      <c r="F8353">
        <v>3</v>
      </c>
      <c r="G8353" s="2">
        <v>44077</v>
      </c>
      <c r="H8353" s="2">
        <v>44120</v>
      </c>
      <c r="I8353">
        <v>1616</v>
      </c>
      <c r="J8353">
        <v>81.73</v>
      </c>
      <c r="K8353" s="8">
        <v>56.67</v>
      </c>
      <c r="L8353" s="8">
        <v>132075.68</v>
      </c>
      <c r="M8353" s="8">
        <v>91578.72</v>
      </c>
      <c r="N8353" s="8">
        <v>40496.959999999999</v>
      </c>
      <c r="O8353">
        <v>2020</v>
      </c>
      <c r="P8353" t="s">
        <v>26</v>
      </c>
      <c r="Q8353" t="s">
        <v>33</v>
      </c>
      <c r="R8353" t="s">
        <v>110</v>
      </c>
      <c r="S8353" t="s">
        <v>225</v>
      </c>
      <c r="T8353" t="s">
        <v>226</v>
      </c>
    </row>
    <row r="8354" spans="1:20" x14ac:dyDescent="0.25">
      <c r="A8354">
        <v>6541</v>
      </c>
      <c r="B8354">
        <v>456</v>
      </c>
      <c r="C8354">
        <v>84</v>
      </c>
      <c r="D8354">
        <v>11</v>
      </c>
      <c r="E8354">
        <v>1</v>
      </c>
      <c r="F8354">
        <v>3</v>
      </c>
      <c r="G8354" s="2">
        <v>44079</v>
      </c>
      <c r="H8354" s="2">
        <v>44107</v>
      </c>
      <c r="I8354">
        <v>7563</v>
      </c>
      <c r="J8354">
        <v>437.2</v>
      </c>
      <c r="K8354" s="8">
        <v>263.33</v>
      </c>
      <c r="L8354" s="8">
        <v>3306543.6</v>
      </c>
      <c r="M8354" s="8">
        <v>1991564.79</v>
      </c>
      <c r="N8354" s="8">
        <v>1314978.81</v>
      </c>
      <c r="O8354">
        <v>2020</v>
      </c>
      <c r="P8354" t="s">
        <v>27</v>
      </c>
      <c r="Q8354" t="s">
        <v>34</v>
      </c>
      <c r="R8354" t="s">
        <v>185</v>
      </c>
      <c r="S8354" t="s">
        <v>224</v>
      </c>
      <c r="T8354" t="s">
        <v>226</v>
      </c>
    </row>
    <row r="8355" spans="1:20" x14ac:dyDescent="0.25">
      <c r="A8355">
        <v>6542</v>
      </c>
      <c r="B8355">
        <v>383</v>
      </c>
      <c r="C8355">
        <v>172</v>
      </c>
      <c r="D8355">
        <v>2</v>
      </c>
      <c r="E8355">
        <v>1</v>
      </c>
      <c r="F8355">
        <v>4</v>
      </c>
      <c r="G8355" s="2">
        <v>44129</v>
      </c>
      <c r="H8355" s="2">
        <v>44176</v>
      </c>
      <c r="I8355">
        <v>5325</v>
      </c>
      <c r="J8355">
        <v>47.45</v>
      </c>
      <c r="K8355" s="8">
        <v>31.79</v>
      </c>
      <c r="L8355" s="8">
        <v>252671.25</v>
      </c>
      <c r="M8355" s="8">
        <v>169281.75</v>
      </c>
      <c r="N8355" s="8">
        <v>83389.5</v>
      </c>
      <c r="O8355">
        <v>2020</v>
      </c>
      <c r="P8355" t="s">
        <v>21</v>
      </c>
      <c r="Q8355" t="s">
        <v>33</v>
      </c>
      <c r="R8355" t="s">
        <v>173</v>
      </c>
      <c r="S8355" t="s">
        <v>224</v>
      </c>
      <c r="T8355" t="s">
        <v>227</v>
      </c>
    </row>
    <row r="8356" spans="1:20" x14ac:dyDescent="0.25">
      <c r="A8356">
        <v>6545</v>
      </c>
      <c r="B8356">
        <v>418</v>
      </c>
      <c r="C8356">
        <v>35</v>
      </c>
      <c r="D8356">
        <v>8</v>
      </c>
      <c r="E8356">
        <v>2</v>
      </c>
      <c r="F8356">
        <v>2</v>
      </c>
      <c r="G8356" s="2">
        <v>44065</v>
      </c>
      <c r="H8356" s="2">
        <v>44107</v>
      </c>
      <c r="I8356">
        <v>9731</v>
      </c>
      <c r="J8356">
        <v>109.28</v>
      </c>
      <c r="K8356" s="8">
        <v>35.840000000000003</v>
      </c>
      <c r="L8356" s="8">
        <v>1063403.68</v>
      </c>
      <c r="M8356" s="8">
        <v>348759.03999999998</v>
      </c>
      <c r="N8356" s="8">
        <v>714644.64</v>
      </c>
      <c r="O8356">
        <v>2020</v>
      </c>
      <c r="P8356" t="s">
        <v>30</v>
      </c>
      <c r="Q8356" t="s">
        <v>35</v>
      </c>
      <c r="R8356" t="s">
        <v>113</v>
      </c>
      <c r="S8356" t="s">
        <v>225</v>
      </c>
      <c r="T8356" t="s">
        <v>229</v>
      </c>
    </row>
    <row r="8357" spans="1:20" x14ac:dyDescent="0.25">
      <c r="A8357">
        <v>6549</v>
      </c>
      <c r="B8357">
        <v>443</v>
      </c>
      <c r="C8357">
        <v>107</v>
      </c>
      <c r="D8357">
        <v>7</v>
      </c>
      <c r="E8357">
        <v>2</v>
      </c>
      <c r="F8357">
        <v>3</v>
      </c>
      <c r="G8357" s="2">
        <v>43964</v>
      </c>
      <c r="H8357" s="2">
        <v>43980</v>
      </c>
      <c r="I8357">
        <v>7770</v>
      </c>
      <c r="J8357">
        <v>205.7</v>
      </c>
      <c r="K8357" s="8">
        <v>117.11</v>
      </c>
      <c r="L8357" s="8">
        <v>1598289</v>
      </c>
      <c r="M8357" s="8">
        <v>909944.7</v>
      </c>
      <c r="N8357" s="8">
        <v>688344.3</v>
      </c>
      <c r="O8357">
        <v>2020</v>
      </c>
      <c r="P8357" t="s">
        <v>31</v>
      </c>
      <c r="Q8357" t="s">
        <v>33</v>
      </c>
      <c r="R8357" t="s">
        <v>214</v>
      </c>
      <c r="S8357" t="s">
        <v>225</v>
      </c>
      <c r="T8357" t="s">
        <v>226</v>
      </c>
    </row>
    <row r="8358" spans="1:20" x14ac:dyDescent="0.25">
      <c r="A8358">
        <v>6554</v>
      </c>
      <c r="B8358">
        <v>911</v>
      </c>
      <c r="C8358">
        <v>111</v>
      </c>
      <c r="D8358">
        <v>10</v>
      </c>
      <c r="E8358">
        <v>2</v>
      </c>
      <c r="F8358">
        <v>4</v>
      </c>
      <c r="G8358" s="2">
        <v>44161</v>
      </c>
      <c r="H8358" s="2">
        <v>44179</v>
      </c>
      <c r="I8358">
        <v>7588</v>
      </c>
      <c r="J8358">
        <v>81.73</v>
      </c>
      <c r="K8358" s="8">
        <v>56.67</v>
      </c>
      <c r="L8358" s="8">
        <v>620167.24</v>
      </c>
      <c r="M8358" s="8">
        <v>430011.96</v>
      </c>
      <c r="N8358" s="8">
        <v>190155.28</v>
      </c>
      <c r="O8358">
        <v>2020</v>
      </c>
      <c r="P8358" t="s">
        <v>26</v>
      </c>
      <c r="Q8358" t="s">
        <v>36</v>
      </c>
      <c r="R8358" t="s">
        <v>139</v>
      </c>
      <c r="S8358" t="s">
        <v>225</v>
      </c>
      <c r="T8358" t="s">
        <v>227</v>
      </c>
    </row>
    <row r="8359" spans="1:20" x14ac:dyDescent="0.25">
      <c r="A8359">
        <v>6558</v>
      </c>
      <c r="B8359">
        <v>179</v>
      </c>
      <c r="C8359">
        <v>128</v>
      </c>
      <c r="D8359">
        <v>6</v>
      </c>
      <c r="E8359">
        <v>1</v>
      </c>
      <c r="F8359">
        <v>2</v>
      </c>
      <c r="G8359" s="2">
        <v>43870</v>
      </c>
      <c r="H8359" s="2">
        <v>43914</v>
      </c>
      <c r="I8359">
        <v>6075</v>
      </c>
      <c r="J8359">
        <v>421.89</v>
      </c>
      <c r="K8359" s="8">
        <v>364.69</v>
      </c>
      <c r="L8359" s="8">
        <v>2562981.75</v>
      </c>
      <c r="M8359" s="8">
        <v>2215491.75</v>
      </c>
      <c r="N8359" s="8">
        <v>347490</v>
      </c>
      <c r="O8359">
        <v>2020</v>
      </c>
      <c r="P8359" t="s">
        <v>22</v>
      </c>
      <c r="Q8359" t="s">
        <v>36</v>
      </c>
      <c r="R8359" t="s">
        <v>48</v>
      </c>
      <c r="S8359" t="s">
        <v>224</v>
      </c>
      <c r="T8359" t="s">
        <v>229</v>
      </c>
    </row>
    <row r="8360" spans="1:20" x14ac:dyDescent="0.25">
      <c r="A8360">
        <v>6569</v>
      </c>
      <c r="B8360">
        <v>936</v>
      </c>
      <c r="C8360">
        <v>105</v>
      </c>
      <c r="D8360">
        <v>3</v>
      </c>
      <c r="E8360">
        <v>2</v>
      </c>
      <c r="F8360">
        <v>3</v>
      </c>
      <c r="G8360" s="2">
        <v>44165</v>
      </c>
      <c r="H8360" s="2">
        <v>44193</v>
      </c>
      <c r="I8360">
        <v>1980</v>
      </c>
      <c r="J8360">
        <v>154.06</v>
      </c>
      <c r="K8360" s="8">
        <v>90.93</v>
      </c>
      <c r="L8360" s="8">
        <v>305038.8</v>
      </c>
      <c r="M8360" s="8">
        <v>180041.4</v>
      </c>
      <c r="N8360" s="8">
        <v>124997.4</v>
      </c>
      <c r="O8360">
        <v>2020</v>
      </c>
      <c r="P8360" t="s">
        <v>24</v>
      </c>
      <c r="Q8360" t="s">
        <v>36</v>
      </c>
      <c r="R8360" t="s">
        <v>190</v>
      </c>
      <c r="S8360" t="s">
        <v>225</v>
      </c>
      <c r="T8360" t="s">
        <v>226</v>
      </c>
    </row>
    <row r="8361" spans="1:20" x14ac:dyDescent="0.25">
      <c r="A8361">
        <v>6570</v>
      </c>
      <c r="B8361">
        <v>1</v>
      </c>
      <c r="C8361">
        <v>129</v>
      </c>
      <c r="D8361">
        <v>12</v>
      </c>
      <c r="E8361">
        <v>1</v>
      </c>
      <c r="F8361">
        <v>1</v>
      </c>
      <c r="G8361" s="2">
        <v>43997</v>
      </c>
      <c r="H8361" s="2">
        <v>44027</v>
      </c>
      <c r="I8361">
        <v>9110</v>
      </c>
      <c r="J8361">
        <v>9.33</v>
      </c>
      <c r="K8361" s="8">
        <v>6.92</v>
      </c>
      <c r="L8361" s="8">
        <v>84996.3</v>
      </c>
      <c r="M8361" s="8">
        <v>63041.2</v>
      </c>
      <c r="N8361" s="8">
        <v>21955.1</v>
      </c>
      <c r="O8361">
        <v>2020</v>
      </c>
      <c r="P8361" t="s">
        <v>28</v>
      </c>
      <c r="Q8361" t="s">
        <v>34</v>
      </c>
      <c r="R8361" t="s">
        <v>94</v>
      </c>
      <c r="S8361" t="s">
        <v>224</v>
      </c>
      <c r="T8361" t="s">
        <v>228</v>
      </c>
    </row>
    <row r="8362" spans="1:20" x14ac:dyDescent="0.25">
      <c r="A8362">
        <v>6577</v>
      </c>
      <c r="B8362">
        <v>362</v>
      </c>
      <c r="C8362">
        <v>164</v>
      </c>
      <c r="D8362">
        <v>2</v>
      </c>
      <c r="E8362">
        <v>1</v>
      </c>
      <c r="F8362">
        <v>1</v>
      </c>
      <c r="G8362" s="2">
        <v>43974</v>
      </c>
      <c r="H8362" s="2">
        <v>43977</v>
      </c>
      <c r="I8362">
        <v>4703</v>
      </c>
      <c r="J8362">
        <v>47.45</v>
      </c>
      <c r="K8362" s="8">
        <v>31.79</v>
      </c>
      <c r="L8362" s="8">
        <v>223157.35</v>
      </c>
      <c r="M8362" s="8">
        <v>149508.37</v>
      </c>
      <c r="N8362" s="8">
        <v>73648.98</v>
      </c>
      <c r="O8362">
        <v>2020</v>
      </c>
      <c r="P8362" t="s">
        <v>21</v>
      </c>
      <c r="Q8362" t="s">
        <v>34</v>
      </c>
      <c r="R8362" t="s">
        <v>130</v>
      </c>
      <c r="S8362" t="s">
        <v>224</v>
      </c>
      <c r="T8362" t="s">
        <v>228</v>
      </c>
    </row>
    <row r="8363" spans="1:20" x14ac:dyDescent="0.25">
      <c r="A8363">
        <v>6586</v>
      </c>
      <c r="B8363">
        <v>584</v>
      </c>
      <c r="C8363">
        <v>116</v>
      </c>
      <c r="D8363">
        <v>1</v>
      </c>
      <c r="E8363">
        <v>2</v>
      </c>
      <c r="F8363">
        <v>2</v>
      </c>
      <c r="G8363" s="2">
        <v>44190</v>
      </c>
      <c r="H8363" s="2">
        <v>44240</v>
      </c>
      <c r="I8363">
        <v>5827</v>
      </c>
      <c r="J8363">
        <v>651.21</v>
      </c>
      <c r="K8363" s="8">
        <v>524.96</v>
      </c>
      <c r="L8363" s="8">
        <v>3794600.67</v>
      </c>
      <c r="M8363" s="8">
        <v>3058941.92</v>
      </c>
      <c r="N8363" s="8">
        <v>735658.75</v>
      </c>
      <c r="O8363">
        <v>2020</v>
      </c>
      <c r="P8363" t="s">
        <v>25</v>
      </c>
      <c r="Q8363" t="s">
        <v>33</v>
      </c>
      <c r="R8363" t="s">
        <v>163</v>
      </c>
      <c r="S8363" t="s">
        <v>225</v>
      </c>
      <c r="T8363" t="s">
        <v>229</v>
      </c>
    </row>
    <row r="8364" spans="1:20" x14ac:dyDescent="0.25">
      <c r="A8364">
        <v>6587</v>
      </c>
      <c r="B8364">
        <v>737</v>
      </c>
      <c r="C8364">
        <v>24</v>
      </c>
      <c r="D8364">
        <v>6</v>
      </c>
      <c r="E8364">
        <v>2</v>
      </c>
      <c r="F8364">
        <v>2</v>
      </c>
      <c r="G8364" s="2">
        <v>44046</v>
      </c>
      <c r="H8364" s="2">
        <v>44047</v>
      </c>
      <c r="I8364">
        <v>4864</v>
      </c>
      <c r="J8364">
        <v>421.89</v>
      </c>
      <c r="K8364" s="8">
        <v>364.69</v>
      </c>
      <c r="L8364" s="8">
        <v>2052072.96</v>
      </c>
      <c r="M8364" s="8">
        <v>1773852.16</v>
      </c>
      <c r="N8364" s="8">
        <v>278220.79999999999</v>
      </c>
      <c r="O8364">
        <v>2020</v>
      </c>
      <c r="P8364" t="s">
        <v>22</v>
      </c>
      <c r="Q8364" t="s">
        <v>36</v>
      </c>
      <c r="R8364" t="s">
        <v>180</v>
      </c>
      <c r="S8364" t="s">
        <v>225</v>
      </c>
      <c r="T8364" t="s">
        <v>229</v>
      </c>
    </row>
    <row r="8365" spans="1:20" x14ac:dyDescent="0.25">
      <c r="A8365">
        <v>6597</v>
      </c>
      <c r="B8365">
        <v>439</v>
      </c>
      <c r="C8365">
        <v>123</v>
      </c>
      <c r="D8365">
        <v>12</v>
      </c>
      <c r="E8365">
        <v>2</v>
      </c>
      <c r="F8365">
        <v>3</v>
      </c>
      <c r="G8365" s="2">
        <v>44025</v>
      </c>
      <c r="H8365" s="2">
        <v>44041</v>
      </c>
      <c r="I8365">
        <v>5981</v>
      </c>
      <c r="J8365">
        <v>9.33</v>
      </c>
      <c r="K8365" s="8">
        <v>6.92</v>
      </c>
      <c r="L8365" s="8">
        <v>55802.73</v>
      </c>
      <c r="M8365" s="8">
        <v>41388.519999999997</v>
      </c>
      <c r="N8365" s="8">
        <v>14414.21</v>
      </c>
      <c r="O8365">
        <v>2020</v>
      </c>
      <c r="P8365" t="s">
        <v>28</v>
      </c>
      <c r="Q8365" t="s">
        <v>33</v>
      </c>
      <c r="R8365" t="s">
        <v>170</v>
      </c>
      <c r="S8365" t="s">
        <v>225</v>
      </c>
      <c r="T8365" t="s">
        <v>226</v>
      </c>
    </row>
    <row r="8366" spans="1:20" x14ac:dyDescent="0.25">
      <c r="A8366">
        <v>6601</v>
      </c>
      <c r="B8366">
        <v>584</v>
      </c>
      <c r="C8366">
        <v>1</v>
      </c>
      <c r="D8366">
        <v>8</v>
      </c>
      <c r="E8366">
        <v>1</v>
      </c>
      <c r="F8366">
        <v>2</v>
      </c>
      <c r="G8366" s="2">
        <v>44107</v>
      </c>
      <c r="H8366" s="2">
        <v>44152</v>
      </c>
      <c r="I8366">
        <v>3788</v>
      </c>
      <c r="J8366">
        <v>109.28</v>
      </c>
      <c r="K8366" s="8">
        <v>35.840000000000003</v>
      </c>
      <c r="L8366" s="8">
        <v>413952.64</v>
      </c>
      <c r="M8366" s="8">
        <v>135761.92000000001</v>
      </c>
      <c r="N8366" s="8">
        <v>278190.71999999997</v>
      </c>
      <c r="O8366">
        <v>2020</v>
      </c>
      <c r="P8366" t="s">
        <v>30</v>
      </c>
      <c r="Q8366" t="s">
        <v>34</v>
      </c>
      <c r="R8366" t="s">
        <v>66</v>
      </c>
      <c r="S8366" t="s">
        <v>224</v>
      </c>
      <c r="T8366" t="s">
        <v>229</v>
      </c>
    </row>
    <row r="8367" spans="1:20" x14ac:dyDescent="0.25">
      <c r="A8367">
        <v>6609</v>
      </c>
      <c r="B8367">
        <v>828</v>
      </c>
      <c r="C8367">
        <v>48</v>
      </c>
      <c r="D8367">
        <v>6</v>
      </c>
      <c r="E8367">
        <v>1</v>
      </c>
      <c r="F8367">
        <v>1</v>
      </c>
      <c r="G8367" s="2">
        <v>43926</v>
      </c>
      <c r="H8367" s="2">
        <v>43948</v>
      </c>
      <c r="I8367">
        <v>5456</v>
      </c>
      <c r="J8367">
        <v>421.89</v>
      </c>
      <c r="K8367" s="8">
        <v>364.69</v>
      </c>
      <c r="L8367" s="8">
        <v>2301831.84</v>
      </c>
      <c r="M8367" s="8">
        <v>1989748.64</v>
      </c>
      <c r="N8367" s="8">
        <v>312083.20000000001</v>
      </c>
      <c r="O8367">
        <v>2020</v>
      </c>
      <c r="P8367" t="s">
        <v>22</v>
      </c>
      <c r="Q8367" t="s">
        <v>37</v>
      </c>
      <c r="R8367" t="s">
        <v>155</v>
      </c>
      <c r="S8367" t="s">
        <v>224</v>
      </c>
      <c r="T8367" t="s">
        <v>228</v>
      </c>
    </row>
    <row r="8368" spans="1:20" x14ac:dyDescent="0.25">
      <c r="A8368">
        <v>6615</v>
      </c>
      <c r="B8368">
        <v>860</v>
      </c>
      <c r="C8368">
        <v>38</v>
      </c>
      <c r="D8368">
        <v>8</v>
      </c>
      <c r="E8368">
        <v>2</v>
      </c>
      <c r="F8368">
        <v>1</v>
      </c>
      <c r="G8368" s="2">
        <v>44111</v>
      </c>
      <c r="H8368" s="2">
        <v>44121</v>
      </c>
      <c r="I8368">
        <v>5108</v>
      </c>
      <c r="J8368">
        <v>109.28</v>
      </c>
      <c r="K8368" s="8">
        <v>35.840000000000003</v>
      </c>
      <c r="L8368" s="8">
        <v>558202.24</v>
      </c>
      <c r="M8368" s="8">
        <v>183070.72</v>
      </c>
      <c r="N8368" s="8">
        <v>375131.52</v>
      </c>
      <c r="O8368">
        <v>2020</v>
      </c>
      <c r="P8368" t="s">
        <v>30</v>
      </c>
      <c r="Q8368" t="s">
        <v>32</v>
      </c>
      <c r="R8368" t="s">
        <v>49</v>
      </c>
      <c r="S8368" t="s">
        <v>225</v>
      </c>
      <c r="T8368" t="s">
        <v>228</v>
      </c>
    </row>
    <row r="8369" spans="1:20" x14ac:dyDescent="0.25">
      <c r="A8369">
        <v>6624</v>
      </c>
      <c r="B8369">
        <v>95</v>
      </c>
      <c r="C8369">
        <v>41</v>
      </c>
      <c r="D8369">
        <v>12</v>
      </c>
      <c r="E8369">
        <v>1</v>
      </c>
      <c r="F8369">
        <v>4</v>
      </c>
      <c r="G8369" s="2">
        <v>43900</v>
      </c>
      <c r="H8369" s="2">
        <v>43934</v>
      </c>
      <c r="I8369">
        <v>746</v>
      </c>
      <c r="J8369">
        <v>9.33</v>
      </c>
      <c r="K8369" s="8">
        <v>6.92</v>
      </c>
      <c r="L8369" s="8">
        <v>6960.18</v>
      </c>
      <c r="M8369" s="8">
        <v>5162.32</v>
      </c>
      <c r="N8369" s="8">
        <v>1797.86</v>
      </c>
      <c r="O8369">
        <v>2020</v>
      </c>
      <c r="P8369" t="s">
        <v>28</v>
      </c>
      <c r="Q8369" t="s">
        <v>35</v>
      </c>
      <c r="R8369" t="s">
        <v>142</v>
      </c>
      <c r="S8369" t="s">
        <v>224</v>
      </c>
      <c r="T8369" t="s">
        <v>227</v>
      </c>
    </row>
    <row r="8370" spans="1:20" x14ac:dyDescent="0.25">
      <c r="A8370">
        <v>6631</v>
      </c>
      <c r="B8370">
        <v>62</v>
      </c>
      <c r="C8370">
        <v>117</v>
      </c>
      <c r="D8370">
        <v>4</v>
      </c>
      <c r="E8370">
        <v>1</v>
      </c>
      <c r="F8370">
        <v>2</v>
      </c>
      <c r="G8370" s="2">
        <v>44150</v>
      </c>
      <c r="H8370" s="2">
        <v>44180</v>
      </c>
      <c r="I8370">
        <v>4289</v>
      </c>
      <c r="J8370">
        <v>668.27</v>
      </c>
      <c r="K8370" s="8">
        <v>502.54</v>
      </c>
      <c r="L8370" s="8">
        <v>2866210.03</v>
      </c>
      <c r="M8370" s="8">
        <v>2155394.06</v>
      </c>
      <c r="N8370" s="8">
        <v>710815.97</v>
      </c>
      <c r="O8370">
        <v>2020</v>
      </c>
      <c r="P8370" t="s">
        <v>20</v>
      </c>
      <c r="Q8370" t="s">
        <v>34</v>
      </c>
      <c r="R8370" t="s">
        <v>52</v>
      </c>
      <c r="S8370" t="s">
        <v>224</v>
      </c>
      <c r="T8370" t="s">
        <v>229</v>
      </c>
    </row>
    <row r="8371" spans="1:20" x14ac:dyDescent="0.25">
      <c r="A8371">
        <v>6633</v>
      </c>
      <c r="B8371">
        <v>350</v>
      </c>
      <c r="C8371">
        <v>7</v>
      </c>
      <c r="D8371">
        <v>6</v>
      </c>
      <c r="E8371">
        <v>1</v>
      </c>
      <c r="F8371">
        <v>2</v>
      </c>
      <c r="G8371" s="2">
        <v>44091</v>
      </c>
      <c r="H8371" s="2">
        <v>44110</v>
      </c>
      <c r="I8371">
        <v>1378</v>
      </c>
      <c r="J8371">
        <v>421.89</v>
      </c>
      <c r="K8371" s="8">
        <v>364.69</v>
      </c>
      <c r="L8371" s="8">
        <v>581364.42000000004</v>
      </c>
      <c r="M8371" s="8">
        <v>502542.82</v>
      </c>
      <c r="N8371" s="8">
        <v>78821.600000000006</v>
      </c>
      <c r="O8371">
        <v>2020</v>
      </c>
      <c r="P8371" t="s">
        <v>22</v>
      </c>
      <c r="Q8371" t="s">
        <v>36</v>
      </c>
      <c r="R8371" t="s">
        <v>156</v>
      </c>
      <c r="S8371" t="s">
        <v>224</v>
      </c>
      <c r="T8371" t="s">
        <v>229</v>
      </c>
    </row>
    <row r="8372" spans="1:20" x14ac:dyDescent="0.25">
      <c r="A8372">
        <v>6634</v>
      </c>
      <c r="B8372">
        <v>104</v>
      </c>
      <c r="C8372">
        <v>95</v>
      </c>
      <c r="D8372">
        <v>6</v>
      </c>
      <c r="E8372">
        <v>1</v>
      </c>
      <c r="F8372">
        <v>4</v>
      </c>
      <c r="G8372" s="2">
        <v>44142</v>
      </c>
      <c r="H8372" s="2">
        <v>44148</v>
      </c>
      <c r="I8372">
        <v>7150</v>
      </c>
      <c r="J8372">
        <v>421.89</v>
      </c>
      <c r="K8372" s="8">
        <v>364.69</v>
      </c>
      <c r="L8372" s="8">
        <v>3016513.5</v>
      </c>
      <c r="M8372" s="8">
        <v>2607533.5</v>
      </c>
      <c r="N8372" s="8">
        <v>408980</v>
      </c>
      <c r="O8372">
        <v>2020</v>
      </c>
      <c r="P8372" t="s">
        <v>22</v>
      </c>
      <c r="Q8372" t="s">
        <v>34</v>
      </c>
      <c r="R8372" t="s">
        <v>105</v>
      </c>
      <c r="S8372" t="s">
        <v>224</v>
      </c>
      <c r="T8372" t="s">
        <v>227</v>
      </c>
    </row>
    <row r="8373" spans="1:20" x14ac:dyDescent="0.25">
      <c r="A8373">
        <v>6641</v>
      </c>
      <c r="B8373">
        <v>57</v>
      </c>
      <c r="C8373">
        <v>14</v>
      </c>
      <c r="D8373">
        <v>3</v>
      </c>
      <c r="E8373">
        <v>2</v>
      </c>
      <c r="F8373">
        <v>3</v>
      </c>
      <c r="G8373" s="2">
        <v>43921</v>
      </c>
      <c r="H8373" s="2">
        <v>43969</v>
      </c>
      <c r="I8373">
        <v>1991</v>
      </c>
      <c r="J8373">
        <v>154.06</v>
      </c>
      <c r="K8373" s="8">
        <v>90.93</v>
      </c>
      <c r="L8373" s="8">
        <v>306733.46000000002</v>
      </c>
      <c r="M8373" s="8">
        <v>181041.63</v>
      </c>
      <c r="N8373" s="8">
        <v>125691.83</v>
      </c>
      <c r="O8373">
        <v>2020</v>
      </c>
      <c r="P8373" t="s">
        <v>24</v>
      </c>
      <c r="Q8373" t="s">
        <v>36</v>
      </c>
      <c r="R8373" t="s">
        <v>134</v>
      </c>
      <c r="S8373" t="s">
        <v>225</v>
      </c>
      <c r="T8373" t="s">
        <v>226</v>
      </c>
    </row>
    <row r="8374" spans="1:20" x14ac:dyDescent="0.25">
      <c r="A8374">
        <v>6645</v>
      </c>
      <c r="B8374">
        <v>238</v>
      </c>
      <c r="C8374">
        <v>132</v>
      </c>
      <c r="D8374">
        <v>11</v>
      </c>
      <c r="E8374">
        <v>2</v>
      </c>
      <c r="F8374">
        <v>2</v>
      </c>
      <c r="G8374" s="2">
        <v>44183</v>
      </c>
      <c r="H8374" s="2">
        <v>44214</v>
      </c>
      <c r="I8374">
        <v>4698</v>
      </c>
      <c r="J8374">
        <v>437.2</v>
      </c>
      <c r="K8374" s="8">
        <v>263.33</v>
      </c>
      <c r="L8374" s="8">
        <v>2053965.6</v>
      </c>
      <c r="M8374" s="8">
        <v>1237124.3400000001</v>
      </c>
      <c r="N8374" s="8">
        <v>816841.26</v>
      </c>
      <c r="O8374">
        <v>2020</v>
      </c>
      <c r="P8374" t="s">
        <v>27</v>
      </c>
      <c r="Q8374" t="s">
        <v>33</v>
      </c>
      <c r="R8374" t="s">
        <v>206</v>
      </c>
      <c r="S8374" t="s">
        <v>225</v>
      </c>
      <c r="T8374" t="s">
        <v>229</v>
      </c>
    </row>
    <row r="8375" spans="1:20" x14ac:dyDescent="0.25">
      <c r="A8375">
        <v>6651</v>
      </c>
      <c r="B8375">
        <v>766</v>
      </c>
      <c r="C8375">
        <v>104</v>
      </c>
      <c r="D8375">
        <v>12</v>
      </c>
      <c r="E8375">
        <v>2</v>
      </c>
      <c r="F8375">
        <v>2</v>
      </c>
      <c r="G8375" s="2">
        <v>44194</v>
      </c>
      <c r="H8375" s="2">
        <v>44223</v>
      </c>
      <c r="I8375">
        <v>2640</v>
      </c>
      <c r="J8375">
        <v>9.33</v>
      </c>
      <c r="K8375" s="8">
        <v>6.92</v>
      </c>
      <c r="L8375" s="8">
        <v>24631.200000000001</v>
      </c>
      <c r="M8375" s="8">
        <v>18268.8</v>
      </c>
      <c r="N8375" s="8">
        <v>6362.4</v>
      </c>
      <c r="O8375">
        <v>2020</v>
      </c>
      <c r="P8375" t="s">
        <v>28</v>
      </c>
      <c r="Q8375" t="s">
        <v>35</v>
      </c>
      <c r="R8375" t="s">
        <v>59</v>
      </c>
      <c r="S8375" t="s">
        <v>225</v>
      </c>
      <c r="T8375" t="s">
        <v>229</v>
      </c>
    </row>
    <row r="8376" spans="1:20" x14ac:dyDescent="0.25">
      <c r="A8376">
        <v>6653</v>
      </c>
      <c r="B8376">
        <v>738</v>
      </c>
      <c r="C8376">
        <v>19</v>
      </c>
      <c r="D8376">
        <v>9</v>
      </c>
      <c r="E8376">
        <v>1</v>
      </c>
      <c r="F8376">
        <v>4</v>
      </c>
      <c r="G8376" s="2">
        <v>44104</v>
      </c>
      <c r="H8376" s="2">
        <v>44129</v>
      </c>
      <c r="I8376">
        <v>1479</v>
      </c>
      <c r="J8376">
        <v>152.58000000000001</v>
      </c>
      <c r="K8376" s="8">
        <v>97.44</v>
      </c>
      <c r="L8376" s="8">
        <v>225665.82</v>
      </c>
      <c r="M8376" s="8">
        <v>144113.76</v>
      </c>
      <c r="N8376" s="8">
        <v>81552.06</v>
      </c>
      <c r="O8376">
        <v>2020</v>
      </c>
      <c r="P8376" t="s">
        <v>29</v>
      </c>
      <c r="Q8376" t="s">
        <v>35</v>
      </c>
      <c r="R8376" t="s">
        <v>131</v>
      </c>
      <c r="S8376" t="s">
        <v>224</v>
      </c>
      <c r="T8376" t="s">
        <v>227</v>
      </c>
    </row>
    <row r="8377" spans="1:20" x14ac:dyDescent="0.25">
      <c r="A8377">
        <v>6665</v>
      </c>
      <c r="B8377">
        <v>445</v>
      </c>
      <c r="C8377">
        <v>56</v>
      </c>
      <c r="D8377">
        <v>10</v>
      </c>
      <c r="E8377">
        <v>2</v>
      </c>
      <c r="F8377">
        <v>3</v>
      </c>
      <c r="G8377" s="2">
        <v>44119</v>
      </c>
      <c r="H8377" s="2">
        <v>44169</v>
      </c>
      <c r="I8377">
        <v>4748</v>
      </c>
      <c r="J8377">
        <v>81.73</v>
      </c>
      <c r="K8377" s="8">
        <v>56.67</v>
      </c>
      <c r="L8377" s="8">
        <v>388054.04</v>
      </c>
      <c r="M8377" s="8">
        <v>269069.15999999997</v>
      </c>
      <c r="N8377" s="8">
        <v>118984.88</v>
      </c>
      <c r="O8377">
        <v>2020</v>
      </c>
      <c r="P8377" t="s">
        <v>26</v>
      </c>
      <c r="Q8377" t="s">
        <v>35</v>
      </c>
      <c r="R8377" t="s">
        <v>67</v>
      </c>
      <c r="S8377" t="s">
        <v>225</v>
      </c>
      <c r="T8377" t="s">
        <v>226</v>
      </c>
    </row>
    <row r="8378" spans="1:20" x14ac:dyDescent="0.25">
      <c r="A8378">
        <v>6667</v>
      </c>
      <c r="B8378">
        <v>611</v>
      </c>
      <c r="C8378">
        <v>72</v>
      </c>
      <c r="D8378">
        <v>6</v>
      </c>
      <c r="E8378">
        <v>2</v>
      </c>
      <c r="F8378">
        <v>1</v>
      </c>
      <c r="G8378" s="2">
        <v>43912</v>
      </c>
      <c r="H8378" s="2">
        <v>43958</v>
      </c>
      <c r="I8378">
        <v>3198</v>
      </c>
      <c r="J8378">
        <v>421.89</v>
      </c>
      <c r="K8378" s="8">
        <v>364.69</v>
      </c>
      <c r="L8378" s="8">
        <v>1349204.22</v>
      </c>
      <c r="M8378" s="8">
        <v>1166278.6200000001</v>
      </c>
      <c r="N8378" s="8">
        <v>182925.6</v>
      </c>
      <c r="O8378">
        <v>2020</v>
      </c>
      <c r="P8378" t="s">
        <v>22</v>
      </c>
      <c r="Q8378" t="s">
        <v>34</v>
      </c>
      <c r="R8378" t="s">
        <v>72</v>
      </c>
      <c r="S8378" t="s">
        <v>225</v>
      </c>
      <c r="T8378" t="s">
        <v>228</v>
      </c>
    </row>
    <row r="8379" spans="1:20" x14ac:dyDescent="0.25">
      <c r="A8379">
        <v>6673</v>
      </c>
      <c r="B8379">
        <v>415</v>
      </c>
      <c r="C8379">
        <v>88</v>
      </c>
      <c r="D8379">
        <v>6</v>
      </c>
      <c r="E8379">
        <v>1</v>
      </c>
      <c r="F8379">
        <v>2</v>
      </c>
      <c r="G8379" s="2">
        <v>43960</v>
      </c>
      <c r="H8379" s="2">
        <v>43991</v>
      </c>
      <c r="I8379">
        <v>4307</v>
      </c>
      <c r="J8379">
        <v>421.89</v>
      </c>
      <c r="K8379" s="8">
        <v>364.69</v>
      </c>
      <c r="L8379" s="8">
        <v>1817080.23</v>
      </c>
      <c r="M8379" s="8">
        <v>1570719.83</v>
      </c>
      <c r="N8379" s="8">
        <v>246360.4</v>
      </c>
      <c r="O8379">
        <v>2020</v>
      </c>
      <c r="P8379" t="s">
        <v>22</v>
      </c>
      <c r="Q8379" t="s">
        <v>34</v>
      </c>
      <c r="R8379" t="s">
        <v>90</v>
      </c>
      <c r="S8379" t="s">
        <v>224</v>
      </c>
      <c r="T8379" t="s">
        <v>229</v>
      </c>
    </row>
    <row r="8380" spans="1:20" x14ac:dyDescent="0.25">
      <c r="A8380">
        <v>6675</v>
      </c>
      <c r="B8380">
        <v>128</v>
      </c>
      <c r="C8380">
        <v>127</v>
      </c>
      <c r="D8380">
        <v>6</v>
      </c>
      <c r="E8380">
        <v>2</v>
      </c>
      <c r="F8380">
        <v>1</v>
      </c>
      <c r="G8380" s="2">
        <v>43861</v>
      </c>
      <c r="H8380" s="2">
        <v>43880</v>
      </c>
      <c r="I8380">
        <v>9643</v>
      </c>
      <c r="J8380">
        <v>421.89</v>
      </c>
      <c r="K8380" s="8">
        <v>364.69</v>
      </c>
      <c r="L8380" s="8">
        <v>4068285.27</v>
      </c>
      <c r="M8380" s="8">
        <v>3516705.67</v>
      </c>
      <c r="N8380" s="8">
        <v>551579.6</v>
      </c>
      <c r="O8380">
        <v>2020</v>
      </c>
      <c r="P8380" t="s">
        <v>22</v>
      </c>
      <c r="Q8380" t="s">
        <v>37</v>
      </c>
      <c r="R8380" t="s">
        <v>210</v>
      </c>
      <c r="S8380" t="s">
        <v>225</v>
      </c>
      <c r="T8380" t="s">
        <v>228</v>
      </c>
    </row>
    <row r="8381" spans="1:20" x14ac:dyDescent="0.25">
      <c r="A8381">
        <v>6688</v>
      </c>
      <c r="B8381">
        <v>631</v>
      </c>
      <c r="C8381">
        <v>71</v>
      </c>
      <c r="D8381">
        <v>6</v>
      </c>
      <c r="E8381">
        <v>1</v>
      </c>
      <c r="F8381">
        <v>3</v>
      </c>
      <c r="G8381" s="2">
        <v>44191</v>
      </c>
      <c r="H8381" s="2">
        <v>44226</v>
      </c>
      <c r="I8381">
        <v>4548</v>
      </c>
      <c r="J8381">
        <v>421.89</v>
      </c>
      <c r="K8381" s="8">
        <v>364.69</v>
      </c>
      <c r="L8381" s="8">
        <v>1918755.72</v>
      </c>
      <c r="M8381" s="8">
        <v>1658610.12</v>
      </c>
      <c r="N8381" s="8">
        <v>260145.6</v>
      </c>
      <c r="O8381">
        <v>2020</v>
      </c>
      <c r="P8381" t="s">
        <v>22</v>
      </c>
      <c r="Q8381" t="s">
        <v>38</v>
      </c>
      <c r="R8381" t="s">
        <v>215</v>
      </c>
      <c r="S8381" t="s">
        <v>224</v>
      </c>
      <c r="T8381" t="s">
        <v>226</v>
      </c>
    </row>
    <row r="8382" spans="1:20" x14ac:dyDescent="0.25">
      <c r="A8382">
        <v>6697</v>
      </c>
      <c r="B8382">
        <v>852</v>
      </c>
      <c r="C8382">
        <v>126</v>
      </c>
      <c r="D8382">
        <v>2</v>
      </c>
      <c r="E8382">
        <v>2</v>
      </c>
      <c r="F8382">
        <v>2</v>
      </c>
      <c r="G8382" s="2">
        <v>44190</v>
      </c>
      <c r="H8382" s="2">
        <v>44228</v>
      </c>
      <c r="I8382">
        <v>3900</v>
      </c>
      <c r="J8382">
        <v>47.45</v>
      </c>
      <c r="K8382" s="8">
        <v>31.79</v>
      </c>
      <c r="L8382" s="8">
        <v>185055</v>
      </c>
      <c r="M8382" s="8">
        <v>123981</v>
      </c>
      <c r="N8382" s="8">
        <v>61074</v>
      </c>
      <c r="O8382">
        <v>2020</v>
      </c>
      <c r="P8382" t="s">
        <v>21</v>
      </c>
      <c r="Q8382" t="s">
        <v>36</v>
      </c>
      <c r="R8382" t="s">
        <v>62</v>
      </c>
      <c r="S8382" t="s">
        <v>225</v>
      </c>
      <c r="T8382" t="s">
        <v>229</v>
      </c>
    </row>
    <row r="8383" spans="1:20" x14ac:dyDescent="0.25">
      <c r="A8383">
        <v>6699</v>
      </c>
      <c r="B8383">
        <v>528</v>
      </c>
      <c r="C8383">
        <v>55</v>
      </c>
      <c r="D8383">
        <v>5</v>
      </c>
      <c r="E8383">
        <v>1</v>
      </c>
      <c r="F8383">
        <v>3</v>
      </c>
      <c r="G8383" s="2">
        <v>44072</v>
      </c>
      <c r="H8383" s="2">
        <v>44121</v>
      </c>
      <c r="I8383">
        <v>3648</v>
      </c>
      <c r="J8383">
        <v>255.28</v>
      </c>
      <c r="K8383" s="8">
        <v>159.41999999999999</v>
      </c>
      <c r="L8383" s="8">
        <v>931261.43999999994</v>
      </c>
      <c r="M8383" s="8">
        <v>581564.16000000003</v>
      </c>
      <c r="N8383" s="8">
        <v>349697.28000000003</v>
      </c>
      <c r="O8383">
        <v>2020</v>
      </c>
      <c r="P8383" t="s">
        <v>23</v>
      </c>
      <c r="Q8383" t="s">
        <v>33</v>
      </c>
      <c r="R8383" t="s">
        <v>149</v>
      </c>
      <c r="S8383" t="s">
        <v>224</v>
      </c>
      <c r="T8383" t="s">
        <v>226</v>
      </c>
    </row>
    <row r="8384" spans="1:20" x14ac:dyDescent="0.25">
      <c r="A8384">
        <v>6705</v>
      </c>
      <c r="B8384">
        <v>621</v>
      </c>
      <c r="C8384">
        <v>172</v>
      </c>
      <c r="D8384">
        <v>2</v>
      </c>
      <c r="E8384">
        <v>1</v>
      </c>
      <c r="F8384">
        <v>2</v>
      </c>
      <c r="G8384" s="2">
        <v>44042</v>
      </c>
      <c r="H8384" s="2">
        <v>44062</v>
      </c>
      <c r="I8384">
        <v>2404</v>
      </c>
      <c r="J8384">
        <v>47.45</v>
      </c>
      <c r="K8384" s="8">
        <v>31.79</v>
      </c>
      <c r="L8384" s="8">
        <v>114069.8</v>
      </c>
      <c r="M8384" s="8">
        <v>76423.16</v>
      </c>
      <c r="N8384" s="8">
        <v>37646.639999999999</v>
      </c>
      <c r="O8384">
        <v>2020</v>
      </c>
      <c r="P8384" t="s">
        <v>21</v>
      </c>
      <c r="Q8384" t="s">
        <v>33</v>
      </c>
      <c r="R8384" t="s">
        <v>173</v>
      </c>
      <c r="S8384" t="s">
        <v>224</v>
      </c>
      <c r="T8384" t="s">
        <v>229</v>
      </c>
    </row>
    <row r="8385" spans="1:20" x14ac:dyDescent="0.25">
      <c r="A8385">
        <v>6708</v>
      </c>
      <c r="B8385">
        <v>754</v>
      </c>
      <c r="C8385">
        <v>71</v>
      </c>
      <c r="D8385">
        <v>11</v>
      </c>
      <c r="E8385">
        <v>2</v>
      </c>
      <c r="F8385">
        <v>4</v>
      </c>
      <c r="G8385" s="2">
        <v>44004</v>
      </c>
      <c r="H8385" s="2">
        <v>44006</v>
      </c>
      <c r="I8385">
        <v>4736</v>
      </c>
      <c r="J8385">
        <v>437.2</v>
      </c>
      <c r="K8385" s="8">
        <v>263.33</v>
      </c>
      <c r="L8385" s="8">
        <v>2070579.2</v>
      </c>
      <c r="M8385" s="8">
        <v>1247130.8799999999</v>
      </c>
      <c r="N8385" s="8">
        <v>823448.32</v>
      </c>
      <c r="O8385">
        <v>2020</v>
      </c>
      <c r="P8385" t="s">
        <v>27</v>
      </c>
      <c r="Q8385" t="s">
        <v>38</v>
      </c>
      <c r="R8385" t="s">
        <v>215</v>
      </c>
      <c r="S8385" t="s">
        <v>225</v>
      </c>
      <c r="T8385" t="s">
        <v>227</v>
      </c>
    </row>
    <row r="8386" spans="1:20" x14ac:dyDescent="0.25">
      <c r="A8386">
        <v>6723</v>
      </c>
      <c r="B8386">
        <v>951</v>
      </c>
      <c r="C8386">
        <v>2</v>
      </c>
      <c r="D8386">
        <v>2</v>
      </c>
      <c r="E8386">
        <v>2</v>
      </c>
      <c r="F8386">
        <v>1</v>
      </c>
      <c r="G8386" s="2">
        <v>44134</v>
      </c>
      <c r="H8386" s="2">
        <v>44137</v>
      </c>
      <c r="I8386">
        <v>2155</v>
      </c>
      <c r="J8386">
        <v>47.45</v>
      </c>
      <c r="K8386" s="8">
        <v>31.79</v>
      </c>
      <c r="L8386" s="8">
        <v>102254.75</v>
      </c>
      <c r="M8386" s="8">
        <v>68507.45</v>
      </c>
      <c r="N8386" s="8">
        <v>33747.300000000003</v>
      </c>
      <c r="O8386">
        <v>2020</v>
      </c>
      <c r="P8386" t="s">
        <v>21</v>
      </c>
      <c r="Q8386" t="s">
        <v>33</v>
      </c>
      <c r="R8386" t="s">
        <v>93</v>
      </c>
      <c r="S8386" t="s">
        <v>225</v>
      </c>
      <c r="T8386" t="s">
        <v>228</v>
      </c>
    </row>
    <row r="8387" spans="1:20" x14ac:dyDescent="0.25">
      <c r="A8387">
        <v>6737</v>
      </c>
      <c r="B8387">
        <v>715</v>
      </c>
      <c r="C8387">
        <v>95</v>
      </c>
      <c r="D8387">
        <v>10</v>
      </c>
      <c r="E8387">
        <v>2</v>
      </c>
      <c r="F8387">
        <v>3</v>
      </c>
      <c r="G8387" s="2">
        <v>44167</v>
      </c>
      <c r="H8387" s="2">
        <v>44184</v>
      </c>
      <c r="I8387">
        <v>6282</v>
      </c>
      <c r="J8387">
        <v>81.73</v>
      </c>
      <c r="K8387" s="8">
        <v>56.67</v>
      </c>
      <c r="L8387" s="8">
        <v>513427.86</v>
      </c>
      <c r="M8387" s="8">
        <v>356000.94</v>
      </c>
      <c r="N8387" s="8">
        <v>157426.92000000001</v>
      </c>
      <c r="O8387">
        <v>2020</v>
      </c>
      <c r="P8387" t="s">
        <v>26</v>
      </c>
      <c r="Q8387" t="s">
        <v>34</v>
      </c>
      <c r="R8387" t="s">
        <v>105</v>
      </c>
      <c r="S8387" t="s">
        <v>225</v>
      </c>
      <c r="T8387" t="s">
        <v>226</v>
      </c>
    </row>
    <row r="8388" spans="1:20" x14ac:dyDescent="0.25">
      <c r="A8388">
        <v>6744</v>
      </c>
      <c r="B8388">
        <v>475</v>
      </c>
      <c r="C8388">
        <v>47</v>
      </c>
      <c r="D8388">
        <v>10</v>
      </c>
      <c r="E8388">
        <v>2</v>
      </c>
      <c r="F8388">
        <v>4</v>
      </c>
      <c r="G8388" s="2">
        <v>43852</v>
      </c>
      <c r="H8388" s="2">
        <v>43891</v>
      </c>
      <c r="I8388">
        <v>9500</v>
      </c>
      <c r="J8388">
        <v>81.73</v>
      </c>
      <c r="K8388" s="8">
        <v>56.67</v>
      </c>
      <c r="L8388" s="8">
        <v>776435</v>
      </c>
      <c r="M8388" s="8">
        <v>538365</v>
      </c>
      <c r="N8388" s="8">
        <v>238070</v>
      </c>
      <c r="O8388">
        <v>2020</v>
      </c>
      <c r="P8388" t="s">
        <v>26</v>
      </c>
      <c r="Q8388" t="s">
        <v>33</v>
      </c>
      <c r="R8388" t="s">
        <v>115</v>
      </c>
      <c r="S8388" t="s">
        <v>225</v>
      </c>
      <c r="T8388" t="s">
        <v>227</v>
      </c>
    </row>
    <row r="8389" spans="1:20" x14ac:dyDescent="0.25">
      <c r="A8389">
        <v>6751</v>
      </c>
      <c r="B8389">
        <v>358</v>
      </c>
      <c r="C8389">
        <v>143</v>
      </c>
      <c r="D8389">
        <v>7</v>
      </c>
      <c r="E8389">
        <v>1</v>
      </c>
      <c r="F8389">
        <v>1</v>
      </c>
      <c r="G8389" s="2">
        <v>44014</v>
      </c>
      <c r="H8389" s="2">
        <v>44046</v>
      </c>
      <c r="I8389">
        <v>5461</v>
      </c>
      <c r="J8389">
        <v>205.7</v>
      </c>
      <c r="K8389" s="8">
        <v>117.11</v>
      </c>
      <c r="L8389" s="8">
        <v>1123327.7</v>
      </c>
      <c r="M8389" s="8">
        <v>639537.71</v>
      </c>
      <c r="N8389" s="8">
        <v>483789.99</v>
      </c>
      <c r="O8389">
        <v>2020</v>
      </c>
      <c r="P8389" t="s">
        <v>31</v>
      </c>
      <c r="Q8389" t="s">
        <v>36</v>
      </c>
      <c r="R8389" t="s">
        <v>158</v>
      </c>
      <c r="S8389" t="s">
        <v>224</v>
      </c>
      <c r="T8389" t="s">
        <v>228</v>
      </c>
    </row>
    <row r="8390" spans="1:20" x14ac:dyDescent="0.25">
      <c r="A8390">
        <v>6756</v>
      </c>
      <c r="B8390">
        <v>340</v>
      </c>
      <c r="C8390">
        <v>30</v>
      </c>
      <c r="D8390">
        <v>4</v>
      </c>
      <c r="E8390">
        <v>2</v>
      </c>
      <c r="F8390">
        <v>1</v>
      </c>
      <c r="G8390" s="2">
        <v>44117</v>
      </c>
      <c r="H8390" s="2">
        <v>44152</v>
      </c>
      <c r="I8390">
        <v>5370</v>
      </c>
      <c r="J8390">
        <v>668.27</v>
      </c>
      <c r="K8390" s="8">
        <v>502.54</v>
      </c>
      <c r="L8390" s="8">
        <v>3588609.9</v>
      </c>
      <c r="M8390" s="8">
        <v>2698639.8</v>
      </c>
      <c r="N8390" s="8">
        <v>889970.1</v>
      </c>
      <c r="O8390">
        <v>2020</v>
      </c>
      <c r="P8390" t="s">
        <v>20</v>
      </c>
      <c r="Q8390" t="s">
        <v>33</v>
      </c>
      <c r="R8390" t="s">
        <v>97</v>
      </c>
      <c r="S8390" t="s">
        <v>225</v>
      </c>
      <c r="T8390" t="s">
        <v>228</v>
      </c>
    </row>
    <row r="8391" spans="1:20" x14ac:dyDescent="0.25">
      <c r="A8391">
        <v>6757</v>
      </c>
      <c r="B8391">
        <v>77</v>
      </c>
      <c r="C8391">
        <v>153</v>
      </c>
      <c r="D8391">
        <v>6</v>
      </c>
      <c r="E8391">
        <v>1</v>
      </c>
      <c r="F8391">
        <v>1</v>
      </c>
      <c r="G8391" s="2">
        <v>44008</v>
      </c>
      <c r="H8391" s="2">
        <v>44054</v>
      </c>
      <c r="I8391">
        <v>8126</v>
      </c>
      <c r="J8391">
        <v>421.89</v>
      </c>
      <c r="K8391" s="8">
        <v>364.69</v>
      </c>
      <c r="L8391" s="8">
        <v>3428278.14</v>
      </c>
      <c r="M8391" s="8">
        <v>2963470.94</v>
      </c>
      <c r="N8391" s="8">
        <v>464807.2</v>
      </c>
      <c r="O8391">
        <v>2020</v>
      </c>
      <c r="P8391" t="s">
        <v>22</v>
      </c>
      <c r="Q8391" t="s">
        <v>37</v>
      </c>
      <c r="R8391" t="s">
        <v>108</v>
      </c>
      <c r="S8391" t="s">
        <v>224</v>
      </c>
      <c r="T8391" t="s">
        <v>228</v>
      </c>
    </row>
    <row r="8392" spans="1:20" x14ac:dyDescent="0.25">
      <c r="A8392">
        <v>6766</v>
      </c>
      <c r="B8392">
        <v>620</v>
      </c>
      <c r="C8392">
        <v>123</v>
      </c>
      <c r="D8392">
        <v>9</v>
      </c>
      <c r="E8392">
        <v>1</v>
      </c>
      <c r="F8392">
        <v>2</v>
      </c>
      <c r="G8392" s="2">
        <v>43917</v>
      </c>
      <c r="H8392" s="2">
        <v>43966</v>
      </c>
      <c r="I8392">
        <v>3601</v>
      </c>
      <c r="J8392">
        <v>152.58000000000001</v>
      </c>
      <c r="K8392" s="8">
        <v>97.44</v>
      </c>
      <c r="L8392" s="8">
        <v>549440.57999999996</v>
      </c>
      <c r="M8392" s="8">
        <v>350881.44</v>
      </c>
      <c r="N8392" s="8">
        <v>198559.14</v>
      </c>
      <c r="O8392">
        <v>2020</v>
      </c>
      <c r="P8392" t="s">
        <v>29</v>
      </c>
      <c r="Q8392" t="s">
        <v>33</v>
      </c>
      <c r="R8392" t="s">
        <v>170</v>
      </c>
      <c r="S8392" t="s">
        <v>224</v>
      </c>
      <c r="T8392" t="s">
        <v>229</v>
      </c>
    </row>
    <row r="8393" spans="1:20" x14ac:dyDescent="0.25">
      <c r="A8393">
        <v>6768</v>
      </c>
      <c r="B8393">
        <v>662</v>
      </c>
      <c r="C8393">
        <v>84</v>
      </c>
      <c r="D8393">
        <v>5</v>
      </c>
      <c r="E8393">
        <v>1</v>
      </c>
      <c r="F8393">
        <v>1</v>
      </c>
      <c r="G8393" s="2">
        <v>43933</v>
      </c>
      <c r="H8393" s="2">
        <v>43967</v>
      </c>
      <c r="I8393">
        <v>2444</v>
      </c>
      <c r="J8393">
        <v>255.28</v>
      </c>
      <c r="K8393" s="8">
        <v>159.41999999999999</v>
      </c>
      <c r="L8393" s="8">
        <v>623904.31999999995</v>
      </c>
      <c r="M8393" s="8">
        <v>389622.48</v>
      </c>
      <c r="N8393" s="8">
        <v>234281.84</v>
      </c>
      <c r="O8393">
        <v>2020</v>
      </c>
      <c r="P8393" t="s">
        <v>23</v>
      </c>
      <c r="Q8393" t="s">
        <v>34</v>
      </c>
      <c r="R8393" t="s">
        <v>185</v>
      </c>
      <c r="S8393" t="s">
        <v>224</v>
      </c>
      <c r="T8393" t="s">
        <v>228</v>
      </c>
    </row>
    <row r="8394" spans="1:20" x14ac:dyDescent="0.25">
      <c r="A8394">
        <v>6770</v>
      </c>
      <c r="B8394">
        <v>333</v>
      </c>
      <c r="C8394">
        <v>17</v>
      </c>
      <c r="D8394">
        <v>3</v>
      </c>
      <c r="E8394">
        <v>1</v>
      </c>
      <c r="F8394">
        <v>3</v>
      </c>
      <c r="G8394" s="2">
        <v>44030</v>
      </c>
      <c r="H8394" s="2">
        <v>44044</v>
      </c>
      <c r="I8394">
        <v>235</v>
      </c>
      <c r="J8394">
        <v>154.06</v>
      </c>
      <c r="K8394" s="8">
        <v>90.93</v>
      </c>
      <c r="L8394" s="8">
        <v>36204.1</v>
      </c>
      <c r="M8394" s="8">
        <v>21368.55</v>
      </c>
      <c r="N8394" s="8">
        <v>14835.55</v>
      </c>
      <c r="O8394">
        <v>2020</v>
      </c>
      <c r="P8394" t="s">
        <v>24</v>
      </c>
      <c r="Q8394" t="s">
        <v>32</v>
      </c>
      <c r="R8394" t="s">
        <v>44</v>
      </c>
      <c r="S8394" t="s">
        <v>224</v>
      </c>
      <c r="T8394" t="s">
        <v>226</v>
      </c>
    </row>
    <row r="8395" spans="1:20" x14ac:dyDescent="0.25">
      <c r="A8395">
        <v>6777</v>
      </c>
      <c r="B8395">
        <v>277</v>
      </c>
      <c r="C8395">
        <v>87</v>
      </c>
      <c r="D8395">
        <v>2</v>
      </c>
      <c r="E8395">
        <v>1</v>
      </c>
      <c r="F8395">
        <v>3</v>
      </c>
      <c r="G8395" s="2">
        <v>43866</v>
      </c>
      <c r="H8395" s="2">
        <v>43867</v>
      </c>
      <c r="I8395">
        <v>5822</v>
      </c>
      <c r="J8395">
        <v>47.45</v>
      </c>
      <c r="K8395" s="8">
        <v>31.79</v>
      </c>
      <c r="L8395" s="8">
        <v>276253.90000000002</v>
      </c>
      <c r="M8395" s="8">
        <v>185081.38</v>
      </c>
      <c r="N8395" s="8">
        <v>91172.52</v>
      </c>
      <c r="O8395">
        <v>2020</v>
      </c>
      <c r="P8395" t="s">
        <v>21</v>
      </c>
      <c r="Q8395" t="s">
        <v>34</v>
      </c>
      <c r="R8395" t="s">
        <v>47</v>
      </c>
      <c r="S8395" t="s">
        <v>224</v>
      </c>
      <c r="T8395" t="s">
        <v>226</v>
      </c>
    </row>
    <row r="8396" spans="1:20" x14ac:dyDescent="0.25">
      <c r="A8396">
        <v>6778</v>
      </c>
      <c r="B8396">
        <v>575</v>
      </c>
      <c r="C8396">
        <v>98</v>
      </c>
      <c r="D8396">
        <v>5</v>
      </c>
      <c r="E8396">
        <v>2</v>
      </c>
      <c r="F8396">
        <v>1</v>
      </c>
      <c r="G8396" s="2">
        <v>43890</v>
      </c>
      <c r="H8396" s="2">
        <v>43900</v>
      </c>
      <c r="I8396">
        <v>1665</v>
      </c>
      <c r="J8396">
        <v>255.28</v>
      </c>
      <c r="K8396" s="8">
        <v>159.41999999999999</v>
      </c>
      <c r="L8396" s="8">
        <v>425041.2</v>
      </c>
      <c r="M8396" s="8">
        <v>265434.3</v>
      </c>
      <c r="N8396" s="8">
        <v>159606.9</v>
      </c>
      <c r="O8396">
        <v>2020</v>
      </c>
      <c r="P8396" t="s">
        <v>23</v>
      </c>
      <c r="Q8396" t="s">
        <v>35</v>
      </c>
      <c r="R8396" t="s">
        <v>187</v>
      </c>
      <c r="S8396" t="s">
        <v>225</v>
      </c>
      <c r="T8396" t="s">
        <v>228</v>
      </c>
    </row>
    <row r="8397" spans="1:20" x14ac:dyDescent="0.25">
      <c r="A8397">
        <v>6788</v>
      </c>
      <c r="B8397">
        <v>758</v>
      </c>
      <c r="C8397">
        <v>49</v>
      </c>
      <c r="D8397">
        <v>12</v>
      </c>
      <c r="E8397">
        <v>1</v>
      </c>
      <c r="F8397">
        <v>2</v>
      </c>
      <c r="G8397" s="2">
        <v>43900</v>
      </c>
      <c r="H8397" s="2">
        <v>43927</v>
      </c>
      <c r="I8397">
        <v>7603</v>
      </c>
      <c r="J8397">
        <v>9.33</v>
      </c>
      <c r="K8397" s="8">
        <v>6.92</v>
      </c>
      <c r="L8397" s="8">
        <v>70935.990000000005</v>
      </c>
      <c r="M8397" s="8">
        <v>52612.76</v>
      </c>
      <c r="N8397" s="8">
        <v>18323.23</v>
      </c>
      <c r="O8397">
        <v>2020</v>
      </c>
      <c r="P8397" t="s">
        <v>28</v>
      </c>
      <c r="Q8397" t="s">
        <v>34</v>
      </c>
      <c r="R8397" t="s">
        <v>219</v>
      </c>
      <c r="S8397" t="s">
        <v>224</v>
      </c>
      <c r="T8397" t="s">
        <v>229</v>
      </c>
    </row>
    <row r="8398" spans="1:20" x14ac:dyDescent="0.25">
      <c r="A8398">
        <v>6798</v>
      </c>
      <c r="B8398">
        <v>202</v>
      </c>
      <c r="C8398">
        <v>64</v>
      </c>
      <c r="D8398">
        <v>1</v>
      </c>
      <c r="E8398">
        <v>2</v>
      </c>
      <c r="F8398">
        <v>4</v>
      </c>
      <c r="G8398" s="2">
        <v>44060</v>
      </c>
      <c r="H8398" s="2">
        <v>44109</v>
      </c>
      <c r="I8398">
        <v>766</v>
      </c>
      <c r="J8398">
        <v>651.21</v>
      </c>
      <c r="K8398" s="8">
        <v>524.96</v>
      </c>
      <c r="L8398" s="8">
        <v>498826.86</v>
      </c>
      <c r="M8398" s="8">
        <v>402119.36</v>
      </c>
      <c r="N8398" s="8">
        <v>96707.5</v>
      </c>
      <c r="O8398">
        <v>2020</v>
      </c>
      <c r="P8398" t="s">
        <v>25</v>
      </c>
      <c r="Q8398" t="s">
        <v>34</v>
      </c>
      <c r="R8398" t="s">
        <v>75</v>
      </c>
      <c r="S8398" t="s">
        <v>225</v>
      </c>
      <c r="T8398" t="s">
        <v>227</v>
      </c>
    </row>
    <row r="8399" spans="1:20" x14ac:dyDescent="0.25">
      <c r="A8399">
        <v>6799</v>
      </c>
      <c r="B8399">
        <v>216</v>
      </c>
      <c r="C8399">
        <v>63</v>
      </c>
      <c r="D8399">
        <v>8</v>
      </c>
      <c r="E8399">
        <v>1</v>
      </c>
      <c r="F8399">
        <v>3</v>
      </c>
      <c r="G8399" s="2">
        <v>44095</v>
      </c>
      <c r="H8399" s="2">
        <v>44131</v>
      </c>
      <c r="I8399">
        <v>6693</v>
      </c>
      <c r="J8399">
        <v>109.28</v>
      </c>
      <c r="K8399" s="8">
        <v>35.840000000000003</v>
      </c>
      <c r="L8399" s="8">
        <v>731411.04</v>
      </c>
      <c r="M8399" s="8">
        <v>239877.12</v>
      </c>
      <c r="N8399" s="8">
        <v>491533.92</v>
      </c>
      <c r="O8399">
        <v>2020</v>
      </c>
      <c r="P8399" t="s">
        <v>30</v>
      </c>
      <c r="Q8399" t="s">
        <v>33</v>
      </c>
      <c r="R8399" t="s">
        <v>178</v>
      </c>
      <c r="S8399" t="s">
        <v>224</v>
      </c>
      <c r="T8399" t="s">
        <v>226</v>
      </c>
    </row>
    <row r="8400" spans="1:20" x14ac:dyDescent="0.25">
      <c r="A8400">
        <v>6802</v>
      </c>
      <c r="B8400">
        <v>927</v>
      </c>
      <c r="C8400">
        <v>63</v>
      </c>
      <c r="D8400">
        <v>8</v>
      </c>
      <c r="E8400">
        <v>1</v>
      </c>
      <c r="F8400">
        <v>3</v>
      </c>
      <c r="G8400" s="2">
        <v>44005</v>
      </c>
      <c r="H8400" s="2">
        <v>44042</v>
      </c>
      <c r="I8400">
        <v>3748</v>
      </c>
      <c r="J8400">
        <v>109.28</v>
      </c>
      <c r="K8400" s="8">
        <v>35.840000000000003</v>
      </c>
      <c r="L8400" s="8">
        <v>409581.44</v>
      </c>
      <c r="M8400" s="8">
        <v>134328.32000000001</v>
      </c>
      <c r="N8400" s="8">
        <v>275253.12</v>
      </c>
      <c r="O8400">
        <v>2020</v>
      </c>
      <c r="P8400" t="s">
        <v>30</v>
      </c>
      <c r="Q8400" t="s">
        <v>33</v>
      </c>
      <c r="R8400" t="s">
        <v>178</v>
      </c>
      <c r="S8400" t="s">
        <v>224</v>
      </c>
      <c r="T8400" t="s">
        <v>226</v>
      </c>
    </row>
    <row r="8401" spans="1:20" x14ac:dyDescent="0.25">
      <c r="A8401">
        <v>6807</v>
      </c>
      <c r="B8401">
        <v>261</v>
      </c>
      <c r="C8401">
        <v>131</v>
      </c>
      <c r="D8401">
        <v>10</v>
      </c>
      <c r="E8401">
        <v>1</v>
      </c>
      <c r="F8401">
        <v>3</v>
      </c>
      <c r="G8401" s="2">
        <v>43916</v>
      </c>
      <c r="H8401" s="2">
        <v>43954</v>
      </c>
      <c r="I8401">
        <v>663</v>
      </c>
      <c r="J8401">
        <v>81.73</v>
      </c>
      <c r="K8401" s="8">
        <v>56.67</v>
      </c>
      <c r="L8401" s="8">
        <v>54186.99</v>
      </c>
      <c r="M8401" s="8">
        <v>37572.21</v>
      </c>
      <c r="N8401" s="8">
        <v>16614.78</v>
      </c>
      <c r="O8401">
        <v>2020</v>
      </c>
      <c r="P8401" t="s">
        <v>26</v>
      </c>
      <c r="Q8401" t="s">
        <v>35</v>
      </c>
      <c r="R8401" t="s">
        <v>50</v>
      </c>
      <c r="S8401" t="s">
        <v>224</v>
      </c>
      <c r="T8401" t="s">
        <v>226</v>
      </c>
    </row>
    <row r="8402" spans="1:20" x14ac:dyDescent="0.25">
      <c r="A8402">
        <v>6809</v>
      </c>
      <c r="B8402">
        <v>226</v>
      </c>
      <c r="C8402">
        <v>78</v>
      </c>
      <c r="D8402">
        <v>12</v>
      </c>
      <c r="E8402">
        <v>1</v>
      </c>
      <c r="F8402">
        <v>1</v>
      </c>
      <c r="G8402" s="2">
        <v>44088</v>
      </c>
      <c r="H8402" s="2">
        <v>44102</v>
      </c>
      <c r="I8402">
        <v>208</v>
      </c>
      <c r="J8402">
        <v>9.33</v>
      </c>
      <c r="K8402" s="8">
        <v>6.92</v>
      </c>
      <c r="L8402" s="8">
        <v>1940.64</v>
      </c>
      <c r="M8402" s="8">
        <v>1439.36</v>
      </c>
      <c r="N8402" s="8">
        <v>501.28</v>
      </c>
      <c r="O8402">
        <v>2020</v>
      </c>
      <c r="P8402" t="s">
        <v>28</v>
      </c>
      <c r="Q8402" t="s">
        <v>35</v>
      </c>
      <c r="R8402" t="s">
        <v>121</v>
      </c>
      <c r="S8402" t="s">
        <v>224</v>
      </c>
      <c r="T8402" t="s">
        <v>228</v>
      </c>
    </row>
    <row r="8403" spans="1:20" x14ac:dyDescent="0.25">
      <c r="A8403">
        <v>6811</v>
      </c>
      <c r="B8403">
        <v>735</v>
      </c>
      <c r="C8403">
        <v>55</v>
      </c>
      <c r="D8403">
        <v>3</v>
      </c>
      <c r="E8403">
        <v>1</v>
      </c>
      <c r="F8403">
        <v>2</v>
      </c>
      <c r="G8403" s="2">
        <v>43936</v>
      </c>
      <c r="H8403" s="2">
        <v>43955</v>
      </c>
      <c r="I8403">
        <v>8253</v>
      </c>
      <c r="J8403">
        <v>154.06</v>
      </c>
      <c r="K8403" s="8">
        <v>90.93</v>
      </c>
      <c r="L8403" s="8">
        <v>1271457.18</v>
      </c>
      <c r="M8403" s="8">
        <v>750445.29</v>
      </c>
      <c r="N8403" s="8">
        <v>521011.89</v>
      </c>
      <c r="O8403">
        <v>2020</v>
      </c>
      <c r="P8403" t="s">
        <v>24</v>
      </c>
      <c r="Q8403" t="s">
        <v>33</v>
      </c>
      <c r="R8403" t="s">
        <v>149</v>
      </c>
      <c r="S8403" t="s">
        <v>224</v>
      </c>
      <c r="T8403" t="s">
        <v>229</v>
      </c>
    </row>
    <row r="8404" spans="1:20" x14ac:dyDescent="0.25">
      <c r="A8404">
        <v>6814</v>
      </c>
      <c r="B8404">
        <v>133</v>
      </c>
      <c r="C8404">
        <v>31</v>
      </c>
      <c r="D8404">
        <v>7</v>
      </c>
      <c r="E8404">
        <v>1</v>
      </c>
      <c r="F8404">
        <v>4</v>
      </c>
      <c r="G8404" s="2">
        <v>43975</v>
      </c>
      <c r="H8404" s="2">
        <v>43998</v>
      </c>
      <c r="I8404">
        <v>4641</v>
      </c>
      <c r="J8404">
        <v>205.7</v>
      </c>
      <c r="K8404" s="8">
        <v>117.11</v>
      </c>
      <c r="L8404" s="8">
        <v>954653.7</v>
      </c>
      <c r="M8404" s="8">
        <v>543507.51</v>
      </c>
      <c r="N8404" s="8">
        <v>411146.19</v>
      </c>
      <c r="O8404">
        <v>2020</v>
      </c>
      <c r="P8404" t="s">
        <v>31</v>
      </c>
      <c r="Q8404" t="s">
        <v>33</v>
      </c>
      <c r="R8404" t="s">
        <v>162</v>
      </c>
      <c r="S8404" t="s">
        <v>224</v>
      </c>
      <c r="T8404" t="s">
        <v>227</v>
      </c>
    </row>
    <row r="8405" spans="1:20" x14ac:dyDescent="0.25">
      <c r="A8405">
        <v>6817</v>
      </c>
      <c r="B8405">
        <v>457</v>
      </c>
      <c r="C8405">
        <v>137</v>
      </c>
      <c r="D8405">
        <v>6</v>
      </c>
      <c r="E8405">
        <v>2</v>
      </c>
      <c r="F8405">
        <v>3</v>
      </c>
      <c r="G8405" s="2">
        <v>43978</v>
      </c>
      <c r="H8405" s="2">
        <v>43981</v>
      </c>
      <c r="I8405">
        <v>5021</v>
      </c>
      <c r="J8405">
        <v>421.89</v>
      </c>
      <c r="K8405" s="8">
        <v>364.69</v>
      </c>
      <c r="L8405" s="8">
        <v>2118309.69</v>
      </c>
      <c r="M8405" s="8">
        <v>1831108.49</v>
      </c>
      <c r="N8405" s="8">
        <v>287201.2</v>
      </c>
      <c r="O8405">
        <v>2020</v>
      </c>
      <c r="P8405" t="s">
        <v>22</v>
      </c>
      <c r="Q8405" t="s">
        <v>36</v>
      </c>
      <c r="R8405" t="s">
        <v>54</v>
      </c>
      <c r="S8405" t="s">
        <v>225</v>
      </c>
      <c r="T8405" t="s">
        <v>226</v>
      </c>
    </row>
    <row r="8406" spans="1:20" x14ac:dyDescent="0.25">
      <c r="A8406">
        <v>6823</v>
      </c>
      <c r="B8406">
        <v>103</v>
      </c>
      <c r="C8406">
        <v>166</v>
      </c>
      <c r="D8406">
        <v>1</v>
      </c>
      <c r="E8406">
        <v>2</v>
      </c>
      <c r="F8406">
        <v>1</v>
      </c>
      <c r="G8406" s="2">
        <v>44086</v>
      </c>
      <c r="H8406" s="2">
        <v>44115</v>
      </c>
      <c r="I8406">
        <v>7187</v>
      </c>
      <c r="J8406">
        <v>651.21</v>
      </c>
      <c r="K8406" s="8">
        <v>524.96</v>
      </c>
      <c r="L8406" s="8">
        <v>4680246.2699999996</v>
      </c>
      <c r="M8406" s="8">
        <v>3772887.52</v>
      </c>
      <c r="N8406" s="8">
        <v>907358.75</v>
      </c>
      <c r="O8406">
        <v>2020</v>
      </c>
      <c r="P8406" t="s">
        <v>25</v>
      </c>
      <c r="Q8406" t="s">
        <v>34</v>
      </c>
      <c r="R8406" t="s">
        <v>123</v>
      </c>
      <c r="S8406" t="s">
        <v>225</v>
      </c>
      <c r="T8406" t="s">
        <v>228</v>
      </c>
    </row>
    <row r="8407" spans="1:20" x14ac:dyDescent="0.25">
      <c r="A8407">
        <v>6858</v>
      </c>
      <c r="B8407">
        <v>690</v>
      </c>
      <c r="C8407">
        <v>8</v>
      </c>
      <c r="D8407">
        <v>1</v>
      </c>
      <c r="E8407">
        <v>2</v>
      </c>
      <c r="F8407">
        <v>1</v>
      </c>
      <c r="G8407" s="2">
        <v>43936</v>
      </c>
      <c r="H8407" s="2">
        <v>43945</v>
      </c>
      <c r="I8407">
        <v>4899</v>
      </c>
      <c r="J8407">
        <v>651.21</v>
      </c>
      <c r="K8407" s="8">
        <v>524.96</v>
      </c>
      <c r="L8407" s="8">
        <v>3190277.79</v>
      </c>
      <c r="M8407" s="8">
        <v>2571779.04</v>
      </c>
      <c r="N8407" s="8">
        <v>618498.75</v>
      </c>
      <c r="O8407">
        <v>2020</v>
      </c>
      <c r="P8407" t="s">
        <v>25</v>
      </c>
      <c r="Q8407" t="s">
        <v>36</v>
      </c>
      <c r="R8407" t="s">
        <v>200</v>
      </c>
      <c r="S8407" t="s">
        <v>225</v>
      </c>
      <c r="T8407" t="s">
        <v>228</v>
      </c>
    </row>
    <row r="8408" spans="1:20" x14ac:dyDescent="0.25">
      <c r="A8408">
        <v>6867</v>
      </c>
      <c r="B8408">
        <v>928</v>
      </c>
      <c r="C8408">
        <v>148</v>
      </c>
      <c r="D8408">
        <v>8</v>
      </c>
      <c r="E8408">
        <v>1</v>
      </c>
      <c r="F8408">
        <v>3</v>
      </c>
      <c r="G8408" s="2">
        <v>44153</v>
      </c>
      <c r="H8408" s="2">
        <v>44179</v>
      </c>
      <c r="I8408">
        <v>7737</v>
      </c>
      <c r="J8408">
        <v>109.28</v>
      </c>
      <c r="K8408" s="8">
        <v>35.840000000000003</v>
      </c>
      <c r="L8408" s="8">
        <v>845499.36</v>
      </c>
      <c r="M8408" s="8">
        <v>277294.08000000002</v>
      </c>
      <c r="N8408" s="8">
        <v>568205.28</v>
      </c>
      <c r="O8408">
        <v>2020</v>
      </c>
      <c r="P8408" t="s">
        <v>30</v>
      </c>
      <c r="Q8408" t="s">
        <v>32</v>
      </c>
      <c r="R8408" t="s">
        <v>221</v>
      </c>
      <c r="S8408" t="s">
        <v>224</v>
      </c>
      <c r="T8408" t="s">
        <v>226</v>
      </c>
    </row>
    <row r="8409" spans="1:20" x14ac:dyDescent="0.25">
      <c r="A8409">
        <v>6872</v>
      </c>
      <c r="B8409">
        <v>968</v>
      </c>
      <c r="C8409">
        <v>160</v>
      </c>
      <c r="D8409">
        <v>11</v>
      </c>
      <c r="E8409">
        <v>1</v>
      </c>
      <c r="F8409">
        <v>1</v>
      </c>
      <c r="G8409" s="2">
        <v>43872</v>
      </c>
      <c r="H8409" s="2">
        <v>43920</v>
      </c>
      <c r="I8409">
        <v>1947</v>
      </c>
      <c r="J8409">
        <v>437.2</v>
      </c>
      <c r="K8409" s="8">
        <v>263.33</v>
      </c>
      <c r="L8409" s="8">
        <v>851228.4</v>
      </c>
      <c r="M8409" s="8">
        <v>512703.51</v>
      </c>
      <c r="N8409" s="8">
        <v>338524.89</v>
      </c>
      <c r="O8409">
        <v>2020</v>
      </c>
      <c r="P8409" t="s">
        <v>27</v>
      </c>
      <c r="Q8409" t="s">
        <v>36</v>
      </c>
      <c r="R8409" t="s">
        <v>57</v>
      </c>
      <c r="S8409" t="s">
        <v>224</v>
      </c>
      <c r="T8409" t="s">
        <v>228</v>
      </c>
    </row>
    <row r="8410" spans="1:20" x14ac:dyDescent="0.25">
      <c r="A8410">
        <v>6886</v>
      </c>
      <c r="B8410">
        <v>483</v>
      </c>
      <c r="C8410">
        <v>160</v>
      </c>
      <c r="D8410">
        <v>10</v>
      </c>
      <c r="E8410">
        <v>2</v>
      </c>
      <c r="F8410">
        <v>4</v>
      </c>
      <c r="G8410" s="2">
        <v>44027</v>
      </c>
      <c r="H8410" s="2">
        <v>44030</v>
      </c>
      <c r="I8410">
        <v>4496</v>
      </c>
      <c r="J8410">
        <v>81.73</v>
      </c>
      <c r="K8410" s="8">
        <v>56.67</v>
      </c>
      <c r="L8410" s="8">
        <v>367458.08</v>
      </c>
      <c r="M8410" s="8">
        <v>254788.32</v>
      </c>
      <c r="N8410" s="8">
        <v>112669.75999999999</v>
      </c>
      <c r="O8410">
        <v>2020</v>
      </c>
      <c r="P8410" t="s">
        <v>26</v>
      </c>
      <c r="Q8410" t="s">
        <v>36</v>
      </c>
      <c r="R8410" t="s">
        <v>57</v>
      </c>
      <c r="S8410" t="s">
        <v>225</v>
      </c>
      <c r="T8410" t="s">
        <v>227</v>
      </c>
    </row>
    <row r="8411" spans="1:20" x14ac:dyDescent="0.25">
      <c r="A8411">
        <v>6895</v>
      </c>
      <c r="B8411">
        <v>958</v>
      </c>
      <c r="C8411">
        <v>15</v>
      </c>
      <c r="D8411">
        <v>11</v>
      </c>
      <c r="E8411">
        <v>2</v>
      </c>
      <c r="F8411">
        <v>1</v>
      </c>
      <c r="G8411" s="2">
        <v>43857</v>
      </c>
      <c r="H8411" s="2">
        <v>43883</v>
      </c>
      <c r="I8411">
        <v>8182</v>
      </c>
      <c r="J8411">
        <v>437.2</v>
      </c>
      <c r="K8411" s="8">
        <v>263.33</v>
      </c>
      <c r="L8411" s="8">
        <v>3577170.4</v>
      </c>
      <c r="M8411" s="8">
        <v>2154566.06</v>
      </c>
      <c r="N8411" s="8">
        <v>1422604.34</v>
      </c>
      <c r="O8411">
        <v>2020</v>
      </c>
      <c r="P8411" t="s">
        <v>27</v>
      </c>
      <c r="Q8411" t="s">
        <v>35</v>
      </c>
      <c r="R8411" t="s">
        <v>147</v>
      </c>
      <c r="S8411" t="s">
        <v>225</v>
      </c>
      <c r="T8411" t="s">
        <v>228</v>
      </c>
    </row>
    <row r="8412" spans="1:20" x14ac:dyDescent="0.25">
      <c r="A8412">
        <v>6898</v>
      </c>
      <c r="B8412">
        <v>303</v>
      </c>
      <c r="C8412">
        <v>75</v>
      </c>
      <c r="D8412">
        <v>2</v>
      </c>
      <c r="E8412">
        <v>2</v>
      </c>
      <c r="F8412">
        <v>1</v>
      </c>
      <c r="G8412" s="2">
        <v>44190</v>
      </c>
      <c r="H8412" s="2">
        <v>44237</v>
      </c>
      <c r="I8412">
        <v>8971</v>
      </c>
      <c r="J8412">
        <v>47.45</v>
      </c>
      <c r="K8412" s="8">
        <v>31.79</v>
      </c>
      <c r="L8412" s="8">
        <v>425673.95</v>
      </c>
      <c r="M8412" s="8">
        <v>285188.09000000003</v>
      </c>
      <c r="N8412" s="8">
        <v>140485.85999999999</v>
      </c>
      <c r="O8412">
        <v>2020</v>
      </c>
      <c r="P8412" t="s">
        <v>21</v>
      </c>
      <c r="Q8412" t="s">
        <v>35</v>
      </c>
      <c r="R8412" t="s">
        <v>133</v>
      </c>
      <c r="S8412" t="s">
        <v>225</v>
      </c>
      <c r="T8412" t="s">
        <v>228</v>
      </c>
    </row>
    <row r="8413" spans="1:20" x14ac:dyDescent="0.25">
      <c r="A8413">
        <v>6904</v>
      </c>
      <c r="B8413">
        <v>472</v>
      </c>
      <c r="C8413">
        <v>1</v>
      </c>
      <c r="D8413">
        <v>7</v>
      </c>
      <c r="E8413">
        <v>2</v>
      </c>
      <c r="F8413">
        <v>1</v>
      </c>
      <c r="G8413" s="2">
        <v>43985</v>
      </c>
      <c r="H8413" s="2">
        <v>44028</v>
      </c>
      <c r="I8413">
        <v>2012</v>
      </c>
      <c r="J8413">
        <v>205.7</v>
      </c>
      <c r="K8413" s="8">
        <v>117.11</v>
      </c>
      <c r="L8413" s="8">
        <v>413868.4</v>
      </c>
      <c r="M8413" s="8">
        <v>235625.32</v>
      </c>
      <c r="N8413" s="8">
        <v>178243.08</v>
      </c>
      <c r="O8413">
        <v>2020</v>
      </c>
      <c r="P8413" t="s">
        <v>31</v>
      </c>
      <c r="Q8413" t="s">
        <v>34</v>
      </c>
      <c r="R8413" t="s">
        <v>66</v>
      </c>
      <c r="S8413" t="s">
        <v>225</v>
      </c>
      <c r="T8413" t="s">
        <v>228</v>
      </c>
    </row>
    <row r="8414" spans="1:20" x14ac:dyDescent="0.25">
      <c r="A8414">
        <v>6910</v>
      </c>
      <c r="B8414">
        <v>545</v>
      </c>
      <c r="C8414">
        <v>53</v>
      </c>
      <c r="D8414">
        <v>1</v>
      </c>
      <c r="E8414">
        <v>2</v>
      </c>
      <c r="F8414">
        <v>1</v>
      </c>
      <c r="G8414" s="2">
        <v>44036</v>
      </c>
      <c r="H8414" s="2">
        <v>44048</v>
      </c>
      <c r="I8414">
        <v>1994</v>
      </c>
      <c r="J8414">
        <v>651.21</v>
      </c>
      <c r="K8414" s="8">
        <v>524.96</v>
      </c>
      <c r="L8414" s="8">
        <v>1298512.74</v>
      </c>
      <c r="M8414" s="8">
        <v>1046770.24</v>
      </c>
      <c r="N8414" s="8">
        <v>251742.5</v>
      </c>
      <c r="O8414">
        <v>2020</v>
      </c>
      <c r="P8414" t="s">
        <v>25</v>
      </c>
      <c r="Q8414" t="s">
        <v>33</v>
      </c>
      <c r="R8414" t="s">
        <v>96</v>
      </c>
      <c r="S8414" t="s">
        <v>225</v>
      </c>
      <c r="T8414" t="s">
        <v>228</v>
      </c>
    </row>
    <row r="8415" spans="1:20" x14ac:dyDescent="0.25">
      <c r="A8415">
        <v>6918</v>
      </c>
      <c r="B8415">
        <v>672</v>
      </c>
      <c r="C8415">
        <v>88</v>
      </c>
      <c r="D8415">
        <v>2</v>
      </c>
      <c r="E8415">
        <v>1</v>
      </c>
      <c r="F8415">
        <v>4</v>
      </c>
      <c r="G8415" s="2">
        <v>43986</v>
      </c>
      <c r="H8415" s="2">
        <v>44009</v>
      </c>
      <c r="I8415">
        <v>9591</v>
      </c>
      <c r="J8415">
        <v>47.45</v>
      </c>
      <c r="K8415" s="8">
        <v>31.79</v>
      </c>
      <c r="L8415" s="8">
        <v>455092.95</v>
      </c>
      <c r="M8415" s="8">
        <v>304897.89</v>
      </c>
      <c r="N8415" s="8">
        <v>150195.06</v>
      </c>
      <c r="O8415">
        <v>2020</v>
      </c>
      <c r="P8415" t="s">
        <v>21</v>
      </c>
      <c r="Q8415" t="s">
        <v>34</v>
      </c>
      <c r="R8415" t="s">
        <v>90</v>
      </c>
      <c r="S8415" t="s">
        <v>224</v>
      </c>
      <c r="T8415" t="s">
        <v>227</v>
      </c>
    </row>
    <row r="8416" spans="1:20" x14ac:dyDescent="0.25">
      <c r="A8416">
        <v>6955</v>
      </c>
      <c r="B8416">
        <v>792</v>
      </c>
      <c r="C8416">
        <v>49</v>
      </c>
      <c r="D8416">
        <v>1</v>
      </c>
      <c r="E8416">
        <v>1</v>
      </c>
      <c r="F8416">
        <v>1</v>
      </c>
      <c r="G8416" s="2">
        <v>44144</v>
      </c>
      <c r="H8416" s="2">
        <v>44167</v>
      </c>
      <c r="I8416">
        <v>5378</v>
      </c>
      <c r="J8416">
        <v>651.21</v>
      </c>
      <c r="K8416" s="8">
        <v>524.96</v>
      </c>
      <c r="L8416" s="8">
        <v>3502207.38</v>
      </c>
      <c r="M8416" s="8">
        <v>2823234.88</v>
      </c>
      <c r="N8416" s="8">
        <v>678972.5</v>
      </c>
      <c r="O8416">
        <v>2020</v>
      </c>
      <c r="P8416" t="s">
        <v>25</v>
      </c>
      <c r="Q8416" t="s">
        <v>34</v>
      </c>
      <c r="R8416" t="s">
        <v>219</v>
      </c>
      <c r="S8416" t="s">
        <v>224</v>
      </c>
      <c r="T8416" t="s">
        <v>228</v>
      </c>
    </row>
    <row r="8417" spans="1:20" x14ac:dyDescent="0.25">
      <c r="A8417">
        <v>6956</v>
      </c>
      <c r="B8417">
        <v>79</v>
      </c>
      <c r="C8417">
        <v>94</v>
      </c>
      <c r="D8417">
        <v>1</v>
      </c>
      <c r="E8417">
        <v>2</v>
      </c>
      <c r="F8417">
        <v>4</v>
      </c>
      <c r="G8417" s="2">
        <v>44121</v>
      </c>
      <c r="H8417" s="2">
        <v>44161</v>
      </c>
      <c r="I8417">
        <v>6830</v>
      </c>
      <c r="J8417">
        <v>651.21</v>
      </c>
      <c r="K8417" s="8">
        <v>524.96</v>
      </c>
      <c r="L8417" s="8">
        <v>4447764.3</v>
      </c>
      <c r="M8417" s="8">
        <v>3585476.8</v>
      </c>
      <c r="N8417" s="8">
        <v>862287.5</v>
      </c>
      <c r="O8417">
        <v>2020</v>
      </c>
      <c r="P8417" t="s">
        <v>25</v>
      </c>
      <c r="Q8417" t="s">
        <v>34</v>
      </c>
      <c r="R8417" t="s">
        <v>183</v>
      </c>
      <c r="S8417" t="s">
        <v>225</v>
      </c>
      <c r="T8417" t="s">
        <v>227</v>
      </c>
    </row>
    <row r="8418" spans="1:20" x14ac:dyDescent="0.25">
      <c r="A8418">
        <v>6958</v>
      </c>
      <c r="B8418">
        <v>775</v>
      </c>
      <c r="C8418">
        <v>35</v>
      </c>
      <c r="D8418">
        <v>3</v>
      </c>
      <c r="E8418">
        <v>2</v>
      </c>
      <c r="F8418">
        <v>4</v>
      </c>
      <c r="G8418" s="2">
        <v>44039</v>
      </c>
      <c r="H8418" s="2">
        <v>44067</v>
      </c>
      <c r="I8418">
        <v>8307</v>
      </c>
      <c r="J8418">
        <v>154.06</v>
      </c>
      <c r="K8418" s="8">
        <v>90.93</v>
      </c>
      <c r="L8418" s="8">
        <v>1279776.42</v>
      </c>
      <c r="M8418" s="8">
        <v>755355.51</v>
      </c>
      <c r="N8418" s="8">
        <v>524420.91</v>
      </c>
      <c r="O8418">
        <v>2020</v>
      </c>
      <c r="P8418" t="s">
        <v>24</v>
      </c>
      <c r="Q8418" t="s">
        <v>35</v>
      </c>
      <c r="R8418" t="s">
        <v>113</v>
      </c>
      <c r="S8418" t="s">
        <v>225</v>
      </c>
      <c r="T8418" t="s">
        <v>227</v>
      </c>
    </row>
    <row r="8419" spans="1:20" x14ac:dyDescent="0.25">
      <c r="A8419">
        <v>6967</v>
      </c>
      <c r="B8419">
        <v>757</v>
      </c>
      <c r="C8419">
        <v>159</v>
      </c>
      <c r="D8419">
        <v>11</v>
      </c>
      <c r="E8419">
        <v>1</v>
      </c>
      <c r="F8419">
        <v>2</v>
      </c>
      <c r="G8419" s="2">
        <v>44021</v>
      </c>
      <c r="H8419" s="2">
        <v>44059</v>
      </c>
      <c r="I8419">
        <v>944</v>
      </c>
      <c r="J8419">
        <v>437.2</v>
      </c>
      <c r="K8419" s="8">
        <v>263.33</v>
      </c>
      <c r="L8419" s="8">
        <v>412716.79999999999</v>
      </c>
      <c r="M8419" s="8">
        <v>248583.52</v>
      </c>
      <c r="N8419" s="8">
        <v>164133.28</v>
      </c>
      <c r="O8419">
        <v>2020</v>
      </c>
      <c r="P8419" t="s">
        <v>27</v>
      </c>
      <c r="Q8419" t="s">
        <v>32</v>
      </c>
      <c r="R8419" t="s">
        <v>196</v>
      </c>
      <c r="S8419" t="s">
        <v>224</v>
      </c>
      <c r="T8419" t="s">
        <v>229</v>
      </c>
    </row>
    <row r="8420" spans="1:20" x14ac:dyDescent="0.25">
      <c r="A8420">
        <v>6975</v>
      </c>
      <c r="B8420">
        <v>825</v>
      </c>
      <c r="C8420">
        <v>3</v>
      </c>
      <c r="D8420">
        <v>7</v>
      </c>
      <c r="E8420">
        <v>1</v>
      </c>
      <c r="F8420">
        <v>4</v>
      </c>
      <c r="G8420" s="2">
        <v>44071</v>
      </c>
      <c r="H8420" s="2">
        <v>44099</v>
      </c>
      <c r="I8420">
        <v>2502</v>
      </c>
      <c r="J8420">
        <v>205.7</v>
      </c>
      <c r="K8420" s="8">
        <v>117.11</v>
      </c>
      <c r="L8420" s="8">
        <v>514661.4</v>
      </c>
      <c r="M8420" s="8">
        <v>293009.21999999997</v>
      </c>
      <c r="N8420" s="8">
        <v>221652.18</v>
      </c>
      <c r="O8420">
        <v>2020</v>
      </c>
      <c r="P8420" t="s">
        <v>31</v>
      </c>
      <c r="Q8420" t="s">
        <v>35</v>
      </c>
      <c r="R8420" t="s">
        <v>218</v>
      </c>
      <c r="S8420" t="s">
        <v>224</v>
      </c>
      <c r="T8420" t="s">
        <v>227</v>
      </c>
    </row>
    <row r="8421" spans="1:20" x14ac:dyDescent="0.25">
      <c r="A8421">
        <v>6985</v>
      </c>
      <c r="B8421">
        <v>309</v>
      </c>
      <c r="C8421">
        <v>155</v>
      </c>
      <c r="D8421">
        <v>6</v>
      </c>
      <c r="E8421">
        <v>2</v>
      </c>
      <c r="F8421">
        <v>3</v>
      </c>
      <c r="G8421" s="2">
        <v>44009</v>
      </c>
      <c r="H8421" s="2">
        <v>44057</v>
      </c>
      <c r="I8421">
        <v>6422</v>
      </c>
      <c r="J8421">
        <v>421.89</v>
      </c>
      <c r="K8421" s="8">
        <v>364.69</v>
      </c>
      <c r="L8421" s="8">
        <v>2709377.58</v>
      </c>
      <c r="M8421" s="8">
        <v>2342039.1800000002</v>
      </c>
      <c r="N8421" s="8">
        <v>367338.4</v>
      </c>
      <c r="O8421">
        <v>2020</v>
      </c>
      <c r="P8421" t="s">
        <v>22</v>
      </c>
      <c r="Q8421" t="s">
        <v>32</v>
      </c>
      <c r="R8421" t="s">
        <v>39</v>
      </c>
      <c r="S8421" t="s">
        <v>225</v>
      </c>
      <c r="T8421" t="s">
        <v>226</v>
      </c>
    </row>
    <row r="8422" spans="1:20" x14ac:dyDescent="0.25">
      <c r="A8422">
        <v>6991</v>
      </c>
      <c r="B8422">
        <v>660</v>
      </c>
      <c r="C8422">
        <v>61</v>
      </c>
      <c r="D8422">
        <v>3</v>
      </c>
      <c r="E8422">
        <v>1</v>
      </c>
      <c r="F8422">
        <v>2</v>
      </c>
      <c r="G8422" s="2">
        <v>44008</v>
      </c>
      <c r="H8422" s="2">
        <v>44039</v>
      </c>
      <c r="I8422">
        <v>1701</v>
      </c>
      <c r="J8422">
        <v>154.06</v>
      </c>
      <c r="K8422" s="8">
        <v>90.93</v>
      </c>
      <c r="L8422" s="8">
        <v>262056.06</v>
      </c>
      <c r="M8422" s="8">
        <v>154671.93</v>
      </c>
      <c r="N8422" s="8">
        <v>107384.13</v>
      </c>
      <c r="O8422">
        <v>2020</v>
      </c>
      <c r="P8422" t="s">
        <v>24</v>
      </c>
      <c r="Q8422" t="s">
        <v>34</v>
      </c>
      <c r="R8422" t="s">
        <v>129</v>
      </c>
      <c r="S8422" t="s">
        <v>224</v>
      </c>
      <c r="T8422" t="s">
        <v>229</v>
      </c>
    </row>
    <row r="8423" spans="1:20" x14ac:dyDescent="0.25">
      <c r="A8423">
        <v>6993</v>
      </c>
      <c r="B8423">
        <v>7</v>
      </c>
      <c r="C8423">
        <v>183</v>
      </c>
      <c r="D8423">
        <v>7</v>
      </c>
      <c r="E8423">
        <v>1</v>
      </c>
      <c r="F8423">
        <v>2</v>
      </c>
      <c r="G8423" s="2">
        <v>43958</v>
      </c>
      <c r="H8423" s="2">
        <v>44004</v>
      </c>
      <c r="I8423">
        <v>5434</v>
      </c>
      <c r="J8423">
        <v>205.7</v>
      </c>
      <c r="K8423" s="8">
        <v>117.11</v>
      </c>
      <c r="L8423" s="8">
        <v>1117773.8</v>
      </c>
      <c r="M8423" s="8">
        <v>636375.74</v>
      </c>
      <c r="N8423" s="8">
        <v>481398.06</v>
      </c>
      <c r="O8423">
        <v>2020</v>
      </c>
      <c r="P8423" t="s">
        <v>31</v>
      </c>
      <c r="Q8423" t="s">
        <v>35</v>
      </c>
      <c r="R8423" t="s">
        <v>222</v>
      </c>
      <c r="S8423" t="s">
        <v>224</v>
      </c>
      <c r="T8423" t="s">
        <v>229</v>
      </c>
    </row>
    <row r="8424" spans="1:20" x14ac:dyDescent="0.25">
      <c r="A8424">
        <v>7003</v>
      </c>
      <c r="B8424">
        <v>818</v>
      </c>
      <c r="C8424">
        <v>183</v>
      </c>
      <c r="D8424">
        <v>10</v>
      </c>
      <c r="E8424">
        <v>1</v>
      </c>
      <c r="F8424">
        <v>1</v>
      </c>
      <c r="G8424" s="2">
        <v>43947</v>
      </c>
      <c r="H8424" s="2">
        <v>43978</v>
      </c>
      <c r="I8424">
        <v>3769</v>
      </c>
      <c r="J8424">
        <v>81.73</v>
      </c>
      <c r="K8424" s="8">
        <v>56.67</v>
      </c>
      <c r="L8424" s="8">
        <v>308040.37</v>
      </c>
      <c r="M8424" s="8">
        <v>213589.23</v>
      </c>
      <c r="N8424" s="8">
        <v>94451.14</v>
      </c>
      <c r="O8424">
        <v>2020</v>
      </c>
      <c r="P8424" t="s">
        <v>26</v>
      </c>
      <c r="Q8424" t="s">
        <v>35</v>
      </c>
      <c r="R8424" t="s">
        <v>222</v>
      </c>
      <c r="S8424" t="s">
        <v>224</v>
      </c>
      <c r="T8424" t="s">
        <v>228</v>
      </c>
    </row>
    <row r="8425" spans="1:20" x14ac:dyDescent="0.25">
      <c r="A8425">
        <v>7004</v>
      </c>
      <c r="B8425">
        <v>541</v>
      </c>
      <c r="C8425">
        <v>46</v>
      </c>
      <c r="D8425">
        <v>3</v>
      </c>
      <c r="E8425">
        <v>1</v>
      </c>
      <c r="F8425">
        <v>3</v>
      </c>
      <c r="G8425" s="2">
        <v>43871</v>
      </c>
      <c r="H8425" s="2">
        <v>43884</v>
      </c>
      <c r="I8425">
        <v>2797</v>
      </c>
      <c r="J8425">
        <v>154.06</v>
      </c>
      <c r="K8425" s="8">
        <v>90.93</v>
      </c>
      <c r="L8425" s="8">
        <v>430905.82</v>
      </c>
      <c r="M8425" s="8">
        <v>254331.21</v>
      </c>
      <c r="N8425" s="8">
        <v>176574.61</v>
      </c>
      <c r="O8425">
        <v>2020</v>
      </c>
      <c r="P8425" t="s">
        <v>24</v>
      </c>
      <c r="Q8425" t="s">
        <v>35</v>
      </c>
      <c r="R8425" t="s">
        <v>53</v>
      </c>
      <c r="S8425" t="s">
        <v>224</v>
      </c>
      <c r="T8425" t="s">
        <v>226</v>
      </c>
    </row>
    <row r="8426" spans="1:20" x14ac:dyDescent="0.25">
      <c r="A8426">
        <v>7010</v>
      </c>
      <c r="B8426">
        <v>604</v>
      </c>
      <c r="C8426">
        <v>26</v>
      </c>
      <c r="D8426">
        <v>6</v>
      </c>
      <c r="E8426">
        <v>2</v>
      </c>
      <c r="F8426">
        <v>1</v>
      </c>
      <c r="G8426" s="2">
        <v>44033</v>
      </c>
      <c r="H8426" s="2">
        <v>44072</v>
      </c>
      <c r="I8426">
        <v>3119</v>
      </c>
      <c r="J8426">
        <v>421.89</v>
      </c>
      <c r="K8426" s="8">
        <v>364.69</v>
      </c>
      <c r="L8426" s="8">
        <v>1315874.9099999999</v>
      </c>
      <c r="M8426" s="8">
        <v>1137468.1100000001</v>
      </c>
      <c r="N8426" s="8">
        <v>178406.8</v>
      </c>
      <c r="O8426">
        <v>2020</v>
      </c>
      <c r="P8426" t="s">
        <v>22</v>
      </c>
      <c r="Q8426" t="s">
        <v>33</v>
      </c>
      <c r="R8426" t="s">
        <v>166</v>
      </c>
      <c r="S8426" t="s">
        <v>225</v>
      </c>
      <c r="T8426" t="s">
        <v>228</v>
      </c>
    </row>
    <row r="8427" spans="1:20" x14ac:dyDescent="0.25">
      <c r="A8427">
        <v>7013</v>
      </c>
      <c r="B8427">
        <v>171</v>
      </c>
      <c r="C8427">
        <v>124</v>
      </c>
      <c r="D8427">
        <v>6</v>
      </c>
      <c r="E8427">
        <v>2</v>
      </c>
      <c r="F8427">
        <v>3</v>
      </c>
      <c r="G8427" s="2">
        <v>44015</v>
      </c>
      <c r="H8427" s="2">
        <v>44024</v>
      </c>
      <c r="I8427">
        <v>6184</v>
      </c>
      <c r="J8427">
        <v>421.89</v>
      </c>
      <c r="K8427" s="8">
        <v>364.69</v>
      </c>
      <c r="L8427" s="8">
        <v>2608967.7599999998</v>
      </c>
      <c r="M8427" s="8">
        <v>2255242.96</v>
      </c>
      <c r="N8427" s="8">
        <v>353724.8</v>
      </c>
      <c r="O8427">
        <v>2020</v>
      </c>
      <c r="P8427" t="s">
        <v>22</v>
      </c>
      <c r="Q8427" t="s">
        <v>35</v>
      </c>
      <c r="R8427" t="s">
        <v>188</v>
      </c>
      <c r="S8427" t="s">
        <v>225</v>
      </c>
      <c r="T8427" t="s">
        <v>226</v>
      </c>
    </row>
    <row r="8428" spans="1:20" x14ac:dyDescent="0.25">
      <c r="A8428">
        <v>7014</v>
      </c>
      <c r="B8428">
        <v>326</v>
      </c>
      <c r="C8428">
        <v>103</v>
      </c>
      <c r="D8428">
        <v>8</v>
      </c>
      <c r="E8428">
        <v>1</v>
      </c>
      <c r="F8428">
        <v>2</v>
      </c>
      <c r="G8428" s="2">
        <v>44122</v>
      </c>
      <c r="H8428" s="2">
        <v>44147</v>
      </c>
      <c r="I8428">
        <v>9561</v>
      </c>
      <c r="J8428">
        <v>109.28</v>
      </c>
      <c r="K8428" s="8">
        <v>35.840000000000003</v>
      </c>
      <c r="L8428" s="8">
        <v>1044826.08</v>
      </c>
      <c r="M8428" s="8">
        <v>342666.23999999999</v>
      </c>
      <c r="N8428" s="8">
        <v>702159.84</v>
      </c>
      <c r="O8428">
        <v>2020</v>
      </c>
      <c r="P8428" t="s">
        <v>30</v>
      </c>
      <c r="Q8428" t="s">
        <v>32</v>
      </c>
      <c r="R8428" t="s">
        <v>107</v>
      </c>
      <c r="S8428" t="s">
        <v>224</v>
      </c>
      <c r="T8428" t="s">
        <v>229</v>
      </c>
    </row>
    <row r="8429" spans="1:20" x14ac:dyDescent="0.25">
      <c r="A8429">
        <v>7033</v>
      </c>
      <c r="B8429">
        <v>315</v>
      </c>
      <c r="C8429">
        <v>146</v>
      </c>
      <c r="D8429">
        <v>3</v>
      </c>
      <c r="E8429">
        <v>2</v>
      </c>
      <c r="F8429">
        <v>3</v>
      </c>
      <c r="G8429" s="2">
        <v>44089</v>
      </c>
      <c r="H8429" s="2">
        <v>44089</v>
      </c>
      <c r="I8429">
        <v>2786</v>
      </c>
      <c r="J8429">
        <v>154.06</v>
      </c>
      <c r="K8429" s="8">
        <v>90.93</v>
      </c>
      <c r="L8429" s="8">
        <v>429211.16</v>
      </c>
      <c r="M8429" s="8">
        <v>253330.98</v>
      </c>
      <c r="N8429" s="8">
        <v>175880.18</v>
      </c>
      <c r="O8429">
        <v>2020</v>
      </c>
      <c r="P8429" t="s">
        <v>24</v>
      </c>
      <c r="Q8429" t="s">
        <v>34</v>
      </c>
      <c r="R8429" t="s">
        <v>122</v>
      </c>
      <c r="S8429" t="s">
        <v>225</v>
      </c>
      <c r="T8429" t="s">
        <v>226</v>
      </c>
    </row>
    <row r="8430" spans="1:20" x14ac:dyDescent="0.25">
      <c r="A8430">
        <v>7040</v>
      </c>
      <c r="B8430">
        <v>258</v>
      </c>
      <c r="C8430">
        <v>94</v>
      </c>
      <c r="D8430">
        <v>8</v>
      </c>
      <c r="E8430">
        <v>2</v>
      </c>
      <c r="F8430">
        <v>2</v>
      </c>
      <c r="G8430" s="2">
        <v>44040</v>
      </c>
      <c r="H8430" s="2">
        <v>44042</v>
      </c>
      <c r="I8430">
        <v>1316</v>
      </c>
      <c r="J8430">
        <v>109.28</v>
      </c>
      <c r="K8430" s="8">
        <v>35.840000000000003</v>
      </c>
      <c r="L8430" s="8">
        <v>143812.48000000001</v>
      </c>
      <c r="M8430" s="8">
        <v>47165.440000000002</v>
      </c>
      <c r="N8430" s="8">
        <v>96647.039999999994</v>
      </c>
      <c r="O8430">
        <v>2020</v>
      </c>
      <c r="P8430" t="s">
        <v>30</v>
      </c>
      <c r="Q8430" t="s">
        <v>34</v>
      </c>
      <c r="R8430" t="s">
        <v>183</v>
      </c>
      <c r="S8430" t="s">
        <v>225</v>
      </c>
      <c r="T8430" t="s">
        <v>229</v>
      </c>
    </row>
    <row r="8431" spans="1:20" x14ac:dyDescent="0.25">
      <c r="A8431">
        <v>7041</v>
      </c>
      <c r="B8431">
        <v>673</v>
      </c>
      <c r="C8431">
        <v>42</v>
      </c>
      <c r="D8431">
        <v>7</v>
      </c>
      <c r="E8431">
        <v>2</v>
      </c>
      <c r="F8431">
        <v>3</v>
      </c>
      <c r="G8431" s="2">
        <v>44054</v>
      </c>
      <c r="H8431" s="2">
        <v>44055</v>
      </c>
      <c r="I8431">
        <v>216</v>
      </c>
      <c r="J8431">
        <v>205.7</v>
      </c>
      <c r="K8431" s="8">
        <v>117.11</v>
      </c>
      <c r="L8431" s="8">
        <v>44431.199999999997</v>
      </c>
      <c r="M8431" s="8">
        <v>25295.759999999998</v>
      </c>
      <c r="N8431" s="8">
        <v>19135.439999999999</v>
      </c>
      <c r="O8431">
        <v>2020</v>
      </c>
      <c r="P8431" t="s">
        <v>31</v>
      </c>
      <c r="Q8431" t="s">
        <v>33</v>
      </c>
      <c r="R8431" t="s">
        <v>73</v>
      </c>
      <c r="S8431" t="s">
        <v>225</v>
      </c>
      <c r="T8431" t="s">
        <v>226</v>
      </c>
    </row>
    <row r="8432" spans="1:20" x14ac:dyDescent="0.25">
      <c r="A8432">
        <v>7054</v>
      </c>
      <c r="B8432">
        <v>697</v>
      </c>
      <c r="C8432">
        <v>35</v>
      </c>
      <c r="D8432">
        <v>9</v>
      </c>
      <c r="E8432">
        <v>1</v>
      </c>
      <c r="F8432">
        <v>4</v>
      </c>
      <c r="G8432" s="2">
        <v>43992</v>
      </c>
      <c r="H8432" s="2">
        <v>44042</v>
      </c>
      <c r="I8432">
        <v>6207</v>
      </c>
      <c r="J8432">
        <v>152.58000000000001</v>
      </c>
      <c r="K8432" s="8">
        <v>97.44</v>
      </c>
      <c r="L8432" s="8">
        <v>947064.06</v>
      </c>
      <c r="M8432" s="8">
        <v>604810.07999999996</v>
      </c>
      <c r="N8432" s="8">
        <v>342253.98</v>
      </c>
      <c r="O8432">
        <v>2020</v>
      </c>
      <c r="P8432" t="s">
        <v>29</v>
      </c>
      <c r="Q8432" t="s">
        <v>35</v>
      </c>
      <c r="R8432" t="s">
        <v>113</v>
      </c>
      <c r="S8432" t="s">
        <v>224</v>
      </c>
      <c r="T8432" t="s">
        <v>227</v>
      </c>
    </row>
    <row r="8433" spans="1:20" x14ac:dyDescent="0.25">
      <c r="A8433">
        <v>7070</v>
      </c>
      <c r="B8433">
        <v>825</v>
      </c>
      <c r="C8433">
        <v>119</v>
      </c>
      <c r="D8433">
        <v>8</v>
      </c>
      <c r="E8433">
        <v>2</v>
      </c>
      <c r="F8433">
        <v>1</v>
      </c>
      <c r="G8433" s="2">
        <v>44079</v>
      </c>
      <c r="H8433" s="2">
        <v>44081</v>
      </c>
      <c r="I8433">
        <v>3207</v>
      </c>
      <c r="J8433">
        <v>109.28</v>
      </c>
      <c r="K8433" s="8">
        <v>35.840000000000003</v>
      </c>
      <c r="L8433" s="8">
        <v>350460.96</v>
      </c>
      <c r="M8433" s="8">
        <v>114938.88</v>
      </c>
      <c r="N8433" s="8">
        <v>235522.08</v>
      </c>
      <c r="O8433">
        <v>2020</v>
      </c>
      <c r="P8433" t="s">
        <v>30</v>
      </c>
      <c r="Q8433" t="s">
        <v>37</v>
      </c>
      <c r="R8433" t="s">
        <v>60</v>
      </c>
      <c r="S8433" t="s">
        <v>225</v>
      </c>
      <c r="T8433" t="s">
        <v>228</v>
      </c>
    </row>
    <row r="8434" spans="1:20" x14ac:dyDescent="0.25">
      <c r="A8434">
        <v>7072</v>
      </c>
      <c r="B8434">
        <v>191</v>
      </c>
      <c r="C8434">
        <v>101</v>
      </c>
      <c r="D8434">
        <v>9</v>
      </c>
      <c r="E8434">
        <v>1</v>
      </c>
      <c r="F8434">
        <v>2</v>
      </c>
      <c r="G8434" s="2">
        <v>44034</v>
      </c>
      <c r="H8434" s="2">
        <v>44062</v>
      </c>
      <c r="I8434">
        <v>2982</v>
      </c>
      <c r="J8434">
        <v>152.58000000000001</v>
      </c>
      <c r="K8434" s="8">
        <v>97.44</v>
      </c>
      <c r="L8434" s="8">
        <v>454993.56</v>
      </c>
      <c r="M8434" s="8">
        <v>290566.08</v>
      </c>
      <c r="N8434" s="8">
        <v>164427.48000000001</v>
      </c>
      <c r="O8434">
        <v>2020</v>
      </c>
      <c r="P8434" t="s">
        <v>29</v>
      </c>
      <c r="Q8434" t="s">
        <v>32</v>
      </c>
      <c r="R8434" t="s">
        <v>106</v>
      </c>
      <c r="S8434" t="s">
        <v>224</v>
      </c>
      <c r="T8434" t="s">
        <v>229</v>
      </c>
    </row>
    <row r="8435" spans="1:20" x14ac:dyDescent="0.25">
      <c r="A8435">
        <v>7080</v>
      </c>
      <c r="B8435">
        <v>634</v>
      </c>
      <c r="C8435">
        <v>13</v>
      </c>
      <c r="D8435">
        <v>5</v>
      </c>
      <c r="E8435">
        <v>1</v>
      </c>
      <c r="F8435">
        <v>4</v>
      </c>
      <c r="G8435" s="2">
        <v>44169</v>
      </c>
      <c r="H8435" s="2">
        <v>44213</v>
      </c>
      <c r="I8435">
        <v>83</v>
      </c>
      <c r="J8435">
        <v>255.28</v>
      </c>
      <c r="K8435" s="8">
        <v>159.41999999999999</v>
      </c>
      <c r="L8435" s="8">
        <v>21188.240000000002</v>
      </c>
      <c r="M8435" s="8">
        <v>13231.86</v>
      </c>
      <c r="N8435" s="8">
        <v>7956.38</v>
      </c>
      <c r="O8435">
        <v>2020</v>
      </c>
      <c r="P8435" t="s">
        <v>23</v>
      </c>
      <c r="Q8435" t="s">
        <v>33</v>
      </c>
      <c r="R8435" t="s">
        <v>143</v>
      </c>
      <c r="S8435" t="s">
        <v>224</v>
      </c>
      <c r="T8435" t="s">
        <v>227</v>
      </c>
    </row>
    <row r="8436" spans="1:20" x14ac:dyDescent="0.25">
      <c r="A8436">
        <v>7083</v>
      </c>
      <c r="B8436">
        <v>735</v>
      </c>
      <c r="C8436">
        <v>138</v>
      </c>
      <c r="D8436">
        <v>8</v>
      </c>
      <c r="E8436">
        <v>2</v>
      </c>
      <c r="F8436">
        <v>3</v>
      </c>
      <c r="G8436" s="2">
        <v>43834</v>
      </c>
      <c r="H8436" s="2">
        <v>43863</v>
      </c>
      <c r="I8436">
        <v>9993</v>
      </c>
      <c r="J8436">
        <v>109.28</v>
      </c>
      <c r="K8436" s="8">
        <v>35.840000000000003</v>
      </c>
      <c r="L8436" s="8">
        <v>1092035.04</v>
      </c>
      <c r="M8436" s="8">
        <v>358149.12</v>
      </c>
      <c r="N8436" s="8">
        <v>733885.92</v>
      </c>
      <c r="O8436">
        <v>2020</v>
      </c>
      <c r="P8436" t="s">
        <v>30</v>
      </c>
      <c r="Q8436" t="s">
        <v>33</v>
      </c>
      <c r="R8436" t="s">
        <v>110</v>
      </c>
      <c r="S8436" t="s">
        <v>225</v>
      </c>
      <c r="T8436" t="s">
        <v>226</v>
      </c>
    </row>
    <row r="8437" spans="1:20" x14ac:dyDescent="0.25">
      <c r="A8437">
        <v>7093</v>
      </c>
      <c r="B8437">
        <v>205</v>
      </c>
      <c r="C8437">
        <v>169</v>
      </c>
      <c r="D8437">
        <v>3</v>
      </c>
      <c r="E8437">
        <v>2</v>
      </c>
      <c r="F8437">
        <v>4</v>
      </c>
      <c r="G8437" s="2">
        <v>43893</v>
      </c>
      <c r="H8437" s="2">
        <v>43899</v>
      </c>
      <c r="I8437">
        <v>8331</v>
      </c>
      <c r="J8437">
        <v>154.06</v>
      </c>
      <c r="K8437" s="8">
        <v>90.93</v>
      </c>
      <c r="L8437" s="8">
        <v>1283473.8600000001</v>
      </c>
      <c r="M8437" s="8">
        <v>757537.83</v>
      </c>
      <c r="N8437" s="8">
        <v>525936.03</v>
      </c>
      <c r="O8437">
        <v>2020</v>
      </c>
      <c r="P8437" t="s">
        <v>24</v>
      </c>
      <c r="Q8437" t="s">
        <v>34</v>
      </c>
      <c r="R8437" t="s">
        <v>198</v>
      </c>
      <c r="S8437" t="s">
        <v>225</v>
      </c>
      <c r="T8437" t="s">
        <v>227</v>
      </c>
    </row>
    <row r="8438" spans="1:20" x14ac:dyDescent="0.25">
      <c r="A8438">
        <v>7096</v>
      </c>
      <c r="B8438">
        <v>783</v>
      </c>
      <c r="C8438">
        <v>184</v>
      </c>
      <c r="D8438">
        <v>11</v>
      </c>
      <c r="E8438">
        <v>2</v>
      </c>
      <c r="F8438">
        <v>3</v>
      </c>
      <c r="G8438" s="2">
        <v>44188</v>
      </c>
      <c r="H8438" s="2">
        <v>44223</v>
      </c>
      <c r="I8438">
        <v>8807</v>
      </c>
      <c r="J8438">
        <v>437.2</v>
      </c>
      <c r="K8438" s="8">
        <v>263.33</v>
      </c>
      <c r="L8438" s="8">
        <v>3850420.4</v>
      </c>
      <c r="M8438" s="8">
        <v>2319147.31</v>
      </c>
      <c r="N8438" s="8">
        <v>1531273.09</v>
      </c>
      <c r="O8438">
        <v>2020</v>
      </c>
      <c r="P8438" t="s">
        <v>27</v>
      </c>
      <c r="Q8438" t="s">
        <v>34</v>
      </c>
      <c r="R8438" t="s">
        <v>176</v>
      </c>
      <c r="S8438" t="s">
        <v>225</v>
      </c>
      <c r="T8438" t="s">
        <v>226</v>
      </c>
    </row>
    <row r="8439" spans="1:20" x14ac:dyDescent="0.25">
      <c r="A8439">
        <v>7100</v>
      </c>
      <c r="B8439">
        <v>8</v>
      </c>
      <c r="C8439">
        <v>104</v>
      </c>
      <c r="D8439">
        <v>4</v>
      </c>
      <c r="E8439">
        <v>2</v>
      </c>
      <c r="F8439">
        <v>3</v>
      </c>
      <c r="G8439" s="2">
        <v>44010</v>
      </c>
      <c r="H8439" s="2">
        <v>44026</v>
      </c>
      <c r="I8439">
        <v>2503</v>
      </c>
      <c r="J8439">
        <v>668.27</v>
      </c>
      <c r="K8439" s="8">
        <v>502.54</v>
      </c>
      <c r="L8439" s="8">
        <v>1672679.81</v>
      </c>
      <c r="M8439" s="8">
        <v>1257857.6200000001</v>
      </c>
      <c r="N8439" s="8">
        <v>414822.19</v>
      </c>
      <c r="O8439">
        <v>2020</v>
      </c>
      <c r="P8439" t="s">
        <v>20</v>
      </c>
      <c r="Q8439" t="s">
        <v>35</v>
      </c>
      <c r="R8439" t="s">
        <v>59</v>
      </c>
      <c r="S8439" t="s">
        <v>225</v>
      </c>
      <c r="T8439" t="s">
        <v>226</v>
      </c>
    </row>
    <row r="8440" spans="1:20" x14ac:dyDescent="0.25">
      <c r="A8440">
        <v>7101</v>
      </c>
      <c r="B8440">
        <v>237</v>
      </c>
      <c r="C8440">
        <v>111</v>
      </c>
      <c r="D8440">
        <v>5</v>
      </c>
      <c r="E8440">
        <v>2</v>
      </c>
      <c r="F8440">
        <v>4</v>
      </c>
      <c r="G8440" s="2">
        <v>43965</v>
      </c>
      <c r="H8440" s="2">
        <v>43989</v>
      </c>
      <c r="I8440">
        <v>345</v>
      </c>
      <c r="J8440">
        <v>255.28</v>
      </c>
      <c r="K8440" s="8">
        <v>159.41999999999999</v>
      </c>
      <c r="L8440" s="8">
        <v>88071.6</v>
      </c>
      <c r="M8440" s="8">
        <v>54999.9</v>
      </c>
      <c r="N8440" s="8">
        <v>33071.699999999997</v>
      </c>
      <c r="O8440">
        <v>2020</v>
      </c>
      <c r="P8440" t="s">
        <v>23</v>
      </c>
      <c r="Q8440" t="s">
        <v>36</v>
      </c>
      <c r="R8440" t="s">
        <v>139</v>
      </c>
      <c r="S8440" t="s">
        <v>225</v>
      </c>
      <c r="T8440" t="s">
        <v>227</v>
      </c>
    </row>
    <row r="8441" spans="1:20" x14ac:dyDescent="0.25">
      <c r="A8441">
        <v>7102</v>
      </c>
      <c r="B8441">
        <v>24</v>
      </c>
      <c r="C8441">
        <v>172</v>
      </c>
      <c r="D8441">
        <v>1</v>
      </c>
      <c r="E8441">
        <v>1</v>
      </c>
      <c r="F8441">
        <v>1</v>
      </c>
      <c r="G8441" s="2">
        <v>43941</v>
      </c>
      <c r="H8441" s="2">
        <v>43947</v>
      </c>
      <c r="I8441">
        <v>7793</v>
      </c>
      <c r="J8441">
        <v>651.21</v>
      </c>
      <c r="K8441" s="8">
        <v>524.96</v>
      </c>
      <c r="L8441" s="8">
        <v>5074879.53</v>
      </c>
      <c r="M8441" s="8">
        <v>4091013.28</v>
      </c>
      <c r="N8441" s="8">
        <v>983866.25</v>
      </c>
      <c r="O8441">
        <v>2020</v>
      </c>
      <c r="P8441" t="s">
        <v>25</v>
      </c>
      <c r="Q8441" t="s">
        <v>33</v>
      </c>
      <c r="R8441" t="s">
        <v>173</v>
      </c>
      <c r="S8441" t="s">
        <v>224</v>
      </c>
      <c r="T8441" t="s">
        <v>228</v>
      </c>
    </row>
    <row r="8442" spans="1:20" x14ac:dyDescent="0.25">
      <c r="A8442">
        <v>7103</v>
      </c>
      <c r="B8442">
        <v>636</v>
      </c>
      <c r="C8442">
        <v>152</v>
      </c>
      <c r="D8442">
        <v>11</v>
      </c>
      <c r="E8442">
        <v>2</v>
      </c>
      <c r="F8442">
        <v>3</v>
      </c>
      <c r="G8442" s="2">
        <v>43870</v>
      </c>
      <c r="H8442" s="2">
        <v>43871</v>
      </c>
      <c r="I8442">
        <v>6570</v>
      </c>
      <c r="J8442">
        <v>437.2</v>
      </c>
      <c r="K8442" s="8">
        <v>263.33</v>
      </c>
      <c r="L8442" s="8">
        <v>2872404</v>
      </c>
      <c r="M8442" s="8">
        <v>1730078.1</v>
      </c>
      <c r="N8442" s="8">
        <v>1142325.8999999999</v>
      </c>
      <c r="O8442">
        <v>2020</v>
      </c>
      <c r="P8442" t="s">
        <v>27</v>
      </c>
      <c r="Q8442" t="s">
        <v>34</v>
      </c>
      <c r="R8442" t="s">
        <v>125</v>
      </c>
      <c r="S8442" t="s">
        <v>225</v>
      </c>
      <c r="T8442" t="s">
        <v>226</v>
      </c>
    </row>
    <row r="8443" spans="1:20" x14ac:dyDescent="0.25">
      <c r="A8443">
        <v>7112</v>
      </c>
      <c r="B8443">
        <v>651</v>
      </c>
      <c r="C8443">
        <v>141</v>
      </c>
      <c r="D8443">
        <v>7</v>
      </c>
      <c r="E8443">
        <v>2</v>
      </c>
      <c r="F8443">
        <v>1</v>
      </c>
      <c r="G8443" s="2">
        <v>43871</v>
      </c>
      <c r="H8443" s="2">
        <v>43893</v>
      </c>
      <c r="I8443">
        <v>226</v>
      </c>
      <c r="J8443">
        <v>205.7</v>
      </c>
      <c r="K8443" s="8">
        <v>117.11</v>
      </c>
      <c r="L8443" s="8">
        <v>46488.2</v>
      </c>
      <c r="M8443" s="8">
        <v>26466.86</v>
      </c>
      <c r="N8443" s="8">
        <v>20021.34</v>
      </c>
      <c r="O8443">
        <v>2020</v>
      </c>
      <c r="P8443" t="s">
        <v>31</v>
      </c>
      <c r="Q8443" t="s">
        <v>34</v>
      </c>
      <c r="R8443" t="s">
        <v>119</v>
      </c>
      <c r="S8443" t="s">
        <v>225</v>
      </c>
      <c r="T8443" t="s">
        <v>228</v>
      </c>
    </row>
    <row r="8444" spans="1:20" x14ac:dyDescent="0.25">
      <c r="A8444">
        <v>7119</v>
      </c>
      <c r="B8444">
        <v>220</v>
      </c>
      <c r="C8444">
        <v>67</v>
      </c>
      <c r="D8444">
        <v>5</v>
      </c>
      <c r="E8444">
        <v>1</v>
      </c>
      <c r="F8444">
        <v>1</v>
      </c>
      <c r="G8444" s="2">
        <v>43893</v>
      </c>
      <c r="H8444" s="2">
        <v>43911</v>
      </c>
      <c r="I8444">
        <v>7332</v>
      </c>
      <c r="J8444">
        <v>255.28</v>
      </c>
      <c r="K8444" s="8">
        <v>159.41999999999999</v>
      </c>
      <c r="L8444" s="8">
        <v>1871712.96</v>
      </c>
      <c r="M8444" s="8">
        <v>1168867.44</v>
      </c>
      <c r="N8444" s="8">
        <v>702845.52</v>
      </c>
      <c r="O8444">
        <v>2020</v>
      </c>
      <c r="P8444" t="s">
        <v>23</v>
      </c>
      <c r="Q8444" t="s">
        <v>34</v>
      </c>
      <c r="R8444" t="s">
        <v>159</v>
      </c>
      <c r="S8444" t="s">
        <v>224</v>
      </c>
      <c r="T8444" t="s">
        <v>228</v>
      </c>
    </row>
    <row r="8445" spans="1:20" x14ac:dyDescent="0.25">
      <c r="A8445">
        <v>7131</v>
      </c>
      <c r="B8445">
        <v>463</v>
      </c>
      <c r="C8445">
        <v>12</v>
      </c>
      <c r="D8445">
        <v>8</v>
      </c>
      <c r="E8445">
        <v>2</v>
      </c>
      <c r="F8445">
        <v>3</v>
      </c>
      <c r="G8445" s="2">
        <v>43896</v>
      </c>
      <c r="H8445" s="2">
        <v>43925</v>
      </c>
      <c r="I8445">
        <v>3071</v>
      </c>
      <c r="J8445">
        <v>109.28</v>
      </c>
      <c r="K8445" s="8">
        <v>35.840000000000003</v>
      </c>
      <c r="L8445" s="8">
        <v>335598.88</v>
      </c>
      <c r="M8445" s="8">
        <v>110064.64</v>
      </c>
      <c r="N8445" s="8">
        <v>225534.24</v>
      </c>
      <c r="O8445">
        <v>2020</v>
      </c>
      <c r="P8445" t="s">
        <v>30</v>
      </c>
      <c r="Q8445" t="s">
        <v>33</v>
      </c>
      <c r="R8445" t="s">
        <v>101</v>
      </c>
      <c r="S8445" t="s">
        <v>225</v>
      </c>
      <c r="T8445" t="s">
        <v>226</v>
      </c>
    </row>
    <row r="8446" spans="1:20" x14ac:dyDescent="0.25">
      <c r="A8446">
        <v>7145</v>
      </c>
      <c r="B8446">
        <v>313</v>
      </c>
      <c r="C8446">
        <v>40</v>
      </c>
      <c r="D8446">
        <v>7</v>
      </c>
      <c r="E8446">
        <v>1</v>
      </c>
      <c r="F8446">
        <v>3</v>
      </c>
      <c r="G8446" s="2">
        <v>44192</v>
      </c>
      <c r="H8446" s="2">
        <v>44202</v>
      </c>
      <c r="I8446">
        <v>9056</v>
      </c>
      <c r="J8446">
        <v>205.7</v>
      </c>
      <c r="K8446" s="8">
        <v>117.11</v>
      </c>
      <c r="L8446" s="8">
        <v>1862819.2</v>
      </c>
      <c r="M8446" s="8">
        <v>1060548.1599999999</v>
      </c>
      <c r="N8446" s="8">
        <v>802271.04</v>
      </c>
      <c r="O8446">
        <v>2020</v>
      </c>
      <c r="P8446" t="s">
        <v>31</v>
      </c>
      <c r="Q8446" t="s">
        <v>36</v>
      </c>
      <c r="R8446" t="s">
        <v>145</v>
      </c>
      <c r="S8446" t="s">
        <v>224</v>
      </c>
      <c r="T8446" t="s">
        <v>226</v>
      </c>
    </row>
    <row r="8447" spans="1:20" x14ac:dyDescent="0.25">
      <c r="A8447">
        <v>7153</v>
      </c>
      <c r="B8447">
        <v>595</v>
      </c>
      <c r="C8447">
        <v>14</v>
      </c>
      <c r="D8447">
        <v>7</v>
      </c>
      <c r="E8447">
        <v>1</v>
      </c>
      <c r="F8447">
        <v>2</v>
      </c>
      <c r="G8447" s="2">
        <v>44195</v>
      </c>
      <c r="H8447" s="2">
        <v>44212</v>
      </c>
      <c r="I8447">
        <v>2794</v>
      </c>
      <c r="J8447">
        <v>205.7</v>
      </c>
      <c r="K8447" s="8">
        <v>117.11</v>
      </c>
      <c r="L8447" s="8">
        <v>574725.80000000005</v>
      </c>
      <c r="M8447" s="8">
        <v>327205.34000000003</v>
      </c>
      <c r="N8447" s="8">
        <v>247520.46</v>
      </c>
      <c r="O8447">
        <v>2020</v>
      </c>
      <c r="P8447" t="s">
        <v>31</v>
      </c>
      <c r="Q8447" t="s">
        <v>36</v>
      </c>
      <c r="R8447" t="s">
        <v>134</v>
      </c>
      <c r="S8447" t="s">
        <v>224</v>
      </c>
      <c r="T8447" t="s">
        <v>229</v>
      </c>
    </row>
    <row r="8448" spans="1:20" x14ac:dyDescent="0.25">
      <c r="A8448">
        <v>7156</v>
      </c>
      <c r="B8448">
        <v>422</v>
      </c>
      <c r="C8448">
        <v>153</v>
      </c>
      <c r="D8448">
        <v>8</v>
      </c>
      <c r="E8448">
        <v>2</v>
      </c>
      <c r="F8448">
        <v>1</v>
      </c>
      <c r="G8448" s="2">
        <v>43997</v>
      </c>
      <c r="H8448" s="2">
        <v>44020</v>
      </c>
      <c r="I8448">
        <v>683</v>
      </c>
      <c r="J8448">
        <v>109.28</v>
      </c>
      <c r="K8448" s="8">
        <v>35.840000000000003</v>
      </c>
      <c r="L8448" s="8">
        <v>74638.240000000005</v>
      </c>
      <c r="M8448" s="8">
        <v>24478.720000000001</v>
      </c>
      <c r="N8448" s="8">
        <v>50159.519999999997</v>
      </c>
      <c r="O8448">
        <v>2020</v>
      </c>
      <c r="P8448" t="s">
        <v>30</v>
      </c>
      <c r="Q8448" t="s">
        <v>37</v>
      </c>
      <c r="R8448" t="s">
        <v>108</v>
      </c>
      <c r="S8448" t="s">
        <v>225</v>
      </c>
      <c r="T8448" t="s">
        <v>228</v>
      </c>
    </row>
    <row r="8449" spans="1:20" x14ac:dyDescent="0.25">
      <c r="A8449">
        <v>7159</v>
      </c>
      <c r="B8449">
        <v>640</v>
      </c>
      <c r="C8449">
        <v>182</v>
      </c>
      <c r="D8449">
        <v>10</v>
      </c>
      <c r="E8449">
        <v>2</v>
      </c>
      <c r="F8449">
        <v>3</v>
      </c>
      <c r="G8449" s="2">
        <v>43912</v>
      </c>
      <c r="H8449" s="2">
        <v>43942</v>
      </c>
      <c r="I8449">
        <v>8061</v>
      </c>
      <c r="J8449">
        <v>81.73</v>
      </c>
      <c r="K8449" s="8">
        <v>56.67</v>
      </c>
      <c r="L8449" s="8">
        <v>658825.53</v>
      </c>
      <c r="M8449" s="8">
        <v>456816.87</v>
      </c>
      <c r="N8449" s="8">
        <v>202008.66</v>
      </c>
      <c r="O8449">
        <v>2020</v>
      </c>
      <c r="P8449" t="s">
        <v>26</v>
      </c>
      <c r="Q8449" t="s">
        <v>34</v>
      </c>
      <c r="R8449" t="s">
        <v>199</v>
      </c>
      <c r="S8449" t="s">
        <v>225</v>
      </c>
      <c r="T8449" t="s">
        <v>226</v>
      </c>
    </row>
    <row r="8450" spans="1:20" x14ac:dyDescent="0.25">
      <c r="A8450">
        <v>7161</v>
      </c>
      <c r="B8450">
        <v>892</v>
      </c>
      <c r="C8450">
        <v>171</v>
      </c>
      <c r="D8450">
        <v>12</v>
      </c>
      <c r="E8450">
        <v>1</v>
      </c>
      <c r="F8450">
        <v>3</v>
      </c>
      <c r="G8450" s="2">
        <v>43855</v>
      </c>
      <c r="H8450" s="2">
        <v>43874</v>
      </c>
      <c r="I8450">
        <v>18</v>
      </c>
      <c r="J8450">
        <v>9.33</v>
      </c>
      <c r="K8450" s="8">
        <v>6.92</v>
      </c>
      <c r="L8450" s="8">
        <v>167.94</v>
      </c>
      <c r="M8450" s="8">
        <v>124.56</v>
      </c>
      <c r="N8450" s="8">
        <v>43.38</v>
      </c>
      <c r="O8450">
        <v>2020</v>
      </c>
      <c r="P8450" t="s">
        <v>28</v>
      </c>
      <c r="Q8450" t="s">
        <v>36</v>
      </c>
      <c r="R8450" t="s">
        <v>83</v>
      </c>
      <c r="S8450" t="s">
        <v>224</v>
      </c>
      <c r="T8450" t="s">
        <v>226</v>
      </c>
    </row>
    <row r="8451" spans="1:20" x14ac:dyDescent="0.25">
      <c r="A8451">
        <v>7164</v>
      </c>
      <c r="B8451">
        <v>832</v>
      </c>
      <c r="C8451">
        <v>130</v>
      </c>
      <c r="D8451">
        <v>9</v>
      </c>
      <c r="E8451">
        <v>1</v>
      </c>
      <c r="F8451">
        <v>3</v>
      </c>
      <c r="G8451" s="2">
        <v>43858</v>
      </c>
      <c r="H8451" s="2">
        <v>43903</v>
      </c>
      <c r="I8451">
        <v>9547</v>
      </c>
      <c r="J8451">
        <v>152.58000000000001</v>
      </c>
      <c r="K8451" s="8">
        <v>97.44</v>
      </c>
      <c r="L8451" s="8">
        <v>1456681.26</v>
      </c>
      <c r="M8451" s="8">
        <v>930259.68</v>
      </c>
      <c r="N8451" s="8">
        <v>526421.57999999996</v>
      </c>
      <c r="O8451">
        <v>2020</v>
      </c>
      <c r="P8451" t="s">
        <v>29</v>
      </c>
      <c r="Q8451" t="s">
        <v>36</v>
      </c>
      <c r="R8451" t="s">
        <v>208</v>
      </c>
      <c r="S8451" t="s">
        <v>224</v>
      </c>
      <c r="T8451" t="s">
        <v>226</v>
      </c>
    </row>
    <row r="8452" spans="1:20" x14ac:dyDescent="0.25">
      <c r="A8452">
        <v>7169</v>
      </c>
      <c r="B8452">
        <v>613</v>
      </c>
      <c r="C8452">
        <v>142</v>
      </c>
      <c r="D8452">
        <v>12</v>
      </c>
      <c r="E8452">
        <v>1</v>
      </c>
      <c r="F8452">
        <v>4</v>
      </c>
      <c r="G8452" s="2">
        <v>43863</v>
      </c>
      <c r="H8452" s="2">
        <v>43890</v>
      </c>
      <c r="I8452">
        <v>3229</v>
      </c>
      <c r="J8452">
        <v>9.33</v>
      </c>
      <c r="K8452" s="8">
        <v>6.92</v>
      </c>
      <c r="L8452" s="8">
        <v>30126.57</v>
      </c>
      <c r="M8452" s="8">
        <v>22344.68</v>
      </c>
      <c r="N8452" s="8">
        <v>7781.89</v>
      </c>
      <c r="O8452">
        <v>2020</v>
      </c>
      <c r="P8452" t="s">
        <v>28</v>
      </c>
      <c r="Q8452" t="s">
        <v>33</v>
      </c>
      <c r="R8452" t="s">
        <v>112</v>
      </c>
      <c r="S8452" t="s">
        <v>224</v>
      </c>
      <c r="T8452" t="s">
        <v>227</v>
      </c>
    </row>
    <row r="8453" spans="1:20" x14ac:dyDescent="0.25">
      <c r="A8453">
        <v>7173</v>
      </c>
      <c r="B8453">
        <v>506</v>
      </c>
      <c r="C8453">
        <v>108</v>
      </c>
      <c r="D8453">
        <v>5</v>
      </c>
      <c r="E8453">
        <v>1</v>
      </c>
      <c r="F8453">
        <v>2</v>
      </c>
      <c r="G8453" s="2">
        <v>44041</v>
      </c>
      <c r="H8453" s="2">
        <v>44088</v>
      </c>
      <c r="I8453">
        <v>4111</v>
      </c>
      <c r="J8453">
        <v>255.28</v>
      </c>
      <c r="K8453" s="8">
        <v>159.41999999999999</v>
      </c>
      <c r="L8453" s="8">
        <v>1049456.08</v>
      </c>
      <c r="M8453" s="8">
        <v>655375.62</v>
      </c>
      <c r="N8453" s="8">
        <v>394080.46</v>
      </c>
      <c r="O8453">
        <v>2020</v>
      </c>
      <c r="P8453" t="s">
        <v>23</v>
      </c>
      <c r="Q8453" t="s">
        <v>38</v>
      </c>
      <c r="R8453" t="s">
        <v>92</v>
      </c>
      <c r="S8453" t="s">
        <v>224</v>
      </c>
      <c r="T8453" t="s">
        <v>229</v>
      </c>
    </row>
    <row r="8454" spans="1:20" x14ac:dyDescent="0.25">
      <c r="A8454">
        <v>7206</v>
      </c>
      <c r="B8454">
        <v>398</v>
      </c>
      <c r="C8454">
        <v>139</v>
      </c>
      <c r="D8454">
        <v>9</v>
      </c>
      <c r="E8454">
        <v>2</v>
      </c>
      <c r="F8454">
        <v>1</v>
      </c>
      <c r="G8454" s="2">
        <v>44179</v>
      </c>
      <c r="H8454" s="2">
        <v>44223</v>
      </c>
      <c r="I8454">
        <v>594</v>
      </c>
      <c r="J8454">
        <v>152.58000000000001</v>
      </c>
      <c r="K8454" s="8">
        <v>97.44</v>
      </c>
      <c r="L8454" s="8">
        <v>90632.52</v>
      </c>
      <c r="M8454" s="8">
        <v>57879.360000000001</v>
      </c>
      <c r="N8454" s="8">
        <v>32753.16</v>
      </c>
      <c r="O8454">
        <v>2020</v>
      </c>
      <c r="P8454" t="s">
        <v>29</v>
      </c>
      <c r="Q8454" t="s">
        <v>33</v>
      </c>
      <c r="R8454" t="s">
        <v>71</v>
      </c>
      <c r="S8454" t="s">
        <v>225</v>
      </c>
      <c r="T8454" t="s">
        <v>228</v>
      </c>
    </row>
    <row r="8455" spans="1:20" x14ac:dyDescent="0.25">
      <c r="A8455">
        <v>7213</v>
      </c>
      <c r="B8455">
        <v>532</v>
      </c>
      <c r="C8455">
        <v>91</v>
      </c>
      <c r="D8455">
        <v>2</v>
      </c>
      <c r="E8455">
        <v>1</v>
      </c>
      <c r="F8455">
        <v>3</v>
      </c>
      <c r="G8455" s="2">
        <v>43871</v>
      </c>
      <c r="H8455" s="2">
        <v>43872</v>
      </c>
      <c r="I8455">
        <v>5863</v>
      </c>
      <c r="J8455">
        <v>47.45</v>
      </c>
      <c r="K8455" s="8">
        <v>31.79</v>
      </c>
      <c r="L8455" s="8">
        <v>278199.34999999998</v>
      </c>
      <c r="M8455" s="8">
        <v>186384.77</v>
      </c>
      <c r="N8455" s="8">
        <v>91814.58</v>
      </c>
      <c r="O8455">
        <v>2020</v>
      </c>
      <c r="P8455" t="s">
        <v>21</v>
      </c>
      <c r="Q8455" t="s">
        <v>34</v>
      </c>
      <c r="R8455" t="s">
        <v>116</v>
      </c>
      <c r="S8455" t="s">
        <v>224</v>
      </c>
      <c r="T8455" t="s">
        <v>226</v>
      </c>
    </row>
    <row r="8456" spans="1:20" x14ac:dyDescent="0.25">
      <c r="A8456">
        <v>7228</v>
      </c>
      <c r="B8456">
        <v>469</v>
      </c>
      <c r="C8456">
        <v>160</v>
      </c>
      <c r="D8456">
        <v>12</v>
      </c>
      <c r="E8456">
        <v>2</v>
      </c>
      <c r="F8456">
        <v>1</v>
      </c>
      <c r="G8456" s="2">
        <v>43879</v>
      </c>
      <c r="H8456" s="2">
        <v>43879</v>
      </c>
      <c r="I8456">
        <v>9716</v>
      </c>
      <c r="J8456">
        <v>9.33</v>
      </c>
      <c r="K8456" s="8">
        <v>6.92</v>
      </c>
      <c r="L8456" s="8">
        <v>90650.28</v>
      </c>
      <c r="M8456" s="8">
        <v>67234.720000000001</v>
      </c>
      <c r="N8456" s="8">
        <v>23415.56</v>
      </c>
      <c r="O8456">
        <v>2020</v>
      </c>
      <c r="P8456" t="s">
        <v>28</v>
      </c>
      <c r="Q8456" t="s">
        <v>36</v>
      </c>
      <c r="R8456" t="s">
        <v>57</v>
      </c>
      <c r="S8456" t="s">
        <v>225</v>
      </c>
      <c r="T8456" t="s">
        <v>228</v>
      </c>
    </row>
    <row r="8457" spans="1:20" x14ac:dyDescent="0.25">
      <c r="A8457">
        <v>7236</v>
      </c>
      <c r="B8457">
        <v>809</v>
      </c>
      <c r="C8457">
        <v>43</v>
      </c>
      <c r="D8457">
        <v>8</v>
      </c>
      <c r="E8457">
        <v>2</v>
      </c>
      <c r="F8457">
        <v>3</v>
      </c>
      <c r="G8457" s="2">
        <v>44023</v>
      </c>
      <c r="H8457" s="2">
        <v>44041</v>
      </c>
      <c r="I8457">
        <v>894</v>
      </c>
      <c r="J8457">
        <v>109.28</v>
      </c>
      <c r="K8457" s="8">
        <v>35.840000000000003</v>
      </c>
      <c r="L8457" s="8">
        <v>97696.320000000007</v>
      </c>
      <c r="M8457" s="8">
        <v>32040.959999999999</v>
      </c>
      <c r="N8457" s="8">
        <v>65655.360000000001</v>
      </c>
      <c r="O8457">
        <v>2020</v>
      </c>
      <c r="P8457" t="s">
        <v>30</v>
      </c>
      <c r="Q8457" t="s">
        <v>33</v>
      </c>
      <c r="R8457" t="s">
        <v>51</v>
      </c>
      <c r="S8457" t="s">
        <v>225</v>
      </c>
      <c r="T8457" t="s">
        <v>226</v>
      </c>
    </row>
    <row r="8458" spans="1:20" x14ac:dyDescent="0.25">
      <c r="A8458">
        <v>7250</v>
      </c>
      <c r="B8458">
        <v>425</v>
      </c>
      <c r="C8458">
        <v>122</v>
      </c>
      <c r="D8458">
        <v>8</v>
      </c>
      <c r="E8458">
        <v>1</v>
      </c>
      <c r="F8458">
        <v>4</v>
      </c>
      <c r="G8458" s="2">
        <v>44047</v>
      </c>
      <c r="H8458" s="2">
        <v>44062</v>
      </c>
      <c r="I8458">
        <v>4948</v>
      </c>
      <c r="J8458">
        <v>109.28</v>
      </c>
      <c r="K8458" s="8">
        <v>35.840000000000003</v>
      </c>
      <c r="L8458" s="8">
        <v>540717.43999999994</v>
      </c>
      <c r="M8458" s="8">
        <v>177336.32000000001</v>
      </c>
      <c r="N8458" s="8">
        <v>363381.12</v>
      </c>
      <c r="O8458">
        <v>2020</v>
      </c>
      <c r="P8458" t="s">
        <v>30</v>
      </c>
      <c r="Q8458" t="s">
        <v>34</v>
      </c>
      <c r="R8458" t="s">
        <v>124</v>
      </c>
      <c r="S8458" t="s">
        <v>224</v>
      </c>
      <c r="T8458" t="s">
        <v>227</v>
      </c>
    </row>
    <row r="8459" spans="1:20" x14ac:dyDescent="0.25">
      <c r="A8459">
        <v>7251</v>
      </c>
      <c r="B8459">
        <v>924</v>
      </c>
      <c r="C8459">
        <v>95</v>
      </c>
      <c r="D8459">
        <v>11</v>
      </c>
      <c r="E8459">
        <v>2</v>
      </c>
      <c r="F8459">
        <v>1</v>
      </c>
      <c r="G8459" s="2">
        <v>43872</v>
      </c>
      <c r="H8459" s="2">
        <v>43922</v>
      </c>
      <c r="I8459">
        <v>8301</v>
      </c>
      <c r="J8459">
        <v>437.2</v>
      </c>
      <c r="K8459" s="8">
        <v>263.33</v>
      </c>
      <c r="L8459" s="8">
        <v>3629197.2</v>
      </c>
      <c r="M8459" s="8">
        <v>2185902.33</v>
      </c>
      <c r="N8459" s="8">
        <v>1443294.87</v>
      </c>
      <c r="O8459">
        <v>2020</v>
      </c>
      <c r="P8459" t="s">
        <v>27</v>
      </c>
      <c r="Q8459" t="s">
        <v>34</v>
      </c>
      <c r="R8459" t="s">
        <v>105</v>
      </c>
      <c r="S8459" t="s">
        <v>225</v>
      </c>
      <c r="T8459" t="s">
        <v>228</v>
      </c>
    </row>
    <row r="8460" spans="1:20" x14ac:dyDescent="0.25">
      <c r="A8460">
        <v>7269</v>
      </c>
      <c r="B8460">
        <v>217</v>
      </c>
      <c r="C8460">
        <v>44</v>
      </c>
      <c r="D8460">
        <v>6</v>
      </c>
      <c r="E8460">
        <v>2</v>
      </c>
      <c r="F8460">
        <v>4</v>
      </c>
      <c r="G8460" s="2">
        <v>44022</v>
      </c>
      <c r="H8460" s="2">
        <v>44045</v>
      </c>
      <c r="I8460">
        <v>4242</v>
      </c>
      <c r="J8460">
        <v>421.89</v>
      </c>
      <c r="K8460" s="8">
        <v>364.69</v>
      </c>
      <c r="L8460" s="8">
        <v>1789657.38</v>
      </c>
      <c r="M8460" s="8">
        <v>1547014.98</v>
      </c>
      <c r="N8460" s="8">
        <v>242642.4</v>
      </c>
      <c r="O8460">
        <v>2020</v>
      </c>
      <c r="P8460" t="s">
        <v>22</v>
      </c>
      <c r="Q8460" t="s">
        <v>33</v>
      </c>
      <c r="R8460" t="s">
        <v>157</v>
      </c>
      <c r="S8460" t="s">
        <v>225</v>
      </c>
      <c r="T8460" t="s">
        <v>227</v>
      </c>
    </row>
    <row r="8461" spans="1:20" x14ac:dyDescent="0.25">
      <c r="A8461">
        <v>7274</v>
      </c>
      <c r="B8461">
        <v>890</v>
      </c>
      <c r="C8461">
        <v>122</v>
      </c>
      <c r="D8461">
        <v>7</v>
      </c>
      <c r="E8461">
        <v>1</v>
      </c>
      <c r="F8461">
        <v>3</v>
      </c>
      <c r="G8461" s="2">
        <v>44036</v>
      </c>
      <c r="H8461" s="2">
        <v>44057</v>
      </c>
      <c r="I8461">
        <v>9423</v>
      </c>
      <c r="J8461">
        <v>205.7</v>
      </c>
      <c r="K8461" s="8">
        <v>117.11</v>
      </c>
      <c r="L8461" s="8">
        <v>1938311.1</v>
      </c>
      <c r="M8461" s="8">
        <v>1103527.53</v>
      </c>
      <c r="N8461" s="8">
        <v>834783.57</v>
      </c>
      <c r="O8461">
        <v>2020</v>
      </c>
      <c r="P8461" t="s">
        <v>31</v>
      </c>
      <c r="Q8461" t="s">
        <v>34</v>
      </c>
      <c r="R8461" t="s">
        <v>124</v>
      </c>
      <c r="S8461" t="s">
        <v>224</v>
      </c>
      <c r="T8461" t="s">
        <v>226</v>
      </c>
    </row>
    <row r="8462" spans="1:20" x14ac:dyDescent="0.25">
      <c r="A8462">
        <v>7279</v>
      </c>
      <c r="B8462">
        <v>516</v>
      </c>
      <c r="C8462">
        <v>134</v>
      </c>
      <c r="D8462">
        <v>8</v>
      </c>
      <c r="E8462">
        <v>2</v>
      </c>
      <c r="F8462">
        <v>3</v>
      </c>
      <c r="G8462" s="2">
        <v>44030</v>
      </c>
      <c r="H8462" s="2">
        <v>44053</v>
      </c>
      <c r="I8462">
        <v>4448</v>
      </c>
      <c r="J8462">
        <v>109.28</v>
      </c>
      <c r="K8462" s="8">
        <v>35.840000000000003</v>
      </c>
      <c r="L8462" s="8">
        <v>486077.44</v>
      </c>
      <c r="M8462" s="8">
        <v>159416.32000000001</v>
      </c>
      <c r="N8462" s="8">
        <v>326661.12</v>
      </c>
      <c r="O8462">
        <v>2020</v>
      </c>
      <c r="P8462" t="s">
        <v>30</v>
      </c>
      <c r="Q8462" t="s">
        <v>33</v>
      </c>
      <c r="R8462" t="s">
        <v>154</v>
      </c>
      <c r="S8462" t="s">
        <v>225</v>
      </c>
      <c r="T8462" t="s">
        <v>226</v>
      </c>
    </row>
    <row r="8463" spans="1:20" x14ac:dyDescent="0.25">
      <c r="A8463">
        <v>7291</v>
      </c>
      <c r="B8463">
        <v>491</v>
      </c>
      <c r="C8463">
        <v>16</v>
      </c>
      <c r="D8463">
        <v>7</v>
      </c>
      <c r="E8463">
        <v>2</v>
      </c>
      <c r="F8463">
        <v>2</v>
      </c>
      <c r="G8463" s="2">
        <v>44114</v>
      </c>
      <c r="H8463" s="2">
        <v>44161</v>
      </c>
      <c r="I8463">
        <v>2277</v>
      </c>
      <c r="J8463">
        <v>205.7</v>
      </c>
      <c r="K8463" s="8">
        <v>117.11</v>
      </c>
      <c r="L8463" s="8">
        <v>468378.9</v>
      </c>
      <c r="M8463" s="8">
        <v>266659.46999999997</v>
      </c>
      <c r="N8463" s="8">
        <v>201719.43</v>
      </c>
      <c r="O8463">
        <v>2020</v>
      </c>
      <c r="P8463" t="s">
        <v>31</v>
      </c>
      <c r="Q8463" t="s">
        <v>37</v>
      </c>
      <c r="R8463" t="s">
        <v>69</v>
      </c>
      <c r="S8463" t="s">
        <v>225</v>
      </c>
      <c r="T8463" t="s">
        <v>229</v>
      </c>
    </row>
    <row r="8464" spans="1:20" x14ac:dyDescent="0.25">
      <c r="A8464">
        <v>7292</v>
      </c>
      <c r="B8464">
        <v>778</v>
      </c>
      <c r="C8464">
        <v>75</v>
      </c>
      <c r="D8464">
        <v>9</v>
      </c>
      <c r="E8464">
        <v>1</v>
      </c>
      <c r="F8464">
        <v>4</v>
      </c>
      <c r="G8464" s="2">
        <v>44072</v>
      </c>
      <c r="H8464" s="2">
        <v>44108</v>
      </c>
      <c r="I8464">
        <v>3009</v>
      </c>
      <c r="J8464">
        <v>152.58000000000001</v>
      </c>
      <c r="K8464" s="8">
        <v>97.44</v>
      </c>
      <c r="L8464" s="8">
        <v>459113.22</v>
      </c>
      <c r="M8464" s="8">
        <v>293196.96000000002</v>
      </c>
      <c r="N8464" s="8">
        <v>165916.26</v>
      </c>
      <c r="O8464">
        <v>2020</v>
      </c>
      <c r="P8464" t="s">
        <v>29</v>
      </c>
      <c r="Q8464" t="s">
        <v>35</v>
      </c>
      <c r="R8464" t="s">
        <v>133</v>
      </c>
      <c r="S8464" t="s">
        <v>224</v>
      </c>
      <c r="T8464" t="s">
        <v>227</v>
      </c>
    </row>
    <row r="8465" spans="1:20" x14ac:dyDescent="0.25">
      <c r="A8465">
        <v>7302</v>
      </c>
      <c r="B8465">
        <v>391</v>
      </c>
      <c r="C8465">
        <v>3</v>
      </c>
      <c r="D8465">
        <v>11</v>
      </c>
      <c r="E8465">
        <v>1</v>
      </c>
      <c r="F8465">
        <v>1</v>
      </c>
      <c r="G8465" s="2">
        <v>44099</v>
      </c>
      <c r="H8465" s="2">
        <v>44109</v>
      </c>
      <c r="I8465">
        <v>1658</v>
      </c>
      <c r="J8465">
        <v>437.2</v>
      </c>
      <c r="K8465" s="8">
        <v>263.33</v>
      </c>
      <c r="L8465" s="8">
        <v>724877.6</v>
      </c>
      <c r="M8465" s="8">
        <v>436601.14</v>
      </c>
      <c r="N8465" s="8">
        <v>288276.46000000002</v>
      </c>
      <c r="O8465">
        <v>2020</v>
      </c>
      <c r="P8465" t="s">
        <v>27</v>
      </c>
      <c r="Q8465" t="s">
        <v>35</v>
      </c>
      <c r="R8465" t="s">
        <v>218</v>
      </c>
      <c r="S8465" t="s">
        <v>224</v>
      </c>
      <c r="T8465" t="s">
        <v>228</v>
      </c>
    </row>
    <row r="8466" spans="1:20" x14ac:dyDescent="0.25">
      <c r="A8466">
        <v>7310</v>
      </c>
      <c r="B8466">
        <v>648</v>
      </c>
      <c r="C8466">
        <v>18</v>
      </c>
      <c r="D8466">
        <v>3</v>
      </c>
      <c r="E8466">
        <v>2</v>
      </c>
      <c r="F8466">
        <v>1</v>
      </c>
      <c r="G8466" s="2">
        <v>43923</v>
      </c>
      <c r="H8466" s="2">
        <v>43924</v>
      </c>
      <c r="I8466">
        <v>1647</v>
      </c>
      <c r="J8466">
        <v>154.06</v>
      </c>
      <c r="K8466" s="8">
        <v>90.93</v>
      </c>
      <c r="L8466" s="8">
        <v>253736.82</v>
      </c>
      <c r="M8466" s="8">
        <v>149761.71</v>
      </c>
      <c r="N8466" s="8">
        <v>103975.11</v>
      </c>
      <c r="O8466">
        <v>2020</v>
      </c>
      <c r="P8466" t="s">
        <v>24</v>
      </c>
      <c r="Q8466" t="s">
        <v>33</v>
      </c>
      <c r="R8466" t="s">
        <v>137</v>
      </c>
      <c r="S8466" t="s">
        <v>225</v>
      </c>
      <c r="T8466" t="s">
        <v>228</v>
      </c>
    </row>
    <row r="8467" spans="1:20" x14ac:dyDescent="0.25">
      <c r="A8467">
        <v>7312</v>
      </c>
      <c r="B8467">
        <v>617</v>
      </c>
      <c r="C8467">
        <v>79</v>
      </c>
      <c r="D8467">
        <v>6</v>
      </c>
      <c r="E8467">
        <v>1</v>
      </c>
      <c r="F8467">
        <v>3</v>
      </c>
      <c r="G8467" s="2">
        <v>44158</v>
      </c>
      <c r="H8467" s="2">
        <v>44180</v>
      </c>
      <c r="I8467">
        <v>9133</v>
      </c>
      <c r="J8467">
        <v>421.89</v>
      </c>
      <c r="K8467" s="8">
        <v>364.69</v>
      </c>
      <c r="L8467" s="8">
        <v>3853121.37</v>
      </c>
      <c r="M8467" s="8">
        <v>3330713.77</v>
      </c>
      <c r="N8467" s="8">
        <v>522407.6</v>
      </c>
      <c r="O8467">
        <v>2020</v>
      </c>
      <c r="P8467" t="s">
        <v>22</v>
      </c>
      <c r="Q8467" t="s">
        <v>36</v>
      </c>
      <c r="R8467" t="s">
        <v>181</v>
      </c>
      <c r="S8467" t="s">
        <v>224</v>
      </c>
      <c r="T8467" t="s">
        <v>226</v>
      </c>
    </row>
    <row r="8468" spans="1:20" x14ac:dyDescent="0.25">
      <c r="A8468">
        <v>7314</v>
      </c>
      <c r="B8468">
        <v>863</v>
      </c>
      <c r="C8468">
        <v>155</v>
      </c>
      <c r="D8468">
        <v>3</v>
      </c>
      <c r="E8468">
        <v>2</v>
      </c>
      <c r="F8468">
        <v>2</v>
      </c>
      <c r="G8468" s="2">
        <v>43955</v>
      </c>
      <c r="H8468" s="2">
        <v>43958</v>
      </c>
      <c r="I8468">
        <v>6191</v>
      </c>
      <c r="J8468">
        <v>154.06</v>
      </c>
      <c r="K8468" s="8">
        <v>90.93</v>
      </c>
      <c r="L8468" s="8">
        <v>953785.46</v>
      </c>
      <c r="M8468" s="8">
        <v>562947.63</v>
      </c>
      <c r="N8468" s="8">
        <v>390837.83</v>
      </c>
      <c r="O8468">
        <v>2020</v>
      </c>
      <c r="P8468" t="s">
        <v>24</v>
      </c>
      <c r="Q8468" t="s">
        <v>32</v>
      </c>
      <c r="R8468" t="s">
        <v>39</v>
      </c>
      <c r="S8468" t="s">
        <v>225</v>
      </c>
      <c r="T8468" t="s">
        <v>229</v>
      </c>
    </row>
    <row r="8469" spans="1:20" x14ac:dyDescent="0.25">
      <c r="A8469">
        <v>7326</v>
      </c>
      <c r="B8469">
        <v>400</v>
      </c>
      <c r="C8469">
        <v>26</v>
      </c>
      <c r="D8469">
        <v>1</v>
      </c>
      <c r="E8469">
        <v>2</v>
      </c>
      <c r="F8469">
        <v>3</v>
      </c>
      <c r="G8469" s="2">
        <v>44183</v>
      </c>
      <c r="H8469" s="2">
        <v>44215</v>
      </c>
      <c r="I8469">
        <v>1772</v>
      </c>
      <c r="J8469">
        <v>651.21</v>
      </c>
      <c r="K8469" s="8">
        <v>524.96</v>
      </c>
      <c r="L8469" s="8">
        <v>1153944.1200000001</v>
      </c>
      <c r="M8469" s="8">
        <v>930229.12</v>
      </c>
      <c r="N8469" s="8">
        <v>223715</v>
      </c>
      <c r="O8469">
        <v>2020</v>
      </c>
      <c r="P8469" t="s">
        <v>25</v>
      </c>
      <c r="Q8469" t="s">
        <v>33</v>
      </c>
      <c r="R8469" t="s">
        <v>166</v>
      </c>
      <c r="S8469" t="s">
        <v>225</v>
      </c>
      <c r="T8469" t="s">
        <v>226</v>
      </c>
    </row>
    <row r="8470" spans="1:20" x14ac:dyDescent="0.25">
      <c r="A8470">
        <v>7335</v>
      </c>
      <c r="B8470">
        <v>440</v>
      </c>
      <c r="C8470">
        <v>11</v>
      </c>
      <c r="D8470">
        <v>4</v>
      </c>
      <c r="E8470">
        <v>2</v>
      </c>
      <c r="F8470">
        <v>1</v>
      </c>
      <c r="G8470" s="2">
        <v>44143</v>
      </c>
      <c r="H8470" s="2">
        <v>44156</v>
      </c>
      <c r="I8470">
        <v>9084</v>
      </c>
      <c r="J8470">
        <v>668.27</v>
      </c>
      <c r="K8470" s="8">
        <v>502.54</v>
      </c>
      <c r="L8470" s="8">
        <v>6070564.6799999997</v>
      </c>
      <c r="M8470" s="8">
        <v>4565073.3600000003</v>
      </c>
      <c r="N8470" s="8">
        <v>1505491.32</v>
      </c>
      <c r="O8470">
        <v>2020</v>
      </c>
      <c r="P8470" t="s">
        <v>20</v>
      </c>
      <c r="Q8470" t="s">
        <v>34</v>
      </c>
      <c r="R8470" t="s">
        <v>80</v>
      </c>
      <c r="S8470" t="s">
        <v>225</v>
      </c>
      <c r="T8470" t="s">
        <v>228</v>
      </c>
    </row>
    <row r="8471" spans="1:20" x14ac:dyDescent="0.25">
      <c r="A8471">
        <v>7354</v>
      </c>
      <c r="B8471">
        <v>719</v>
      </c>
      <c r="C8471">
        <v>56</v>
      </c>
      <c r="D8471">
        <v>7</v>
      </c>
      <c r="E8471">
        <v>1</v>
      </c>
      <c r="F8471">
        <v>4</v>
      </c>
      <c r="G8471" s="2">
        <v>44028</v>
      </c>
      <c r="H8471" s="2">
        <v>44039</v>
      </c>
      <c r="I8471">
        <v>7930</v>
      </c>
      <c r="J8471">
        <v>205.7</v>
      </c>
      <c r="K8471" s="8">
        <v>117.11</v>
      </c>
      <c r="L8471" s="8">
        <v>1631201</v>
      </c>
      <c r="M8471" s="8">
        <v>928682.3</v>
      </c>
      <c r="N8471" s="8">
        <v>702518.7</v>
      </c>
      <c r="O8471">
        <v>2020</v>
      </c>
      <c r="P8471" t="s">
        <v>31</v>
      </c>
      <c r="Q8471" t="s">
        <v>35</v>
      </c>
      <c r="R8471" t="s">
        <v>67</v>
      </c>
      <c r="S8471" t="s">
        <v>224</v>
      </c>
      <c r="T8471" t="s">
        <v>227</v>
      </c>
    </row>
    <row r="8472" spans="1:20" x14ac:dyDescent="0.25">
      <c r="A8472">
        <v>7373</v>
      </c>
      <c r="B8472">
        <v>568</v>
      </c>
      <c r="C8472">
        <v>79</v>
      </c>
      <c r="D8472">
        <v>12</v>
      </c>
      <c r="E8472">
        <v>1</v>
      </c>
      <c r="F8472">
        <v>3</v>
      </c>
      <c r="G8472" s="2">
        <v>43864</v>
      </c>
      <c r="H8472" s="2">
        <v>43898</v>
      </c>
      <c r="I8472">
        <v>6954</v>
      </c>
      <c r="J8472">
        <v>9.33</v>
      </c>
      <c r="K8472" s="8">
        <v>6.92</v>
      </c>
      <c r="L8472" s="8">
        <v>64880.82</v>
      </c>
      <c r="M8472" s="8">
        <v>48121.68</v>
      </c>
      <c r="N8472" s="8">
        <v>16759.14</v>
      </c>
      <c r="O8472">
        <v>2020</v>
      </c>
      <c r="P8472" t="s">
        <v>28</v>
      </c>
      <c r="Q8472" t="s">
        <v>36</v>
      </c>
      <c r="R8472" t="s">
        <v>181</v>
      </c>
      <c r="S8472" t="s">
        <v>224</v>
      </c>
      <c r="T8472" t="s">
        <v>226</v>
      </c>
    </row>
    <row r="8473" spans="1:20" x14ac:dyDescent="0.25">
      <c r="A8473">
        <v>7378</v>
      </c>
      <c r="B8473">
        <v>808</v>
      </c>
      <c r="C8473">
        <v>20</v>
      </c>
      <c r="D8473">
        <v>7</v>
      </c>
      <c r="E8473">
        <v>1</v>
      </c>
      <c r="F8473">
        <v>1</v>
      </c>
      <c r="G8473" s="2">
        <v>44035</v>
      </c>
      <c r="H8473" s="2">
        <v>44054</v>
      </c>
      <c r="I8473">
        <v>559</v>
      </c>
      <c r="J8473">
        <v>205.7</v>
      </c>
      <c r="K8473" s="8">
        <v>117.11</v>
      </c>
      <c r="L8473" s="8">
        <v>114986.3</v>
      </c>
      <c r="M8473" s="8">
        <v>65464.49</v>
      </c>
      <c r="N8473" s="8">
        <v>49521.81</v>
      </c>
      <c r="O8473">
        <v>2020</v>
      </c>
      <c r="P8473" t="s">
        <v>31</v>
      </c>
      <c r="Q8473" t="s">
        <v>33</v>
      </c>
      <c r="R8473" t="s">
        <v>144</v>
      </c>
      <c r="S8473" t="s">
        <v>224</v>
      </c>
      <c r="T8473" t="s">
        <v>228</v>
      </c>
    </row>
    <row r="8474" spans="1:20" x14ac:dyDescent="0.25">
      <c r="A8474">
        <v>7381</v>
      </c>
      <c r="B8474">
        <v>722</v>
      </c>
      <c r="C8474">
        <v>155</v>
      </c>
      <c r="D8474">
        <v>7</v>
      </c>
      <c r="E8474">
        <v>2</v>
      </c>
      <c r="F8474">
        <v>2</v>
      </c>
      <c r="G8474" s="2">
        <v>44031</v>
      </c>
      <c r="H8474" s="2">
        <v>44048</v>
      </c>
      <c r="I8474">
        <v>9740</v>
      </c>
      <c r="J8474">
        <v>205.7</v>
      </c>
      <c r="K8474" s="8">
        <v>117.11</v>
      </c>
      <c r="L8474" s="8">
        <v>2003518</v>
      </c>
      <c r="M8474" s="8">
        <v>1140651.3999999999</v>
      </c>
      <c r="N8474" s="8">
        <v>862866.6</v>
      </c>
      <c r="O8474">
        <v>2020</v>
      </c>
      <c r="P8474" t="s">
        <v>31</v>
      </c>
      <c r="Q8474" t="s">
        <v>32</v>
      </c>
      <c r="R8474" t="s">
        <v>39</v>
      </c>
      <c r="S8474" t="s">
        <v>225</v>
      </c>
      <c r="T8474" t="s">
        <v>229</v>
      </c>
    </row>
    <row r="8475" spans="1:20" x14ac:dyDescent="0.25">
      <c r="A8475">
        <v>7382</v>
      </c>
      <c r="B8475">
        <v>171</v>
      </c>
      <c r="C8475">
        <v>80</v>
      </c>
      <c r="D8475">
        <v>6</v>
      </c>
      <c r="E8475">
        <v>1</v>
      </c>
      <c r="F8475">
        <v>1</v>
      </c>
      <c r="G8475" s="2">
        <v>43927</v>
      </c>
      <c r="H8475" s="2">
        <v>43951</v>
      </c>
      <c r="I8475">
        <v>6249</v>
      </c>
      <c r="J8475">
        <v>421.89</v>
      </c>
      <c r="K8475" s="8">
        <v>364.69</v>
      </c>
      <c r="L8475" s="8">
        <v>2636390.61</v>
      </c>
      <c r="M8475" s="8">
        <v>2278947.81</v>
      </c>
      <c r="N8475" s="8">
        <v>357442.8</v>
      </c>
      <c r="O8475">
        <v>2020</v>
      </c>
      <c r="P8475" t="s">
        <v>22</v>
      </c>
      <c r="Q8475" t="s">
        <v>36</v>
      </c>
      <c r="R8475" t="s">
        <v>132</v>
      </c>
      <c r="S8475" t="s">
        <v>224</v>
      </c>
      <c r="T8475" t="s">
        <v>228</v>
      </c>
    </row>
    <row r="8476" spans="1:20" x14ac:dyDescent="0.25">
      <c r="A8476">
        <v>7388</v>
      </c>
      <c r="B8476">
        <v>47</v>
      </c>
      <c r="C8476">
        <v>42</v>
      </c>
      <c r="D8476">
        <v>10</v>
      </c>
      <c r="E8476">
        <v>1</v>
      </c>
      <c r="F8476">
        <v>1</v>
      </c>
      <c r="G8476" s="2">
        <v>43995</v>
      </c>
      <c r="H8476" s="2">
        <v>43997</v>
      </c>
      <c r="I8476">
        <v>3809</v>
      </c>
      <c r="J8476">
        <v>81.73</v>
      </c>
      <c r="K8476" s="8">
        <v>56.67</v>
      </c>
      <c r="L8476" s="8">
        <v>311309.57</v>
      </c>
      <c r="M8476" s="8">
        <v>215856.03</v>
      </c>
      <c r="N8476" s="8">
        <v>95453.54</v>
      </c>
      <c r="O8476">
        <v>2020</v>
      </c>
      <c r="P8476" t="s">
        <v>26</v>
      </c>
      <c r="Q8476" t="s">
        <v>33</v>
      </c>
      <c r="R8476" t="s">
        <v>73</v>
      </c>
      <c r="S8476" t="s">
        <v>224</v>
      </c>
      <c r="T8476" t="s">
        <v>228</v>
      </c>
    </row>
    <row r="8477" spans="1:20" x14ac:dyDescent="0.25">
      <c r="A8477">
        <v>7391</v>
      </c>
      <c r="B8477">
        <v>884</v>
      </c>
      <c r="C8477">
        <v>182</v>
      </c>
      <c r="D8477">
        <v>6</v>
      </c>
      <c r="E8477">
        <v>2</v>
      </c>
      <c r="F8477">
        <v>1</v>
      </c>
      <c r="G8477" s="2">
        <v>43870</v>
      </c>
      <c r="H8477" s="2">
        <v>43910</v>
      </c>
      <c r="I8477">
        <v>1426</v>
      </c>
      <c r="J8477">
        <v>421.89</v>
      </c>
      <c r="K8477" s="8">
        <v>364.69</v>
      </c>
      <c r="L8477" s="8">
        <v>601615.14</v>
      </c>
      <c r="M8477" s="8">
        <v>520047.94</v>
      </c>
      <c r="N8477" s="8">
        <v>81567.199999999997</v>
      </c>
      <c r="O8477">
        <v>2020</v>
      </c>
      <c r="P8477" t="s">
        <v>22</v>
      </c>
      <c r="Q8477" t="s">
        <v>34</v>
      </c>
      <c r="R8477" t="s">
        <v>199</v>
      </c>
      <c r="S8477" t="s">
        <v>225</v>
      </c>
      <c r="T8477" t="s">
        <v>228</v>
      </c>
    </row>
    <row r="8478" spans="1:20" x14ac:dyDescent="0.25">
      <c r="A8478">
        <v>7406</v>
      </c>
      <c r="B8478">
        <v>831</v>
      </c>
      <c r="C8478">
        <v>139</v>
      </c>
      <c r="D8478">
        <v>11</v>
      </c>
      <c r="E8478">
        <v>2</v>
      </c>
      <c r="F8478">
        <v>2</v>
      </c>
      <c r="G8478" s="2">
        <v>43919</v>
      </c>
      <c r="H8478" s="2">
        <v>43949</v>
      </c>
      <c r="I8478">
        <v>5328</v>
      </c>
      <c r="J8478">
        <v>437.2</v>
      </c>
      <c r="K8478" s="8">
        <v>263.33</v>
      </c>
      <c r="L8478" s="8">
        <v>2329401.6</v>
      </c>
      <c r="M8478" s="8">
        <v>1403022.24</v>
      </c>
      <c r="N8478" s="8">
        <v>926379.36</v>
      </c>
      <c r="O8478">
        <v>2020</v>
      </c>
      <c r="P8478" t="s">
        <v>27</v>
      </c>
      <c r="Q8478" t="s">
        <v>33</v>
      </c>
      <c r="R8478" t="s">
        <v>71</v>
      </c>
      <c r="S8478" t="s">
        <v>225</v>
      </c>
      <c r="T8478" t="s">
        <v>229</v>
      </c>
    </row>
    <row r="8479" spans="1:20" x14ac:dyDescent="0.25">
      <c r="A8479">
        <v>7414</v>
      </c>
      <c r="B8479">
        <v>199</v>
      </c>
      <c r="C8479">
        <v>59</v>
      </c>
      <c r="D8479">
        <v>4</v>
      </c>
      <c r="E8479">
        <v>1</v>
      </c>
      <c r="F8479">
        <v>2</v>
      </c>
      <c r="G8479" s="2">
        <v>43864</v>
      </c>
      <c r="H8479" s="2">
        <v>43905</v>
      </c>
      <c r="I8479">
        <v>3452</v>
      </c>
      <c r="J8479">
        <v>668.27</v>
      </c>
      <c r="K8479" s="8">
        <v>502.54</v>
      </c>
      <c r="L8479" s="8">
        <v>2306868.04</v>
      </c>
      <c r="M8479" s="8">
        <v>1734768.08</v>
      </c>
      <c r="N8479" s="8">
        <v>572099.96</v>
      </c>
      <c r="O8479">
        <v>2020</v>
      </c>
      <c r="P8479" t="s">
        <v>20</v>
      </c>
      <c r="Q8479" t="s">
        <v>33</v>
      </c>
      <c r="R8479" t="s">
        <v>164</v>
      </c>
      <c r="S8479" t="s">
        <v>224</v>
      </c>
      <c r="T8479" t="s">
        <v>229</v>
      </c>
    </row>
    <row r="8480" spans="1:20" x14ac:dyDescent="0.25">
      <c r="A8480">
        <v>7424</v>
      </c>
      <c r="B8480">
        <v>800</v>
      </c>
      <c r="C8480">
        <v>129</v>
      </c>
      <c r="D8480">
        <v>12</v>
      </c>
      <c r="E8480">
        <v>1</v>
      </c>
      <c r="F8480">
        <v>2</v>
      </c>
      <c r="G8480" s="2">
        <v>44056</v>
      </c>
      <c r="H8480" s="2">
        <v>44080</v>
      </c>
      <c r="I8480">
        <v>2875</v>
      </c>
      <c r="J8480">
        <v>9.33</v>
      </c>
      <c r="K8480" s="8">
        <v>6.92</v>
      </c>
      <c r="L8480" s="8">
        <v>26823.75</v>
      </c>
      <c r="M8480" s="8">
        <v>19895</v>
      </c>
      <c r="N8480" s="8">
        <v>6928.75</v>
      </c>
      <c r="O8480">
        <v>2020</v>
      </c>
      <c r="P8480" t="s">
        <v>28</v>
      </c>
      <c r="Q8480" t="s">
        <v>34</v>
      </c>
      <c r="R8480" t="s">
        <v>94</v>
      </c>
      <c r="S8480" t="s">
        <v>224</v>
      </c>
      <c r="T8480" t="s">
        <v>229</v>
      </c>
    </row>
    <row r="8481" spans="1:20" x14ac:dyDescent="0.25">
      <c r="A8481">
        <v>7427</v>
      </c>
      <c r="B8481">
        <v>789</v>
      </c>
      <c r="C8481">
        <v>25</v>
      </c>
      <c r="D8481">
        <v>8</v>
      </c>
      <c r="E8481">
        <v>2</v>
      </c>
      <c r="F8481">
        <v>4</v>
      </c>
      <c r="G8481" s="2">
        <v>44094</v>
      </c>
      <c r="H8481" s="2">
        <v>44126</v>
      </c>
      <c r="I8481">
        <v>115</v>
      </c>
      <c r="J8481">
        <v>109.28</v>
      </c>
      <c r="K8481" s="8">
        <v>35.840000000000003</v>
      </c>
      <c r="L8481" s="8">
        <v>12567.2</v>
      </c>
      <c r="M8481" s="8">
        <v>4121.6000000000004</v>
      </c>
      <c r="N8481" s="8">
        <v>8445.6</v>
      </c>
      <c r="O8481">
        <v>2020</v>
      </c>
      <c r="P8481" t="s">
        <v>30</v>
      </c>
      <c r="Q8481" t="s">
        <v>33</v>
      </c>
      <c r="R8481" t="s">
        <v>177</v>
      </c>
      <c r="S8481" t="s">
        <v>225</v>
      </c>
      <c r="T8481" t="s">
        <v>227</v>
      </c>
    </row>
    <row r="8482" spans="1:20" x14ac:dyDescent="0.25">
      <c r="A8482">
        <v>7433</v>
      </c>
      <c r="B8482">
        <v>541</v>
      </c>
      <c r="C8482">
        <v>177</v>
      </c>
      <c r="D8482">
        <v>7</v>
      </c>
      <c r="E8482">
        <v>1</v>
      </c>
      <c r="F8482">
        <v>1</v>
      </c>
      <c r="G8482" s="2">
        <v>43924</v>
      </c>
      <c r="H8482" s="2">
        <v>43929</v>
      </c>
      <c r="I8482">
        <v>15</v>
      </c>
      <c r="J8482">
        <v>205.7</v>
      </c>
      <c r="K8482" s="8">
        <v>117.11</v>
      </c>
      <c r="L8482" s="8">
        <v>3085.5</v>
      </c>
      <c r="M8482" s="8">
        <v>1756.65</v>
      </c>
      <c r="N8482" s="8">
        <v>1328.85</v>
      </c>
      <c r="O8482">
        <v>2020</v>
      </c>
      <c r="P8482" t="s">
        <v>31</v>
      </c>
      <c r="Q8482" t="s">
        <v>37</v>
      </c>
      <c r="R8482" t="s">
        <v>99</v>
      </c>
      <c r="S8482" t="s">
        <v>224</v>
      </c>
      <c r="T8482" t="s">
        <v>228</v>
      </c>
    </row>
    <row r="8483" spans="1:20" x14ac:dyDescent="0.25">
      <c r="A8483">
        <v>7441</v>
      </c>
      <c r="B8483">
        <v>36</v>
      </c>
      <c r="C8483">
        <v>3</v>
      </c>
      <c r="D8483">
        <v>8</v>
      </c>
      <c r="E8483">
        <v>1</v>
      </c>
      <c r="F8483">
        <v>4</v>
      </c>
      <c r="G8483" s="2">
        <v>44025</v>
      </c>
      <c r="H8483" s="2">
        <v>44054</v>
      </c>
      <c r="I8483">
        <v>4261</v>
      </c>
      <c r="J8483">
        <v>109.28</v>
      </c>
      <c r="K8483" s="8">
        <v>35.840000000000003</v>
      </c>
      <c r="L8483" s="8">
        <v>465642.08</v>
      </c>
      <c r="M8483" s="8">
        <v>152714.23999999999</v>
      </c>
      <c r="N8483" s="8">
        <v>312927.84000000003</v>
      </c>
      <c r="O8483">
        <v>2020</v>
      </c>
      <c r="P8483" t="s">
        <v>30</v>
      </c>
      <c r="Q8483" t="s">
        <v>35</v>
      </c>
      <c r="R8483" t="s">
        <v>218</v>
      </c>
      <c r="S8483" t="s">
        <v>224</v>
      </c>
      <c r="T8483" t="s">
        <v>227</v>
      </c>
    </row>
    <row r="8484" spans="1:20" x14ac:dyDescent="0.25">
      <c r="A8484">
        <v>7457</v>
      </c>
      <c r="B8484">
        <v>942</v>
      </c>
      <c r="C8484">
        <v>50</v>
      </c>
      <c r="D8484">
        <v>11</v>
      </c>
      <c r="E8484">
        <v>1</v>
      </c>
      <c r="F8484">
        <v>2</v>
      </c>
      <c r="G8484" s="2">
        <v>43887</v>
      </c>
      <c r="H8484" s="2">
        <v>43907</v>
      </c>
      <c r="I8484">
        <v>5712</v>
      </c>
      <c r="J8484">
        <v>437.2</v>
      </c>
      <c r="K8484" s="8">
        <v>263.33</v>
      </c>
      <c r="L8484" s="8">
        <v>2497286.4</v>
      </c>
      <c r="M8484" s="8">
        <v>1504140.96</v>
      </c>
      <c r="N8484" s="8">
        <v>993145.44</v>
      </c>
      <c r="O8484">
        <v>2020</v>
      </c>
      <c r="P8484" t="s">
        <v>27</v>
      </c>
      <c r="Q8484" t="s">
        <v>36</v>
      </c>
      <c r="R8484" t="s">
        <v>204</v>
      </c>
      <c r="S8484" t="s">
        <v>224</v>
      </c>
      <c r="T8484" t="s">
        <v>229</v>
      </c>
    </row>
    <row r="8485" spans="1:20" x14ac:dyDescent="0.25">
      <c r="A8485">
        <v>7458</v>
      </c>
      <c r="B8485">
        <v>708</v>
      </c>
      <c r="C8485">
        <v>173</v>
      </c>
      <c r="D8485">
        <v>2</v>
      </c>
      <c r="E8485">
        <v>2</v>
      </c>
      <c r="F8485">
        <v>4</v>
      </c>
      <c r="G8485" s="2">
        <v>43859</v>
      </c>
      <c r="H8485" s="2">
        <v>43891</v>
      </c>
      <c r="I8485">
        <v>5414</v>
      </c>
      <c r="J8485">
        <v>47.45</v>
      </c>
      <c r="K8485" s="8">
        <v>31.79</v>
      </c>
      <c r="L8485" s="8">
        <v>256894.3</v>
      </c>
      <c r="M8485" s="8">
        <v>172111.06</v>
      </c>
      <c r="N8485" s="8">
        <v>84783.24</v>
      </c>
      <c r="O8485">
        <v>2020</v>
      </c>
      <c r="P8485" t="s">
        <v>21</v>
      </c>
      <c r="Q8485" t="s">
        <v>36</v>
      </c>
      <c r="R8485" t="s">
        <v>104</v>
      </c>
      <c r="S8485" t="s">
        <v>225</v>
      </c>
      <c r="T8485" t="s">
        <v>227</v>
      </c>
    </row>
    <row r="8486" spans="1:20" x14ac:dyDescent="0.25">
      <c r="A8486">
        <v>7490</v>
      </c>
      <c r="B8486">
        <v>147</v>
      </c>
      <c r="C8486">
        <v>137</v>
      </c>
      <c r="D8486">
        <v>5</v>
      </c>
      <c r="E8486">
        <v>1</v>
      </c>
      <c r="F8486">
        <v>4</v>
      </c>
      <c r="G8486" s="2">
        <v>44072</v>
      </c>
      <c r="H8486" s="2">
        <v>44116</v>
      </c>
      <c r="I8486">
        <v>5723</v>
      </c>
      <c r="J8486">
        <v>255.28</v>
      </c>
      <c r="K8486" s="8">
        <v>159.41999999999999</v>
      </c>
      <c r="L8486" s="8">
        <v>1460967.44</v>
      </c>
      <c r="M8486" s="8">
        <v>912360.66</v>
      </c>
      <c r="N8486" s="8">
        <v>548606.78</v>
      </c>
      <c r="O8486">
        <v>2020</v>
      </c>
      <c r="P8486" t="s">
        <v>23</v>
      </c>
      <c r="Q8486" t="s">
        <v>36</v>
      </c>
      <c r="R8486" t="s">
        <v>54</v>
      </c>
      <c r="S8486" t="s">
        <v>224</v>
      </c>
      <c r="T8486" t="s">
        <v>227</v>
      </c>
    </row>
    <row r="8487" spans="1:20" x14ac:dyDescent="0.25">
      <c r="A8487">
        <v>7501</v>
      </c>
      <c r="B8487">
        <v>385</v>
      </c>
      <c r="C8487">
        <v>71</v>
      </c>
      <c r="D8487">
        <v>11</v>
      </c>
      <c r="E8487">
        <v>1</v>
      </c>
      <c r="F8487">
        <v>2</v>
      </c>
      <c r="G8487" s="2">
        <v>44084</v>
      </c>
      <c r="H8487" s="2">
        <v>44110</v>
      </c>
      <c r="I8487">
        <v>9889</v>
      </c>
      <c r="J8487">
        <v>437.2</v>
      </c>
      <c r="K8487" s="8">
        <v>263.33</v>
      </c>
      <c r="L8487" s="8">
        <v>4323470.8</v>
      </c>
      <c r="M8487" s="8">
        <v>2604070.37</v>
      </c>
      <c r="N8487" s="8">
        <v>1719400.43</v>
      </c>
      <c r="O8487">
        <v>2020</v>
      </c>
      <c r="P8487" t="s">
        <v>27</v>
      </c>
      <c r="Q8487" t="s">
        <v>38</v>
      </c>
      <c r="R8487" t="s">
        <v>215</v>
      </c>
      <c r="S8487" t="s">
        <v>224</v>
      </c>
      <c r="T8487" t="s">
        <v>229</v>
      </c>
    </row>
    <row r="8488" spans="1:20" x14ac:dyDescent="0.25">
      <c r="A8488">
        <v>7501</v>
      </c>
      <c r="B8488">
        <v>385</v>
      </c>
      <c r="C8488">
        <v>71</v>
      </c>
      <c r="D8488">
        <v>11</v>
      </c>
      <c r="E8488">
        <v>1</v>
      </c>
      <c r="F8488">
        <v>2</v>
      </c>
      <c r="G8488" s="2">
        <v>44084</v>
      </c>
      <c r="H8488" s="2">
        <v>44110</v>
      </c>
      <c r="I8488">
        <v>9889</v>
      </c>
      <c r="J8488">
        <v>437.2</v>
      </c>
      <c r="K8488" s="8">
        <v>263.33</v>
      </c>
      <c r="L8488" s="8">
        <v>4323470.8</v>
      </c>
      <c r="M8488" s="8">
        <v>2604070.37</v>
      </c>
      <c r="N8488" s="8">
        <v>1719400.43</v>
      </c>
      <c r="O8488">
        <v>2020</v>
      </c>
      <c r="P8488" t="s">
        <v>27</v>
      </c>
      <c r="Q8488" t="s">
        <v>38</v>
      </c>
      <c r="R8488" t="s">
        <v>215</v>
      </c>
      <c r="S8488" t="s">
        <v>224</v>
      </c>
      <c r="T8488" t="s">
        <v>229</v>
      </c>
    </row>
    <row r="8489" spans="1:20" x14ac:dyDescent="0.25">
      <c r="A8489">
        <v>7501</v>
      </c>
      <c r="B8489">
        <v>888</v>
      </c>
      <c r="C8489">
        <v>71</v>
      </c>
      <c r="D8489">
        <v>11</v>
      </c>
      <c r="E8489">
        <v>1</v>
      </c>
      <c r="F8489">
        <v>2</v>
      </c>
      <c r="G8489" s="2">
        <v>44084</v>
      </c>
      <c r="H8489" s="2">
        <v>44110</v>
      </c>
      <c r="I8489">
        <v>9889</v>
      </c>
      <c r="J8489">
        <v>437.2</v>
      </c>
      <c r="K8489" s="8">
        <v>263.33</v>
      </c>
      <c r="L8489" s="8">
        <v>4323470.8</v>
      </c>
      <c r="M8489" s="8">
        <v>2604070.37</v>
      </c>
      <c r="N8489" s="8">
        <v>1719400.43</v>
      </c>
      <c r="O8489">
        <v>2020</v>
      </c>
      <c r="P8489" t="s">
        <v>27</v>
      </c>
      <c r="Q8489" t="s">
        <v>38</v>
      </c>
      <c r="R8489" t="s">
        <v>215</v>
      </c>
      <c r="S8489" t="s">
        <v>224</v>
      </c>
      <c r="T8489" t="s">
        <v>229</v>
      </c>
    </row>
    <row r="8490" spans="1:20" x14ac:dyDescent="0.25">
      <c r="A8490">
        <v>7501</v>
      </c>
      <c r="B8490">
        <v>888</v>
      </c>
      <c r="C8490">
        <v>71</v>
      </c>
      <c r="D8490">
        <v>11</v>
      </c>
      <c r="E8490">
        <v>1</v>
      </c>
      <c r="F8490">
        <v>2</v>
      </c>
      <c r="G8490" s="2">
        <v>44084</v>
      </c>
      <c r="H8490" s="2">
        <v>44110</v>
      </c>
      <c r="I8490">
        <v>9889</v>
      </c>
      <c r="J8490">
        <v>437.2</v>
      </c>
      <c r="K8490" s="8">
        <v>263.33</v>
      </c>
      <c r="L8490" s="8">
        <v>4323470.8</v>
      </c>
      <c r="M8490" s="8">
        <v>2604070.37</v>
      </c>
      <c r="N8490" s="8">
        <v>1719400.43</v>
      </c>
      <c r="O8490">
        <v>2020</v>
      </c>
      <c r="P8490" t="s">
        <v>27</v>
      </c>
      <c r="Q8490" t="s">
        <v>38</v>
      </c>
      <c r="R8490" t="s">
        <v>215</v>
      </c>
      <c r="S8490" t="s">
        <v>224</v>
      </c>
      <c r="T8490" t="s">
        <v>229</v>
      </c>
    </row>
    <row r="8491" spans="1:20" x14ac:dyDescent="0.25">
      <c r="A8491">
        <v>7510</v>
      </c>
      <c r="B8491">
        <v>100</v>
      </c>
      <c r="C8491">
        <v>177</v>
      </c>
      <c r="D8491">
        <v>5</v>
      </c>
      <c r="E8491">
        <v>2</v>
      </c>
      <c r="F8491">
        <v>4</v>
      </c>
      <c r="G8491" s="2">
        <v>43936</v>
      </c>
      <c r="H8491" s="2">
        <v>43968</v>
      </c>
      <c r="I8491">
        <v>9750</v>
      </c>
      <c r="J8491">
        <v>255.28</v>
      </c>
      <c r="K8491" s="8">
        <v>159.41999999999999</v>
      </c>
      <c r="L8491" s="8">
        <v>2488980</v>
      </c>
      <c r="M8491" s="8">
        <v>1554345</v>
      </c>
      <c r="N8491" s="8">
        <v>934635</v>
      </c>
      <c r="O8491">
        <v>2020</v>
      </c>
      <c r="P8491" t="s">
        <v>23</v>
      </c>
      <c r="Q8491" t="s">
        <v>37</v>
      </c>
      <c r="R8491" t="s">
        <v>99</v>
      </c>
      <c r="S8491" t="s">
        <v>225</v>
      </c>
      <c r="T8491" t="s">
        <v>227</v>
      </c>
    </row>
    <row r="8492" spans="1:20" x14ac:dyDescent="0.25">
      <c r="A8492">
        <v>7525</v>
      </c>
      <c r="B8492">
        <v>840</v>
      </c>
      <c r="C8492">
        <v>68</v>
      </c>
      <c r="D8492">
        <v>6</v>
      </c>
      <c r="E8492">
        <v>2</v>
      </c>
      <c r="F8492">
        <v>2</v>
      </c>
      <c r="G8492" s="2">
        <v>44029</v>
      </c>
      <c r="H8492" s="2">
        <v>44066</v>
      </c>
      <c r="I8492">
        <v>2300</v>
      </c>
      <c r="J8492">
        <v>421.89</v>
      </c>
      <c r="K8492" s="8">
        <v>364.69</v>
      </c>
      <c r="L8492" s="8">
        <v>970347</v>
      </c>
      <c r="M8492" s="8">
        <v>838787</v>
      </c>
      <c r="N8492" s="8">
        <v>131560</v>
      </c>
      <c r="O8492">
        <v>2020</v>
      </c>
      <c r="P8492" t="s">
        <v>22</v>
      </c>
      <c r="Q8492" t="s">
        <v>32</v>
      </c>
      <c r="R8492" t="s">
        <v>85</v>
      </c>
      <c r="S8492" t="s">
        <v>225</v>
      </c>
      <c r="T8492" t="s">
        <v>229</v>
      </c>
    </row>
    <row r="8493" spans="1:20" x14ac:dyDescent="0.25">
      <c r="A8493">
        <v>7531</v>
      </c>
      <c r="B8493">
        <v>46</v>
      </c>
      <c r="C8493">
        <v>176</v>
      </c>
      <c r="D8493">
        <v>3</v>
      </c>
      <c r="E8493">
        <v>2</v>
      </c>
      <c r="F8493">
        <v>4</v>
      </c>
      <c r="G8493" s="2">
        <v>44046</v>
      </c>
      <c r="H8493" s="2">
        <v>44081</v>
      </c>
      <c r="I8493">
        <v>4582</v>
      </c>
      <c r="J8493">
        <v>154.06</v>
      </c>
      <c r="K8493" s="8">
        <v>90.93</v>
      </c>
      <c r="L8493" s="8">
        <v>705902.92</v>
      </c>
      <c r="M8493" s="8">
        <v>416641.26</v>
      </c>
      <c r="N8493" s="8">
        <v>289261.65999999997</v>
      </c>
      <c r="O8493">
        <v>2020</v>
      </c>
      <c r="P8493" t="s">
        <v>24</v>
      </c>
      <c r="Q8493" t="s">
        <v>34</v>
      </c>
      <c r="R8493" t="s">
        <v>194</v>
      </c>
      <c r="S8493" t="s">
        <v>225</v>
      </c>
      <c r="T8493" t="s">
        <v>227</v>
      </c>
    </row>
    <row r="8494" spans="1:20" x14ac:dyDescent="0.25">
      <c r="A8494">
        <v>7532</v>
      </c>
      <c r="B8494">
        <v>332</v>
      </c>
      <c r="C8494">
        <v>153</v>
      </c>
      <c r="D8494">
        <v>3</v>
      </c>
      <c r="E8494">
        <v>2</v>
      </c>
      <c r="F8494">
        <v>1</v>
      </c>
      <c r="G8494" s="2">
        <v>44091</v>
      </c>
      <c r="H8494" s="2">
        <v>44103</v>
      </c>
      <c r="I8494">
        <v>9443</v>
      </c>
      <c r="J8494">
        <v>154.06</v>
      </c>
      <c r="K8494" s="8">
        <v>90.93</v>
      </c>
      <c r="L8494" s="8">
        <v>1454788.58</v>
      </c>
      <c r="M8494" s="8">
        <v>858651.99</v>
      </c>
      <c r="N8494" s="8">
        <v>596136.59</v>
      </c>
      <c r="O8494">
        <v>2020</v>
      </c>
      <c r="P8494" t="s">
        <v>24</v>
      </c>
      <c r="Q8494" t="s">
        <v>37</v>
      </c>
      <c r="R8494" t="s">
        <v>108</v>
      </c>
      <c r="S8494" t="s">
        <v>225</v>
      </c>
      <c r="T8494" t="s">
        <v>228</v>
      </c>
    </row>
    <row r="8495" spans="1:20" x14ac:dyDescent="0.25">
      <c r="A8495">
        <v>7536</v>
      </c>
      <c r="B8495">
        <v>814</v>
      </c>
      <c r="C8495">
        <v>30</v>
      </c>
      <c r="D8495">
        <v>12</v>
      </c>
      <c r="E8495">
        <v>1</v>
      </c>
      <c r="F8495">
        <v>4</v>
      </c>
      <c r="G8495" s="2">
        <v>44138</v>
      </c>
      <c r="H8495" s="2">
        <v>44143</v>
      </c>
      <c r="I8495">
        <v>8688</v>
      </c>
      <c r="J8495">
        <v>9.33</v>
      </c>
      <c r="K8495" s="8">
        <v>6.92</v>
      </c>
      <c r="L8495" s="8">
        <v>81059.039999999994</v>
      </c>
      <c r="M8495" s="8">
        <v>60120.959999999999</v>
      </c>
      <c r="N8495" s="8">
        <v>20938.080000000002</v>
      </c>
      <c r="O8495">
        <v>2020</v>
      </c>
      <c r="P8495" t="s">
        <v>28</v>
      </c>
      <c r="Q8495" t="s">
        <v>33</v>
      </c>
      <c r="R8495" t="s">
        <v>97</v>
      </c>
      <c r="S8495" t="s">
        <v>224</v>
      </c>
      <c r="T8495" t="s">
        <v>227</v>
      </c>
    </row>
    <row r="8496" spans="1:20" x14ac:dyDescent="0.25">
      <c r="A8496">
        <v>7542</v>
      </c>
      <c r="B8496">
        <v>923</v>
      </c>
      <c r="C8496">
        <v>150</v>
      </c>
      <c r="D8496">
        <v>1</v>
      </c>
      <c r="E8496">
        <v>1</v>
      </c>
      <c r="F8496">
        <v>2</v>
      </c>
      <c r="G8496" s="2">
        <v>44046</v>
      </c>
      <c r="H8496" s="2">
        <v>44072</v>
      </c>
      <c r="I8496">
        <v>79</v>
      </c>
      <c r="J8496">
        <v>651.21</v>
      </c>
      <c r="K8496" s="8">
        <v>524.96</v>
      </c>
      <c r="L8496" s="8">
        <v>51445.59</v>
      </c>
      <c r="M8496" s="8">
        <v>41471.839999999997</v>
      </c>
      <c r="N8496" s="8">
        <v>9973.75</v>
      </c>
      <c r="O8496">
        <v>2020</v>
      </c>
      <c r="P8496" t="s">
        <v>25</v>
      </c>
      <c r="Q8496" t="s">
        <v>33</v>
      </c>
      <c r="R8496" t="s">
        <v>146</v>
      </c>
      <c r="S8496" t="s">
        <v>224</v>
      </c>
      <c r="T8496" t="s">
        <v>229</v>
      </c>
    </row>
    <row r="8497" spans="1:20" x14ac:dyDescent="0.25">
      <c r="A8497">
        <v>7549</v>
      </c>
      <c r="B8497">
        <v>174</v>
      </c>
      <c r="C8497">
        <v>79</v>
      </c>
      <c r="D8497">
        <v>1</v>
      </c>
      <c r="E8497">
        <v>1</v>
      </c>
      <c r="F8497">
        <v>2</v>
      </c>
      <c r="G8497" s="2">
        <v>43999</v>
      </c>
      <c r="H8497" s="2">
        <v>44000</v>
      </c>
      <c r="I8497">
        <v>2337</v>
      </c>
      <c r="J8497">
        <v>651.21</v>
      </c>
      <c r="K8497" s="8">
        <v>524.96</v>
      </c>
      <c r="L8497" s="8">
        <v>1521877.77</v>
      </c>
      <c r="M8497" s="8">
        <v>1226831.52</v>
      </c>
      <c r="N8497" s="8">
        <v>295046.25</v>
      </c>
      <c r="O8497">
        <v>2020</v>
      </c>
      <c r="P8497" t="s">
        <v>25</v>
      </c>
      <c r="Q8497" t="s">
        <v>36</v>
      </c>
      <c r="R8497" t="s">
        <v>181</v>
      </c>
      <c r="S8497" t="s">
        <v>224</v>
      </c>
      <c r="T8497" t="s">
        <v>229</v>
      </c>
    </row>
    <row r="8498" spans="1:20" x14ac:dyDescent="0.25">
      <c r="A8498">
        <v>7558</v>
      </c>
      <c r="B8498">
        <v>19</v>
      </c>
      <c r="C8498">
        <v>178</v>
      </c>
      <c r="D8498">
        <v>5</v>
      </c>
      <c r="E8498">
        <v>2</v>
      </c>
      <c r="F8498">
        <v>2</v>
      </c>
      <c r="G8498" s="2">
        <v>43944</v>
      </c>
      <c r="H8498" s="2">
        <v>43992</v>
      </c>
      <c r="I8498">
        <v>5536</v>
      </c>
      <c r="J8498">
        <v>255.28</v>
      </c>
      <c r="K8498" s="8">
        <v>159.41999999999999</v>
      </c>
      <c r="L8498" s="8">
        <v>1413230.08</v>
      </c>
      <c r="M8498" s="8">
        <v>882549.12</v>
      </c>
      <c r="N8498" s="8">
        <v>530680.96</v>
      </c>
      <c r="O8498">
        <v>2020</v>
      </c>
      <c r="P8498" t="s">
        <v>23</v>
      </c>
      <c r="Q8498" t="s">
        <v>36</v>
      </c>
      <c r="R8498" t="s">
        <v>43</v>
      </c>
      <c r="S8498" t="s">
        <v>225</v>
      </c>
      <c r="T8498" t="s">
        <v>229</v>
      </c>
    </row>
    <row r="8499" spans="1:20" x14ac:dyDescent="0.25">
      <c r="A8499">
        <v>7566</v>
      </c>
      <c r="B8499">
        <v>19</v>
      </c>
      <c r="C8499">
        <v>82</v>
      </c>
      <c r="D8499">
        <v>9</v>
      </c>
      <c r="E8499">
        <v>1</v>
      </c>
      <c r="F8499">
        <v>1</v>
      </c>
      <c r="G8499" s="2">
        <v>43854</v>
      </c>
      <c r="H8499" s="2">
        <v>43856</v>
      </c>
      <c r="I8499">
        <v>7088</v>
      </c>
      <c r="J8499">
        <v>152.58000000000001</v>
      </c>
      <c r="K8499" s="8">
        <v>97.44</v>
      </c>
      <c r="L8499" s="8">
        <v>1081487.04</v>
      </c>
      <c r="M8499" s="8">
        <v>690654.71999999997</v>
      </c>
      <c r="N8499" s="8">
        <v>390832.32</v>
      </c>
      <c r="O8499">
        <v>2020</v>
      </c>
      <c r="P8499" t="s">
        <v>29</v>
      </c>
      <c r="Q8499" t="s">
        <v>34</v>
      </c>
      <c r="R8499" t="s">
        <v>182</v>
      </c>
      <c r="S8499" t="s">
        <v>224</v>
      </c>
      <c r="T8499" t="s">
        <v>228</v>
      </c>
    </row>
    <row r="8500" spans="1:20" x14ac:dyDescent="0.25">
      <c r="A8500">
        <v>7576</v>
      </c>
      <c r="B8500">
        <v>448</v>
      </c>
      <c r="C8500">
        <v>79</v>
      </c>
      <c r="D8500">
        <v>2</v>
      </c>
      <c r="E8500">
        <v>2</v>
      </c>
      <c r="F8500">
        <v>3</v>
      </c>
      <c r="G8500" s="2">
        <v>43894</v>
      </c>
      <c r="H8500" s="2">
        <v>43930</v>
      </c>
      <c r="I8500">
        <v>3842</v>
      </c>
      <c r="J8500">
        <v>47.45</v>
      </c>
      <c r="K8500" s="8">
        <v>31.79</v>
      </c>
      <c r="L8500" s="8">
        <v>182302.9</v>
      </c>
      <c r="M8500" s="8">
        <v>122137.18</v>
      </c>
      <c r="N8500" s="8">
        <v>60165.72</v>
      </c>
      <c r="O8500">
        <v>2020</v>
      </c>
      <c r="P8500" t="s">
        <v>21</v>
      </c>
      <c r="Q8500" t="s">
        <v>36</v>
      </c>
      <c r="R8500" t="s">
        <v>181</v>
      </c>
      <c r="S8500" t="s">
        <v>225</v>
      </c>
      <c r="T8500" t="s">
        <v>226</v>
      </c>
    </row>
    <row r="8501" spans="1:20" x14ac:dyDescent="0.25">
      <c r="A8501">
        <v>7595</v>
      </c>
      <c r="B8501">
        <v>252</v>
      </c>
      <c r="C8501">
        <v>69</v>
      </c>
      <c r="D8501">
        <v>10</v>
      </c>
      <c r="E8501">
        <v>1</v>
      </c>
      <c r="F8501">
        <v>2</v>
      </c>
      <c r="G8501" s="2">
        <v>43978</v>
      </c>
      <c r="H8501" s="2">
        <v>44005</v>
      </c>
      <c r="I8501">
        <v>3452</v>
      </c>
      <c r="J8501">
        <v>81.73</v>
      </c>
      <c r="K8501" s="8">
        <v>56.67</v>
      </c>
      <c r="L8501" s="8">
        <v>282131.96000000002</v>
      </c>
      <c r="M8501" s="8">
        <v>195624.84</v>
      </c>
      <c r="N8501" s="8">
        <v>86507.12</v>
      </c>
      <c r="O8501">
        <v>2020</v>
      </c>
      <c r="P8501" t="s">
        <v>26</v>
      </c>
      <c r="Q8501" t="s">
        <v>36</v>
      </c>
      <c r="R8501" t="s">
        <v>191</v>
      </c>
      <c r="S8501" t="s">
        <v>224</v>
      </c>
      <c r="T8501" t="s">
        <v>229</v>
      </c>
    </row>
    <row r="8502" spans="1:20" x14ac:dyDescent="0.25">
      <c r="A8502">
        <v>7597</v>
      </c>
      <c r="B8502">
        <v>181</v>
      </c>
      <c r="C8502">
        <v>11</v>
      </c>
      <c r="D8502">
        <v>12</v>
      </c>
      <c r="E8502">
        <v>1</v>
      </c>
      <c r="F8502">
        <v>1</v>
      </c>
      <c r="G8502" s="2">
        <v>44011</v>
      </c>
      <c r="H8502" s="2">
        <v>44055</v>
      </c>
      <c r="I8502">
        <v>5293</v>
      </c>
      <c r="J8502">
        <v>9.33</v>
      </c>
      <c r="K8502" s="8">
        <v>6.92</v>
      </c>
      <c r="L8502" s="8">
        <v>49383.69</v>
      </c>
      <c r="M8502" s="8">
        <v>36627.56</v>
      </c>
      <c r="N8502" s="8">
        <v>12756.13</v>
      </c>
      <c r="O8502">
        <v>2020</v>
      </c>
      <c r="P8502" t="s">
        <v>28</v>
      </c>
      <c r="Q8502" t="s">
        <v>34</v>
      </c>
      <c r="R8502" t="s">
        <v>80</v>
      </c>
      <c r="S8502" t="s">
        <v>224</v>
      </c>
      <c r="T8502" t="s">
        <v>228</v>
      </c>
    </row>
    <row r="8503" spans="1:20" x14ac:dyDescent="0.25">
      <c r="A8503">
        <v>7604</v>
      </c>
      <c r="B8503">
        <v>25</v>
      </c>
      <c r="C8503">
        <v>25</v>
      </c>
      <c r="D8503">
        <v>10</v>
      </c>
      <c r="E8503">
        <v>1</v>
      </c>
      <c r="F8503">
        <v>4</v>
      </c>
      <c r="G8503" s="2">
        <v>44164</v>
      </c>
      <c r="H8503" s="2">
        <v>44186</v>
      </c>
      <c r="I8503">
        <v>9755</v>
      </c>
      <c r="J8503">
        <v>81.73</v>
      </c>
      <c r="K8503" s="8">
        <v>56.67</v>
      </c>
      <c r="L8503" s="8">
        <v>797276.15</v>
      </c>
      <c r="M8503" s="8">
        <v>552815.85</v>
      </c>
      <c r="N8503" s="8">
        <v>244460.3</v>
      </c>
      <c r="O8503">
        <v>2020</v>
      </c>
      <c r="P8503" t="s">
        <v>26</v>
      </c>
      <c r="Q8503" t="s">
        <v>33</v>
      </c>
      <c r="R8503" t="s">
        <v>177</v>
      </c>
      <c r="S8503" t="s">
        <v>224</v>
      </c>
      <c r="T8503" t="s">
        <v>227</v>
      </c>
    </row>
    <row r="8504" spans="1:20" x14ac:dyDescent="0.25">
      <c r="A8504">
        <v>7607</v>
      </c>
      <c r="B8504">
        <v>193</v>
      </c>
      <c r="C8504">
        <v>34</v>
      </c>
      <c r="D8504">
        <v>10</v>
      </c>
      <c r="E8504">
        <v>2</v>
      </c>
      <c r="F8504">
        <v>3</v>
      </c>
      <c r="G8504" s="2">
        <v>44179</v>
      </c>
      <c r="H8504" s="2">
        <v>44224</v>
      </c>
      <c r="I8504">
        <v>7377</v>
      </c>
      <c r="J8504">
        <v>81.73</v>
      </c>
      <c r="K8504" s="8">
        <v>56.67</v>
      </c>
      <c r="L8504" s="8">
        <v>602922.21</v>
      </c>
      <c r="M8504" s="8">
        <v>418054.59</v>
      </c>
      <c r="N8504" s="8">
        <v>184867.62</v>
      </c>
      <c r="O8504">
        <v>2020</v>
      </c>
      <c r="P8504" t="s">
        <v>26</v>
      </c>
      <c r="Q8504" t="s">
        <v>32</v>
      </c>
      <c r="R8504" t="s">
        <v>186</v>
      </c>
      <c r="S8504" t="s">
        <v>225</v>
      </c>
      <c r="T8504" t="s">
        <v>226</v>
      </c>
    </row>
    <row r="8505" spans="1:20" x14ac:dyDescent="0.25">
      <c r="A8505">
        <v>7632</v>
      </c>
      <c r="B8505">
        <v>720</v>
      </c>
      <c r="C8505">
        <v>134</v>
      </c>
      <c r="D8505">
        <v>2</v>
      </c>
      <c r="E8505">
        <v>2</v>
      </c>
      <c r="F8505">
        <v>3</v>
      </c>
      <c r="G8505" s="2">
        <v>44185</v>
      </c>
      <c r="H8505" s="2">
        <v>44228</v>
      </c>
      <c r="I8505">
        <v>7359</v>
      </c>
      <c r="J8505">
        <v>47.45</v>
      </c>
      <c r="K8505" s="8">
        <v>31.79</v>
      </c>
      <c r="L8505" s="8">
        <v>349184.55</v>
      </c>
      <c r="M8505" s="8">
        <v>233942.61</v>
      </c>
      <c r="N8505" s="8">
        <v>115241.94</v>
      </c>
      <c r="O8505">
        <v>2020</v>
      </c>
      <c r="P8505" t="s">
        <v>21</v>
      </c>
      <c r="Q8505" t="s">
        <v>33</v>
      </c>
      <c r="R8505" t="s">
        <v>154</v>
      </c>
      <c r="S8505" t="s">
        <v>225</v>
      </c>
      <c r="T8505" t="s">
        <v>226</v>
      </c>
    </row>
    <row r="8506" spans="1:20" x14ac:dyDescent="0.25">
      <c r="A8506">
        <v>7645</v>
      </c>
      <c r="B8506">
        <v>192</v>
      </c>
      <c r="C8506">
        <v>45</v>
      </c>
      <c r="D8506">
        <v>9</v>
      </c>
      <c r="E8506">
        <v>2</v>
      </c>
      <c r="F8506">
        <v>1</v>
      </c>
      <c r="G8506" s="2">
        <v>44120</v>
      </c>
      <c r="H8506" s="2">
        <v>44121</v>
      </c>
      <c r="I8506">
        <v>8757</v>
      </c>
      <c r="J8506">
        <v>152.58000000000001</v>
      </c>
      <c r="K8506" s="8">
        <v>97.44</v>
      </c>
      <c r="L8506" s="8">
        <v>1336143.06</v>
      </c>
      <c r="M8506" s="8">
        <v>853282.08</v>
      </c>
      <c r="N8506" s="8">
        <v>482860.98</v>
      </c>
      <c r="O8506">
        <v>2020</v>
      </c>
      <c r="P8506" t="s">
        <v>29</v>
      </c>
      <c r="Q8506" t="s">
        <v>37</v>
      </c>
      <c r="R8506" t="s">
        <v>45</v>
      </c>
      <c r="S8506" t="s">
        <v>225</v>
      </c>
      <c r="T8506" t="s">
        <v>228</v>
      </c>
    </row>
    <row r="8507" spans="1:20" x14ac:dyDescent="0.25">
      <c r="A8507">
        <v>7646</v>
      </c>
      <c r="B8507">
        <v>206</v>
      </c>
      <c r="C8507">
        <v>68</v>
      </c>
      <c r="D8507">
        <v>8</v>
      </c>
      <c r="E8507">
        <v>2</v>
      </c>
      <c r="F8507">
        <v>1</v>
      </c>
      <c r="G8507" s="2">
        <v>44055</v>
      </c>
      <c r="H8507" s="2">
        <v>44081</v>
      </c>
      <c r="I8507">
        <v>5292</v>
      </c>
      <c r="J8507">
        <v>109.28</v>
      </c>
      <c r="K8507" s="8">
        <v>35.840000000000003</v>
      </c>
      <c r="L8507" s="8">
        <v>578309.76</v>
      </c>
      <c r="M8507" s="8">
        <v>189665.28</v>
      </c>
      <c r="N8507" s="8">
        <v>388644.48</v>
      </c>
      <c r="O8507">
        <v>2020</v>
      </c>
      <c r="P8507" t="s">
        <v>30</v>
      </c>
      <c r="Q8507" t="s">
        <v>32</v>
      </c>
      <c r="R8507" t="s">
        <v>85</v>
      </c>
      <c r="S8507" t="s">
        <v>225</v>
      </c>
      <c r="T8507" t="s">
        <v>228</v>
      </c>
    </row>
    <row r="8508" spans="1:20" x14ac:dyDescent="0.25">
      <c r="A8508">
        <v>7654</v>
      </c>
      <c r="B8508">
        <v>259</v>
      </c>
      <c r="C8508">
        <v>174</v>
      </c>
      <c r="D8508">
        <v>10</v>
      </c>
      <c r="E8508">
        <v>1</v>
      </c>
      <c r="F8508">
        <v>3</v>
      </c>
      <c r="G8508" s="2">
        <v>43908</v>
      </c>
      <c r="H8508" s="2">
        <v>43930</v>
      </c>
      <c r="I8508">
        <v>2381</v>
      </c>
      <c r="J8508">
        <v>81.73</v>
      </c>
      <c r="K8508" s="8">
        <v>56.67</v>
      </c>
      <c r="L8508" s="8">
        <v>194599.13</v>
      </c>
      <c r="M8508" s="8">
        <v>134931.26999999999</v>
      </c>
      <c r="N8508" s="8">
        <v>59667.86</v>
      </c>
      <c r="O8508">
        <v>2020</v>
      </c>
      <c r="P8508" t="s">
        <v>26</v>
      </c>
      <c r="Q8508" t="s">
        <v>34</v>
      </c>
      <c r="R8508" t="s">
        <v>152</v>
      </c>
      <c r="S8508" t="s">
        <v>224</v>
      </c>
      <c r="T8508" t="s">
        <v>226</v>
      </c>
    </row>
    <row r="8509" spans="1:20" x14ac:dyDescent="0.25">
      <c r="A8509">
        <v>7656</v>
      </c>
      <c r="B8509">
        <v>47</v>
      </c>
      <c r="C8509">
        <v>20</v>
      </c>
      <c r="D8509">
        <v>12</v>
      </c>
      <c r="E8509">
        <v>1</v>
      </c>
      <c r="F8509">
        <v>1</v>
      </c>
      <c r="G8509" s="2">
        <v>44042</v>
      </c>
      <c r="H8509" s="2">
        <v>44043</v>
      </c>
      <c r="I8509">
        <v>2188</v>
      </c>
      <c r="J8509">
        <v>9.33</v>
      </c>
      <c r="K8509" s="8">
        <v>6.92</v>
      </c>
      <c r="L8509" s="8">
        <v>20414.04</v>
      </c>
      <c r="M8509" s="8">
        <v>15140.96</v>
      </c>
      <c r="N8509" s="8">
        <v>5273.08</v>
      </c>
      <c r="O8509">
        <v>2020</v>
      </c>
      <c r="P8509" t="s">
        <v>28</v>
      </c>
      <c r="Q8509" t="s">
        <v>33</v>
      </c>
      <c r="R8509" t="s">
        <v>144</v>
      </c>
      <c r="S8509" t="s">
        <v>224</v>
      </c>
      <c r="T8509" t="s">
        <v>228</v>
      </c>
    </row>
    <row r="8510" spans="1:20" x14ac:dyDescent="0.25">
      <c r="A8510">
        <v>7659</v>
      </c>
      <c r="B8510">
        <v>798</v>
      </c>
      <c r="C8510">
        <v>162</v>
      </c>
      <c r="D8510">
        <v>7</v>
      </c>
      <c r="E8510">
        <v>2</v>
      </c>
      <c r="F8510">
        <v>1</v>
      </c>
      <c r="G8510" s="2">
        <v>44082</v>
      </c>
      <c r="H8510" s="2">
        <v>44130</v>
      </c>
      <c r="I8510">
        <v>5447</v>
      </c>
      <c r="J8510">
        <v>205.7</v>
      </c>
      <c r="K8510" s="8">
        <v>117.11</v>
      </c>
      <c r="L8510" s="8">
        <v>1120447.8999999999</v>
      </c>
      <c r="M8510" s="8">
        <v>637898.17000000004</v>
      </c>
      <c r="N8510" s="8">
        <v>482549.73</v>
      </c>
      <c r="O8510">
        <v>2020</v>
      </c>
      <c r="P8510" t="s">
        <v>31</v>
      </c>
      <c r="Q8510" t="s">
        <v>33</v>
      </c>
      <c r="R8510" t="s">
        <v>160</v>
      </c>
      <c r="S8510" t="s">
        <v>225</v>
      </c>
      <c r="T8510" t="s">
        <v>228</v>
      </c>
    </row>
    <row r="8511" spans="1:20" x14ac:dyDescent="0.25">
      <c r="A8511">
        <v>7680</v>
      </c>
      <c r="B8511">
        <v>163</v>
      </c>
      <c r="C8511">
        <v>77</v>
      </c>
      <c r="D8511">
        <v>4</v>
      </c>
      <c r="E8511">
        <v>2</v>
      </c>
      <c r="F8511">
        <v>4</v>
      </c>
      <c r="G8511" s="2">
        <v>43836</v>
      </c>
      <c r="H8511" s="2">
        <v>43836</v>
      </c>
      <c r="I8511">
        <v>3082</v>
      </c>
      <c r="J8511">
        <v>668.27</v>
      </c>
      <c r="K8511" s="8">
        <v>502.54</v>
      </c>
      <c r="L8511" s="8">
        <v>2059608.14</v>
      </c>
      <c r="M8511" s="8">
        <v>1548828.28</v>
      </c>
      <c r="N8511" s="8">
        <v>510779.86</v>
      </c>
      <c r="O8511">
        <v>2020</v>
      </c>
      <c r="P8511" t="s">
        <v>20</v>
      </c>
      <c r="Q8511" t="s">
        <v>33</v>
      </c>
      <c r="R8511" t="s">
        <v>56</v>
      </c>
      <c r="S8511" t="s">
        <v>225</v>
      </c>
      <c r="T8511" t="s">
        <v>227</v>
      </c>
    </row>
    <row r="8512" spans="1:20" x14ac:dyDescent="0.25">
      <c r="A8512">
        <v>7692</v>
      </c>
      <c r="B8512">
        <v>16</v>
      </c>
      <c r="C8512">
        <v>166</v>
      </c>
      <c r="D8512">
        <v>10</v>
      </c>
      <c r="E8512">
        <v>1</v>
      </c>
      <c r="F8512">
        <v>3</v>
      </c>
      <c r="G8512" s="2">
        <v>44185</v>
      </c>
      <c r="H8512" s="2">
        <v>44196</v>
      </c>
      <c r="I8512">
        <v>5646</v>
      </c>
      <c r="J8512">
        <v>81.73</v>
      </c>
      <c r="K8512" s="8">
        <v>56.67</v>
      </c>
      <c r="L8512" s="8">
        <v>461447.58</v>
      </c>
      <c r="M8512" s="8">
        <v>319958.82</v>
      </c>
      <c r="N8512" s="8">
        <v>141488.76</v>
      </c>
      <c r="O8512">
        <v>2020</v>
      </c>
      <c r="P8512" t="s">
        <v>26</v>
      </c>
      <c r="Q8512" t="s">
        <v>34</v>
      </c>
      <c r="R8512" t="s">
        <v>123</v>
      </c>
      <c r="S8512" t="s">
        <v>224</v>
      </c>
      <c r="T8512" t="s">
        <v>226</v>
      </c>
    </row>
    <row r="8513" spans="1:20" x14ac:dyDescent="0.25">
      <c r="A8513">
        <v>7702</v>
      </c>
      <c r="B8513">
        <v>105</v>
      </c>
      <c r="C8513">
        <v>66</v>
      </c>
      <c r="D8513">
        <v>12</v>
      </c>
      <c r="E8513">
        <v>1</v>
      </c>
      <c r="F8513">
        <v>3</v>
      </c>
      <c r="G8513" s="2">
        <v>43863</v>
      </c>
      <c r="H8513" s="2">
        <v>43892</v>
      </c>
      <c r="I8513">
        <v>3440</v>
      </c>
      <c r="J8513">
        <v>9.33</v>
      </c>
      <c r="K8513" s="8">
        <v>6.92</v>
      </c>
      <c r="L8513" s="8">
        <v>32095.200000000001</v>
      </c>
      <c r="M8513" s="8">
        <v>23804.799999999999</v>
      </c>
      <c r="N8513" s="8">
        <v>8290.4</v>
      </c>
      <c r="O8513">
        <v>2020</v>
      </c>
      <c r="P8513" t="s">
        <v>28</v>
      </c>
      <c r="Q8513" t="s">
        <v>33</v>
      </c>
      <c r="R8513" t="s">
        <v>217</v>
      </c>
      <c r="S8513" t="s">
        <v>224</v>
      </c>
      <c r="T8513" t="s">
        <v>226</v>
      </c>
    </row>
    <row r="8514" spans="1:20" x14ac:dyDescent="0.25">
      <c r="A8514">
        <v>7710</v>
      </c>
      <c r="B8514">
        <v>889</v>
      </c>
      <c r="C8514">
        <v>59</v>
      </c>
      <c r="D8514">
        <v>6</v>
      </c>
      <c r="E8514">
        <v>1</v>
      </c>
      <c r="F8514">
        <v>2</v>
      </c>
      <c r="G8514" s="2">
        <v>43994</v>
      </c>
      <c r="H8514" s="2">
        <v>44014</v>
      </c>
      <c r="I8514">
        <v>3371</v>
      </c>
      <c r="J8514">
        <v>421.89</v>
      </c>
      <c r="K8514" s="8">
        <v>364.69</v>
      </c>
      <c r="L8514" s="8">
        <v>1422191.19</v>
      </c>
      <c r="M8514" s="8">
        <v>1229369.99</v>
      </c>
      <c r="N8514" s="8">
        <v>192821.2</v>
      </c>
      <c r="O8514">
        <v>2020</v>
      </c>
      <c r="P8514" t="s">
        <v>22</v>
      </c>
      <c r="Q8514" t="s">
        <v>33</v>
      </c>
      <c r="R8514" t="s">
        <v>164</v>
      </c>
      <c r="S8514" t="s">
        <v>224</v>
      </c>
      <c r="T8514" t="s">
        <v>229</v>
      </c>
    </row>
    <row r="8515" spans="1:20" x14ac:dyDescent="0.25">
      <c r="A8515">
        <v>7714</v>
      </c>
      <c r="B8515">
        <v>954</v>
      </c>
      <c r="C8515">
        <v>131</v>
      </c>
      <c r="D8515">
        <v>2</v>
      </c>
      <c r="E8515">
        <v>2</v>
      </c>
      <c r="F8515">
        <v>2</v>
      </c>
      <c r="G8515" s="2">
        <v>44007</v>
      </c>
      <c r="H8515" s="2">
        <v>44026</v>
      </c>
      <c r="I8515">
        <v>9761</v>
      </c>
      <c r="J8515">
        <v>47.45</v>
      </c>
      <c r="K8515" s="8">
        <v>31.79</v>
      </c>
      <c r="L8515" s="8">
        <v>463159.45</v>
      </c>
      <c r="M8515" s="8">
        <v>310302.19</v>
      </c>
      <c r="N8515" s="8">
        <v>152857.26</v>
      </c>
      <c r="O8515">
        <v>2020</v>
      </c>
      <c r="P8515" t="s">
        <v>21</v>
      </c>
      <c r="Q8515" t="s">
        <v>35</v>
      </c>
      <c r="R8515" t="s">
        <v>50</v>
      </c>
      <c r="S8515" t="s">
        <v>225</v>
      </c>
      <c r="T8515" t="s">
        <v>229</v>
      </c>
    </row>
    <row r="8516" spans="1:20" x14ac:dyDescent="0.25">
      <c r="A8516">
        <v>7716</v>
      </c>
      <c r="B8516">
        <v>103</v>
      </c>
      <c r="C8516">
        <v>25</v>
      </c>
      <c r="D8516">
        <v>11</v>
      </c>
      <c r="E8516">
        <v>2</v>
      </c>
      <c r="F8516">
        <v>3</v>
      </c>
      <c r="G8516" s="2">
        <v>43973</v>
      </c>
      <c r="H8516" s="2">
        <v>43981</v>
      </c>
      <c r="I8516">
        <v>2199</v>
      </c>
      <c r="J8516">
        <v>437.2</v>
      </c>
      <c r="K8516" s="8">
        <v>263.33</v>
      </c>
      <c r="L8516" s="8">
        <v>961402.8</v>
      </c>
      <c r="M8516" s="8">
        <v>579062.67000000004</v>
      </c>
      <c r="N8516" s="8">
        <v>382340.13</v>
      </c>
      <c r="O8516">
        <v>2020</v>
      </c>
      <c r="P8516" t="s">
        <v>27</v>
      </c>
      <c r="Q8516" t="s">
        <v>33</v>
      </c>
      <c r="R8516" t="s">
        <v>177</v>
      </c>
      <c r="S8516" t="s">
        <v>225</v>
      </c>
      <c r="T8516" t="s">
        <v>226</v>
      </c>
    </row>
    <row r="8517" spans="1:20" x14ac:dyDescent="0.25">
      <c r="A8517">
        <v>7730</v>
      </c>
      <c r="B8517">
        <v>598</v>
      </c>
      <c r="C8517">
        <v>180</v>
      </c>
      <c r="D8517">
        <v>1</v>
      </c>
      <c r="E8517">
        <v>2</v>
      </c>
      <c r="F8517">
        <v>2</v>
      </c>
      <c r="G8517" s="2">
        <v>44108</v>
      </c>
      <c r="H8517" s="2">
        <v>44132</v>
      </c>
      <c r="I8517">
        <v>5443</v>
      </c>
      <c r="J8517">
        <v>651.21</v>
      </c>
      <c r="K8517" s="8">
        <v>524.96</v>
      </c>
      <c r="L8517" s="8">
        <v>3544536.03</v>
      </c>
      <c r="M8517" s="8">
        <v>2857357.28</v>
      </c>
      <c r="N8517" s="8">
        <v>687178.75</v>
      </c>
      <c r="O8517">
        <v>2020</v>
      </c>
      <c r="P8517" t="s">
        <v>25</v>
      </c>
      <c r="Q8517" t="s">
        <v>34</v>
      </c>
      <c r="R8517" t="s">
        <v>126</v>
      </c>
      <c r="S8517" t="s">
        <v>225</v>
      </c>
      <c r="T8517" t="s">
        <v>229</v>
      </c>
    </row>
    <row r="8518" spans="1:20" x14ac:dyDescent="0.25">
      <c r="A8518">
        <v>7736</v>
      </c>
      <c r="B8518">
        <v>429</v>
      </c>
      <c r="C8518">
        <v>61</v>
      </c>
      <c r="D8518">
        <v>5</v>
      </c>
      <c r="E8518">
        <v>2</v>
      </c>
      <c r="F8518">
        <v>1</v>
      </c>
      <c r="G8518" s="2">
        <v>44114</v>
      </c>
      <c r="H8518" s="2">
        <v>44118</v>
      </c>
      <c r="I8518">
        <v>7917</v>
      </c>
      <c r="J8518">
        <v>255.28</v>
      </c>
      <c r="K8518" s="8">
        <v>159.41999999999999</v>
      </c>
      <c r="L8518" s="8">
        <v>2021051.76</v>
      </c>
      <c r="M8518" s="8">
        <v>1262128.1399999999</v>
      </c>
      <c r="N8518" s="8">
        <v>758923.62</v>
      </c>
      <c r="O8518">
        <v>2020</v>
      </c>
      <c r="P8518" t="s">
        <v>23</v>
      </c>
      <c r="Q8518" t="s">
        <v>34</v>
      </c>
      <c r="R8518" t="s">
        <v>129</v>
      </c>
      <c r="S8518" t="s">
        <v>225</v>
      </c>
      <c r="T8518" t="s">
        <v>228</v>
      </c>
    </row>
    <row r="8519" spans="1:20" x14ac:dyDescent="0.25">
      <c r="A8519">
        <v>7751</v>
      </c>
      <c r="B8519">
        <v>357</v>
      </c>
      <c r="C8519">
        <v>164</v>
      </c>
      <c r="D8519">
        <v>8</v>
      </c>
      <c r="E8519">
        <v>1</v>
      </c>
      <c r="F8519">
        <v>2</v>
      </c>
      <c r="G8519" s="2">
        <v>44038</v>
      </c>
      <c r="H8519" s="2">
        <v>44080</v>
      </c>
      <c r="I8519">
        <v>8516</v>
      </c>
      <c r="J8519">
        <v>109.28</v>
      </c>
      <c r="K8519" s="8">
        <v>35.840000000000003</v>
      </c>
      <c r="L8519" s="8">
        <v>930628.48</v>
      </c>
      <c r="M8519" s="8">
        <v>305213.44</v>
      </c>
      <c r="N8519" s="8">
        <v>625415.04</v>
      </c>
      <c r="O8519">
        <v>2020</v>
      </c>
      <c r="P8519" t="s">
        <v>30</v>
      </c>
      <c r="Q8519" t="s">
        <v>34</v>
      </c>
      <c r="R8519" t="s">
        <v>130</v>
      </c>
      <c r="S8519" t="s">
        <v>224</v>
      </c>
      <c r="T8519" t="s">
        <v>229</v>
      </c>
    </row>
    <row r="8520" spans="1:20" x14ac:dyDescent="0.25">
      <c r="A8520">
        <v>7757</v>
      </c>
      <c r="B8520">
        <v>440</v>
      </c>
      <c r="C8520">
        <v>35</v>
      </c>
      <c r="D8520">
        <v>1</v>
      </c>
      <c r="E8520">
        <v>2</v>
      </c>
      <c r="F8520">
        <v>4</v>
      </c>
      <c r="G8520" s="2">
        <v>43832</v>
      </c>
      <c r="H8520" s="2">
        <v>43880</v>
      </c>
      <c r="I8520">
        <v>3259</v>
      </c>
      <c r="J8520">
        <v>651.21</v>
      </c>
      <c r="K8520" s="8">
        <v>524.96</v>
      </c>
      <c r="L8520" s="8">
        <v>2122293.39</v>
      </c>
      <c r="M8520" s="8">
        <v>1710844.64</v>
      </c>
      <c r="N8520" s="8">
        <v>411448.75</v>
      </c>
      <c r="O8520">
        <v>2020</v>
      </c>
      <c r="P8520" t="s">
        <v>25</v>
      </c>
      <c r="Q8520" t="s">
        <v>35</v>
      </c>
      <c r="R8520" t="s">
        <v>113</v>
      </c>
      <c r="S8520" t="s">
        <v>225</v>
      </c>
      <c r="T8520" t="s">
        <v>227</v>
      </c>
    </row>
    <row r="8521" spans="1:20" x14ac:dyDescent="0.25">
      <c r="A8521">
        <v>7765</v>
      </c>
      <c r="B8521">
        <v>918</v>
      </c>
      <c r="C8521">
        <v>175</v>
      </c>
      <c r="D8521">
        <v>11</v>
      </c>
      <c r="E8521">
        <v>1</v>
      </c>
      <c r="F8521">
        <v>2</v>
      </c>
      <c r="G8521" s="2">
        <v>44128</v>
      </c>
      <c r="H8521" s="2">
        <v>44129</v>
      </c>
      <c r="I8521">
        <v>3389</v>
      </c>
      <c r="J8521">
        <v>437.2</v>
      </c>
      <c r="K8521" s="8">
        <v>263.33</v>
      </c>
      <c r="L8521" s="8">
        <v>1481670.8</v>
      </c>
      <c r="M8521" s="8">
        <v>892425.37</v>
      </c>
      <c r="N8521" s="8">
        <v>589245.43000000005</v>
      </c>
      <c r="O8521">
        <v>2020</v>
      </c>
      <c r="P8521" t="s">
        <v>27</v>
      </c>
      <c r="Q8521" t="s">
        <v>37</v>
      </c>
      <c r="R8521" t="s">
        <v>46</v>
      </c>
      <c r="S8521" t="s">
        <v>224</v>
      </c>
      <c r="T8521" t="s">
        <v>229</v>
      </c>
    </row>
    <row r="8522" spans="1:20" x14ac:dyDescent="0.25">
      <c r="A8522">
        <v>7767</v>
      </c>
      <c r="B8522">
        <v>644</v>
      </c>
      <c r="C8522">
        <v>133</v>
      </c>
      <c r="D8522">
        <v>12</v>
      </c>
      <c r="E8522">
        <v>2</v>
      </c>
      <c r="F8522">
        <v>1</v>
      </c>
      <c r="G8522" s="2">
        <v>44154</v>
      </c>
      <c r="H8522" s="2">
        <v>44177</v>
      </c>
      <c r="I8522">
        <v>314</v>
      </c>
      <c r="J8522">
        <v>9.33</v>
      </c>
      <c r="K8522" s="8">
        <v>6.92</v>
      </c>
      <c r="L8522" s="8">
        <v>2929.62</v>
      </c>
      <c r="M8522" s="8">
        <v>2172.88</v>
      </c>
      <c r="N8522" s="8">
        <v>756.74</v>
      </c>
      <c r="O8522">
        <v>2020</v>
      </c>
      <c r="P8522" t="s">
        <v>28</v>
      </c>
      <c r="Q8522" t="s">
        <v>34</v>
      </c>
      <c r="R8522" t="s">
        <v>220</v>
      </c>
      <c r="S8522" t="s">
        <v>225</v>
      </c>
      <c r="T8522" t="s">
        <v>228</v>
      </c>
    </row>
    <row r="8523" spans="1:20" x14ac:dyDescent="0.25">
      <c r="A8523">
        <v>7768</v>
      </c>
      <c r="B8523">
        <v>512</v>
      </c>
      <c r="C8523">
        <v>103</v>
      </c>
      <c r="D8523">
        <v>1</v>
      </c>
      <c r="E8523">
        <v>2</v>
      </c>
      <c r="F8523">
        <v>2</v>
      </c>
      <c r="G8523" s="2">
        <v>44010</v>
      </c>
      <c r="H8523" s="2">
        <v>44024</v>
      </c>
      <c r="I8523">
        <v>9075</v>
      </c>
      <c r="J8523">
        <v>651.21</v>
      </c>
      <c r="K8523" s="8">
        <v>524.96</v>
      </c>
      <c r="L8523" s="8">
        <v>5909730.75</v>
      </c>
      <c r="M8523" s="8">
        <v>4764012</v>
      </c>
      <c r="N8523" s="8">
        <v>1145718.75</v>
      </c>
      <c r="O8523">
        <v>2020</v>
      </c>
      <c r="P8523" t="s">
        <v>25</v>
      </c>
      <c r="Q8523" t="s">
        <v>32</v>
      </c>
      <c r="R8523" t="s">
        <v>107</v>
      </c>
      <c r="S8523" t="s">
        <v>225</v>
      </c>
      <c r="T8523" t="s">
        <v>229</v>
      </c>
    </row>
    <row r="8524" spans="1:20" x14ac:dyDescent="0.25">
      <c r="A8524">
        <v>7770</v>
      </c>
      <c r="B8524">
        <v>884</v>
      </c>
      <c r="C8524">
        <v>173</v>
      </c>
      <c r="D8524">
        <v>9</v>
      </c>
      <c r="E8524">
        <v>1</v>
      </c>
      <c r="F8524">
        <v>4</v>
      </c>
      <c r="G8524" s="2">
        <v>43846</v>
      </c>
      <c r="H8524" s="2">
        <v>43873</v>
      </c>
      <c r="I8524">
        <v>9877</v>
      </c>
      <c r="J8524">
        <v>152.58000000000001</v>
      </c>
      <c r="K8524" s="8">
        <v>97.44</v>
      </c>
      <c r="L8524" s="8">
        <v>1507032.66</v>
      </c>
      <c r="M8524" s="8">
        <v>962414.88</v>
      </c>
      <c r="N8524" s="8">
        <v>544617.78</v>
      </c>
      <c r="O8524">
        <v>2020</v>
      </c>
      <c r="P8524" t="s">
        <v>29</v>
      </c>
      <c r="Q8524" t="s">
        <v>36</v>
      </c>
      <c r="R8524" t="s">
        <v>104</v>
      </c>
      <c r="S8524" t="s">
        <v>224</v>
      </c>
      <c r="T8524" t="s">
        <v>227</v>
      </c>
    </row>
    <row r="8525" spans="1:20" x14ac:dyDescent="0.25">
      <c r="A8525">
        <v>7774</v>
      </c>
      <c r="B8525">
        <v>529</v>
      </c>
      <c r="C8525">
        <v>154</v>
      </c>
      <c r="D8525">
        <v>6</v>
      </c>
      <c r="E8525">
        <v>1</v>
      </c>
      <c r="F8525">
        <v>1</v>
      </c>
      <c r="G8525" s="2">
        <v>44107</v>
      </c>
      <c r="H8525" s="2">
        <v>44148</v>
      </c>
      <c r="I8525">
        <v>4575</v>
      </c>
      <c r="J8525">
        <v>421.89</v>
      </c>
      <c r="K8525" s="8">
        <v>364.69</v>
      </c>
      <c r="L8525" s="8">
        <v>1930146.75</v>
      </c>
      <c r="M8525" s="8">
        <v>1668456.75</v>
      </c>
      <c r="N8525" s="8">
        <v>261690</v>
      </c>
      <c r="O8525">
        <v>2020</v>
      </c>
      <c r="P8525" t="s">
        <v>22</v>
      </c>
      <c r="Q8525" t="s">
        <v>35</v>
      </c>
      <c r="R8525" t="s">
        <v>98</v>
      </c>
      <c r="S8525" t="s">
        <v>224</v>
      </c>
      <c r="T8525" t="s">
        <v>228</v>
      </c>
    </row>
    <row r="8526" spans="1:20" x14ac:dyDescent="0.25">
      <c r="A8526">
        <v>7781</v>
      </c>
      <c r="B8526">
        <v>472</v>
      </c>
      <c r="C8526">
        <v>120</v>
      </c>
      <c r="D8526">
        <v>1</v>
      </c>
      <c r="E8526">
        <v>2</v>
      </c>
      <c r="F8526">
        <v>3</v>
      </c>
      <c r="G8526" s="2">
        <v>44036</v>
      </c>
      <c r="H8526" s="2">
        <v>44036</v>
      </c>
      <c r="I8526">
        <v>358</v>
      </c>
      <c r="J8526">
        <v>651.21</v>
      </c>
      <c r="K8526" s="8">
        <v>524.96</v>
      </c>
      <c r="L8526" s="8">
        <v>233133.18</v>
      </c>
      <c r="M8526" s="8">
        <v>187935.68</v>
      </c>
      <c r="N8526" s="8">
        <v>45197.5</v>
      </c>
      <c r="O8526">
        <v>2020</v>
      </c>
      <c r="P8526" t="s">
        <v>25</v>
      </c>
      <c r="Q8526" t="s">
        <v>34</v>
      </c>
      <c r="R8526" t="s">
        <v>89</v>
      </c>
      <c r="S8526" t="s">
        <v>225</v>
      </c>
      <c r="T8526" t="s">
        <v>226</v>
      </c>
    </row>
    <row r="8527" spans="1:20" x14ac:dyDescent="0.25">
      <c r="A8527">
        <v>7797</v>
      </c>
      <c r="B8527">
        <v>38</v>
      </c>
      <c r="C8527">
        <v>27</v>
      </c>
      <c r="D8527">
        <v>9</v>
      </c>
      <c r="E8527">
        <v>1</v>
      </c>
      <c r="F8527">
        <v>1</v>
      </c>
      <c r="G8527" s="2">
        <v>43956</v>
      </c>
      <c r="H8527" s="2">
        <v>43956</v>
      </c>
      <c r="I8527">
        <v>6271</v>
      </c>
      <c r="J8527">
        <v>152.58000000000001</v>
      </c>
      <c r="K8527" s="8">
        <v>97.44</v>
      </c>
      <c r="L8527" s="8">
        <v>956829.18</v>
      </c>
      <c r="M8527" s="8">
        <v>611046.24</v>
      </c>
      <c r="N8527" s="8">
        <v>345782.94</v>
      </c>
      <c r="O8527">
        <v>2020</v>
      </c>
      <c r="P8527" t="s">
        <v>29</v>
      </c>
      <c r="Q8527" t="s">
        <v>33</v>
      </c>
      <c r="R8527" t="s">
        <v>168</v>
      </c>
      <c r="S8527" t="s">
        <v>224</v>
      </c>
      <c r="T8527" t="s">
        <v>228</v>
      </c>
    </row>
    <row r="8528" spans="1:20" x14ac:dyDescent="0.25">
      <c r="A8528">
        <v>7813</v>
      </c>
      <c r="B8528">
        <v>50</v>
      </c>
      <c r="C8528">
        <v>33</v>
      </c>
      <c r="D8528">
        <v>12</v>
      </c>
      <c r="E8528">
        <v>1</v>
      </c>
      <c r="F8528">
        <v>1</v>
      </c>
      <c r="G8528" s="2">
        <v>43886</v>
      </c>
      <c r="H8528" s="2">
        <v>43888</v>
      </c>
      <c r="I8528">
        <v>1130</v>
      </c>
      <c r="J8528">
        <v>9.33</v>
      </c>
      <c r="K8528" s="8">
        <v>6.92</v>
      </c>
      <c r="L8528" s="8">
        <v>10542.9</v>
      </c>
      <c r="M8528" s="8">
        <v>7819.6</v>
      </c>
      <c r="N8528" s="8">
        <v>2723.3</v>
      </c>
      <c r="O8528">
        <v>2020</v>
      </c>
      <c r="P8528" t="s">
        <v>28</v>
      </c>
      <c r="Q8528" t="s">
        <v>33</v>
      </c>
      <c r="R8528" t="s">
        <v>205</v>
      </c>
      <c r="S8528" t="s">
        <v>224</v>
      </c>
      <c r="T8528" t="s">
        <v>228</v>
      </c>
    </row>
    <row r="8529" spans="1:20" x14ac:dyDescent="0.25">
      <c r="A8529">
        <v>7816</v>
      </c>
      <c r="B8529">
        <v>140</v>
      </c>
      <c r="C8529">
        <v>23</v>
      </c>
      <c r="D8529">
        <v>12</v>
      </c>
      <c r="E8529">
        <v>2</v>
      </c>
      <c r="F8529">
        <v>1</v>
      </c>
      <c r="G8529" s="2">
        <v>44110</v>
      </c>
      <c r="H8529" s="2">
        <v>44156</v>
      </c>
      <c r="I8529">
        <v>1028</v>
      </c>
      <c r="J8529">
        <v>9.33</v>
      </c>
      <c r="K8529" s="8">
        <v>6.92</v>
      </c>
      <c r="L8529" s="8">
        <v>9591.24</v>
      </c>
      <c r="M8529" s="8">
        <v>7113.76</v>
      </c>
      <c r="N8529" s="8">
        <v>2477.48</v>
      </c>
      <c r="O8529">
        <v>2020</v>
      </c>
      <c r="P8529" t="s">
        <v>28</v>
      </c>
      <c r="Q8529" t="s">
        <v>33</v>
      </c>
      <c r="R8529" t="s">
        <v>211</v>
      </c>
      <c r="S8529" t="s">
        <v>225</v>
      </c>
      <c r="T8529" t="s">
        <v>228</v>
      </c>
    </row>
    <row r="8530" spans="1:20" x14ac:dyDescent="0.25">
      <c r="A8530">
        <v>7824</v>
      </c>
      <c r="B8530">
        <v>611</v>
      </c>
      <c r="C8530">
        <v>10</v>
      </c>
      <c r="D8530">
        <v>8</v>
      </c>
      <c r="E8530">
        <v>1</v>
      </c>
      <c r="F8530">
        <v>1</v>
      </c>
      <c r="G8530" s="2">
        <v>44064</v>
      </c>
      <c r="H8530" s="2">
        <v>44096</v>
      </c>
      <c r="I8530">
        <v>5795</v>
      </c>
      <c r="J8530">
        <v>109.28</v>
      </c>
      <c r="K8530" s="8">
        <v>35.840000000000003</v>
      </c>
      <c r="L8530" s="8">
        <v>633277.6</v>
      </c>
      <c r="M8530" s="8">
        <v>207692.79999999999</v>
      </c>
      <c r="N8530" s="8">
        <v>425584.8</v>
      </c>
      <c r="O8530">
        <v>2020</v>
      </c>
      <c r="P8530" t="s">
        <v>30</v>
      </c>
      <c r="Q8530" t="s">
        <v>32</v>
      </c>
      <c r="R8530" t="s">
        <v>161</v>
      </c>
      <c r="S8530" t="s">
        <v>224</v>
      </c>
      <c r="T8530" t="s">
        <v>228</v>
      </c>
    </row>
    <row r="8531" spans="1:20" x14ac:dyDescent="0.25">
      <c r="A8531">
        <v>7826</v>
      </c>
      <c r="B8531">
        <v>973</v>
      </c>
      <c r="C8531">
        <v>67</v>
      </c>
      <c r="D8531">
        <v>9</v>
      </c>
      <c r="E8531">
        <v>2</v>
      </c>
      <c r="F8531">
        <v>1</v>
      </c>
      <c r="G8531" s="2">
        <v>43904</v>
      </c>
      <c r="H8531" s="2">
        <v>43924</v>
      </c>
      <c r="I8531">
        <v>8635</v>
      </c>
      <c r="J8531">
        <v>152.58000000000001</v>
      </c>
      <c r="K8531" s="8">
        <v>97.44</v>
      </c>
      <c r="L8531" s="8">
        <v>1317528.3</v>
      </c>
      <c r="M8531" s="8">
        <v>841394.4</v>
      </c>
      <c r="N8531" s="8">
        <v>476133.9</v>
      </c>
      <c r="O8531">
        <v>2020</v>
      </c>
      <c r="P8531" t="s">
        <v>29</v>
      </c>
      <c r="Q8531" t="s">
        <v>34</v>
      </c>
      <c r="R8531" t="s">
        <v>159</v>
      </c>
      <c r="S8531" t="s">
        <v>225</v>
      </c>
      <c r="T8531" t="s">
        <v>228</v>
      </c>
    </row>
    <row r="8532" spans="1:20" x14ac:dyDescent="0.25">
      <c r="A8532">
        <v>7827</v>
      </c>
      <c r="B8532">
        <v>264</v>
      </c>
      <c r="C8532">
        <v>146</v>
      </c>
      <c r="D8532">
        <v>7</v>
      </c>
      <c r="E8532">
        <v>2</v>
      </c>
      <c r="F8532">
        <v>3</v>
      </c>
      <c r="G8532" s="2">
        <v>44055</v>
      </c>
      <c r="H8532" s="2">
        <v>44062</v>
      </c>
      <c r="I8532">
        <v>83</v>
      </c>
      <c r="J8532">
        <v>205.7</v>
      </c>
      <c r="K8532" s="8">
        <v>117.11</v>
      </c>
      <c r="L8532" s="8">
        <v>17073.099999999999</v>
      </c>
      <c r="M8532" s="8">
        <v>9720.1299999999992</v>
      </c>
      <c r="N8532" s="8">
        <v>7352.97</v>
      </c>
      <c r="O8532">
        <v>2020</v>
      </c>
      <c r="P8532" t="s">
        <v>31</v>
      </c>
      <c r="Q8532" t="s">
        <v>34</v>
      </c>
      <c r="R8532" t="s">
        <v>122</v>
      </c>
      <c r="S8532" t="s">
        <v>225</v>
      </c>
      <c r="T8532" t="s">
        <v>226</v>
      </c>
    </row>
    <row r="8533" spans="1:20" x14ac:dyDescent="0.25">
      <c r="A8533">
        <v>7841</v>
      </c>
      <c r="B8533">
        <v>255</v>
      </c>
      <c r="C8533">
        <v>51</v>
      </c>
      <c r="D8533">
        <v>12</v>
      </c>
      <c r="E8533">
        <v>1</v>
      </c>
      <c r="F8533">
        <v>4</v>
      </c>
      <c r="G8533" s="2">
        <v>43833</v>
      </c>
      <c r="H8533" s="2">
        <v>43863</v>
      </c>
      <c r="I8533">
        <v>4127</v>
      </c>
      <c r="J8533">
        <v>9.33</v>
      </c>
      <c r="K8533" s="8">
        <v>6.92</v>
      </c>
      <c r="L8533" s="8">
        <v>38504.910000000003</v>
      </c>
      <c r="M8533" s="8">
        <v>28558.84</v>
      </c>
      <c r="N8533" s="8">
        <v>9946.07</v>
      </c>
      <c r="O8533">
        <v>2020</v>
      </c>
      <c r="P8533" t="s">
        <v>28</v>
      </c>
      <c r="Q8533" t="s">
        <v>34</v>
      </c>
      <c r="R8533" t="s">
        <v>174</v>
      </c>
      <c r="S8533" t="s">
        <v>224</v>
      </c>
      <c r="T8533" t="s">
        <v>227</v>
      </c>
    </row>
    <row r="8534" spans="1:20" x14ac:dyDescent="0.25">
      <c r="A8534">
        <v>7852</v>
      </c>
      <c r="B8534">
        <v>674</v>
      </c>
      <c r="C8534">
        <v>149</v>
      </c>
      <c r="D8534">
        <v>4</v>
      </c>
      <c r="E8534">
        <v>1</v>
      </c>
      <c r="F8534">
        <v>3</v>
      </c>
      <c r="G8534" s="2">
        <v>43978</v>
      </c>
      <c r="H8534" s="2">
        <v>43988</v>
      </c>
      <c r="I8534">
        <v>1381</v>
      </c>
      <c r="J8534">
        <v>668.27</v>
      </c>
      <c r="K8534" s="8">
        <v>502.54</v>
      </c>
      <c r="L8534" s="8">
        <v>922880.87</v>
      </c>
      <c r="M8534" s="8">
        <v>694007.74</v>
      </c>
      <c r="N8534" s="8">
        <v>228873.13</v>
      </c>
      <c r="O8534">
        <v>2020</v>
      </c>
      <c r="P8534" t="s">
        <v>20</v>
      </c>
      <c r="Q8534" t="s">
        <v>35</v>
      </c>
      <c r="R8534" t="s">
        <v>165</v>
      </c>
      <c r="S8534" t="s">
        <v>224</v>
      </c>
      <c r="T8534" t="s">
        <v>226</v>
      </c>
    </row>
    <row r="8535" spans="1:20" x14ac:dyDescent="0.25">
      <c r="A8535">
        <v>7854</v>
      </c>
      <c r="B8535">
        <v>67</v>
      </c>
      <c r="C8535">
        <v>47</v>
      </c>
      <c r="D8535">
        <v>11</v>
      </c>
      <c r="E8535">
        <v>2</v>
      </c>
      <c r="F8535">
        <v>4</v>
      </c>
      <c r="G8535" s="2">
        <v>43972</v>
      </c>
      <c r="H8535" s="2">
        <v>43982</v>
      </c>
      <c r="I8535">
        <v>5474</v>
      </c>
      <c r="J8535">
        <v>437.2</v>
      </c>
      <c r="K8535" s="8">
        <v>263.33</v>
      </c>
      <c r="L8535" s="8">
        <v>2393232.7999999998</v>
      </c>
      <c r="M8535" s="8">
        <v>1441468.42</v>
      </c>
      <c r="N8535" s="8">
        <v>951764.38</v>
      </c>
      <c r="O8535">
        <v>2020</v>
      </c>
      <c r="P8535" t="s">
        <v>27</v>
      </c>
      <c r="Q8535" t="s">
        <v>33</v>
      </c>
      <c r="R8535" t="s">
        <v>115</v>
      </c>
      <c r="S8535" t="s">
        <v>225</v>
      </c>
      <c r="T8535" t="s">
        <v>227</v>
      </c>
    </row>
    <row r="8536" spans="1:20" x14ac:dyDescent="0.25">
      <c r="A8536">
        <v>7858</v>
      </c>
      <c r="B8536">
        <v>281</v>
      </c>
      <c r="C8536">
        <v>150</v>
      </c>
      <c r="D8536">
        <v>10</v>
      </c>
      <c r="E8536">
        <v>1</v>
      </c>
      <c r="F8536">
        <v>1</v>
      </c>
      <c r="G8536" s="2">
        <v>43922</v>
      </c>
      <c r="H8536" s="2">
        <v>43972</v>
      </c>
      <c r="I8536">
        <v>7929</v>
      </c>
      <c r="J8536">
        <v>81.73</v>
      </c>
      <c r="K8536" s="8">
        <v>56.67</v>
      </c>
      <c r="L8536" s="8">
        <v>648037.17000000004</v>
      </c>
      <c r="M8536" s="8">
        <v>449336.43</v>
      </c>
      <c r="N8536" s="8">
        <v>198700.74</v>
      </c>
      <c r="O8536">
        <v>2020</v>
      </c>
      <c r="P8536" t="s">
        <v>26</v>
      </c>
      <c r="Q8536" t="s">
        <v>33</v>
      </c>
      <c r="R8536" t="s">
        <v>146</v>
      </c>
      <c r="S8536" t="s">
        <v>224</v>
      </c>
      <c r="T8536" t="s">
        <v>228</v>
      </c>
    </row>
    <row r="8537" spans="1:20" x14ac:dyDescent="0.25">
      <c r="A8537">
        <v>7864</v>
      </c>
      <c r="B8537">
        <v>516</v>
      </c>
      <c r="C8537">
        <v>172</v>
      </c>
      <c r="D8537">
        <v>1</v>
      </c>
      <c r="E8537">
        <v>1</v>
      </c>
      <c r="F8537">
        <v>1</v>
      </c>
      <c r="G8537" s="2">
        <v>43960</v>
      </c>
      <c r="H8537" s="2">
        <v>43996</v>
      </c>
      <c r="I8537">
        <v>7239</v>
      </c>
      <c r="J8537">
        <v>651.21</v>
      </c>
      <c r="K8537" s="8">
        <v>524.96</v>
      </c>
      <c r="L8537" s="8">
        <v>4714109.1900000004</v>
      </c>
      <c r="M8537" s="8">
        <v>3800185.44</v>
      </c>
      <c r="N8537" s="8">
        <v>913923.75</v>
      </c>
      <c r="O8537">
        <v>2020</v>
      </c>
      <c r="P8537" t="s">
        <v>25</v>
      </c>
      <c r="Q8537" t="s">
        <v>33</v>
      </c>
      <c r="R8537" t="s">
        <v>173</v>
      </c>
      <c r="S8537" t="s">
        <v>224</v>
      </c>
      <c r="T8537" t="s">
        <v>228</v>
      </c>
    </row>
    <row r="8538" spans="1:20" x14ac:dyDescent="0.25">
      <c r="A8538">
        <v>7867</v>
      </c>
      <c r="B8538">
        <v>765</v>
      </c>
      <c r="C8538">
        <v>93</v>
      </c>
      <c r="D8538">
        <v>7</v>
      </c>
      <c r="E8538">
        <v>1</v>
      </c>
      <c r="F8538">
        <v>1</v>
      </c>
      <c r="G8538" s="2">
        <v>43887</v>
      </c>
      <c r="H8538" s="2">
        <v>43925</v>
      </c>
      <c r="I8538">
        <v>4138</v>
      </c>
      <c r="J8538">
        <v>205.7</v>
      </c>
      <c r="K8538" s="8">
        <v>117.11</v>
      </c>
      <c r="L8538" s="8">
        <v>851186.6</v>
      </c>
      <c r="M8538" s="8">
        <v>484601.18</v>
      </c>
      <c r="N8538" s="8">
        <v>366585.42</v>
      </c>
      <c r="O8538">
        <v>2020</v>
      </c>
      <c r="P8538" t="s">
        <v>31</v>
      </c>
      <c r="Q8538" t="s">
        <v>32</v>
      </c>
      <c r="R8538" t="s">
        <v>192</v>
      </c>
      <c r="S8538" t="s">
        <v>224</v>
      </c>
      <c r="T8538" t="s">
        <v>228</v>
      </c>
    </row>
    <row r="8539" spans="1:20" x14ac:dyDescent="0.25">
      <c r="A8539">
        <v>7869</v>
      </c>
      <c r="B8539">
        <v>174</v>
      </c>
      <c r="C8539">
        <v>154</v>
      </c>
      <c r="D8539">
        <v>10</v>
      </c>
      <c r="E8539">
        <v>2</v>
      </c>
      <c r="F8539">
        <v>3</v>
      </c>
      <c r="G8539" s="2">
        <v>44073</v>
      </c>
      <c r="H8539" s="2">
        <v>44102</v>
      </c>
      <c r="I8539">
        <v>6082</v>
      </c>
      <c r="J8539">
        <v>81.73</v>
      </c>
      <c r="K8539" s="8">
        <v>56.67</v>
      </c>
      <c r="L8539" s="8">
        <v>497081.86</v>
      </c>
      <c r="M8539" s="8">
        <v>344666.94</v>
      </c>
      <c r="N8539" s="8">
        <v>152414.92000000001</v>
      </c>
      <c r="O8539">
        <v>2020</v>
      </c>
      <c r="P8539" t="s">
        <v>26</v>
      </c>
      <c r="Q8539" t="s">
        <v>35</v>
      </c>
      <c r="R8539" t="s">
        <v>98</v>
      </c>
      <c r="S8539" t="s">
        <v>225</v>
      </c>
      <c r="T8539" t="s">
        <v>226</v>
      </c>
    </row>
    <row r="8540" spans="1:20" x14ac:dyDescent="0.25">
      <c r="A8540">
        <v>7875</v>
      </c>
      <c r="B8540">
        <v>758</v>
      </c>
      <c r="C8540">
        <v>18</v>
      </c>
      <c r="D8540">
        <v>6</v>
      </c>
      <c r="E8540">
        <v>1</v>
      </c>
      <c r="F8540">
        <v>2</v>
      </c>
      <c r="G8540" s="2">
        <v>43896</v>
      </c>
      <c r="H8540" s="2">
        <v>43917</v>
      </c>
      <c r="I8540">
        <v>4783</v>
      </c>
      <c r="J8540">
        <v>421.89</v>
      </c>
      <c r="K8540" s="8">
        <v>364.69</v>
      </c>
      <c r="L8540" s="8">
        <v>2017899.87</v>
      </c>
      <c r="M8540" s="8">
        <v>1744312.27</v>
      </c>
      <c r="N8540" s="8">
        <v>273587.59999999998</v>
      </c>
      <c r="O8540">
        <v>2020</v>
      </c>
      <c r="P8540" t="s">
        <v>22</v>
      </c>
      <c r="Q8540" t="s">
        <v>33</v>
      </c>
      <c r="R8540" t="s">
        <v>137</v>
      </c>
      <c r="S8540" t="s">
        <v>224</v>
      </c>
      <c r="T8540" t="s">
        <v>229</v>
      </c>
    </row>
    <row r="8541" spans="1:20" x14ac:dyDescent="0.25">
      <c r="A8541">
        <v>7880</v>
      </c>
      <c r="B8541">
        <v>402</v>
      </c>
      <c r="C8541">
        <v>156</v>
      </c>
      <c r="D8541">
        <v>2</v>
      </c>
      <c r="E8541">
        <v>2</v>
      </c>
      <c r="F8541">
        <v>3</v>
      </c>
      <c r="G8541" s="2">
        <v>44163</v>
      </c>
      <c r="H8541" s="2">
        <v>44170</v>
      </c>
      <c r="I8541">
        <v>8033</v>
      </c>
      <c r="J8541">
        <v>47.45</v>
      </c>
      <c r="K8541" s="8">
        <v>31.79</v>
      </c>
      <c r="L8541" s="8">
        <v>381165.85</v>
      </c>
      <c r="M8541" s="8">
        <v>255369.07</v>
      </c>
      <c r="N8541" s="8">
        <v>125796.78</v>
      </c>
      <c r="O8541">
        <v>2020</v>
      </c>
      <c r="P8541" t="s">
        <v>21</v>
      </c>
      <c r="Q8541" t="s">
        <v>32</v>
      </c>
      <c r="R8541" t="s">
        <v>120</v>
      </c>
      <c r="S8541" t="s">
        <v>225</v>
      </c>
      <c r="T8541" t="s">
        <v>226</v>
      </c>
    </row>
    <row r="8542" spans="1:20" x14ac:dyDescent="0.25">
      <c r="A8542">
        <v>7881</v>
      </c>
      <c r="B8542">
        <v>899</v>
      </c>
      <c r="C8542">
        <v>53</v>
      </c>
      <c r="D8542">
        <v>9</v>
      </c>
      <c r="E8542">
        <v>2</v>
      </c>
      <c r="F8542">
        <v>1</v>
      </c>
      <c r="G8542" s="2">
        <v>44012</v>
      </c>
      <c r="H8542" s="2">
        <v>44054</v>
      </c>
      <c r="I8542">
        <v>6734</v>
      </c>
      <c r="J8542">
        <v>152.58000000000001</v>
      </c>
      <c r="K8542" s="8">
        <v>97.44</v>
      </c>
      <c r="L8542" s="8">
        <v>1027473.72</v>
      </c>
      <c r="M8542" s="8">
        <v>656160.96</v>
      </c>
      <c r="N8542" s="8">
        <v>371312.76</v>
      </c>
      <c r="O8542">
        <v>2020</v>
      </c>
      <c r="P8542" t="s">
        <v>29</v>
      </c>
      <c r="Q8542" t="s">
        <v>33</v>
      </c>
      <c r="R8542" t="s">
        <v>96</v>
      </c>
      <c r="S8542" t="s">
        <v>225</v>
      </c>
      <c r="T8542" t="s">
        <v>228</v>
      </c>
    </row>
    <row r="8543" spans="1:20" x14ac:dyDescent="0.25">
      <c r="A8543">
        <v>7887</v>
      </c>
      <c r="B8543">
        <v>422</v>
      </c>
      <c r="C8543">
        <v>102</v>
      </c>
      <c r="D8543">
        <v>9</v>
      </c>
      <c r="E8543">
        <v>1</v>
      </c>
      <c r="F8543">
        <v>2</v>
      </c>
      <c r="G8543" s="2">
        <v>43893</v>
      </c>
      <c r="H8543" s="2">
        <v>43898</v>
      </c>
      <c r="I8543">
        <v>3615</v>
      </c>
      <c r="J8543">
        <v>152.58000000000001</v>
      </c>
      <c r="K8543" s="8">
        <v>97.44</v>
      </c>
      <c r="L8543" s="8">
        <v>551576.69999999995</v>
      </c>
      <c r="M8543" s="8">
        <v>352245.6</v>
      </c>
      <c r="N8543" s="8">
        <v>199331.1</v>
      </c>
      <c r="O8543">
        <v>2020</v>
      </c>
      <c r="P8543" t="s">
        <v>29</v>
      </c>
      <c r="Q8543" t="s">
        <v>36</v>
      </c>
      <c r="R8543" t="s">
        <v>150</v>
      </c>
      <c r="S8543" t="s">
        <v>224</v>
      </c>
      <c r="T8543" t="s">
        <v>229</v>
      </c>
    </row>
    <row r="8544" spans="1:20" x14ac:dyDescent="0.25">
      <c r="A8544">
        <v>7896</v>
      </c>
      <c r="B8544">
        <v>819</v>
      </c>
      <c r="C8544">
        <v>114</v>
      </c>
      <c r="D8544">
        <v>5</v>
      </c>
      <c r="E8544">
        <v>1</v>
      </c>
      <c r="F8544">
        <v>3</v>
      </c>
      <c r="G8544" s="2">
        <v>44030</v>
      </c>
      <c r="H8544" s="2">
        <v>44054</v>
      </c>
      <c r="I8544">
        <v>1522</v>
      </c>
      <c r="J8544">
        <v>255.28</v>
      </c>
      <c r="K8544" s="8">
        <v>159.41999999999999</v>
      </c>
      <c r="L8544" s="8">
        <v>388536.16</v>
      </c>
      <c r="M8544" s="8">
        <v>242637.24</v>
      </c>
      <c r="N8544" s="8">
        <v>145898.92000000001</v>
      </c>
      <c r="O8544">
        <v>2020</v>
      </c>
      <c r="P8544" t="s">
        <v>23</v>
      </c>
      <c r="Q8544" t="s">
        <v>35</v>
      </c>
      <c r="R8544" t="s">
        <v>212</v>
      </c>
      <c r="S8544" t="s">
        <v>224</v>
      </c>
      <c r="T8544" t="s">
        <v>226</v>
      </c>
    </row>
    <row r="8545" spans="1:20" x14ac:dyDescent="0.25">
      <c r="A8545">
        <v>7897</v>
      </c>
      <c r="B8545">
        <v>774</v>
      </c>
      <c r="C8545">
        <v>5</v>
      </c>
      <c r="D8545">
        <v>3</v>
      </c>
      <c r="E8545">
        <v>2</v>
      </c>
      <c r="F8545">
        <v>2</v>
      </c>
      <c r="G8545" s="2">
        <v>44172</v>
      </c>
      <c r="H8545" s="2">
        <v>44203</v>
      </c>
      <c r="I8545">
        <v>9181</v>
      </c>
      <c r="J8545">
        <v>154.06</v>
      </c>
      <c r="K8545" s="8">
        <v>90.93</v>
      </c>
      <c r="L8545" s="8">
        <v>1414424.86</v>
      </c>
      <c r="M8545" s="8">
        <v>834828.33</v>
      </c>
      <c r="N8545" s="8">
        <v>579596.53</v>
      </c>
      <c r="O8545">
        <v>2020</v>
      </c>
      <c r="P8545" t="s">
        <v>24</v>
      </c>
      <c r="Q8545" t="s">
        <v>33</v>
      </c>
      <c r="R8545" t="s">
        <v>223</v>
      </c>
      <c r="S8545" t="s">
        <v>225</v>
      </c>
      <c r="T8545" t="s">
        <v>229</v>
      </c>
    </row>
    <row r="8546" spans="1:20" x14ac:dyDescent="0.25">
      <c r="A8546">
        <v>7904</v>
      </c>
      <c r="B8546">
        <v>555</v>
      </c>
      <c r="C8546">
        <v>86</v>
      </c>
      <c r="D8546">
        <v>6</v>
      </c>
      <c r="E8546">
        <v>2</v>
      </c>
      <c r="F8546">
        <v>3</v>
      </c>
      <c r="G8546" s="2">
        <v>43838</v>
      </c>
      <c r="H8546" s="2">
        <v>43875</v>
      </c>
      <c r="I8546">
        <v>528</v>
      </c>
      <c r="J8546">
        <v>421.89</v>
      </c>
      <c r="K8546" s="8">
        <v>364.69</v>
      </c>
      <c r="L8546" s="8">
        <v>222757.92</v>
      </c>
      <c r="M8546" s="8">
        <v>192556.32</v>
      </c>
      <c r="N8546" s="8">
        <v>30201.599999999999</v>
      </c>
      <c r="O8546">
        <v>2020</v>
      </c>
      <c r="P8546" t="s">
        <v>22</v>
      </c>
      <c r="Q8546" t="s">
        <v>36</v>
      </c>
      <c r="R8546" t="s">
        <v>172</v>
      </c>
      <c r="S8546" t="s">
        <v>225</v>
      </c>
      <c r="T8546" t="s">
        <v>226</v>
      </c>
    </row>
    <row r="8547" spans="1:20" x14ac:dyDescent="0.25">
      <c r="A8547">
        <v>7906</v>
      </c>
      <c r="B8547">
        <v>415</v>
      </c>
      <c r="C8547">
        <v>95</v>
      </c>
      <c r="D8547">
        <v>10</v>
      </c>
      <c r="E8547">
        <v>2</v>
      </c>
      <c r="F8547">
        <v>3</v>
      </c>
      <c r="G8547" s="2">
        <v>43858</v>
      </c>
      <c r="H8547" s="2">
        <v>43862</v>
      </c>
      <c r="I8547">
        <v>834</v>
      </c>
      <c r="J8547">
        <v>81.73</v>
      </c>
      <c r="K8547" s="8">
        <v>56.67</v>
      </c>
      <c r="L8547" s="8">
        <v>68162.820000000007</v>
      </c>
      <c r="M8547" s="8">
        <v>47262.78</v>
      </c>
      <c r="N8547" s="8">
        <v>20900.04</v>
      </c>
      <c r="O8547">
        <v>2020</v>
      </c>
      <c r="P8547" t="s">
        <v>26</v>
      </c>
      <c r="Q8547" t="s">
        <v>34</v>
      </c>
      <c r="R8547" t="s">
        <v>105</v>
      </c>
      <c r="S8547" t="s">
        <v>225</v>
      </c>
      <c r="T8547" t="s">
        <v>226</v>
      </c>
    </row>
    <row r="8548" spans="1:20" x14ac:dyDescent="0.25">
      <c r="A8548">
        <v>7908</v>
      </c>
      <c r="B8548">
        <v>68</v>
      </c>
      <c r="C8548">
        <v>79</v>
      </c>
      <c r="D8548">
        <v>3</v>
      </c>
      <c r="E8548">
        <v>1</v>
      </c>
      <c r="F8548">
        <v>2</v>
      </c>
      <c r="G8548" s="2">
        <v>44186</v>
      </c>
      <c r="H8548" s="2">
        <v>44188</v>
      </c>
      <c r="I8548">
        <v>7939</v>
      </c>
      <c r="J8548">
        <v>154.06</v>
      </c>
      <c r="K8548" s="8">
        <v>90.93</v>
      </c>
      <c r="L8548" s="8">
        <v>1223082.3400000001</v>
      </c>
      <c r="M8548" s="8">
        <v>721893.27</v>
      </c>
      <c r="N8548" s="8">
        <v>501189.07</v>
      </c>
      <c r="O8548">
        <v>2020</v>
      </c>
      <c r="P8548" t="s">
        <v>24</v>
      </c>
      <c r="Q8548" t="s">
        <v>36</v>
      </c>
      <c r="R8548" t="s">
        <v>181</v>
      </c>
      <c r="S8548" t="s">
        <v>224</v>
      </c>
      <c r="T8548" t="s">
        <v>229</v>
      </c>
    </row>
    <row r="8549" spans="1:20" x14ac:dyDescent="0.25">
      <c r="A8549">
        <v>7920</v>
      </c>
      <c r="B8549">
        <v>782</v>
      </c>
      <c r="C8549">
        <v>76</v>
      </c>
      <c r="D8549">
        <v>2</v>
      </c>
      <c r="E8549">
        <v>2</v>
      </c>
      <c r="F8549">
        <v>1</v>
      </c>
      <c r="G8549" s="2">
        <v>43895</v>
      </c>
      <c r="H8549" s="2">
        <v>43929</v>
      </c>
      <c r="I8549">
        <v>5560</v>
      </c>
      <c r="J8549">
        <v>47.45</v>
      </c>
      <c r="K8549" s="8">
        <v>31.79</v>
      </c>
      <c r="L8549" s="8">
        <v>263822</v>
      </c>
      <c r="M8549" s="8">
        <v>176752.4</v>
      </c>
      <c r="N8549" s="8">
        <v>87069.6</v>
      </c>
      <c r="O8549">
        <v>2020</v>
      </c>
      <c r="P8549" t="s">
        <v>21</v>
      </c>
      <c r="Q8549" t="s">
        <v>34</v>
      </c>
      <c r="R8549" t="s">
        <v>136</v>
      </c>
      <c r="S8549" t="s">
        <v>225</v>
      </c>
      <c r="T8549" t="s">
        <v>228</v>
      </c>
    </row>
    <row r="8550" spans="1:20" x14ac:dyDescent="0.25">
      <c r="A8550">
        <v>7933</v>
      </c>
      <c r="B8550">
        <v>248</v>
      </c>
      <c r="C8550">
        <v>152</v>
      </c>
      <c r="D8550">
        <v>11</v>
      </c>
      <c r="E8550">
        <v>2</v>
      </c>
      <c r="F8550">
        <v>1</v>
      </c>
      <c r="G8550" s="2">
        <v>44053</v>
      </c>
      <c r="H8550" s="2">
        <v>44082</v>
      </c>
      <c r="I8550">
        <v>205</v>
      </c>
      <c r="J8550">
        <v>437.2</v>
      </c>
      <c r="K8550" s="8">
        <v>263.33</v>
      </c>
      <c r="L8550" s="8">
        <v>89626</v>
      </c>
      <c r="M8550" s="8">
        <v>53982.65</v>
      </c>
      <c r="N8550" s="8">
        <v>35643.35</v>
      </c>
      <c r="O8550">
        <v>2020</v>
      </c>
      <c r="P8550" t="s">
        <v>27</v>
      </c>
      <c r="Q8550" t="s">
        <v>34</v>
      </c>
      <c r="R8550" t="s">
        <v>125</v>
      </c>
      <c r="S8550" t="s">
        <v>225</v>
      </c>
      <c r="T8550" t="s">
        <v>228</v>
      </c>
    </row>
    <row r="8551" spans="1:20" x14ac:dyDescent="0.25">
      <c r="A8551">
        <v>7970</v>
      </c>
      <c r="B8551">
        <v>896</v>
      </c>
      <c r="C8551">
        <v>53</v>
      </c>
      <c r="D8551">
        <v>9</v>
      </c>
      <c r="E8551">
        <v>2</v>
      </c>
      <c r="F8551">
        <v>1</v>
      </c>
      <c r="G8551" s="2">
        <v>44155</v>
      </c>
      <c r="H8551" s="2">
        <v>44160</v>
      </c>
      <c r="I8551">
        <v>4108</v>
      </c>
      <c r="J8551">
        <v>152.58000000000001</v>
      </c>
      <c r="K8551" s="8">
        <v>97.44</v>
      </c>
      <c r="L8551" s="8">
        <v>626798.64</v>
      </c>
      <c r="M8551" s="8">
        <v>400283.52</v>
      </c>
      <c r="N8551" s="8">
        <v>226515.12</v>
      </c>
      <c r="O8551">
        <v>2020</v>
      </c>
      <c r="P8551" t="s">
        <v>29</v>
      </c>
      <c r="Q8551" t="s">
        <v>33</v>
      </c>
      <c r="R8551" t="s">
        <v>96</v>
      </c>
      <c r="S8551" t="s">
        <v>225</v>
      </c>
      <c r="T8551" t="s">
        <v>228</v>
      </c>
    </row>
    <row r="8552" spans="1:20" x14ac:dyDescent="0.25">
      <c r="A8552">
        <v>7976</v>
      </c>
      <c r="B8552">
        <v>63</v>
      </c>
      <c r="C8552">
        <v>104</v>
      </c>
      <c r="D8552">
        <v>12</v>
      </c>
      <c r="E8552">
        <v>1</v>
      </c>
      <c r="F8552">
        <v>4</v>
      </c>
      <c r="G8552" s="2">
        <v>43875</v>
      </c>
      <c r="H8552" s="2">
        <v>43915</v>
      </c>
      <c r="I8552">
        <v>9399</v>
      </c>
      <c r="J8552">
        <v>9.33</v>
      </c>
      <c r="K8552" s="8">
        <v>6.92</v>
      </c>
      <c r="L8552" s="8">
        <v>87692.67</v>
      </c>
      <c r="M8552" s="8">
        <v>65041.08</v>
      </c>
      <c r="N8552" s="8">
        <v>22651.59</v>
      </c>
      <c r="O8552">
        <v>2020</v>
      </c>
      <c r="P8552" t="s">
        <v>28</v>
      </c>
      <c r="Q8552" t="s">
        <v>35</v>
      </c>
      <c r="R8552" t="s">
        <v>59</v>
      </c>
      <c r="S8552" t="s">
        <v>224</v>
      </c>
      <c r="T8552" t="s">
        <v>227</v>
      </c>
    </row>
    <row r="8553" spans="1:20" x14ac:dyDescent="0.25">
      <c r="A8553">
        <v>7985</v>
      </c>
      <c r="B8553">
        <v>143</v>
      </c>
      <c r="C8553">
        <v>152</v>
      </c>
      <c r="D8553">
        <v>6</v>
      </c>
      <c r="E8553">
        <v>2</v>
      </c>
      <c r="F8553">
        <v>4</v>
      </c>
      <c r="G8553" s="2">
        <v>44034</v>
      </c>
      <c r="H8553" s="2">
        <v>44066</v>
      </c>
      <c r="I8553">
        <v>6912</v>
      </c>
      <c r="J8553">
        <v>421.89</v>
      </c>
      <c r="K8553" s="8">
        <v>364.69</v>
      </c>
      <c r="L8553" s="8">
        <v>2916103.68</v>
      </c>
      <c r="M8553" s="8">
        <v>2520737.2799999998</v>
      </c>
      <c r="N8553" s="8">
        <v>395366.40000000002</v>
      </c>
      <c r="O8553">
        <v>2020</v>
      </c>
      <c r="P8553" t="s">
        <v>22</v>
      </c>
      <c r="Q8553" t="s">
        <v>34</v>
      </c>
      <c r="R8553" t="s">
        <v>125</v>
      </c>
      <c r="S8553" t="s">
        <v>225</v>
      </c>
      <c r="T8553" t="s">
        <v>227</v>
      </c>
    </row>
    <row r="8554" spans="1:20" x14ac:dyDescent="0.25">
      <c r="A8554">
        <v>7989</v>
      </c>
      <c r="B8554">
        <v>370</v>
      </c>
      <c r="C8554">
        <v>59</v>
      </c>
      <c r="D8554">
        <v>11</v>
      </c>
      <c r="E8554">
        <v>2</v>
      </c>
      <c r="F8554">
        <v>3</v>
      </c>
      <c r="G8554" s="2">
        <v>43831</v>
      </c>
      <c r="H8554" s="2">
        <v>43871</v>
      </c>
      <c r="I8554">
        <v>4971</v>
      </c>
      <c r="J8554">
        <v>437.2</v>
      </c>
      <c r="K8554" s="8">
        <v>263.33</v>
      </c>
      <c r="L8554" s="8">
        <v>2173321.2000000002</v>
      </c>
      <c r="M8554" s="8">
        <v>1309013.43</v>
      </c>
      <c r="N8554" s="8">
        <v>864307.77</v>
      </c>
      <c r="O8554">
        <v>2020</v>
      </c>
      <c r="P8554" t="s">
        <v>27</v>
      </c>
      <c r="Q8554" t="s">
        <v>33</v>
      </c>
      <c r="R8554" t="s">
        <v>164</v>
      </c>
      <c r="S8554" t="s">
        <v>225</v>
      </c>
      <c r="T8554" t="s">
        <v>226</v>
      </c>
    </row>
    <row r="8555" spans="1:20" x14ac:dyDescent="0.25">
      <c r="A8555">
        <v>7993</v>
      </c>
      <c r="B8555">
        <v>126</v>
      </c>
      <c r="C8555">
        <v>166</v>
      </c>
      <c r="D8555">
        <v>10</v>
      </c>
      <c r="E8555">
        <v>2</v>
      </c>
      <c r="F8555">
        <v>4</v>
      </c>
      <c r="G8555" s="2">
        <v>43975</v>
      </c>
      <c r="H8555" s="2">
        <v>44004</v>
      </c>
      <c r="I8555">
        <v>6714</v>
      </c>
      <c r="J8555">
        <v>81.73</v>
      </c>
      <c r="K8555" s="8">
        <v>56.67</v>
      </c>
      <c r="L8555" s="8">
        <v>548735.22</v>
      </c>
      <c r="M8555" s="8">
        <v>380482.38</v>
      </c>
      <c r="N8555" s="8">
        <v>168252.84</v>
      </c>
      <c r="O8555">
        <v>2020</v>
      </c>
      <c r="P8555" t="s">
        <v>26</v>
      </c>
      <c r="Q8555" t="s">
        <v>34</v>
      </c>
      <c r="R8555" t="s">
        <v>123</v>
      </c>
      <c r="S8555" t="s">
        <v>225</v>
      </c>
      <c r="T8555" t="s">
        <v>227</v>
      </c>
    </row>
    <row r="8556" spans="1:20" x14ac:dyDescent="0.25">
      <c r="A8556">
        <v>7994</v>
      </c>
      <c r="B8556">
        <v>283</v>
      </c>
      <c r="C8556">
        <v>95</v>
      </c>
      <c r="D8556">
        <v>12</v>
      </c>
      <c r="E8556">
        <v>1</v>
      </c>
      <c r="F8556">
        <v>1</v>
      </c>
      <c r="G8556" s="2">
        <v>44008</v>
      </c>
      <c r="H8556" s="2">
        <v>44047</v>
      </c>
      <c r="I8556">
        <v>1766</v>
      </c>
      <c r="J8556">
        <v>9.33</v>
      </c>
      <c r="K8556" s="8">
        <v>6.92</v>
      </c>
      <c r="L8556" s="8">
        <v>16476.78</v>
      </c>
      <c r="M8556" s="8">
        <v>12220.72</v>
      </c>
      <c r="N8556" s="8">
        <v>4256.0600000000004</v>
      </c>
      <c r="O8556">
        <v>2020</v>
      </c>
      <c r="P8556" t="s">
        <v>28</v>
      </c>
      <c r="Q8556" t="s">
        <v>34</v>
      </c>
      <c r="R8556" t="s">
        <v>105</v>
      </c>
      <c r="S8556" t="s">
        <v>224</v>
      </c>
      <c r="T8556" t="s">
        <v>228</v>
      </c>
    </row>
    <row r="8557" spans="1:20" x14ac:dyDescent="0.25">
      <c r="A8557">
        <v>8004</v>
      </c>
      <c r="B8557">
        <v>973</v>
      </c>
      <c r="C8557">
        <v>178</v>
      </c>
      <c r="D8557">
        <v>4</v>
      </c>
      <c r="E8557">
        <v>2</v>
      </c>
      <c r="F8557">
        <v>1</v>
      </c>
      <c r="G8557" s="2">
        <v>44185</v>
      </c>
      <c r="H8557" s="2">
        <v>44217</v>
      </c>
      <c r="I8557">
        <v>1357</v>
      </c>
      <c r="J8557">
        <v>668.27</v>
      </c>
      <c r="K8557" s="8">
        <v>502.54</v>
      </c>
      <c r="L8557" s="8">
        <v>906842.39</v>
      </c>
      <c r="M8557" s="8">
        <v>681946.78</v>
      </c>
      <c r="N8557" s="8">
        <v>224895.61</v>
      </c>
      <c r="O8557">
        <v>2020</v>
      </c>
      <c r="P8557" t="s">
        <v>20</v>
      </c>
      <c r="Q8557" t="s">
        <v>36</v>
      </c>
      <c r="R8557" t="s">
        <v>43</v>
      </c>
      <c r="S8557" t="s">
        <v>225</v>
      </c>
      <c r="T8557" t="s">
        <v>228</v>
      </c>
    </row>
    <row r="8558" spans="1:20" x14ac:dyDescent="0.25">
      <c r="A8558">
        <v>8005</v>
      </c>
      <c r="B8558">
        <v>432</v>
      </c>
      <c r="C8558">
        <v>106</v>
      </c>
      <c r="D8558">
        <v>6</v>
      </c>
      <c r="E8558">
        <v>1</v>
      </c>
      <c r="F8558">
        <v>2</v>
      </c>
      <c r="G8558" s="2">
        <v>43891</v>
      </c>
      <c r="H8558" s="2">
        <v>43903</v>
      </c>
      <c r="I8558">
        <v>7174</v>
      </c>
      <c r="J8558">
        <v>421.89</v>
      </c>
      <c r="K8558" s="8">
        <v>364.69</v>
      </c>
      <c r="L8558" s="8">
        <v>3026638.86</v>
      </c>
      <c r="M8558" s="8">
        <v>2616286.06</v>
      </c>
      <c r="N8558" s="8">
        <v>410352.8</v>
      </c>
      <c r="O8558">
        <v>2020</v>
      </c>
      <c r="P8558" t="s">
        <v>22</v>
      </c>
      <c r="Q8558" t="s">
        <v>34</v>
      </c>
      <c r="R8558" t="s">
        <v>91</v>
      </c>
      <c r="S8558" t="s">
        <v>224</v>
      </c>
      <c r="T8558" t="s">
        <v>229</v>
      </c>
    </row>
    <row r="8559" spans="1:20" x14ac:dyDescent="0.25">
      <c r="A8559">
        <v>8014</v>
      </c>
      <c r="B8559">
        <v>574</v>
      </c>
      <c r="C8559">
        <v>164</v>
      </c>
      <c r="D8559">
        <v>10</v>
      </c>
      <c r="E8559">
        <v>2</v>
      </c>
      <c r="F8559">
        <v>3</v>
      </c>
      <c r="G8559" s="2">
        <v>44167</v>
      </c>
      <c r="H8559" s="2">
        <v>44192</v>
      </c>
      <c r="I8559">
        <v>1922</v>
      </c>
      <c r="J8559">
        <v>81.73</v>
      </c>
      <c r="K8559" s="8">
        <v>56.67</v>
      </c>
      <c r="L8559" s="8">
        <v>157085.06</v>
      </c>
      <c r="M8559" s="8">
        <v>108919.74</v>
      </c>
      <c r="N8559" s="8">
        <v>48165.32</v>
      </c>
      <c r="O8559">
        <v>2020</v>
      </c>
      <c r="P8559" t="s">
        <v>26</v>
      </c>
      <c r="Q8559" t="s">
        <v>34</v>
      </c>
      <c r="R8559" t="s">
        <v>130</v>
      </c>
      <c r="S8559" t="s">
        <v>225</v>
      </c>
      <c r="T8559" t="s">
        <v>226</v>
      </c>
    </row>
    <row r="8560" spans="1:20" x14ac:dyDescent="0.25">
      <c r="A8560">
        <v>8021</v>
      </c>
      <c r="B8560">
        <v>311</v>
      </c>
      <c r="C8560">
        <v>185</v>
      </c>
      <c r="D8560">
        <v>2</v>
      </c>
      <c r="E8560">
        <v>2</v>
      </c>
      <c r="F8560">
        <v>3</v>
      </c>
      <c r="G8560" s="2">
        <v>43962</v>
      </c>
      <c r="H8560" s="2">
        <v>44000</v>
      </c>
      <c r="I8560">
        <v>8322</v>
      </c>
      <c r="J8560">
        <v>47.45</v>
      </c>
      <c r="K8560" s="8">
        <v>31.79</v>
      </c>
      <c r="L8560" s="8">
        <v>394878.9</v>
      </c>
      <c r="M8560" s="8">
        <v>264556.38</v>
      </c>
      <c r="N8560" s="8">
        <v>130322.52</v>
      </c>
      <c r="O8560">
        <v>2020</v>
      </c>
      <c r="P8560" t="s">
        <v>21</v>
      </c>
      <c r="Q8560" t="s">
        <v>36</v>
      </c>
      <c r="R8560" t="s">
        <v>171</v>
      </c>
      <c r="S8560" t="s">
        <v>225</v>
      </c>
      <c r="T8560" t="s">
        <v>226</v>
      </c>
    </row>
    <row r="8561" spans="1:20" x14ac:dyDescent="0.25">
      <c r="A8561">
        <v>8037</v>
      </c>
      <c r="B8561">
        <v>988</v>
      </c>
      <c r="C8561">
        <v>100</v>
      </c>
      <c r="D8561">
        <v>1</v>
      </c>
      <c r="E8561">
        <v>2</v>
      </c>
      <c r="F8561">
        <v>1</v>
      </c>
      <c r="G8561" s="2">
        <v>44043</v>
      </c>
      <c r="H8561" s="2">
        <v>44057</v>
      </c>
      <c r="I8561">
        <v>8415</v>
      </c>
      <c r="J8561">
        <v>651.21</v>
      </c>
      <c r="K8561" s="8">
        <v>524.96</v>
      </c>
      <c r="L8561" s="8">
        <v>5479932.1500000004</v>
      </c>
      <c r="M8561" s="8">
        <v>4417538.4000000004</v>
      </c>
      <c r="N8561" s="8">
        <v>1062393.75</v>
      </c>
      <c r="O8561">
        <v>2020</v>
      </c>
      <c r="P8561" t="s">
        <v>25</v>
      </c>
      <c r="Q8561" t="s">
        <v>37</v>
      </c>
      <c r="R8561" t="s">
        <v>216</v>
      </c>
      <c r="S8561" t="s">
        <v>225</v>
      </c>
      <c r="T8561" t="s">
        <v>228</v>
      </c>
    </row>
    <row r="8562" spans="1:20" x14ac:dyDescent="0.25">
      <c r="A8562">
        <v>8042</v>
      </c>
      <c r="B8562">
        <v>29</v>
      </c>
      <c r="C8562">
        <v>49</v>
      </c>
      <c r="D8562">
        <v>5</v>
      </c>
      <c r="E8562">
        <v>1</v>
      </c>
      <c r="F8562">
        <v>2</v>
      </c>
      <c r="G8562" s="2">
        <v>44046</v>
      </c>
      <c r="H8562" s="2">
        <v>44056</v>
      </c>
      <c r="I8562">
        <v>4652</v>
      </c>
      <c r="J8562">
        <v>255.28</v>
      </c>
      <c r="K8562" s="8">
        <v>159.41999999999999</v>
      </c>
      <c r="L8562" s="8">
        <v>1187562.56</v>
      </c>
      <c r="M8562" s="8">
        <v>741621.84</v>
      </c>
      <c r="N8562" s="8">
        <v>445940.72</v>
      </c>
      <c r="O8562">
        <v>2020</v>
      </c>
      <c r="P8562" t="s">
        <v>23</v>
      </c>
      <c r="Q8562" t="s">
        <v>34</v>
      </c>
      <c r="R8562" t="s">
        <v>219</v>
      </c>
      <c r="S8562" t="s">
        <v>224</v>
      </c>
      <c r="T8562" t="s">
        <v>229</v>
      </c>
    </row>
    <row r="8563" spans="1:20" x14ac:dyDescent="0.25">
      <c r="A8563">
        <v>8053</v>
      </c>
      <c r="B8563">
        <v>307</v>
      </c>
      <c r="C8563">
        <v>151</v>
      </c>
      <c r="D8563">
        <v>5</v>
      </c>
      <c r="E8563">
        <v>1</v>
      </c>
      <c r="F8563">
        <v>4</v>
      </c>
      <c r="G8563" s="2">
        <v>44136</v>
      </c>
      <c r="H8563" s="2">
        <v>44179</v>
      </c>
      <c r="I8563">
        <v>7454</v>
      </c>
      <c r="J8563">
        <v>255.28</v>
      </c>
      <c r="K8563" s="8">
        <v>159.41999999999999</v>
      </c>
      <c r="L8563" s="8">
        <v>1902857.12</v>
      </c>
      <c r="M8563" s="8">
        <v>1188316.68</v>
      </c>
      <c r="N8563" s="8">
        <v>714540.44</v>
      </c>
      <c r="O8563">
        <v>2020</v>
      </c>
      <c r="P8563" t="s">
        <v>23</v>
      </c>
      <c r="Q8563" t="s">
        <v>38</v>
      </c>
      <c r="R8563" t="s">
        <v>81</v>
      </c>
      <c r="S8563" t="s">
        <v>224</v>
      </c>
      <c r="T8563" t="s">
        <v>227</v>
      </c>
    </row>
    <row r="8564" spans="1:20" x14ac:dyDescent="0.25">
      <c r="A8564">
        <v>8058</v>
      </c>
      <c r="B8564">
        <v>967</v>
      </c>
      <c r="C8564">
        <v>162</v>
      </c>
      <c r="D8564">
        <v>1</v>
      </c>
      <c r="E8564">
        <v>1</v>
      </c>
      <c r="F8564">
        <v>3</v>
      </c>
      <c r="G8564" s="2">
        <v>43850</v>
      </c>
      <c r="H8564" s="2">
        <v>43866</v>
      </c>
      <c r="I8564">
        <v>9337</v>
      </c>
      <c r="J8564">
        <v>651.21</v>
      </c>
      <c r="K8564" s="8">
        <v>524.96</v>
      </c>
      <c r="L8564" s="8">
        <v>6080347.7699999996</v>
      </c>
      <c r="M8564" s="8">
        <v>4901551.5199999996</v>
      </c>
      <c r="N8564" s="8">
        <v>1178796.25</v>
      </c>
      <c r="O8564">
        <v>2020</v>
      </c>
      <c r="P8564" t="s">
        <v>25</v>
      </c>
      <c r="Q8564" t="s">
        <v>33</v>
      </c>
      <c r="R8564" t="s">
        <v>160</v>
      </c>
      <c r="S8564" t="s">
        <v>224</v>
      </c>
      <c r="T8564" t="s">
        <v>226</v>
      </c>
    </row>
    <row r="8565" spans="1:20" x14ac:dyDescent="0.25">
      <c r="A8565">
        <v>8059</v>
      </c>
      <c r="B8565">
        <v>382</v>
      </c>
      <c r="C8565">
        <v>100</v>
      </c>
      <c r="D8565">
        <v>11</v>
      </c>
      <c r="E8565">
        <v>1</v>
      </c>
      <c r="F8565">
        <v>1</v>
      </c>
      <c r="G8565" s="2">
        <v>44157</v>
      </c>
      <c r="H8565" s="2">
        <v>44199</v>
      </c>
      <c r="I8565">
        <v>4341</v>
      </c>
      <c r="J8565">
        <v>437.2</v>
      </c>
      <c r="K8565" s="8">
        <v>263.33</v>
      </c>
      <c r="L8565" s="8">
        <v>1897885.2</v>
      </c>
      <c r="M8565" s="8">
        <v>1143115.53</v>
      </c>
      <c r="N8565" s="8">
        <v>754769.67</v>
      </c>
      <c r="O8565">
        <v>2020</v>
      </c>
      <c r="P8565" t="s">
        <v>27</v>
      </c>
      <c r="Q8565" t="s">
        <v>37</v>
      </c>
      <c r="R8565" t="s">
        <v>216</v>
      </c>
      <c r="S8565" t="s">
        <v>224</v>
      </c>
      <c r="T8565" t="s">
        <v>228</v>
      </c>
    </row>
    <row r="8566" spans="1:20" x14ac:dyDescent="0.25">
      <c r="A8566">
        <v>8073</v>
      </c>
      <c r="B8566">
        <v>720</v>
      </c>
      <c r="C8566">
        <v>158</v>
      </c>
      <c r="D8566">
        <v>7</v>
      </c>
      <c r="E8566">
        <v>2</v>
      </c>
      <c r="F8566">
        <v>1</v>
      </c>
      <c r="G8566" s="2">
        <v>43877</v>
      </c>
      <c r="H8566" s="2">
        <v>43906</v>
      </c>
      <c r="I8566">
        <v>6488</v>
      </c>
      <c r="J8566">
        <v>205.7</v>
      </c>
      <c r="K8566" s="8">
        <v>117.11</v>
      </c>
      <c r="L8566" s="8">
        <v>1334581.6000000001</v>
      </c>
      <c r="M8566" s="8">
        <v>759809.68</v>
      </c>
      <c r="N8566" s="8">
        <v>574771.92000000004</v>
      </c>
      <c r="O8566">
        <v>2020</v>
      </c>
      <c r="P8566" t="s">
        <v>31</v>
      </c>
      <c r="Q8566" t="s">
        <v>34</v>
      </c>
      <c r="R8566" t="s">
        <v>179</v>
      </c>
      <c r="S8566" t="s">
        <v>225</v>
      </c>
      <c r="T8566" t="s">
        <v>228</v>
      </c>
    </row>
    <row r="8567" spans="1:20" x14ac:dyDescent="0.25">
      <c r="A8567">
        <v>8074</v>
      </c>
      <c r="B8567">
        <v>998</v>
      </c>
      <c r="C8567">
        <v>76</v>
      </c>
      <c r="D8567">
        <v>3</v>
      </c>
      <c r="E8567">
        <v>2</v>
      </c>
      <c r="F8567">
        <v>4</v>
      </c>
      <c r="G8567" s="2">
        <v>44011</v>
      </c>
      <c r="H8567" s="2">
        <v>44042</v>
      </c>
      <c r="I8567">
        <v>9218</v>
      </c>
      <c r="J8567">
        <v>154.06</v>
      </c>
      <c r="K8567" s="8">
        <v>90.93</v>
      </c>
      <c r="L8567" s="8">
        <v>1420125.08</v>
      </c>
      <c r="M8567" s="8">
        <v>838192.74</v>
      </c>
      <c r="N8567" s="8">
        <v>581932.34</v>
      </c>
      <c r="O8567">
        <v>2020</v>
      </c>
      <c r="P8567" t="s">
        <v>24</v>
      </c>
      <c r="Q8567" t="s">
        <v>34</v>
      </c>
      <c r="R8567" t="s">
        <v>136</v>
      </c>
      <c r="S8567" t="s">
        <v>225</v>
      </c>
      <c r="T8567" t="s">
        <v>227</v>
      </c>
    </row>
    <row r="8568" spans="1:20" x14ac:dyDescent="0.25">
      <c r="A8568">
        <v>8077</v>
      </c>
      <c r="B8568">
        <v>926</v>
      </c>
      <c r="C8568">
        <v>157</v>
      </c>
      <c r="D8568">
        <v>9</v>
      </c>
      <c r="E8568">
        <v>1</v>
      </c>
      <c r="F8568">
        <v>3</v>
      </c>
      <c r="G8568" s="2">
        <v>43949</v>
      </c>
      <c r="H8568" s="2">
        <v>43981</v>
      </c>
      <c r="I8568">
        <v>2785</v>
      </c>
      <c r="J8568">
        <v>152.58000000000001</v>
      </c>
      <c r="K8568" s="8">
        <v>97.44</v>
      </c>
      <c r="L8568" s="8">
        <v>424935.3</v>
      </c>
      <c r="M8568" s="8">
        <v>271370.40000000002</v>
      </c>
      <c r="N8568" s="8">
        <v>153564.9</v>
      </c>
      <c r="O8568">
        <v>2020</v>
      </c>
      <c r="P8568" t="s">
        <v>29</v>
      </c>
      <c r="Q8568" t="s">
        <v>36</v>
      </c>
      <c r="R8568" t="s">
        <v>140</v>
      </c>
      <c r="S8568" t="s">
        <v>224</v>
      </c>
      <c r="T8568" t="s">
        <v>226</v>
      </c>
    </row>
    <row r="8569" spans="1:20" x14ac:dyDescent="0.25">
      <c r="A8569">
        <v>8081</v>
      </c>
      <c r="B8569">
        <v>750</v>
      </c>
      <c r="C8569">
        <v>84</v>
      </c>
      <c r="D8569">
        <v>12</v>
      </c>
      <c r="E8569">
        <v>2</v>
      </c>
      <c r="F8569">
        <v>2</v>
      </c>
      <c r="G8569" s="2">
        <v>44194</v>
      </c>
      <c r="H8569" s="2">
        <v>44232</v>
      </c>
      <c r="I8569">
        <v>9640</v>
      </c>
      <c r="J8569">
        <v>9.33</v>
      </c>
      <c r="K8569" s="8">
        <v>6.92</v>
      </c>
      <c r="L8569" s="8">
        <v>89941.2</v>
      </c>
      <c r="M8569" s="8">
        <v>66708.800000000003</v>
      </c>
      <c r="N8569" s="8">
        <v>23232.400000000001</v>
      </c>
      <c r="O8569">
        <v>2020</v>
      </c>
      <c r="P8569" t="s">
        <v>28</v>
      </c>
      <c r="Q8569" t="s">
        <v>34</v>
      </c>
      <c r="R8569" t="s">
        <v>185</v>
      </c>
      <c r="S8569" t="s">
        <v>225</v>
      </c>
      <c r="T8569" t="s">
        <v>229</v>
      </c>
    </row>
    <row r="8570" spans="1:20" x14ac:dyDescent="0.25">
      <c r="A8570">
        <v>8088</v>
      </c>
      <c r="B8570">
        <v>690</v>
      </c>
      <c r="C8570">
        <v>94</v>
      </c>
      <c r="D8570">
        <v>3</v>
      </c>
      <c r="E8570">
        <v>1</v>
      </c>
      <c r="F8570">
        <v>2</v>
      </c>
      <c r="G8570" s="2">
        <v>43973</v>
      </c>
      <c r="H8570" s="2">
        <v>43997</v>
      </c>
      <c r="I8570">
        <v>3630</v>
      </c>
      <c r="J8570">
        <v>154.06</v>
      </c>
      <c r="K8570" s="8">
        <v>90.93</v>
      </c>
      <c r="L8570" s="8">
        <v>559237.80000000005</v>
      </c>
      <c r="M8570" s="8">
        <v>330075.90000000002</v>
      </c>
      <c r="N8570" s="8">
        <v>229161.9</v>
      </c>
      <c r="O8570">
        <v>2020</v>
      </c>
      <c r="P8570" t="s">
        <v>24</v>
      </c>
      <c r="Q8570" t="s">
        <v>34</v>
      </c>
      <c r="R8570" t="s">
        <v>183</v>
      </c>
      <c r="S8570" t="s">
        <v>224</v>
      </c>
      <c r="T8570" t="s">
        <v>229</v>
      </c>
    </row>
    <row r="8571" spans="1:20" x14ac:dyDescent="0.25">
      <c r="A8571">
        <v>8089</v>
      </c>
      <c r="B8571">
        <v>499</v>
      </c>
      <c r="C8571">
        <v>80</v>
      </c>
      <c r="D8571">
        <v>6</v>
      </c>
      <c r="E8571">
        <v>2</v>
      </c>
      <c r="F8571">
        <v>2</v>
      </c>
      <c r="G8571" s="2">
        <v>44167</v>
      </c>
      <c r="H8571" s="2">
        <v>44207</v>
      </c>
      <c r="I8571">
        <v>6279</v>
      </c>
      <c r="J8571">
        <v>421.89</v>
      </c>
      <c r="K8571" s="8">
        <v>364.69</v>
      </c>
      <c r="L8571" s="8">
        <v>2649047.31</v>
      </c>
      <c r="M8571" s="8">
        <v>2289888.5099999998</v>
      </c>
      <c r="N8571" s="8">
        <v>359158.8</v>
      </c>
      <c r="O8571">
        <v>2020</v>
      </c>
      <c r="P8571" t="s">
        <v>22</v>
      </c>
      <c r="Q8571" t="s">
        <v>36</v>
      </c>
      <c r="R8571" t="s">
        <v>132</v>
      </c>
      <c r="S8571" t="s">
        <v>225</v>
      </c>
      <c r="T8571" t="s">
        <v>229</v>
      </c>
    </row>
    <row r="8572" spans="1:20" x14ac:dyDescent="0.25">
      <c r="A8572">
        <v>8107</v>
      </c>
      <c r="B8572">
        <v>226</v>
      </c>
      <c r="C8572">
        <v>184</v>
      </c>
      <c r="D8572">
        <v>6</v>
      </c>
      <c r="E8572">
        <v>1</v>
      </c>
      <c r="F8572">
        <v>1</v>
      </c>
      <c r="G8572" s="2">
        <v>44122</v>
      </c>
      <c r="H8572" s="2">
        <v>44147</v>
      </c>
      <c r="I8572">
        <v>6912</v>
      </c>
      <c r="J8572">
        <v>421.89</v>
      </c>
      <c r="K8572" s="8">
        <v>364.69</v>
      </c>
      <c r="L8572" s="8">
        <v>2916103.68</v>
      </c>
      <c r="M8572" s="8">
        <v>2520737.2799999998</v>
      </c>
      <c r="N8572" s="8">
        <v>395366.40000000002</v>
      </c>
      <c r="O8572">
        <v>2020</v>
      </c>
      <c r="P8572" t="s">
        <v>22</v>
      </c>
      <c r="Q8572" t="s">
        <v>34</v>
      </c>
      <c r="R8572" t="s">
        <v>176</v>
      </c>
      <c r="S8572" t="s">
        <v>224</v>
      </c>
      <c r="T8572" t="s">
        <v>228</v>
      </c>
    </row>
    <row r="8573" spans="1:20" x14ac:dyDescent="0.25">
      <c r="A8573">
        <v>8122</v>
      </c>
      <c r="B8573">
        <v>290</v>
      </c>
      <c r="C8573">
        <v>178</v>
      </c>
      <c r="D8573">
        <v>8</v>
      </c>
      <c r="E8573">
        <v>2</v>
      </c>
      <c r="F8573">
        <v>2</v>
      </c>
      <c r="G8573" s="2">
        <v>43865</v>
      </c>
      <c r="H8573" s="2">
        <v>43887</v>
      </c>
      <c r="I8573">
        <v>33</v>
      </c>
      <c r="J8573">
        <v>109.28</v>
      </c>
      <c r="K8573" s="8">
        <v>35.840000000000003</v>
      </c>
      <c r="L8573" s="8">
        <v>3606.24</v>
      </c>
      <c r="M8573" s="8">
        <v>1182.72</v>
      </c>
      <c r="N8573" s="8">
        <v>2423.52</v>
      </c>
      <c r="O8573">
        <v>2020</v>
      </c>
      <c r="P8573" t="s">
        <v>30</v>
      </c>
      <c r="Q8573" t="s">
        <v>36</v>
      </c>
      <c r="R8573" t="s">
        <v>43</v>
      </c>
      <c r="S8573" t="s">
        <v>225</v>
      </c>
      <c r="T8573" t="s">
        <v>229</v>
      </c>
    </row>
    <row r="8574" spans="1:20" x14ac:dyDescent="0.25">
      <c r="A8574">
        <v>8157</v>
      </c>
      <c r="B8574">
        <v>345</v>
      </c>
      <c r="C8574">
        <v>154</v>
      </c>
      <c r="D8574">
        <v>4</v>
      </c>
      <c r="E8574">
        <v>1</v>
      </c>
      <c r="F8574">
        <v>2</v>
      </c>
      <c r="G8574" s="2">
        <v>43962</v>
      </c>
      <c r="H8574" s="2">
        <v>43962</v>
      </c>
      <c r="I8574">
        <v>1748</v>
      </c>
      <c r="J8574">
        <v>668.27</v>
      </c>
      <c r="K8574" s="8">
        <v>502.54</v>
      </c>
      <c r="L8574" s="8">
        <v>1168135.96</v>
      </c>
      <c r="M8574" s="8">
        <v>878439.92</v>
      </c>
      <c r="N8574" s="8">
        <v>289696.03999999998</v>
      </c>
      <c r="O8574">
        <v>2020</v>
      </c>
      <c r="P8574" t="s">
        <v>20</v>
      </c>
      <c r="Q8574" t="s">
        <v>35</v>
      </c>
      <c r="R8574" t="s">
        <v>98</v>
      </c>
      <c r="S8574" t="s">
        <v>224</v>
      </c>
      <c r="T8574" t="s">
        <v>229</v>
      </c>
    </row>
    <row r="8575" spans="1:20" x14ac:dyDescent="0.25">
      <c r="A8575">
        <v>8170</v>
      </c>
      <c r="B8575">
        <v>846</v>
      </c>
      <c r="C8575">
        <v>34</v>
      </c>
      <c r="D8575">
        <v>12</v>
      </c>
      <c r="E8575">
        <v>1</v>
      </c>
      <c r="F8575">
        <v>3</v>
      </c>
      <c r="G8575" s="2">
        <v>44163</v>
      </c>
      <c r="H8575" s="2">
        <v>44198</v>
      </c>
      <c r="I8575">
        <v>7606</v>
      </c>
      <c r="J8575">
        <v>9.33</v>
      </c>
      <c r="K8575" s="8">
        <v>6.92</v>
      </c>
      <c r="L8575" s="8">
        <v>70963.98</v>
      </c>
      <c r="M8575" s="8">
        <v>52633.52</v>
      </c>
      <c r="N8575" s="8">
        <v>18330.46</v>
      </c>
      <c r="O8575">
        <v>2020</v>
      </c>
      <c r="P8575" t="s">
        <v>28</v>
      </c>
      <c r="Q8575" t="s">
        <v>32</v>
      </c>
      <c r="R8575" t="s">
        <v>186</v>
      </c>
      <c r="S8575" t="s">
        <v>224</v>
      </c>
      <c r="T8575" t="s">
        <v>226</v>
      </c>
    </row>
    <row r="8576" spans="1:20" x14ac:dyDescent="0.25">
      <c r="A8576">
        <v>8174</v>
      </c>
      <c r="B8576">
        <v>112</v>
      </c>
      <c r="C8576">
        <v>31</v>
      </c>
      <c r="D8576">
        <v>2</v>
      </c>
      <c r="E8576">
        <v>1</v>
      </c>
      <c r="F8576">
        <v>1</v>
      </c>
      <c r="G8576" s="2">
        <v>44059</v>
      </c>
      <c r="H8576" s="2">
        <v>44100</v>
      </c>
      <c r="I8576">
        <v>7900</v>
      </c>
      <c r="J8576">
        <v>47.45</v>
      </c>
      <c r="K8576" s="8">
        <v>31.79</v>
      </c>
      <c r="L8576" s="8">
        <v>374855</v>
      </c>
      <c r="M8576" s="8">
        <v>251141</v>
      </c>
      <c r="N8576" s="8">
        <v>123714</v>
      </c>
      <c r="O8576">
        <v>2020</v>
      </c>
      <c r="P8576" t="s">
        <v>21</v>
      </c>
      <c r="Q8576" t="s">
        <v>33</v>
      </c>
      <c r="R8576" t="s">
        <v>162</v>
      </c>
      <c r="S8576" t="s">
        <v>224</v>
      </c>
      <c r="T8576" t="s">
        <v>228</v>
      </c>
    </row>
    <row r="8577" spans="1:20" x14ac:dyDescent="0.25">
      <c r="A8577">
        <v>8186</v>
      </c>
      <c r="B8577">
        <v>97</v>
      </c>
      <c r="C8577">
        <v>118</v>
      </c>
      <c r="D8577">
        <v>3</v>
      </c>
      <c r="E8577">
        <v>1</v>
      </c>
      <c r="F8577">
        <v>3</v>
      </c>
      <c r="G8577" s="2">
        <v>44053</v>
      </c>
      <c r="H8577" s="2">
        <v>44058</v>
      </c>
      <c r="I8577">
        <v>3855</v>
      </c>
      <c r="J8577">
        <v>154.06</v>
      </c>
      <c r="K8577" s="8">
        <v>90.93</v>
      </c>
      <c r="L8577" s="8">
        <v>593901.30000000005</v>
      </c>
      <c r="M8577" s="8">
        <v>350535.15</v>
      </c>
      <c r="N8577" s="8">
        <v>243366.15</v>
      </c>
      <c r="O8577">
        <v>2020</v>
      </c>
      <c r="P8577" t="s">
        <v>24</v>
      </c>
      <c r="Q8577" t="s">
        <v>34</v>
      </c>
      <c r="R8577" t="s">
        <v>114</v>
      </c>
      <c r="S8577" t="s">
        <v>224</v>
      </c>
      <c r="T8577" t="s">
        <v>226</v>
      </c>
    </row>
    <row r="8578" spans="1:20" x14ac:dyDescent="0.25">
      <c r="A8578">
        <v>8196</v>
      </c>
      <c r="B8578">
        <v>640</v>
      </c>
      <c r="C8578">
        <v>79</v>
      </c>
      <c r="D8578">
        <v>2</v>
      </c>
      <c r="E8578">
        <v>2</v>
      </c>
      <c r="F8578">
        <v>4</v>
      </c>
      <c r="G8578" s="2">
        <v>43966</v>
      </c>
      <c r="H8578" s="2">
        <v>43972</v>
      </c>
      <c r="I8578">
        <v>9285</v>
      </c>
      <c r="J8578">
        <v>47.45</v>
      </c>
      <c r="K8578" s="8">
        <v>31.79</v>
      </c>
      <c r="L8578" s="8">
        <v>440573.25</v>
      </c>
      <c r="M8578" s="8">
        <v>295170.15000000002</v>
      </c>
      <c r="N8578" s="8">
        <v>145403.1</v>
      </c>
      <c r="O8578">
        <v>2020</v>
      </c>
      <c r="P8578" t="s">
        <v>21</v>
      </c>
      <c r="Q8578" t="s">
        <v>36</v>
      </c>
      <c r="R8578" t="s">
        <v>181</v>
      </c>
      <c r="S8578" t="s">
        <v>225</v>
      </c>
      <c r="T8578" t="s">
        <v>227</v>
      </c>
    </row>
    <row r="8579" spans="1:20" x14ac:dyDescent="0.25">
      <c r="A8579">
        <v>8204</v>
      </c>
      <c r="B8579">
        <v>717</v>
      </c>
      <c r="C8579">
        <v>73</v>
      </c>
      <c r="D8579">
        <v>11</v>
      </c>
      <c r="E8579">
        <v>1</v>
      </c>
      <c r="F8579">
        <v>2</v>
      </c>
      <c r="G8579" s="2">
        <v>44005</v>
      </c>
      <c r="H8579" s="2">
        <v>44011</v>
      </c>
      <c r="I8579">
        <v>746</v>
      </c>
      <c r="J8579">
        <v>437.2</v>
      </c>
      <c r="K8579" s="8">
        <v>263.33</v>
      </c>
      <c r="L8579" s="8">
        <v>326151.2</v>
      </c>
      <c r="M8579" s="8">
        <v>196444.18</v>
      </c>
      <c r="N8579" s="8">
        <v>129707.02</v>
      </c>
      <c r="O8579">
        <v>2020</v>
      </c>
      <c r="P8579" t="s">
        <v>27</v>
      </c>
      <c r="Q8579" t="s">
        <v>34</v>
      </c>
      <c r="R8579" t="s">
        <v>117</v>
      </c>
      <c r="S8579" t="s">
        <v>224</v>
      </c>
      <c r="T8579" t="s">
        <v>229</v>
      </c>
    </row>
    <row r="8580" spans="1:20" x14ac:dyDescent="0.25">
      <c r="A8580">
        <v>8209</v>
      </c>
      <c r="B8580">
        <v>739</v>
      </c>
      <c r="C8580">
        <v>167</v>
      </c>
      <c r="D8580">
        <v>5</v>
      </c>
      <c r="E8580">
        <v>1</v>
      </c>
      <c r="F8580">
        <v>1</v>
      </c>
      <c r="G8580" s="2">
        <v>44089</v>
      </c>
      <c r="H8580" s="2">
        <v>44116</v>
      </c>
      <c r="I8580">
        <v>4216</v>
      </c>
      <c r="J8580">
        <v>255.28</v>
      </c>
      <c r="K8580" s="8">
        <v>159.41999999999999</v>
      </c>
      <c r="L8580" s="8">
        <v>1076260.48</v>
      </c>
      <c r="M8580" s="8">
        <v>672114.72</v>
      </c>
      <c r="N8580" s="8">
        <v>404145.76</v>
      </c>
      <c r="O8580">
        <v>2020</v>
      </c>
      <c r="P8580" t="s">
        <v>23</v>
      </c>
      <c r="Q8580" t="s">
        <v>32</v>
      </c>
      <c r="R8580" t="s">
        <v>197</v>
      </c>
      <c r="S8580" t="s">
        <v>224</v>
      </c>
      <c r="T8580" t="s">
        <v>228</v>
      </c>
    </row>
    <row r="8581" spans="1:20" x14ac:dyDescent="0.25">
      <c r="A8581">
        <v>8214</v>
      </c>
      <c r="B8581">
        <v>434</v>
      </c>
      <c r="C8581">
        <v>183</v>
      </c>
      <c r="D8581">
        <v>3</v>
      </c>
      <c r="E8581">
        <v>2</v>
      </c>
      <c r="F8581">
        <v>4</v>
      </c>
      <c r="G8581" s="2">
        <v>43898</v>
      </c>
      <c r="H8581" s="2">
        <v>43908</v>
      </c>
      <c r="I8581">
        <v>7446</v>
      </c>
      <c r="J8581">
        <v>154.06</v>
      </c>
      <c r="K8581" s="8">
        <v>90.93</v>
      </c>
      <c r="L8581" s="8">
        <v>1147130.76</v>
      </c>
      <c r="M8581" s="8">
        <v>677064.78</v>
      </c>
      <c r="N8581" s="8">
        <v>470065.98</v>
      </c>
      <c r="O8581">
        <v>2020</v>
      </c>
      <c r="P8581" t="s">
        <v>24</v>
      </c>
      <c r="Q8581" t="s">
        <v>35</v>
      </c>
      <c r="R8581" t="s">
        <v>222</v>
      </c>
      <c r="S8581" t="s">
        <v>225</v>
      </c>
      <c r="T8581" t="s">
        <v>227</v>
      </c>
    </row>
    <row r="8582" spans="1:20" x14ac:dyDescent="0.25">
      <c r="A8582">
        <v>8217</v>
      </c>
      <c r="B8582">
        <v>984</v>
      </c>
      <c r="C8582">
        <v>113</v>
      </c>
      <c r="D8582">
        <v>10</v>
      </c>
      <c r="E8582">
        <v>2</v>
      </c>
      <c r="F8582">
        <v>2</v>
      </c>
      <c r="G8582" s="2">
        <v>44105</v>
      </c>
      <c r="H8582" s="2">
        <v>44141</v>
      </c>
      <c r="I8582">
        <v>6636</v>
      </c>
      <c r="J8582">
        <v>81.73</v>
      </c>
      <c r="K8582" s="8">
        <v>56.67</v>
      </c>
      <c r="L8582" s="8">
        <v>542360.28</v>
      </c>
      <c r="M8582" s="8">
        <v>376062.12</v>
      </c>
      <c r="N8582" s="8">
        <v>166298.16</v>
      </c>
      <c r="O8582">
        <v>2020</v>
      </c>
      <c r="P8582" t="s">
        <v>26</v>
      </c>
      <c r="Q8582" t="s">
        <v>33</v>
      </c>
      <c r="R8582" t="s">
        <v>135</v>
      </c>
      <c r="S8582" t="s">
        <v>225</v>
      </c>
      <c r="T8582" t="s">
        <v>229</v>
      </c>
    </row>
    <row r="8583" spans="1:20" x14ac:dyDescent="0.25">
      <c r="A8583">
        <v>8232</v>
      </c>
      <c r="B8583">
        <v>224</v>
      </c>
      <c r="C8583">
        <v>22</v>
      </c>
      <c r="D8583">
        <v>4</v>
      </c>
      <c r="E8583">
        <v>2</v>
      </c>
      <c r="F8583">
        <v>3</v>
      </c>
      <c r="G8583" s="2">
        <v>44087</v>
      </c>
      <c r="H8583" s="2">
        <v>44124</v>
      </c>
      <c r="I8583">
        <v>7418</v>
      </c>
      <c r="J8583">
        <v>668.27</v>
      </c>
      <c r="K8583" s="8">
        <v>502.54</v>
      </c>
      <c r="L8583" s="8">
        <v>4957226.8600000003</v>
      </c>
      <c r="M8583" s="8">
        <v>3727841.72</v>
      </c>
      <c r="N8583" s="8">
        <v>1229385.1399999999</v>
      </c>
      <c r="O8583">
        <v>2020</v>
      </c>
      <c r="P8583" t="s">
        <v>20</v>
      </c>
      <c r="Q8583" t="s">
        <v>33</v>
      </c>
      <c r="R8583" t="s">
        <v>102</v>
      </c>
      <c r="S8583" t="s">
        <v>225</v>
      </c>
      <c r="T8583" t="s">
        <v>226</v>
      </c>
    </row>
    <row r="8584" spans="1:20" x14ac:dyDescent="0.25">
      <c r="A8584">
        <v>8236</v>
      </c>
      <c r="B8584">
        <v>326</v>
      </c>
      <c r="C8584">
        <v>1</v>
      </c>
      <c r="D8584">
        <v>3</v>
      </c>
      <c r="E8584">
        <v>1</v>
      </c>
      <c r="F8584">
        <v>3</v>
      </c>
      <c r="G8584" s="2">
        <v>44016</v>
      </c>
      <c r="H8584" s="2">
        <v>44051</v>
      </c>
      <c r="I8584">
        <v>831</v>
      </c>
      <c r="J8584">
        <v>154.06</v>
      </c>
      <c r="K8584" s="8">
        <v>90.93</v>
      </c>
      <c r="L8584" s="8">
        <v>128023.86</v>
      </c>
      <c r="M8584" s="8">
        <v>75562.83</v>
      </c>
      <c r="N8584" s="8">
        <v>52461.03</v>
      </c>
      <c r="O8584">
        <v>2020</v>
      </c>
      <c r="P8584" t="s">
        <v>24</v>
      </c>
      <c r="Q8584" t="s">
        <v>34</v>
      </c>
      <c r="R8584" t="s">
        <v>66</v>
      </c>
      <c r="S8584" t="s">
        <v>224</v>
      </c>
      <c r="T8584" t="s">
        <v>226</v>
      </c>
    </row>
    <row r="8585" spans="1:20" x14ac:dyDescent="0.25">
      <c r="A8585">
        <v>8238</v>
      </c>
      <c r="B8585">
        <v>834</v>
      </c>
      <c r="C8585">
        <v>171</v>
      </c>
      <c r="D8585">
        <v>5</v>
      </c>
      <c r="E8585">
        <v>2</v>
      </c>
      <c r="F8585">
        <v>4</v>
      </c>
      <c r="G8585" s="2">
        <v>44042</v>
      </c>
      <c r="H8585" s="2">
        <v>44083</v>
      </c>
      <c r="I8585">
        <v>1760</v>
      </c>
      <c r="J8585">
        <v>255.28</v>
      </c>
      <c r="K8585" s="8">
        <v>159.41999999999999</v>
      </c>
      <c r="L8585" s="8">
        <v>449292.79999999999</v>
      </c>
      <c r="M8585" s="8">
        <v>280579.20000000001</v>
      </c>
      <c r="N8585" s="8">
        <v>168713.60000000001</v>
      </c>
      <c r="O8585">
        <v>2020</v>
      </c>
      <c r="P8585" t="s">
        <v>23</v>
      </c>
      <c r="Q8585" t="s">
        <v>36</v>
      </c>
      <c r="R8585" t="s">
        <v>83</v>
      </c>
      <c r="S8585" t="s">
        <v>225</v>
      </c>
      <c r="T8585" t="s">
        <v>227</v>
      </c>
    </row>
    <row r="8586" spans="1:20" x14ac:dyDescent="0.25">
      <c r="A8586">
        <v>8240</v>
      </c>
      <c r="B8586">
        <v>632</v>
      </c>
      <c r="C8586">
        <v>97</v>
      </c>
      <c r="D8586">
        <v>8</v>
      </c>
      <c r="E8586">
        <v>2</v>
      </c>
      <c r="F8586">
        <v>2</v>
      </c>
      <c r="G8586" s="2">
        <v>43836</v>
      </c>
      <c r="H8586" s="2">
        <v>43876</v>
      </c>
      <c r="I8586">
        <v>2224</v>
      </c>
      <c r="J8586">
        <v>109.28</v>
      </c>
      <c r="K8586" s="8">
        <v>35.840000000000003</v>
      </c>
      <c r="L8586" s="8">
        <v>243038.72</v>
      </c>
      <c r="M8586" s="8">
        <v>79708.160000000003</v>
      </c>
      <c r="N8586" s="8">
        <v>163330.56</v>
      </c>
      <c r="O8586">
        <v>2020</v>
      </c>
      <c r="P8586" t="s">
        <v>30</v>
      </c>
      <c r="Q8586" t="s">
        <v>33</v>
      </c>
      <c r="R8586" t="s">
        <v>141</v>
      </c>
      <c r="S8586" t="s">
        <v>225</v>
      </c>
      <c r="T8586" t="s">
        <v>229</v>
      </c>
    </row>
    <row r="8587" spans="1:20" x14ac:dyDescent="0.25">
      <c r="A8587">
        <v>8257</v>
      </c>
      <c r="B8587">
        <v>763</v>
      </c>
      <c r="C8587">
        <v>162</v>
      </c>
      <c r="D8587">
        <v>9</v>
      </c>
      <c r="E8587">
        <v>1</v>
      </c>
      <c r="F8587">
        <v>1</v>
      </c>
      <c r="G8587" s="2">
        <v>43882</v>
      </c>
      <c r="H8587" s="2">
        <v>43915</v>
      </c>
      <c r="I8587">
        <v>8530</v>
      </c>
      <c r="J8587">
        <v>152.58000000000001</v>
      </c>
      <c r="K8587" s="8">
        <v>97.44</v>
      </c>
      <c r="L8587" s="8">
        <v>1301507.3999999999</v>
      </c>
      <c r="M8587" s="8">
        <v>831163.2</v>
      </c>
      <c r="N8587" s="8">
        <v>470344.2</v>
      </c>
      <c r="O8587">
        <v>2020</v>
      </c>
      <c r="P8587" t="s">
        <v>29</v>
      </c>
      <c r="Q8587" t="s">
        <v>33</v>
      </c>
      <c r="R8587" t="s">
        <v>160</v>
      </c>
      <c r="S8587" t="s">
        <v>224</v>
      </c>
      <c r="T8587" t="s">
        <v>228</v>
      </c>
    </row>
    <row r="8588" spans="1:20" x14ac:dyDescent="0.25">
      <c r="A8588">
        <v>8262</v>
      </c>
      <c r="B8588">
        <v>696</v>
      </c>
      <c r="C8588">
        <v>36</v>
      </c>
      <c r="D8588">
        <v>4</v>
      </c>
      <c r="E8588">
        <v>1</v>
      </c>
      <c r="F8588">
        <v>4</v>
      </c>
      <c r="G8588" s="2">
        <v>43950</v>
      </c>
      <c r="H8588" s="2">
        <v>43983</v>
      </c>
      <c r="I8588">
        <v>9013</v>
      </c>
      <c r="J8588">
        <v>668.27</v>
      </c>
      <c r="K8588" s="8">
        <v>502.54</v>
      </c>
      <c r="L8588" s="8">
        <v>6023117.5099999998</v>
      </c>
      <c r="M8588" s="8">
        <v>4529393.0199999996</v>
      </c>
      <c r="N8588" s="8">
        <v>1493724.49</v>
      </c>
      <c r="O8588">
        <v>2020</v>
      </c>
      <c r="P8588" t="s">
        <v>20</v>
      </c>
      <c r="Q8588" t="s">
        <v>36</v>
      </c>
      <c r="R8588" t="s">
        <v>87</v>
      </c>
      <c r="S8588" t="s">
        <v>224</v>
      </c>
      <c r="T8588" t="s">
        <v>227</v>
      </c>
    </row>
    <row r="8589" spans="1:20" x14ac:dyDescent="0.25">
      <c r="A8589">
        <v>8267</v>
      </c>
      <c r="B8589">
        <v>176</v>
      </c>
      <c r="C8589">
        <v>101</v>
      </c>
      <c r="D8589">
        <v>10</v>
      </c>
      <c r="E8589">
        <v>2</v>
      </c>
      <c r="F8589">
        <v>3</v>
      </c>
      <c r="G8589" s="2">
        <v>44015</v>
      </c>
      <c r="H8589" s="2">
        <v>44056</v>
      </c>
      <c r="I8589">
        <v>7758</v>
      </c>
      <c r="J8589">
        <v>81.73</v>
      </c>
      <c r="K8589" s="8">
        <v>56.67</v>
      </c>
      <c r="L8589" s="8">
        <v>634061.34</v>
      </c>
      <c r="M8589" s="8">
        <v>439645.86</v>
      </c>
      <c r="N8589" s="8">
        <v>194415.48</v>
      </c>
      <c r="O8589">
        <v>2020</v>
      </c>
      <c r="P8589" t="s">
        <v>26</v>
      </c>
      <c r="Q8589" t="s">
        <v>32</v>
      </c>
      <c r="R8589" t="s">
        <v>106</v>
      </c>
      <c r="S8589" t="s">
        <v>225</v>
      </c>
      <c r="T8589" t="s">
        <v>226</v>
      </c>
    </row>
    <row r="8590" spans="1:20" x14ac:dyDescent="0.25">
      <c r="A8590">
        <v>8274</v>
      </c>
      <c r="B8590">
        <v>869</v>
      </c>
      <c r="C8590">
        <v>26</v>
      </c>
      <c r="D8590">
        <v>8</v>
      </c>
      <c r="E8590">
        <v>2</v>
      </c>
      <c r="F8590">
        <v>2</v>
      </c>
      <c r="G8590" s="2">
        <v>43946</v>
      </c>
      <c r="H8590" s="2">
        <v>43995</v>
      </c>
      <c r="I8590">
        <v>9836</v>
      </c>
      <c r="J8590">
        <v>109.28</v>
      </c>
      <c r="K8590" s="8">
        <v>35.840000000000003</v>
      </c>
      <c r="L8590" s="8">
        <v>1074878.08</v>
      </c>
      <c r="M8590" s="8">
        <v>352522.23999999999</v>
      </c>
      <c r="N8590" s="8">
        <v>722355.84</v>
      </c>
      <c r="O8590">
        <v>2020</v>
      </c>
      <c r="P8590" t="s">
        <v>30</v>
      </c>
      <c r="Q8590" t="s">
        <v>33</v>
      </c>
      <c r="R8590" t="s">
        <v>166</v>
      </c>
      <c r="S8590" t="s">
        <v>225</v>
      </c>
      <c r="T8590" t="s">
        <v>229</v>
      </c>
    </row>
    <row r="8591" spans="1:20" x14ac:dyDescent="0.25">
      <c r="A8591">
        <v>8283</v>
      </c>
      <c r="B8591">
        <v>393</v>
      </c>
      <c r="C8591">
        <v>61</v>
      </c>
      <c r="D8591">
        <v>10</v>
      </c>
      <c r="E8591">
        <v>2</v>
      </c>
      <c r="F8591">
        <v>3</v>
      </c>
      <c r="G8591" s="2">
        <v>44133</v>
      </c>
      <c r="H8591" s="2">
        <v>44156</v>
      </c>
      <c r="I8591">
        <v>9292</v>
      </c>
      <c r="J8591">
        <v>81.73</v>
      </c>
      <c r="K8591" s="8">
        <v>56.67</v>
      </c>
      <c r="L8591" s="8">
        <v>759435.16</v>
      </c>
      <c r="M8591" s="8">
        <v>526577.64</v>
      </c>
      <c r="N8591" s="8">
        <v>232857.52</v>
      </c>
      <c r="O8591">
        <v>2020</v>
      </c>
      <c r="P8591" t="s">
        <v>26</v>
      </c>
      <c r="Q8591" t="s">
        <v>34</v>
      </c>
      <c r="R8591" t="s">
        <v>129</v>
      </c>
      <c r="S8591" t="s">
        <v>225</v>
      </c>
      <c r="T8591" t="s">
        <v>226</v>
      </c>
    </row>
    <row r="8592" spans="1:20" x14ac:dyDescent="0.25">
      <c r="A8592">
        <v>8288</v>
      </c>
      <c r="B8592">
        <v>213</v>
      </c>
      <c r="C8592">
        <v>121</v>
      </c>
      <c r="D8592">
        <v>11</v>
      </c>
      <c r="E8592">
        <v>1</v>
      </c>
      <c r="F8592">
        <v>2</v>
      </c>
      <c r="G8592" s="2">
        <v>44027</v>
      </c>
      <c r="H8592" s="2">
        <v>44063</v>
      </c>
      <c r="I8592">
        <v>5212</v>
      </c>
      <c r="J8592">
        <v>437.2</v>
      </c>
      <c r="K8592" s="8">
        <v>263.33</v>
      </c>
      <c r="L8592" s="8">
        <v>2278686.4</v>
      </c>
      <c r="M8592" s="8">
        <v>1372475.96</v>
      </c>
      <c r="N8592" s="8">
        <v>906210.44</v>
      </c>
      <c r="O8592">
        <v>2020</v>
      </c>
      <c r="P8592" t="s">
        <v>27</v>
      </c>
      <c r="Q8592" t="s">
        <v>35</v>
      </c>
      <c r="R8592" t="s">
        <v>58</v>
      </c>
      <c r="S8592" t="s">
        <v>224</v>
      </c>
      <c r="T8592" t="s">
        <v>229</v>
      </c>
    </row>
    <row r="8593" spans="1:20" x14ac:dyDescent="0.25">
      <c r="A8593">
        <v>8293</v>
      </c>
      <c r="B8593">
        <v>964</v>
      </c>
      <c r="C8593">
        <v>183</v>
      </c>
      <c r="D8593">
        <v>1</v>
      </c>
      <c r="E8593">
        <v>2</v>
      </c>
      <c r="F8593">
        <v>2</v>
      </c>
      <c r="G8593" s="2">
        <v>44051</v>
      </c>
      <c r="H8593" s="2">
        <v>44079</v>
      </c>
      <c r="I8593">
        <v>6473</v>
      </c>
      <c r="J8593">
        <v>651.21</v>
      </c>
      <c r="K8593" s="8">
        <v>524.96</v>
      </c>
      <c r="L8593" s="8">
        <v>4215282.33</v>
      </c>
      <c r="M8593" s="8">
        <v>3398066.08</v>
      </c>
      <c r="N8593" s="8">
        <v>817216.25</v>
      </c>
      <c r="O8593">
        <v>2020</v>
      </c>
      <c r="P8593" t="s">
        <v>25</v>
      </c>
      <c r="Q8593" t="s">
        <v>35</v>
      </c>
      <c r="R8593" t="s">
        <v>222</v>
      </c>
      <c r="S8593" t="s">
        <v>225</v>
      </c>
      <c r="T8593" t="s">
        <v>229</v>
      </c>
    </row>
    <row r="8594" spans="1:20" x14ac:dyDescent="0.25">
      <c r="A8594">
        <v>8308</v>
      </c>
      <c r="B8594">
        <v>929</v>
      </c>
      <c r="C8594">
        <v>42</v>
      </c>
      <c r="D8594">
        <v>7</v>
      </c>
      <c r="E8594">
        <v>1</v>
      </c>
      <c r="F8594">
        <v>1</v>
      </c>
      <c r="G8594" s="2">
        <v>44154</v>
      </c>
      <c r="H8594" s="2">
        <v>44158</v>
      </c>
      <c r="I8594">
        <v>4814</v>
      </c>
      <c r="J8594">
        <v>205.7</v>
      </c>
      <c r="K8594" s="8">
        <v>117.11</v>
      </c>
      <c r="L8594" s="8">
        <v>990239.8</v>
      </c>
      <c r="M8594" s="8">
        <v>563767.54</v>
      </c>
      <c r="N8594" s="8">
        <v>426472.26</v>
      </c>
      <c r="O8594">
        <v>2020</v>
      </c>
      <c r="P8594" t="s">
        <v>31</v>
      </c>
      <c r="Q8594" t="s">
        <v>33</v>
      </c>
      <c r="R8594" t="s">
        <v>73</v>
      </c>
      <c r="S8594" t="s">
        <v>224</v>
      </c>
      <c r="T8594" t="s">
        <v>228</v>
      </c>
    </row>
    <row r="8595" spans="1:20" x14ac:dyDescent="0.25">
      <c r="A8595">
        <v>8322</v>
      </c>
      <c r="B8595">
        <v>726</v>
      </c>
      <c r="C8595">
        <v>132</v>
      </c>
      <c r="D8595">
        <v>8</v>
      </c>
      <c r="E8595">
        <v>1</v>
      </c>
      <c r="F8595">
        <v>2</v>
      </c>
      <c r="G8595" s="2">
        <v>44033</v>
      </c>
      <c r="H8595" s="2">
        <v>44061</v>
      </c>
      <c r="I8595">
        <v>7975</v>
      </c>
      <c r="J8595">
        <v>109.28</v>
      </c>
      <c r="K8595" s="8">
        <v>35.840000000000003</v>
      </c>
      <c r="L8595" s="8">
        <v>871508</v>
      </c>
      <c r="M8595" s="8">
        <v>285824</v>
      </c>
      <c r="N8595" s="8">
        <v>585684</v>
      </c>
      <c r="O8595">
        <v>2020</v>
      </c>
      <c r="P8595" t="s">
        <v>30</v>
      </c>
      <c r="Q8595" t="s">
        <v>33</v>
      </c>
      <c r="R8595" t="s">
        <v>206</v>
      </c>
      <c r="S8595" t="s">
        <v>224</v>
      </c>
      <c r="T8595" t="s">
        <v>229</v>
      </c>
    </row>
    <row r="8596" spans="1:20" x14ac:dyDescent="0.25">
      <c r="A8596">
        <v>8323</v>
      </c>
      <c r="B8596">
        <v>627</v>
      </c>
      <c r="C8596">
        <v>176</v>
      </c>
      <c r="D8596">
        <v>6</v>
      </c>
      <c r="E8596">
        <v>1</v>
      </c>
      <c r="F8596">
        <v>2</v>
      </c>
      <c r="G8596" s="2">
        <v>43870</v>
      </c>
      <c r="H8596" s="2">
        <v>43909</v>
      </c>
      <c r="I8596">
        <v>2575</v>
      </c>
      <c r="J8596">
        <v>421.89</v>
      </c>
      <c r="K8596" s="8">
        <v>364.69</v>
      </c>
      <c r="L8596" s="8">
        <v>1086366.75</v>
      </c>
      <c r="M8596" s="8">
        <v>939076.75</v>
      </c>
      <c r="N8596" s="8">
        <v>147290</v>
      </c>
      <c r="O8596">
        <v>2020</v>
      </c>
      <c r="P8596" t="s">
        <v>22</v>
      </c>
      <c r="Q8596" t="s">
        <v>34</v>
      </c>
      <c r="R8596" t="s">
        <v>194</v>
      </c>
      <c r="S8596" t="s">
        <v>224</v>
      </c>
      <c r="T8596" t="s">
        <v>229</v>
      </c>
    </row>
    <row r="8597" spans="1:20" x14ac:dyDescent="0.25">
      <c r="A8597">
        <v>8328</v>
      </c>
      <c r="B8597">
        <v>65</v>
      </c>
      <c r="C8597">
        <v>125</v>
      </c>
      <c r="D8597">
        <v>3</v>
      </c>
      <c r="E8597">
        <v>1</v>
      </c>
      <c r="F8597">
        <v>1</v>
      </c>
      <c r="G8597" s="2">
        <v>43843</v>
      </c>
      <c r="H8597" s="2">
        <v>43870</v>
      </c>
      <c r="I8597">
        <v>4566</v>
      </c>
      <c r="J8597">
        <v>154.06</v>
      </c>
      <c r="K8597" s="8">
        <v>90.93</v>
      </c>
      <c r="L8597" s="8">
        <v>703437.96</v>
      </c>
      <c r="M8597" s="8">
        <v>415186.38</v>
      </c>
      <c r="N8597" s="8">
        <v>288251.58</v>
      </c>
      <c r="O8597">
        <v>2020</v>
      </c>
      <c r="P8597" t="s">
        <v>24</v>
      </c>
      <c r="Q8597" t="s">
        <v>34</v>
      </c>
      <c r="R8597" t="s">
        <v>118</v>
      </c>
      <c r="S8597" t="s">
        <v>224</v>
      </c>
      <c r="T8597" t="s">
        <v>228</v>
      </c>
    </row>
    <row r="8598" spans="1:20" x14ac:dyDescent="0.25">
      <c r="A8598">
        <v>8336</v>
      </c>
      <c r="B8598">
        <v>531</v>
      </c>
      <c r="C8598">
        <v>105</v>
      </c>
      <c r="D8598">
        <v>5</v>
      </c>
      <c r="E8598">
        <v>1</v>
      </c>
      <c r="F8598">
        <v>3</v>
      </c>
      <c r="G8598" s="2">
        <v>43970</v>
      </c>
      <c r="H8598" s="2">
        <v>44012</v>
      </c>
      <c r="I8598">
        <v>2458</v>
      </c>
      <c r="J8598">
        <v>255.28</v>
      </c>
      <c r="K8598" s="8">
        <v>159.41999999999999</v>
      </c>
      <c r="L8598" s="8">
        <v>627478.24</v>
      </c>
      <c r="M8598" s="8">
        <v>391854.36</v>
      </c>
      <c r="N8598" s="8">
        <v>235623.88</v>
      </c>
      <c r="O8598">
        <v>2020</v>
      </c>
      <c r="P8598" t="s">
        <v>23</v>
      </c>
      <c r="Q8598" t="s">
        <v>36</v>
      </c>
      <c r="R8598" t="s">
        <v>190</v>
      </c>
      <c r="S8598" t="s">
        <v>224</v>
      </c>
      <c r="T8598" t="s">
        <v>226</v>
      </c>
    </row>
    <row r="8599" spans="1:20" x14ac:dyDescent="0.25">
      <c r="A8599">
        <v>8338</v>
      </c>
      <c r="B8599">
        <v>307</v>
      </c>
      <c r="C8599">
        <v>79</v>
      </c>
      <c r="D8599">
        <v>3</v>
      </c>
      <c r="E8599">
        <v>2</v>
      </c>
      <c r="F8599">
        <v>4</v>
      </c>
      <c r="G8599" s="2">
        <v>43853</v>
      </c>
      <c r="H8599" s="2">
        <v>43890</v>
      </c>
      <c r="I8599">
        <v>1079</v>
      </c>
      <c r="J8599">
        <v>154.06</v>
      </c>
      <c r="K8599" s="8">
        <v>90.93</v>
      </c>
      <c r="L8599" s="8">
        <v>166230.74</v>
      </c>
      <c r="M8599" s="8">
        <v>98113.47</v>
      </c>
      <c r="N8599" s="8">
        <v>68117.27</v>
      </c>
      <c r="O8599">
        <v>2020</v>
      </c>
      <c r="P8599" t="s">
        <v>24</v>
      </c>
      <c r="Q8599" t="s">
        <v>36</v>
      </c>
      <c r="R8599" t="s">
        <v>181</v>
      </c>
      <c r="S8599" t="s">
        <v>225</v>
      </c>
      <c r="T8599" t="s">
        <v>227</v>
      </c>
    </row>
    <row r="8600" spans="1:20" x14ac:dyDescent="0.25">
      <c r="A8600">
        <v>8348</v>
      </c>
      <c r="B8600">
        <v>299</v>
      </c>
      <c r="C8600">
        <v>72</v>
      </c>
      <c r="D8600">
        <v>3</v>
      </c>
      <c r="E8600">
        <v>2</v>
      </c>
      <c r="F8600">
        <v>2</v>
      </c>
      <c r="G8600" s="2">
        <v>43873</v>
      </c>
      <c r="H8600" s="2">
        <v>43903</v>
      </c>
      <c r="I8600">
        <v>8528</v>
      </c>
      <c r="J8600">
        <v>154.06</v>
      </c>
      <c r="K8600" s="8">
        <v>90.93</v>
      </c>
      <c r="L8600" s="8">
        <v>1313823.68</v>
      </c>
      <c r="M8600" s="8">
        <v>775451.04</v>
      </c>
      <c r="N8600" s="8">
        <v>538372.64</v>
      </c>
      <c r="O8600">
        <v>2020</v>
      </c>
      <c r="P8600" t="s">
        <v>24</v>
      </c>
      <c r="Q8600" t="s">
        <v>34</v>
      </c>
      <c r="R8600" t="s">
        <v>72</v>
      </c>
      <c r="S8600" t="s">
        <v>225</v>
      </c>
      <c r="T8600" t="s">
        <v>229</v>
      </c>
    </row>
    <row r="8601" spans="1:20" x14ac:dyDescent="0.25">
      <c r="A8601">
        <v>8349</v>
      </c>
      <c r="B8601">
        <v>5</v>
      </c>
      <c r="C8601">
        <v>86</v>
      </c>
      <c r="D8601">
        <v>5</v>
      </c>
      <c r="E8601">
        <v>1</v>
      </c>
      <c r="F8601">
        <v>2</v>
      </c>
      <c r="G8601" s="2">
        <v>43989</v>
      </c>
      <c r="H8601" s="2">
        <v>44003</v>
      </c>
      <c r="I8601">
        <v>5682</v>
      </c>
      <c r="J8601">
        <v>255.28</v>
      </c>
      <c r="K8601" s="8">
        <v>159.41999999999999</v>
      </c>
      <c r="L8601" s="8">
        <v>1450500.96</v>
      </c>
      <c r="M8601" s="8">
        <v>905824.44</v>
      </c>
      <c r="N8601" s="8">
        <v>544676.52</v>
      </c>
      <c r="O8601">
        <v>2020</v>
      </c>
      <c r="P8601" t="s">
        <v>23</v>
      </c>
      <c r="Q8601" t="s">
        <v>36</v>
      </c>
      <c r="R8601" t="s">
        <v>172</v>
      </c>
      <c r="S8601" t="s">
        <v>224</v>
      </c>
      <c r="T8601" t="s">
        <v>229</v>
      </c>
    </row>
    <row r="8602" spans="1:20" x14ac:dyDescent="0.25">
      <c r="A8602">
        <v>8354</v>
      </c>
      <c r="B8602">
        <v>250</v>
      </c>
      <c r="C8602">
        <v>54</v>
      </c>
      <c r="D8602">
        <v>1</v>
      </c>
      <c r="E8602">
        <v>1</v>
      </c>
      <c r="F8602">
        <v>1</v>
      </c>
      <c r="G8602" s="2">
        <v>44030</v>
      </c>
      <c r="H8602" s="2">
        <v>44033</v>
      </c>
      <c r="I8602">
        <v>9378</v>
      </c>
      <c r="J8602">
        <v>651.21</v>
      </c>
      <c r="K8602" s="8">
        <v>524.96</v>
      </c>
      <c r="L8602" s="8">
        <v>6107047.3799999999</v>
      </c>
      <c r="M8602" s="8">
        <v>4923074.88</v>
      </c>
      <c r="N8602" s="8">
        <v>1183972.5</v>
      </c>
      <c r="O8602">
        <v>2020</v>
      </c>
      <c r="P8602" t="s">
        <v>25</v>
      </c>
      <c r="Q8602" t="s">
        <v>32</v>
      </c>
      <c r="R8602" t="s">
        <v>68</v>
      </c>
      <c r="S8602" t="s">
        <v>224</v>
      </c>
      <c r="T8602" t="s">
        <v>228</v>
      </c>
    </row>
    <row r="8603" spans="1:20" x14ac:dyDescent="0.25">
      <c r="A8603">
        <v>8358</v>
      </c>
      <c r="B8603">
        <v>401</v>
      </c>
      <c r="C8603">
        <v>179</v>
      </c>
      <c r="D8603">
        <v>9</v>
      </c>
      <c r="E8603">
        <v>1</v>
      </c>
      <c r="F8603">
        <v>3</v>
      </c>
      <c r="G8603" s="2">
        <v>44000</v>
      </c>
      <c r="H8603" s="2">
        <v>44021</v>
      </c>
      <c r="I8603">
        <v>7421</v>
      </c>
      <c r="J8603">
        <v>152.58000000000001</v>
      </c>
      <c r="K8603" s="8">
        <v>97.44</v>
      </c>
      <c r="L8603" s="8">
        <v>1132296.18</v>
      </c>
      <c r="M8603" s="8">
        <v>723102.24</v>
      </c>
      <c r="N8603" s="8">
        <v>409193.94</v>
      </c>
      <c r="O8603">
        <v>2020</v>
      </c>
      <c r="P8603" t="s">
        <v>29</v>
      </c>
      <c r="Q8603" t="s">
        <v>35</v>
      </c>
      <c r="R8603" t="s">
        <v>86</v>
      </c>
      <c r="S8603" t="s">
        <v>224</v>
      </c>
      <c r="T8603" t="s">
        <v>226</v>
      </c>
    </row>
    <row r="8604" spans="1:20" x14ac:dyDescent="0.25">
      <c r="A8604">
        <v>8360</v>
      </c>
      <c r="B8604">
        <v>687</v>
      </c>
      <c r="C8604">
        <v>90</v>
      </c>
      <c r="D8604">
        <v>6</v>
      </c>
      <c r="E8604">
        <v>1</v>
      </c>
      <c r="F8604">
        <v>4</v>
      </c>
      <c r="G8604" s="2">
        <v>43848</v>
      </c>
      <c r="H8604" s="2">
        <v>43852</v>
      </c>
      <c r="I8604">
        <v>5177</v>
      </c>
      <c r="J8604">
        <v>421.89</v>
      </c>
      <c r="K8604" s="8">
        <v>364.69</v>
      </c>
      <c r="L8604" s="8">
        <v>2184124.5299999998</v>
      </c>
      <c r="M8604" s="8">
        <v>1888000.13</v>
      </c>
      <c r="N8604" s="8">
        <v>296124.40000000002</v>
      </c>
      <c r="O8604">
        <v>2020</v>
      </c>
      <c r="P8604" t="s">
        <v>22</v>
      </c>
      <c r="Q8604" t="s">
        <v>32</v>
      </c>
      <c r="R8604" t="s">
        <v>189</v>
      </c>
      <c r="S8604" t="s">
        <v>224</v>
      </c>
      <c r="T8604" t="s">
        <v>227</v>
      </c>
    </row>
    <row r="8605" spans="1:20" x14ac:dyDescent="0.25">
      <c r="A8605">
        <v>8371</v>
      </c>
      <c r="B8605">
        <v>426</v>
      </c>
      <c r="C8605">
        <v>17</v>
      </c>
      <c r="D8605">
        <v>7</v>
      </c>
      <c r="E8605">
        <v>1</v>
      </c>
      <c r="F8605">
        <v>4</v>
      </c>
      <c r="G8605" s="2">
        <v>44024</v>
      </c>
      <c r="H8605" s="2">
        <v>44027</v>
      </c>
      <c r="I8605">
        <v>6689</v>
      </c>
      <c r="J8605">
        <v>205.7</v>
      </c>
      <c r="K8605" s="8">
        <v>117.11</v>
      </c>
      <c r="L8605" s="8">
        <v>1375927.3</v>
      </c>
      <c r="M8605" s="8">
        <v>783348.79</v>
      </c>
      <c r="N8605" s="8">
        <v>592578.51</v>
      </c>
      <c r="O8605">
        <v>2020</v>
      </c>
      <c r="P8605" t="s">
        <v>31</v>
      </c>
      <c r="Q8605" t="s">
        <v>32</v>
      </c>
      <c r="R8605" t="s">
        <v>44</v>
      </c>
      <c r="S8605" t="s">
        <v>224</v>
      </c>
      <c r="T8605" t="s">
        <v>227</v>
      </c>
    </row>
    <row r="8606" spans="1:20" x14ac:dyDescent="0.25">
      <c r="A8606">
        <v>8374</v>
      </c>
      <c r="B8606">
        <v>734</v>
      </c>
      <c r="C8606">
        <v>24</v>
      </c>
      <c r="D8606">
        <v>9</v>
      </c>
      <c r="E8606">
        <v>1</v>
      </c>
      <c r="F8606">
        <v>1</v>
      </c>
      <c r="G8606" s="2">
        <v>44104</v>
      </c>
      <c r="H8606" s="2">
        <v>44130</v>
      </c>
      <c r="I8606">
        <v>2839</v>
      </c>
      <c r="J8606">
        <v>152.58000000000001</v>
      </c>
      <c r="K8606" s="8">
        <v>97.44</v>
      </c>
      <c r="L8606" s="8">
        <v>433174.62</v>
      </c>
      <c r="M8606" s="8">
        <v>276632.15999999997</v>
      </c>
      <c r="N8606" s="8">
        <v>156542.46</v>
      </c>
      <c r="O8606">
        <v>2020</v>
      </c>
      <c r="P8606" t="s">
        <v>29</v>
      </c>
      <c r="Q8606" t="s">
        <v>36</v>
      </c>
      <c r="R8606" t="s">
        <v>180</v>
      </c>
      <c r="S8606" t="s">
        <v>224</v>
      </c>
      <c r="T8606" t="s">
        <v>228</v>
      </c>
    </row>
    <row r="8607" spans="1:20" x14ac:dyDescent="0.25">
      <c r="A8607">
        <v>8383</v>
      </c>
      <c r="B8607">
        <v>433</v>
      </c>
      <c r="C8607">
        <v>102</v>
      </c>
      <c r="D8607">
        <v>12</v>
      </c>
      <c r="E8607">
        <v>2</v>
      </c>
      <c r="F8607">
        <v>1</v>
      </c>
      <c r="G8607" s="2">
        <v>43927</v>
      </c>
      <c r="H8607" s="2">
        <v>43950</v>
      </c>
      <c r="I8607">
        <v>4750</v>
      </c>
      <c r="J8607">
        <v>9.33</v>
      </c>
      <c r="K8607" s="8">
        <v>6.92</v>
      </c>
      <c r="L8607" s="8">
        <v>44317.5</v>
      </c>
      <c r="M8607" s="8">
        <v>32870</v>
      </c>
      <c r="N8607" s="8">
        <v>11447.5</v>
      </c>
      <c r="O8607">
        <v>2020</v>
      </c>
      <c r="P8607" t="s">
        <v>28</v>
      </c>
      <c r="Q8607" t="s">
        <v>36</v>
      </c>
      <c r="R8607" t="s">
        <v>150</v>
      </c>
      <c r="S8607" t="s">
        <v>225</v>
      </c>
      <c r="T8607" t="s">
        <v>228</v>
      </c>
    </row>
    <row r="8608" spans="1:20" x14ac:dyDescent="0.25">
      <c r="A8608">
        <v>8398</v>
      </c>
      <c r="B8608">
        <v>702</v>
      </c>
      <c r="C8608">
        <v>179</v>
      </c>
      <c r="D8608">
        <v>12</v>
      </c>
      <c r="E8608">
        <v>2</v>
      </c>
      <c r="F8608">
        <v>1</v>
      </c>
      <c r="G8608" s="2">
        <v>44064</v>
      </c>
      <c r="H8608" s="2">
        <v>44091</v>
      </c>
      <c r="I8608">
        <v>5083</v>
      </c>
      <c r="J8608">
        <v>9.33</v>
      </c>
      <c r="K8608" s="8">
        <v>6.92</v>
      </c>
      <c r="L8608" s="8">
        <v>47424.39</v>
      </c>
      <c r="M8608" s="8">
        <v>35174.36</v>
      </c>
      <c r="N8608" s="8">
        <v>12250.03</v>
      </c>
      <c r="O8608">
        <v>2020</v>
      </c>
      <c r="P8608" t="s">
        <v>28</v>
      </c>
      <c r="Q8608" t="s">
        <v>35</v>
      </c>
      <c r="R8608" t="s">
        <v>86</v>
      </c>
      <c r="S8608" t="s">
        <v>225</v>
      </c>
      <c r="T8608" t="s">
        <v>228</v>
      </c>
    </row>
    <row r="8609" spans="1:20" x14ac:dyDescent="0.25">
      <c r="A8609">
        <v>8401</v>
      </c>
      <c r="B8609">
        <v>828</v>
      </c>
      <c r="C8609">
        <v>105</v>
      </c>
      <c r="D8609">
        <v>6</v>
      </c>
      <c r="E8609">
        <v>2</v>
      </c>
      <c r="F8609">
        <v>4</v>
      </c>
      <c r="G8609" s="2">
        <v>43846</v>
      </c>
      <c r="H8609" s="2">
        <v>43893</v>
      </c>
      <c r="I8609">
        <v>4517</v>
      </c>
      <c r="J8609">
        <v>421.89</v>
      </c>
      <c r="K8609" s="8">
        <v>364.69</v>
      </c>
      <c r="L8609" s="8">
        <v>1905677.13</v>
      </c>
      <c r="M8609" s="8">
        <v>1647304.73</v>
      </c>
      <c r="N8609" s="8">
        <v>258372.4</v>
      </c>
      <c r="O8609">
        <v>2020</v>
      </c>
      <c r="P8609" t="s">
        <v>22</v>
      </c>
      <c r="Q8609" t="s">
        <v>36</v>
      </c>
      <c r="R8609" t="s">
        <v>190</v>
      </c>
      <c r="S8609" t="s">
        <v>225</v>
      </c>
      <c r="T8609" t="s">
        <v>227</v>
      </c>
    </row>
    <row r="8610" spans="1:20" x14ac:dyDescent="0.25">
      <c r="A8610">
        <v>8402</v>
      </c>
      <c r="B8610">
        <v>932</v>
      </c>
      <c r="C8610">
        <v>127</v>
      </c>
      <c r="D8610">
        <v>11</v>
      </c>
      <c r="E8610">
        <v>2</v>
      </c>
      <c r="F8610">
        <v>3</v>
      </c>
      <c r="G8610" s="2">
        <v>43934</v>
      </c>
      <c r="H8610" s="2">
        <v>43937</v>
      </c>
      <c r="I8610">
        <v>5447</v>
      </c>
      <c r="J8610">
        <v>437.2</v>
      </c>
      <c r="K8610" s="8">
        <v>263.33</v>
      </c>
      <c r="L8610" s="8">
        <v>2381428.4</v>
      </c>
      <c r="M8610" s="8">
        <v>1434358.51</v>
      </c>
      <c r="N8610" s="8">
        <v>947069.89</v>
      </c>
      <c r="O8610">
        <v>2020</v>
      </c>
      <c r="P8610" t="s">
        <v>27</v>
      </c>
      <c r="Q8610" t="s">
        <v>37</v>
      </c>
      <c r="R8610" t="s">
        <v>210</v>
      </c>
      <c r="S8610" t="s">
        <v>225</v>
      </c>
      <c r="T8610" t="s">
        <v>226</v>
      </c>
    </row>
    <row r="8611" spans="1:20" x14ac:dyDescent="0.25">
      <c r="A8611">
        <v>8406</v>
      </c>
      <c r="B8611">
        <v>359</v>
      </c>
      <c r="C8611">
        <v>10</v>
      </c>
      <c r="D8611">
        <v>8</v>
      </c>
      <c r="E8611">
        <v>1</v>
      </c>
      <c r="F8611">
        <v>4</v>
      </c>
      <c r="G8611" s="2">
        <v>43998</v>
      </c>
      <c r="H8611" s="2">
        <v>44034</v>
      </c>
      <c r="I8611">
        <v>4261</v>
      </c>
      <c r="J8611">
        <v>109.28</v>
      </c>
      <c r="K8611" s="8">
        <v>35.840000000000003</v>
      </c>
      <c r="L8611" s="8">
        <v>465642.08</v>
      </c>
      <c r="M8611" s="8">
        <v>152714.23999999999</v>
      </c>
      <c r="N8611" s="8">
        <v>312927.84000000003</v>
      </c>
      <c r="O8611">
        <v>2020</v>
      </c>
      <c r="P8611" t="s">
        <v>30</v>
      </c>
      <c r="Q8611" t="s">
        <v>32</v>
      </c>
      <c r="R8611" t="s">
        <v>161</v>
      </c>
      <c r="S8611" t="s">
        <v>224</v>
      </c>
      <c r="T8611" t="s">
        <v>227</v>
      </c>
    </row>
    <row r="8612" spans="1:20" x14ac:dyDescent="0.25">
      <c r="A8612">
        <v>8409</v>
      </c>
      <c r="B8612">
        <v>825</v>
      </c>
      <c r="C8612">
        <v>143</v>
      </c>
      <c r="D8612">
        <v>6</v>
      </c>
      <c r="E8612">
        <v>2</v>
      </c>
      <c r="F8612">
        <v>1</v>
      </c>
      <c r="G8612" s="2">
        <v>43927</v>
      </c>
      <c r="H8612" s="2">
        <v>43943</v>
      </c>
      <c r="I8612">
        <v>609</v>
      </c>
      <c r="J8612">
        <v>421.89</v>
      </c>
      <c r="K8612" s="8">
        <v>364.69</v>
      </c>
      <c r="L8612" s="8">
        <v>256931.01</v>
      </c>
      <c r="M8612" s="8">
        <v>222096.21</v>
      </c>
      <c r="N8612" s="8">
        <v>34834.800000000003</v>
      </c>
      <c r="O8612">
        <v>2020</v>
      </c>
      <c r="P8612" t="s">
        <v>22</v>
      </c>
      <c r="Q8612" t="s">
        <v>36</v>
      </c>
      <c r="R8612" t="s">
        <v>158</v>
      </c>
      <c r="S8612" t="s">
        <v>225</v>
      </c>
      <c r="T8612" t="s">
        <v>228</v>
      </c>
    </row>
    <row r="8613" spans="1:20" x14ac:dyDescent="0.25">
      <c r="A8613">
        <v>8410</v>
      </c>
      <c r="B8613">
        <v>72</v>
      </c>
      <c r="C8613">
        <v>73</v>
      </c>
      <c r="D8613">
        <v>12</v>
      </c>
      <c r="E8613">
        <v>2</v>
      </c>
      <c r="F8613">
        <v>2</v>
      </c>
      <c r="G8613" s="2">
        <v>43999</v>
      </c>
      <c r="H8613" s="2">
        <v>44032</v>
      </c>
      <c r="I8613">
        <v>6838</v>
      </c>
      <c r="J8613">
        <v>9.33</v>
      </c>
      <c r="K8613" s="8">
        <v>6.92</v>
      </c>
      <c r="L8613" s="8">
        <v>63798.54</v>
      </c>
      <c r="M8613" s="8">
        <v>47318.96</v>
      </c>
      <c r="N8613" s="8">
        <v>16479.580000000002</v>
      </c>
      <c r="O8613">
        <v>2020</v>
      </c>
      <c r="P8613" t="s">
        <v>28</v>
      </c>
      <c r="Q8613" t="s">
        <v>34</v>
      </c>
      <c r="R8613" t="s">
        <v>117</v>
      </c>
      <c r="S8613" t="s">
        <v>225</v>
      </c>
      <c r="T8613" t="s">
        <v>229</v>
      </c>
    </row>
    <row r="8614" spans="1:20" x14ac:dyDescent="0.25">
      <c r="A8614">
        <v>8437</v>
      </c>
      <c r="B8614">
        <v>158</v>
      </c>
      <c r="C8614">
        <v>72</v>
      </c>
      <c r="D8614">
        <v>2</v>
      </c>
      <c r="E8614">
        <v>2</v>
      </c>
      <c r="F8614">
        <v>4</v>
      </c>
      <c r="G8614" s="2">
        <v>44060</v>
      </c>
      <c r="H8614" s="2">
        <v>44109</v>
      </c>
      <c r="I8614">
        <v>7978</v>
      </c>
      <c r="J8614">
        <v>47.45</v>
      </c>
      <c r="K8614" s="8">
        <v>31.79</v>
      </c>
      <c r="L8614" s="8">
        <v>378556.1</v>
      </c>
      <c r="M8614" s="8">
        <v>253620.62</v>
      </c>
      <c r="N8614" s="8">
        <v>124935.48</v>
      </c>
      <c r="O8614">
        <v>2020</v>
      </c>
      <c r="P8614" t="s">
        <v>21</v>
      </c>
      <c r="Q8614" t="s">
        <v>34</v>
      </c>
      <c r="R8614" t="s">
        <v>72</v>
      </c>
      <c r="S8614" t="s">
        <v>225</v>
      </c>
      <c r="T8614" t="s">
        <v>227</v>
      </c>
    </row>
    <row r="8615" spans="1:20" x14ac:dyDescent="0.25">
      <c r="A8615">
        <v>8443</v>
      </c>
      <c r="B8615">
        <v>160</v>
      </c>
      <c r="C8615">
        <v>134</v>
      </c>
      <c r="D8615">
        <v>3</v>
      </c>
      <c r="E8615">
        <v>1</v>
      </c>
      <c r="F8615">
        <v>2</v>
      </c>
      <c r="G8615" s="2">
        <v>43833</v>
      </c>
      <c r="H8615" s="2">
        <v>43840</v>
      </c>
      <c r="I8615">
        <v>9123</v>
      </c>
      <c r="J8615">
        <v>154.06</v>
      </c>
      <c r="K8615" s="8">
        <v>90.93</v>
      </c>
      <c r="L8615" s="8">
        <v>1405489.38</v>
      </c>
      <c r="M8615" s="8">
        <v>829554.39</v>
      </c>
      <c r="N8615" s="8">
        <v>575934.99</v>
      </c>
      <c r="O8615">
        <v>2020</v>
      </c>
      <c r="P8615" t="s">
        <v>24</v>
      </c>
      <c r="Q8615" t="s">
        <v>33</v>
      </c>
      <c r="R8615" t="s">
        <v>154</v>
      </c>
      <c r="S8615" t="s">
        <v>224</v>
      </c>
      <c r="T8615" t="s">
        <v>229</v>
      </c>
    </row>
    <row r="8616" spans="1:20" x14ac:dyDescent="0.25">
      <c r="A8616">
        <v>8444</v>
      </c>
      <c r="B8616">
        <v>915</v>
      </c>
      <c r="C8616">
        <v>98</v>
      </c>
      <c r="D8616">
        <v>5</v>
      </c>
      <c r="E8616">
        <v>2</v>
      </c>
      <c r="F8616">
        <v>3</v>
      </c>
      <c r="G8616" s="2">
        <v>43926</v>
      </c>
      <c r="H8616" s="2">
        <v>43944</v>
      </c>
      <c r="I8616">
        <v>6672</v>
      </c>
      <c r="J8616">
        <v>255.28</v>
      </c>
      <c r="K8616" s="8">
        <v>159.41999999999999</v>
      </c>
      <c r="L8616" s="8">
        <v>1703228.16</v>
      </c>
      <c r="M8616" s="8">
        <v>1063650.24</v>
      </c>
      <c r="N8616" s="8">
        <v>639577.92000000004</v>
      </c>
      <c r="O8616">
        <v>2020</v>
      </c>
      <c r="P8616" t="s">
        <v>23</v>
      </c>
      <c r="Q8616" t="s">
        <v>35</v>
      </c>
      <c r="R8616" t="s">
        <v>187</v>
      </c>
      <c r="S8616" t="s">
        <v>225</v>
      </c>
      <c r="T8616" t="s">
        <v>226</v>
      </c>
    </row>
    <row r="8617" spans="1:20" x14ac:dyDescent="0.25">
      <c r="A8617">
        <v>8449</v>
      </c>
      <c r="B8617">
        <v>659</v>
      </c>
      <c r="C8617">
        <v>95</v>
      </c>
      <c r="D8617">
        <v>7</v>
      </c>
      <c r="E8617">
        <v>1</v>
      </c>
      <c r="F8617">
        <v>3</v>
      </c>
      <c r="G8617" s="2">
        <v>44028</v>
      </c>
      <c r="H8617" s="2">
        <v>44044</v>
      </c>
      <c r="I8617">
        <v>862</v>
      </c>
      <c r="J8617">
        <v>205.7</v>
      </c>
      <c r="K8617" s="8">
        <v>117.11</v>
      </c>
      <c r="L8617" s="8">
        <v>177313.4</v>
      </c>
      <c r="M8617" s="8">
        <v>100948.82</v>
      </c>
      <c r="N8617" s="8">
        <v>76364.58</v>
      </c>
      <c r="O8617">
        <v>2020</v>
      </c>
      <c r="P8617" t="s">
        <v>31</v>
      </c>
      <c r="Q8617" t="s">
        <v>34</v>
      </c>
      <c r="R8617" t="s">
        <v>105</v>
      </c>
      <c r="S8617" t="s">
        <v>224</v>
      </c>
      <c r="T8617" t="s">
        <v>226</v>
      </c>
    </row>
    <row r="8618" spans="1:20" x14ac:dyDescent="0.25">
      <c r="A8618">
        <v>8455</v>
      </c>
      <c r="B8618">
        <v>291</v>
      </c>
      <c r="C8618">
        <v>161</v>
      </c>
      <c r="D8618">
        <v>1</v>
      </c>
      <c r="E8618">
        <v>1</v>
      </c>
      <c r="F8618">
        <v>4</v>
      </c>
      <c r="G8618" s="2">
        <v>44117</v>
      </c>
      <c r="H8618" s="2">
        <v>44156</v>
      </c>
      <c r="I8618">
        <v>4875</v>
      </c>
      <c r="J8618">
        <v>651.21</v>
      </c>
      <c r="K8618" s="8">
        <v>524.96</v>
      </c>
      <c r="L8618" s="8">
        <v>3174648.75</v>
      </c>
      <c r="M8618" s="8">
        <v>2559180</v>
      </c>
      <c r="N8618" s="8">
        <v>615468.75</v>
      </c>
      <c r="O8618">
        <v>2020</v>
      </c>
      <c r="P8618" t="s">
        <v>25</v>
      </c>
      <c r="Q8618" t="s">
        <v>33</v>
      </c>
      <c r="R8618" t="s">
        <v>153</v>
      </c>
      <c r="S8618" t="s">
        <v>224</v>
      </c>
      <c r="T8618" t="s">
        <v>227</v>
      </c>
    </row>
    <row r="8619" spans="1:20" x14ac:dyDescent="0.25">
      <c r="A8619">
        <v>8456</v>
      </c>
      <c r="B8619">
        <v>987</v>
      </c>
      <c r="C8619">
        <v>143</v>
      </c>
      <c r="D8619">
        <v>8</v>
      </c>
      <c r="E8619">
        <v>1</v>
      </c>
      <c r="F8619">
        <v>2</v>
      </c>
      <c r="G8619" s="2">
        <v>44122</v>
      </c>
      <c r="H8619" s="2">
        <v>44151</v>
      </c>
      <c r="I8619">
        <v>1700</v>
      </c>
      <c r="J8619">
        <v>109.28</v>
      </c>
      <c r="K8619" s="8">
        <v>35.840000000000003</v>
      </c>
      <c r="L8619" s="8">
        <v>185776</v>
      </c>
      <c r="M8619" s="8">
        <v>60928</v>
      </c>
      <c r="N8619" s="8">
        <v>124848</v>
      </c>
      <c r="O8619">
        <v>2020</v>
      </c>
      <c r="P8619" t="s">
        <v>30</v>
      </c>
      <c r="Q8619" t="s">
        <v>36</v>
      </c>
      <c r="R8619" t="s">
        <v>158</v>
      </c>
      <c r="S8619" t="s">
        <v>224</v>
      </c>
      <c r="T8619" t="s">
        <v>229</v>
      </c>
    </row>
    <row r="8620" spans="1:20" x14ac:dyDescent="0.25">
      <c r="A8620">
        <v>8458</v>
      </c>
      <c r="B8620">
        <v>681</v>
      </c>
      <c r="C8620">
        <v>58</v>
      </c>
      <c r="D8620">
        <v>5</v>
      </c>
      <c r="E8620">
        <v>1</v>
      </c>
      <c r="F8620">
        <v>1</v>
      </c>
      <c r="G8620" s="2">
        <v>44189</v>
      </c>
      <c r="H8620" s="2">
        <v>44218</v>
      </c>
      <c r="I8620">
        <v>4958</v>
      </c>
      <c r="J8620">
        <v>255.28</v>
      </c>
      <c r="K8620" s="8">
        <v>159.41999999999999</v>
      </c>
      <c r="L8620" s="8">
        <v>1265678.24</v>
      </c>
      <c r="M8620" s="8">
        <v>790404.36</v>
      </c>
      <c r="N8620" s="8">
        <v>475273.88</v>
      </c>
      <c r="O8620">
        <v>2020</v>
      </c>
      <c r="P8620" t="s">
        <v>23</v>
      </c>
      <c r="Q8620" t="s">
        <v>33</v>
      </c>
      <c r="R8620" t="s">
        <v>76</v>
      </c>
      <c r="S8620" t="s">
        <v>224</v>
      </c>
      <c r="T8620" t="s">
        <v>228</v>
      </c>
    </row>
    <row r="8621" spans="1:20" x14ac:dyDescent="0.25">
      <c r="A8621">
        <v>8466</v>
      </c>
      <c r="B8621">
        <v>204</v>
      </c>
      <c r="C8621">
        <v>60</v>
      </c>
      <c r="D8621">
        <v>7</v>
      </c>
      <c r="E8621">
        <v>2</v>
      </c>
      <c r="F8621">
        <v>3</v>
      </c>
      <c r="G8621" s="2">
        <v>44186</v>
      </c>
      <c r="H8621" s="2">
        <v>44234</v>
      </c>
      <c r="I8621">
        <v>2940</v>
      </c>
      <c r="J8621">
        <v>205.7</v>
      </c>
      <c r="K8621" s="8">
        <v>117.11</v>
      </c>
      <c r="L8621" s="8">
        <v>604758</v>
      </c>
      <c r="M8621" s="8">
        <v>344303.4</v>
      </c>
      <c r="N8621" s="8">
        <v>260454.6</v>
      </c>
      <c r="O8621">
        <v>2020</v>
      </c>
      <c r="P8621" t="s">
        <v>31</v>
      </c>
      <c r="Q8621" t="s">
        <v>34</v>
      </c>
      <c r="R8621" t="s">
        <v>203</v>
      </c>
      <c r="S8621" t="s">
        <v>225</v>
      </c>
      <c r="T8621" t="s">
        <v>226</v>
      </c>
    </row>
    <row r="8622" spans="1:20" x14ac:dyDescent="0.25">
      <c r="A8622">
        <v>8477</v>
      </c>
      <c r="B8622">
        <v>660</v>
      </c>
      <c r="C8622">
        <v>82</v>
      </c>
      <c r="D8622">
        <v>12</v>
      </c>
      <c r="E8622">
        <v>1</v>
      </c>
      <c r="F8622">
        <v>2</v>
      </c>
      <c r="G8622" s="2">
        <v>43949</v>
      </c>
      <c r="H8622" s="2">
        <v>43963</v>
      </c>
      <c r="I8622">
        <v>3930</v>
      </c>
      <c r="J8622">
        <v>9.33</v>
      </c>
      <c r="K8622" s="8">
        <v>6.92</v>
      </c>
      <c r="L8622" s="8">
        <v>36666.9</v>
      </c>
      <c r="M8622" s="8">
        <v>27195.599999999999</v>
      </c>
      <c r="N8622" s="8">
        <v>9471.2999999999993</v>
      </c>
      <c r="O8622">
        <v>2020</v>
      </c>
      <c r="P8622" t="s">
        <v>28</v>
      </c>
      <c r="Q8622" t="s">
        <v>34</v>
      </c>
      <c r="R8622" t="s">
        <v>182</v>
      </c>
      <c r="S8622" t="s">
        <v>224</v>
      </c>
      <c r="T8622" t="s">
        <v>229</v>
      </c>
    </row>
    <row r="8623" spans="1:20" x14ac:dyDescent="0.25">
      <c r="A8623">
        <v>8496</v>
      </c>
      <c r="B8623">
        <v>507</v>
      </c>
      <c r="C8623">
        <v>162</v>
      </c>
      <c r="D8623">
        <v>4</v>
      </c>
      <c r="E8623">
        <v>1</v>
      </c>
      <c r="F8623">
        <v>3</v>
      </c>
      <c r="G8623" s="2">
        <v>44135</v>
      </c>
      <c r="H8623" s="2">
        <v>44136</v>
      </c>
      <c r="I8623">
        <v>1806</v>
      </c>
      <c r="J8623">
        <v>668.27</v>
      </c>
      <c r="K8623" s="8">
        <v>502.54</v>
      </c>
      <c r="L8623" s="8">
        <v>1206895.6200000001</v>
      </c>
      <c r="M8623" s="8">
        <v>907587.24</v>
      </c>
      <c r="N8623" s="8">
        <v>299308.38</v>
      </c>
      <c r="O8623">
        <v>2020</v>
      </c>
      <c r="P8623" t="s">
        <v>20</v>
      </c>
      <c r="Q8623" t="s">
        <v>33</v>
      </c>
      <c r="R8623" t="s">
        <v>160</v>
      </c>
      <c r="S8623" t="s">
        <v>224</v>
      </c>
      <c r="T8623" t="s">
        <v>226</v>
      </c>
    </row>
    <row r="8624" spans="1:20" x14ac:dyDescent="0.25">
      <c r="A8624">
        <v>8502</v>
      </c>
      <c r="B8624">
        <v>459</v>
      </c>
      <c r="C8624">
        <v>127</v>
      </c>
      <c r="D8624">
        <v>11</v>
      </c>
      <c r="E8624">
        <v>1</v>
      </c>
      <c r="F8624">
        <v>3</v>
      </c>
      <c r="G8624" s="2">
        <v>43940</v>
      </c>
      <c r="H8624" s="2">
        <v>43945</v>
      </c>
      <c r="I8624">
        <v>3216</v>
      </c>
      <c r="J8624">
        <v>437.2</v>
      </c>
      <c r="K8624" s="8">
        <v>263.33</v>
      </c>
      <c r="L8624" s="8">
        <v>1406035.2</v>
      </c>
      <c r="M8624" s="8">
        <v>846869.28</v>
      </c>
      <c r="N8624" s="8">
        <v>559165.92000000004</v>
      </c>
      <c r="O8624">
        <v>2020</v>
      </c>
      <c r="P8624" t="s">
        <v>27</v>
      </c>
      <c r="Q8624" t="s">
        <v>37</v>
      </c>
      <c r="R8624" t="s">
        <v>210</v>
      </c>
      <c r="S8624" t="s">
        <v>224</v>
      </c>
      <c r="T8624" t="s">
        <v>226</v>
      </c>
    </row>
    <row r="8625" spans="1:20" x14ac:dyDescent="0.25">
      <c r="A8625">
        <v>8522</v>
      </c>
      <c r="B8625">
        <v>939</v>
      </c>
      <c r="C8625">
        <v>141</v>
      </c>
      <c r="D8625">
        <v>12</v>
      </c>
      <c r="E8625">
        <v>2</v>
      </c>
      <c r="F8625">
        <v>3</v>
      </c>
      <c r="G8625" s="2">
        <v>43901</v>
      </c>
      <c r="H8625" s="2">
        <v>43936</v>
      </c>
      <c r="I8625">
        <v>5185</v>
      </c>
      <c r="J8625">
        <v>9.33</v>
      </c>
      <c r="K8625" s="8">
        <v>6.92</v>
      </c>
      <c r="L8625" s="8">
        <v>48376.05</v>
      </c>
      <c r="M8625" s="8">
        <v>35880.199999999997</v>
      </c>
      <c r="N8625" s="8">
        <v>12495.85</v>
      </c>
      <c r="O8625">
        <v>2020</v>
      </c>
      <c r="P8625" t="s">
        <v>28</v>
      </c>
      <c r="Q8625" t="s">
        <v>34</v>
      </c>
      <c r="R8625" t="s">
        <v>119</v>
      </c>
      <c r="S8625" t="s">
        <v>225</v>
      </c>
      <c r="T8625" t="s">
        <v>226</v>
      </c>
    </row>
    <row r="8626" spans="1:20" x14ac:dyDescent="0.25">
      <c r="A8626">
        <v>8527</v>
      </c>
      <c r="B8626">
        <v>903</v>
      </c>
      <c r="C8626">
        <v>123</v>
      </c>
      <c r="D8626">
        <v>2</v>
      </c>
      <c r="E8626">
        <v>2</v>
      </c>
      <c r="F8626">
        <v>2</v>
      </c>
      <c r="G8626" s="2">
        <v>44008</v>
      </c>
      <c r="H8626" s="2">
        <v>44013</v>
      </c>
      <c r="I8626">
        <v>4267</v>
      </c>
      <c r="J8626">
        <v>47.45</v>
      </c>
      <c r="K8626" s="8">
        <v>31.79</v>
      </c>
      <c r="L8626" s="8">
        <v>202469.15</v>
      </c>
      <c r="M8626" s="8">
        <v>135647.93</v>
      </c>
      <c r="N8626" s="8">
        <v>66821.22</v>
      </c>
      <c r="O8626">
        <v>2020</v>
      </c>
      <c r="P8626" t="s">
        <v>21</v>
      </c>
      <c r="Q8626" t="s">
        <v>33</v>
      </c>
      <c r="R8626" t="s">
        <v>170</v>
      </c>
      <c r="S8626" t="s">
        <v>225</v>
      </c>
      <c r="T8626" t="s">
        <v>229</v>
      </c>
    </row>
    <row r="8627" spans="1:20" x14ac:dyDescent="0.25">
      <c r="A8627">
        <v>8528</v>
      </c>
      <c r="B8627">
        <v>538</v>
      </c>
      <c r="C8627">
        <v>92</v>
      </c>
      <c r="D8627">
        <v>5</v>
      </c>
      <c r="E8627">
        <v>2</v>
      </c>
      <c r="F8627">
        <v>3</v>
      </c>
      <c r="G8627" s="2">
        <v>44021</v>
      </c>
      <c r="H8627" s="2">
        <v>44030</v>
      </c>
      <c r="I8627">
        <v>4019</v>
      </c>
      <c r="J8627">
        <v>255.28</v>
      </c>
      <c r="K8627" s="8">
        <v>159.41999999999999</v>
      </c>
      <c r="L8627" s="8">
        <v>1025970.32</v>
      </c>
      <c r="M8627" s="8">
        <v>640708.98</v>
      </c>
      <c r="N8627" s="8">
        <v>385261.34</v>
      </c>
      <c r="O8627">
        <v>2020</v>
      </c>
      <c r="P8627" t="s">
        <v>23</v>
      </c>
      <c r="Q8627" t="s">
        <v>33</v>
      </c>
      <c r="R8627" t="s">
        <v>40</v>
      </c>
      <c r="S8627" t="s">
        <v>225</v>
      </c>
      <c r="T8627" t="s">
        <v>226</v>
      </c>
    </row>
    <row r="8628" spans="1:20" x14ac:dyDescent="0.25">
      <c r="A8628">
        <v>8534</v>
      </c>
      <c r="B8628">
        <v>743</v>
      </c>
      <c r="C8628">
        <v>90</v>
      </c>
      <c r="D8628">
        <v>12</v>
      </c>
      <c r="E8628">
        <v>2</v>
      </c>
      <c r="F8628">
        <v>3</v>
      </c>
      <c r="G8628" s="2">
        <v>44007</v>
      </c>
      <c r="H8628" s="2">
        <v>44051</v>
      </c>
      <c r="I8628">
        <v>7763</v>
      </c>
      <c r="J8628">
        <v>9.33</v>
      </c>
      <c r="K8628" s="8">
        <v>6.92</v>
      </c>
      <c r="L8628" s="8">
        <v>72428.789999999994</v>
      </c>
      <c r="M8628" s="8">
        <v>53719.96</v>
      </c>
      <c r="N8628" s="8">
        <v>18708.830000000002</v>
      </c>
      <c r="O8628">
        <v>2020</v>
      </c>
      <c r="P8628" t="s">
        <v>28</v>
      </c>
      <c r="Q8628" t="s">
        <v>32</v>
      </c>
      <c r="R8628" t="s">
        <v>189</v>
      </c>
      <c r="S8628" t="s">
        <v>225</v>
      </c>
      <c r="T8628" t="s">
        <v>226</v>
      </c>
    </row>
    <row r="8629" spans="1:20" x14ac:dyDescent="0.25">
      <c r="A8629">
        <v>8549</v>
      </c>
      <c r="B8629">
        <v>341</v>
      </c>
      <c r="C8629">
        <v>66</v>
      </c>
      <c r="D8629">
        <v>1</v>
      </c>
      <c r="E8629">
        <v>1</v>
      </c>
      <c r="F8629">
        <v>4</v>
      </c>
      <c r="G8629" s="2">
        <v>44058</v>
      </c>
      <c r="H8629" s="2">
        <v>44100</v>
      </c>
      <c r="I8629">
        <v>4531</v>
      </c>
      <c r="J8629">
        <v>651.21</v>
      </c>
      <c r="K8629" s="8">
        <v>524.96</v>
      </c>
      <c r="L8629" s="8">
        <v>2950632.51</v>
      </c>
      <c r="M8629" s="8">
        <v>2378593.7599999998</v>
      </c>
      <c r="N8629" s="8">
        <v>572038.75</v>
      </c>
      <c r="O8629">
        <v>2020</v>
      </c>
      <c r="P8629" t="s">
        <v>25</v>
      </c>
      <c r="Q8629" t="s">
        <v>33</v>
      </c>
      <c r="R8629" t="s">
        <v>217</v>
      </c>
      <c r="S8629" t="s">
        <v>224</v>
      </c>
      <c r="T8629" t="s">
        <v>227</v>
      </c>
    </row>
    <row r="8630" spans="1:20" x14ac:dyDescent="0.25">
      <c r="A8630">
        <v>8550</v>
      </c>
      <c r="B8630">
        <v>858</v>
      </c>
      <c r="C8630">
        <v>67</v>
      </c>
      <c r="D8630">
        <v>8</v>
      </c>
      <c r="E8630">
        <v>1</v>
      </c>
      <c r="F8630">
        <v>1</v>
      </c>
      <c r="G8630" s="2">
        <v>43884</v>
      </c>
      <c r="H8630" s="2">
        <v>43895</v>
      </c>
      <c r="I8630">
        <v>5330</v>
      </c>
      <c r="J8630">
        <v>109.28</v>
      </c>
      <c r="K8630" s="8">
        <v>35.840000000000003</v>
      </c>
      <c r="L8630" s="8">
        <v>582462.4</v>
      </c>
      <c r="M8630" s="8">
        <v>191027.20000000001</v>
      </c>
      <c r="N8630" s="8">
        <v>391435.2</v>
      </c>
      <c r="O8630">
        <v>2020</v>
      </c>
      <c r="P8630" t="s">
        <v>30</v>
      </c>
      <c r="Q8630" t="s">
        <v>34</v>
      </c>
      <c r="R8630" t="s">
        <v>159</v>
      </c>
      <c r="S8630" t="s">
        <v>224</v>
      </c>
      <c r="T8630" t="s">
        <v>228</v>
      </c>
    </row>
    <row r="8631" spans="1:20" x14ac:dyDescent="0.25">
      <c r="A8631">
        <v>8574</v>
      </c>
      <c r="B8631">
        <v>463</v>
      </c>
      <c r="C8631">
        <v>31</v>
      </c>
      <c r="D8631">
        <v>10</v>
      </c>
      <c r="E8631">
        <v>1</v>
      </c>
      <c r="F8631">
        <v>3</v>
      </c>
      <c r="G8631" s="2">
        <v>44195</v>
      </c>
      <c r="H8631" s="2">
        <v>44214</v>
      </c>
      <c r="I8631">
        <v>3296</v>
      </c>
      <c r="J8631">
        <v>81.73</v>
      </c>
      <c r="K8631" s="8">
        <v>56.67</v>
      </c>
      <c r="L8631" s="8">
        <v>269382.08</v>
      </c>
      <c r="M8631" s="8">
        <v>186784.32</v>
      </c>
      <c r="N8631" s="8">
        <v>82597.759999999995</v>
      </c>
      <c r="O8631">
        <v>2020</v>
      </c>
      <c r="P8631" t="s">
        <v>26</v>
      </c>
      <c r="Q8631" t="s">
        <v>33</v>
      </c>
      <c r="R8631" t="s">
        <v>162</v>
      </c>
      <c r="S8631" t="s">
        <v>224</v>
      </c>
      <c r="T8631" t="s">
        <v>226</v>
      </c>
    </row>
    <row r="8632" spans="1:20" x14ac:dyDescent="0.25">
      <c r="A8632">
        <v>8591</v>
      </c>
      <c r="B8632">
        <v>599</v>
      </c>
      <c r="C8632">
        <v>95</v>
      </c>
      <c r="D8632">
        <v>4</v>
      </c>
      <c r="E8632">
        <v>2</v>
      </c>
      <c r="F8632">
        <v>3</v>
      </c>
      <c r="G8632" s="2">
        <v>43864</v>
      </c>
      <c r="H8632" s="2">
        <v>43899</v>
      </c>
      <c r="I8632">
        <v>520</v>
      </c>
      <c r="J8632">
        <v>668.27</v>
      </c>
      <c r="K8632" s="8">
        <v>502.54</v>
      </c>
      <c r="L8632" s="8">
        <v>347500.4</v>
      </c>
      <c r="M8632" s="8">
        <v>261320.8</v>
      </c>
      <c r="N8632" s="8">
        <v>86179.6</v>
      </c>
      <c r="O8632">
        <v>2020</v>
      </c>
      <c r="P8632" t="s">
        <v>20</v>
      </c>
      <c r="Q8632" t="s">
        <v>34</v>
      </c>
      <c r="R8632" t="s">
        <v>105</v>
      </c>
      <c r="S8632" t="s">
        <v>225</v>
      </c>
      <c r="T8632" t="s">
        <v>226</v>
      </c>
    </row>
    <row r="8633" spans="1:20" x14ac:dyDescent="0.25">
      <c r="A8633">
        <v>8600</v>
      </c>
      <c r="B8633">
        <v>961</v>
      </c>
      <c r="C8633">
        <v>179</v>
      </c>
      <c r="D8633">
        <v>8</v>
      </c>
      <c r="E8633">
        <v>2</v>
      </c>
      <c r="F8633">
        <v>1</v>
      </c>
      <c r="G8633" s="2">
        <v>44052</v>
      </c>
      <c r="H8633" s="2">
        <v>44063</v>
      </c>
      <c r="I8633">
        <v>3418</v>
      </c>
      <c r="J8633">
        <v>109.28</v>
      </c>
      <c r="K8633" s="8">
        <v>35.840000000000003</v>
      </c>
      <c r="L8633" s="8">
        <v>373519.04</v>
      </c>
      <c r="M8633" s="8">
        <v>122501.12</v>
      </c>
      <c r="N8633" s="8">
        <v>251017.92</v>
      </c>
      <c r="O8633">
        <v>2020</v>
      </c>
      <c r="P8633" t="s">
        <v>30</v>
      </c>
      <c r="Q8633" t="s">
        <v>35</v>
      </c>
      <c r="R8633" t="s">
        <v>86</v>
      </c>
      <c r="S8633" t="s">
        <v>225</v>
      </c>
      <c r="T8633" t="s">
        <v>228</v>
      </c>
    </row>
    <row r="8634" spans="1:20" x14ac:dyDescent="0.25">
      <c r="A8634">
        <v>8604</v>
      </c>
      <c r="B8634">
        <v>523</v>
      </c>
      <c r="C8634">
        <v>67</v>
      </c>
      <c r="D8634">
        <v>9</v>
      </c>
      <c r="E8634">
        <v>1</v>
      </c>
      <c r="F8634">
        <v>1</v>
      </c>
      <c r="G8634" s="2">
        <v>43956</v>
      </c>
      <c r="H8634" s="2">
        <v>43961</v>
      </c>
      <c r="I8634">
        <v>9203</v>
      </c>
      <c r="J8634">
        <v>152.58000000000001</v>
      </c>
      <c r="K8634" s="8">
        <v>97.44</v>
      </c>
      <c r="L8634" s="8">
        <v>1404193.74</v>
      </c>
      <c r="M8634" s="8">
        <v>896740.32</v>
      </c>
      <c r="N8634" s="8">
        <v>507453.42</v>
      </c>
      <c r="O8634">
        <v>2020</v>
      </c>
      <c r="P8634" t="s">
        <v>29</v>
      </c>
      <c r="Q8634" t="s">
        <v>34</v>
      </c>
      <c r="R8634" t="s">
        <v>159</v>
      </c>
      <c r="S8634" t="s">
        <v>224</v>
      </c>
      <c r="T8634" t="s">
        <v>228</v>
      </c>
    </row>
    <row r="8635" spans="1:20" x14ac:dyDescent="0.25">
      <c r="A8635">
        <v>8611</v>
      </c>
      <c r="B8635">
        <v>807</v>
      </c>
      <c r="C8635">
        <v>77</v>
      </c>
      <c r="D8635">
        <v>2</v>
      </c>
      <c r="E8635">
        <v>2</v>
      </c>
      <c r="F8635">
        <v>4</v>
      </c>
      <c r="G8635" s="2">
        <v>44178</v>
      </c>
      <c r="H8635" s="2">
        <v>44206</v>
      </c>
      <c r="I8635">
        <v>7373</v>
      </c>
      <c r="J8635">
        <v>47.45</v>
      </c>
      <c r="K8635" s="8">
        <v>31.79</v>
      </c>
      <c r="L8635" s="8">
        <v>349848.85</v>
      </c>
      <c r="M8635" s="8">
        <v>234387.67</v>
      </c>
      <c r="N8635" s="8">
        <v>115461.18</v>
      </c>
      <c r="O8635">
        <v>2020</v>
      </c>
      <c r="P8635" t="s">
        <v>21</v>
      </c>
      <c r="Q8635" t="s">
        <v>33</v>
      </c>
      <c r="R8635" t="s">
        <v>56</v>
      </c>
      <c r="S8635" t="s">
        <v>225</v>
      </c>
      <c r="T8635" t="s">
        <v>227</v>
      </c>
    </row>
    <row r="8636" spans="1:20" x14ac:dyDescent="0.25">
      <c r="A8636">
        <v>8614</v>
      </c>
      <c r="B8636">
        <v>930</v>
      </c>
      <c r="C8636">
        <v>136</v>
      </c>
      <c r="D8636">
        <v>7</v>
      </c>
      <c r="E8636">
        <v>1</v>
      </c>
      <c r="F8636">
        <v>4</v>
      </c>
      <c r="G8636" s="2">
        <v>44191</v>
      </c>
      <c r="H8636" s="2">
        <v>44205</v>
      </c>
      <c r="I8636">
        <v>7549</v>
      </c>
      <c r="J8636">
        <v>205.7</v>
      </c>
      <c r="K8636" s="8">
        <v>117.11</v>
      </c>
      <c r="L8636" s="8">
        <v>1552829.3</v>
      </c>
      <c r="M8636" s="8">
        <v>884063.39</v>
      </c>
      <c r="N8636" s="8">
        <v>668765.91</v>
      </c>
      <c r="O8636">
        <v>2020</v>
      </c>
      <c r="P8636" t="s">
        <v>31</v>
      </c>
      <c r="Q8636" t="s">
        <v>35</v>
      </c>
      <c r="R8636" t="s">
        <v>95</v>
      </c>
      <c r="S8636" t="s">
        <v>224</v>
      </c>
      <c r="T8636" t="s">
        <v>227</v>
      </c>
    </row>
    <row r="8637" spans="1:20" x14ac:dyDescent="0.25">
      <c r="A8637">
        <v>8624</v>
      </c>
      <c r="B8637">
        <v>913</v>
      </c>
      <c r="C8637">
        <v>19</v>
      </c>
      <c r="D8637">
        <v>9</v>
      </c>
      <c r="E8637">
        <v>1</v>
      </c>
      <c r="F8637">
        <v>1</v>
      </c>
      <c r="G8637" s="2">
        <v>43939</v>
      </c>
      <c r="H8637" s="2">
        <v>43965</v>
      </c>
      <c r="I8637">
        <v>5346</v>
      </c>
      <c r="J8637">
        <v>152.58000000000001</v>
      </c>
      <c r="K8637" s="8">
        <v>97.44</v>
      </c>
      <c r="L8637" s="8">
        <v>815692.68</v>
      </c>
      <c r="M8637" s="8">
        <v>520914.24</v>
      </c>
      <c r="N8637" s="8">
        <v>294778.44</v>
      </c>
      <c r="O8637">
        <v>2020</v>
      </c>
      <c r="P8637" t="s">
        <v>29</v>
      </c>
      <c r="Q8637" t="s">
        <v>35</v>
      </c>
      <c r="R8637" t="s">
        <v>131</v>
      </c>
      <c r="S8637" t="s">
        <v>224</v>
      </c>
      <c r="T8637" t="s">
        <v>228</v>
      </c>
    </row>
    <row r="8638" spans="1:20" x14ac:dyDescent="0.25">
      <c r="A8638">
        <v>8637</v>
      </c>
      <c r="B8638">
        <v>932</v>
      </c>
      <c r="C8638">
        <v>55</v>
      </c>
      <c r="D8638">
        <v>11</v>
      </c>
      <c r="E8638">
        <v>2</v>
      </c>
      <c r="F8638">
        <v>2</v>
      </c>
      <c r="G8638" s="2">
        <v>44180</v>
      </c>
      <c r="H8638" s="2">
        <v>44214</v>
      </c>
      <c r="I8638">
        <v>1818</v>
      </c>
      <c r="J8638">
        <v>437.2</v>
      </c>
      <c r="K8638" s="8">
        <v>263.33</v>
      </c>
      <c r="L8638" s="8">
        <v>794829.6</v>
      </c>
      <c r="M8638" s="8">
        <v>478733.94</v>
      </c>
      <c r="N8638" s="8">
        <v>316095.65999999997</v>
      </c>
      <c r="O8638">
        <v>2020</v>
      </c>
      <c r="P8638" t="s">
        <v>27</v>
      </c>
      <c r="Q8638" t="s">
        <v>33</v>
      </c>
      <c r="R8638" t="s">
        <v>149</v>
      </c>
      <c r="S8638" t="s">
        <v>225</v>
      </c>
      <c r="T8638" t="s">
        <v>229</v>
      </c>
    </row>
    <row r="8639" spans="1:20" x14ac:dyDescent="0.25">
      <c r="A8639">
        <v>8638</v>
      </c>
      <c r="B8639">
        <v>396</v>
      </c>
      <c r="C8639">
        <v>9</v>
      </c>
      <c r="D8639">
        <v>10</v>
      </c>
      <c r="E8639">
        <v>1</v>
      </c>
      <c r="F8639">
        <v>1</v>
      </c>
      <c r="G8639" s="2">
        <v>43875</v>
      </c>
      <c r="H8639" s="2">
        <v>43896</v>
      </c>
      <c r="I8639">
        <v>6687</v>
      </c>
      <c r="J8639">
        <v>81.73</v>
      </c>
      <c r="K8639" s="8">
        <v>56.67</v>
      </c>
      <c r="L8639" s="8">
        <v>546528.51</v>
      </c>
      <c r="M8639" s="8">
        <v>378952.29</v>
      </c>
      <c r="N8639" s="8">
        <v>167576.22</v>
      </c>
      <c r="O8639">
        <v>2020</v>
      </c>
      <c r="P8639" t="s">
        <v>26</v>
      </c>
      <c r="Q8639" t="s">
        <v>34</v>
      </c>
      <c r="R8639" t="s">
        <v>41</v>
      </c>
      <c r="S8639" t="s">
        <v>224</v>
      </c>
      <c r="T8639" t="s">
        <v>228</v>
      </c>
    </row>
    <row r="8640" spans="1:20" x14ac:dyDescent="0.25">
      <c r="A8640">
        <v>8645</v>
      </c>
      <c r="B8640">
        <v>29</v>
      </c>
      <c r="C8640">
        <v>135</v>
      </c>
      <c r="D8640">
        <v>11</v>
      </c>
      <c r="E8640">
        <v>1</v>
      </c>
      <c r="F8640">
        <v>3</v>
      </c>
      <c r="G8640" s="2">
        <v>44082</v>
      </c>
      <c r="H8640" s="2">
        <v>44107</v>
      </c>
      <c r="I8640">
        <v>443</v>
      </c>
      <c r="J8640">
        <v>437.2</v>
      </c>
      <c r="K8640" s="8">
        <v>263.33</v>
      </c>
      <c r="L8640" s="8">
        <v>193679.6</v>
      </c>
      <c r="M8640" s="8">
        <v>116655.19</v>
      </c>
      <c r="N8640" s="8">
        <v>77024.41</v>
      </c>
      <c r="O8640">
        <v>2020</v>
      </c>
      <c r="P8640" t="s">
        <v>27</v>
      </c>
      <c r="Q8640" t="s">
        <v>37</v>
      </c>
      <c r="R8640" t="s">
        <v>82</v>
      </c>
      <c r="S8640" t="s">
        <v>224</v>
      </c>
      <c r="T8640" t="s">
        <v>226</v>
      </c>
    </row>
    <row r="8641" spans="1:20" x14ac:dyDescent="0.25">
      <c r="A8641">
        <v>8650</v>
      </c>
      <c r="B8641">
        <v>146</v>
      </c>
      <c r="C8641">
        <v>83</v>
      </c>
      <c r="D8641">
        <v>3</v>
      </c>
      <c r="E8641">
        <v>1</v>
      </c>
      <c r="F8641">
        <v>2</v>
      </c>
      <c r="G8641" s="2">
        <v>43846</v>
      </c>
      <c r="H8641" s="2">
        <v>43878</v>
      </c>
      <c r="I8641">
        <v>5015</v>
      </c>
      <c r="J8641">
        <v>154.06</v>
      </c>
      <c r="K8641" s="8">
        <v>90.93</v>
      </c>
      <c r="L8641" s="8">
        <v>772610.9</v>
      </c>
      <c r="M8641" s="8">
        <v>456013.95</v>
      </c>
      <c r="N8641" s="8">
        <v>316596.95</v>
      </c>
      <c r="O8641">
        <v>2020</v>
      </c>
      <c r="P8641" t="s">
        <v>24</v>
      </c>
      <c r="Q8641" t="s">
        <v>33</v>
      </c>
      <c r="R8641" t="s">
        <v>100</v>
      </c>
      <c r="S8641" t="s">
        <v>224</v>
      </c>
      <c r="T8641" t="s">
        <v>229</v>
      </c>
    </row>
    <row r="8642" spans="1:20" x14ac:dyDescent="0.25">
      <c r="A8642">
        <v>8652</v>
      </c>
      <c r="B8642">
        <v>189</v>
      </c>
      <c r="C8642">
        <v>28</v>
      </c>
      <c r="D8642">
        <v>3</v>
      </c>
      <c r="E8642">
        <v>2</v>
      </c>
      <c r="F8642">
        <v>3</v>
      </c>
      <c r="G8642" s="2">
        <v>43934</v>
      </c>
      <c r="H8642" s="2">
        <v>43951</v>
      </c>
      <c r="I8642">
        <v>3021</v>
      </c>
      <c r="J8642">
        <v>154.06</v>
      </c>
      <c r="K8642" s="8">
        <v>90.93</v>
      </c>
      <c r="L8642" s="8">
        <v>465415.26</v>
      </c>
      <c r="M8642" s="8">
        <v>274699.53000000003</v>
      </c>
      <c r="N8642" s="8">
        <v>190715.73</v>
      </c>
      <c r="O8642">
        <v>2020</v>
      </c>
      <c r="P8642" t="s">
        <v>24</v>
      </c>
      <c r="Q8642" t="s">
        <v>37</v>
      </c>
      <c r="R8642" t="s">
        <v>138</v>
      </c>
      <c r="S8642" t="s">
        <v>225</v>
      </c>
      <c r="T8642" t="s">
        <v>226</v>
      </c>
    </row>
    <row r="8643" spans="1:20" x14ac:dyDescent="0.25">
      <c r="A8643">
        <v>8653</v>
      </c>
      <c r="B8643">
        <v>640</v>
      </c>
      <c r="C8643">
        <v>65</v>
      </c>
      <c r="D8643">
        <v>8</v>
      </c>
      <c r="E8643">
        <v>1</v>
      </c>
      <c r="F8643">
        <v>1</v>
      </c>
      <c r="G8643" s="2">
        <v>43986</v>
      </c>
      <c r="H8643" s="2">
        <v>44002</v>
      </c>
      <c r="I8643">
        <v>8806</v>
      </c>
      <c r="J8643">
        <v>109.28</v>
      </c>
      <c r="K8643" s="8">
        <v>35.840000000000003</v>
      </c>
      <c r="L8643" s="8">
        <v>962319.68</v>
      </c>
      <c r="M8643" s="8">
        <v>315607.03999999998</v>
      </c>
      <c r="N8643" s="8">
        <v>646712.64</v>
      </c>
      <c r="O8643">
        <v>2020</v>
      </c>
      <c r="P8643" t="s">
        <v>30</v>
      </c>
      <c r="Q8643" t="s">
        <v>34</v>
      </c>
      <c r="R8643" t="s">
        <v>167</v>
      </c>
      <c r="S8643" t="s">
        <v>224</v>
      </c>
      <c r="T8643" t="s">
        <v>228</v>
      </c>
    </row>
    <row r="8644" spans="1:20" x14ac:dyDescent="0.25">
      <c r="A8644">
        <v>8655</v>
      </c>
      <c r="B8644">
        <v>635</v>
      </c>
      <c r="C8644">
        <v>138</v>
      </c>
      <c r="D8644">
        <v>4</v>
      </c>
      <c r="E8644">
        <v>2</v>
      </c>
      <c r="F8644">
        <v>4</v>
      </c>
      <c r="G8644" s="2">
        <v>43892</v>
      </c>
      <c r="H8644" s="2">
        <v>43935</v>
      </c>
      <c r="I8644">
        <v>9898</v>
      </c>
      <c r="J8644">
        <v>668.27</v>
      </c>
      <c r="K8644" s="8">
        <v>502.54</v>
      </c>
      <c r="L8644" s="8">
        <v>6614536.46</v>
      </c>
      <c r="M8644" s="8">
        <v>4974140.92</v>
      </c>
      <c r="N8644" s="8">
        <v>1640395.54</v>
      </c>
      <c r="O8644">
        <v>2020</v>
      </c>
      <c r="P8644" t="s">
        <v>20</v>
      </c>
      <c r="Q8644" t="s">
        <v>33</v>
      </c>
      <c r="R8644" t="s">
        <v>110</v>
      </c>
      <c r="S8644" t="s">
        <v>225</v>
      </c>
      <c r="T8644" t="s">
        <v>227</v>
      </c>
    </row>
    <row r="8645" spans="1:20" x14ac:dyDescent="0.25">
      <c r="A8645">
        <v>8656</v>
      </c>
      <c r="B8645">
        <v>538</v>
      </c>
      <c r="C8645">
        <v>123</v>
      </c>
      <c r="D8645">
        <v>3</v>
      </c>
      <c r="E8645">
        <v>2</v>
      </c>
      <c r="F8645">
        <v>2</v>
      </c>
      <c r="G8645" s="2">
        <v>43998</v>
      </c>
      <c r="H8645" s="2">
        <v>44009</v>
      </c>
      <c r="I8645">
        <v>684</v>
      </c>
      <c r="J8645">
        <v>154.06</v>
      </c>
      <c r="K8645" s="8">
        <v>90.93</v>
      </c>
      <c r="L8645" s="8">
        <v>105377.04</v>
      </c>
      <c r="M8645" s="8">
        <v>62196.12</v>
      </c>
      <c r="N8645" s="8">
        <v>43180.92</v>
      </c>
      <c r="O8645">
        <v>2020</v>
      </c>
      <c r="P8645" t="s">
        <v>24</v>
      </c>
      <c r="Q8645" t="s">
        <v>33</v>
      </c>
      <c r="R8645" t="s">
        <v>170</v>
      </c>
      <c r="S8645" t="s">
        <v>225</v>
      </c>
      <c r="T8645" t="s">
        <v>229</v>
      </c>
    </row>
    <row r="8646" spans="1:20" x14ac:dyDescent="0.25">
      <c r="A8646">
        <v>8676</v>
      </c>
      <c r="B8646">
        <v>816</v>
      </c>
      <c r="C8646">
        <v>54</v>
      </c>
      <c r="D8646">
        <v>2</v>
      </c>
      <c r="E8646">
        <v>1</v>
      </c>
      <c r="F8646">
        <v>2</v>
      </c>
      <c r="G8646" s="2">
        <v>44002</v>
      </c>
      <c r="H8646" s="2">
        <v>44012</v>
      </c>
      <c r="I8646">
        <v>2152</v>
      </c>
      <c r="J8646">
        <v>47.45</v>
      </c>
      <c r="K8646" s="8">
        <v>31.79</v>
      </c>
      <c r="L8646" s="8">
        <v>102112.4</v>
      </c>
      <c r="M8646" s="8">
        <v>68412.08</v>
      </c>
      <c r="N8646" s="8">
        <v>33700.32</v>
      </c>
      <c r="O8646">
        <v>2020</v>
      </c>
      <c r="P8646" t="s">
        <v>21</v>
      </c>
      <c r="Q8646" t="s">
        <v>32</v>
      </c>
      <c r="R8646" t="s">
        <v>68</v>
      </c>
      <c r="S8646" t="s">
        <v>224</v>
      </c>
      <c r="T8646" t="s">
        <v>229</v>
      </c>
    </row>
    <row r="8647" spans="1:20" x14ac:dyDescent="0.25">
      <c r="A8647">
        <v>8706</v>
      </c>
      <c r="B8647">
        <v>804</v>
      </c>
      <c r="C8647">
        <v>87</v>
      </c>
      <c r="D8647">
        <v>6</v>
      </c>
      <c r="E8647">
        <v>1</v>
      </c>
      <c r="F8647">
        <v>3</v>
      </c>
      <c r="G8647" s="2">
        <v>44082</v>
      </c>
      <c r="H8647" s="2">
        <v>44086</v>
      </c>
      <c r="I8647">
        <v>6371</v>
      </c>
      <c r="J8647">
        <v>421.89</v>
      </c>
      <c r="K8647" s="8">
        <v>364.69</v>
      </c>
      <c r="L8647" s="8">
        <v>2687861.19</v>
      </c>
      <c r="M8647" s="8">
        <v>2323439.9900000002</v>
      </c>
      <c r="N8647" s="8">
        <v>364421.2</v>
      </c>
      <c r="O8647">
        <v>2020</v>
      </c>
      <c r="P8647" t="s">
        <v>22</v>
      </c>
      <c r="Q8647" t="s">
        <v>34</v>
      </c>
      <c r="R8647" t="s">
        <v>47</v>
      </c>
      <c r="S8647" t="s">
        <v>224</v>
      </c>
      <c r="T8647" t="s">
        <v>226</v>
      </c>
    </row>
    <row r="8648" spans="1:20" x14ac:dyDescent="0.25">
      <c r="A8648">
        <v>8712</v>
      </c>
      <c r="B8648">
        <v>590</v>
      </c>
      <c r="C8648">
        <v>44</v>
      </c>
      <c r="D8648">
        <v>8</v>
      </c>
      <c r="E8648">
        <v>2</v>
      </c>
      <c r="F8648">
        <v>2</v>
      </c>
      <c r="G8648" s="2">
        <v>43989</v>
      </c>
      <c r="H8648" s="2">
        <v>44008</v>
      </c>
      <c r="I8648">
        <v>3469</v>
      </c>
      <c r="J8648">
        <v>109.28</v>
      </c>
      <c r="K8648" s="8">
        <v>35.840000000000003</v>
      </c>
      <c r="L8648" s="8">
        <v>379092.32</v>
      </c>
      <c r="M8648" s="8">
        <v>124328.96000000001</v>
      </c>
      <c r="N8648" s="8">
        <v>254763.36</v>
      </c>
      <c r="O8648">
        <v>2020</v>
      </c>
      <c r="P8648" t="s">
        <v>30</v>
      </c>
      <c r="Q8648" t="s">
        <v>33</v>
      </c>
      <c r="R8648" t="s">
        <v>157</v>
      </c>
      <c r="S8648" t="s">
        <v>225</v>
      </c>
      <c r="T8648" t="s">
        <v>229</v>
      </c>
    </row>
    <row r="8649" spans="1:20" x14ac:dyDescent="0.25">
      <c r="A8649">
        <v>8714</v>
      </c>
      <c r="B8649">
        <v>400</v>
      </c>
      <c r="C8649">
        <v>135</v>
      </c>
      <c r="D8649">
        <v>11</v>
      </c>
      <c r="E8649">
        <v>2</v>
      </c>
      <c r="F8649">
        <v>4</v>
      </c>
      <c r="G8649" s="2">
        <v>44077</v>
      </c>
      <c r="H8649" s="2">
        <v>44100</v>
      </c>
      <c r="I8649">
        <v>4617</v>
      </c>
      <c r="J8649">
        <v>437.2</v>
      </c>
      <c r="K8649" s="8">
        <v>263.33</v>
      </c>
      <c r="L8649" s="8">
        <v>2018552.4</v>
      </c>
      <c r="M8649" s="8">
        <v>1215794.6100000001</v>
      </c>
      <c r="N8649" s="8">
        <v>802757.79</v>
      </c>
      <c r="O8649">
        <v>2020</v>
      </c>
      <c r="P8649" t="s">
        <v>27</v>
      </c>
      <c r="Q8649" t="s">
        <v>37</v>
      </c>
      <c r="R8649" t="s">
        <v>82</v>
      </c>
      <c r="S8649" t="s">
        <v>225</v>
      </c>
      <c r="T8649" t="s">
        <v>227</v>
      </c>
    </row>
    <row r="8650" spans="1:20" x14ac:dyDescent="0.25">
      <c r="A8650">
        <v>8719</v>
      </c>
      <c r="B8650">
        <v>92</v>
      </c>
      <c r="C8650">
        <v>125</v>
      </c>
      <c r="D8650">
        <v>8</v>
      </c>
      <c r="E8650">
        <v>1</v>
      </c>
      <c r="F8650">
        <v>3</v>
      </c>
      <c r="G8650" s="2">
        <v>44094</v>
      </c>
      <c r="H8650" s="2">
        <v>44123</v>
      </c>
      <c r="I8650">
        <v>2401</v>
      </c>
      <c r="J8650">
        <v>109.28</v>
      </c>
      <c r="K8650" s="8">
        <v>35.840000000000003</v>
      </c>
      <c r="L8650" s="8">
        <v>262381.28000000003</v>
      </c>
      <c r="M8650" s="8">
        <v>86051.839999999997</v>
      </c>
      <c r="N8650" s="8">
        <v>176329.44</v>
      </c>
      <c r="O8650">
        <v>2020</v>
      </c>
      <c r="P8650" t="s">
        <v>30</v>
      </c>
      <c r="Q8650" t="s">
        <v>34</v>
      </c>
      <c r="R8650" t="s">
        <v>118</v>
      </c>
      <c r="S8650" t="s">
        <v>224</v>
      </c>
      <c r="T8650" t="s">
        <v>226</v>
      </c>
    </row>
    <row r="8651" spans="1:20" x14ac:dyDescent="0.25">
      <c r="A8651">
        <v>8722</v>
      </c>
      <c r="B8651">
        <v>163</v>
      </c>
      <c r="C8651">
        <v>175</v>
      </c>
      <c r="D8651">
        <v>2</v>
      </c>
      <c r="E8651">
        <v>1</v>
      </c>
      <c r="F8651">
        <v>4</v>
      </c>
      <c r="G8651" s="2">
        <v>44161</v>
      </c>
      <c r="H8651" s="2">
        <v>44166</v>
      </c>
      <c r="I8651">
        <v>4162</v>
      </c>
      <c r="J8651">
        <v>47.45</v>
      </c>
      <c r="K8651" s="8">
        <v>31.79</v>
      </c>
      <c r="L8651" s="8">
        <v>197486.9</v>
      </c>
      <c r="M8651" s="8">
        <v>132309.98000000001</v>
      </c>
      <c r="N8651" s="8">
        <v>65176.92</v>
      </c>
      <c r="O8651">
        <v>2020</v>
      </c>
      <c r="P8651" t="s">
        <v>21</v>
      </c>
      <c r="Q8651" t="s">
        <v>37</v>
      </c>
      <c r="R8651" t="s">
        <v>46</v>
      </c>
      <c r="S8651" t="s">
        <v>224</v>
      </c>
      <c r="T8651" t="s">
        <v>227</v>
      </c>
    </row>
    <row r="8652" spans="1:20" x14ac:dyDescent="0.25">
      <c r="A8652">
        <v>8725</v>
      </c>
      <c r="B8652">
        <v>54</v>
      </c>
      <c r="C8652">
        <v>130</v>
      </c>
      <c r="D8652">
        <v>9</v>
      </c>
      <c r="E8652">
        <v>2</v>
      </c>
      <c r="F8652">
        <v>1</v>
      </c>
      <c r="G8652" s="2">
        <v>43938</v>
      </c>
      <c r="H8652" s="2">
        <v>43956</v>
      </c>
      <c r="I8652">
        <v>4700</v>
      </c>
      <c r="J8652">
        <v>152.58000000000001</v>
      </c>
      <c r="K8652" s="8">
        <v>97.44</v>
      </c>
      <c r="L8652" s="8">
        <v>717126</v>
      </c>
      <c r="M8652" s="8">
        <v>457968</v>
      </c>
      <c r="N8652" s="8">
        <v>259158</v>
      </c>
      <c r="O8652">
        <v>2020</v>
      </c>
      <c r="P8652" t="s">
        <v>29</v>
      </c>
      <c r="Q8652" t="s">
        <v>36</v>
      </c>
      <c r="R8652" t="s">
        <v>208</v>
      </c>
      <c r="S8652" t="s">
        <v>225</v>
      </c>
      <c r="T8652" t="s">
        <v>228</v>
      </c>
    </row>
    <row r="8653" spans="1:20" x14ac:dyDescent="0.25">
      <c r="A8653">
        <v>8726</v>
      </c>
      <c r="B8653">
        <v>900</v>
      </c>
      <c r="C8653">
        <v>135</v>
      </c>
      <c r="D8653">
        <v>6</v>
      </c>
      <c r="E8653">
        <v>2</v>
      </c>
      <c r="F8653">
        <v>2</v>
      </c>
      <c r="G8653" s="2">
        <v>43934</v>
      </c>
      <c r="H8653" s="2">
        <v>43975</v>
      </c>
      <c r="I8653">
        <v>1453</v>
      </c>
      <c r="J8653">
        <v>421.89</v>
      </c>
      <c r="K8653" s="8">
        <v>364.69</v>
      </c>
      <c r="L8653" s="8">
        <v>613006.17000000004</v>
      </c>
      <c r="M8653" s="8">
        <v>529894.56999999995</v>
      </c>
      <c r="N8653" s="8">
        <v>83111.600000000006</v>
      </c>
      <c r="O8653">
        <v>2020</v>
      </c>
      <c r="P8653" t="s">
        <v>22</v>
      </c>
      <c r="Q8653" t="s">
        <v>37</v>
      </c>
      <c r="R8653" t="s">
        <v>82</v>
      </c>
      <c r="S8653" t="s">
        <v>225</v>
      </c>
      <c r="T8653" t="s">
        <v>229</v>
      </c>
    </row>
    <row r="8654" spans="1:20" x14ac:dyDescent="0.25">
      <c r="A8654">
        <v>8756</v>
      </c>
      <c r="B8654">
        <v>47</v>
      </c>
      <c r="C8654">
        <v>57</v>
      </c>
      <c r="D8654">
        <v>6</v>
      </c>
      <c r="E8654">
        <v>1</v>
      </c>
      <c r="F8654">
        <v>1</v>
      </c>
      <c r="G8654" s="2">
        <v>43974</v>
      </c>
      <c r="H8654" s="2">
        <v>44022</v>
      </c>
      <c r="I8654">
        <v>7636</v>
      </c>
      <c r="J8654">
        <v>421.89</v>
      </c>
      <c r="K8654" s="8">
        <v>364.69</v>
      </c>
      <c r="L8654" s="8">
        <v>3221552.04</v>
      </c>
      <c r="M8654" s="8">
        <v>2784772.84</v>
      </c>
      <c r="N8654" s="8">
        <v>436779.2</v>
      </c>
      <c r="O8654">
        <v>2020</v>
      </c>
      <c r="P8654" t="s">
        <v>22</v>
      </c>
      <c r="Q8654" t="s">
        <v>32</v>
      </c>
      <c r="R8654" t="s">
        <v>103</v>
      </c>
      <c r="S8654" t="s">
        <v>224</v>
      </c>
      <c r="T8654" t="s">
        <v>228</v>
      </c>
    </row>
    <row r="8655" spans="1:20" x14ac:dyDescent="0.25">
      <c r="A8655">
        <v>8771</v>
      </c>
      <c r="B8655">
        <v>971</v>
      </c>
      <c r="C8655">
        <v>16</v>
      </c>
      <c r="D8655">
        <v>4</v>
      </c>
      <c r="E8655">
        <v>1</v>
      </c>
      <c r="F8655">
        <v>4</v>
      </c>
      <c r="G8655" s="2">
        <v>44018</v>
      </c>
      <c r="H8655" s="2">
        <v>44053</v>
      </c>
      <c r="I8655">
        <v>3493</v>
      </c>
      <c r="J8655">
        <v>668.27</v>
      </c>
      <c r="K8655" s="8">
        <v>502.54</v>
      </c>
      <c r="L8655" s="8">
        <v>2334267.11</v>
      </c>
      <c r="M8655" s="8">
        <v>1755372.22</v>
      </c>
      <c r="N8655" s="8">
        <v>578894.89</v>
      </c>
      <c r="O8655">
        <v>2020</v>
      </c>
      <c r="P8655" t="s">
        <v>20</v>
      </c>
      <c r="Q8655" t="s">
        <v>37</v>
      </c>
      <c r="R8655" t="s">
        <v>69</v>
      </c>
      <c r="S8655" t="s">
        <v>224</v>
      </c>
      <c r="T8655" t="s">
        <v>227</v>
      </c>
    </row>
    <row r="8656" spans="1:20" x14ac:dyDescent="0.25">
      <c r="A8656">
        <v>8780</v>
      </c>
      <c r="B8656">
        <v>601</v>
      </c>
      <c r="C8656">
        <v>62</v>
      </c>
      <c r="D8656">
        <v>6</v>
      </c>
      <c r="E8656">
        <v>1</v>
      </c>
      <c r="F8656">
        <v>4</v>
      </c>
      <c r="G8656" s="2">
        <v>43889</v>
      </c>
      <c r="H8656" s="2">
        <v>43905</v>
      </c>
      <c r="I8656">
        <v>1796</v>
      </c>
      <c r="J8656">
        <v>421.89</v>
      </c>
      <c r="K8656" s="8">
        <v>364.69</v>
      </c>
      <c r="L8656" s="8">
        <v>757714.44</v>
      </c>
      <c r="M8656" s="8">
        <v>654983.24</v>
      </c>
      <c r="N8656" s="8">
        <v>102731.2</v>
      </c>
      <c r="O8656">
        <v>2020</v>
      </c>
      <c r="P8656" t="s">
        <v>22</v>
      </c>
      <c r="Q8656" t="s">
        <v>33</v>
      </c>
      <c r="R8656" t="s">
        <v>77</v>
      </c>
      <c r="S8656" t="s">
        <v>224</v>
      </c>
      <c r="T8656" t="s">
        <v>227</v>
      </c>
    </row>
    <row r="8657" spans="1:20" x14ac:dyDescent="0.25">
      <c r="A8657">
        <v>8787</v>
      </c>
      <c r="B8657">
        <v>407</v>
      </c>
      <c r="C8657">
        <v>76</v>
      </c>
      <c r="D8657">
        <v>10</v>
      </c>
      <c r="E8657">
        <v>2</v>
      </c>
      <c r="F8657">
        <v>1</v>
      </c>
      <c r="G8657" s="2">
        <v>44130</v>
      </c>
      <c r="H8657" s="2">
        <v>44146</v>
      </c>
      <c r="I8657">
        <v>5554</v>
      </c>
      <c r="J8657">
        <v>81.73</v>
      </c>
      <c r="K8657" s="8">
        <v>56.67</v>
      </c>
      <c r="L8657" s="8">
        <v>453928.42</v>
      </c>
      <c r="M8657" s="8">
        <v>314745.18</v>
      </c>
      <c r="N8657" s="8">
        <v>139183.24</v>
      </c>
      <c r="O8657">
        <v>2020</v>
      </c>
      <c r="P8657" t="s">
        <v>26</v>
      </c>
      <c r="Q8657" t="s">
        <v>34</v>
      </c>
      <c r="R8657" t="s">
        <v>136</v>
      </c>
      <c r="S8657" t="s">
        <v>225</v>
      </c>
      <c r="T8657" t="s">
        <v>228</v>
      </c>
    </row>
    <row r="8658" spans="1:20" x14ac:dyDescent="0.25">
      <c r="A8658">
        <v>8792</v>
      </c>
      <c r="B8658">
        <v>776</v>
      </c>
      <c r="C8658">
        <v>176</v>
      </c>
      <c r="D8658">
        <v>12</v>
      </c>
      <c r="E8658">
        <v>2</v>
      </c>
      <c r="F8658">
        <v>4</v>
      </c>
      <c r="G8658" s="2">
        <v>44169</v>
      </c>
      <c r="H8658" s="2">
        <v>44209</v>
      </c>
      <c r="I8658">
        <v>8651</v>
      </c>
      <c r="J8658">
        <v>9.33</v>
      </c>
      <c r="K8658" s="8">
        <v>6.92</v>
      </c>
      <c r="L8658" s="8">
        <v>80713.83</v>
      </c>
      <c r="M8658" s="8">
        <v>59864.92</v>
      </c>
      <c r="N8658" s="8">
        <v>20848.91</v>
      </c>
      <c r="O8658">
        <v>2020</v>
      </c>
      <c r="P8658" t="s">
        <v>28</v>
      </c>
      <c r="Q8658" t="s">
        <v>34</v>
      </c>
      <c r="R8658" t="s">
        <v>194</v>
      </c>
      <c r="S8658" t="s">
        <v>225</v>
      </c>
      <c r="T8658" t="s">
        <v>227</v>
      </c>
    </row>
    <row r="8659" spans="1:20" x14ac:dyDescent="0.25">
      <c r="A8659">
        <v>8794</v>
      </c>
      <c r="B8659">
        <v>990</v>
      </c>
      <c r="C8659">
        <v>152</v>
      </c>
      <c r="D8659">
        <v>12</v>
      </c>
      <c r="E8659">
        <v>2</v>
      </c>
      <c r="F8659">
        <v>4</v>
      </c>
      <c r="G8659" s="2">
        <v>44091</v>
      </c>
      <c r="H8659" s="2">
        <v>44107</v>
      </c>
      <c r="I8659">
        <v>1014</v>
      </c>
      <c r="J8659">
        <v>9.33</v>
      </c>
      <c r="K8659" s="8">
        <v>6.92</v>
      </c>
      <c r="L8659" s="8">
        <v>9460.6200000000008</v>
      </c>
      <c r="M8659" s="8">
        <v>7016.88</v>
      </c>
      <c r="N8659" s="8">
        <v>2443.7399999999998</v>
      </c>
      <c r="O8659">
        <v>2020</v>
      </c>
      <c r="P8659" t="s">
        <v>28</v>
      </c>
      <c r="Q8659" t="s">
        <v>34</v>
      </c>
      <c r="R8659" t="s">
        <v>125</v>
      </c>
      <c r="S8659" t="s">
        <v>225</v>
      </c>
      <c r="T8659" t="s">
        <v>227</v>
      </c>
    </row>
    <row r="8660" spans="1:20" x14ac:dyDescent="0.25">
      <c r="A8660">
        <v>8805</v>
      </c>
      <c r="B8660">
        <v>682</v>
      </c>
      <c r="C8660">
        <v>112</v>
      </c>
      <c r="D8660">
        <v>1</v>
      </c>
      <c r="E8660">
        <v>1</v>
      </c>
      <c r="F8660">
        <v>1</v>
      </c>
      <c r="G8660" s="2">
        <v>44065</v>
      </c>
      <c r="H8660" s="2">
        <v>44070</v>
      </c>
      <c r="I8660">
        <v>2589</v>
      </c>
      <c r="J8660">
        <v>651.21</v>
      </c>
      <c r="K8660" s="8">
        <v>524.96</v>
      </c>
      <c r="L8660" s="8">
        <v>1685982.69</v>
      </c>
      <c r="M8660" s="8">
        <v>1359121.44</v>
      </c>
      <c r="N8660" s="8">
        <v>326861.25</v>
      </c>
      <c r="O8660">
        <v>2020</v>
      </c>
      <c r="P8660" t="s">
        <v>25</v>
      </c>
      <c r="Q8660" t="s">
        <v>32</v>
      </c>
      <c r="R8660" t="s">
        <v>127</v>
      </c>
      <c r="S8660" t="s">
        <v>224</v>
      </c>
      <c r="T8660" t="s">
        <v>228</v>
      </c>
    </row>
    <row r="8661" spans="1:20" x14ac:dyDescent="0.25">
      <c r="A8661">
        <v>8810</v>
      </c>
      <c r="B8661">
        <v>868</v>
      </c>
      <c r="C8661">
        <v>164</v>
      </c>
      <c r="D8661">
        <v>9</v>
      </c>
      <c r="E8661">
        <v>1</v>
      </c>
      <c r="F8661">
        <v>1</v>
      </c>
      <c r="G8661" s="2">
        <v>44057</v>
      </c>
      <c r="H8661" s="2">
        <v>44107</v>
      </c>
      <c r="I8661">
        <v>9880</v>
      </c>
      <c r="J8661">
        <v>152.58000000000001</v>
      </c>
      <c r="K8661" s="8">
        <v>97.44</v>
      </c>
      <c r="L8661" s="8">
        <v>1507490.4</v>
      </c>
      <c r="M8661" s="8">
        <v>962707.2</v>
      </c>
      <c r="N8661" s="8">
        <v>544783.19999999995</v>
      </c>
      <c r="O8661">
        <v>2020</v>
      </c>
      <c r="P8661" t="s">
        <v>29</v>
      </c>
      <c r="Q8661" t="s">
        <v>34</v>
      </c>
      <c r="R8661" t="s">
        <v>130</v>
      </c>
      <c r="S8661" t="s">
        <v>224</v>
      </c>
      <c r="T8661" t="s">
        <v>228</v>
      </c>
    </row>
    <row r="8662" spans="1:20" x14ac:dyDescent="0.25">
      <c r="A8662">
        <v>8824</v>
      </c>
      <c r="B8662">
        <v>601</v>
      </c>
      <c r="C8662">
        <v>179</v>
      </c>
      <c r="D8662">
        <v>5</v>
      </c>
      <c r="E8662">
        <v>1</v>
      </c>
      <c r="F8662">
        <v>2</v>
      </c>
      <c r="G8662" s="2">
        <v>44109</v>
      </c>
      <c r="H8662" s="2">
        <v>44115</v>
      </c>
      <c r="I8662">
        <v>5590</v>
      </c>
      <c r="J8662">
        <v>255.28</v>
      </c>
      <c r="K8662" s="8">
        <v>159.41999999999999</v>
      </c>
      <c r="L8662" s="8">
        <v>1427015.2</v>
      </c>
      <c r="M8662" s="8">
        <v>891157.8</v>
      </c>
      <c r="N8662" s="8">
        <v>535857.4</v>
      </c>
      <c r="O8662">
        <v>2020</v>
      </c>
      <c r="P8662" t="s">
        <v>23</v>
      </c>
      <c r="Q8662" t="s">
        <v>35</v>
      </c>
      <c r="R8662" t="s">
        <v>86</v>
      </c>
      <c r="S8662" t="s">
        <v>224</v>
      </c>
      <c r="T8662" t="s">
        <v>229</v>
      </c>
    </row>
    <row r="8663" spans="1:20" x14ac:dyDescent="0.25">
      <c r="A8663">
        <v>8830</v>
      </c>
      <c r="B8663">
        <v>811</v>
      </c>
      <c r="C8663">
        <v>72</v>
      </c>
      <c r="D8663">
        <v>9</v>
      </c>
      <c r="E8663">
        <v>1</v>
      </c>
      <c r="F8663">
        <v>2</v>
      </c>
      <c r="G8663" s="2">
        <v>43954</v>
      </c>
      <c r="H8663" s="2">
        <v>43997</v>
      </c>
      <c r="I8663">
        <v>5611</v>
      </c>
      <c r="J8663">
        <v>152.58000000000001</v>
      </c>
      <c r="K8663" s="8">
        <v>97.44</v>
      </c>
      <c r="L8663" s="8">
        <v>856126.38</v>
      </c>
      <c r="M8663" s="8">
        <v>546735.84</v>
      </c>
      <c r="N8663" s="8">
        <v>309390.53999999998</v>
      </c>
      <c r="O8663">
        <v>2020</v>
      </c>
      <c r="P8663" t="s">
        <v>29</v>
      </c>
      <c r="Q8663" t="s">
        <v>34</v>
      </c>
      <c r="R8663" t="s">
        <v>72</v>
      </c>
      <c r="S8663" t="s">
        <v>224</v>
      </c>
      <c r="T8663" t="s">
        <v>229</v>
      </c>
    </row>
    <row r="8664" spans="1:20" x14ac:dyDescent="0.25">
      <c r="A8664">
        <v>8832</v>
      </c>
      <c r="B8664">
        <v>333</v>
      </c>
      <c r="C8664">
        <v>100</v>
      </c>
      <c r="D8664">
        <v>12</v>
      </c>
      <c r="E8664">
        <v>1</v>
      </c>
      <c r="F8664">
        <v>3</v>
      </c>
      <c r="G8664" s="2">
        <v>43884</v>
      </c>
      <c r="H8664" s="2">
        <v>43898</v>
      </c>
      <c r="I8664">
        <v>7760</v>
      </c>
      <c r="J8664">
        <v>9.33</v>
      </c>
      <c r="K8664" s="8">
        <v>6.92</v>
      </c>
      <c r="L8664" s="8">
        <v>72400.800000000003</v>
      </c>
      <c r="M8664" s="8">
        <v>53699.199999999997</v>
      </c>
      <c r="N8664" s="8">
        <v>18701.599999999999</v>
      </c>
      <c r="O8664">
        <v>2020</v>
      </c>
      <c r="P8664" t="s">
        <v>28</v>
      </c>
      <c r="Q8664" t="s">
        <v>37</v>
      </c>
      <c r="R8664" t="s">
        <v>216</v>
      </c>
      <c r="S8664" t="s">
        <v>224</v>
      </c>
      <c r="T8664" t="s">
        <v>226</v>
      </c>
    </row>
    <row r="8665" spans="1:20" x14ac:dyDescent="0.25">
      <c r="A8665">
        <v>8844</v>
      </c>
      <c r="B8665">
        <v>913</v>
      </c>
      <c r="C8665">
        <v>30</v>
      </c>
      <c r="D8665">
        <v>3</v>
      </c>
      <c r="E8665">
        <v>2</v>
      </c>
      <c r="F8665">
        <v>4</v>
      </c>
      <c r="G8665" s="2">
        <v>44126</v>
      </c>
      <c r="H8665" s="2">
        <v>44133</v>
      </c>
      <c r="I8665">
        <v>871</v>
      </c>
      <c r="J8665">
        <v>154.06</v>
      </c>
      <c r="K8665" s="8">
        <v>90.93</v>
      </c>
      <c r="L8665" s="8">
        <v>134186.26</v>
      </c>
      <c r="M8665" s="8">
        <v>79200.03</v>
      </c>
      <c r="N8665" s="8">
        <v>54986.23</v>
      </c>
      <c r="O8665">
        <v>2020</v>
      </c>
      <c r="P8665" t="s">
        <v>24</v>
      </c>
      <c r="Q8665" t="s">
        <v>33</v>
      </c>
      <c r="R8665" t="s">
        <v>97</v>
      </c>
      <c r="S8665" t="s">
        <v>225</v>
      </c>
      <c r="T8665" t="s">
        <v>227</v>
      </c>
    </row>
    <row r="8666" spans="1:20" x14ac:dyDescent="0.25">
      <c r="A8666">
        <v>8848</v>
      </c>
      <c r="B8666">
        <v>508</v>
      </c>
      <c r="C8666">
        <v>155</v>
      </c>
      <c r="D8666">
        <v>12</v>
      </c>
      <c r="E8666">
        <v>1</v>
      </c>
      <c r="F8666">
        <v>1</v>
      </c>
      <c r="G8666" s="2">
        <v>43876</v>
      </c>
      <c r="H8666" s="2">
        <v>43877</v>
      </c>
      <c r="I8666">
        <v>9120</v>
      </c>
      <c r="J8666">
        <v>9.33</v>
      </c>
      <c r="K8666" s="8">
        <v>6.92</v>
      </c>
      <c r="L8666" s="8">
        <v>85089.600000000006</v>
      </c>
      <c r="M8666" s="8">
        <v>63110.400000000001</v>
      </c>
      <c r="N8666" s="8">
        <v>21979.200000000001</v>
      </c>
      <c r="O8666">
        <v>2020</v>
      </c>
      <c r="P8666" t="s">
        <v>28</v>
      </c>
      <c r="Q8666" t="s">
        <v>32</v>
      </c>
      <c r="R8666" t="s">
        <v>39</v>
      </c>
      <c r="S8666" t="s">
        <v>224</v>
      </c>
      <c r="T8666" t="s">
        <v>228</v>
      </c>
    </row>
    <row r="8667" spans="1:20" x14ac:dyDescent="0.25">
      <c r="A8667">
        <v>8860</v>
      </c>
      <c r="B8667">
        <v>431</v>
      </c>
      <c r="C8667">
        <v>125</v>
      </c>
      <c r="D8667">
        <v>3</v>
      </c>
      <c r="E8667">
        <v>1</v>
      </c>
      <c r="F8667">
        <v>3</v>
      </c>
      <c r="G8667" s="2">
        <v>44039</v>
      </c>
      <c r="H8667" s="2">
        <v>44071</v>
      </c>
      <c r="I8667">
        <v>9878</v>
      </c>
      <c r="J8667">
        <v>154.06</v>
      </c>
      <c r="K8667" s="8">
        <v>90.93</v>
      </c>
      <c r="L8667" s="8">
        <v>1521804.68</v>
      </c>
      <c r="M8667" s="8">
        <v>898206.54</v>
      </c>
      <c r="N8667" s="8">
        <v>623598.14</v>
      </c>
      <c r="O8667">
        <v>2020</v>
      </c>
      <c r="P8667" t="s">
        <v>24</v>
      </c>
      <c r="Q8667" t="s">
        <v>34</v>
      </c>
      <c r="R8667" t="s">
        <v>118</v>
      </c>
      <c r="S8667" t="s">
        <v>224</v>
      </c>
      <c r="T8667" t="s">
        <v>226</v>
      </c>
    </row>
    <row r="8668" spans="1:20" x14ac:dyDescent="0.25">
      <c r="A8668">
        <v>8863</v>
      </c>
      <c r="B8668">
        <v>225</v>
      </c>
      <c r="C8668">
        <v>140</v>
      </c>
      <c r="D8668">
        <v>12</v>
      </c>
      <c r="E8668">
        <v>2</v>
      </c>
      <c r="F8668">
        <v>4</v>
      </c>
      <c r="G8668" s="2">
        <v>44143</v>
      </c>
      <c r="H8668" s="2">
        <v>44149</v>
      </c>
      <c r="I8668">
        <v>5083</v>
      </c>
      <c r="J8668">
        <v>9.33</v>
      </c>
      <c r="K8668" s="8">
        <v>6.92</v>
      </c>
      <c r="L8668" s="8">
        <v>47424.39</v>
      </c>
      <c r="M8668" s="8">
        <v>35174.36</v>
      </c>
      <c r="N8668" s="8">
        <v>12250.03</v>
      </c>
      <c r="O8668">
        <v>2020</v>
      </c>
      <c r="P8668" t="s">
        <v>28</v>
      </c>
      <c r="Q8668" t="s">
        <v>36</v>
      </c>
      <c r="R8668" t="s">
        <v>195</v>
      </c>
      <c r="S8668" t="s">
        <v>225</v>
      </c>
      <c r="T8668" t="s">
        <v>227</v>
      </c>
    </row>
    <row r="8669" spans="1:20" x14ac:dyDescent="0.25">
      <c r="A8669">
        <v>8879</v>
      </c>
      <c r="B8669">
        <v>704</v>
      </c>
      <c r="C8669">
        <v>95</v>
      </c>
      <c r="D8669">
        <v>8</v>
      </c>
      <c r="E8669">
        <v>1</v>
      </c>
      <c r="F8669">
        <v>1</v>
      </c>
      <c r="G8669" s="2">
        <v>43972</v>
      </c>
      <c r="H8669" s="2">
        <v>44014</v>
      </c>
      <c r="I8669">
        <v>4829</v>
      </c>
      <c r="J8669">
        <v>109.28</v>
      </c>
      <c r="K8669" s="8">
        <v>35.840000000000003</v>
      </c>
      <c r="L8669" s="8">
        <v>527713.12</v>
      </c>
      <c r="M8669" s="8">
        <v>173071.35999999999</v>
      </c>
      <c r="N8669" s="8">
        <v>354641.76</v>
      </c>
      <c r="O8669">
        <v>2020</v>
      </c>
      <c r="P8669" t="s">
        <v>30</v>
      </c>
      <c r="Q8669" t="s">
        <v>34</v>
      </c>
      <c r="R8669" t="s">
        <v>105</v>
      </c>
      <c r="S8669" t="s">
        <v>224</v>
      </c>
      <c r="T8669" t="s">
        <v>228</v>
      </c>
    </row>
    <row r="8670" spans="1:20" x14ac:dyDescent="0.25">
      <c r="A8670">
        <v>8897</v>
      </c>
      <c r="B8670">
        <v>435</v>
      </c>
      <c r="C8670">
        <v>68</v>
      </c>
      <c r="D8670">
        <v>8</v>
      </c>
      <c r="E8670">
        <v>2</v>
      </c>
      <c r="F8670">
        <v>1</v>
      </c>
      <c r="G8670" s="2">
        <v>43965</v>
      </c>
      <c r="H8670" s="2">
        <v>43993</v>
      </c>
      <c r="I8670">
        <v>2346</v>
      </c>
      <c r="J8670">
        <v>109.28</v>
      </c>
      <c r="K8670" s="8">
        <v>35.840000000000003</v>
      </c>
      <c r="L8670" s="8">
        <v>256370.88</v>
      </c>
      <c r="M8670" s="8">
        <v>84080.639999999999</v>
      </c>
      <c r="N8670" s="8">
        <v>172290.24</v>
      </c>
      <c r="O8670">
        <v>2020</v>
      </c>
      <c r="P8670" t="s">
        <v>30</v>
      </c>
      <c r="Q8670" t="s">
        <v>32</v>
      </c>
      <c r="R8670" t="s">
        <v>85</v>
      </c>
      <c r="S8670" t="s">
        <v>225</v>
      </c>
      <c r="T8670" t="s">
        <v>228</v>
      </c>
    </row>
    <row r="8671" spans="1:20" x14ac:dyDescent="0.25">
      <c r="A8671">
        <v>8903</v>
      </c>
      <c r="B8671">
        <v>370</v>
      </c>
      <c r="C8671">
        <v>121</v>
      </c>
      <c r="D8671">
        <v>4</v>
      </c>
      <c r="E8671">
        <v>2</v>
      </c>
      <c r="F8671">
        <v>4</v>
      </c>
      <c r="G8671" s="2">
        <v>43995</v>
      </c>
      <c r="H8671" s="2">
        <v>44036</v>
      </c>
      <c r="I8671">
        <v>2160</v>
      </c>
      <c r="J8671">
        <v>668.27</v>
      </c>
      <c r="K8671" s="8">
        <v>502.54</v>
      </c>
      <c r="L8671" s="8">
        <v>1443463.2</v>
      </c>
      <c r="M8671" s="8">
        <v>1085486.3999999999</v>
      </c>
      <c r="N8671" s="8">
        <v>357976.8</v>
      </c>
      <c r="O8671">
        <v>2020</v>
      </c>
      <c r="P8671" t="s">
        <v>20</v>
      </c>
      <c r="Q8671" t="s">
        <v>35</v>
      </c>
      <c r="R8671" t="s">
        <v>58</v>
      </c>
      <c r="S8671" t="s">
        <v>225</v>
      </c>
      <c r="T8671" t="s">
        <v>227</v>
      </c>
    </row>
    <row r="8672" spans="1:20" x14ac:dyDescent="0.25">
      <c r="A8672">
        <v>8920</v>
      </c>
      <c r="B8672">
        <v>388</v>
      </c>
      <c r="C8672">
        <v>58</v>
      </c>
      <c r="D8672">
        <v>9</v>
      </c>
      <c r="E8672">
        <v>1</v>
      </c>
      <c r="F8672">
        <v>1</v>
      </c>
      <c r="G8672" s="2">
        <v>44188</v>
      </c>
      <c r="H8672" s="2">
        <v>44238</v>
      </c>
      <c r="I8672">
        <v>1097</v>
      </c>
      <c r="J8672">
        <v>152.58000000000001</v>
      </c>
      <c r="K8672" s="8">
        <v>97.44</v>
      </c>
      <c r="L8672" s="8">
        <v>167380.26</v>
      </c>
      <c r="M8672" s="8">
        <v>106891.68</v>
      </c>
      <c r="N8672" s="8">
        <v>60488.58</v>
      </c>
      <c r="O8672">
        <v>2020</v>
      </c>
      <c r="P8672" t="s">
        <v>29</v>
      </c>
      <c r="Q8672" t="s">
        <v>33</v>
      </c>
      <c r="R8672" t="s">
        <v>76</v>
      </c>
      <c r="S8672" t="s">
        <v>224</v>
      </c>
      <c r="T8672" t="s">
        <v>228</v>
      </c>
    </row>
    <row r="8673" spans="1:20" x14ac:dyDescent="0.25">
      <c r="A8673">
        <v>8923</v>
      </c>
      <c r="B8673">
        <v>264</v>
      </c>
      <c r="C8673">
        <v>29</v>
      </c>
      <c r="D8673">
        <v>11</v>
      </c>
      <c r="E8673">
        <v>2</v>
      </c>
      <c r="F8673">
        <v>2</v>
      </c>
      <c r="G8673" s="2">
        <v>43881</v>
      </c>
      <c r="H8673" s="2">
        <v>43894</v>
      </c>
      <c r="I8673">
        <v>5804</v>
      </c>
      <c r="J8673">
        <v>437.2</v>
      </c>
      <c r="K8673" s="8">
        <v>263.33</v>
      </c>
      <c r="L8673" s="8">
        <v>2537508.7999999998</v>
      </c>
      <c r="M8673" s="8">
        <v>1528367.32</v>
      </c>
      <c r="N8673" s="8">
        <v>1009141.48</v>
      </c>
      <c r="O8673">
        <v>2020</v>
      </c>
      <c r="P8673" t="s">
        <v>27</v>
      </c>
      <c r="Q8673" t="s">
        <v>32</v>
      </c>
      <c r="R8673" t="s">
        <v>213</v>
      </c>
      <c r="S8673" t="s">
        <v>225</v>
      </c>
      <c r="T8673" t="s">
        <v>229</v>
      </c>
    </row>
    <row r="8674" spans="1:20" x14ac:dyDescent="0.25">
      <c r="A8674">
        <v>8946</v>
      </c>
      <c r="B8674">
        <v>681</v>
      </c>
      <c r="C8674">
        <v>46</v>
      </c>
      <c r="D8674">
        <v>5</v>
      </c>
      <c r="E8674">
        <v>1</v>
      </c>
      <c r="F8674">
        <v>1</v>
      </c>
      <c r="G8674" s="2">
        <v>43988</v>
      </c>
      <c r="H8674" s="2">
        <v>44001</v>
      </c>
      <c r="I8674">
        <v>8747</v>
      </c>
      <c r="J8674">
        <v>255.28</v>
      </c>
      <c r="K8674" s="8">
        <v>159.41999999999999</v>
      </c>
      <c r="L8674" s="8">
        <v>2232934.16</v>
      </c>
      <c r="M8674" s="8">
        <v>1394446.74</v>
      </c>
      <c r="N8674" s="8">
        <v>838487.42</v>
      </c>
      <c r="O8674">
        <v>2020</v>
      </c>
      <c r="P8674" t="s">
        <v>23</v>
      </c>
      <c r="Q8674" t="s">
        <v>35</v>
      </c>
      <c r="R8674" t="s">
        <v>53</v>
      </c>
      <c r="S8674" t="s">
        <v>224</v>
      </c>
      <c r="T8674" t="s">
        <v>228</v>
      </c>
    </row>
    <row r="8675" spans="1:20" x14ac:dyDescent="0.25">
      <c r="A8675">
        <v>8953</v>
      </c>
      <c r="B8675">
        <v>97</v>
      </c>
      <c r="C8675">
        <v>129</v>
      </c>
      <c r="D8675">
        <v>5</v>
      </c>
      <c r="E8675">
        <v>2</v>
      </c>
      <c r="F8675">
        <v>1</v>
      </c>
      <c r="G8675" s="2">
        <v>44034</v>
      </c>
      <c r="H8675" s="2">
        <v>44070</v>
      </c>
      <c r="I8675">
        <v>3767</v>
      </c>
      <c r="J8675">
        <v>255.28</v>
      </c>
      <c r="K8675" s="8">
        <v>159.41999999999999</v>
      </c>
      <c r="L8675" s="8">
        <v>961639.76</v>
      </c>
      <c r="M8675" s="8">
        <v>600535.14</v>
      </c>
      <c r="N8675" s="8">
        <v>361104.62</v>
      </c>
      <c r="O8675">
        <v>2020</v>
      </c>
      <c r="P8675" t="s">
        <v>23</v>
      </c>
      <c r="Q8675" t="s">
        <v>34</v>
      </c>
      <c r="R8675" t="s">
        <v>94</v>
      </c>
      <c r="S8675" t="s">
        <v>225</v>
      </c>
      <c r="T8675" t="s">
        <v>228</v>
      </c>
    </row>
    <row r="8676" spans="1:20" x14ac:dyDescent="0.25">
      <c r="A8676">
        <v>8962</v>
      </c>
      <c r="B8676">
        <v>401</v>
      </c>
      <c r="C8676">
        <v>9</v>
      </c>
      <c r="D8676">
        <v>7</v>
      </c>
      <c r="E8676">
        <v>1</v>
      </c>
      <c r="F8676">
        <v>4</v>
      </c>
      <c r="G8676" s="2">
        <v>43884</v>
      </c>
      <c r="H8676" s="2">
        <v>43919</v>
      </c>
      <c r="I8676">
        <v>4468</v>
      </c>
      <c r="J8676">
        <v>205.7</v>
      </c>
      <c r="K8676" s="8">
        <v>117.11</v>
      </c>
      <c r="L8676" s="8">
        <v>919067.6</v>
      </c>
      <c r="M8676" s="8">
        <v>523247.48</v>
      </c>
      <c r="N8676" s="8">
        <v>395820.12</v>
      </c>
      <c r="O8676">
        <v>2020</v>
      </c>
      <c r="P8676" t="s">
        <v>31</v>
      </c>
      <c r="Q8676" t="s">
        <v>34</v>
      </c>
      <c r="R8676" t="s">
        <v>41</v>
      </c>
      <c r="S8676" t="s">
        <v>224</v>
      </c>
      <c r="T8676" t="s">
        <v>227</v>
      </c>
    </row>
    <row r="8677" spans="1:20" x14ac:dyDescent="0.25">
      <c r="A8677">
        <v>8968</v>
      </c>
      <c r="B8677">
        <v>884</v>
      </c>
      <c r="C8677">
        <v>90</v>
      </c>
      <c r="D8677">
        <v>8</v>
      </c>
      <c r="E8677">
        <v>2</v>
      </c>
      <c r="F8677">
        <v>2</v>
      </c>
      <c r="G8677" s="2">
        <v>43855</v>
      </c>
      <c r="H8677" s="2">
        <v>43865</v>
      </c>
      <c r="I8677">
        <v>5238</v>
      </c>
      <c r="J8677">
        <v>109.28</v>
      </c>
      <c r="K8677" s="8">
        <v>35.840000000000003</v>
      </c>
      <c r="L8677" s="8">
        <v>572408.64</v>
      </c>
      <c r="M8677" s="8">
        <v>187729.92000000001</v>
      </c>
      <c r="N8677" s="8">
        <v>384678.72</v>
      </c>
      <c r="O8677">
        <v>2020</v>
      </c>
      <c r="P8677" t="s">
        <v>30</v>
      </c>
      <c r="Q8677" t="s">
        <v>32</v>
      </c>
      <c r="R8677" t="s">
        <v>189</v>
      </c>
      <c r="S8677" t="s">
        <v>225</v>
      </c>
      <c r="T8677" t="s">
        <v>229</v>
      </c>
    </row>
    <row r="8678" spans="1:20" x14ac:dyDescent="0.25">
      <c r="A8678">
        <v>8970</v>
      </c>
      <c r="B8678">
        <v>11</v>
      </c>
      <c r="C8678">
        <v>68</v>
      </c>
      <c r="D8678">
        <v>3</v>
      </c>
      <c r="E8678">
        <v>1</v>
      </c>
      <c r="F8678">
        <v>3</v>
      </c>
      <c r="G8678" s="2">
        <v>43965</v>
      </c>
      <c r="H8678" s="2">
        <v>43982</v>
      </c>
      <c r="I8678">
        <v>4276</v>
      </c>
      <c r="J8678">
        <v>154.06</v>
      </c>
      <c r="K8678" s="8">
        <v>90.93</v>
      </c>
      <c r="L8678" s="8">
        <v>658760.56000000006</v>
      </c>
      <c r="M8678" s="8">
        <v>388816.68</v>
      </c>
      <c r="N8678" s="8">
        <v>269943.88</v>
      </c>
      <c r="O8678">
        <v>2020</v>
      </c>
      <c r="P8678" t="s">
        <v>24</v>
      </c>
      <c r="Q8678" t="s">
        <v>32</v>
      </c>
      <c r="R8678" t="s">
        <v>85</v>
      </c>
      <c r="S8678" t="s">
        <v>224</v>
      </c>
      <c r="T8678" t="s">
        <v>226</v>
      </c>
    </row>
    <row r="8679" spans="1:20" x14ac:dyDescent="0.25">
      <c r="A8679">
        <v>8975</v>
      </c>
      <c r="B8679">
        <v>239</v>
      </c>
      <c r="C8679">
        <v>96</v>
      </c>
      <c r="D8679">
        <v>7</v>
      </c>
      <c r="E8679">
        <v>1</v>
      </c>
      <c r="F8679">
        <v>3</v>
      </c>
      <c r="G8679" s="2">
        <v>43864</v>
      </c>
      <c r="H8679" s="2">
        <v>43868</v>
      </c>
      <c r="I8679">
        <v>3662</v>
      </c>
      <c r="J8679">
        <v>205.7</v>
      </c>
      <c r="K8679" s="8">
        <v>117.11</v>
      </c>
      <c r="L8679" s="8">
        <v>753273.4</v>
      </c>
      <c r="M8679" s="8">
        <v>428856.82</v>
      </c>
      <c r="N8679" s="8">
        <v>324416.58</v>
      </c>
      <c r="O8679">
        <v>2020</v>
      </c>
      <c r="P8679" t="s">
        <v>31</v>
      </c>
      <c r="Q8679" t="s">
        <v>34</v>
      </c>
      <c r="R8679" t="s">
        <v>148</v>
      </c>
      <c r="S8679" t="s">
        <v>224</v>
      </c>
      <c r="T8679" t="s">
        <v>226</v>
      </c>
    </row>
    <row r="8680" spans="1:20" x14ac:dyDescent="0.25">
      <c r="A8680">
        <v>8977</v>
      </c>
      <c r="B8680">
        <v>289</v>
      </c>
      <c r="C8680">
        <v>177</v>
      </c>
      <c r="D8680">
        <v>12</v>
      </c>
      <c r="E8680">
        <v>1</v>
      </c>
      <c r="F8680">
        <v>3</v>
      </c>
      <c r="G8680" s="2">
        <v>44154</v>
      </c>
      <c r="H8680" s="2">
        <v>44179</v>
      </c>
      <c r="I8680">
        <v>4171</v>
      </c>
      <c r="J8680">
        <v>9.33</v>
      </c>
      <c r="K8680" s="8">
        <v>6.92</v>
      </c>
      <c r="L8680" s="8">
        <v>38915.43</v>
      </c>
      <c r="M8680" s="8">
        <v>28863.32</v>
      </c>
      <c r="N8680" s="8">
        <v>10052.11</v>
      </c>
      <c r="O8680">
        <v>2020</v>
      </c>
      <c r="P8680" t="s">
        <v>28</v>
      </c>
      <c r="Q8680" t="s">
        <v>37</v>
      </c>
      <c r="R8680" t="s">
        <v>99</v>
      </c>
      <c r="S8680" t="s">
        <v>224</v>
      </c>
      <c r="T8680" t="s">
        <v>226</v>
      </c>
    </row>
    <row r="8681" spans="1:20" x14ac:dyDescent="0.25">
      <c r="A8681">
        <v>8978</v>
      </c>
      <c r="B8681">
        <v>135</v>
      </c>
      <c r="C8681">
        <v>140</v>
      </c>
      <c r="D8681">
        <v>4</v>
      </c>
      <c r="E8681">
        <v>2</v>
      </c>
      <c r="F8681">
        <v>2</v>
      </c>
      <c r="G8681" s="2">
        <v>44136</v>
      </c>
      <c r="H8681" s="2">
        <v>44150</v>
      </c>
      <c r="I8681">
        <v>5384</v>
      </c>
      <c r="J8681">
        <v>668.27</v>
      </c>
      <c r="K8681" s="8">
        <v>502.54</v>
      </c>
      <c r="L8681" s="8">
        <v>3597965.68</v>
      </c>
      <c r="M8681" s="8">
        <v>2705675.36</v>
      </c>
      <c r="N8681" s="8">
        <v>892290.32</v>
      </c>
      <c r="O8681">
        <v>2020</v>
      </c>
      <c r="P8681" t="s">
        <v>20</v>
      </c>
      <c r="Q8681" t="s">
        <v>36</v>
      </c>
      <c r="R8681" t="s">
        <v>195</v>
      </c>
      <c r="S8681" t="s">
        <v>225</v>
      </c>
      <c r="T8681" t="s">
        <v>229</v>
      </c>
    </row>
    <row r="8682" spans="1:20" x14ac:dyDescent="0.25">
      <c r="A8682">
        <v>8998</v>
      </c>
      <c r="B8682">
        <v>207</v>
      </c>
      <c r="C8682">
        <v>52</v>
      </c>
      <c r="D8682">
        <v>7</v>
      </c>
      <c r="E8682">
        <v>1</v>
      </c>
      <c r="F8682">
        <v>3</v>
      </c>
      <c r="G8682" s="2">
        <v>44132</v>
      </c>
      <c r="H8682" s="2">
        <v>44156</v>
      </c>
      <c r="I8682">
        <v>6491</v>
      </c>
      <c r="J8682">
        <v>205.7</v>
      </c>
      <c r="K8682" s="8">
        <v>117.11</v>
      </c>
      <c r="L8682" s="8">
        <v>1335198.7</v>
      </c>
      <c r="M8682" s="8">
        <v>760161.01</v>
      </c>
      <c r="N8682" s="8">
        <v>575037.68999999994</v>
      </c>
      <c r="O8682">
        <v>2020</v>
      </c>
      <c r="P8682" t="s">
        <v>31</v>
      </c>
      <c r="Q8682" t="s">
        <v>33</v>
      </c>
      <c r="R8682" t="s">
        <v>74</v>
      </c>
      <c r="S8682" t="s">
        <v>224</v>
      </c>
      <c r="T8682" t="s">
        <v>226</v>
      </c>
    </row>
    <row r="8683" spans="1:20" x14ac:dyDescent="0.25">
      <c r="A8683">
        <v>9001</v>
      </c>
      <c r="B8683">
        <v>82</v>
      </c>
      <c r="C8683">
        <v>90</v>
      </c>
      <c r="D8683">
        <v>8</v>
      </c>
      <c r="E8683">
        <v>1</v>
      </c>
      <c r="F8683">
        <v>2</v>
      </c>
      <c r="G8683" s="2">
        <v>43952</v>
      </c>
      <c r="H8683" s="2">
        <v>43963</v>
      </c>
      <c r="I8683">
        <v>5952</v>
      </c>
      <c r="J8683">
        <v>109.28</v>
      </c>
      <c r="K8683" s="8">
        <v>35.840000000000003</v>
      </c>
      <c r="L8683" s="8">
        <v>650434.56000000006</v>
      </c>
      <c r="M8683" s="8">
        <v>213319.67999999999</v>
      </c>
      <c r="N8683" s="8">
        <v>437114.88</v>
      </c>
      <c r="O8683">
        <v>2020</v>
      </c>
      <c r="P8683" t="s">
        <v>30</v>
      </c>
      <c r="Q8683" t="s">
        <v>32</v>
      </c>
      <c r="R8683" t="s">
        <v>189</v>
      </c>
      <c r="S8683" t="s">
        <v>224</v>
      </c>
      <c r="T8683" t="s">
        <v>229</v>
      </c>
    </row>
    <row r="8684" spans="1:20" x14ac:dyDescent="0.25">
      <c r="A8684">
        <v>9019</v>
      </c>
      <c r="B8684">
        <v>252</v>
      </c>
      <c r="C8684">
        <v>105</v>
      </c>
      <c r="D8684">
        <v>8</v>
      </c>
      <c r="E8684">
        <v>2</v>
      </c>
      <c r="F8684">
        <v>4</v>
      </c>
      <c r="G8684" s="2">
        <v>43951</v>
      </c>
      <c r="H8684" s="2">
        <v>43955</v>
      </c>
      <c r="I8684">
        <v>7234</v>
      </c>
      <c r="J8684">
        <v>109.28</v>
      </c>
      <c r="K8684" s="8">
        <v>35.840000000000003</v>
      </c>
      <c r="L8684" s="8">
        <v>790531.52</v>
      </c>
      <c r="M8684" s="8">
        <v>259266.56</v>
      </c>
      <c r="N8684" s="8">
        <v>531264.96</v>
      </c>
      <c r="O8684">
        <v>2020</v>
      </c>
      <c r="P8684" t="s">
        <v>30</v>
      </c>
      <c r="Q8684" t="s">
        <v>36</v>
      </c>
      <c r="R8684" t="s">
        <v>190</v>
      </c>
      <c r="S8684" t="s">
        <v>225</v>
      </c>
      <c r="T8684" t="s">
        <v>227</v>
      </c>
    </row>
    <row r="8685" spans="1:20" x14ac:dyDescent="0.25">
      <c r="A8685">
        <v>9030</v>
      </c>
      <c r="B8685">
        <v>499</v>
      </c>
      <c r="C8685">
        <v>174</v>
      </c>
      <c r="D8685">
        <v>5</v>
      </c>
      <c r="E8685">
        <v>2</v>
      </c>
      <c r="F8685">
        <v>1</v>
      </c>
      <c r="G8685" s="2">
        <v>44177</v>
      </c>
      <c r="H8685" s="2">
        <v>44184</v>
      </c>
      <c r="I8685">
        <v>3148</v>
      </c>
      <c r="J8685">
        <v>255.28</v>
      </c>
      <c r="K8685" s="8">
        <v>159.41999999999999</v>
      </c>
      <c r="L8685" s="8">
        <v>803621.44</v>
      </c>
      <c r="M8685" s="8">
        <v>501854.16</v>
      </c>
      <c r="N8685" s="8">
        <v>301767.28000000003</v>
      </c>
      <c r="O8685">
        <v>2020</v>
      </c>
      <c r="P8685" t="s">
        <v>23</v>
      </c>
      <c r="Q8685" t="s">
        <v>34</v>
      </c>
      <c r="R8685" t="s">
        <v>152</v>
      </c>
      <c r="S8685" t="s">
        <v>225</v>
      </c>
      <c r="T8685" t="s">
        <v>228</v>
      </c>
    </row>
    <row r="8686" spans="1:20" x14ac:dyDescent="0.25">
      <c r="A8686">
        <v>9038</v>
      </c>
      <c r="B8686">
        <v>505</v>
      </c>
      <c r="C8686">
        <v>143</v>
      </c>
      <c r="D8686">
        <v>1</v>
      </c>
      <c r="E8686">
        <v>2</v>
      </c>
      <c r="F8686">
        <v>4</v>
      </c>
      <c r="G8686" s="2">
        <v>43893</v>
      </c>
      <c r="H8686" s="2">
        <v>43924</v>
      </c>
      <c r="I8686">
        <v>3684</v>
      </c>
      <c r="J8686">
        <v>651.21</v>
      </c>
      <c r="K8686" s="8">
        <v>524.96</v>
      </c>
      <c r="L8686" s="8">
        <v>2399057.64</v>
      </c>
      <c r="M8686" s="8">
        <v>1933952.64</v>
      </c>
      <c r="N8686" s="8">
        <v>465105</v>
      </c>
      <c r="O8686">
        <v>2020</v>
      </c>
      <c r="P8686" t="s">
        <v>25</v>
      </c>
      <c r="Q8686" t="s">
        <v>36</v>
      </c>
      <c r="R8686" t="s">
        <v>158</v>
      </c>
      <c r="S8686" t="s">
        <v>225</v>
      </c>
      <c r="T8686" t="s">
        <v>227</v>
      </c>
    </row>
    <row r="8687" spans="1:20" x14ac:dyDescent="0.25">
      <c r="A8687">
        <v>9047</v>
      </c>
      <c r="B8687">
        <v>977</v>
      </c>
      <c r="C8687">
        <v>167</v>
      </c>
      <c r="D8687">
        <v>8</v>
      </c>
      <c r="E8687">
        <v>2</v>
      </c>
      <c r="F8687">
        <v>4</v>
      </c>
      <c r="G8687" s="2">
        <v>44124</v>
      </c>
      <c r="H8687" s="2">
        <v>44155</v>
      </c>
      <c r="I8687">
        <v>6931</v>
      </c>
      <c r="J8687">
        <v>109.28</v>
      </c>
      <c r="K8687" s="8">
        <v>35.840000000000003</v>
      </c>
      <c r="L8687" s="8">
        <v>757419.68</v>
      </c>
      <c r="M8687" s="8">
        <v>248407.04000000001</v>
      </c>
      <c r="N8687" s="8">
        <v>509012.64</v>
      </c>
      <c r="O8687">
        <v>2020</v>
      </c>
      <c r="P8687" t="s">
        <v>30</v>
      </c>
      <c r="Q8687" t="s">
        <v>32</v>
      </c>
      <c r="R8687" t="s">
        <v>197</v>
      </c>
      <c r="S8687" t="s">
        <v>225</v>
      </c>
      <c r="T8687" t="s">
        <v>227</v>
      </c>
    </row>
    <row r="8688" spans="1:20" x14ac:dyDescent="0.25">
      <c r="A8688">
        <v>9054</v>
      </c>
      <c r="B8688">
        <v>577</v>
      </c>
      <c r="C8688">
        <v>124</v>
      </c>
      <c r="D8688">
        <v>7</v>
      </c>
      <c r="E8688">
        <v>1</v>
      </c>
      <c r="F8688">
        <v>4</v>
      </c>
      <c r="G8688" s="2">
        <v>43937</v>
      </c>
      <c r="H8688" s="2">
        <v>43963</v>
      </c>
      <c r="I8688">
        <v>4903</v>
      </c>
      <c r="J8688">
        <v>205.7</v>
      </c>
      <c r="K8688" s="8">
        <v>117.11</v>
      </c>
      <c r="L8688" s="8">
        <v>1008547.1</v>
      </c>
      <c r="M8688" s="8">
        <v>574190.32999999996</v>
      </c>
      <c r="N8688" s="8">
        <v>434356.77</v>
      </c>
      <c r="O8688">
        <v>2020</v>
      </c>
      <c r="P8688" t="s">
        <v>31</v>
      </c>
      <c r="Q8688" t="s">
        <v>35</v>
      </c>
      <c r="R8688" t="s">
        <v>188</v>
      </c>
      <c r="S8688" t="s">
        <v>224</v>
      </c>
      <c r="T8688" t="s">
        <v>227</v>
      </c>
    </row>
    <row r="8689" spans="1:20" x14ac:dyDescent="0.25">
      <c r="A8689">
        <v>9055</v>
      </c>
      <c r="B8689">
        <v>251</v>
      </c>
      <c r="C8689">
        <v>106</v>
      </c>
      <c r="D8689">
        <v>8</v>
      </c>
      <c r="E8689">
        <v>1</v>
      </c>
      <c r="F8689">
        <v>4</v>
      </c>
      <c r="G8689" s="2">
        <v>44186</v>
      </c>
      <c r="H8689" s="2">
        <v>44209</v>
      </c>
      <c r="I8689">
        <v>7435</v>
      </c>
      <c r="J8689">
        <v>109.28</v>
      </c>
      <c r="K8689" s="8">
        <v>35.840000000000003</v>
      </c>
      <c r="L8689" s="8">
        <v>812496.8</v>
      </c>
      <c r="M8689" s="8">
        <v>266470.40000000002</v>
      </c>
      <c r="N8689" s="8">
        <v>546026.4</v>
      </c>
      <c r="O8689">
        <v>2020</v>
      </c>
      <c r="P8689" t="s">
        <v>30</v>
      </c>
      <c r="Q8689" t="s">
        <v>34</v>
      </c>
      <c r="R8689" t="s">
        <v>91</v>
      </c>
      <c r="S8689" t="s">
        <v>224</v>
      </c>
      <c r="T8689" t="s">
        <v>227</v>
      </c>
    </row>
    <row r="8690" spans="1:20" x14ac:dyDescent="0.25">
      <c r="A8690">
        <v>9061</v>
      </c>
      <c r="B8690">
        <v>513</v>
      </c>
      <c r="C8690">
        <v>182</v>
      </c>
      <c r="D8690">
        <v>1</v>
      </c>
      <c r="E8690">
        <v>1</v>
      </c>
      <c r="F8690">
        <v>3</v>
      </c>
      <c r="G8690" s="2">
        <v>44072</v>
      </c>
      <c r="H8690" s="2">
        <v>44090</v>
      </c>
      <c r="I8690">
        <v>647</v>
      </c>
      <c r="J8690">
        <v>651.21</v>
      </c>
      <c r="K8690" s="8">
        <v>524.96</v>
      </c>
      <c r="L8690" s="8">
        <v>421332.87</v>
      </c>
      <c r="M8690" s="8">
        <v>339649.12</v>
      </c>
      <c r="N8690" s="8">
        <v>81683.75</v>
      </c>
      <c r="O8690">
        <v>2020</v>
      </c>
      <c r="P8690" t="s">
        <v>25</v>
      </c>
      <c r="Q8690" t="s">
        <v>34</v>
      </c>
      <c r="R8690" t="s">
        <v>199</v>
      </c>
      <c r="S8690" t="s">
        <v>224</v>
      </c>
      <c r="T8690" t="s">
        <v>226</v>
      </c>
    </row>
    <row r="8691" spans="1:20" x14ac:dyDescent="0.25">
      <c r="A8691">
        <v>9071</v>
      </c>
      <c r="B8691">
        <v>855</v>
      </c>
      <c r="C8691">
        <v>125</v>
      </c>
      <c r="D8691">
        <v>11</v>
      </c>
      <c r="E8691">
        <v>2</v>
      </c>
      <c r="F8691">
        <v>1</v>
      </c>
      <c r="G8691" s="2">
        <v>44144</v>
      </c>
      <c r="H8691" s="2">
        <v>44173</v>
      </c>
      <c r="I8691">
        <v>4525</v>
      </c>
      <c r="J8691">
        <v>437.2</v>
      </c>
      <c r="K8691" s="8">
        <v>263.33</v>
      </c>
      <c r="L8691" s="8">
        <v>1978330</v>
      </c>
      <c r="M8691" s="8">
        <v>1191568.25</v>
      </c>
      <c r="N8691" s="8">
        <v>786761.75</v>
      </c>
      <c r="O8691">
        <v>2020</v>
      </c>
      <c r="P8691" t="s">
        <v>27</v>
      </c>
      <c r="Q8691" t="s">
        <v>34</v>
      </c>
      <c r="R8691" t="s">
        <v>118</v>
      </c>
      <c r="S8691" t="s">
        <v>225</v>
      </c>
      <c r="T8691" t="s">
        <v>228</v>
      </c>
    </row>
    <row r="8692" spans="1:20" x14ac:dyDescent="0.25">
      <c r="A8692">
        <v>9091</v>
      </c>
      <c r="B8692">
        <v>634</v>
      </c>
      <c r="C8692">
        <v>161</v>
      </c>
      <c r="D8692">
        <v>3</v>
      </c>
      <c r="E8692">
        <v>1</v>
      </c>
      <c r="F8692">
        <v>1</v>
      </c>
      <c r="G8692" s="2">
        <v>44173</v>
      </c>
      <c r="H8692" s="2">
        <v>44199</v>
      </c>
      <c r="I8692">
        <v>9327</v>
      </c>
      <c r="J8692">
        <v>154.06</v>
      </c>
      <c r="K8692" s="8">
        <v>90.93</v>
      </c>
      <c r="L8692" s="8">
        <v>1436917.62</v>
      </c>
      <c r="M8692" s="8">
        <v>848104.11</v>
      </c>
      <c r="N8692" s="8">
        <v>588813.51</v>
      </c>
      <c r="O8692">
        <v>2020</v>
      </c>
      <c r="P8692" t="s">
        <v>24</v>
      </c>
      <c r="Q8692" t="s">
        <v>33</v>
      </c>
      <c r="R8692" t="s">
        <v>153</v>
      </c>
      <c r="S8692" t="s">
        <v>224</v>
      </c>
      <c r="T8692" t="s">
        <v>228</v>
      </c>
    </row>
    <row r="8693" spans="1:20" x14ac:dyDescent="0.25">
      <c r="A8693">
        <v>9100</v>
      </c>
      <c r="B8693">
        <v>105</v>
      </c>
      <c r="C8693">
        <v>41</v>
      </c>
      <c r="D8693">
        <v>4</v>
      </c>
      <c r="E8693">
        <v>1</v>
      </c>
      <c r="F8693">
        <v>2</v>
      </c>
      <c r="G8693" s="2">
        <v>44035</v>
      </c>
      <c r="H8693" s="2">
        <v>44040</v>
      </c>
      <c r="I8693">
        <v>8421</v>
      </c>
      <c r="J8693">
        <v>668.27</v>
      </c>
      <c r="K8693" s="8">
        <v>502.54</v>
      </c>
      <c r="L8693" s="8">
        <v>5627501.6699999999</v>
      </c>
      <c r="M8693" s="8">
        <v>4231889.34</v>
      </c>
      <c r="N8693" s="8">
        <v>1395612.33</v>
      </c>
      <c r="O8693">
        <v>2020</v>
      </c>
      <c r="P8693" t="s">
        <v>20</v>
      </c>
      <c r="Q8693" t="s">
        <v>35</v>
      </c>
      <c r="R8693" t="s">
        <v>142</v>
      </c>
      <c r="S8693" t="s">
        <v>224</v>
      </c>
      <c r="T8693" t="s">
        <v>229</v>
      </c>
    </row>
    <row r="8694" spans="1:20" x14ac:dyDescent="0.25">
      <c r="A8694">
        <v>9111</v>
      </c>
      <c r="B8694">
        <v>364</v>
      </c>
      <c r="C8694">
        <v>132</v>
      </c>
      <c r="D8694">
        <v>10</v>
      </c>
      <c r="E8694">
        <v>1</v>
      </c>
      <c r="F8694">
        <v>3</v>
      </c>
      <c r="G8694" s="2">
        <v>44002</v>
      </c>
      <c r="H8694" s="2">
        <v>44016</v>
      </c>
      <c r="I8694">
        <v>1075</v>
      </c>
      <c r="J8694">
        <v>81.73</v>
      </c>
      <c r="K8694" s="8">
        <v>56.67</v>
      </c>
      <c r="L8694" s="8">
        <v>87859.75</v>
      </c>
      <c r="M8694" s="8">
        <v>60920.25</v>
      </c>
      <c r="N8694" s="8">
        <v>26939.5</v>
      </c>
      <c r="O8694">
        <v>2020</v>
      </c>
      <c r="P8694" t="s">
        <v>26</v>
      </c>
      <c r="Q8694" t="s">
        <v>33</v>
      </c>
      <c r="R8694" t="s">
        <v>206</v>
      </c>
      <c r="S8694" t="s">
        <v>224</v>
      </c>
      <c r="T8694" t="s">
        <v>226</v>
      </c>
    </row>
    <row r="8695" spans="1:20" x14ac:dyDescent="0.25">
      <c r="A8695">
        <v>9112</v>
      </c>
      <c r="B8695">
        <v>418</v>
      </c>
      <c r="C8695">
        <v>118</v>
      </c>
      <c r="D8695">
        <v>11</v>
      </c>
      <c r="E8695">
        <v>1</v>
      </c>
      <c r="F8695">
        <v>3</v>
      </c>
      <c r="G8695" s="2">
        <v>44131</v>
      </c>
      <c r="H8695" s="2">
        <v>44181</v>
      </c>
      <c r="I8695">
        <v>3205</v>
      </c>
      <c r="J8695">
        <v>437.2</v>
      </c>
      <c r="K8695" s="8">
        <v>263.33</v>
      </c>
      <c r="L8695" s="8">
        <v>1401226</v>
      </c>
      <c r="M8695" s="8">
        <v>843972.65</v>
      </c>
      <c r="N8695" s="8">
        <v>557253.35</v>
      </c>
      <c r="O8695">
        <v>2020</v>
      </c>
      <c r="P8695" t="s">
        <v>27</v>
      </c>
      <c r="Q8695" t="s">
        <v>34</v>
      </c>
      <c r="R8695" t="s">
        <v>114</v>
      </c>
      <c r="S8695" t="s">
        <v>224</v>
      </c>
      <c r="T8695" t="s">
        <v>226</v>
      </c>
    </row>
    <row r="8696" spans="1:20" x14ac:dyDescent="0.25">
      <c r="A8696">
        <v>9116</v>
      </c>
      <c r="B8696">
        <v>330</v>
      </c>
      <c r="C8696">
        <v>28</v>
      </c>
      <c r="D8696">
        <v>9</v>
      </c>
      <c r="E8696">
        <v>2</v>
      </c>
      <c r="F8696">
        <v>2</v>
      </c>
      <c r="G8696" s="2">
        <v>44122</v>
      </c>
      <c r="H8696" s="2">
        <v>44129</v>
      </c>
      <c r="I8696">
        <v>553</v>
      </c>
      <c r="J8696">
        <v>152.58000000000001</v>
      </c>
      <c r="K8696" s="8">
        <v>97.44</v>
      </c>
      <c r="L8696" s="8">
        <v>84376.74</v>
      </c>
      <c r="M8696" s="8">
        <v>53884.32</v>
      </c>
      <c r="N8696" s="8">
        <v>30492.42</v>
      </c>
      <c r="O8696">
        <v>2020</v>
      </c>
      <c r="P8696" t="s">
        <v>29</v>
      </c>
      <c r="Q8696" t="s">
        <v>37</v>
      </c>
      <c r="R8696" t="s">
        <v>138</v>
      </c>
      <c r="S8696" t="s">
        <v>225</v>
      </c>
      <c r="T8696" t="s">
        <v>229</v>
      </c>
    </row>
    <row r="8697" spans="1:20" x14ac:dyDescent="0.25">
      <c r="A8697">
        <v>9123</v>
      </c>
      <c r="B8697">
        <v>815</v>
      </c>
      <c r="C8697">
        <v>124</v>
      </c>
      <c r="D8697">
        <v>10</v>
      </c>
      <c r="E8697">
        <v>1</v>
      </c>
      <c r="F8697">
        <v>2</v>
      </c>
      <c r="G8697" s="2">
        <v>44149</v>
      </c>
      <c r="H8697" s="2">
        <v>44198</v>
      </c>
      <c r="I8697">
        <v>7707</v>
      </c>
      <c r="J8697">
        <v>81.73</v>
      </c>
      <c r="K8697" s="8">
        <v>56.67</v>
      </c>
      <c r="L8697" s="8">
        <v>629893.11</v>
      </c>
      <c r="M8697" s="8">
        <v>436755.69</v>
      </c>
      <c r="N8697" s="8">
        <v>193137.42</v>
      </c>
      <c r="O8697">
        <v>2020</v>
      </c>
      <c r="P8697" t="s">
        <v>26</v>
      </c>
      <c r="Q8697" t="s">
        <v>35</v>
      </c>
      <c r="R8697" t="s">
        <v>188</v>
      </c>
      <c r="S8697" t="s">
        <v>224</v>
      </c>
      <c r="T8697" t="s">
        <v>229</v>
      </c>
    </row>
    <row r="8698" spans="1:20" x14ac:dyDescent="0.25">
      <c r="A8698">
        <v>9124</v>
      </c>
      <c r="B8698">
        <v>903</v>
      </c>
      <c r="C8698">
        <v>152</v>
      </c>
      <c r="D8698">
        <v>10</v>
      </c>
      <c r="E8698">
        <v>2</v>
      </c>
      <c r="F8698">
        <v>3</v>
      </c>
      <c r="G8698" s="2">
        <v>43866</v>
      </c>
      <c r="H8698" s="2">
        <v>43876</v>
      </c>
      <c r="I8698">
        <v>755</v>
      </c>
      <c r="J8698">
        <v>81.73</v>
      </c>
      <c r="K8698" s="8">
        <v>56.67</v>
      </c>
      <c r="L8698" s="8">
        <v>61706.15</v>
      </c>
      <c r="M8698" s="8">
        <v>42785.85</v>
      </c>
      <c r="N8698" s="8">
        <v>18920.3</v>
      </c>
      <c r="O8698">
        <v>2020</v>
      </c>
      <c r="P8698" t="s">
        <v>26</v>
      </c>
      <c r="Q8698" t="s">
        <v>34</v>
      </c>
      <c r="R8698" t="s">
        <v>125</v>
      </c>
      <c r="S8698" t="s">
        <v>225</v>
      </c>
      <c r="T8698" t="s">
        <v>226</v>
      </c>
    </row>
    <row r="8699" spans="1:20" x14ac:dyDescent="0.25">
      <c r="A8699">
        <v>9137</v>
      </c>
      <c r="B8699">
        <v>327</v>
      </c>
      <c r="C8699">
        <v>181</v>
      </c>
      <c r="D8699">
        <v>12</v>
      </c>
      <c r="E8699">
        <v>1</v>
      </c>
      <c r="F8699">
        <v>2</v>
      </c>
      <c r="G8699" s="2">
        <v>43958</v>
      </c>
      <c r="H8699" s="2">
        <v>43984</v>
      </c>
      <c r="I8699">
        <v>3719</v>
      </c>
      <c r="J8699">
        <v>9.33</v>
      </c>
      <c r="K8699" s="8">
        <v>6.92</v>
      </c>
      <c r="L8699" s="8">
        <v>34698.269999999997</v>
      </c>
      <c r="M8699" s="8">
        <v>25735.48</v>
      </c>
      <c r="N8699" s="8">
        <v>8962.7900000000009</v>
      </c>
      <c r="O8699">
        <v>2020</v>
      </c>
      <c r="P8699" t="s">
        <v>28</v>
      </c>
      <c r="Q8699" t="s">
        <v>35</v>
      </c>
      <c r="R8699" t="s">
        <v>109</v>
      </c>
      <c r="S8699" t="s">
        <v>224</v>
      </c>
      <c r="T8699" t="s">
        <v>229</v>
      </c>
    </row>
    <row r="8700" spans="1:20" x14ac:dyDescent="0.25">
      <c r="A8700">
        <v>9138</v>
      </c>
      <c r="B8700">
        <v>28</v>
      </c>
      <c r="C8700">
        <v>15</v>
      </c>
      <c r="D8700">
        <v>8</v>
      </c>
      <c r="E8700">
        <v>2</v>
      </c>
      <c r="F8700">
        <v>4</v>
      </c>
      <c r="G8700" s="2">
        <v>44142</v>
      </c>
      <c r="H8700" s="2">
        <v>44190</v>
      </c>
      <c r="I8700">
        <v>288</v>
      </c>
      <c r="J8700">
        <v>109.28</v>
      </c>
      <c r="K8700" s="8">
        <v>35.840000000000003</v>
      </c>
      <c r="L8700" s="8">
        <v>31472.639999999999</v>
      </c>
      <c r="M8700" s="8">
        <v>10321.92</v>
      </c>
      <c r="N8700" s="8">
        <v>21150.720000000001</v>
      </c>
      <c r="O8700">
        <v>2020</v>
      </c>
      <c r="P8700" t="s">
        <v>30</v>
      </c>
      <c r="Q8700" t="s">
        <v>35</v>
      </c>
      <c r="R8700" t="s">
        <v>147</v>
      </c>
      <c r="S8700" t="s">
        <v>225</v>
      </c>
      <c r="T8700" t="s">
        <v>227</v>
      </c>
    </row>
    <row r="8701" spans="1:20" x14ac:dyDescent="0.25">
      <c r="A8701">
        <v>9155</v>
      </c>
      <c r="B8701">
        <v>986</v>
      </c>
      <c r="C8701">
        <v>120</v>
      </c>
      <c r="D8701">
        <v>7</v>
      </c>
      <c r="E8701">
        <v>2</v>
      </c>
      <c r="F8701">
        <v>3</v>
      </c>
      <c r="G8701" s="2">
        <v>44169</v>
      </c>
      <c r="H8701" s="2">
        <v>44197</v>
      </c>
      <c r="I8701">
        <v>1869</v>
      </c>
      <c r="J8701">
        <v>205.7</v>
      </c>
      <c r="K8701" s="8">
        <v>117.11</v>
      </c>
      <c r="L8701" s="8">
        <v>384453.3</v>
      </c>
      <c r="M8701" s="8">
        <v>218878.59</v>
      </c>
      <c r="N8701" s="8">
        <v>165574.71</v>
      </c>
      <c r="O8701">
        <v>2020</v>
      </c>
      <c r="P8701" t="s">
        <v>31</v>
      </c>
      <c r="Q8701" t="s">
        <v>34</v>
      </c>
      <c r="R8701" t="s">
        <v>89</v>
      </c>
      <c r="S8701" t="s">
        <v>225</v>
      </c>
      <c r="T8701" t="s">
        <v>226</v>
      </c>
    </row>
    <row r="8702" spans="1:20" x14ac:dyDescent="0.25">
      <c r="A8702">
        <v>9156</v>
      </c>
      <c r="B8702">
        <v>901</v>
      </c>
      <c r="C8702">
        <v>76</v>
      </c>
      <c r="D8702">
        <v>11</v>
      </c>
      <c r="E8702">
        <v>1</v>
      </c>
      <c r="F8702">
        <v>1</v>
      </c>
      <c r="G8702" s="2">
        <v>44082</v>
      </c>
      <c r="H8702" s="2">
        <v>44104</v>
      </c>
      <c r="I8702">
        <v>801</v>
      </c>
      <c r="J8702">
        <v>437.2</v>
      </c>
      <c r="K8702" s="8">
        <v>263.33</v>
      </c>
      <c r="L8702" s="8">
        <v>350197.2</v>
      </c>
      <c r="M8702" s="8">
        <v>210927.33</v>
      </c>
      <c r="N8702" s="8">
        <v>139269.87</v>
      </c>
      <c r="O8702">
        <v>2020</v>
      </c>
      <c r="P8702" t="s">
        <v>27</v>
      </c>
      <c r="Q8702" t="s">
        <v>34</v>
      </c>
      <c r="R8702" t="s">
        <v>136</v>
      </c>
      <c r="S8702" t="s">
        <v>224</v>
      </c>
      <c r="T8702" t="s">
        <v>228</v>
      </c>
    </row>
    <row r="8703" spans="1:20" x14ac:dyDescent="0.25">
      <c r="A8703">
        <v>9161</v>
      </c>
      <c r="B8703">
        <v>184</v>
      </c>
      <c r="C8703">
        <v>124</v>
      </c>
      <c r="D8703">
        <v>9</v>
      </c>
      <c r="E8703">
        <v>2</v>
      </c>
      <c r="F8703">
        <v>1</v>
      </c>
      <c r="G8703" s="2">
        <v>43918</v>
      </c>
      <c r="H8703" s="2">
        <v>43957</v>
      </c>
      <c r="I8703">
        <v>9679</v>
      </c>
      <c r="J8703">
        <v>152.58000000000001</v>
      </c>
      <c r="K8703" s="8">
        <v>97.44</v>
      </c>
      <c r="L8703" s="8">
        <v>1476821.82</v>
      </c>
      <c r="M8703" s="8">
        <v>943121.76</v>
      </c>
      <c r="N8703" s="8">
        <v>533700.06000000006</v>
      </c>
      <c r="O8703">
        <v>2020</v>
      </c>
      <c r="P8703" t="s">
        <v>29</v>
      </c>
      <c r="Q8703" t="s">
        <v>35</v>
      </c>
      <c r="R8703" t="s">
        <v>188</v>
      </c>
      <c r="S8703" t="s">
        <v>225</v>
      </c>
      <c r="T8703" t="s">
        <v>228</v>
      </c>
    </row>
    <row r="8704" spans="1:20" x14ac:dyDescent="0.25">
      <c r="A8704">
        <v>9175</v>
      </c>
      <c r="B8704">
        <v>457</v>
      </c>
      <c r="C8704">
        <v>26</v>
      </c>
      <c r="D8704">
        <v>4</v>
      </c>
      <c r="E8704">
        <v>2</v>
      </c>
      <c r="F8704">
        <v>4</v>
      </c>
      <c r="G8704" s="2">
        <v>44052</v>
      </c>
      <c r="H8704" s="2">
        <v>44078</v>
      </c>
      <c r="I8704">
        <v>8343</v>
      </c>
      <c r="J8704">
        <v>668.27</v>
      </c>
      <c r="K8704" s="8">
        <v>502.54</v>
      </c>
      <c r="L8704" s="8">
        <v>5575376.6100000003</v>
      </c>
      <c r="M8704" s="8">
        <v>4192691.22</v>
      </c>
      <c r="N8704" s="8">
        <v>1382685.39</v>
      </c>
      <c r="O8704">
        <v>2020</v>
      </c>
      <c r="P8704" t="s">
        <v>20</v>
      </c>
      <c r="Q8704" t="s">
        <v>33</v>
      </c>
      <c r="R8704" t="s">
        <v>166</v>
      </c>
      <c r="S8704" t="s">
        <v>225</v>
      </c>
      <c r="T8704" t="s">
        <v>227</v>
      </c>
    </row>
    <row r="8705" spans="1:20" x14ac:dyDescent="0.25">
      <c r="A8705">
        <v>9180</v>
      </c>
      <c r="B8705">
        <v>384</v>
      </c>
      <c r="C8705">
        <v>26</v>
      </c>
      <c r="D8705">
        <v>1</v>
      </c>
      <c r="E8705">
        <v>2</v>
      </c>
      <c r="F8705">
        <v>4</v>
      </c>
      <c r="G8705" s="2">
        <v>43883</v>
      </c>
      <c r="H8705" s="2">
        <v>43905</v>
      </c>
      <c r="I8705">
        <v>6035</v>
      </c>
      <c r="J8705">
        <v>651.21</v>
      </c>
      <c r="K8705" s="8">
        <v>524.96</v>
      </c>
      <c r="L8705" s="8">
        <v>3930052.35</v>
      </c>
      <c r="M8705" s="8">
        <v>3168133.6</v>
      </c>
      <c r="N8705" s="8">
        <v>761918.75</v>
      </c>
      <c r="O8705">
        <v>2020</v>
      </c>
      <c r="P8705" t="s">
        <v>25</v>
      </c>
      <c r="Q8705" t="s">
        <v>33</v>
      </c>
      <c r="R8705" t="s">
        <v>166</v>
      </c>
      <c r="S8705" t="s">
        <v>225</v>
      </c>
      <c r="T8705" t="s">
        <v>227</v>
      </c>
    </row>
    <row r="8706" spans="1:20" x14ac:dyDescent="0.25">
      <c r="A8706">
        <v>9183</v>
      </c>
      <c r="B8706">
        <v>32</v>
      </c>
      <c r="C8706">
        <v>55</v>
      </c>
      <c r="D8706">
        <v>5</v>
      </c>
      <c r="E8706">
        <v>1</v>
      </c>
      <c r="F8706">
        <v>4</v>
      </c>
      <c r="G8706" s="2">
        <v>44157</v>
      </c>
      <c r="H8706" s="2">
        <v>44181</v>
      </c>
      <c r="I8706">
        <v>4628</v>
      </c>
      <c r="J8706">
        <v>255.28</v>
      </c>
      <c r="K8706" s="8">
        <v>159.41999999999999</v>
      </c>
      <c r="L8706" s="8">
        <v>1181435.8400000001</v>
      </c>
      <c r="M8706" s="8">
        <v>737795.76</v>
      </c>
      <c r="N8706" s="8">
        <v>443640.08</v>
      </c>
      <c r="O8706">
        <v>2020</v>
      </c>
      <c r="P8706" t="s">
        <v>23</v>
      </c>
      <c r="Q8706" t="s">
        <v>33</v>
      </c>
      <c r="R8706" t="s">
        <v>149</v>
      </c>
      <c r="S8706" t="s">
        <v>224</v>
      </c>
      <c r="T8706" t="s">
        <v>227</v>
      </c>
    </row>
    <row r="8707" spans="1:20" x14ac:dyDescent="0.25">
      <c r="A8707">
        <v>9186</v>
      </c>
      <c r="B8707">
        <v>306</v>
      </c>
      <c r="C8707">
        <v>52</v>
      </c>
      <c r="D8707">
        <v>10</v>
      </c>
      <c r="E8707">
        <v>1</v>
      </c>
      <c r="F8707">
        <v>4</v>
      </c>
      <c r="G8707" s="2">
        <v>43905</v>
      </c>
      <c r="H8707" s="2">
        <v>43929</v>
      </c>
      <c r="I8707">
        <v>68</v>
      </c>
      <c r="J8707">
        <v>81.73</v>
      </c>
      <c r="K8707" s="8">
        <v>56.67</v>
      </c>
      <c r="L8707" s="8">
        <v>5557.64</v>
      </c>
      <c r="M8707" s="8">
        <v>3853.56</v>
      </c>
      <c r="N8707" s="8">
        <v>1704.08</v>
      </c>
      <c r="O8707">
        <v>2020</v>
      </c>
      <c r="P8707" t="s">
        <v>26</v>
      </c>
      <c r="Q8707" t="s">
        <v>33</v>
      </c>
      <c r="R8707" t="s">
        <v>74</v>
      </c>
      <c r="S8707" t="s">
        <v>224</v>
      </c>
      <c r="T8707" t="s">
        <v>227</v>
      </c>
    </row>
    <row r="8708" spans="1:20" x14ac:dyDescent="0.25">
      <c r="A8708">
        <v>9192</v>
      </c>
      <c r="B8708">
        <v>429</v>
      </c>
      <c r="C8708">
        <v>28</v>
      </c>
      <c r="D8708">
        <v>7</v>
      </c>
      <c r="E8708">
        <v>2</v>
      </c>
      <c r="F8708">
        <v>3</v>
      </c>
      <c r="G8708" s="2">
        <v>43933</v>
      </c>
      <c r="H8708" s="2">
        <v>43941</v>
      </c>
      <c r="I8708">
        <v>5301</v>
      </c>
      <c r="J8708">
        <v>205.7</v>
      </c>
      <c r="K8708" s="8">
        <v>117.11</v>
      </c>
      <c r="L8708" s="8">
        <v>1090415.7</v>
      </c>
      <c r="M8708" s="8">
        <v>620800.11</v>
      </c>
      <c r="N8708" s="8">
        <v>469615.59</v>
      </c>
      <c r="O8708">
        <v>2020</v>
      </c>
      <c r="P8708" t="s">
        <v>31</v>
      </c>
      <c r="Q8708" t="s">
        <v>37</v>
      </c>
      <c r="R8708" t="s">
        <v>138</v>
      </c>
      <c r="S8708" t="s">
        <v>225</v>
      </c>
      <c r="T8708" t="s">
        <v>226</v>
      </c>
    </row>
    <row r="8709" spans="1:20" x14ac:dyDescent="0.25">
      <c r="A8709">
        <v>9204</v>
      </c>
      <c r="B8709">
        <v>679</v>
      </c>
      <c r="C8709">
        <v>173</v>
      </c>
      <c r="D8709">
        <v>7</v>
      </c>
      <c r="E8709">
        <v>1</v>
      </c>
      <c r="F8709">
        <v>3</v>
      </c>
      <c r="G8709" s="2">
        <v>43968</v>
      </c>
      <c r="H8709" s="2">
        <v>43986</v>
      </c>
      <c r="I8709">
        <v>3583</v>
      </c>
      <c r="J8709">
        <v>205.7</v>
      </c>
      <c r="K8709" s="8">
        <v>117.11</v>
      </c>
      <c r="L8709" s="8">
        <v>737023.1</v>
      </c>
      <c r="M8709" s="8">
        <v>419605.13</v>
      </c>
      <c r="N8709" s="8">
        <v>317417.96999999997</v>
      </c>
      <c r="O8709">
        <v>2020</v>
      </c>
      <c r="P8709" t="s">
        <v>31</v>
      </c>
      <c r="Q8709" t="s">
        <v>36</v>
      </c>
      <c r="R8709" t="s">
        <v>104</v>
      </c>
      <c r="S8709" t="s">
        <v>224</v>
      </c>
      <c r="T8709" t="s">
        <v>226</v>
      </c>
    </row>
    <row r="8710" spans="1:20" x14ac:dyDescent="0.25">
      <c r="A8710">
        <v>9208</v>
      </c>
      <c r="B8710">
        <v>92</v>
      </c>
      <c r="C8710">
        <v>128</v>
      </c>
      <c r="D8710">
        <v>10</v>
      </c>
      <c r="E8710">
        <v>1</v>
      </c>
      <c r="F8710">
        <v>3</v>
      </c>
      <c r="G8710" s="2">
        <v>43995</v>
      </c>
      <c r="H8710" s="2">
        <v>44002</v>
      </c>
      <c r="I8710">
        <v>9806</v>
      </c>
      <c r="J8710">
        <v>81.73</v>
      </c>
      <c r="K8710" s="8">
        <v>56.67</v>
      </c>
      <c r="L8710" s="8">
        <v>801444.38</v>
      </c>
      <c r="M8710" s="8">
        <v>555706.02</v>
      </c>
      <c r="N8710" s="8">
        <v>245738.36</v>
      </c>
      <c r="O8710">
        <v>2020</v>
      </c>
      <c r="P8710" t="s">
        <v>26</v>
      </c>
      <c r="Q8710" t="s">
        <v>36</v>
      </c>
      <c r="R8710" t="s">
        <v>48</v>
      </c>
      <c r="S8710" t="s">
        <v>224</v>
      </c>
      <c r="T8710" t="s">
        <v>226</v>
      </c>
    </row>
    <row r="8711" spans="1:20" x14ac:dyDescent="0.25">
      <c r="A8711">
        <v>9213</v>
      </c>
      <c r="B8711">
        <v>862</v>
      </c>
      <c r="C8711">
        <v>104</v>
      </c>
      <c r="D8711">
        <v>6</v>
      </c>
      <c r="E8711">
        <v>1</v>
      </c>
      <c r="F8711">
        <v>2</v>
      </c>
      <c r="G8711" s="2">
        <v>44002</v>
      </c>
      <c r="H8711" s="2">
        <v>44036</v>
      </c>
      <c r="I8711">
        <v>8932</v>
      </c>
      <c r="J8711">
        <v>421.89</v>
      </c>
      <c r="K8711" s="8">
        <v>364.69</v>
      </c>
      <c r="L8711" s="8">
        <v>3768321.48</v>
      </c>
      <c r="M8711" s="8">
        <v>3257411.08</v>
      </c>
      <c r="N8711" s="8">
        <v>510910.4</v>
      </c>
      <c r="O8711">
        <v>2020</v>
      </c>
      <c r="P8711" t="s">
        <v>22</v>
      </c>
      <c r="Q8711" t="s">
        <v>35</v>
      </c>
      <c r="R8711" t="s">
        <v>59</v>
      </c>
      <c r="S8711" t="s">
        <v>224</v>
      </c>
      <c r="T8711" t="s">
        <v>229</v>
      </c>
    </row>
    <row r="8712" spans="1:20" x14ac:dyDescent="0.25">
      <c r="A8712">
        <v>9221</v>
      </c>
      <c r="B8712">
        <v>198</v>
      </c>
      <c r="C8712">
        <v>35</v>
      </c>
      <c r="D8712">
        <v>2</v>
      </c>
      <c r="E8712">
        <v>2</v>
      </c>
      <c r="F8712">
        <v>2</v>
      </c>
      <c r="G8712" s="2">
        <v>44098</v>
      </c>
      <c r="H8712" s="2">
        <v>44103</v>
      </c>
      <c r="I8712">
        <v>8574</v>
      </c>
      <c r="J8712">
        <v>47.45</v>
      </c>
      <c r="K8712" s="8">
        <v>31.79</v>
      </c>
      <c r="L8712" s="8">
        <v>406836.3</v>
      </c>
      <c r="M8712" s="8">
        <v>272567.46000000002</v>
      </c>
      <c r="N8712" s="8">
        <v>134268.84</v>
      </c>
      <c r="O8712">
        <v>2020</v>
      </c>
      <c r="P8712" t="s">
        <v>21</v>
      </c>
      <c r="Q8712" t="s">
        <v>35</v>
      </c>
      <c r="R8712" t="s">
        <v>113</v>
      </c>
      <c r="S8712" t="s">
        <v>225</v>
      </c>
      <c r="T8712" t="s">
        <v>229</v>
      </c>
    </row>
    <row r="8713" spans="1:20" x14ac:dyDescent="0.25">
      <c r="A8713">
        <v>9222</v>
      </c>
      <c r="B8713">
        <v>556</v>
      </c>
      <c r="C8713">
        <v>122</v>
      </c>
      <c r="D8713">
        <v>3</v>
      </c>
      <c r="E8713">
        <v>2</v>
      </c>
      <c r="F8713">
        <v>4</v>
      </c>
      <c r="G8713" s="2">
        <v>43974</v>
      </c>
      <c r="H8713" s="2">
        <v>44008</v>
      </c>
      <c r="I8713">
        <v>9494</v>
      </c>
      <c r="J8713">
        <v>154.06</v>
      </c>
      <c r="K8713" s="8">
        <v>90.93</v>
      </c>
      <c r="L8713" s="8">
        <v>1462645.64</v>
      </c>
      <c r="M8713" s="8">
        <v>863289.42</v>
      </c>
      <c r="N8713" s="8">
        <v>599356.22</v>
      </c>
      <c r="O8713">
        <v>2020</v>
      </c>
      <c r="P8713" t="s">
        <v>24</v>
      </c>
      <c r="Q8713" t="s">
        <v>34</v>
      </c>
      <c r="R8713" t="s">
        <v>124</v>
      </c>
      <c r="S8713" t="s">
        <v>225</v>
      </c>
      <c r="T8713" t="s">
        <v>227</v>
      </c>
    </row>
    <row r="8714" spans="1:20" x14ac:dyDescent="0.25">
      <c r="A8714">
        <v>9226</v>
      </c>
      <c r="B8714">
        <v>162</v>
      </c>
      <c r="C8714">
        <v>124</v>
      </c>
      <c r="D8714">
        <v>6</v>
      </c>
      <c r="E8714">
        <v>2</v>
      </c>
      <c r="F8714">
        <v>2</v>
      </c>
      <c r="G8714" s="2">
        <v>43853</v>
      </c>
      <c r="H8714" s="2">
        <v>43864</v>
      </c>
      <c r="I8714">
        <v>3936</v>
      </c>
      <c r="J8714">
        <v>421.89</v>
      </c>
      <c r="K8714" s="8">
        <v>364.69</v>
      </c>
      <c r="L8714" s="8">
        <v>1660559.04</v>
      </c>
      <c r="M8714" s="8">
        <v>1435419.84</v>
      </c>
      <c r="N8714" s="8">
        <v>225139.20000000001</v>
      </c>
      <c r="O8714">
        <v>2020</v>
      </c>
      <c r="P8714" t="s">
        <v>22</v>
      </c>
      <c r="Q8714" t="s">
        <v>35</v>
      </c>
      <c r="R8714" t="s">
        <v>188</v>
      </c>
      <c r="S8714" t="s">
        <v>225</v>
      </c>
      <c r="T8714" t="s">
        <v>229</v>
      </c>
    </row>
    <row r="8715" spans="1:20" x14ac:dyDescent="0.25">
      <c r="A8715">
        <v>9227</v>
      </c>
      <c r="B8715">
        <v>245</v>
      </c>
      <c r="C8715">
        <v>102</v>
      </c>
      <c r="D8715">
        <v>7</v>
      </c>
      <c r="E8715">
        <v>2</v>
      </c>
      <c r="F8715">
        <v>2</v>
      </c>
      <c r="G8715" s="2">
        <v>43939</v>
      </c>
      <c r="H8715" s="2">
        <v>43964</v>
      </c>
      <c r="I8715">
        <v>7995</v>
      </c>
      <c r="J8715">
        <v>205.7</v>
      </c>
      <c r="K8715" s="8">
        <v>117.11</v>
      </c>
      <c r="L8715" s="8">
        <v>1644571.5</v>
      </c>
      <c r="M8715" s="8">
        <v>936294.45</v>
      </c>
      <c r="N8715" s="8">
        <v>708277.05</v>
      </c>
      <c r="O8715">
        <v>2020</v>
      </c>
      <c r="P8715" t="s">
        <v>31</v>
      </c>
      <c r="Q8715" t="s">
        <v>36</v>
      </c>
      <c r="R8715" t="s">
        <v>150</v>
      </c>
      <c r="S8715" t="s">
        <v>225</v>
      </c>
      <c r="T8715" t="s">
        <v>229</v>
      </c>
    </row>
    <row r="8716" spans="1:20" x14ac:dyDescent="0.25">
      <c r="A8716">
        <v>9234</v>
      </c>
      <c r="B8716">
        <v>480</v>
      </c>
      <c r="C8716">
        <v>181</v>
      </c>
      <c r="D8716">
        <v>1</v>
      </c>
      <c r="E8716">
        <v>1</v>
      </c>
      <c r="F8716">
        <v>3</v>
      </c>
      <c r="G8716" s="2">
        <v>44111</v>
      </c>
      <c r="H8716" s="2">
        <v>44133</v>
      </c>
      <c r="I8716">
        <v>6606</v>
      </c>
      <c r="J8716">
        <v>651.21</v>
      </c>
      <c r="K8716" s="8">
        <v>524.96</v>
      </c>
      <c r="L8716" s="8">
        <v>4301893.26</v>
      </c>
      <c r="M8716" s="8">
        <v>3467885.76</v>
      </c>
      <c r="N8716" s="8">
        <v>834007.5</v>
      </c>
      <c r="O8716">
        <v>2020</v>
      </c>
      <c r="P8716" t="s">
        <v>25</v>
      </c>
      <c r="Q8716" t="s">
        <v>35</v>
      </c>
      <c r="R8716" t="s">
        <v>109</v>
      </c>
      <c r="S8716" t="s">
        <v>224</v>
      </c>
      <c r="T8716" t="s">
        <v>226</v>
      </c>
    </row>
    <row r="8717" spans="1:20" x14ac:dyDescent="0.25">
      <c r="A8717">
        <v>9238</v>
      </c>
      <c r="B8717">
        <v>582</v>
      </c>
      <c r="C8717">
        <v>9</v>
      </c>
      <c r="D8717">
        <v>10</v>
      </c>
      <c r="E8717">
        <v>1</v>
      </c>
      <c r="F8717">
        <v>4</v>
      </c>
      <c r="G8717" s="2">
        <v>43970</v>
      </c>
      <c r="H8717" s="2">
        <v>43992</v>
      </c>
      <c r="I8717">
        <v>5459</v>
      </c>
      <c r="J8717">
        <v>81.73</v>
      </c>
      <c r="K8717" s="8">
        <v>56.67</v>
      </c>
      <c r="L8717" s="8">
        <v>446164.07</v>
      </c>
      <c r="M8717" s="8">
        <v>309361.53000000003</v>
      </c>
      <c r="N8717" s="8">
        <v>136802.54</v>
      </c>
      <c r="O8717">
        <v>2020</v>
      </c>
      <c r="P8717" t="s">
        <v>26</v>
      </c>
      <c r="Q8717" t="s">
        <v>34</v>
      </c>
      <c r="R8717" t="s">
        <v>41</v>
      </c>
      <c r="S8717" t="s">
        <v>224</v>
      </c>
      <c r="T8717" t="s">
        <v>227</v>
      </c>
    </row>
    <row r="8718" spans="1:20" x14ac:dyDescent="0.25">
      <c r="A8718">
        <v>9258</v>
      </c>
      <c r="B8718">
        <v>894</v>
      </c>
      <c r="C8718">
        <v>173</v>
      </c>
      <c r="D8718">
        <v>3</v>
      </c>
      <c r="E8718">
        <v>1</v>
      </c>
      <c r="F8718">
        <v>2</v>
      </c>
      <c r="G8718" s="2">
        <v>44034</v>
      </c>
      <c r="H8718" s="2">
        <v>44051</v>
      </c>
      <c r="I8718">
        <v>7409</v>
      </c>
      <c r="J8718">
        <v>154.06</v>
      </c>
      <c r="K8718" s="8">
        <v>90.93</v>
      </c>
      <c r="L8718" s="8">
        <v>1141430.54</v>
      </c>
      <c r="M8718" s="8">
        <v>673700.37</v>
      </c>
      <c r="N8718" s="8">
        <v>467730.17</v>
      </c>
      <c r="O8718">
        <v>2020</v>
      </c>
      <c r="P8718" t="s">
        <v>24</v>
      </c>
      <c r="Q8718" t="s">
        <v>36</v>
      </c>
      <c r="R8718" t="s">
        <v>104</v>
      </c>
      <c r="S8718" t="s">
        <v>224</v>
      </c>
      <c r="T8718" t="s">
        <v>229</v>
      </c>
    </row>
    <row r="8719" spans="1:20" x14ac:dyDescent="0.25">
      <c r="A8719">
        <v>9265</v>
      </c>
      <c r="B8719">
        <v>690</v>
      </c>
      <c r="C8719">
        <v>153</v>
      </c>
      <c r="D8719">
        <v>11</v>
      </c>
      <c r="E8719">
        <v>1</v>
      </c>
      <c r="F8719">
        <v>2</v>
      </c>
      <c r="G8719" s="2">
        <v>44026</v>
      </c>
      <c r="H8719" s="2">
        <v>44069</v>
      </c>
      <c r="I8719">
        <v>1420</v>
      </c>
      <c r="J8719">
        <v>437.2</v>
      </c>
      <c r="K8719" s="8">
        <v>263.33</v>
      </c>
      <c r="L8719" s="8">
        <v>620824</v>
      </c>
      <c r="M8719" s="8">
        <v>373928.6</v>
      </c>
      <c r="N8719" s="8">
        <v>246895.4</v>
      </c>
      <c r="O8719">
        <v>2020</v>
      </c>
      <c r="P8719" t="s">
        <v>27</v>
      </c>
      <c r="Q8719" t="s">
        <v>37</v>
      </c>
      <c r="R8719" t="s">
        <v>108</v>
      </c>
      <c r="S8719" t="s">
        <v>224</v>
      </c>
      <c r="T8719" t="s">
        <v>229</v>
      </c>
    </row>
    <row r="8720" spans="1:20" x14ac:dyDescent="0.25">
      <c r="A8720">
        <v>9269</v>
      </c>
      <c r="B8720">
        <v>554</v>
      </c>
      <c r="C8720">
        <v>83</v>
      </c>
      <c r="D8720">
        <v>3</v>
      </c>
      <c r="E8720">
        <v>2</v>
      </c>
      <c r="F8720">
        <v>3</v>
      </c>
      <c r="G8720" s="2">
        <v>44040</v>
      </c>
      <c r="H8720" s="2">
        <v>44076</v>
      </c>
      <c r="I8720">
        <v>8385</v>
      </c>
      <c r="J8720">
        <v>154.06</v>
      </c>
      <c r="K8720" s="8">
        <v>90.93</v>
      </c>
      <c r="L8720" s="8">
        <v>1291793.1000000001</v>
      </c>
      <c r="M8720" s="8">
        <v>762448.05</v>
      </c>
      <c r="N8720" s="8">
        <v>529345.05000000005</v>
      </c>
      <c r="O8720">
        <v>2020</v>
      </c>
      <c r="P8720" t="s">
        <v>24</v>
      </c>
      <c r="Q8720" t="s">
        <v>33</v>
      </c>
      <c r="R8720" t="s">
        <v>100</v>
      </c>
      <c r="S8720" t="s">
        <v>225</v>
      </c>
      <c r="T8720" t="s">
        <v>226</v>
      </c>
    </row>
    <row r="8721" spans="1:20" x14ac:dyDescent="0.25">
      <c r="A8721">
        <v>9275</v>
      </c>
      <c r="B8721">
        <v>683</v>
      </c>
      <c r="C8721">
        <v>97</v>
      </c>
      <c r="D8721">
        <v>1</v>
      </c>
      <c r="E8721">
        <v>2</v>
      </c>
      <c r="F8721">
        <v>3</v>
      </c>
      <c r="G8721" s="2">
        <v>44196</v>
      </c>
      <c r="H8721" s="2">
        <v>44203</v>
      </c>
      <c r="I8721">
        <v>2089</v>
      </c>
      <c r="J8721">
        <v>651.21</v>
      </c>
      <c r="K8721" s="8">
        <v>524.96</v>
      </c>
      <c r="L8721" s="8">
        <v>1360377.69</v>
      </c>
      <c r="M8721" s="8">
        <v>1096641.44</v>
      </c>
      <c r="N8721" s="8">
        <v>263736.25</v>
      </c>
      <c r="O8721">
        <v>2020</v>
      </c>
      <c r="P8721" t="s">
        <v>25</v>
      </c>
      <c r="Q8721" t="s">
        <v>33</v>
      </c>
      <c r="R8721" t="s">
        <v>141</v>
      </c>
      <c r="S8721" t="s">
        <v>225</v>
      </c>
      <c r="T8721" t="s">
        <v>226</v>
      </c>
    </row>
    <row r="8722" spans="1:20" x14ac:dyDescent="0.25">
      <c r="A8722">
        <v>9279</v>
      </c>
      <c r="B8722">
        <v>260</v>
      </c>
      <c r="C8722">
        <v>122</v>
      </c>
      <c r="D8722">
        <v>3</v>
      </c>
      <c r="E8722">
        <v>1</v>
      </c>
      <c r="F8722">
        <v>4</v>
      </c>
      <c r="G8722" s="2">
        <v>43898</v>
      </c>
      <c r="H8722" s="2">
        <v>43910</v>
      </c>
      <c r="I8722">
        <v>8225</v>
      </c>
      <c r="J8722">
        <v>154.06</v>
      </c>
      <c r="K8722" s="8">
        <v>90.93</v>
      </c>
      <c r="L8722" s="8">
        <v>1267143.5</v>
      </c>
      <c r="M8722" s="8">
        <v>747899.25</v>
      </c>
      <c r="N8722" s="8">
        <v>519244.25</v>
      </c>
      <c r="O8722">
        <v>2020</v>
      </c>
      <c r="P8722" t="s">
        <v>24</v>
      </c>
      <c r="Q8722" t="s">
        <v>34</v>
      </c>
      <c r="R8722" t="s">
        <v>124</v>
      </c>
      <c r="S8722" t="s">
        <v>224</v>
      </c>
      <c r="T8722" t="s">
        <v>227</v>
      </c>
    </row>
    <row r="8723" spans="1:20" x14ac:dyDescent="0.25">
      <c r="A8723">
        <v>9289</v>
      </c>
      <c r="B8723">
        <v>44</v>
      </c>
      <c r="C8723">
        <v>56</v>
      </c>
      <c r="D8723">
        <v>4</v>
      </c>
      <c r="E8723">
        <v>1</v>
      </c>
      <c r="F8723">
        <v>1</v>
      </c>
      <c r="G8723" s="2">
        <v>44116</v>
      </c>
      <c r="H8723" s="2">
        <v>44144</v>
      </c>
      <c r="I8723">
        <v>4724</v>
      </c>
      <c r="J8723">
        <v>668.27</v>
      </c>
      <c r="K8723" s="8">
        <v>502.54</v>
      </c>
      <c r="L8723" s="8">
        <v>3156907.48</v>
      </c>
      <c r="M8723" s="8">
        <v>2373998.96</v>
      </c>
      <c r="N8723" s="8">
        <v>782908.52</v>
      </c>
      <c r="O8723">
        <v>2020</v>
      </c>
      <c r="P8723" t="s">
        <v>20</v>
      </c>
      <c r="Q8723" t="s">
        <v>35</v>
      </c>
      <c r="R8723" t="s">
        <v>67</v>
      </c>
      <c r="S8723" t="s">
        <v>224</v>
      </c>
      <c r="T8723" t="s">
        <v>228</v>
      </c>
    </row>
    <row r="8724" spans="1:20" x14ac:dyDescent="0.25">
      <c r="A8724">
        <v>9298</v>
      </c>
      <c r="B8724">
        <v>829</v>
      </c>
      <c r="C8724">
        <v>180</v>
      </c>
      <c r="D8724">
        <v>9</v>
      </c>
      <c r="E8724">
        <v>1</v>
      </c>
      <c r="F8724">
        <v>4</v>
      </c>
      <c r="G8724" s="2">
        <v>43845</v>
      </c>
      <c r="H8724" s="2">
        <v>43877</v>
      </c>
      <c r="I8724">
        <v>4724</v>
      </c>
      <c r="J8724">
        <v>152.58000000000001</v>
      </c>
      <c r="K8724" s="8">
        <v>97.44</v>
      </c>
      <c r="L8724" s="8">
        <v>720787.92</v>
      </c>
      <c r="M8724" s="8">
        <v>460306.56</v>
      </c>
      <c r="N8724" s="8">
        <v>260481.36</v>
      </c>
      <c r="O8724">
        <v>2020</v>
      </c>
      <c r="P8724" t="s">
        <v>29</v>
      </c>
      <c r="Q8724" t="s">
        <v>34</v>
      </c>
      <c r="R8724" t="s">
        <v>126</v>
      </c>
      <c r="S8724" t="s">
        <v>224</v>
      </c>
      <c r="T8724" t="s">
        <v>227</v>
      </c>
    </row>
    <row r="8725" spans="1:20" x14ac:dyDescent="0.25">
      <c r="A8725">
        <v>9308</v>
      </c>
      <c r="B8725">
        <v>908</v>
      </c>
      <c r="C8725">
        <v>39</v>
      </c>
      <c r="D8725">
        <v>11</v>
      </c>
      <c r="E8725">
        <v>2</v>
      </c>
      <c r="F8725">
        <v>3</v>
      </c>
      <c r="G8725" s="2">
        <v>43924</v>
      </c>
      <c r="H8725" s="2">
        <v>43959</v>
      </c>
      <c r="I8725">
        <v>6372</v>
      </c>
      <c r="J8725">
        <v>437.2</v>
      </c>
      <c r="K8725" s="8">
        <v>263.33</v>
      </c>
      <c r="L8725" s="8">
        <v>2785838.4</v>
      </c>
      <c r="M8725" s="8">
        <v>1677938.76</v>
      </c>
      <c r="N8725" s="8">
        <v>1107899.6399999999</v>
      </c>
      <c r="O8725">
        <v>2020</v>
      </c>
      <c r="P8725" t="s">
        <v>27</v>
      </c>
      <c r="Q8725" t="s">
        <v>33</v>
      </c>
      <c r="R8725" t="s">
        <v>151</v>
      </c>
      <c r="S8725" t="s">
        <v>225</v>
      </c>
      <c r="T8725" t="s">
        <v>226</v>
      </c>
    </row>
    <row r="8726" spans="1:20" x14ac:dyDescent="0.25">
      <c r="A8726">
        <v>9317</v>
      </c>
      <c r="B8726">
        <v>825</v>
      </c>
      <c r="C8726">
        <v>177</v>
      </c>
      <c r="D8726">
        <v>3</v>
      </c>
      <c r="E8726">
        <v>1</v>
      </c>
      <c r="F8726">
        <v>4</v>
      </c>
      <c r="G8726" s="2">
        <v>44079</v>
      </c>
      <c r="H8726" s="2">
        <v>44111</v>
      </c>
      <c r="I8726">
        <v>8705</v>
      </c>
      <c r="J8726">
        <v>154.06</v>
      </c>
      <c r="K8726" s="8">
        <v>90.93</v>
      </c>
      <c r="L8726" s="8">
        <v>1341092.3</v>
      </c>
      <c r="M8726" s="8">
        <v>791545.65</v>
      </c>
      <c r="N8726" s="8">
        <v>549546.65</v>
      </c>
      <c r="O8726">
        <v>2020</v>
      </c>
      <c r="P8726" t="s">
        <v>24</v>
      </c>
      <c r="Q8726" t="s">
        <v>37</v>
      </c>
      <c r="R8726" t="s">
        <v>99</v>
      </c>
      <c r="S8726" t="s">
        <v>224</v>
      </c>
      <c r="T8726" t="s">
        <v>227</v>
      </c>
    </row>
    <row r="8727" spans="1:20" x14ac:dyDescent="0.25">
      <c r="A8727">
        <v>9323</v>
      </c>
      <c r="B8727">
        <v>712</v>
      </c>
      <c r="C8727">
        <v>175</v>
      </c>
      <c r="D8727">
        <v>10</v>
      </c>
      <c r="E8727">
        <v>1</v>
      </c>
      <c r="F8727">
        <v>2</v>
      </c>
      <c r="G8727" s="2">
        <v>43858</v>
      </c>
      <c r="H8727" s="2">
        <v>43900</v>
      </c>
      <c r="I8727">
        <v>4190</v>
      </c>
      <c r="J8727">
        <v>81.73</v>
      </c>
      <c r="K8727" s="8">
        <v>56.67</v>
      </c>
      <c r="L8727" s="8">
        <v>342448.7</v>
      </c>
      <c r="M8727" s="8">
        <v>237447.3</v>
      </c>
      <c r="N8727" s="8">
        <v>105001.4</v>
      </c>
      <c r="O8727">
        <v>2020</v>
      </c>
      <c r="P8727" t="s">
        <v>26</v>
      </c>
      <c r="Q8727" t="s">
        <v>37</v>
      </c>
      <c r="R8727" t="s">
        <v>46</v>
      </c>
      <c r="S8727" t="s">
        <v>224</v>
      </c>
      <c r="T8727" t="s">
        <v>229</v>
      </c>
    </row>
    <row r="8728" spans="1:20" x14ac:dyDescent="0.25">
      <c r="A8728">
        <v>9331</v>
      </c>
      <c r="B8728">
        <v>742</v>
      </c>
      <c r="C8728">
        <v>104</v>
      </c>
      <c r="D8728">
        <v>5</v>
      </c>
      <c r="E8728">
        <v>1</v>
      </c>
      <c r="F8728">
        <v>3</v>
      </c>
      <c r="G8728" s="2">
        <v>44013</v>
      </c>
      <c r="H8728" s="2">
        <v>44062</v>
      </c>
      <c r="I8728">
        <v>597</v>
      </c>
      <c r="J8728">
        <v>255.28</v>
      </c>
      <c r="K8728" s="8">
        <v>159.41999999999999</v>
      </c>
      <c r="L8728" s="8">
        <v>152402.16</v>
      </c>
      <c r="M8728" s="8">
        <v>95173.74</v>
      </c>
      <c r="N8728" s="8">
        <v>57228.42</v>
      </c>
      <c r="O8728">
        <v>2020</v>
      </c>
      <c r="P8728" t="s">
        <v>23</v>
      </c>
      <c r="Q8728" t="s">
        <v>35</v>
      </c>
      <c r="R8728" t="s">
        <v>59</v>
      </c>
      <c r="S8728" t="s">
        <v>224</v>
      </c>
      <c r="T8728" t="s">
        <v>226</v>
      </c>
    </row>
    <row r="8729" spans="1:20" x14ac:dyDescent="0.25">
      <c r="A8729">
        <v>9345</v>
      </c>
      <c r="B8729">
        <v>134</v>
      </c>
      <c r="C8729">
        <v>150</v>
      </c>
      <c r="D8729">
        <v>4</v>
      </c>
      <c r="E8729">
        <v>1</v>
      </c>
      <c r="F8729">
        <v>3</v>
      </c>
      <c r="G8729" s="2">
        <v>44075</v>
      </c>
      <c r="H8729" s="2">
        <v>44092</v>
      </c>
      <c r="I8729">
        <v>6955</v>
      </c>
      <c r="J8729">
        <v>668.27</v>
      </c>
      <c r="K8729" s="8">
        <v>502.54</v>
      </c>
      <c r="L8729" s="8">
        <v>4647817.8499999996</v>
      </c>
      <c r="M8729" s="8">
        <v>3495165.7</v>
      </c>
      <c r="N8729" s="8">
        <v>1152652.1499999999</v>
      </c>
      <c r="O8729">
        <v>2020</v>
      </c>
      <c r="P8729" t="s">
        <v>20</v>
      </c>
      <c r="Q8729" t="s">
        <v>33</v>
      </c>
      <c r="R8729" t="s">
        <v>146</v>
      </c>
      <c r="S8729" t="s">
        <v>224</v>
      </c>
      <c r="T8729" t="s">
        <v>226</v>
      </c>
    </row>
    <row r="8730" spans="1:20" x14ac:dyDescent="0.25">
      <c r="A8730">
        <v>9351</v>
      </c>
      <c r="B8730">
        <v>514</v>
      </c>
      <c r="C8730">
        <v>74</v>
      </c>
      <c r="D8730">
        <v>11</v>
      </c>
      <c r="E8730">
        <v>1</v>
      </c>
      <c r="F8730">
        <v>1</v>
      </c>
      <c r="G8730" s="2">
        <v>44045</v>
      </c>
      <c r="H8730" s="2">
        <v>44065</v>
      </c>
      <c r="I8730">
        <v>2569</v>
      </c>
      <c r="J8730">
        <v>437.2</v>
      </c>
      <c r="K8730" s="8">
        <v>263.33</v>
      </c>
      <c r="L8730" s="8">
        <v>1123166.8</v>
      </c>
      <c r="M8730" s="8">
        <v>676494.77</v>
      </c>
      <c r="N8730" s="8">
        <v>446672.03</v>
      </c>
      <c r="O8730">
        <v>2020</v>
      </c>
      <c r="P8730" t="s">
        <v>27</v>
      </c>
      <c r="Q8730" t="s">
        <v>33</v>
      </c>
      <c r="R8730" t="s">
        <v>84</v>
      </c>
      <c r="S8730" t="s">
        <v>224</v>
      </c>
      <c r="T8730" t="s">
        <v>228</v>
      </c>
    </row>
    <row r="8731" spans="1:20" x14ac:dyDescent="0.25">
      <c r="A8731">
        <v>9356</v>
      </c>
      <c r="B8731">
        <v>268</v>
      </c>
      <c r="C8731">
        <v>46</v>
      </c>
      <c r="D8731">
        <v>5</v>
      </c>
      <c r="E8731">
        <v>1</v>
      </c>
      <c r="F8731">
        <v>3</v>
      </c>
      <c r="G8731" s="2">
        <v>43945</v>
      </c>
      <c r="H8731" s="2">
        <v>43948</v>
      </c>
      <c r="I8731">
        <v>5971</v>
      </c>
      <c r="J8731">
        <v>255.28</v>
      </c>
      <c r="K8731" s="8">
        <v>159.41999999999999</v>
      </c>
      <c r="L8731" s="8">
        <v>1524276.88</v>
      </c>
      <c r="M8731" s="8">
        <v>951896.82</v>
      </c>
      <c r="N8731" s="8">
        <v>572380.06000000006</v>
      </c>
      <c r="O8731">
        <v>2020</v>
      </c>
      <c r="P8731" t="s">
        <v>23</v>
      </c>
      <c r="Q8731" t="s">
        <v>35</v>
      </c>
      <c r="R8731" t="s">
        <v>53</v>
      </c>
      <c r="S8731" t="s">
        <v>224</v>
      </c>
      <c r="T8731" t="s">
        <v>226</v>
      </c>
    </row>
    <row r="8732" spans="1:20" x14ac:dyDescent="0.25">
      <c r="A8732">
        <v>9361</v>
      </c>
      <c r="B8732">
        <v>612</v>
      </c>
      <c r="C8732">
        <v>173</v>
      </c>
      <c r="D8732">
        <v>6</v>
      </c>
      <c r="E8732">
        <v>1</v>
      </c>
      <c r="F8732">
        <v>2</v>
      </c>
      <c r="G8732" s="2">
        <v>43840</v>
      </c>
      <c r="H8732" s="2">
        <v>43883</v>
      </c>
      <c r="I8732">
        <v>7898</v>
      </c>
      <c r="J8732">
        <v>421.89</v>
      </c>
      <c r="K8732" s="8">
        <v>364.69</v>
      </c>
      <c r="L8732" s="8">
        <v>3332087.22</v>
      </c>
      <c r="M8732" s="8">
        <v>2880321.62</v>
      </c>
      <c r="N8732" s="8">
        <v>451765.6</v>
      </c>
      <c r="O8732">
        <v>2020</v>
      </c>
      <c r="P8732" t="s">
        <v>22</v>
      </c>
      <c r="Q8732" t="s">
        <v>36</v>
      </c>
      <c r="R8732" t="s">
        <v>104</v>
      </c>
      <c r="S8732" t="s">
        <v>224</v>
      </c>
      <c r="T8732" t="s">
        <v>229</v>
      </c>
    </row>
    <row r="8733" spans="1:20" x14ac:dyDescent="0.25">
      <c r="A8733">
        <v>9375</v>
      </c>
      <c r="B8733">
        <v>745</v>
      </c>
      <c r="C8733">
        <v>149</v>
      </c>
      <c r="D8733">
        <v>3</v>
      </c>
      <c r="E8733">
        <v>1</v>
      </c>
      <c r="F8733">
        <v>3</v>
      </c>
      <c r="G8733" s="2">
        <v>44027</v>
      </c>
      <c r="H8733" s="2">
        <v>44039</v>
      </c>
      <c r="I8733">
        <v>3855</v>
      </c>
      <c r="J8733">
        <v>154.06</v>
      </c>
      <c r="K8733" s="8">
        <v>90.93</v>
      </c>
      <c r="L8733" s="8">
        <v>593901.30000000005</v>
      </c>
      <c r="M8733" s="8">
        <v>350535.15</v>
      </c>
      <c r="N8733" s="8">
        <v>243366.15</v>
      </c>
      <c r="O8733">
        <v>2020</v>
      </c>
      <c r="P8733" t="s">
        <v>24</v>
      </c>
      <c r="Q8733" t="s">
        <v>35</v>
      </c>
      <c r="R8733" t="s">
        <v>165</v>
      </c>
      <c r="S8733" t="s">
        <v>224</v>
      </c>
      <c r="T8733" t="s">
        <v>226</v>
      </c>
    </row>
    <row r="8734" spans="1:20" x14ac:dyDescent="0.25">
      <c r="A8734">
        <v>9380</v>
      </c>
      <c r="B8734">
        <v>217</v>
      </c>
      <c r="C8734">
        <v>154</v>
      </c>
      <c r="D8734">
        <v>4</v>
      </c>
      <c r="E8734">
        <v>1</v>
      </c>
      <c r="F8734">
        <v>1</v>
      </c>
      <c r="G8734" s="2">
        <v>44035</v>
      </c>
      <c r="H8734" s="2">
        <v>44035</v>
      </c>
      <c r="I8734">
        <v>2993</v>
      </c>
      <c r="J8734">
        <v>668.27</v>
      </c>
      <c r="K8734" s="8">
        <v>502.54</v>
      </c>
      <c r="L8734" s="8">
        <v>2000132.11</v>
      </c>
      <c r="M8734" s="8">
        <v>1504102.22</v>
      </c>
      <c r="N8734" s="8">
        <v>496029.89</v>
      </c>
      <c r="O8734">
        <v>2020</v>
      </c>
      <c r="P8734" t="s">
        <v>20</v>
      </c>
      <c r="Q8734" t="s">
        <v>35</v>
      </c>
      <c r="R8734" t="s">
        <v>98</v>
      </c>
      <c r="S8734" t="s">
        <v>224</v>
      </c>
      <c r="T8734" t="s">
        <v>228</v>
      </c>
    </row>
    <row r="8735" spans="1:20" x14ac:dyDescent="0.25">
      <c r="A8735">
        <v>9385</v>
      </c>
      <c r="B8735">
        <v>870</v>
      </c>
      <c r="C8735">
        <v>97</v>
      </c>
      <c r="D8735">
        <v>4</v>
      </c>
      <c r="E8735">
        <v>1</v>
      </c>
      <c r="F8735">
        <v>1</v>
      </c>
      <c r="G8735" s="2">
        <v>44027</v>
      </c>
      <c r="H8735" s="2">
        <v>44070</v>
      </c>
      <c r="I8735">
        <v>1711</v>
      </c>
      <c r="J8735">
        <v>668.27</v>
      </c>
      <c r="K8735" s="8">
        <v>502.54</v>
      </c>
      <c r="L8735" s="8">
        <v>1143409.97</v>
      </c>
      <c r="M8735" s="8">
        <v>859845.94</v>
      </c>
      <c r="N8735" s="8">
        <v>283564.03000000003</v>
      </c>
      <c r="O8735">
        <v>2020</v>
      </c>
      <c r="P8735" t="s">
        <v>20</v>
      </c>
      <c r="Q8735" t="s">
        <v>33</v>
      </c>
      <c r="R8735" t="s">
        <v>141</v>
      </c>
      <c r="S8735" t="s">
        <v>224</v>
      </c>
      <c r="T8735" t="s">
        <v>228</v>
      </c>
    </row>
    <row r="8736" spans="1:20" x14ac:dyDescent="0.25">
      <c r="A8736">
        <v>9389</v>
      </c>
      <c r="B8736">
        <v>895</v>
      </c>
      <c r="C8736">
        <v>60</v>
      </c>
      <c r="D8736">
        <v>10</v>
      </c>
      <c r="E8736">
        <v>1</v>
      </c>
      <c r="F8736">
        <v>1</v>
      </c>
      <c r="G8736" s="2">
        <v>43974</v>
      </c>
      <c r="H8736" s="2">
        <v>43999</v>
      </c>
      <c r="I8736">
        <v>136</v>
      </c>
      <c r="J8736">
        <v>81.73</v>
      </c>
      <c r="K8736" s="8">
        <v>56.67</v>
      </c>
      <c r="L8736" s="8">
        <v>11115.28</v>
      </c>
      <c r="M8736" s="8">
        <v>7707.12</v>
      </c>
      <c r="N8736" s="8">
        <v>3408.16</v>
      </c>
      <c r="O8736">
        <v>2020</v>
      </c>
      <c r="P8736" t="s">
        <v>26</v>
      </c>
      <c r="Q8736" t="s">
        <v>34</v>
      </c>
      <c r="R8736" t="s">
        <v>203</v>
      </c>
      <c r="S8736" t="s">
        <v>224</v>
      </c>
      <c r="T8736" t="s">
        <v>228</v>
      </c>
    </row>
    <row r="8737" spans="1:20" x14ac:dyDescent="0.25">
      <c r="A8737">
        <v>9419</v>
      </c>
      <c r="B8737">
        <v>525</v>
      </c>
      <c r="C8737">
        <v>141</v>
      </c>
      <c r="D8737">
        <v>9</v>
      </c>
      <c r="E8737">
        <v>2</v>
      </c>
      <c r="F8737">
        <v>1</v>
      </c>
      <c r="G8737" s="2">
        <v>44166</v>
      </c>
      <c r="H8737" s="2">
        <v>44188</v>
      </c>
      <c r="I8737">
        <v>2417</v>
      </c>
      <c r="J8737">
        <v>152.58000000000001</v>
      </c>
      <c r="K8737" s="8">
        <v>97.44</v>
      </c>
      <c r="L8737" s="8">
        <v>368785.86</v>
      </c>
      <c r="M8737" s="8">
        <v>235512.48</v>
      </c>
      <c r="N8737" s="8">
        <v>133273.38</v>
      </c>
      <c r="O8737">
        <v>2020</v>
      </c>
      <c r="P8737" t="s">
        <v>29</v>
      </c>
      <c r="Q8737" t="s">
        <v>34</v>
      </c>
      <c r="R8737" t="s">
        <v>119</v>
      </c>
      <c r="S8737" t="s">
        <v>225</v>
      </c>
      <c r="T8737" t="s">
        <v>228</v>
      </c>
    </row>
    <row r="8738" spans="1:20" x14ac:dyDescent="0.25">
      <c r="A8738">
        <v>9423</v>
      </c>
      <c r="B8738">
        <v>547</v>
      </c>
      <c r="C8738">
        <v>168</v>
      </c>
      <c r="D8738">
        <v>1</v>
      </c>
      <c r="E8738">
        <v>2</v>
      </c>
      <c r="F8738">
        <v>2</v>
      </c>
      <c r="G8738" s="2">
        <v>43892</v>
      </c>
      <c r="H8738" s="2">
        <v>43923</v>
      </c>
      <c r="I8738">
        <v>6181</v>
      </c>
      <c r="J8738">
        <v>651.21</v>
      </c>
      <c r="K8738" s="8">
        <v>524.96</v>
      </c>
      <c r="L8738" s="8">
        <v>4025129.01</v>
      </c>
      <c r="M8738" s="8">
        <v>3244777.76</v>
      </c>
      <c r="N8738" s="8">
        <v>780351.25</v>
      </c>
      <c r="O8738">
        <v>2020</v>
      </c>
      <c r="P8738" t="s">
        <v>25</v>
      </c>
      <c r="Q8738" t="s">
        <v>38</v>
      </c>
      <c r="R8738" t="s">
        <v>63</v>
      </c>
      <c r="S8738" t="s">
        <v>225</v>
      </c>
      <c r="T8738" t="s">
        <v>229</v>
      </c>
    </row>
    <row r="8739" spans="1:20" x14ac:dyDescent="0.25">
      <c r="A8739">
        <v>9426</v>
      </c>
      <c r="B8739">
        <v>744</v>
      </c>
      <c r="C8739">
        <v>92</v>
      </c>
      <c r="D8739">
        <v>11</v>
      </c>
      <c r="E8739">
        <v>2</v>
      </c>
      <c r="F8739">
        <v>1</v>
      </c>
      <c r="G8739" s="2">
        <v>43832</v>
      </c>
      <c r="H8739" s="2">
        <v>43869</v>
      </c>
      <c r="I8739">
        <v>335</v>
      </c>
      <c r="J8739">
        <v>437.2</v>
      </c>
      <c r="K8739" s="8">
        <v>263.33</v>
      </c>
      <c r="L8739" s="8">
        <v>146462</v>
      </c>
      <c r="M8739" s="8">
        <v>88215.55</v>
      </c>
      <c r="N8739" s="8">
        <v>58246.45</v>
      </c>
      <c r="O8739">
        <v>2020</v>
      </c>
      <c r="P8739" t="s">
        <v>27</v>
      </c>
      <c r="Q8739" t="s">
        <v>33</v>
      </c>
      <c r="R8739" t="s">
        <v>40</v>
      </c>
      <c r="S8739" t="s">
        <v>225</v>
      </c>
      <c r="T8739" t="s">
        <v>228</v>
      </c>
    </row>
    <row r="8740" spans="1:20" x14ac:dyDescent="0.25">
      <c r="A8740">
        <v>9430</v>
      </c>
      <c r="B8740">
        <v>487</v>
      </c>
      <c r="C8740">
        <v>56</v>
      </c>
      <c r="D8740">
        <v>5</v>
      </c>
      <c r="E8740">
        <v>1</v>
      </c>
      <c r="F8740">
        <v>3</v>
      </c>
      <c r="G8740" s="2">
        <v>44070</v>
      </c>
      <c r="H8740" s="2">
        <v>44118</v>
      </c>
      <c r="I8740">
        <v>2274</v>
      </c>
      <c r="J8740">
        <v>255.28</v>
      </c>
      <c r="K8740" s="8">
        <v>159.41999999999999</v>
      </c>
      <c r="L8740" s="8">
        <v>580506.72</v>
      </c>
      <c r="M8740" s="8">
        <v>362521.08</v>
      </c>
      <c r="N8740" s="8">
        <v>217985.64</v>
      </c>
      <c r="O8740">
        <v>2020</v>
      </c>
      <c r="P8740" t="s">
        <v>23</v>
      </c>
      <c r="Q8740" t="s">
        <v>35</v>
      </c>
      <c r="R8740" t="s">
        <v>67</v>
      </c>
      <c r="S8740" t="s">
        <v>224</v>
      </c>
      <c r="T8740" t="s">
        <v>226</v>
      </c>
    </row>
    <row r="8741" spans="1:20" x14ac:dyDescent="0.25">
      <c r="A8741">
        <v>9438</v>
      </c>
      <c r="B8741">
        <v>679</v>
      </c>
      <c r="C8741">
        <v>74</v>
      </c>
      <c r="D8741">
        <v>6</v>
      </c>
      <c r="E8741">
        <v>1</v>
      </c>
      <c r="F8741">
        <v>2</v>
      </c>
      <c r="G8741" s="2">
        <v>44093</v>
      </c>
      <c r="H8741" s="2">
        <v>44113</v>
      </c>
      <c r="I8741">
        <v>2752</v>
      </c>
      <c r="J8741">
        <v>421.89</v>
      </c>
      <c r="K8741" s="8">
        <v>364.69</v>
      </c>
      <c r="L8741" s="8">
        <v>1161041.28</v>
      </c>
      <c r="M8741" s="8">
        <v>1003626.88</v>
      </c>
      <c r="N8741" s="8">
        <v>157414.39999999999</v>
      </c>
      <c r="O8741">
        <v>2020</v>
      </c>
      <c r="P8741" t="s">
        <v>22</v>
      </c>
      <c r="Q8741" t="s">
        <v>33</v>
      </c>
      <c r="R8741" t="s">
        <v>84</v>
      </c>
      <c r="S8741" t="s">
        <v>224</v>
      </c>
      <c r="T8741" t="s">
        <v>229</v>
      </c>
    </row>
    <row r="8742" spans="1:20" x14ac:dyDescent="0.25">
      <c r="A8742">
        <v>9457</v>
      </c>
      <c r="B8742">
        <v>351</v>
      </c>
      <c r="C8742">
        <v>80</v>
      </c>
      <c r="D8742">
        <v>6</v>
      </c>
      <c r="E8742">
        <v>1</v>
      </c>
      <c r="F8742">
        <v>1</v>
      </c>
      <c r="G8742" s="2">
        <v>44043</v>
      </c>
      <c r="H8742" s="2">
        <v>44048</v>
      </c>
      <c r="I8742">
        <v>6408</v>
      </c>
      <c r="J8742">
        <v>421.89</v>
      </c>
      <c r="K8742" s="8">
        <v>364.69</v>
      </c>
      <c r="L8742" s="8">
        <v>2703471.12</v>
      </c>
      <c r="M8742" s="8">
        <v>2336933.52</v>
      </c>
      <c r="N8742" s="8">
        <v>366537.6</v>
      </c>
      <c r="O8742">
        <v>2020</v>
      </c>
      <c r="P8742" t="s">
        <v>22</v>
      </c>
      <c r="Q8742" t="s">
        <v>36</v>
      </c>
      <c r="R8742" t="s">
        <v>132</v>
      </c>
      <c r="S8742" t="s">
        <v>224</v>
      </c>
      <c r="T8742" t="s">
        <v>228</v>
      </c>
    </row>
    <row r="8743" spans="1:20" x14ac:dyDescent="0.25">
      <c r="A8743">
        <v>9462</v>
      </c>
      <c r="B8743">
        <v>985</v>
      </c>
      <c r="C8743">
        <v>108</v>
      </c>
      <c r="D8743">
        <v>11</v>
      </c>
      <c r="E8743">
        <v>2</v>
      </c>
      <c r="F8743">
        <v>4</v>
      </c>
      <c r="G8743" s="2">
        <v>44007</v>
      </c>
      <c r="H8743" s="2">
        <v>44020</v>
      </c>
      <c r="I8743">
        <v>9478</v>
      </c>
      <c r="J8743">
        <v>437.2</v>
      </c>
      <c r="K8743" s="8">
        <v>263.33</v>
      </c>
      <c r="L8743" s="8">
        <v>4143781.6</v>
      </c>
      <c r="M8743" s="8">
        <v>2495841.7400000002</v>
      </c>
      <c r="N8743" s="8">
        <v>1647939.86</v>
      </c>
      <c r="O8743">
        <v>2020</v>
      </c>
      <c r="P8743" t="s">
        <v>27</v>
      </c>
      <c r="Q8743" t="s">
        <v>38</v>
      </c>
      <c r="R8743" t="s">
        <v>92</v>
      </c>
      <c r="S8743" t="s">
        <v>225</v>
      </c>
      <c r="T8743" t="s">
        <v>227</v>
      </c>
    </row>
    <row r="8744" spans="1:20" x14ac:dyDescent="0.25">
      <c r="A8744">
        <v>9475</v>
      </c>
      <c r="B8744">
        <v>744</v>
      </c>
      <c r="C8744">
        <v>99</v>
      </c>
      <c r="D8744">
        <v>1</v>
      </c>
      <c r="E8744">
        <v>2</v>
      </c>
      <c r="F8744">
        <v>2</v>
      </c>
      <c r="G8744" s="2">
        <v>43978</v>
      </c>
      <c r="H8744" s="2">
        <v>43990</v>
      </c>
      <c r="I8744">
        <v>1453</v>
      </c>
      <c r="J8744">
        <v>651.21</v>
      </c>
      <c r="K8744" s="8">
        <v>524.96</v>
      </c>
      <c r="L8744" s="8">
        <v>946208.13</v>
      </c>
      <c r="M8744" s="8">
        <v>762766.88</v>
      </c>
      <c r="N8744" s="8">
        <v>183441.25</v>
      </c>
      <c r="O8744">
        <v>2020</v>
      </c>
      <c r="P8744" t="s">
        <v>25</v>
      </c>
      <c r="Q8744" t="s">
        <v>37</v>
      </c>
      <c r="R8744" t="s">
        <v>61</v>
      </c>
      <c r="S8744" t="s">
        <v>225</v>
      </c>
      <c r="T8744" t="s">
        <v>229</v>
      </c>
    </row>
    <row r="8745" spans="1:20" x14ac:dyDescent="0.25">
      <c r="A8745">
        <v>9490</v>
      </c>
      <c r="B8745">
        <v>780</v>
      </c>
      <c r="C8745">
        <v>123</v>
      </c>
      <c r="D8745">
        <v>11</v>
      </c>
      <c r="E8745">
        <v>2</v>
      </c>
      <c r="F8745">
        <v>1</v>
      </c>
      <c r="G8745" s="2">
        <v>44085</v>
      </c>
      <c r="H8745" s="2">
        <v>44116</v>
      </c>
      <c r="I8745">
        <v>7828</v>
      </c>
      <c r="J8745">
        <v>437.2</v>
      </c>
      <c r="K8745" s="8">
        <v>263.33</v>
      </c>
      <c r="L8745" s="8">
        <v>3422401.6</v>
      </c>
      <c r="M8745" s="8">
        <v>2061347.24</v>
      </c>
      <c r="N8745" s="8">
        <v>1361054.36</v>
      </c>
      <c r="O8745">
        <v>2020</v>
      </c>
      <c r="P8745" t="s">
        <v>27</v>
      </c>
      <c r="Q8745" t="s">
        <v>33</v>
      </c>
      <c r="R8745" t="s">
        <v>170</v>
      </c>
      <c r="S8745" t="s">
        <v>225</v>
      </c>
      <c r="T8745" t="s">
        <v>228</v>
      </c>
    </row>
    <row r="8746" spans="1:20" x14ac:dyDescent="0.25">
      <c r="A8746">
        <v>9493</v>
      </c>
      <c r="B8746">
        <v>554</v>
      </c>
      <c r="C8746">
        <v>170</v>
      </c>
      <c r="D8746">
        <v>5</v>
      </c>
      <c r="E8746">
        <v>2</v>
      </c>
      <c r="F8746">
        <v>3</v>
      </c>
      <c r="G8746" s="2">
        <v>44132</v>
      </c>
      <c r="H8746" s="2">
        <v>44169</v>
      </c>
      <c r="I8746">
        <v>1998</v>
      </c>
      <c r="J8746">
        <v>255.28</v>
      </c>
      <c r="K8746" s="8">
        <v>159.41999999999999</v>
      </c>
      <c r="L8746" s="8">
        <v>510049.44</v>
      </c>
      <c r="M8746" s="8">
        <v>318521.15999999997</v>
      </c>
      <c r="N8746" s="8">
        <v>191528.28</v>
      </c>
      <c r="O8746">
        <v>2020</v>
      </c>
      <c r="P8746" t="s">
        <v>23</v>
      </c>
      <c r="Q8746" t="s">
        <v>34</v>
      </c>
      <c r="R8746" t="s">
        <v>184</v>
      </c>
      <c r="S8746" t="s">
        <v>225</v>
      </c>
      <c r="T8746" t="s">
        <v>226</v>
      </c>
    </row>
    <row r="8747" spans="1:20" x14ac:dyDescent="0.25">
      <c r="A8747">
        <v>9495</v>
      </c>
      <c r="B8747">
        <v>635</v>
      </c>
      <c r="C8747">
        <v>61</v>
      </c>
      <c r="D8747">
        <v>2</v>
      </c>
      <c r="E8747">
        <v>2</v>
      </c>
      <c r="F8747">
        <v>4</v>
      </c>
      <c r="G8747" s="2">
        <v>44131</v>
      </c>
      <c r="H8747" s="2">
        <v>44135</v>
      </c>
      <c r="I8747">
        <v>1560</v>
      </c>
      <c r="J8747">
        <v>47.45</v>
      </c>
      <c r="K8747" s="8">
        <v>31.79</v>
      </c>
      <c r="L8747" s="8">
        <v>74022</v>
      </c>
      <c r="M8747" s="8">
        <v>49592.4</v>
      </c>
      <c r="N8747" s="8">
        <v>24429.599999999999</v>
      </c>
      <c r="O8747">
        <v>2020</v>
      </c>
      <c r="P8747" t="s">
        <v>21</v>
      </c>
      <c r="Q8747" t="s">
        <v>34</v>
      </c>
      <c r="R8747" t="s">
        <v>129</v>
      </c>
      <c r="S8747" t="s">
        <v>225</v>
      </c>
      <c r="T8747" t="s">
        <v>227</v>
      </c>
    </row>
    <row r="8748" spans="1:20" x14ac:dyDescent="0.25">
      <c r="A8748">
        <v>9516</v>
      </c>
      <c r="B8748">
        <v>98</v>
      </c>
      <c r="C8748">
        <v>166</v>
      </c>
      <c r="D8748">
        <v>3</v>
      </c>
      <c r="E8748">
        <v>2</v>
      </c>
      <c r="F8748">
        <v>1</v>
      </c>
      <c r="G8748" s="2">
        <v>43911</v>
      </c>
      <c r="H8748" s="2">
        <v>43941</v>
      </c>
      <c r="I8748">
        <v>4831</v>
      </c>
      <c r="J8748">
        <v>154.06</v>
      </c>
      <c r="K8748" s="8">
        <v>90.93</v>
      </c>
      <c r="L8748" s="8">
        <v>744263.86</v>
      </c>
      <c r="M8748" s="8">
        <v>439282.83</v>
      </c>
      <c r="N8748" s="8">
        <v>304981.03000000003</v>
      </c>
      <c r="O8748">
        <v>2020</v>
      </c>
      <c r="P8748" t="s">
        <v>24</v>
      </c>
      <c r="Q8748" t="s">
        <v>34</v>
      </c>
      <c r="R8748" t="s">
        <v>123</v>
      </c>
      <c r="S8748" t="s">
        <v>225</v>
      </c>
      <c r="T8748" t="s">
        <v>228</v>
      </c>
    </row>
    <row r="8749" spans="1:20" x14ac:dyDescent="0.25">
      <c r="A8749">
        <v>9517</v>
      </c>
      <c r="B8749">
        <v>453</v>
      </c>
      <c r="C8749">
        <v>149</v>
      </c>
      <c r="D8749">
        <v>1</v>
      </c>
      <c r="E8749">
        <v>2</v>
      </c>
      <c r="F8749">
        <v>3</v>
      </c>
      <c r="G8749" s="2">
        <v>44021</v>
      </c>
      <c r="H8749" s="2">
        <v>44060</v>
      </c>
      <c r="I8749">
        <v>9946</v>
      </c>
      <c r="J8749">
        <v>651.21</v>
      </c>
      <c r="K8749" s="8">
        <v>524.96</v>
      </c>
      <c r="L8749" s="8">
        <v>6476934.6600000001</v>
      </c>
      <c r="M8749" s="8">
        <v>5221252.16</v>
      </c>
      <c r="N8749" s="8">
        <v>1255682.5</v>
      </c>
      <c r="O8749">
        <v>2020</v>
      </c>
      <c r="P8749" t="s">
        <v>25</v>
      </c>
      <c r="Q8749" t="s">
        <v>35</v>
      </c>
      <c r="R8749" t="s">
        <v>165</v>
      </c>
      <c r="S8749" t="s">
        <v>225</v>
      </c>
      <c r="T8749" t="s">
        <v>226</v>
      </c>
    </row>
    <row r="8750" spans="1:20" x14ac:dyDescent="0.25">
      <c r="A8750">
        <v>9518</v>
      </c>
      <c r="B8750">
        <v>342</v>
      </c>
      <c r="C8750">
        <v>173</v>
      </c>
      <c r="D8750">
        <v>8</v>
      </c>
      <c r="E8750">
        <v>1</v>
      </c>
      <c r="F8750">
        <v>3</v>
      </c>
      <c r="G8750" s="2">
        <v>44045</v>
      </c>
      <c r="H8750" s="2">
        <v>44048</v>
      </c>
      <c r="I8750">
        <v>5214</v>
      </c>
      <c r="J8750">
        <v>109.28</v>
      </c>
      <c r="K8750" s="8">
        <v>35.840000000000003</v>
      </c>
      <c r="L8750" s="8">
        <v>569785.92000000004</v>
      </c>
      <c r="M8750" s="8">
        <v>186869.76000000001</v>
      </c>
      <c r="N8750" s="8">
        <v>382916.16</v>
      </c>
      <c r="O8750">
        <v>2020</v>
      </c>
      <c r="P8750" t="s">
        <v>30</v>
      </c>
      <c r="Q8750" t="s">
        <v>36</v>
      </c>
      <c r="R8750" t="s">
        <v>104</v>
      </c>
      <c r="S8750" t="s">
        <v>224</v>
      </c>
      <c r="T8750" t="s">
        <v>226</v>
      </c>
    </row>
    <row r="8751" spans="1:20" x14ac:dyDescent="0.25">
      <c r="A8751">
        <v>9528</v>
      </c>
      <c r="B8751">
        <v>570</v>
      </c>
      <c r="C8751">
        <v>87</v>
      </c>
      <c r="D8751">
        <v>7</v>
      </c>
      <c r="E8751">
        <v>2</v>
      </c>
      <c r="F8751">
        <v>1</v>
      </c>
      <c r="G8751" s="2">
        <v>44044</v>
      </c>
      <c r="H8751" s="2">
        <v>44075</v>
      </c>
      <c r="I8751">
        <v>5923</v>
      </c>
      <c r="J8751">
        <v>205.7</v>
      </c>
      <c r="K8751" s="8">
        <v>117.11</v>
      </c>
      <c r="L8751" s="8">
        <v>1218361.1000000001</v>
      </c>
      <c r="M8751" s="8">
        <v>693642.53</v>
      </c>
      <c r="N8751" s="8">
        <v>524718.56999999995</v>
      </c>
      <c r="O8751">
        <v>2020</v>
      </c>
      <c r="P8751" t="s">
        <v>31</v>
      </c>
      <c r="Q8751" t="s">
        <v>34</v>
      </c>
      <c r="R8751" t="s">
        <v>47</v>
      </c>
      <c r="S8751" t="s">
        <v>225</v>
      </c>
      <c r="T8751" t="s">
        <v>228</v>
      </c>
    </row>
    <row r="8752" spans="1:20" x14ac:dyDescent="0.25">
      <c r="A8752">
        <v>9529</v>
      </c>
      <c r="B8752">
        <v>512</v>
      </c>
      <c r="C8752">
        <v>53</v>
      </c>
      <c r="D8752">
        <v>2</v>
      </c>
      <c r="E8752">
        <v>1</v>
      </c>
      <c r="F8752">
        <v>2</v>
      </c>
      <c r="G8752" s="2">
        <v>43931</v>
      </c>
      <c r="H8752" s="2">
        <v>43978</v>
      </c>
      <c r="I8752">
        <v>3499</v>
      </c>
      <c r="J8752">
        <v>47.45</v>
      </c>
      <c r="K8752" s="8">
        <v>31.79</v>
      </c>
      <c r="L8752" s="8">
        <v>166027.54999999999</v>
      </c>
      <c r="M8752" s="8">
        <v>111233.21</v>
      </c>
      <c r="N8752" s="8">
        <v>54794.34</v>
      </c>
      <c r="O8752">
        <v>2020</v>
      </c>
      <c r="P8752" t="s">
        <v>21</v>
      </c>
      <c r="Q8752" t="s">
        <v>33</v>
      </c>
      <c r="R8752" t="s">
        <v>96</v>
      </c>
      <c r="S8752" t="s">
        <v>224</v>
      </c>
      <c r="T8752" t="s">
        <v>229</v>
      </c>
    </row>
    <row r="8753" spans="1:20" x14ac:dyDescent="0.25">
      <c r="A8753">
        <v>9535</v>
      </c>
      <c r="B8753">
        <v>937</v>
      </c>
      <c r="C8753">
        <v>14</v>
      </c>
      <c r="D8753">
        <v>12</v>
      </c>
      <c r="E8753">
        <v>1</v>
      </c>
      <c r="F8753">
        <v>4</v>
      </c>
      <c r="G8753" s="2">
        <v>44186</v>
      </c>
      <c r="H8753" s="2">
        <v>44207</v>
      </c>
      <c r="I8753">
        <v>8861</v>
      </c>
      <c r="J8753">
        <v>9.33</v>
      </c>
      <c r="K8753" s="8">
        <v>6.92</v>
      </c>
      <c r="L8753" s="8">
        <v>82673.13</v>
      </c>
      <c r="M8753" s="8">
        <v>61318.12</v>
      </c>
      <c r="N8753" s="8">
        <v>21355.01</v>
      </c>
      <c r="O8753">
        <v>2020</v>
      </c>
      <c r="P8753" t="s">
        <v>28</v>
      </c>
      <c r="Q8753" t="s">
        <v>36</v>
      </c>
      <c r="R8753" t="s">
        <v>134</v>
      </c>
      <c r="S8753" t="s">
        <v>224</v>
      </c>
      <c r="T8753" t="s">
        <v>227</v>
      </c>
    </row>
    <row r="8754" spans="1:20" x14ac:dyDescent="0.25">
      <c r="A8754">
        <v>9543</v>
      </c>
      <c r="B8754">
        <v>160</v>
      </c>
      <c r="C8754">
        <v>65</v>
      </c>
      <c r="D8754">
        <v>3</v>
      </c>
      <c r="E8754">
        <v>2</v>
      </c>
      <c r="F8754">
        <v>1</v>
      </c>
      <c r="G8754" s="2">
        <v>43893</v>
      </c>
      <c r="H8754" s="2">
        <v>43898</v>
      </c>
      <c r="I8754">
        <v>3906</v>
      </c>
      <c r="J8754">
        <v>154.06</v>
      </c>
      <c r="K8754" s="8">
        <v>90.93</v>
      </c>
      <c r="L8754" s="8">
        <v>601758.36</v>
      </c>
      <c r="M8754" s="8">
        <v>355172.58</v>
      </c>
      <c r="N8754" s="8">
        <v>246585.78</v>
      </c>
      <c r="O8754">
        <v>2020</v>
      </c>
      <c r="P8754" t="s">
        <v>24</v>
      </c>
      <c r="Q8754" t="s">
        <v>34</v>
      </c>
      <c r="R8754" t="s">
        <v>167</v>
      </c>
      <c r="S8754" t="s">
        <v>225</v>
      </c>
      <c r="T8754" t="s">
        <v>228</v>
      </c>
    </row>
    <row r="8755" spans="1:20" x14ac:dyDescent="0.25">
      <c r="A8755">
        <v>9552</v>
      </c>
      <c r="B8755">
        <v>790</v>
      </c>
      <c r="C8755">
        <v>172</v>
      </c>
      <c r="D8755">
        <v>6</v>
      </c>
      <c r="E8755">
        <v>1</v>
      </c>
      <c r="F8755">
        <v>2</v>
      </c>
      <c r="G8755" s="2">
        <v>43833</v>
      </c>
      <c r="H8755" s="2">
        <v>43862</v>
      </c>
      <c r="I8755">
        <v>7344</v>
      </c>
      <c r="J8755">
        <v>421.89</v>
      </c>
      <c r="K8755" s="8">
        <v>364.69</v>
      </c>
      <c r="L8755" s="8">
        <v>3098360.16</v>
      </c>
      <c r="M8755" s="8">
        <v>2678283.36</v>
      </c>
      <c r="N8755" s="8">
        <v>420076.79999999999</v>
      </c>
      <c r="O8755">
        <v>2020</v>
      </c>
      <c r="P8755" t="s">
        <v>22</v>
      </c>
      <c r="Q8755" t="s">
        <v>33</v>
      </c>
      <c r="R8755" t="s">
        <v>173</v>
      </c>
      <c r="S8755" t="s">
        <v>224</v>
      </c>
      <c r="T8755" t="s">
        <v>229</v>
      </c>
    </row>
    <row r="8756" spans="1:20" x14ac:dyDescent="0.25">
      <c r="A8756">
        <v>9558</v>
      </c>
      <c r="B8756">
        <v>107</v>
      </c>
      <c r="C8756">
        <v>145</v>
      </c>
      <c r="D8756">
        <v>6</v>
      </c>
      <c r="E8756">
        <v>1</v>
      </c>
      <c r="F8756">
        <v>3</v>
      </c>
      <c r="G8756" s="2">
        <v>44079</v>
      </c>
      <c r="H8756" s="2">
        <v>44084</v>
      </c>
      <c r="I8756">
        <v>5776</v>
      </c>
      <c r="J8756">
        <v>421.89</v>
      </c>
      <c r="K8756" s="8">
        <v>364.69</v>
      </c>
      <c r="L8756" s="8">
        <v>2436836.64</v>
      </c>
      <c r="M8756" s="8">
        <v>2106449.44</v>
      </c>
      <c r="N8756" s="8">
        <v>330387.20000000001</v>
      </c>
      <c r="O8756">
        <v>2020</v>
      </c>
      <c r="P8756" t="s">
        <v>22</v>
      </c>
      <c r="Q8756" t="s">
        <v>36</v>
      </c>
      <c r="R8756" t="s">
        <v>175</v>
      </c>
      <c r="S8756" t="s">
        <v>224</v>
      </c>
      <c r="T8756" t="s">
        <v>226</v>
      </c>
    </row>
    <row r="8757" spans="1:20" x14ac:dyDescent="0.25">
      <c r="A8757">
        <v>9570</v>
      </c>
      <c r="B8757">
        <v>718</v>
      </c>
      <c r="C8757">
        <v>95</v>
      </c>
      <c r="D8757">
        <v>6</v>
      </c>
      <c r="E8757">
        <v>1</v>
      </c>
      <c r="F8757">
        <v>2</v>
      </c>
      <c r="G8757" s="2">
        <v>44126</v>
      </c>
      <c r="H8757" s="2">
        <v>44155</v>
      </c>
      <c r="I8757">
        <v>1589</v>
      </c>
      <c r="J8757">
        <v>421.89</v>
      </c>
      <c r="K8757" s="8">
        <v>364.69</v>
      </c>
      <c r="L8757" s="8">
        <v>670383.21</v>
      </c>
      <c r="M8757" s="8">
        <v>579492.41</v>
      </c>
      <c r="N8757" s="8">
        <v>90890.8</v>
      </c>
      <c r="O8757">
        <v>2020</v>
      </c>
      <c r="P8757" t="s">
        <v>22</v>
      </c>
      <c r="Q8757" t="s">
        <v>34</v>
      </c>
      <c r="R8757" t="s">
        <v>105</v>
      </c>
      <c r="S8757" t="s">
        <v>224</v>
      </c>
      <c r="T8757" t="s">
        <v>229</v>
      </c>
    </row>
    <row r="8758" spans="1:20" x14ac:dyDescent="0.25">
      <c r="A8758">
        <v>9572</v>
      </c>
      <c r="B8758">
        <v>300</v>
      </c>
      <c r="C8758">
        <v>88</v>
      </c>
      <c r="D8758">
        <v>6</v>
      </c>
      <c r="E8758">
        <v>2</v>
      </c>
      <c r="F8758">
        <v>2</v>
      </c>
      <c r="G8758" s="2">
        <v>43903</v>
      </c>
      <c r="H8758" s="2">
        <v>43941</v>
      </c>
      <c r="I8758">
        <v>2483</v>
      </c>
      <c r="J8758">
        <v>421.89</v>
      </c>
      <c r="K8758" s="8">
        <v>364.69</v>
      </c>
      <c r="L8758" s="8">
        <v>1047552.87</v>
      </c>
      <c r="M8758" s="8">
        <v>905525.27</v>
      </c>
      <c r="N8758" s="8">
        <v>142027.6</v>
      </c>
      <c r="O8758">
        <v>2020</v>
      </c>
      <c r="P8758" t="s">
        <v>22</v>
      </c>
      <c r="Q8758" t="s">
        <v>34</v>
      </c>
      <c r="R8758" t="s">
        <v>90</v>
      </c>
      <c r="S8758" t="s">
        <v>225</v>
      </c>
      <c r="T8758" t="s">
        <v>229</v>
      </c>
    </row>
    <row r="8759" spans="1:20" x14ac:dyDescent="0.25">
      <c r="A8759">
        <v>9573</v>
      </c>
      <c r="B8759">
        <v>217</v>
      </c>
      <c r="C8759">
        <v>136</v>
      </c>
      <c r="D8759">
        <v>3</v>
      </c>
      <c r="E8759">
        <v>1</v>
      </c>
      <c r="F8759">
        <v>2</v>
      </c>
      <c r="G8759" s="2">
        <v>44086</v>
      </c>
      <c r="H8759" s="2">
        <v>44132</v>
      </c>
      <c r="I8759">
        <v>6763</v>
      </c>
      <c r="J8759">
        <v>154.06</v>
      </c>
      <c r="K8759" s="8">
        <v>90.93</v>
      </c>
      <c r="L8759" s="8">
        <v>1041907.78</v>
      </c>
      <c r="M8759" s="8">
        <v>614959.59</v>
      </c>
      <c r="N8759" s="8">
        <v>426948.19</v>
      </c>
      <c r="O8759">
        <v>2020</v>
      </c>
      <c r="P8759" t="s">
        <v>24</v>
      </c>
      <c r="Q8759" t="s">
        <v>35</v>
      </c>
      <c r="R8759" t="s">
        <v>95</v>
      </c>
      <c r="S8759" t="s">
        <v>224</v>
      </c>
      <c r="T8759" t="s">
        <v>229</v>
      </c>
    </row>
    <row r="8760" spans="1:20" x14ac:dyDescent="0.25">
      <c r="A8760">
        <v>9578</v>
      </c>
      <c r="B8760">
        <v>518</v>
      </c>
      <c r="C8760">
        <v>167</v>
      </c>
      <c r="D8760">
        <v>8</v>
      </c>
      <c r="E8760">
        <v>1</v>
      </c>
      <c r="F8760">
        <v>4</v>
      </c>
      <c r="G8760" s="2">
        <v>44067</v>
      </c>
      <c r="H8760" s="2">
        <v>44106</v>
      </c>
      <c r="I8760">
        <v>5108</v>
      </c>
      <c r="J8760">
        <v>109.28</v>
      </c>
      <c r="K8760" s="8">
        <v>35.840000000000003</v>
      </c>
      <c r="L8760" s="8">
        <v>558202.24</v>
      </c>
      <c r="M8760" s="8">
        <v>183070.72</v>
      </c>
      <c r="N8760" s="8">
        <v>375131.52</v>
      </c>
      <c r="O8760">
        <v>2020</v>
      </c>
      <c r="P8760" t="s">
        <v>30</v>
      </c>
      <c r="Q8760" t="s">
        <v>32</v>
      </c>
      <c r="R8760" t="s">
        <v>197</v>
      </c>
      <c r="S8760" t="s">
        <v>224</v>
      </c>
      <c r="T8760" t="s">
        <v>227</v>
      </c>
    </row>
    <row r="8761" spans="1:20" x14ac:dyDescent="0.25">
      <c r="A8761">
        <v>9586</v>
      </c>
      <c r="B8761">
        <v>116</v>
      </c>
      <c r="C8761">
        <v>111</v>
      </c>
      <c r="D8761">
        <v>7</v>
      </c>
      <c r="E8761">
        <v>2</v>
      </c>
      <c r="F8761">
        <v>2</v>
      </c>
      <c r="G8761" s="2">
        <v>44097</v>
      </c>
      <c r="H8761" s="2">
        <v>44109</v>
      </c>
      <c r="I8761">
        <v>9927</v>
      </c>
      <c r="J8761">
        <v>205.7</v>
      </c>
      <c r="K8761" s="8">
        <v>117.11</v>
      </c>
      <c r="L8761" s="8">
        <v>2041983.9</v>
      </c>
      <c r="M8761" s="8">
        <v>1162550.97</v>
      </c>
      <c r="N8761" s="8">
        <v>879432.93</v>
      </c>
      <c r="O8761">
        <v>2020</v>
      </c>
      <c r="P8761" t="s">
        <v>31</v>
      </c>
      <c r="Q8761" t="s">
        <v>36</v>
      </c>
      <c r="R8761" t="s">
        <v>139</v>
      </c>
      <c r="S8761" t="s">
        <v>225</v>
      </c>
      <c r="T8761" t="s">
        <v>229</v>
      </c>
    </row>
    <row r="8762" spans="1:20" x14ac:dyDescent="0.25">
      <c r="A8762">
        <v>9590</v>
      </c>
      <c r="B8762">
        <v>612</v>
      </c>
      <c r="C8762">
        <v>168</v>
      </c>
      <c r="D8762">
        <v>2</v>
      </c>
      <c r="E8762">
        <v>2</v>
      </c>
      <c r="F8762">
        <v>1</v>
      </c>
      <c r="G8762" s="2">
        <v>44189</v>
      </c>
      <c r="H8762" s="2">
        <v>44239</v>
      </c>
      <c r="I8762">
        <v>6104</v>
      </c>
      <c r="J8762">
        <v>47.45</v>
      </c>
      <c r="K8762" s="8">
        <v>31.79</v>
      </c>
      <c r="L8762" s="8">
        <v>289634.8</v>
      </c>
      <c r="M8762" s="8">
        <v>194046.16</v>
      </c>
      <c r="N8762" s="8">
        <v>95588.64</v>
      </c>
      <c r="O8762">
        <v>2020</v>
      </c>
      <c r="P8762" t="s">
        <v>21</v>
      </c>
      <c r="Q8762" t="s">
        <v>38</v>
      </c>
      <c r="R8762" t="s">
        <v>63</v>
      </c>
      <c r="S8762" t="s">
        <v>225</v>
      </c>
      <c r="T8762" t="s">
        <v>228</v>
      </c>
    </row>
    <row r="8763" spans="1:20" x14ac:dyDescent="0.25">
      <c r="A8763">
        <v>9599</v>
      </c>
      <c r="B8763">
        <v>848</v>
      </c>
      <c r="C8763">
        <v>184</v>
      </c>
      <c r="D8763">
        <v>4</v>
      </c>
      <c r="E8763">
        <v>1</v>
      </c>
      <c r="F8763">
        <v>3</v>
      </c>
      <c r="G8763" s="2">
        <v>43998</v>
      </c>
      <c r="H8763" s="2">
        <v>44042</v>
      </c>
      <c r="I8763">
        <v>9333</v>
      </c>
      <c r="J8763">
        <v>668.27</v>
      </c>
      <c r="K8763" s="8">
        <v>502.54</v>
      </c>
      <c r="L8763" s="8">
        <v>6236963.9100000001</v>
      </c>
      <c r="M8763" s="8">
        <v>4690205.82</v>
      </c>
      <c r="N8763" s="8">
        <v>1546758.09</v>
      </c>
      <c r="O8763">
        <v>2020</v>
      </c>
      <c r="P8763" t="s">
        <v>20</v>
      </c>
      <c r="Q8763" t="s">
        <v>34</v>
      </c>
      <c r="R8763" t="s">
        <v>176</v>
      </c>
      <c r="S8763" t="s">
        <v>224</v>
      </c>
      <c r="T8763" t="s">
        <v>226</v>
      </c>
    </row>
    <row r="8764" spans="1:20" x14ac:dyDescent="0.25">
      <c r="A8764">
        <v>9612</v>
      </c>
      <c r="B8764">
        <v>968</v>
      </c>
      <c r="C8764">
        <v>70</v>
      </c>
      <c r="D8764">
        <v>3</v>
      </c>
      <c r="E8764">
        <v>1</v>
      </c>
      <c r="F8764">
        <v>1</v>
      </c>
      <c r="G8764" s="2">
        <v>43855</v>
      </c>
      <c r="H8764" s="2">
        <v>43855</v>
      </c>
      <c r="I8764">
        <v>3522</v>
      </c>
      <c r="J8764">
        <v>154.06</v>
      </c>
      <c r="K8764" s="8">
        <v>90.93</v>
      </c>
      <c r="L8764" s="8">
        <v>542599.31999999995</v>
      </c>
      <c r="M8764" s="8">
        <v>320255.46000000002</v>
      </c>
      <c r="N8764" s="8">
        <v>222343.86</v>
      </c>
      <c r="O8764">
        <v>2020</v>
      </c>
      <c r="P8764" t="s">
        <v>24</v>
      </c>
      <c r="Q8764" t="s">
        <v>35</v>
      </c>
      <c r="R8764" t="s">
        <v>42</v>
      </c>
      <c r="S8764" t="s">
        <v>224</v>
      </c>
      <c r="T8764" t="s">
        <v>228</v>
      </c>
    </row>
    <row r="8765" spans="1:20" x14ac:dyDescent="0.25">
      <c r="A8765">
        <v>9619</v>
      </c>
      <c r="B8765">
        <v>703</v>
      </c>
      <c r="C8765">
        <v>97</v>
      </c>
      <c r="D8765">
        <v>7</v>
      </c>
      <c r="E8765">
        <v>2</v>
      </c>
      <c r="F8765">
        <v>1</v>
      </c>
      <c r="G8765" s="2">
        <v>44126</v>
      </c>
      <c r="H8765" s="2">
        <v>44132</v>
      </c>
      <c r="I8765">
        <v>4379</v>
      </c>
      <c r="J8765">
        <v>205.7</v>
      </c>
      <c r="K8765" s="8">
        <v>117.11</v>
      </c>
      <c r="L8765" s="8">
        <v>900760.3</v>
      </c>
      <c r="M8765" s="8">
        <v>512824.69</v>
      </c>
      <c r="N8765" s="8">
        <v>387935.61</v>
      </c>
      <c r="O8765">
        <v>2020</v>
      </c>
      <c r="P8765" t="s">
        <v>31</v>
      </c>
      <c r="Q8765" t="s">
        <v>33</v>
      </c>
      <c r="R8765" t="s">
        <v>141</v>
      </c>
      <c r="S8765" t="s">
        <v>225</v>
      </c>
      <c r="T8765" t="s">
        <v>228</v>
      </c>
    </row>
    <row r="8766" spans="1:20" x14ac:dyDescent="0.25">
      <c r="A8766">
        <v>9635</v>
      </c>
      <c r="B8766">
        <v>804</v>
      </c>
      <c r="C8766">
        <v>170</v>
      </c>
      <c r="D8766">
        <v>12</v>
      </c>
      <c r="E8766">
        <v>1</v>
      </c>
      <c r="F8766">
        <v>3</v>
      </c>
      <c r="G8766" s="2">
        <v>44120</v>
      </c>
      <c r="H8766" s="2">
        <v>44138</v>
      </c>
      <c r="I8766">
        <v>8042</v>
      </c>
      <c r="J8766">
        <v>9.33</v>
      </c>
      <c r="K8766" s="8">
        <v>6.92</v>
      </c>
      <c r="L8766" s="8">
        <v>75031.86</v>
      </c>
      <c r="M8766" s="8">
        <v>55650.64</v>
      </c>
      <c r="N8766" s="8">
        <v>19381.22</v>
      </c>
      <c r="O8766">
        <v>2020</v>
      </c>
      <c r="P8766" t="s">
        <v>28</v>
      </c>
      <c r="Q8766" t="s">
        <v>34</v>
      </c>
      <c r="R8766" t="s">
        <v>184</v>
      </c>
      <c r="S8766" t="s">
        <v>224</v>
      </c>
      <c r="T8766" t="s">
        <v>226</v>
      </c>
    </row>
    <row r="8767" spans="1:20" x14ac:dyDescent="0.25">
      <c r="A8767">
        <v>9642</v>
      </c>
      <c r="B8767">
        <v>750</v>
      </c>
      <c r="C8767">
        <v>77</v>
      </c>
      <c r="D8767">
        <v>8</v>
      </c>
      <c r="E8767">
        <v>2</v>
      </c>
      <c r="F8767">
        <v>2</v>
      </c>
      <c r="G8767" s="2">
        <v>44039</v>
      </c>
      <c r="H8767" s="2">
        <v>44076</v>
      </c>
      <c r="I8767">
        <v>23</v>
      </c>
      <c r="J8767">
        <v>109.28</v>
      </c>
      <c r="K8767" s="8">
        <v>35.840000000000003</v>
      </c>
      <c r="L8767" s="8">
        <v>2513.44</v>
      </c>
      <c r="M8767" s="8">
        <v>824.32</v>
      </c>
      <c r="N8767" s="8">
        <v>1689.12</v>
      </c>
      <c r="O8767">
        <v>2020</v>
      </c>
      <c r="P8767" t="s">
        <v>30</v>
      </c>
      <c r="Q8767" t="s">
        <v>33</v>
      </c>
      <c r="R8767" t="s">
        <v>56</v>
      </c>
      <c r="S8767" t="s">
        <v>225</v>
      </c>
      <c r="T8767" t="s">
        <v>229</v>
      </c>
    </row>
    <row r="8768" spans="1:20" x14ac:dyDescent="0.25">
      <c r="A8768">
        <v>9652</v>
      </c>
      <c r="B8768">
        <v>216</v>
      </c>
      <c r="C8768">
        <v>77</v>
      </c>
      <c r="D8768">
        <v>9</v>
      </c>
      <c r="E8768">
        <v>1</v>
      </c>
      <c r="F8768">
        <v>1</v>
      </c>
      <c r="G8768" s="2">
        <v>44134</v>
      </c>
      <c r="H8768" s="2">
        <v>44151</v>
      </c>
      <c r="I8768">
        <v>2655</v>
      </c>
      <c r="J8768">
        <v>152.58000000000001</v>
      </c>
      <c r="K8768" s="8">
        <v>97.44</v>
      </c>
      <c r="L8768" s="8">
        <v>405099.9</v>
      </c>
      <c r="M8768" s="8">
        <v>258703.2</v>
      </c>
      <c r="N8768" s="8">
        <v>146396.70000000001</v>
      </c>
      <c r="O8768">
        <v>2020</v>
      </c>
      <c r="P8768" t="s">
        <v>29</v>
      </c>
      <c r="Q8768" t="s">
        <v>33</v>
      </c>
      <c r="R8768" t="s">
        <v>56</v>
      </c>
      <c r="S8768" t="s">
        <v>224</v>
      </c>
      <c r="T8768" t="s">
        <v>228</v>
      </c>
    </row>
    <row r="8769" spans="1:20" x14ac:dyDescent="0.25">
      <c r="A8769">
        <v>9663</v>
      </c>
      <c r="B8769">
        <v>609</v>
      </c>
      <c r="C8769">
        <v>47</v>
      </c>
      <c r="D8769">
        <v>3</v>
      </c>
      <c r="E8769">
        <v>1</v>
      </c>
      <c r="F8769">
        <v>3</v>
      </c>
      <c r="G8769" s="2">
        <v>43984</v>
      </c>
      <c r="H8769" s="2">
        <v>44029</v>
      </c>
      <c r="I8769">
        <v>2929</v>
      </c>
      <c r="J8769">
        <v>154.06</v>
      </c>
      <c r="K8769" s="8">
        <v>90.93</v>
      </c>
      <c r="L8769" s="8">
        <v>451241.74</v>
      </c>
      <c r="M8769" s="8">
        <v>266333.96999999997</v>
      </c>
      <c r="N8769" s="8">
        <v>184907.77</v>
      </c>
      <c r="O8769">
        <v>2020</v>
      </c>
      <c r="P8769" t="s">
        <v>24</v>
      </c>
      <c r="Q8769" t="s">
        <v>33</v>
      </c>
      <c r="R8769" t="s">
        <v>115</v>
      </c>
      <c r="S8769" t="s">
        <v>224</v>
      </c>
      <c r="T8769" t="s">
        <v>226</v>
      </c>
    </row>
    <row r="8770" spans="1:20" x14ac:dyDescent="0.25">
      <c r="A8770">
        <v>9672</v>
      </c>
      <c r="B8770">
        <v>348</v>
      </c>
      <c r="C8770">
        <v>138</v>
      </c>
      <c r="D8770">
        <v>8</v>
      </c>
      <c r="E8770">
        <v>1</v>
      </c>
      <c r="F8770">
        <v>1</v>
      </c>
      <c r="G8770" s="2">
        <v>43921</v>
      </c>
      <c r="H8770" s="2">
        <v>43926</v>
      </c>
      <c r="I8770">
        <v>2914</v>
      </c>
      <c r="J8770">
        <v>109.28</v>
      </c>
      <c r="K8770" s="8">
        <v>35.840000000000003</v>
      </c>
      <c r="L8770" s="8">
        <v>318441.92</v>
      </c>
      <c r="M8770" s="8">
        <v>104437.75999999999</v>
      </c>
      <c r="N8770" s="8">
        <v>214004.16</v>
      </c>
      <c r="O8770">
        <v>2020</v>
      </c>
      <c r="P8770" t="s">
        <v>30</v>
      </c>
      <c r="Q8770" t="s">
        <v>33</v>
      </c>
      <c r="R8770" t="s">
        <v>110</v>
      </c>
      <c r="S8770" t="s">
        <v>224</v>
      </c>
      <c r="T8770" t="s">
        <v>228</v>
      </c>
    </row>
    <row r="8771" spans="1:20" x14ac:dyDescent="0.25">
      <c r="A8771">
        <v>9681</v>
      </c>
      <c r="B8771">
        <v>967</v>
      </c>
      <c r="C8771">
        <v>37</v>
      </c>
      <c r="D8771">
        <v>6</v>
      </c>
      <c r="E8771">
        <v>2</v>
      </c>
      <c r="F8771">
        <v>1</v>
      </c>
      <c r="G8771" s="2">
        <v>44184</v>
      </c>
      <c r="H8771" s="2">
        <v>44198</v>
      </c>
      <c r="I8771">
        <v>5275</v>
      </c>
      <c r="J8771">
        <v>421.89</v>
      </c>
      <c r="K8771" s="8">
        <v>364.69</v>
      </c>
      <c r="L8771" s="8">
        <v>2225469.75</v>
      </c>
      <c r="M8771" s="8">
        <v>1923739.75</v>
      </c>
      <c r="N8771" s="8">
        <v>301730</v>
      </c>
      <c r="O8771">
        <v>2020</v>
      </c>
      <c r="P8771" t="s">
        <v>22</v>
      </c>
      <c r="Q8771" t="s">
        <v>33</v>
      </c>
      <c r="R8771" t="s">
        <v>207</v>
      </c>
      <c r="S8771" t="s">
        <v>225</v>
      </c>
      <c r="T8771" t="s">
        <v>228</v>
      </c>
    </row>
    <row r="8772" spans="1:20" x14ac:dyDescent="0.25">
      <c r="A8772">
        <v>9685</v>
      </c>
      <c r="B8772">
        <v>659</v>
      </c>
      <c r="C8772">
        <v>66</v>
      </c>
      <c r="D8772">
        <v>8</v>
      </c>
      <c r="E8772">
        <v>1</v>
      </c>
      <c r="F8772">
        <v>2</v>
      </c>
      <c r="G8772" s="2">
        <v>43922</v>
      </c>
      <c r="H8772" s="2">
        <v>43934</v>
      </c>
      <c r="I8772">
        <v>9136</v>
      </c>
      <c r="J8772">
        <v>109.28</v>
      </c>
      <c r="K8772" s="8">
        <v>35.840000000000003</v>
      </c>
      <c r="L8772" s="8">
        <v>998382.07999999996</v>
      </c>
      <c r="M8772" s="8">
        <v>327434.23999999999</v>
      </c>
      <c r="N8772" s="8">
        <v>670947.83999999997</v>
      </c>
      <c r="O8772">
        <v>2020</v>
      </c>
      <c r="P8772" t="s">
        <v>30</v>
      </c>
      <c r="Q8772" t="s">
        <v>33</v>
      </c>
      <c r="R8772" t="s">
        <v>217</v>
      </c>
      <c r="S8772" t="s">
        <v>224</v>
      </c>
      <c r="T8772" t="s">
        <v>229</v>
      </c>
    </row>
    <row r="8773" spans="1:20" x14ac:dyDescent="0.25">
      <c r="A8773">
        <v>9706</v>
      </c>
      <c r="B8773">
        <v>943</v>
      </c>
      <c r="C8773">
        <v>142</v>
      </c>
      <c r="D8773">
        <v>5</v>
      </c>
      <c r="E8773">
        <v>1</v>
      </c>
      <c r="F8773">
        <v>1</v>
      </c>
      <c r="G8773" s="2">
        <v>44184</v>
      </c>
      <c r="H8773" s="2">
        <v>44197</v>
      </c>
      <c r="I8773">
        <v>8063</v>
      </c>
      <c r="J8773">
        <v>255.28</v>
      </c>
      <c r="K8773" s="8">
        <v>159.41999999999999</v>
      </c>
      <c r="L8773" s="8">
        <v>2058322.64</v>
      </c>
      <c r="M8773" s="8">
        <v>1285403.46</v>
      </c>
      <c r="N8773" s="8">
        <v>772919.18</v>
      </c>
      <c r="O8773">
        <v>2020</v>
      </c>
      <c r="P8773" t="s">
        <v>23</v>
      </c>
      <c r="Q8773" t="s">
        <v>33</v>
      </c>
      <c r="R8773" t="s">
        <v>112</v>
      </c>
      <c r="S8773" t="s">
        <v>224</v>
      </c>
      <c r="T8773" t="s">
        <v>228</v>
      </c>
    </row>
    <row r="8774" spans="1:20" x14ac:dyDescent="0.25">
      <c r="A8774">
        <v>9709</v>
      </c>
      <c r="B8774">
        <v>801</v>
      </c>
      <c r="C8774">
        <v>181</v>
      </c>
      <c r="D8774">
        <v>6</v>
      </c>
      <c r="E8774">
        <v>1</v>
      </c>
      <c r="F8774">
        <v>2</v>
      </c>
      <c r="G8774" s="2">
        <v>44005</v>
      </c>
      <c r="H8774" s="2">
        <v>44051</v>
      </c>
      <c r="I8774">
        <v>8099</v>
      </c>
      <c r="J8774">
        <v>421.89</v>
      </c>
      <c r="K8774" s="8">
        <v>364.69</v>
      </c>
      <c r="L8774" s="8">
        <v>3416887.11</v>
      </c>
      <c r="M8774" s="8">
        <v>2953624.31</v>
      </c>
      <c r="N8774" s="8">
        <v>463262.8</v>
      </c>
      <c r="O8774">
        <v>2020</v>
      </c>
      <c r="P8774" t="s">
        <v>22</v>
      </c>
      <c r="Q8774" t="s">
        <v>35</v>
      </c>
      <c r="R8774" t="s">
        <v>109</v>
      </c>
      <c r="S8774" t="s">
        <v>224</v>
      </c>
      <c r="T8774" t="s">
        <v>229</v>
      </c>
    </row>
    <row r="8775" spans="1:20" x14ac:dyDescent="0.25">
      <c r="A8775">
        <v>9712</v>
      </c>
      <c r="B8775">
        <v>454</v>
      </c>
      <c r="C8775">
        <v>181</v>
      </c>
      <c r="D8775">
        <v>10</v>
      </c>
      <c r="E8775">
        <v>1</v>
      </c>
      <c r="F8775">
        <v>4</v>
      </c>
      <c r="G8775" s="2">
        <v>43912</v>
      </c>
      <c r="H8775" s="2">
        <v>43936</v>
      </c>
      <c r="I8775">
        <v>5129</v>
      </c>
      <c r="J8775">
        <v>81.73</v>
      </c>
      <c r="K8775" s="8">
        <v>56.67</v>
      </c>
      <c r="L8775" s="8">
        <v>419193.17</v>
      </c>
      <c r="M8775" s="8">
        <v>290660.43</v>
      </c>
      <c r="N8775" s="8">
        <v>128532.74</v>
      </c>
      <c r="O8775">
        <v>2020</v>
      </c>
      <c r="P8775" t="s">
        <v>26</v>
      </c>
      <c r="Q8775" t="s">
        <v>35</v>
      </c>
      <c r="R8775" t="s">
        <v>109</v>
      </c>
      <c r="S8775" t="s">
        <v>224</v>
      </c>
      <c r="T8775" t="s">
        <v>227</v>
      </c>
    </row>
    <row r="8776" spans="1:20" x14ac:dyDescent="0.25">
      <c r="A8776">
        <v>9724</v>
      </c>
      <c r="B8776">
        <v>82</v>
      </c>
      <c r="C8776">
        <v>12</v>
      </c>
      <c r="D8776">
        <v>11</v>
      </c>
      <c r="E8776">
        <v>2</v>
      </c>
      <c r="F8776">
        <v>2</v>
      </c>
      <c r="G8776" s="2">
        <v>43994</v>
      </c>
      <c r="H8776" s="2">
        <v>44036</v>
      </c>
      <c r="I8776">
        <v>3797</v>
      </c>
      <c r="J8776">
        <v>437.2</v>
      </c>
      <c r="K8776" s="8">
        <v>263.33</v>
      </c>
      <c r="L8776" s="8">
        <v>1660048.4</v>
      </c>
      <c r="M8776" s="8">
        <v>999864.01</v>
      </c>
      <c r="N8776" s="8">
        <v>660184.39</v>
      </c>
      <c r="O8776">
        <v>2020</v>
      </c>
      <c r="P8776" t="s">
        <v>27</v>
      </c>
      <c r="Q8776" t="s">
        <v>33</v>
      </c>
      <c r="R8776" t="s">
        <v>101</v>
      </c>
      <c r="S8776" t="s">
        <v>225</v>
      </c>
      <c r="T8776" t="s">
        <v>229</v>
      </c>
    </row>
    <row r="8777" spans="1:20" x14ac:dyDescent="0.25">
      <c r="A8777">
        <v>9727</v>
      </c>
      <c r="B8777">
        <v>670</v>
      </c>
      <c r="C8777">
        <v>138</v>
      </c>
      <c r="D8777">
        <v>11</v>
      </c>
      <c r="E8777">
        <v>2</v>
      </c>
      <c r="F8777">
        <v>1</v>
      </c>
      <c r="G8777" s="2">
        <v>44142</v>
      </c>
      <c r="H8777" s="2">
        <v>44165</v>
      </c>
      <c r="I8777">
        <v>9651</v>
      </c>
      <c r="J8777">
        <v>437.2</v>
      </c>
      <c r="K8777" s="8">
        <v>263.33</v>
      </c>
      <c r="L8777" s="8">
        <v>4219417.2</v>
      </c>
      <c r="M8777" s="8">
        <v>2541397.83</v>
      </c>
      <c r="N8777" s="8">
        <v>1678019.37</v>
      </c>
      <c r="O8777">
        <v>2020</v>
      </c>
      <c r="P8777" t="s">
        <v>27</v>
      </c>
      <c r="Q8777" t="s">
        <v>33</v>
      </c>
      <c r="R8777" t="s">
        <v>110</v>
      </c>
      <c r="S8777" t="s">
        <v>225</v>
      </c>
      <c r="T8777" t="s">
        <v>228</v>
      </c>
    </row>
    <row r="8778" spans="1:20" x14ac:dyDescent="0.25">
      <c r="A8778">
        <v>9729</v>
      </c>
      <c r="B8778">
        <v>526</v>
      </c>
      <c r="C8778">
        <v>171</v>
      </c>
      <c r="D8778">
        <v>2</v>
      </c>
      <c r="E8778">
        <v>1</v>
      </c>
      <c r="F8778">
        <v>3</v>
      </c>
      <c r="G8778" s="2">
        <v>44193</v>
      </c>
      <c r="H8778" s="2">
        <v>44198</v>
      </c>
      <c r="I8778">
        <v>8495</v>
      </c>
      <c r="J8778">
        <v>47.45</v>
      </c>
      <c r="K8778" s="8">
        <v>31.79</v>
      </c>
      <c r="L8778" s="8">
        <v>403087.75</v>
      </c>
      <c r="M8778" s="8">
        <v>270056.05</v>
      </c>
      <c r="N8778" s="8">
        <v>133031.70000000001</v>
      </c>
      <c r="O8778">
        <v>2020</v>
      </c>
      <c r="P8778" t="s">
        <v>21</v>
      </c>
      <c r="Q8778" t="s">
        <v>36</v>
      </c>
      <c r="R8778" t="s">
        <v>83</v>
      </c>
      <c r="S8778" t="s">
        <v>224</v>
      </c>
      <c r="T8778" t="s">
        <v>226</v>
      </c>
    </row>
    <row r="8779" spans="1:20" x14ac:dyDescent="0.25">
      <c r="A8779">
        <v>9746</v>
      </c>
      <c r="B8779">
        <v>501</v>
      </c>
      <c r="C8779">
        <v>132</v>
      </c>
      <c r="D8779">
        <v>2</v>
      </c>
      <c r="E8779">
        <v>2</v>
      </c>
      <c r="F8779">
        <v>2</v>
      </c>
      <c r="G8779" s="2">
        <v>44060</v>
      </c>
      <c r="H8779" s="2">
        <v>44099</v>
      </c>
      <c r="I8779">
        <v>9050</v>
      </c>
      <c r="J8779">
        <v>47.45</v>
      </c>
      <c r="K8779" s="8">
        <v>31.79</v>
      </c>
      <c r="L8779" s="8">
        <v>429422.5</v>
      </c>
      <c r="M8779" s="8">
        <v>287699.5</v>
      </c>
      <c r="N8779" s="8">
        <v>141723</v>
      </c>
      <c r="O8779">
        <v>2020</v>
      </c>
      <c r="P8779" t="s">
        <v>21</v>
      </c>
      <c r="Q8779" t="s">
        <v>33</v>
      </c>
      <c r="R8779" t="s">
        <v>206</v>
      </c>
      <c r="S8779" t="s">
        <v>225</v>
      </c>
      <c r="T8779" t="s">
        <v>229</v>
      </c>
    </row>
    <row r="8780" spans="1:20" x14ac:dyDescent="0.25">
      <c r="A8780">
        <v>9750</v>
      </c>
      <c r="B8780">
        <v>77</v>
      </c>
      <c r="C8780">
        <v>108</v>
      </c>
      <c r="D8780">
        <v>4</v>
      </c>
      <c r="E8780">
        <v>2</v>
      </c>
      <c r="F8780">
        <v>1</v>
      </c>
      <c r="G8780" s="2">
        <v>44006</v>
      </c>
      <c r="H8780" s="2">
        <v>44008</v>
      </c>
      <c r="I8780">
        <v>9466</v>
      </c>
      <c r="J8780">
        <v>668.27</v>
      </c>
      <c r="K8780" s="8">
        <v>502.54</v>
      </c>
      <c r="L8780" s="8">
        <v>6325843.8200000003</v>
      </c>
      <c r="M8780" s="8">
        <v>4757043.6399999997</v>
      </c>
      <c r="N8780" s="8">
        <v>1568800.18</v>
      </c>
      <c r="O8780">
        <v>2020</v>
      </c>
      <c r="P8780" t="s">
        <v>20</v>
      </c>
      <c r="Q8780" t="s">
        <v>38</v>
      </c>
      <c r="R8780" t="s">
        <v>92</v>
      </c>
      <c r="S8780" t="s">
        <v>225</v>
      </c>
      <c r="T8780" t="s">
        <v>228</v>
      </c>
    </row>
    <row r="8781" spans="1:20" x14ac:dyDescent="0.25">
      <c r="A8781">
        <v>9751</v>
      </c>
      <c r="B8781">
        <v>59</v>
      </c>
      <c r="C8781">
        <v>39</v>
      </c>
      <c r="D8781">
        <v>9</v>
      </c>
      <c r="E8781">
        <v>2</v>
      </c>
      <c r="F8781">
        <v>3</v>
      </c>
      <c r="G8781" s="2">
        <v>43987</v>
      </c>
      <c r="H8781" s="2">
        <v>44031</v>
      </c>
      <c r="I8781">
        <v>4383</v>
      </c>
      <c r="J8781">
        <v>152.58000000000001</v>
      </c>
      <c r="K8781" s="8">
        <v>97.44</v>
      </c>
      <c r="L8781" s="8">
        <v>668758.14</v>
      </c>
      <c r="M8781" s="8">
        <v>427079.52</v>
      </c>
      <c r="N8781" s="8">
        <v>241678.62</v>
      </c>
      <c r="O8781">
        <v>2020</v>
      </c>
      <c r="P8781" t="s">
        <v>29</v>
      </c>
      <c r="Q8781" t="s">
        <v>33</v>
      </c>
      <c r="R8781" t="s">
        <v>151</v>
      </c>
      <c r="S8781" t="s">
        <v>225</v>
      </c>
      <c r="T8781" t="s">
        <v>226</v>
      </c>
    </row>
    <row r="8782" spans="1:20" x14ac:dyDescent="0.25">
      <c r="A8782">
        <v>9756</v>
      </c>
      <c r="B8782">
        <v>402</v>
      </c>
      <c r="C8782">
        <v>175</v>
      </c>
      <c r="D8782">
        <v>12</v>
      </c>
      <c r="E8782">
        <v>1</v>
      </c>
      <c r="F8782">
        <v>1</v>
      </c>
      <c r="G8782" s="2">
        <v>43983</v>
      </c>
      <c r="H8782" s="2">
        <v>43999</v>
      </c>
      <c r="I8782">
        <v>5991</v>
      </c>
      <c r="J8782">
        <v>9.33</v>
      </c>
      <c r="K8782" s="8">
        <v>6.92</v>
      </c>
      <c r="L8782" s="8">
        <v>55896.03</v>
      </c>
      <c r="M8782" s="8">
        <v>41457.72</v>
      </c>
      <c r="N8782" s="8">
        <v>14438.31</v>
      </c>
      <c r="O8782">
        <v>2020</v>
      </c>
      <c r="P8782" t="s">
        <v>28</v>
      </c>
      <c r="Q8782" t="s">
        <v>37</v>
      </c>
      <c r="R8782" t="s">
        <v>46</v>
      </c>
      <c r="S8782" t="s">
        <v>224</v>
      </c>
      <c r="T8782" t="s">
        <v>228</v>
      </c>
    </row>
    <row r="8783" spans="1:20" x14ac:dyDescent="0.25">
      <c r="A8783">
        <v>9778</v>
      </c>
      <c r="B8783">
        <v>431</v>
      </c>
      <c r="C8783">
        <v>11</v>
      </c>
      <c r="D8783">
        <v>6</v>
      </c>
      <c r="E8783">
        <v>1</v>
      </c>
      <c r="F8783">
        <v>2</v>
      </c>
      <c r="G8783" s="2">
        <v>43905</v>
      </c>
      <c r="H8783" s="2">
        <v>43946</v>
      </c>
      <c r="I8783">
        <v>5218</v>
      </c>
      <c r="J8783">
        <v>421.89</v>
      </c>
      <c r="K8783" s="8">
        <v>364.69</v>
      </c>
      <c r="L8783" s="8">
        <v>2201422.02</v>
      </c>
      <c r="M8783" s="8">
        <v>1902952.42</v>
      </c>
      <c r="N8783" s="8">
        <v>298469.59999999998</v>
      </c>
      <c r="O8783">
        <v>2020</v>
      </c>
      <c r="P8783" t="s">
        <v>22</v>
      </c>
      <c r="Q8783" t="s">
        <v>34</v>
      </c>
      <c r="R8783" t="s">
        <v>80</v>
      </c>
      <c r="S8783" t="s">
        <v>224</v>
      </c>
      <c r="T8783" t="s">
        <v>229</v>
      </c>
    </row>
    <row r="8784" spans="1:20" x14ac:dyDescent="0.25">
      <c r="A8784">
        <v>9779</v>
      </c>
      <c r="B8784">
        <v>109</v>
      </c>
      <c r="C8784">
        <v>7</v>
      </c>
      <c r="D8784">
        <v>7</v>
      </c>
      <c r="E8784">
        <v>2</v>
      </c>
      <c r="F8784">
        <v>3</v>
      </c>
      <c r="G8784" s="2">
        <v>43858</v>
      </c>
      <c r="H8784" s="2">
        <v>43904</v>
      </c>
      <c r="I8784">
        <v>1046</v>
      </c>
      <c r="J8784">
        <v>205.7</v>
      </c>
      <c r="K8784" s="8">
        <v>117.11</v>
      </c>
      <c r="L8784" s="8">
        <v>215162.2</v>
      </c>
      <c r="M8784" s="8">
        <v>122497.06</v>
      </c>
      <c r="N8784" s="8">
        <v>92665.14</v>
      </c>
      <c r="O8784">
        <v>2020</v>
      </c>
      <c r="P8784" t="s">
        <v>31</v>
      </c>
      <c r="Q8784" t="s">
        <v>36</v>
      </c>
      <c r="R8784" t="s">
        <v>156</v>
      </c>
      <c r="S8784" t="s">
        <v>225</v>
      </c>
      <c r="T8784" t="s">
        <v>226</v>
      </c>
    </row>
    <row r="8785" spans="1:20" x14ac:dyDescent="0.25">
      <c r="A8785">
        <v>9786</v>
      </c>
      <c r="B8785">
        <v>338</v>
      </c>
      <c r="C8785">
        <v>74</v>
      </c>
      <c r="D8785">
        <v>1</v>
      </c>
      <c r="E8785">
        <v>1</v>
      </c>
      <c r="F8785">
        <v>4</v>
      </c>
      <c r="G8785" s="2">
        <v>44090</v>
      </c>
      <c r="H8785" s="2">
        <v>44130</v>
      </c>
      <c r="I8785">
        <v>5007</v>
      </c>
      <c r="J8785">
        <v>651.21</v>
      </c>
      <c r="K8785" s="8">
        <v>524.96</v>
      </c>
      <c r="L8785" s="8">
        <v>3260608.47</v>
      </c>
      <c r="M8785" s="8">
        <v>2628474.7200000002</v>
      </c>
      <c r="N8785" s="8">
        <v>632133.75</v>
      </c>
      <c r="O8785">
        <v>2020</v>
      </c>
      <c r="P8785" t="s">
        <v>25</v>
      </c>
      <c r="Q8785" t="s">
        <v>33</v>
      </c>
      <c r="R8785" t="s">
        <v>84</v>
      </c>
      <c r="S8785" t="s">
        <v>224</v>
      </c>
      <c r="T8785" t="s">
        <v>227</v>
      </c>
    </row>
    <row r="8786" spans="1:20" x14ac:dyDescent="0.25">
      <c r="A8786">
        <v>9789</v>
      </c>
      <c r="B8786">
        <v>946</v>
      </c>
      <c r="C8786">
        <v>36</v>
      </c>
      <c r="D8786">
        <v>7</v>
      </c>
      <c r="E8786">
        <v>1</v>
      </c>
      <c r="F8786">
        <v>3</v>
      </c>
      <c r="G8786" s="2">
        <v>43996</v>
      </c>
      <c r="H8786" s="2">
        <v>44006</v>
      </c>
      <c r="I8786">
        <v>9172</v>
      </c>
      <c r="J8786">
        <v>205.7</v>
      </c>
      <c r="K8786" s="8">
        <v>117.11</v>
      </c>
      <c r="L8786" s="8">
        <v>1886680.4</v>
      </c>
      <c r="M8786" s="8">
        <v>1074132.92</v>
      </c>
      <c r="N8786" s="8">
        <v>812547.48</v>
      </c>
      <c r="O8786">
        <v>2020</v>
      </c>
      <c r="P8786" t="s">
        <v>31</v>
      </c>
      <c r="Q8786" t="s">
        <v>36</v>
      </c>
      <c r="R8786" t="s">
        <v>87</v>
      </c>
      <c r="S8786" t="s">
        <v>224</v>
      </c>
      <c r="T8786" t="s">
        <v>226</v>
      </c>
    </row>
    <row r="8787" spans="1:20" x14ac:dyDescent="0.25">
      <c r="A8787">
        <v>9802</v>
      </c>
      <c r="B8787">
        <v>15</v>
      </c>
      <c r="C8787">
        <v>96</v>
      </c>
      <c r="D8787">
        <v>9</v>
      </c>
      <c r="E8787">
        <v>1</v>
      </c>
      <c r="F8787">
        <v>2</v>
      </c>
      <c r="G8787" s="2">
        <v>44034</v>
      </c>
      <c r="H8787" s="2">
        <v>44053</v>
      </c>
      <c r="I8787">
        <v>5982</v>
      </c>
      <c r="J8787">
        <v>152.58000000000001</v>
      </c>
      <c r="K8787" s="8">
        <v>97.44</v>
      </c>
      <c r="L8787" s="8">
        <v>912733.56</v>
      </c>
      <c r="M8787" s="8">
        <v>582886.07999999996</v>
      </c>
      <c r="N8787" s="8">
        <v>329847.48</v>
      </c>
      <c r="O8787">
        <v>2020</v>
      </c>
      <c r="P8787" t="s">
        <v>29</v>
      </c>
      <c r="Q8787" t="s">
        <v>34</v>
      </c>
      <c r="R8787" t="s">
        <v>148</v>
      </c>
      <c r="S8787" t="s">
        <v>224</v>
      </c>
      <c r="T8787" t="s">
        <v>229</v>
      </c>
    </row>
    <row r="8788" spans="1:20" x14ac:dyDescent="0.25">
      <c r="A8788">
        <v>9829</v>
      </c>
      <c r="B8788">
        <v>795</v>
      </c>
      <c r="C8788">
        <v>39</v>
      </c>
      <c r="D8788">
        <v>3</v>
      </c>
      <c r="E8788">
        <v>1</v>
      </c>
      <c r="F8788">
        <v>3</v>
      </c>
      <c r="G8788" s="2">
        <v>44093</v>
      </c>
      <c r="H8788" s="2">
        <v>44102</v>
      </c>
      <c r="I8788">
        <v>4820</v>
      </c>
      <c r="J8788">
        <v>154.06</v>
      </c>
      <c r="K8788" s="8">
        <v>90.93</v>
      </c>
      <c r="L8788" s="8">
        <v>742569.2</v>
      </c>
      <c r="M8788" s="8">
        <v>438282.6</v>
      </c>
      <c r="N8788" s="8">
        <v>304286.59999999998</v>
      </c>
      <c r="O8788">
        <v>2020</v>
      </c>
      <c r="P8788" t="s">
        <v>24</v>
      </c>
      <c r="Q8788" t="s">
        <v>33</v>
      </c>
      <c r="R8788" t="s">
        <v>151</v>
      </c>
      <c r="S8788" t="s">
        <v>224</v>
      </c>
      <c r="T8788" t="s">
        <v>226</v>
      </c>
    </row>
    <row r="8789" spans="1:20" x14ac:dyDescent="0.25">
      <c r="A8789">
        <v>9830</v>
      </c>
      <c r="B8789">
        <v>161</v>
      </c>
      <c r="C8789">
        <v>162</v>
      </c>
      <c r="D8789">
        <v>12</v>
      </c>
      <c r="E8789">
        <v>1</v>
      </c>
      <c r="F8789">
        <v>4</v>
      </c>
      <c r="G8789" s="2">
        <v>44146</v>
      </c>
      <c r="H8789" s="2">
        <v>44163</v>
      </c>
      <c r="I8789">
        <v>3470</v>
      </c>
      <c r="J8789">
        <v>9.33</v>
      </c>
      <c r="K8789" s="8">
        <v>6.92</v>
      </c>
      <c r="L8789" s="8">
        <v>32375.1</v>
      </c>
      <c r="M8789" s="8">
        <v>24012.400000000001</v>
      </c>
      <c r="N8789" s="8">
        <v>8362.7000000000007</v>
      </c>
      <c r="O8789">
        <v>2020</v>
      </c>
      <c r="P8789" t="s">
        <v>28</v>
      </c>
      <c r="Q8789" t="s">
        <v>33</v>
      </c>
      <c r="R8789" t="s">
        <v>160</v>
      </c>
      <c r="S8789" t="s">
        <v>224</v>
      </c>
      <c r="T8789" t="s">
        <v>227</v>
      </c>
    </row>
    <row r="8790" spans="1:20" x14ac:dyDescent="0.25">
      <c r="A8790">
        <v>9846</v>
      </c>
      <c r="B8790">
        <v>910</v>
      </c>
      <c r="C8790">
        <v>138</v>
      </c>
      <c r="D8790">
        <v>10</v>
      </c>
      <c r="E8790">
        <v>2</v>
      </c>
      <c r="F8790">
        <v>1</v>
      </c>
      <c r="G8790" s="2">
        <v>43861</v>
      </c>
      <c r="H8790" s="2">
        <v>43869</v>
      </c>
      <c r="I8790">
        <v>6857</v>
      </c>
      <c r="J8790">
        <v>81.73</v>
      </c>
      <c r="K8790" s="8">
        <v>56.67</v>
      </c>
      <c r="L8790" s="8">
        <v>560422.61</v>
      </c>
      <c r="M8790" s="8">
        <v>388586.19</v>
      </c>
      <c r="N8790" s="8">
        <v>171836.42</v>
      </c>
      <c r="O8790">
        <v>2020</v>
      </c>
      <c r="P8790" t="s">
        <v>26</v>
      </c>
      <c r="Q8790" t="s">
        <v>33</v>
      </c>
      <c r="R8790" t="s">
        <v>110</v>
      </c>
      <c r="S8790" t="s">
        <v>225</v>
      </c>
      <c r="T8790" t="s">
        <v>228</v>
      </c>
    </row>
    <row r="8791" spans="1:20" x14ac:dyDescent="0.25">
      <c r="A8791">
        <v>9861</v>
      </c>
      <c r="B8791">
        <v>468</v>
      </c>
      <c r="C8791">
        <v>50</v>
      </c>
      <c r="D8791">
        <v>11</v>
      </c>
      <c r="E8791">
        <v>2</v>
      </c>
      <c r="F8791">
        <v>1</v>
      </c>
      <c r="G8791" s="2">
        <v>43943</v>
      </c>
      <c r="H8791" s="2">
        <v>43954</v>
      </c>
      <c r="I8791">
        <v>5593</v>
      </c>
      <c r="J8791">
        <v>437.2</v>
      </c>
      <c r="K8791" s="8">
        <v>263.33</v>
      </c>
      <c r="L8791" s="8">
        <v>2445259.6</v>
      </c>
      <c r="M8791" s="8">
        <v>1472804.69</v>
      </c>
      <c r="N8791" s="8">
        <v>972454.91</v>
      </c>
      <c r="O8791">
        <v>2020</v>
      </c>
      <c r="P8791" t="s">
        <v>27</v>
      </c>
      <c r="Q8791" t="s">
        <v>36</v>
      </c>
      <c r="R8791" t="s">
        <v>204</v>
      </c>
      <c r="S8791" t="s">
        <v>225</v>
      </c>
      <c r="T8791" t="s">
        <v>228</v>
      </c>
    </row>
    <row r="8792" spans="1:20" x14ac:dyDescent="0.25">
      <c r="A8792">
        <v>9865</v>
      </c>
      <c r="B8792">
        <v>289</v>
      </c>
      <c r="C8792">
        <v>52</v>
      </c>
      <c r="D8792">
        <v>4</v>
      </c>
      <c r="E8792">
        <v>1</v>
      </c>
      <c r="F8792">
        <v>2</v>
      </c>
      <c r="G8792" s="2">
        <v>43884</v>
      </c>
      <c r="H8792" s="2">
        <v>43902</v>
      </c>
      <c r="I8792">
        <v>7112</v>
      </c>
      <c r="J8792">
        <v>668.27</v>
      </c>
      <c r="K8792" s="8">
        <v>502.54</v>
      </c>
      <c r="L8792" s="8">
        <v>4752736.24</v>
      </c>
      <c r="M8792" s="8">
        <v>3574064.48</v>
      </c>
      <c r="N8792" s="8">
        <v>1178671.76</v>
      </c>
      <c r="O8792">
        <v>2020</v>
      </c>
      <c r="P8792" t="s">
        <v>20</v>
      </c>
      <c r="Q8792" t="s">
        <v>33</v>
      </c>
      <c r="R8792" t="s">
        <v>74</v>
      </c>
      <c r="S8792" t="s">
        <v>224</v>
      </c>
      <c r="T8792" t="s">
        <v>229</v>
      </c>
    </row>
    <row r="8793" spans="1:20" x14ac:dyDescent="0.25">
      <c r="A8793">
        <v>9871</v>
      </c>
      <c r="B8793">
        <v>972</v>
      </c>
      <c r="C8793">
        <v>78</v>
      </c>
      <c r="D8793">
        <v>5</v>
      </c>
      <c r="E8793">
        <v>1</v>
      </c>
      <c r="F8793">
        <v>2</v>
      </c>
      <c r="G8793" s="2">
        <v>44094</v>
      </c>
      <c r="H8793" s="2">
        <v>44129</v>
      </c>
      <c r="I8793">
        <v>1825</v>
      </c>
      <c r="J8793">
        <v>255.28</v>
      </c>
      <c r="K8793" s="8">
        <v>159.41999999999999</v>
      </c>
      <c r="L8793" s="8">
        <v>465886</v>
      </c>
      <c r="M8793" s="8">
        <v>290941.5</v>
      </c>
      <c r="N8793" s="8">
        <v>174944.5</v>
      </c>
      <c r="O8793">
        <v>2020</v>
      </c>
      <c r="P8793" t="s">
        <v>23</v>
      </c>
      <c r="Q8793" t="s">
        <v>35</v>
      </c>
      <c r="R8793" t="s">
        <v>121</v>
      </c>
      <c r="S8793" t="s">
        <v>224</v>
      </c>
      <c r="T8793" t="s">
        <v>229</v>
      </c>
    </row>
    <row r="8794" spans="1:20" x14ac:dyDescent="0.25">
      <c r="A8794">
        <v>9887</v>
      </c>
      <c r="B8794">
        <v>314</v>
      </c>
      <c r="C8794">
        <v>85</v>
      </c>
      <c r="D8794">
        <v>1</v>
      </c>
      <c r="E8794">
        <v>2</v>
      </c>
      <c r="F8794">
        <v>2</v>
      </c>
      <c r="G8794" s="2">
        <v>43912</v>
      </c>
      <c r="H8794" s="2">
        <v>43931</v>
      </c>
      <c r="I8794">
        <v>2627</v>
      </c>
      <c r="J8794">
        <v>651.21</v>
      </c>
      <c r="K8794" s="8">
        <v>524.96</v>
      </c>
      <c r="L8794" s="8">
        <v>1710728.67</v>
      </c>
      <c r="M8794" s="8">
        <v>1379069.92</v>
      </c>
      <c r="N8794" s="8">
        <v>331658.75</v>
      </c>
      <c r="O8794">
        <v>2020</v>
      </c>
      <c r="P8794" t="s">
        <v>25</v>
      </c>
      <c r="Q8794" t="s">
        <v>33</v>
      </c>
      <c r="R8794" t="s">
        <v>128</v>
      </c>
      <c r="S8794" t="s">
        <v>225</v>
      </c>
      <c r="T8794" t="s">
        <v>229</v>
      </c>
    </row>
    <row r="8795" spans="1:20" x14ac:dyDescent="0.25">
      <c r="A8795">
        <v>9888</v>
      </c>
      <c r="B8795">
        <v>615</v>
      </c>
      <c r="C8795">
        <v>24</v>
      </c>
      <c r="D8795">
        <v>7</v>
      </c>
      <c r="E8795">
        <v>2</v>
      </c>
      <c r="F8795">
        <v>2</v>
      </c>
      <c r="G8795" s="2">
        <v>44036</v>
      </c>
      <c r="H8795" s="2">
        <v>44052</v>
      </c>
      <c r="I8795">
        <v>9001</v>
      </c>
      <c r="J8795">
        <v>205.7</v>
      </c>
      <c r="K8795" s="8">
        <v>117.11</v>
      </c>
      <c r="L8795" s="8">
        <v>1851505.7</v>
      </c>
      <c r="M8795" s="8">
        <v>1054107.1100000001</v>
      </c>
      <c r="N8795" s="8">
        <v>797398.59</v>
      </c>
      <c r="O8795">
        <v>2020</v>
      </c>
      <c r="P8795" t="s">
        <v>31</v>
      </c>
      <c r="Q8795" t="s">
        <v>36</v>
      </c>
      <c r="R8795" t="s">
        <v>180</v>
      </c>
      <c r="S8795" t="s">
        <v>225</v>
      </c>
      <c r="T8795" t="s">
        <v>229</v>
      </c>
    </row>
    <row r="8796" spans="1:20" x14ac:dyDescent="0.25">
      <c r="A8796">
        <v>9893</v>
      </c>
      <c r="B8796">
        <v>331</v>
      </c>
      <c r="C8796">
        <v>155</v>
      </c>
      <c r="D8796">
        <v>3</v>
      </c>
      <c r="E8796">
        <v>1</v>
      </c>
      <c r="F8796">
        <v>4</v>
      </c>
      <c r="G8796" s="2">
        <v>43836</v>
      </c>
      <c r="H8796" s="2">
        <v>43857</v>
      </c>
      <c r="I8796">
        <v>2147</v>
      </c>
      <c r="J8796">
        <v>154.06</v>
      </c>
      <c r="K8796" s="8">
        <v>90.93</v>
      </c>
      <c r="L8796" s="8">
        <v>330766.82</v>
      </c>
      <c r="M8796" s="8">
        <v>195226.71</v>
      </c>
      <c r="N8796" s="8">
        <v>135540.10999999999</v>
      </c>
      <c r="O8796">
        <v>2020</v>
      </c>
      <c r="P8796" t="s">
        <v>24</v>
      </c>
      <c r="Q8796" t="s">
        <v>32</v>
      </c>
      <c r="R8796" t="s">
        <v>39</v>
      </c>
      <c r="S8796" t="s">
        <v>224</v>
      </c>
      <c r="T8796" t="s">
        <v>227</v>
      </c>
    </row>
    <row r="8797" spans="1:20" x14ac:dyDescent="0.25">
      <c r="A8797">
        <v>9904</v>
      </c>
      <c r="B8797">
        <v>912</v>
      </c>
      <c r="C8797">
        <v>140</v>
      </c>
      <c r="D8797">
        <v>12</v>
      </c>
      <c r="E8797">
        <v>1</v>
      </c>
      <c r="F8797">
        <v>2</v>
      </c>
      <c r="G8797" s="2">
        <v>44050</v>
      </c>
      <c r="H8797" s="2">
        <v>44056</v>
      </c>
      <c r="I8797">
        <v>8253</v>
      </c>
      <c r="J8797">
        <v>9.33</v>
      </c>
      <c r="K8797" s="8">
        <v>6.92</v>
      </c>
      <c r="L8797" s="8">
        <v>77000.490000000005</v>
      </c>
      <c r="M8797" s="8">
        <v>57110.76</v>
      </c>
      <c r="N8797" s="8">
        <v>19889.73</v>
      </c>
      <c r="O8797">
        <v>2020</v>
      </c>
      <c r="P8797" t="s">
        <v>28</v>
      </c>
      <c r="Q8797" t="s">
        <v>36</v>
      </c>
      <c r="R8797" t="s">
        <v>195</v>
      </c>
      <c r="S8797" t="s">
        <v>224</v>
      </c>
      <c r="T8797" t="s">
        <v>229</v>
      </c>
    </row>
    <row r="8798" spans="1:20" x14ac:dyDescent="0.25">
      <c r="A8798">
        <v>9932</v>
      </c>
      <c r="B8798">
        <v>544</v>
      </c>
      <c r="C8798">
        <v>105</v>
      </c>
      <c r="D8798">
        <v>4</v>
      </c>
      <c r="E8798">
        <v>1</v>
      </c>
      <c r="F8798">
        <v>4</v>
      </c>
      <c r="G8798" s="2">
        <v>44175</v>
      </c>
      <c r="H8798" s="2">
        <v>44193</v>
      </c>
      <c r="I8798">
        <v>3272</v>
      </c>
      <c r="J8798">
        <v>668.27</v>
      </c>
      <c r="K8798" s="8">
        <v>502.54</v>
      </c>
      <c r="L8798" s="8">
        <v>2186579.44</v>
      </c>
      <c r="M8798" s="8">
        <v>1644310.88</v>
      </c>
      <c r="N8798" s="8">
        <v>542268.56000000006</v>
      </c>
      <c r="O8798">
        <v>2020</v>
      </c>
      <c r="P8798" t="s">
        <v>20</v>
      </c>
      <c r="Q8798" t="s">
        <v>36</v>
      </c>
      <c r="R8798" t="s">
        <v>190</v>
      </c>
      <c r="S8798" t="s">
        <v>224</v>
      </c>
      <c r="T8798" t="s">
        <v>227</v>
      </c>
    </row>
    <row r="8799" spans="1:20" x14ac:dyDescent="0.25">
      <c r="A8799">
        <v>9933</v>
      </c>
      <c r="B8799">
        <v>50</v>
      </c>
      <c r="C8799">
        <v>70</v>
      </c>
      <c r="D8799">
        <v>12</v>
      </c>
      <c r="E8799">
        <v>1</v>
      </c>
      <c r="F8799">
        <v>3</v>
      </c>
      <c r="G8799" s="2">
        <v>44108</v>
      </c>
      <c r="H8799" s="2">
        <v>44157</v>
      </c>
      <c r="I8799">
        <v>657</v>
      </c>
      <c r="J8799">
        <v>9.33</v>
      </c>
      <c r="K8799" s="8">
        <v>6.92</v>
      </c>
      <c r="L8799" s="8">
        <v>6129.81</v>
      </c>
      <c r="M8799" s="8">
        <v>4546.4399999999996</v>
      </c>
      <c r="N8799" s="8">
        <v>1583.37</v>
      </c>
      <c r="O8799">
        <v>2020</v>
      </c>
      <c r="P8799" t="s">
        <v>28</v>
      </c>
      <c r="Q8799" t="s">
        <v>35</v>
      </c>
      <c r="R8799" t="s">
        <v>42</v>
      </c>
      <c r="S8799" t="s">
        <v>224</v>
      </c>
      <c r="T8799" t="s">
        <v>226</v>
      </c>
    </row>
    <row r="8800" spans="1:20" x14ac:dyDescent="0.25">
      <c r="A8800">
        <v>9953</v>
      </c>
      <c r="B8800">
        <v>389</v>
      </c>
      <c r="C8800">
        <v>171</v>
      </c>
      <c r="D8800">
        <v>10</v>
      </c>
      <c r="E8800">
        <v>1</v>
      </c>
      <c r="F8800">
        <v>3</v>
      </c>
      <c r="G8800" s="2">
        <v>44140</v>
      </c>
      <c r="H8800" s="2">
        <v>44173</v>
      </c>
      <c r="I8800">
        <v>6347</v>
      </c>
      <c r="J8800">
        <v>81.73</v>
      </c>
      <c r="K8800" s="8">
        <v>56.67</v>
      </c>
      <c r="L8800" s="8">
        <v>518740.31</v>
      </c>
      <c r="M8800" s="8">
        <v>359684.49</v>
      </c>
      <c r="N8800" s="8">
        <v>159055.82</v>
      </c>
      <c r="O8800">
        <v>2020</v>
      </c>
      <c r="P8800" t="s">
        <v>26</v>
      </c>
      <c r="Q8800" t="s">
        <v>36</v>
      </c>
      <c r="R8800" t="s">
        <v>83</v>
      </c>
      <c r="S8800" t="s">
        <v>224</v>
      </c>
      <c r="T8800" t="s">
        <v>226</v>
      </c>
    </row>
    <row r="8801" spans="1:20" x14ac:dyDescent="0.25">
      <c r="A8801">
        <v>9959</v>
      </c>
      <c r="B8801">
        <v>266</v>
      </c>
      <c r="C8801">
        <v>19</v>
      </c>
      <c r="D8801">
        <v>4</v>
      </c>
      <c r="E8801">
        <v>1</v>
      </c>
      <c r="F8801">
        <v>3</v>
      </c>
      <c r="G8801" s="2">
        <v>43832</v>
      </c>
      <c r="H8801" s="2">
        <v>43873</v>
      </c>
      <c r="I8801">
        <v>9119</v>
      </c>
      <c r="J8801">
        <v>668.27</v>
      </c>
      <c r="K8801" s="8">
        <v>502.54</v>
      </c>
      <c r="L8801" s="8">
        <v>6093954.1299999999</v>
      </c>
      <c r="M8801" s="8">
        <v>4582662.26</v>
      </c>
      <c r="N8801" s="8">
        <v>1511291.87</v>
      </c>
      <c r="O8801">
        <v>2020</v>
      </c>
      <c r="P8801" t="s">
        <v>20</v>
      </c>
      <c r="Q8801" t="s">
        <v>35</v>
      </c>
      <c r="R8801" t="s">
        <v>131</v>
      </c>
      <c r="S8801" t="s">
        <v>224</v>
      </c>
      <c r="T8801" t="s">
        <v>226</v>
      </c>
    </row>
    <row r="8802" spans="1:20" x14ac:dyDescent="0.25">
      <c r="A8802">
        <v>9963</v>
      </c>
      <c r="B8802">
        <v>836</v>
      </c>
      <c r="C8802">
        <v>42</v>
      </c>
      <c r="D8802">
        <v>11</v>
      </c>
      <c r="E8802">
        <v>1</v>
      </c>
      <c r="F8802">
        <v>1</v>
      </c>
      <c r="G8802" s="2">
        <v>44038</v>
      </c>
      <c r="H8802" s="2">
        <v>44040</v>
      </c>
      <c r="I8802">
        <v>8515</v>
      </c>
      <c r="J8802">
        <v>437.2</v>
      </c>
      <c r="K8802" s="8">
        <v>263.33</v>
      </c>
      <c r="L8802" s="8">
        <v>3722758</v>
      </c>
      <c r="M8802" s="8">
        <v>2242254.9500000002</v>
      </c>
      <c r="N8802" s="8">
        <v>1480503.05</v>
      </c>
      <c r="O8802">
        <v>2020</v>
      </c>
      <c r="P8802" t="s">
        <v>27</v>
      </c>
      <c r="Q8802" t="s">
        <v>33</v>
      </c>
      <c r="R8802" t="s">
        <v>73</v>
      </c>
      <c r="S8802" t="s">
        <v>224</v>
      </c>
      <c r="T8802" t="s">
        <v>228</v>
      </c>
    </row>
    <row r="8803" spans="1:20" x14ac:dyDescent="0.25">
      <c r="A8803">
        <v>9975</v>
      </c>
      <c r="B8803">
        <v>466</v>
      </c>
      <c r="C8803">
        <v>183</v>
      </c>
      <c r="D8803">
        <v>2</v>
      </c>
      <c r="E8803">
        <v>2</v>
      </c>
      <c r="F8803">
        <v>3</v>
      </c>
      <c r="G8803" s="2">
        <v>44055</v>
      </c>
      <c r="H8803" s="2">
        <v>44096</v>
      </c>
      <c r="I8803">
        <v>370</v>
      </c>
      <c r="J8803">
        <v>47.45</v>
      </c>
      <c r="K8803" s="8">
        <v>31.79</v>
      </c>
      <c r="L8803" s="8">
        <v>17556.5</v>
      </c>
      <c r="M8803" s="8">
        <v>11762.3</v>
      </c>
      <c r="N8803" s="8">
        <v>5794.2</v>
      </c>
      <c r="O8803">
        <v>2020</v>
      </c>
      <c r="P8803" t="s">
        <v>21</v>
      </c>
      <c r="Q8803" t="s">
        <v>35</v>
      </c>
      <c r="R8803" t="s">
        <v>222</v>
      </c>
      <c r="S8803" t="s">
        <v>225</v>
      </c>
      <c r="T8803" t="s">
        <v>226</v>
      </c>
    </row>
    <row r="8804" spans="1:20" x14ac:dyDescent="0.25">
      <c r="A8804">
        <v>9979</v>
      </c>
      <c r="B8804">
        <v>322</v>
      </c>
      <c r="C8804">
        <v>138</v>
      </c>
      <c r="D8804">
        <v>10</v>
      </c>
      <c r="E8804">
        <v>1</v>
      </c>
      <c r="F8804">
        <v>4</v>
      </c>
      <c r="G8804" s="2">
        <v>43918</v>
      </c>
      <c r="H8804" s="2">
        <v>43965</v>
      </c>
      <c r="I8804">
        <v>3252</v>
      </c>
      <c r="J8804">
        <v>81.73</v>
      </c>
      <c r="K8804" s="8">
        <v>56.67</v>
      </c>
      <c r="L8804" s="8">
        <v>265785.96000000002</v>
      </c>
      <c r="M8804" s="8">
        <v>184290.84</v>
      </c>
      <c r="N8804" s="8">
        <v>81495.12</v>
      </c>
      <c r="O8804">
        <v>2020</v>
      </c>
      <c r="P8804" t="s">
        <v>26</v>
      </c>
      <c r="Q8804" t="s">
        <v>33</v>
      </c>
      <c r="R8804" t="s">
        <v>110</v>
      </c>
      <c r="S8804" t="s">
        <v>224</v>
      </c>
      <c r="T8804" t="s">
        <v>227</v>
      </c>
    </row>
    <row r="8805" spans="1:20" x14ac:dyDescent="0.25">
      <c r="A8805">
        <v>9982</v>
      </c>
      <c r="B8805">
        <v>588</v>
      </c>
      <c r="C8805">
        <v>173</v>
      </c>
      <c r="D8805">
        <v>8</v>
      </c>
      <c r="E8805">
        <v>1</v>
      </c>
      <c r="F8805">
        <v>1</v>
      </c>
      <c r="G8805" s="2">
        <v>43905</v>
      </c>
      <c r="H8805" s="2">
        <v>43946</v>
      </c>
      <c r="I8805">
        <v>9782</v>
      </c>
      <c r="J8805">
        <v>109.28</v>
      </c>
      <c r="K8805" s="8">
        <v>35.840000000000003</v>
      </c>
      <c r="L8805" s="8">
        <v>1068976.96</v>
      </c>
      <c r="M8805" s="8">
        <v>350586.88</v>
      </c>
      <c r="N8805" s="8">
        <v>718390.08</v>
      </c>
      <c r="O8805">
        <v>2020</v>
      </c>
      <c r="P8805" t="s">
        <v>30</v>
      </c>
      <c r="Q8805" t="s">
        <v>36</v>
      </c>
      <c r="R8805" t="s">
        <v>104</v>
      </c>
      <c r="S8805" t="s">
        <v>224</v>
      </c>
      <c r="T8805" t="s">
        <v>228</v>
      </c>
    </row>
    <row r="8806" spans="1:20" x14ac:dyDescent="0.25">
      <c r="A8806">
        <v>9988</v>
      </c>
      <c r="B8806">
        <v>320</v>
      </c>
      <c r="C8806">
        <v>49</v>
      </c>
      <c r="D8806">
        <v>1</v>
      </c>
      <c r="E8806">
        <v>1</v>
      </c>
      <c r="F8806">
        <v>2</v>
      </c>
      <c r="G8806" s="2">
        <v>44113</v>
      </c>
      <c r="H8806" s="2">
        <v>44130</v>
      </c>
      <c r="I8806">
        <v>6198</v>
      </c>
      <c r="J8806">
        <v>651.21</v>
      </c>
      <c r="K8806" s="8">
        <v>524.96</v>
      </c>
      <c r="L8806" s="8">
        <v>4036199.58</v>
      </c>
      <c r="M8806" s="8">
        <v>3253702.08</v>
      </c>
      <c r="N8806" s="8">
        <v>782497.5</v>
      </c>
      <c r="O8806">
        <v>2020</v>
      </c>
      <c r="P8806" t="s">
        <v>25</v>
      </c>
      <c r="Q8806" t="s">
        <v>34</v>
      </c>
      <c r="R8806" t="s">
        <v>219</v>
      </c>
      <c r="S8806" t="s">
        <v>224</v>
      </c>
      <c r="T8806" t="s">
        <v>229</v>
      </c>
    </row>
    <row r="8807" spans="1:20" x14ac:dyDescent="0.25">
      <c r="A8807">
        <v>9997</v>
      </c>
      <c r="B8807">
        <v>382</v>
      </c>
      <c r="C8807">
        <v>25</v>
      </c>
      <c r="D8807">
        <v>11</v>
      </c>
      <c r="E8807">
        <v>1</v>
      </c>
      <c r="F8807">
        <v>2</v>
      </c>
      <c r="G8807" s="2">
        <v>44131</v>
      </c>
      <c r="H8807" s="2">
        <v>44136</v>
      </c>
      <c r="I8807">
        <v>562</v>
      </c>
      <c r="J8807">
        <v>437.2</v>
      </c>
      <c r="K8807" s="8">
        <v>263.33</v>
      </c>
      <c r="L8807" s="8">
        <v>245706.4</v>
      </c>
      <c r="M8807" s="8">
        <v>147991.46</v>
      </c>
      <c r="N8807" s="8">
        <v>97714.94</v>
      </c>
      <c r="O8807">
        <v>2020</v>
      </c>
      <c r="P8807" t="s">
        <v>27</v>
      </c>
      <c r="Q8807" t="s">
        <v>33</v>
      </c>
      <c r="R8807" t="s">
        <v>177</v>
      </c>
      <c r="S8807" t="s">
        <v>224</v>
      </c>
      <c r="T8807" t="s">
        <v>229</v>
      </c>
    </row>
    <row r="8808" spans="1:20" x14ac:dyDescent="0.25">
      <c r="A8808">
        <v>353</v>
      </c>
      <c r="B8808">
        <v>1</v>
      </c>
      <c r="C8808">
        <v>161</v>
      </c>
      <c r="D8808">
        <v>10</v>
      </c>
      <c r="E8808">
        <v>2</v>
      </c>
      <c r="F8808">
        <v>2</v>
      </c>
      <c r="G8808" s="2">
        <v>44458</v>
      </c>
      <c r="H8808" s="2">
        <v>44473</v>
      </c>
      <c r="I8808">
        <v>7224</v>
      </c>
      <c r="J8808">
        <v>81.73</v>
      </c>
      <c r="K8808" s="8">
        <v>56.67</v>
      </c>
      <c r="L8808" s="8">
        <v>590417.52</v>
      </c>
      <c r="M8808" s="8">
        <v>409384.08</v>
      </c>
      <c r="N8808" s="8">
        <v>181033.44</v>
      </c>
      <c r="O8808">
        <v>2021</v>
      </c>
      <c r="P8808" t="s">
        <v>26</v>
      </c>
      <c r="Q8808" t="s">
        <v>33</v>
      </c>
      <c r="R8808" t="s">
        <v>153</v>
      </c>
      <c r="S8808" t="s">
        <v>225</v>
      </c>
      <c r="T8808" t="s">
        <v>229</v>
      </c>
    </row>
    <row r="8809" spans="1:20" x14ac:dyDescent="0.25">
      <c r="A8809">
        <v>216</v>
      </c>
      <c r="B8809">
        <v>6</v>
      </c>
      <c r="C8809">
        <v>20</v>
      </c>
      <c r="D8809">
        <v>12</v>
      </c>
      <c r="E8809">
        <v>1</v>
      </c>
      <c r="F8809">
        <v>1</v>
      </c>
      <c r="G8809" s="2">
        <v>44228</v>
      </c>
      <c r="H8809" s="2">
        <v>44259</v>
      </c>
      <c r="I8809">
        <v>9708</v>
      </c>
      <c r="J8809">
        <v>9.33</v>
      </c>
      <c r="K8809" s="8">
        <v>6.92</v>
      </c>
      <c r="L8809" s="8">
        <v>90575.64</v>
      </c>
      <c r="M8809" s="8">
        <v>67179.360000000001</v>
      </c>
      <c r="N8809" s="8">
        <v>23396.28</v>
      </c>
      <c r="O8809">
        <v>2021</v>
      </c>
      <c r="P8809" t="s">
        <v>28</v>
      </c>
      <c r="Q8809" t="s">
        <v>33</v>
      </c>
      <c r="R8809" t="s">
        <v>144</v>
      </c>
      <c r="S8809" t="s">
        <v>224</v>
      </c>
      <c r="T8809" t="s">
        <v>228</v>
      </c>
    </row>
    <row r="8810" spans="1:20" x14ac:dyDescent="0.25">
      <c r="A8810">
        <v>47</v>
      </c>
      <c r="B8810">
        <v>90</v>
      </c>
      <c r="C8810">
        <v>44</v>
      </c>
      <c r="D8810">
        <v>5</v>
      </c>
      <c r="E8810">
        <v>2</v>
      </c>
      <c r="F8810">
        <v>4</v>
      </c>
      <c r="G8810" s="2">
        <v>44494</v>
      </c>
      <c r="H8810" s="2">
        <v>44540</v>
      </c>
      <c r="I8810">
        <v>1950</v>
      </c>
      <c r="J8810">
        <v>255.28</v>
      </c>
      <c r="K8810" s="8">
        <v>159.41999999999999</v>
      </c>
      <c r="L8810" s="8">
        <v>497796</v>
      </c>
      <c r="M8810" s="8">
        <v>310869</v>
      </c>
      <c r="N8810" s="8">
        <v>186927</v>
      </c>
      <c r="O8810">
        <v>2021</v>
      </c>
      <c r="P8810" t="s">
        <v>23</v>
      </c>
      <c r="Q8810" t="s">
        <v>33</v>
      </c>
      <c r="R8810" t="s">
        <v>157</v>
      </c>
      <c r="S8810" t="s">
        <v>225</v>
      </c>
      <c r="T8810" t="s">
        <v>227</v>
      </c>
    </row>
    <row r="8811" spans="1:20" x14ac:dyDescent="0.25">
      <c r="A8811">
        <v>16</v>
      </c>
      <c r="B8811">
        <v>599</v>
      </c>
      <c r="C8811">
        <v>16</v>
      </c>
      <c r="D8811">
        <v>9</v>
      </c>
      <c r="E8811">
        <v>2</v>
      </c>
      <c r="F8811">
        <v>1</v>
      </c>
      <c r="G8811" s="2">
        <v>44458</v>
      </c>
      <c r="H8811" s="2">
        <v>44473</v>
      </c>
      <c r="I8811">
        <v>441</v>
      </c>
      <c r="J8811">
        <v>152.58000000000001</v>
      </c>
      <c r="K8811" s="8">
        <v>97.44</v>
      </c>
      <c r="L8811" s="8">
        <v>67287.78</v>
      </c>
      <c r="M8811" s="8">
        <v>42971.040000000001</v>
      </c>
      <c r="N8811" s="8">
        <v>24316.74</v>
      </c>
      <c r="O8811">
        <v>2021</v>
      </c>
      <c r="P8811" t="s">
        <v>29</v>
      </c>
      <c r="Q8811" t="s">
        <v>37</v>
      </c>
      <c r="R8811" t="s">
        <v>69</v>
      </c>
      <c r="S8811" t="s">
        <v>225</v>
      </c>
      <c r="T8811" t="s">
        <v>228</v>
      </c>
    </row>
    <row r="8812" spans="1:20" x14ac:dyDescent="0.25">
      <c r="A8812">
        <v>731</v>
      </c>
      <c r="B8812">
        <v>14</v>
      </c>
      <c r="C8812">
        <v>138</v>
      </c>
      <c r="D8812">
        <v>1</v>
      </c>
      <c r="E8812">
        <v>1</v>
      </c>
      <c r="F8812">
        <v>3</v>
      </c>
      <c r="G8812" s="2">
        <v>44346</v>
      </c>
      <c r="H8812" s="2">
        <v>44385</v>
      </c>
      <c r="I8812">
        <v>453</v>
      </c>
      <c r="J8812">
        <v>651.21</v>
      </c>
      <c r="K8812" s="8">
        <v>524.96</v>
      </c>
      <c r="L8812" s="8">
        <v>294998.13</v>
      </c>
      <c r="M8812" s="8">
        <v>237806.88</v>
      </c>
      <c r="N8812" s="8">
        <v>57191.25</v>
      </c>
      <c r="O8812">
        <v>2021</v>
      </c>
      <c r="P8812" t="s">
        <v>25</v>
      </c>
      <c r="Q8812" t="s">
        <v>33</v>
      </c>
      <c r="R8812" t="s">
        <v>110</v>
      </c>
      <c r="S8812" t="s">
        <v>224</v>
      </c>
      <c r="T8812" t="s">
        <v>226</v>
      </c>
    </row>
    <row r="8813" spans="1:20" x14ac:dyDescent="0.25">
      <c r="A8813">
        <v>430</v>
      </c>
      <c r="B8813">
        <v>68</v>
      </c>
      <c r="C8813">
        <v>138</v>
      </c>
      <c r="D8813">
        <v>8</v>
      </c>
      <c r="E8813">
        <v>1</v>
      </c>
      <c r="F8813">
        <v>2</v>
      </c>
      <c r="G8813" s="2">
        <v>44231</v>
      </c>
      <c r="H8813" s="2">
        <v>44272</v>
      </c>
      <c r="I8813">
        <v>6445</v>
      </c>
      <c r="J8813">
        <v>109.28</v>
      </c>
      <c r="K8813" s="8">
        <v>35.840000000000003</v>
      </c>
      <c r="L8813" s="8">
        <v>704309.6</v>
      </c>
      <c r="M8813" s="8">
        <v>230988.79999999999</v>
      </c>
      <c r="N8813" s="8">
        <v>473320.8</v>
      </c>
      <c r="O8813">
        <v>2021</v>
      </c>
      <c r="P8813" t="s">
        <v>30</v>
      </c>
      <c r="Q8813" t="s">
        <v>33</v>
      </c>
      <c r="R8813" t="s">
        <v>110</v>
      </c>
      <c r="S8813" t="s">
        <v>224</v>
      </c>
      <c r="T8813" t="s">
        <v>229</v>
      </c>
    </row>
    <row r="8814" spans="1:20" x14ac:dyDescent="0.25">
      <c r="A8814">
        <v>629</v>
      </c>
      <c r="B8814">
        <v>95</v>
      </c>
      <c r="C8814">
        <v>21</v>
      </c>
      <c r="D8814">
        <v>5</v>
      </c>
      <c r="E8814">
        <v>1</v>
      </c>
      <c r="F8814">
        <v>4</v>
      </c>
      <c r="G8814" s="2">
        <v>44449</v>
      </c>
      <c r="H8814" s="2">
        <v>44480</v>
      </c>
      <c r="I8814">
        <v>3151</v>
      </c>
      <c r="J8814">
        <v>255.28</v>
      </c>
      <c r="K8814" s="8">
        <v>159.41999999999999</v>
      </c>
      <c r="L8814" s="8">
        <v>804387.28</v>
      </c>
      <c r="M8814" s="8">
        <v>502332.42</v>
      </c>
      <c r="N8814" s="8">
        <v>302054.86</v>
      </c>
      <c r="O8814">
        <v>2021</v>
      </c>
      <c r="P8814" t="s">
        <v>23</v>
      </c>
      <c r="Q8814" t="s">
        <v>34</v>
      </c>
      <c r="R8814" t="s">
        <v>202</v>
      </c>
      <c r="S8814" t="s">
        <v>224</v>
      </c>
      <c r="T8814" t="s">
        <v>227</v>
      </c>
    </row>
    <row r="8815" spans="1:20" x14ac:dyDescent="0.25">
      <c r="A8815">
        <v>24</v>
      </c>
      <c r="B8815">
        <v>80</v>
      </c>
      <c r="C8815">
        <v>24</v>
      </c>
      <c r="D8815">
        <v>11</v>
      </c>
      <c r="E8815">
        <v>2</v>
      </c>
      <c r="F8815">
        <v>3</v>
      </c>
      <c r="G8815" s="2">
        <v>44458</v>
      </c>
      <c r="H8815" s="2">
        <v>44467</v>
      </c>
      <c r="I8815">
        <v>725</v>
      </c>
      <c r="J8815">
        <v>437.2</v>
      </c>
      <c r="K8815" s="8">
        <v>263.33</v>
      </c>
      <c r="L8815" s="8">
        <v>316970</v>
      </c>
      <c r="M8815" s="8">
        <v>190914.25</v>
      </c>
      <c r="N8815" s="8">
        <v>126055.75</v>
      </c>
      <c r="O8815">
        <v>2021</v>
      </c>
      <c r="P8815" t="s">
        <v>27</v>
      </c>
      <c r="Q8815" t="s">
        <v>36</v>
      </c>
      <c r="R8815" t="s">
        <v>180</v>
      </c>
      <c r="S8815" t="s">
        <v>225</v>
      </c>
      <c r="T8815" t="s">
        <v>226</v>
      </c>
    </row>
    <row r="8816" spans="1:20" x14ac:dyDescent="0.25">
      <c r="A8816">
        <v>29</v>
      </c>
      <c r="B8816">
        <v>959</v>
      </c>
      <c r="C8816">
        <v>28</v>
      </c>
      <c r="D8816">
        <v>5</v>
      </c>
      <c r="E8816">
        <v>1</v>
      </c>
      <c r="F8816">
        <v>4</v>
      </c>
      <c r="G8816" s="2">
        <v>44493</v>
      </c>
      <c r="H8816" s="2">
        <v>44533</v>
      </c>
      <c r="I8816">
        <v>2083</v>
      </c>
      <c r="J8816">
        <v>255.28</v>
      </c>
      <c r="K8816" s="8">
        <v>159.41999999999999</v>
      </c>
      <c r="L8816" s="8">
        <v>531748.24</v>
      </c>
      <c r="M8816" s="8">
        <v>332071.86</v>
      </c>
      <c r="N8816" s="8">
        <v>199676.38</v>
      </c>
      <c r="O8816">
        <v>2021</v>
      </c>
      <c r="P8816" t="s">
        <v>23</v>
      </c>
      <c r="Q8816" t="s">
        <v>37</v>
      </c>
      <c r="R8816" t="s">
        <v>138</v>
      </c>
      <c r="S8816" t="s">
        <v>224</v>
      </c>
      <c r="T8816" t="s">
        <v>227</v>
      </c>
    </row>
    <row r="8817" spans="1:20" x14ac:dyDescent="0.25">
      <c r="A8817">
        <v>670</v>
      </c>
      <c r="B8817">
        <v>51</v>
      </c>
      <c r="C8817">
        <v>30</v>
      </c>
      <c r="D8817">
        <v>1</v>
      </c>
      <c r="E8817">
        <v>1</v>
      </c>
      <c r="F8817">
        <v>1</v>
      </c>
      <c r="G8817" s="2">
        <v>44237</v>
      </c>
      <c r="H8817" s="2">
        <v>44252</v>
      </c>
      <c r="I8817">
        <v>9065</v>
      </c>
      <c r="J8817">
        <v>651.21</v>
      </c>
      <c r="K8817" s="8">
        <v>524.96</v>
      </c>
      <c r="L8817" s="8">
        <v>5903218.6500000004</v>
      </c>
      <c r="M8817" s="8">
        <v>4758762.4000000004</v>
      </c>
      <c r="N8817" s="8">
        <v>1144456.25</v>
      </c>
      <c r="O8817">
        <v>2021</v>
      </c>
      <c r="P8817" t="s">
        <v>25</v>
      </c>
      <c r="Q8817" t="s">
        <v>33</v>
      </c>
      <c r="R8817" t="s">
        <v>97</v>
      </c>
      <c r="S8817" t="s">
        <v>224</v>
      </c>
      <c r="T8817" t="s">
        <v>228</v>
      </c>
    </row>
    <row r="8818" spans="1:20" x14ac:dyDescent="0.25">
      <c r="A8818">
        <v>688</v>
      </c>
      <c r="B8818">
        <v>70</v>
      </c>
      <c r="C8818">
        <v>87</v>
      </c>
      <c r="D8818">
        <v>4</v>
      </c>
      <c r="E8818">
        <v>1</v>
      </c>
      <c r="F8818">
        <v>1</v>
      </c>
      <c r="G8818" s="2">
        <v>44356</v>
      </c>
      <c r="H8818" s="2">
        <v>44362</v>
      </c>
      <c r="I8818">
        <v>3326</v>
      </c>
      <c r="J8818">
        <v>668.27</v>
      </c>
      <c r="K8818" s="8">
        <v>502.54</v>
      </c>
      <c r="L8818" s="8">
        <v>2222666.02</v>
      </c>
      <c r="M8818" s="8">
        <v>1671448.04</v>
      </c>
      <c r="N8818" s="8">
        <v>551217.98</v>
      </c>
      <c r="O8818">
        <v>2021</v>
      </c>
      <c r="P8818" t="s">
        <v>20</v>
      </c>
      <c r="Q8818" t="s">
        <v>34</v>
      </c>
      <c r="R8818" t="s">
        <v>47</v>
      </c>
      <c r="S8818" t="s">
        <v>224</v>
      </c>
      <c r="T8818" t="s">
        <v>228</v>
      </c>
    </row>
    <row r="8819" spans="1:20" x14ac:dyDescent="0.25">
      <c r="A8819">
        <v>747</v>
      </c>
      <c r="B8819">
        <v>436</v>
      </c>
      <c r="C8819">
        <v>34</v>
      </c>
      <c r="D8819">
        <v>4</v>
      </c>
      <c r="E8819">
        <v>1</v>
      </c>
      <c r="F8819">
        <v>1</v>
      </c>
      <c r="G8819" s="2">
        <v>44215</v>
      </c>
      <c r="H8819" s="2">
        <v>44246</v>
      </c>
      <c r="I8819">
        <v>6244</v>
      </c>
      <c r="J8819">
        <v>668.27</v>
      </c>
      <c r="K8819" s="8">
        <v>502.54</v>
      </c>
      <c r="L8819" s="8">
        <v>4172677.88</v>
      </c>
      <c r="M8819" s="8">
        <v>3137859.76</v>
      </c>
      <c r="N8819" s="8">
        <v>1034818.12</v>
      </c>
      <c r="O8819">
        <v>2021</v>
      </c>
      <c r="P8819" t="s">
        <v>20</v>
      </c>
      <c r="Q8819" t="s">
        <v>32</v>
      </c>
      <c r="R8819" t="s">
        <v>186</v>
      </c>
      <c r="S8819" t="s">
        <v>224</v>
      </c>
      <c r="T8819" t="s">
        <v>228</v>
      </c>
    </row>
    <row r="8820" spans="1:20" x14ac:dyDescent="0.25">
      <c r="A8820">
        <v>36</v>
      </c>
      <c r="B8820">
        <v>285</v>
      </c>
      <c r="C8820">
        <v>35</v>
      </c>
      <c r="D8820">
        <v>11</v>
      </c>
      <c r="E8820">
        <v>1</v>
      </c>
      <c r="F8820">
        <v>4</v>
      </c>
      <c r="G8820" s="2">
        <v>44430</v>
      </c>
      <c r="H8820" s="2">
        <v>44438</v>
      </c>
      <c r="I8820">
        <v>5072</v>
      </c>
      <c r="J8820">
        <v>437.2</v>
      </c>
      <c r="K8820" s="8">
        <v>263.33</v>
      </c>
      <c r="L8820" s="8">
        <v>2217478.4</v>
      </c>
      <c r="M8820" s="8">
        <v>1335609.76</v>
      </c>
      <c r="N8820" s="8">
        <v>881868.64</v>
      </c>
      <c r="O8820">
        <v>2021</v>
      </c>
      <c r="P8820" t="s">
        <v>27</v>
      </c>
      <c r="Q8820" t="s">
        <v>35</v>
      </c>
      <c r="R8820" t="s">
        <v>113</v>
      </c>
      <c r="S8820" t="s">
        <v>224</v>
      </c>
      <c r="T8820" t="s">
        <v>227</v>
      </c>
    </row>
    <row r="8821" spans="1:20" x14ac:dyDescent="0.25">
      <c r="A8821">
        <v>38</v>
      </c>
      <c r="B8821">
        <v>368</v>
      </c>
      <c r="C8821">
        <v>37</v>
      </c>
      <c r="D8821">
        <v>2</v>
      </c>
      <c r="E8821">
        <v>1</v>
      </c>
      <c r="F8821">
        <v>3</v>
      </c>
      <c r="G8821" s="2">
        <v>44370</v>
      </c>
      <c r="H8821" s="2">
        <v>44395</v>
      </c>
      <c r="I8821">
        <v>7005</v>
      </c>
      <c r="J8821">
        <v>47.45</v>
      </c>
      <c r="K8821" s="8">
        <v>31.79</v>
      </c>
      <c r="L8821" s="8">
        <v>332387.25</v>
      </c>
      <c r="M8821" s="8">
        <v>222688.95</v>
      </c>
      <c r="N8821" s="8">
        <v>109698.3</v>
      </c>
      <c r="O8821">
        <v>2021</v>
      </c>
      <c r="P8821" t="s">
        <v>21</v>
      </c>
      <c r="Q8821" t="s">
        <v>33</v>
      </c>
      <c r="R8821" t="s">
        <v>207</v>
      </c>
      <c r="S8821" t="s">
        <v>224</v>
      </c>
      <c r="T8821" t="s">
        <v>226</v>
      </c>
    </row>
    <row r="8822" spans="1:20" x14ac:dyDescent="0.25">
      <c r="A8822">
        <v>568</v>
      </c>
      <c r="B8822">
        <v>27</v>
      </c>
      <c r="C8822">
        <v>163</v>
      </c>
      <c r="D8822">
        <v>4</v>
      </c>
      <c r="E8822">
        <v>1</v>
      </c>
      <c r="F8822">
        <v>2</v>
      </c>
      <c r="G8822" s="2">
        <v>44390</v>
      </c>
      <c r="H8822" s="2">
        <v>44440</v>
      </c>
      <c r="I8822">
        <v>5890</v>
      </c>
      <c r="J8822">
        <v>668.27</v>
      </c>
      <c r="K8822" s="8">
        <v>502.54</v>
      </c>
      <c r="L8822" s="8">
        <v>3936110.3</v>
      </c>
      <c r="M8822" s="8">
        <v>2959960.6</v>
      </c>
      <c r="N8822" s="8">
        <v>976149.7</v>
      </c>
      <c r="O8822">
        <v>2021</v>
      </c>
      <c r="P8822" t="s">
        <v>20</v>
      </c>
      <c r="Q8822" t="s">
        <v>32</v>
      </c>
      <c r="R8822" t="s">
        <v>111</v>
      </c>
      <c r="S8822" t="s">
        <v>224</v>
      </c>
      <c r="T8822" t="s">
        <v>229</v>
      </c>
    </row>
    <row r="8823" spans="1:20" x14ac:dyDescent="0.25">
      <c r="A8823">
        <v>179</v>
      </c>
      <c r="B8823">
        <v>91</v>
      </c>
      <c r="C8823">
        <v>42</v>
      </c>
      <c r="D8823">
        <v>12</v>
      </c>
      <c r="E8823">
        <v>2</v>
      </c>
      <c r="F8823">
        <v>1</v>
      </c>
      <c r="G8823" s="2">
        <v>44489</v>
      </c>
      <c r="H8823" s="2">
        <v>44518</v>
      </c>
      <c r="I8823">
        <v>1337</v>
      </c>
      <c r="J8823">
        <v>9.33</v>
      </c>
      <c r="K8823" s="8">
        <v>6.92</v>
      </c>
      <c r="L8823" s="8">
        <v>12474.21</v>
      </c>
      <c r="M8823" s="8">
        <v>9252.0400000000009</v>
      </c>
      <c r="N8823" s="8">
        <v>3222.17</v>
      </c>
      <c r="O8823">
        <v>2021</v>
      </c>
      <c r="P8823" t="s">
        <v>28</v>
      </c>
      <c r="Q8823" t="s">
        <v>33</v>
      </c>
      <c r="R8823" t="s">
        <v>73</v>
      </c>
      <c r="S8823" t="s">
        <v>225</v>
      </c>
      <c r="T8823" t="s">
        <v>228</v>
      </c>
    </row>
    <row r="8824" spans="1:20" x14ac:dyDescent="0.25">
      <c r="A8824">
        <v>495</v>
      </c>
      <c r="B8824">
        <v>51</v>
      </c>
      <c r="C8824">
        <v>43</v>
      </c>
      <c r="D8824">
        <v>8</v>
      </c>
      <c r="E8824">
        <v>1</v>
      </c>
      <c r="F8824">
        <v>4</v>
      </c>
      <c r="G8824" s="2">
        <v>44436</v>
      </c>
      <c r="H8824" s="2">
        <v>44444</v>
      </c>
      <c r="I8824">
        <v>2907</v>
      </c>
      <c r="J8824">
        <v>109.28</v>
      </c>
      <c r="K8824" s="8">
        <v>35.840000000000003</v>
      </c>
      <c r="L8824" s="8">
        <v>317676.96000000002</v>
      </c>
      <c r="M8824" s="8">
        <v>104186.88</v>
      </c>
      <c r="N8824" s="8">
        <v>213490.08</v>
      </c>
      <c r="O8824">
        <v>2021</v>
      </c>
      <c r="P8824" t="s">
        <v>30</v>
      </c>
      <c r="Q8824" t="s">
        <v>33</v>
      </c>
      <c r="R8824" t="s">
        <v>51</v>
      </c>
      <c r="S8824" t="s">
        <v>224</v>
      </c>
      <c r="T8824" t="s">
        <v>227</v>
      </c>
    </row>
    <row r="8825" spans="1:20" x14ac:dyDescent="0.25">
      <c r="A8825">
        <v>413</v>
      </c>
      <c r="B8825">
        <v>92</v>
      </c>
      <c r="C8825">
        <v>43</v>
      </c>
      <c r="D8825">
        <v>10</v>
      </c>
      <c r="E8825">
        <v>1</v>
      </c>
      <c r="F8825">
        <v>2</v>
      </c>
      <c r="G8825" s="2">
        <v>44374</v>
      </c>
      <c r="H8825" s="2">
        <v>44414</v>
      </c>
      <c r="I8825">
        <v>6826</v>
      </c>
      <c r="J8825">
        <v>81.73</v>
      </c>
      <c r="K8825" s="8">
        <v>56.67</v>
      </c>
      <c r="L8825" s="8">
        <v>557888.98</v>
      </c>
      <c r="M8825" s="8">
        <v>386829.42</v>
      </c>
      <c r="N8825" s="8">
        <v>171059.56</v>
      </c>
      <c r="O8825">
        <v>2021</v>
      </c>
      <c r="P8825" t="s">
        <v>26</v>
      </c>
      <c r="Q8825" t="s">
        <v>33</v>
      </c>
      <c r="R8825" t="s">
        <v>51</v>
      </c>
      <c r="S8825" t="s">
        <v>224</v>
      </c>
      <c r="T8825" t="s">
        <v>229</v>
      </c>
    </row>
    <row r="8826" spans="1:20" x14ac:dyDescent="0.25">
      <c r="A8826">
        <v>54</v>
      </c>
      <c r="B8826">
        <v>44</v>
      </c>
      <c r="C8826">
        <v>49</v>
      </c>
      <c r="D8826">
        <v>3</v>
      </c>
      <c r="E8826">
        <v>1</v>
      </c>
      <c r="F8826">
        <v>1</v>
      </c>
      <c r="G8826" s="2">
        <v>44387</v>
      </c>
      <c r="H8826" s="2">
        <v>44403</v>
      </c>
      <c r="I8826">
        <v>861</v>
      </c>
      <c r="J8826">
        <v>154.06</v>
      </c>
      <c r="K8826" s="8">
        <v>90.93</v>
      </c>
      <c r="L8826" s="8">
        <v>132645.66</v>
      </c>
      <c r="M8826" s="8">
        <v>78290.73</v>
      </c>
      <c r="N8826" s="8">
        <v>54354.93</v>
      </c>
      <c r="O8826">
        <v>2021</v>
      </c>
      <c r="P8826" t="s">
        <v>24</v>
      </c>
      <c r="Q8826" t="s">
        <v>34</v>
      </c>
      <c r="R8826" t="s">
        <v>219</v>
      </c>
      <c r="S8826" t="s">
        <v>224</v>
      </c>
      <c r="T8826" t="s">
        <v>228</v>
      </c>
    </row>
    <row r="8827" spans="1:20" x14ac:dyDescent="0.25">
      <c r="A8827">
        <v>698</v>
      </c>
      <c r="B8827">
        <v>89</v>
      </c>
      <c r="C8827">
        <v>51</v>
      </c>
      <c r="D8827">
        <v>5</v>
      </c>
      <c r="E8827">
        <v>2</v>
      </c>
      <c r="F8827">
        <v>4</v>
      </c>
      <c r="G8827" s="2">
        <v>44513</v>
      </c>
      <c r="H8827" s="2">
        <v>44528</v>
      </c>
      <c r="I8827">
        <v>3035</v>
      </c>
      <c r="J8827">
        <v>255.28</v>
      </c>
      <c r="K8827" s="8">
        <v>159.41999999999999</v>
      </c>
      <c r="L8827" s="8">
        <v>774774.8</v>
      </c>
      <c r="M8827" s="8">
        <v>483839.7</v>
      </c>
      <c r="N8827" s="8">
        <v>290935.09999999998</v>
      </c>
      <c r="O8827">
        <v>2021</v>
      </c>
      <c r="P8827" t="s">
        <v>23</v>
      </c>
      <c r="Q8827" t="s">
        <v>34</v>
      </c>
      <c r="R8827" t="s">
        <v>174</v>
      </c>
      <c r="S8827" t="s">
        <v>225</v>
      </c>
      <c r="T8827" t="s">
        <v>227</v>
      </c>
    </row>
    <row r="8828" spans="1:20" x14ac:dyDescent="0.25">
      <c r="A8828">
        <v>887</v>
      </c>
      <c r="B8828">
        <v>48</v>
      </c>
      <c r="C8828">
        <v>59</v>
      </c>
      <c r="D8828">
        <v>8</v>
      </c>
      <c r="E8828">
        <v>2</v>
      </c>
      <c r="F8828">
        <v>4</v>
      </c>
      <c r="G8828" s="2">
        <v>44506</v>
      </c>
      <c r="H8828" s="2">
        <v>44526</v>
      </c>
      <c r="I8828">
        <v>5761</v>
      </c>
      <c r="J8828">
        <v>109.28</v>
      </c>
      <c r="K8828" s="8">
        <v>35.840000000000003</v>
      </c>
      <c r="L8828" s="8">
        <v>629562.07999999996</v>
      </c>
      <c r="M8828" s="8">
        <v>206474.23999999999</v>
      </c>
      <c r="N8828" s="8">
        <v>423087.84</v>
      </c>
      <c r="O8828">
        <v>2021</v>
      </c>
      <c r="P8828" t="s">
        <v>30</v>
      </c>
      <c r="Q8828" t="s">
        <v>33</v>
      </c>
      <c r="R8828" t="s">
        <v>164</v>
      </c>
      <c r="S8828" t="s">
        <v>225</v>
      </c>
      <c r="T8828" t="s">
        <v>227</v>
      </c>
    </row>
    <row r="8829" spans="1:20" x14ac:dyDescent="0.25">
      <c r="A8829">
        <v>706</v>
      </c>
      <c r="B8829">
        <v>80</v>
      </c>
      <c r="C8829">
        <v>113</v>
      </c>
      <c r="D8829">
        <v>5</v>
      </c>
      <c r="E8829">
        <v>2</v>
      </c>
      <c r="F8829">
        <v>4</v>
      </c>
      <c r="G8829" s="2">
        <v>44484</v>
      </c>
      <c r="H8829" s="2">
        <v>44513</v>
      </c>
      <c r="I8829">
        <v>3654</v>
      </c>
      <c r="J8829">
        <v>255.28</v>
      </c>
      <c r="K8829" s="8">
        <v>159.41999999999999</v>
      </c>
      <c r="L8829" s="8">
        <v>932793.12</v>
      </c>
      <c r="M8829" s="8">
        <v>582520.68000000005</v>
      </c>
      <c r="N8829" s="8">
        <v>350272.44</v>
      </c>
      <c r="O8829">
        <v>2021</v>
      </c>
      <c r="P8829" t="s">
        <v>23</v>
      </c>
      <c r="Q8829" t="s">
        <v>33</v>
      </c>
      <c r="R8829" t="s">
        <v>135</v>
      </c>
      <c r="S8829" t="s">
        <v>225</v>
      </c>
      <c r="T8829" t="s">
        <v>227</v>
      </c>
    </row>
    <row r="8830" spans="1:20" x14ac:dyDescent="0.25">
      <c r="A8830">
        <v>506</v>
      </c>
      <c r="B8830">
        <v>56</v>
      </c>
      <c r="C8830">
        <v>146</v>
      </c>
      <c r="D8830">
        <v>9</v>
      </c>
      <c r="E8830">
        <v>2</v>
      </c>
      <c r="F8830">
        <v>1</v>
      </c>
      <c r="G8830" s="2">
        <v>44295</v>
      </c>
      <c r="H8830" s="2">
        <v>44315</v>
      </c>
      <c r="I8830">
        <v>7822</v>
      </c>
      <c r="J8830">
        <v>152.58000000000001</v>
      </c>
      <c r="K8830" s="8">
        <v>97.44</v>
      </c>
      <c r="L8830" s="8">
        <v>1193480.76</v>
      </c>
      <c r="M8830" s="8">
        <v>762175.68</v>
      </c>
      <c r="N8830" s="8">
        <v>431305.08</v>
      </c>
      <c r="O8830">
        <v>2021</v>
      </c>
      <c r="P8830" t="s">
        <v>29</v>
      </c>
      <c r="Q8830" t="s">
        <v>34</v>
      </c>
      <c r="R8830" t="s">
        <v>122</v>
      </c>
      <c r="S8830" t="s">
        <v>225</v>
      </c>
      <c r="T8830" t="s">
        <v>228</v>
      </c>
    </row>
    <row r="8831" spans="1:20" x14ac:dyDescent="0.25">
      <c r="A8831">
        <v>766</v>
      </c>
      <c r="B8831">
        <v>64</v>
      </c>
      <c r="C8831">
        <v>181</v>
      </c>
      <c r="D8831">
        <v>4</v>
      </c>
      <c r="E8831">
        <v>2</v>
      </c>
      <c r="F8831">
        <v>2</v>
      </c>
      <c r="G8831" s="2">
        <v>44298</v>
      </c>
      <c r="H8831" s="2">
        <v>44303</v>
      </c>
      <c r="I8831">
        <v>6418</v>
      </c>
      <c r="J8831">
        <v>668.27</v>
      </c>
      <c r="K8831" s="8">
        <v>502.54</v>
      </c>
      <c r="L8831" s="8">
        <v>4288956.8600000003</v>
      </c>
      <c r="M8831" s="8">
        <v>3225301.72</v>
      </c>
      <c r="N8831" s="8">
        <v>1063655.1399999999</v>
      </c>
      <c r="O8831">
        <v>2021</v>
      </c>
      <c r="P8831" t="s">
        <v>20</v>
      </c>
      <c r="Q8831" t="s">
        <v>35</v>
      </c>
      <c r="R8831" t="s">
        <v>109</v>
      </c>
      <c r="S8831" t="s">
        <v>225</v>
      </c>
      <c r="T8831" t="s">
        <v>229</v>
      </c>
    </row>
    <row r="8832" spans="1:20" x14ac:dyDescent="0.25">
      <c r="A8832">
        <v>943</v>
      </c>
      <c r="B8832">
        <v>68</v>
      </c>
      <c r="C8832">
        <v>159</v>
      </c>
      <c r="D8832">
        <v>4</v>
      </c>
      <c r="E8832">
        <v>1</v>
      </c>
      <c r="F8832">
        <v>1</v>
      </c>
      <c r="G8832" s="2">
        <v>44551</v>
      </c>
      <c r="H8832" s="2">
        <v>41678</v>
      </c>
      <c r="I8832">
        <v>6989</v>
      </c>
      <c r="J8832">
        <v>668.27</v>
      </c>
      <c r="K8832" s="8">
        <v>502.54</v>
      </c>
      <c r="L8832" s="8">
        <v>4670539.03</v>
      </c>
      <c r="M8832" s="8">
        <v>3512252.06</v>
      </c>
      <c r="N8832" s="8">
        <v>1158286.97</v>
      </c>
      <c r="O8832">
        <v>2021</v>
      </c>
      <c r="P8832" t="s">
        <v>20</v>
      </c>
      <c r="Q8832" t="s">
        <v>32</v>
      </c>
      <c r="R8832" t="s">
        <v>196</v>
      </c>
      <c r="S8832" t="s">
        <v>224</v>
      </c>
      <c r="T8832" t="s">
        <v>228</v>
      </c>
    </row>
    <row r="8833" spans="1:20" x14ac:dyDescent="0.25">
      <c r="A8833">
        <v>951</v>
      </c>
      <c r="B8833">
        <v>101</v>
      </c>
      <c r="C8833">
        <v>174</v>
      </c>
      <c r="D8833">
        <v>11</v>
      </c>
      <c r="E8833">
        <v>1</v>
      </c>
      <c r="F8833">
        <v>2</v>
      </c>
      <c r="G8833" s="2">
        <v>44470</v>
      </c>
      <c r="H8833" s="2">
        <v>44487</v>
      </c>
      <c r="I8833">
        <v>1467</v>
      </c>
      <c r="J8833">
        <v>437.2</v>
      </c>
      <c r="K8833" s="8">
        <v>263.33</v>
      </c>
      <c r="L8833" s="8">
        <v>641372.4</v>
      </c>
      <c r="M8833" s="8">
        <v>386305.11</v>
      </c>
      <c r="N8833" s="8">
        <v>255067.29</v>
      </c>
      <c r="O8833">
        <v>2021</v>
      </c>
      <c r="P8833" t="s">
        <v>27</v>
      </c>
      <c r="Q8833" t="s">
        <v>34</v>
      </c>
      <c r="R8833" t="s">
        <v>152</v>
      </c>
      <c r="S8833" t="s">
        <v>224</v>
      </c>
      <c r="T8833" t="s">
        <v>229</v>
      </c>
    </row>
    <row r="8834" spans="1:20" x14ac:dyDescent="0.25">
      <c r="A8834">
        <v>233</v>
      </c>
      <c r="B8834">
        <v>109</v>
      </c>
      <c r="C8834">
        <v>134</v>
      </c>
      <c r="D8834">
        <v>2</v>
      </c>
      <c r="E8834">
        <v>2</v>
      </c>
      <c r="F8834">
        <v>2</v>
      </c>
      <c r="G8834" s="2">
        <v>44217</v>
      </c>
      <c r="H8834" s="2">
        <v>44244</v>
      </c>
      <c r="I8834">
        <v>400</v>
      </c>
      <c r="J8834">
        <v>47.45</v>
      </c>
      <c r="K8834" s="8">
        <v>31.79</v>
      </c>
      <c r="L8834" s="8">
        <v>18980</v>
      </c>
      <c r="M8834" s="8">
        <v>12716</v>
      </c>
      <c r="N8834" s="8">
        <v>6264</v>
      </c>
      <c r="O8834">
        <v>2021</v>
      </c>
      <c r="P8834" t="s">
        <v>21</v>
      </c>
      <c r="Q8834" t="s">
        <v>33</v>
      </c>
      <c r="R8834" t="s">
        <v>154</v>
      </c>
      <c r="S8834" t="s">
        <v>225</v>
      </c>
      <c r="T8834" t="s">
        <v>229</v>
      </c>
    </row>
    <row r="8835" spans="1:20" x14ac:dyDescent="0.25">
      <c r="A8835">
        <v>41</v>
      </c>
      <c r="B8835">
        <v>869</v>
      </c>
      <c r="C8835">
        <v>39</v>
      </c>
      <c r="D8835">
        <v>7</v>
      </c>
      <c r="E8835">
        <v>2</v>
      </c>
      <c r="F8835">
        <v>3</v>
      </c>
      <c r="G8835" s="2">
        <v>44265</v>
      </c>
      <c r="H8835" s="2">
        <v>44290</v>
      </c>
      <c r="I8835">
        <v>9083</v>
      </c>
      <c r="J8835">
        <v>205.7</v>
      </c>
      <c r="K8835" s="8">
        <v>117.11</v>
      </c>
      <c r="L8835" s="8">
        <v>1868373.1</v>
      </c>
      <c r="M8835" s="8">
        <v>1063710.1299999999</v>
      </c>
      <c r="N8835" s="8">
        <v>804662.97</v>
      </c>
      <c r="O8835">
        <v>2021</v>
      </c>
      <c r="P8835" t="s">
        <v>31</v>
      </c>
      <c r="Q8835" t="s">
        <v>33</v>
      </c>
      <c r="R8835" t="s">
        <v>151</v>
      </c>
      <c r="S8835" t="s">
        <v>225</v>
      </c>
      <c r="T8835" t="s">
        <v>226</v>
      </c>
    </row>
    <row r="8836" spans="1:20" x14ac:dyDescent="0.25">
      <c r="A8836">
        <v>693</v>
      </c>
      <c r="B8836">
        <v>115</v>
      </c>
      <c r="C8836">
        <v>170</v>
      </c>
      <c r="D8836">
        <v>12</v>
      </c>
      <c r="E8836">
        <v>1</v>
      </c>
      <c r="F8836">
        <v>2</v>
      </c>
      <c r="G8836" s="2">
        <v>44234</v>
      </c>
      <c r="H8836" s="2">
        <v>44283</v>
      </c>
      <c r="I8836">
        <v>6259</v>
      </c>
      <c r="J8836">
        <v>9.33</v>
      </c>
      <c r="K8836" s="8">
        <v>6.92</v>
      </c>
      <c r="L8836" s="8">
        <v>58396.47</v>
      </c>
      <c r="M8836" s="8">
        <v>43312.28</v>
      </c>
      <c r="N8836" s="8">
        <v>15084.19</v>
      </c>
      <c r="O8836">
        <v>2021</v>
      </c>
      <c r="P8836" t="s">
        <v>28</v>
      </c>
      <c r="Q8836" t="s">
        <v>34</v>
      </c>
      <c r="R8836" t="s">
        <v>184</v>
      </c>
      <c r="S8836" t="s">
        <v>224</v>
      </c>
      <c r="T8836" t="s">
        <v>229</v>
      </c>
    </row>
    <row r="8837" spans="1:20" x14ac:dyDescent="0.25">
      <c r="A8837">
        <v>665</v>
      </c>
      <c r="B8837">
        <v>117</v>
      </c>
      <c r="C8837">
        <v>113</v>
      </c>
      <c r="D8837">
        <v>5</v>
      </c>
      <c r="E8837">
        <v>1</v>
      </c>
      <c r="F8837">
        <v>3</v>
      </c>
      <c r="G8837" s="2">
        <v>44264</v>
      </c>
      <c r="H8837" s="2">
        <v>44307</v>
      </c>
      <c r="I8837">
        <v>3070</v>
      </c>
      <c r="J8837">
        <v>255.28</v>
      </c>
      <c r="K8837" s="8">
        <v>159.41999999999999</v>
      </c>
      <c r="L8837" s="8">
        <v>783709.6</v>
      </c>
      <c r="M8837" s="8">
        <v>489419.4</v>
      </c>
      <c r="N8837" s="8">
        <v>294290.2</v>
      </c>
      <c r="O8837">
        <v>2021</v>
      </c>
      <c r="P8837" t="s">
        <v>23</v>
      </c>
      <c r="Q8837" t="s">
        <v>33</v>
      </c>
      <c r="R8837" t="s">
        <v>135</v>
      </c>
      <c r="S8837" t="s">
        <v>224</v>
      </c>
      <c r="T8837" t="s">
        <v>226</v>
      </c>
    </row>
    <row r="8838" spans="1:20" x14ac:dyDescent="0.25">
      <c r="A8838">
        <v>937</v>
      </c>
      <c r="B8838">
        <v>123</v>
      </c>
      <c r="C8838">
        <v>85</v>
      </c>
      <c r="D8838">
        <v>10</v>
      </c>
      <c r="E8838">
        <v>2</v>
      </c>
      <c r="F8838">
        <v>3</v>
      </c>
      <c r="G8838" s="2">
        <v>44441</v>
      </c>
      <c r="H8838" s="2">
        <v>44489</v>
      </c>
      <c r="I8838">
        <v>2520</v>
      </c>
      <c r="J8838">
        <v>81.73</v>
      </c>
      <c r="K8838" s="8">
        <v>56.67</v>
      </c>
      <c r="L8838" s="8">
        <v>205959.6</v>
      </c>
      <c r="M8838" s="8">
        <v>142808.4</v>
      </c>
      <c r="N8838" s="8">
        <v>63151.199999999997</v>
      </c>
      <c r="O8838">
        <v>2021</v>
      </c>
      <c r="P8838" t="s">
        <v>26</v>
      </c>
      <c r="Q8838" t="s">
        <v>33</v>
      </c>
      <c r="R8838" t="s">
        <v>128</v>
      </c>
      <c r="S8838" t="s">
        <v>225</v>
      </c>
      <c r="T8838" t="s">
        <v>226</v>
      </c>
    </row>
    <row r="8839" spans="1:20" x14ac:dyDescent="0.25">
      <c r="A8839">
        <v>87</v>
      </c>
      <c r="B8839">
        <v>130</v>
      </c>
      <c r="C8839">
        <v>31</v>
      </c>
      <c r="D8839">
        <v>3</v>
      </c>
      <c r="E8839">
        <v>1</v>
      </c>
      <c r="F8839">
        <v>4</v>
      </c>
      <c r="G8839" s="2">
        <v>44330</v>
      </c>
      <c r="H8839" s="2">
        <v>44357</v>
      </c>
      <c r="I8839">
        <v>609</v>
      </c>
      <c r="J8839">
        <v>154.06</v>
      </c>
      <c r="K8839" s="8">
        <v>90.93</v>
      </c>
      <c r="L8839" s="8">
        <v>93822.54</v>
      </c>
      <c r="M8839" s="8">
        <v>55376.37</v>
      </c>
      <c r="N8839" s="8">
        <v>38446.17</v>
      </c>
      <c r="O8839">
        <v>2021</v>
      </c>
      <c r="P8839" t="s">
        <v>24</v>
      </c>
      <c r="Q8839" t="s">
        <v>33</v>
      </c>
      <c r="R8839" t="s">
        <v>162</v>
      </c>
      <c r="S8839" t="s">
        <v>224</v>
      </c>
      <c r="T8839" t="s">
        <v>227</v>
      </c>
    </row>
    <row r="8840" spans="1:20" x14ac:dyDescent="0.25">
      <c r="A8840">
        <v>913</v>
      </c>
      <c r="B8840">
        <v>141</v>
      </c>
      <c r="C8840">
        <v>2</v>
      </c>
      <c r="D8840">
        <v>11</v>
      </c>
      <c r="E8840">
        <v>1</v>
      </c>
      <c r="F8840">
        <v>4</v>
      </c>
      <c r="G8840" s="2">
        <v>44514</v>
      </c>
      <c r="H8840" s="2">
        <v>44554</v>
      </c>
      <c r="I8840">
        <v>3395</v>
      </c>
      <c r="J8840">
        <v>437.2</v>
      </c>
      <c r="K8840" s="8">
        <v>263.33</v>
      </c>
      <c r="L8840" s="8">
        <v>1484294</v>
      </c>
      <c r="M8840" s="8">
        <v>894005.35</v>
      </c>
      <c r="N8840" s="8">
        <v>590288.65</v>
      </c>
      <c r="O8840">
        <v>2021</v>
      </c>
      <c r="P8840" t="s">
        <v>27</v>
      </c>
      <c r="Q8840" t="s">
        <v>33</v>
      </c>
      <c r="R8840" t="s">
        <v>93</v>
      </c>
      <c r="S8840" t="s">
        <v>224</v>
      </c>
      <c r="T8840" t="s">
        <v>227</v>
      </c>
    </row>
    <row r="8841" spans="1:20" x14ac:dyDescent="0.25">
      <c r="A8841">
        <v>468</v>
      </c>
      <c r="B8841">
        <v>148</v>
      </c>
      <c r="C8841">
        <v>29</v>
      </c>
      <c r="D8841">
        <v>8</v>
      </c>
      <c r="E8841">
        <v>2</v>
      </c>
      <c r="F8841">
        <v>4</v>
      </c>
      <c r="G8841" s="2">
        <v>44505</v>
      </c>
      <c r="H8841" s="2">
        <v>44508</v>
      </c>
      <c r="I8841">
        <v>2539</v>
      </c>
      <c r="J8841">
        <v>109.28</v>
      </c>
      <c r="K8841" s="8">
        <v>35.840000000000003</v>
      </c>
      <c r="L8841" s="8">
        <v>277461.92</v>
      </c>
      <c r="M8841" s="8">
        <v>90997.759999999995</v>
      </c>
      <c r="N8841" s="8">
        <v>186464.16</v>
      </c>
      <c r="O8841">
        <v>2021</v>
      </c>
      <c r="P8841" t="s">
        <v>30</v>
      </c>
      <c r="Q8841" t="s">
        <v>32</v>
      </c>
      <c r="R8841" t="s">
        <v>213</v>
      </c>
      <c r="S8841" t="s">
        <v>225</v>
      </c>
      <c r="T8841" t="s">
        <v>227</v>
      </c>
    </row>
    <row r="8842" spans="1:20" x14ac:dyDescent="0.25">
      <c r="A8842">
        <v>968</v>
      </c>
      <c r="B8842">
        <v>151</v>
      </c>
      <c r="C8842">
        <v>113</v>
      </c>
      <c r="D8842">
        <v>10</v>
      </c>
      <c r="E8842">
        <v>1</v>
      </c>
      <c r="F8842">
        <v>3</v>
      </c>
      <c r="G8842" s="2">
        <v>44306</v>
      </c>
      <c r="H8842" s="2">
        <v>44349</v>
      </c>
      <c r="I8842">
        <v>7775</v>
      </c>
      <c r="J8842">
        <v>81.73</v>
      </c>
      <c r="K8842" s="8">
        <v>56.67</v>
      </c>
      <c r="L8842" s="8">
        <v>635450.75</v>
      </c>
      <c r="M8842" s="8">
        <v>440609.25</v>
      </c>
      <c r="N8842" s="8">
        <v>194841.5</v>
      </c>
      <c r="O8842">
        <v>2021</v>
      </c>
      <c r="P8842" t="s">
        <v>26</v>
      </c>
      <c r="Q8842" t="s">
        <v>33</v>
      </c>
      <c r="R8842" t="s">
        <v>135</v>
      </c>
      <c r="S8842" t="s">
        <v>224</v>
      </c>
      <c r="T8842" t="s">
        <v>226</v>
      </c>
    </row>
    <row r="8843" spans="1:20" x14ac:dyDescent="0.25">
      <c r="A8843">
        <v>253</v>
      </c>
      <c r="B8843">
        <v>159</v>
      </c>
      <c r="C8843">
        <v>49</v>
      </c>
      <c r="D8843">
        <v>11</v>
      </c>
      <c r="E8843">
        <v>2</v>
      </c>
      <c r="F8843">
        <v>4</v>
      </c>
      <c r="G8843" s="2">
        <v>44359</v>
      </c>
      <c r="H8843" s="2">
        <v>44363</v>
      </c>
      <c r="I8843">
        <v>7845</v>
      </c>
      <c r="J8843">
        <v>437.2</v>
      </c>
      <c r="K8843" s="8">
        <v>263.33</v>
      </c>
      <c r="L8843" s="8">
        <v>3429834</v>
      </c>
      <c r="M8843" s="8">
        <v>2065823.85</v>
      </c>
      <c r="N8843" s="8">
        <v>1364010.15</v>
      </c>
      <c r="O8843">
        <v>2021</v>
      </c>
      <c r="P8843" t="s">
        <v>27</v>
      </c>
      <c r="Q8843" t="s">
        <v>34</v>
      </c>
      <c r="R8843" t="s">
        <v>219</v>
      </c>
      <c r="S8843" t="s">
        <v>225</v>
      </c>
      <c r="T8843" t="s">
        <v>227</v>
      </c>
    </row>
    <row r="8844" spans="1:20" x14ac:dyDescent="0.25">
      <c r="A8844">
        <v>448</v>
      </c>
      <c r="B8844">
        <v>174</v>
      </c>
      <c r="C8844">
        <v>29</v>
      </c>
      <c r="D8844">
        <v>7</v>
      </c>
      <c r="E8844">
        <v>1</v>
      </c>
      <c r="F8844">
        <v>3</v>
      </c>
      <c r="G8844" s="2">
        <v>44254</v>
      </c>
      <c r="H8844" s="2">
        <v>44269</v>
      </c>
      <c r="I8844">
        <v>5066</v>
      </c>
      <c r="J8844">
        <v>205.7</v>
      </c>
      <c r="K8844" s="8">
        <v>117.11</v>
      </c>
      <c r="L8844" s="8">
        <v>1042076.2</v>
      </c>
      <c r="M8844" s="8">
        <v>593279.26</v>
      </c>
      <c r="N8844" s="8">
        <v>448796.94</v>
      </c>
      <c r="O8844">
        <v>2021</v>
      </c>
      <c r="P8844" t="s">
        <v>31</v>
      </c>
      <c r="Q8844" t="s">
        <v>32</v>
      </c>
      <c r="R8844" t="s">
        <v>213</v>
      </c>
      <c r="S8844" t="s">
        <v>224</v>
      </c>
      <c r="T8844" t="s">
        <v>226</v>
      </c>
    </row>
    <row r="8845" spans="1:20" x14ac:dyDescent="0.25">
      <c r="A8845">
        <v>272</v>
      </c>
      <c r="B8845">
        <v>244</v>
      </c>
      <c r="C8845">
        <v>146</v>
      </c>
      <c r="D8845">
        <v>6</v>
      </c>
      <c r="E8845">
        <v>2</v>
      </c>
      <c r="F8845">
        <v>3</v>
      </c>
      <c r="G8845" s="2">
        <v>44411</v>
      </c>
      <c r="H8845" s="2">
        <v>44431</v>
      </c>
      <c r="I8845">
        <v>3772</v>
      </c>
      <c r="J8845">
        <v>421.89</v>
      </c>
      <c r="K8845" s="8">
        <v>364.69</v>
      </c>
      <c r="L8845" s="8">
        <v>1591369.08</v>
      </c>
      <c r="M8845" s="8">
        <v>1375610.68</v>
      </c>
      <c r="N8845" s="8">
        <v>215758.4</v>
      </c>
      <c r="O8845">
        <v>2021</v>
      </c>
      <c r="P8845" t="s">
        <v>22</v>
      </c>
      <c r="Q8845" t="s">
        <v>34</v>
      </c>
      <c r="R8845" t="s">
        <v>122</v>
      </c>
      <c r="S8845" t="s">
        <v>225</v>
      </c>
      <c r="T8845" t="s">
        <v>226</v>
      </c>
    </row>
    <row r="8846" spans="1:20" x14ac:dyDescent="0.25">
      <c r="A8846">
        <v>75</v>
      </c>
      <c r="B8846">
        <v>333</v>
      </c>
      <c r="C8846">
        <v>66</v>
      </c>
      <c r="D8846">
        <v>8</v>
      </c>
      <c r="E8846">
        <v>1</v>
      </c>
      <c r="F8846">
        <v>4</v>
      </c>
      <c r="G8846" s="2">
        <v>44480</v>
      </c>
      <c r="H8846" s="2">
        <v>44496</v>
      </c>
      <c r="I8846">
        <v>2407</v>
      </c>
      <c r="J8846">
        <v>109.28</v>
      </c>
      <c r="K8846" s="8">
        <v>35.840000000000003</v>
      </c>
      <c r="L8846" s="8">
        <v>263036.96000000002</v>
      </c>
      <c r="M8846" s="8">
        <v>86266.880000000005</v>
      </c>
      <c r="N8846" s="8">
        <v>176770.08</v>
      </c>
      <c r="O8846">
        <v>2021</v>
      </c>
      <c r="P8846" t="s">
        <v>30</v>
      </c>
      <c r="Q8846" t="s">
        <v>33</v>
      </c>
      <c r="R8846" t="s">
        <v>217</v>
      </c>
      <c r="S8846" t="s">
        <v>224</v>
      </c>
      <c r="T8846" t="s">
        <v>227</v>
      </c>
    </row>
    <row r="8847" spans="1:20" x14ac:dyDescent="0.25">
      <c r="A8847">
        <v>549</v>
      </c>
      <c r="B8847">
        <v>333</v>
      </c>
      <c r="C8847">
        <v>11</v>
      </c>
      <c r="D8847">
        <v>7</v>
      </c>
      <c r="E8847">
        <v>1</v>
      </c>
      <c r="F8847">
        <v>2</v>
      </c>
      <c r="G8847" s="2">
        <v>44268</v>
      </c>
      <c r="H8847" s="2">
        <v>44303</v>
      </c>
      <c r="I8847">
        <v>535</v>
      </c>
      <c r="J8847">
        <v>205.7</v>
      </c>
      <c r="K8847" s="8">
        <v>117.11</v>
      </c>
      <c r="L8847" s="8">
        <v>110049.5</v>
      </c>
      <c r="M8847" s="8">
        <v>62653.85</v>
      </c>
      <c r="N8847" s="8">
        <v>47395.65</v>
      </c>
      <c r="O8847">
        <v>2021</v>
      </c>
      <c r="P8847" t="s">
        <v>31</v>
      </c>
      <c r="Q8847" t="s">
        <v>34</v>
      </c>
      <c r="R8847" t="s">
        <v>80</v>
      </c>
      <c r="S8847" t="s">
        <v>224</v>
      </c>
      <c r="T8847" t="s">
        <v>229</v>
      </c>
    </row>
    <row r="8848" spans="1:20" x14ac:dyDescent="0.25">
      <c r="A8848">
        <v>311</v>
      </c>
      <c r="B8848">
        <v>200</v>
      </c>
      <c r="C8848">
        <v>120</v>
      </c>
      <c r="D8848">
        <v>8</v>
      </c>
      <c r="E8848">
        <v>2</v>
      </c>
      <c r="F8848">
        <v>1</v>
      </c>
      <c r="G8848" s="2">
        <v>44312</v>
      </c>
      <c r="H8848" s="2">
        <v>44322</v>
      </c>
      <c r="I8848">
        <v>5033</v>
      </c>
      <c r="J8848">
        <v>109.28</v>
      </c>
      <c r="K8848" s="8">
        <v>35.840000000000003</v>
      </c>
      <c r="L8848" s="8">
        <v>550006.24</v>
      </c>
      <c r="M8848" s="8">
        <v>180382.72</v>
      </c>
      <c r="N8848" s="8">
        <v>369623.52</v>
      </c>
      <c r="O8848">
        <v>2021</v>
      </c>
      <c r="P8848" t="s">
        <v>30</v>
      </c>
      <c r="Q8848" t="s">
        <v>34</v>
      </c>
      <c r="R8848" t="s">
        <v>89</v>
      </c>
      <c r="S8848" t="s">
        <v>225</v>
      </c>
      <c r="T8848" t="s">
        <v>228</v>
      </c>
    </row>
    <row r="8849" spans="1:20" x14ac:dyDescent="0.25">
      <c r="A8849">
        <v>220</v>
      </c>
      <c r="B8849">
        <v>206</v>
      </c>
      <c r="C8849">
        <v>102</v>
      </c>
      <c r="D8849">
        <v>6</v>
      </c>
      <c r="E8849">
        <v>1</v>
      </c>
      <c r="F8849">
        <v>3</v>
      </c>
      <c r="G8849" s="2">
        <v>44445</v>
      </c>
      <c r="H8849" s="2">
        <v>44471</v>
      </c>
      <c r="I8849">
        <v>4908</v>
      </c>
      <c r="J8849">
        <v>421.89</v>
      </c>
      <c r="K8849" s="8">
        <v>364.69</v>
      </c>
      <c r="L8849" s="8">
        <v>2070636.12</v>
      </c>
      <c r="M8849" s="8">
        <v>1789898.52</v>
      </c>
      <c r="N8849" s="8">
        <v>280737.59999999998</v>
      </c>
      <c r="O8849">
        <v>2021</v>
      </c>
      <c r="P8849" t="s">
        <v>22</v>
      </c>
      <c r="Q8849" t="s">
        <v>36</v>
      </c>
      <c r="R8849" t="s">
        <v>150</v>
      </c>
      <c r="S8849" t="s">
        <v>224</v>
      </c>
      <c r="T8849" t="s">
        <v>226</v>
      </c>
    </row>
    <row r="8850" spans="1:20" x14ac:dyDescent="0.25">
      <c r="A8850">
        <v>84</v>
      </c>
      <c r="B8850">
        <v>211</v>
      </c>
      <c r="C8850">
        <v>72</v>
      </c>
      <c r="D8850">
        <v>1</v>
      </c>
      <c r="E8850">
        <v>2</v>
      </c>
      <c r="F8850">
        <v>1</v>
      </c>
      <c r="G8850" s="2">
        <v>44511</v>
      </c>
      <c r="H8850" s="2">
        <v>44547</v>
      </c>
      <c r="I8850">
        <v>8871</v>
      </c>
      <c r="J8850">
        <v>651.21</v>
      </c>
      <c r="K8850" s="8">
        <v>524.96</v>
      </c>
      <c r="L8850" s="8">
        <v>5776883.9100000001</v>
      </c>
      <c r="M8850" s="8">
        <v>4656920.16</v>
      </c>
      <c r="N8850" s="8">
        <v>1119963.75</v>
      </c>
      <c r="O8850">
        <v>2021</v>
      </c>
      <c r="P8850" t="s">
        <v>25</v>
      </c>
      <c r="Q8850" t="s">
        <v>34</v>
      </c>
      <c r="R8850" t="s">
        <v>72</v>
      </c>
      <c r="S8850" t="s">
        <v>225</v>
      </c>
      <c r="T8850" t="s">
        <v>228</v>
      </c>
    </row>
    <row r="8851" spans="1:20" x14ac:dyDescent="0.25">
      <c r="A8851">
        <v>97</v>
      </c>
      <c r="B8851">
        <v>221</v>
      </c>
      <c r="C8851">
        <v>67</v>
      </c>
      <c r="D8851">
        <v>2</v>
      </c>
      <c r="E8851">
        <v>2</v>
      </c>
      <c r="F8851">
        <v>2</v>
      </c>
      <c r="G8851" s="2">
        <v>44494</v>
      </c>
      <c r="H8851" s="2">
        <v>44503</v>
      </c>
      <c r="I8851">
        <v>4947</v>
      </c>
      <c r="J8851">
        <v>47.45</v>
      </c>
      <c r="K8851" s="8">
        <v>31.79</v>
      </c>
      <c r="L8851" s="8">
        <v>234735.15</v>
      </c>
      <c r="M8851" s="8">
        <v>157265.13</v>
      </c>
      <c r="N8851" s="8">
        <v>77470.02</v>
      </c>
      <c r="O8851">
        <v>2021</v>
      </c>
      <c r="P8851" t="s">
        <v>21</v>
      </c>
      <c r="Q8851" t="s">
        <v>34</v>
      </c>
      <c r="R8851" t="s">
        <v>159</v>
      </c>
      <c r="S8851" t="s">
        <v>225</v>
      </c>
      <c r="T8851" t="s">
        <v>229</v>
      </c>
    </row>
    <row r="8852" spans="1:20" x14ac:dyDescent="0.25">
      <c r="A8852">
        <v>88</v>
      </c>
      <c r="B8852">
        <v>628</v>
      </c>
      <c r="C8852">
        <v>49</v>
      </c>
      <c r="D8852">
        <v>4</v>
      </c>
      <c r="E8852">
        <v>1</v>
      </c>
      <c r="F8852">
        <v>4</v>
      </c>
      <c r="G8852" s="2">
        <v>44208</v>
      </c>
      <c r="H8852" s="2">
        <v>44229</v>
      </c>
      <c r="I8852">
        <v>7261</v>
      </c>
      <c r="J8852">
        <v>668.27</v>
      </c>
      <c r="K8852" s="8">
        <v>502.54</v>
      </c>
      <c r="L8852" s="8">
        <v>4852308.47</v>
      </c>
      <c r="M8852" s="8">
        <v>3648942.94</v>
      </c>
      <c r="N8852" s="8">
        <v>1203365.53</v>
      </c>
      <c r="O8852">
        <v>2021</v>
      </c>
      <c r="P8852" t="s">
        <v>20</v>
      </c>
      <c r="Q8852" t="s">
        <v>34</v>
      </c>
      <c r="R8852" t="s">
        <v>219</v>
      </c>
      <c r="S8852" t="s">
        <v>224</v>
      </c>
      <c r="T8852" t="s">
        <v>227</v>
      </c>
    </row>
    <row r="8853" spans="1:20" x14ac:dyDescent="0.25">
      <c r="A8853">
        <v>567</v>
      </c>
      <c r="B8853">
        <v>536</v>
      </c>
      <c r="C8853">
        <v>20</v>
      </c>
      <c r="D8853">
        <v>7</v>
      </c>
      <c r="E8853">
        <v>2</v>
      </c>
      <c r="F8853">
        <v>3</v>
      </c>
      <c r="G8853" s="2">
        <v>44513</v>
      </c>
      <c r="H8853" s="2">
        <v>44518</v>
      </c>
      <c r="I8853">
        <v>4106</v>
      </c>
      <c r="J8853">
        <v>205.7</v>
      </c>
      <c r="K8853" s="8">
        <v>117.11</v>
      </c>
      <c r="L8853" s="8">
        <v>844604.2</v>
      </c>
      <c r="M8853" s="8">
        <v>480853.66</v>
      </c>
      <c r="N8853" s="8">
        <v>363750.54</v>
      </c>
      <c r="O8853">
        <v>2021</v>
      </c>
      <c r="P8853" t="s">
        <v>31</v>
      </c>
      <c r="Q8853" t="s">
        <v>33</v>
      </c>
      <c r="R8853" t="s">
        <v>144</v>
      </c>
      <c r="S8853" t="s">
        <v>225</v>
      </c>
      <c r="T8853" t="s">
        <v>226</v>
      </c>
    </row>
    <row r="8854" spans="1:20" x14ac:dyDescent="0.25">
      <c r="A8854">
        <v>938</v>
      </c>
      <c r="B8854">
        <v>287</v>
      </c>
      <c r="C8854">
        <v>84</v>
      </c>
      <c r="D8854">
        <v>12</v>
      </c>
      <c r="E8854">
        <v>2</v>
      </c>
      <c r="F8854">
        <v>3</v>
      </c>
      <c r="G8854" s="2">
        <v>44381</v>
      </c>
      <c r="H8854" s="2">
        <v>44399</v>
      </c>
      <c r="I8854">
        <v>9103</v>
      </c>
      <c r="J8854">
        <v>9.33</v>
      </c>
      <c r="K8854" s="8">
        <v>6.92</v>
      </c>
      <c r="L8854" s="8">
        <v>84930.99</v>
      </c>
      <c r="M8854" s="8">
        <v>62992.76</v>
      </c>
      <c r="N8854" s="8">
        <v>21938.23</v>
      </c>
      <c r="O8854">
        <v>2021</v>
      </c>
      <c r="P8854" t="s">
        <v>28</v>
      </c>
      <c r="Q8854" t="s">
        <v>34</v>
      </c>
      <c r="R8854" t="s">
        <v>185</v>
      </c>
      <c r="S8854" t="s">
        <v>225</v>
      </c>
      <c r="T8854" t="s">
        <v>226</v>
      </c>
    </row>
    <row r="8855" spans="1:20" x14ac:dyDescent="0.25">
      <c r="A8855">
        <v>224</v>
      </c>
      <c r="B8855">
        <v>288</v>
      </c>
      <c r="C8855">
        <v>27</v>
      </c>
      <c r="D8855">
        <v>2</v>
      </c>
      <c r="E8855">
        <v>1</v>
      </c>
      <c r="F8855">
        <v>2</v>
      </c>
      <c r="G8855" s="2">
        <v>44209</v>
      </c>
      <c r="H8855" s="2">
        <v>44231</v>
      </c>
      <c r="I8855">
        <v>1839</v>
      </c>
      <c r="J8855">
        <v>47.45</v>
      </c>
      <c r="K8855" s="8">
        <v>31.79</v>
      </c>
      <c r="L8855" s="8">
        <v>87260.55</v>
      </c>
      <c r="M8855" s="8">
        <v>58461.81</v>
      </c>
      <c r="N8855" s="8">
        <v>28798.74</v>
      </c>
      <c r="O8855">
        <v>2021</v>
      </c>
      <c r="P8855" t="s">
        <v>21</v>
      </c>
      <c r="Q8855" t="s">
        <v>33</v>
      </c>
      <c r="R8855" t="s">
        <v>168</v>
      </c>
      <c r="S8855" t="s">
        <v>224</v>
      </c>
      <c r="T8855" t="s">
        <v>229</v>
      </c>
    </row>
    <row r="8856" spans="1:20" x14ac:dyDescent="0.25">
      <c r="A8856">
        <v>496</v>
      </c>
      <c r="B8856">
        <v>300</v>
      </c>
      <c r="C8856">
        <v>91</v>
      </c>
      <c r="D8856">
        <v>5</v>
      </c>
      <c r="E8856">
        <v>2</v>
      </c>
      <c r="F8856">
        <v>3</v>
      </c>
      <c r="G8856" s="2">
        <v>44219</v>
      </c>
      <c r="H8856" s="2">
        <v>44243</v>
      </c>
      <c r="I8856">
        <v>202</v>
      </c>
      <c r="J8856">
        <v>255.28</v>
      </c>
      <c r="K8856" s="8">
        <v>159.41999999999999</v>
      </c>
      <c r="L8856" s="8">
        <v>51566.559999999998</v>
      </c>
      <c r="M8856" s="8">
        <v>32202.84</v>
      </c>
      <c r="N8856" s="8">
        <v>19363.72</v>
      </c>
      <c r="O8856">
        <v>2021</v>
      </c>
      <c r="P8856" t="s">
        <v>23</v>
      </c>
      <c r="Q8856" t="s">
        <v>34</v>
      </c>
      <c r="R8856" t="s">
        <v>116</v>
      </c>
      <c r="S8856" t="s">
        <v>225</v>
      </c>
      <c r="T8856" t="s">
        <v>226</v>
      </c>
    </row>
    <row r="8857" spans="1:20" x14ac:dyDescent="0.25">
      <c r="A8857">
        <v>528</v>
      </c>
      <c r="B8857">
        <v>305</v>
      </c>
      <c r="C8857">
        <v>43</v>
      </c>
      <c r="D8857">
        <v>7</v>
      </c>
      <c r="E8857">
        <v>2</v>
      </c>
      <c r="F8857">
        <v>2</v>
      </c>
      <c r="G8857" s="2">
        <v>44364</v>
      </c>
      <c r="H8857" s="2">
        <v>44388</v>
      </c>
      <c r="I8857">
        <v>7103</v>
      </c>
      <c r="J8857">
        <v>205.7</v>
      </c>
      <c r="K8857" s="8">
        <v>117.11</v>
      </c>
      <c r="L8857" s="8">
        <v>1461087.1</v>
      </c>
      <c r="M8857" s="8">
        <v>831832.33</v>
      </c>
      <c r="N8857" s="8">
        <v>629254.77</v>
      </c>
      <c r="O8857">
        <v>2021</v>
      </c>
      <c r="P8857" t="s">
        <v>31</v>
      </c>
      <c r="Q8857" t="s">
        <v>33</v>
      </c>
      <c r="R8857" t="s">
        <v>51</v>
      </c>
      <c r="S8857" t="s">
        <v>225</v>
      </c>
      <c r="T8857" t="s">
        <v>229</v>
      </c>
    </row>
    <row r="8858" spans="1:20" x14ac:dyDescent="0.25">
      <c r="A8858">
        <v>536</v>
      </c>
      <c r="B8858">
        <v>306</v>
      </c>
      <c r="C8858">
        <v>155</v>
      </c>
      <c r="D8858">
        <v>10</v>
      </c>
      <c r="E8858">
        <v>1</v>
      </c>
      <c r="F8858">
        <v>2</v>
      </c>
      <c r="G8858" s="2">
        <v>44537</v>
      </c>
      <c r="H8858" s="2">
        <v>41662</v>
      </c>
      <c r="I8858">
        <v>513</v>
      </c>
      <c r="J8858">
        <v>81.73</v>
      </c>
      <c r="K8858" s="8">
        <v>56.67</v>
      </c>
      <c r="L8858" s="8">
        <v>41927.49</v>
      </c>
      <c r="M8858" s="8">
        <v>29071.71</v>
      </c>
      <c r="N8858" s="8">
        <v>12855.78</v>
      </c>
      <c r="O8858">
        <v>2021</v>
      </c>
      <c r="P8858" t="s">
        <v>26</v>
      </c>
      <c r="Q8858" t="s">
        <v>32</v>
      </c>
      <c r="R8858" t="s">
        <v>39</v>
      </c>
      <c r="S8858" t="s">
        <v>224</v>
      </c>
      <c r="T8858" t="s">
        <v>229</v>
      </c>
    </row>
    <row r="8859" spans="1:20" x14ac:dyDescent="0.25">
      <c r="A8859">
        <v>116</v>
      </c>
      <c r="B8859">
        <v>665</v>
      </c>
      <c r="C8859">
        <v>84</v>
      </c>
      <c r="D8859">
        <v>2</v>
      </c>
      <c r="E8859">
        <v>1</v>
      </c>
      <c r="F8859">
        <v>4</v>
      </c>
      <c r="G8859" s="2">
        <v>44272</v>
      </c>
      <c r="H8859" s="2">
        <v>44296</v>
      </c>
      <c r="I8859">
        <v>3213</v>
      </c>
      <c r="J8859">
        <v>47.45</v>
      </c>
      <c r="K8859" s="8">
        <v>31.79</v>
      </c>
      <c r="L8859" s="8">
        <v>152456.85</v>
      </c>
      <c r="M8859" s="8">
        <v>102141.27</v>
      </c>
      <c r="N8859" s="8">
        <v>50315.58</v>
      </c>
      <c r="O8859">
        <v>2021</v>
      </c>
      <c r="P8859" t="s">
        <v>21</v>
      </c>
      <c r="Q8859" t="s">
        <v>34</v>
      </c>
      <c r="R8859" t="s">
        <v>185</v>
      </c>
      <c r="S8859" t="s">
        <v>224</v>
      </c>
      <c r="T8859" t="s">
        <v>227</v>
      </c>
    </row>
    <row r="8860" spans="1:20" x14ac:dyDescent="0.25">
      <c r="A8860">
        <v>964</v>
      </c>
      <c r="B8860">
        <v>315</v>
      </c>
      <c r="C8860">
        <v>62</v>
      </c>
      <c r="D8860">
        <v>5</v>
      </c>
      <c r="E8860">
        <v>1</v>
      </c>
      <c r="F8860">
        <v>4</v>
      </c>
      <c r="G8860" s="2">
        <v>44201</v>
      </c>
      <c r="H8860" s="2">
        <v>44242</v>
      </c>
      <c r="I8860">
        <v>9199</v>
      </c>
      <c r="J8860">
        <v>255.28</v>
      </c>
      <c r="K8860" s="8">
        <v>159.41999999999999</v>
      </c>
      <c r="L8860" s="8">
        <v>2348320.7200000002</v>
      </c>
      <c r="M8860" s="8">
        <v>1466504.58</v>
      </c>
      <c r="N8860" s="8">
        <v>881816.14</v>
      </c>
      <c r="O8860">
        <v>2021</v>
      </c>
      <c r="P8860" t="s">
        <v>23</v>
      </c>
      <c r="Q8860" t="s">
        <v>33</v>
      </c>
      <c r="R8860" t="s">
        <v>77</v>
      </c>
      <c r="S8860" t="s">
        <v>224</v>
      </c>
      <c r="T8860" t="s">
        <v>227</v>
      </c>
    </row>
    <row r="8861" spans="1:20" x14ac:dyDescent="0.25">
      <c r="A8861">
        <v>689</v>
      </c>
      <c r="B8861">
        <v>331</v>
      </c>
      <c r="C8861">
        <v>107</v>
      </c>
      <c r="D8861">
        <v>6</v>
      </c>
      <c r="E8861">
        <v>1</v>
      </c>
      <c r="F8861">
        <v>1</v>
      </c>
      <c r="G8861" s="2">
        <v>44286</v>
      </c>
      <c r="H8861" s="2">
        <v>44302</v>
      </c>
      <c r="I8861">
        <v>2966</v>
      </c>
      <c r="J8861">
        <v>421.89</v>
      </c>
      <c r="K8861" s="8">
        <v>364.69</v>
      </c>
      <c r="L8861" s="8">
        <v>1251325.74</v>
      </c>
      <c r="M8861" s="8">
        <v>1081670.54</v>
      </c>
      <c r="N8861" s="8">
        <v>169655.2</v>
      </c>
      <c r="O8861">
        <v>2021</v>
      </c>
      <c r="P8861" t="s">
        <v>22</v>
      </c>
      <c r="Q8861" t="s">
        <v>33</v>
      </c>
      <c r="R8861" t="s">
        <v>214</v>
      </c>
      <c r="S8861" t="s">
        <v>224</v>
      </c>
      <c r="T8861" t="s">
        <v>228</v>
      </c>
    </row>
    <row r="8862" spans="1:20" x14ac:dyDescent="0.25">
      <c r="A8862">
        <v>131</v>
      </c>
      <c r="B8862">
        <v>743</v>
      </c>
      <c r="C8862">
        <v>92</v>
      </c>
      <c r="D8862">
        <v>4</v>
      </c>
      <c r="E8862">
        <v>2</v>
      </c>
      <c r="F8862">
        <v>4</v>
      </c>
      <c r="G8862" s="2">
        <v>44335</v>
      </c>
      <c r="H8862" s="2">
        <v>44349</v>
      </c>
      <c r="I8862">
        <v>7224</v>
      </c>
      <c r="J8862">
        <v>668.27</v>
      </c>
      <c r="K8862" s="8">
        <v>502.54</v>
      </c>
      <c r="L8862" s="8">
        <v>4827582.4800000004</v>
      </c>
      <c r="M8862" s="8">
        <v>3630348.96</v>
      </c>
      <c r="N8862" s="8">
        <v>1197233.52</v>
      </c>
      <c r="O8862">
        <v>2021</v>
      </c>
      <c r="P8862" t="s">
        <v>20</v>
      </c>
      <c r="Q8862" t="s">
        <v>33</v>
      </c>
      <c r="R8862" t="s">
        <v>40</v>
      </c>
      <c r="S8862" t="s">
        <v>225</v>
      </c>
      <c r="T8862" t="s">
        <v>227</v>
      </c>
    </row>
    <row r="8863" spans="1:20" x14ac:dyDescent="0.25">
      <c r="A8863">
        <v>133</v>
      </c>
      <c r="B8863">
        <v>551</v>
      </c>
      <c r="C8863">
        <v>93</v>
      </c>
      <c r="D8863">
        <v>1</v>
      </c>
      <c r="E8863">
        <v>1</v>
      </c>
      <c r="F8863">
        <v>1</v>
      </c>
      <c r="G8863" s="2">
        <v>44365</v>
      </c>
      <c r="H8863" s="2">
        <v>44370</v>
      </c>
      <c r="I8863">
        <v>1895</v>
      </c>
      <c r="J8863">
        <v>651.21</v>
      </c>
      <c r="K8863" s="8">
        <v>524.96</v>
      </c>
      <c r="L8863" s="8">
        <v>1234042.95</v>
      </c>
      <c r="M8863" s="8">
        <v>994799.2</v>
      </c>
      <c r="N8863" s="8">
        <v>239243.75</v>
      </c>
      <c r="O8863">
        <v>2021</v>
      </c>
      <c r="P8863" t="s">
        <v>25</v>
      </c>
      <c r="Q8863" t="s">
        <v>32</v>
      </c>
      <c r="R8863" t="s">
        <v>192</v>
      </c>
      <c r="S8863" t="s">
        <v>224</v>
      </c>
      <c r="T8863" t="s">
        <v>228</v>
      </c>
    </row>
    <row r="8864" spans="1:20" x14ac:dyDescent="0.25">
      <c r="A8864">
        <v>396</v>
      </c>
      <c r="B8864">
        <v>351</v>
      </c>
      <c r="C8864">
        <v>96</v>
      </c>
      <c r="D8864">
        <v>9</v>
      </c>
      <c r="E8864">
        <v>1</v>
      </c>
      <c r="F8864">
        <v>1</v>
      </c>
      <c r="G8864" s="2">
        <v>44335</v>
      </c>
      <c r="H8864" s="2">
        <v>44364</v>
      </c>
      <c r="I8864">
        <v>1720</v>
      </c>
      <c r="J8864">
        <v>152.58000000000001</v>
      </c>
      <c r="K8864" s="8">
        <v>97.44</v>
      </c>
      <c r="L8864" s="8">
        <v>262437.59999999998</v>
      </c>
      <c r="M8864" s="8">
        <v>167596.79999999999</v>
      </c>
      <c r="N8864" s="8">
        <v>94840.8</v>
      </c>
      <c r="O8864">
        <v>2021</v>
      </c>
      <c r="P8864" t="s">
        <v>29</v>
      </c>
      <c r="Q8864" t="s">
        <v>34</v>
      </c>
      <c r="R8864" t="s">
        <v>148</v>
      </c>
      <c r="S8864" t="s">
        <v>224</v>
      </c>
      <c r="T8864" t="s">
        <v>228</v>
      </c>
    </row>
    <row r="8865" spans="1:20" x14ac:dyDescent="0.25">
      <c r="A8865">
        <v>906</v>
      </c>
      <c r="B8865">
        <v>351</v>
      </c>
      <c r="C8865">
        <v>157</v>
      </c>
      <c r="D8865">
        <v>10</v>
      </c>
      <c r="E8865">
        <v>1</v>
      </c>
      <c r="F8865">
        <v>3</v>
      </c>
      <c r="G8865" s="2">
        <v>44374</v>
      </c>
      <c r="H8865" s="2">
        <v>44414</v>
      </c>
      <c r="I8865">
        <v>8755</v>
      </c>
      <c r="J8865">
        <v>81.73</v>
      </c>
      <c r="K8865" s="8">
        <v>56.67</v>
      </c>
      <c r="L8865" s="8">
        <v>715546.15</v>
      </c>
      <c r="M8865" s="8">
        <v>496145.85</v>
      </c>
      <c r="N8865" s="8">
        <v>219400.3</v>
      </c>
      <c r="O8865">
        <v>2021</v>
      </c>
      <c r="P8865" t="s">
        <v>26</v>
      </c>
      <c r="Q8865" t="s">
        <v>36</v>
      </c>
      <c r="R8865" t="s">
        <v>140</v>
      </c>
      <c r="S8865" t="s">
        <v>224</v>
      </c>
      <c r="T8865" t="s">
        <v>226</v>
      </c>
    </row>
    <row r="8866" spans="1:20" x14ac:dyDescent="0.25">
      <c r="A8866">
        <v>135</v>
      </c>
      <c r="B8866">
        <v>407</v>
      </c>
      <c r="C8866">
        <v>94</v>
      </c>
      <c r="D8866">
        <v>9</v>
      </c>
      <c r="E8866">
        <v>2</v>
      </c>
      <c r="F8866">
        <v>1</v>
      </c>
      <c r="G8866" s="2">
        <v>44395</v>
      </c>
      <c r="H8866" s="2">
        <v>44423</v>
      </c>
      <c r="I8866">
        <v>3424</v>
      </c>
      <c r="J8866">
        <v>152.58000000000001</v>
      </c>
      <c r="K8866" s="8">
        <v>97.44</v>
      </c>
      <c r="L8866" s="8">
        <v>522433.92</v>
      </c>
      <c r="M8866" s="8">
        <v>333634.56</v>
      </c>
      <c r="N8866" s="8">
        <v>188799.35999999999</v>
      </c>
      <c r="O8866">
        <v>2021</v>
      </c>
      <c r="P8866" t="s">
        <v>29</v>
      </c>
      <c r="Q8866" t="s">
        <v>34</v>
      </c>
      <c r="R8866" t="s">
        <v>183</v>
      </c>
      <c r="S8866" t="s">
        <v>225</v>
      </c>
      <c r="T8866" t="s">
        <v>228</v>
      </c>
    </row>
    <row r="8867" spans="1:20" x14ac:dyDescent="0.25">
      <c r="A8867">
        <v>140</v>
      </c>
      <c r="B8867">
        <v>387</v>
      </c>
      <c r="C8867">
        <v>45</v>
      </c>
      <c r="D8867">
        <v>6</v>
      </c>
      <c r="E8867">
        <v>1</v>
      </c>
      <c r="F8867">
        <v>4</v>
      </c>
      <c r="G8867" s="2">
        <v>44425</v>
      </c>
      <c r="H8867" s="2">
        <v>44456</v>
      </c>
      <c r="I8867">
        <v>4170</v>
      </c>
      <c r="J8867">
        <v>421.89</v>
      </c>
      <c r="K8867" s="8">
        <v>364.69</v>
      </c>
      <c r="L8867" s="8">
        <v>1759281.3</v>
      </c>
      <c r="M8867" s="8">
        <v>1520757.3</v>
      </c>
      <c r="N8867" s="8">
        <v>238524</v>
      </c>
      <c r="O8867">
        <v>2021</v>
      </c>
      <c r="P8867" t="s">
        <v>22</v>
      </c>
      <c r="Q8867" t="s">
        <v>37</v>
      </c>
      <c r="R8867" t="s">
        <v>45</v>
      </c>
      <c r="S8867" t="s">
        <v>224</v>
      </c>
      <c r="T8867" t="s">
        <v>227</v>
      </c>
    </row>
    <row r="8868" spans="1:20" x14ac:dyDescent="0.25">
      <c r="A8868">
        <v>431</v>
      </c>
      <c r="B8868">
        <v>372</v>
      </c>
      <c r="C8868">
        <v>2</v>
      </c>
      <c r="D8868">
        <v>11</v>
      </c>
      <c r="E8868">
        <v>2</v>
      </c>
      <c r="F8868">
        <v>4</v>
      </c>
      <c r="G8868" s="2">
        <v>44321</v>
      </c>
      <c r="H8868" s="2">
        <v>44357</v>
      </c>
      <c r="I8868">
        <v>1967</v>
      </c>
      <c r="J8868">
        <v>437.2</v>
      </c>
      <c r="K8868" s="8">
        <v>263.33</v>
      </c>
      <c r="L8868" s="8">
        <v>859972.4</v>
      </c>
      <c r="M8868" s="8">
        <v>517970.11</v>
      </c>
      <c r="N8868" s="8">
        <v>342002.29</v>
      </c>
      <c r="O8868">
        <v>2021</v>
      </c>
      <c r="P8868" t="s">
        <v>27</v>
      </c>
      <c r="Q8868" t="s">
        <v>33</v>
      </c>
      <c r="R8868" t="s">
        <v>93</v>
      </c>
      <c r="S8868" t="s">
        <v>225</v>
      </c>
      <c r="T8868" t="s">
        <v>227</v>
      </c>
    </row>
    <row r="8869" spans="1:20" x14ac:dyDescent="0.25">
      <c r="A8869">
        <v>512</v>
      </c>
      <c r="B8869">
        <v>372</v>
      </c>
      <c r="C8869">
        <v>44</v>
      </c>
      <c r="D8869">
        <v>4</v>
      </c>
      <c r="E8869">
        <v>1</v>
      </c>
      <c r="F8869">
        <v>3</v>
      </c>
      <c r="G8869" s="2">
        <v>44459</v>
      </c>
      <c r="H8869" s="2">
        <v>44460</v>
      </c>
      <c r="I8869">
        <v>7305</v>
      </c>
      <c r="J8869">
        <v>668.27</v>
      </c>
      <c r="K8869" s="8">
        <v>502.54</v>
      </c>
      <c r="L8869" s="8">
        <v>4881712.3499999996</v>
      </c>
      <c r="M8869" s="8">
        <v>3671054.7</v>
      </c>
      <c r="N8869" s="8">
        <v>1210657.6499999999</v>
      </c>
      <c r="O8869">
        <v>2021</v>
      </c>
      <c r="P8869" t="s">
        <v>20</v>
      </c>
      <c r="Q8869" t="s">
        <v>33</v>
      </c>
      <c r="R8869" t="s">
        <v>157</v>
      </c>
      <c r="S8869" t="s">
        <v>224</v>
      </c>
      <c r="T8869" t="s">
        <v>226</v>
      </c>
    </row>
    <row r="8870" spans="1:20" x14ac:dyDescent="0.25">
      <c r="A8870">
        <v>143</v>
      </c>
      <c r="B8870">
        <v>805</v>
      </c>
      <c r="C8870">
        <v>97</v>
      </c>
      <c r="D8870">
        <v>6</v>
      </c>
      <c r="E8870">
        <v>1</v>
      </c>
      <c r="F8870">
        <v>3</v>
      </c>
      <c r="G8870" s="2">
        <v>44559</v>
      </c>
      <c r="H8870" s="2">
        <v>41673</v>
      </c>
      <c r="I8870">
        <v>3908</v>
      </c>
      <c r="J8870">
        <v>421.89</v>
      </c>
      <c r="K8870" s="8">
        <v>364.69</v>
      </c>
      <c r="L8870" s="8">
        <v>1648746.12</v>
      </c>
      <c r="M8870" s="8">
        <v>1425208.52</v>
      </c>
      <c r="N8870" s="8">
        <v>223537.6</v>
      </c>
      <c r="O8870">
        <v>2021</v>
      </c>
      <c r="P8870" t="s">
        <v>22</v>
      </c>
      <c r="Q8870" t="s">
        <v>33</v>
      </c>
      <c r="R8870" t="s">
        <v>141</v>
      </c>
      <c r="S8870" t="s">
        <v>224</v>
      </c>
      <c r="T8870" t="s">
        <v>226</v>
      </c>
    </row>
    <row r="8871" spans="1:20" x14ac:dyDescent="0.25">
      <c r="A8871">
        <v>827</v>
      </c>
      <c r="B8871">
        <v>385</v>
      </c>
      <c r="C8871">
        <v>158</v>
      </c>
      <c r="D8871">
        <v>5</v>
      </c>
      <c r="E8871">
        <v>1</v>
      </c>
      <c r="F8871">
        <v>1</v>
      </c>
      <c r="G8871" s="2">
        <v>44416</v>
      </c>
      <c r="H8871" s="2">
        <v>44446</v>
      </c>
      <c r="I8871">
        <v>1883</v>
      </c>
      <c r="J8871">
        <v>255.28</v>
      </c>
      <c r="K8871" s="8">
        <v>159.41999999999999</v>
      </c>
      <c r="L8871" s="8">
        <v>480692.24</v>
      </c>
      <c r="M8871" s="8">
        <v>300187.86</v>
      </c>
      <c r="N8871" s="8">
        <v>180504.38</v>
      </c>
      <c r="O8871">
        <v>2021</v>
      </c>
      <c r="P8871" t="s">
        <v>23</v>
      </c>
      <c r="Q8871" t="s">
        <v>34</v>
      </c>
      <c r="R8871" t="s">
        <v>179</v>
      </c>
      <c r="S8871" t="s">
        <v>224</v>
      </c>
      <c r="T8871" t="s">
        <v>228</v>
      </c>
    </row>
    <row r="8872" spans="1:20" x14ac:dyDescent="0.25">
      <c r="A8872">
        <v>827</v>
      </c>
      <c r="B8872">
        <v>385</v>
      </c>
      <c r="C8872">
        <v>158</v>
      </c>
      <c r="D8872">
        <v>5</v>
      </c>
      <c r="E8872">
        <v>1</v>
      </c>
      <c r="F8872">
        <v>1</v>
      </c>
      <c r="G8872" s="2">
        <v>44416</v>
      </c>
      <c r="H8872" s="2">
        <v>44446</v>
      </c>
      <c r="I8872">
        <v>1883</v>
      </c>
      <c r="J8872">
        <v>255.28</v>
      </c>
      <c r="K8872" s="8">
        <v>159.41999999999999</v>
      </c>
      <c r="L8872" s="8">
        <v>480692.24</v>
      </c>
      <c r="M8872" s="8">
        <v>300187.86</v>
      </c>
      <c r="N8872" s="8">
        <v>180504.38</v>
      </c>
      <c r="O8872">
        <v>2021</v>
      </c>
      <c r="P8872" t="s">
        <v>23</v>
      </c>
      <c r="Q8872" t="s">
        <v>34</v>
      </c>
      <c r="R8872" t="s">
        <v>179</v>
      </c>
      <c r="S8872" t="s">
        <v>224</v>
      </c>
      <c r="T8872" t="s">
        <v>228</v>
      </c>
    </row>
    <row r="8873" spans="1:20" x14ac:dyDescent="0.25">
      <c r="A8873">
        <v>827</v>
      </c>
      <c r="B8873">
        <v>888</v>
      </c>
      <c r="C8873">
        <v>158</v>
      </c>
      <c r="D8873">
        <v>5</v>
      </c>
      <c r="E8873">
        <v>1</v>
      </c>
      <c r="F8873">
        <v>1</v>
      </c>
      <c r="G8873" s="2">
        <v>44416</v>
      </c>
      <c r="H8873" s="2">
        <v>44446</v>
      </c>
      <c r="I8873">
        <v>1883</v>
      </c>
      <c r="J8873">
        <v>255.28</v>
      </c>
      <c r="K8873" s="8">
        <v>159.41999999999999</v>
      </c>
      <c r="L8873" s="8">
        <v>480692.24</v>
      </c>
      <c r="M8873" s="8">
        <v>300187.86</v>
      </c>
      <c r="N8873" s="8">
        <v>180504.38</v>
      </c>
      <c r="O8873">
        <v>2021</v>
      </c>
      <c r="P8873" t="s">
        <v>23</v>
      </c>
      <c r="Q8873" t="s">
        <v>34</v>
      </c>
      <c r="R8873" t="s">
        <v>179</v>
      </c>
      <c r="S8873" t="s">
        <v>224</v>
      </c>
      <c r="T8873" t="s">
        <v>228</v>
      </c>
    </row>
    <row r="8874" spans="1:20" x14ac:dyDescent="0.25">
      <c r="A8874">
        <v>827</v>
      </c>
      <c r="B8874">
        <v>888</v>
      </c>
      <c r="C8874">
        <v>158</v>
      </c>
      <c r="D8874">
        <v>5</v>
      </c>
      <c r="E8874">
        <v>1</v>
      </c>
      <c r="F8874">
        <v>1</v>
      </c>
      <c r="G8874" s="2">
        <v>44416</v>
      </c>
      <c r="H8874" s="2">
        <v>44446</v>
      </c>
      <c r="I8874">
        <v>1883</v>
      </c>
      <c r="J8874">
        <v>255.28</v>
      </c>
      <c r="K8874" s="8">
        <v>159.41999999999999</v>
      </c>
      <c r="L8874" s="8">
        <v>480692.24</v>
      </c>
      <c r="M8874" s="8">
        <v>300187.86</v>
      </c>
      <c r="N8874" s="8">
        <v>180504.38</v>
      </c>
      <c r="O8874">
        <v>2021</v>
      </c>
      <c r="P8874" t="s">
        <v>23</v>
      </c>
      <c r="Q8874" t="s">
        <v>34</v>
      </c>
      <c r="R8874" t="s">
        <v>179</v>
      </c>
      <c r="S8874" t="s">
        <v>224</v>
      </c>
      <c r="T8874" t="s">
        <v>228</v>
      </c>
    </row>
    <row r="8875" spans="1:20" x14ac:dyDescent="0.25">
      <c r="A8875">
        <v>694</v>
      </c>
      <c r="B8875">
        <v>393</v>
      </c>
      <c r="C8875">
        <v>62</v>
      </c>
      <c r="D8875">
        <v>8</v>
      </c>
      <c r="E8875">
        <v>1</v>
      </c>
      <c r="F8875">
        <v>1</v>
      </c>
      <c r="G8875" s="2">
        <v>44259</v>
      </c>
      <c r="H8875" s="2">
        <v>44285</v>
      </c>
      <c r="I8875">
        <v>5244</v>
      </c>
      <c r="J8875">
        <v>109.28</v>
      </c>
      <c r="K8875" s="8">
        <v>35.840000000000003</v>
      </c>
      <c r="L8875" s="8">
        <v>573064.31999999995</v>
      </c>
      <c r="M8875" s="8">
        <v>187944.95999999999</v>
      </c>
      <c r="N8875" s="8">
        <v>385119.36</v>
      </c>
      <c r="O8875">
        <v>2021</v>
      </c>
      <c r="P8875" t="s">
        <v>30</v>
      </c>
      <c r="Q8875" t="s">
        <v>33</v>
      </c>
      <c r="R8875" t="s">
        <v>77</v>
      </c>
      <c r="S8875" t="s">
        <v>224</v>
      </c>
      <c r="T8875" t="s">
        <v>228</v>
      </c>
    </row>
    <row r="8876" spans="1:20" x14ac:dyDescent="0.25">
      <c r="A8876">
        <v>642</v>
      </c>
      <c r="B8876">
        <v>405</v>
      </c>
      <c r="C8876">
        <v>62</v>
      </c>
      <c r="D8876">
        <v>6</v>
      </c>
      <c r="E8876">
        <v>1</v>
      </c>
      <c r="F8876">
        <v>3</v>
      </c>
      <c r="G8876" s="2">
        <v>44447</v>
      </c>
      <c r="H8876" s="2">
        <v>44467</v>
      </c>
      <c r="I8876">
        <v>5068</v>
      </c>
      <c r="J8876">
        <v>421.89</v>
      </c>
      <c r="K8876" s="8">
        <v>364.69</v>
      </c>
      <c r="L8876" s="8">
        <v>2138138.52</v>
      </c>
      <c r="M8876" s="8">
        <v>1848248.92</v>
      </c>
      <c r="N8876" s="8">
        <v>289889.59999999998</v>
      </c>
      <c r="O8876">
        <v>2021</v>
      </c>
      <c r="P8876" t="s">
        <v>22</v>
      </c>
      <c r="Q8876" t="s">
        <v>33</v>
      </c>
      <c r="R8876" t="s">
        <v>77</v>
      </c>
      <c r="S8876" t="s">
        <v>224</v>
      </c>
      <c r="T8876" t="s">
        <v>226</v>
      </c>
    </row>
    <row r="8877" spans="1:20" x14ac:dyDescent="0.25">
      <c r="A8877">
        <v>582</v>
      </c>
      <c r="B8877">
        <v>408</v>
      </c>
      <c r="C8877">
        <v>18</v>
      </c>
      <c r="D8877">
        <v>2</v>
      </c>
      <c r="E8877">
        <v>1</v>
      </c>
      <c r="F8877">
        <v>2</v>
      </c>
      <c r="G8877" s="2">
        <v>44451</v>
      </c>
      <c r="H8877" s="2">
        <v>44491</v>
      </c>
      <c r="I8877">
        <v>7668</v>
      </c>
      <c r="J8877">
        <v>47.45</v>
      </c>
      <c r="K8877" s="8">
        <v>31.79</v>
      </c>
      <c r="L8877" s="8">
        <v>363846.6</v>
      </c>
      <c r="M8877" s="8">
        <v>243765.72</v>
      </c>
      <c r="N8877" s="8">
        <v>120080.88</v>
      </c>
      <c r="O8877">
        <v>2021</v>
      </c>
      <c r="P8877" t="s">
        <v>21</v>
      </c>
      <c r="Q8877" t="s">
        <v>33</v>
      </c>
      <c r="R8877" t="s">
        <v>137</v>
      </c>
      <c r="S8877" t="s">
        <v>224</v>
      </c>
      <c r="T8877" t="s">
        <v>229</v>
      </c>
    </row>
    <row r="8878" spans="1:20" x14ac:dyDescent="0.25">
      <c r="A8878">
        <v>281</v>
      </c>
      <c r="B8878">
        <v>411</v>
      </c>
      <c r="C8878">
        <v>111</v>
      </c>
      <c r="D8878">
        <v>9</v>
      </c>
      <c r="E8878">
        <v>2</v>
      </c>
      <c r="F8878">
        <v>1</v>
      </c>
      <c r="G8878" s="2">
        <v>44447</v>
      </c>
      <c r="H8878" s="2">
        <v>44451</v>
      </c>
      <c r="I8878">
        <v>1999</v>
      </c>
      <c r="J8878">
        <v>152.58000000000001</v>
      </c>
      <c r="K8878" s="8">
        <v>97.44</v>
      </c>
      <c r="L8878" s="8">
        <v>305007.42</v>
      </c>
      <c r="M8878" s="8">
        <v>194782.56</v>
      </c>
      <c r="N8878" s="8">
        <v>110224.86</v>
      </c>
      <c r="O8878">
        <v>2021</v>
      </c>
      <c r="P8878" t="s">
        <v>29</v>
      </c>
      <c r="Q8878" t="s">
        <v>36</v>
      </c>
      <c r="R8878" t="s">
        <v>139</v>
      </c>
      <c r="S8878" t="s">
        <v>225</v>
      </c>
      <c r="T8878" t="s">
        <v>228</v>
      </c>
    </row>
    <row r="8879" spans="1:20" x14ac:dyDescent="0.25">
      <c r="A8879">
        <v>577</v>
      </c>
      <c r="B8879">
        <v>422</v>
      </c>
      <c r="C8879">
        <v>36</v>
      </c>
      <c r="D8879">
        <v>1</v>
      </c>
      <c r="E8879">
        <v>1</v>
      </c>
      <c r="F8879">
        <v>3</v>
      </c>
      <c r="G8879" s="2">
        <v>44275</v>
      </c>
      <c r="H8879" s="2">
        <v>44297</v>
      </c>
      <c r="I8879">
        <v>7731</v>
      </c>
      <c r="J8879">
        <v>651.21</v>
      </c>
      <c r="K8879" s="8">
        <v>524.96</v>
      </c>
      <c r="L8879" s="8">
        <v>5034504.51</v>
      </c>
      <c r="M8879" s="8">
        <v>4058465.76</v>
      </c>
      <c r="N8879" s="8">
        <v>976038.75</v>
      </c>
      <c r="O8879">
        <v>2021</v>
      </c>
      <c r="P8879" t="s">
        <v>25</v>
      </c>
      <c r="Q8879" t="s">
        <v>36</v>
      </c>
      <c r="R8879" t="s">
        <v>87</v>
      </c>
      <c r="S8879" t="s">
        <v>224</v>
      </c>
      <c r="T8879" t="s">
        <v>226</v>
      </c>
    </row>
    <row r="8880" spans="1:20" x14ac:dyDescent="0.25">
      <c r="A8880">
        <v>697</v>
      </c>
      <c r="B8880">
        <v>440</v>
      </c>
      <c r="C8880">
        <v>117</v>
      </c>
      <c r="D8880">
        <v>4</v>
      </c>
      <c r="E8880">
        <v>1</v>
      </c>
      <c r="F8880">
        <v>2</v>
      </c>
      <c r="G8880" s="2">
        <v>44529</v>
      </c>
      <c r="H8880" s="2">
        <v>44542</v>
      </c>
      <c r="I8880">
        <v>3237</v>
      </c>
      <c r="J8880">
        <v>668.27</v>
      </c>
      <c r="K8880" s="8">
        <v>502.54</v>
      </c>
      <c r="L8880" s="8">
        <v>2163189.9900000002</v>
      </c>
      <c r="M8880" s="8">
        <v>1626721.98</v>
      </c>
      <c r="N8880" s="8">
        <v>536468.01</v>
      </c>
      <c r="O8880">
        <v>2021</v>
      </c>
      <c r="P8880" t="s">
        <v>20</v>
      </c>
      <c r="Q8880" t="s">
        <v>34</v>
      </c>
      <c r="R8880" t="s">
        <v>52</v>
      </c>
      <c r="S8880" t="s">
        <v>224</v>
      </c>
      <c r="T8880" t="s">
        <v>229</v>
      </c>
    </row>
    <row r="8881" spans="1:20" x14ac:dyDescent="0.25">
      <c r="A8881">
        <v>280</v>
      </c>
      <c r="B8881">
        <v>581</v>
      </c>
      <c r="C8881">
        <v>123</v>
      </c>
      <c r="D8881">
        <v>3</v>
      </c>
      <c r="E8881">
        <v>2</v>
      </c>
      <c r="F8881">
        <v>1</v>
      </c>
      <c r="G8881" s="2">
        <v>44497</v>
      </c>
      <c r="H8881" s="2">
        <v>44525</v>
      </c>
      <c r="I8881">
        <v>5619</v>
      </c>
      <c r="J8881">
        <v>154.06</v>
      </c>
      <c r="K8881" s="8">
        <v>90.93</v>
      </c>
      <c r="L8881" s="8">
        <v>865663.14</v>
      </c>
      <c r="M8881" s="8">
        <v>510935.67</v>
      </c>
      <c r="N8881" s="8">
        <v>354727.47</v>
      </c>
      <c r="O8881">
        <v>2021</v>
      </c>
      <c r="P8881" t="s">
        <v>24</v>
      </c>
      <c r="Q8881" t="s">
        <v>33</v>
      </c>
      <c r="R8881" t="s">
        <v>170</v>
      </c>
      <c r="S8881" t="s">
        <v>225</v>
      </c>
      <c r="T8881" t="s">
        <v>228</v>
      </c>
    </row>
    <row r="8882" spans="1:20" x14ac:dyDescent="0.25">
      <c r="A8882">
        <v>609</v>
      </c>
      <c r="B8882">
        <v>466</v>
      </c>
      <c r="C8882">
        <v>166</v>
      </c>
      <c r="D8882">
        <v>3</v>
      </c>
      <c r="E8882">
        <v>1</v>
      </c>
      <c r="F8882">
        <v>3</v>
      </c>
      <c r="G8882" s="2">
        <v>44421</v>
      </c>
      <c r="H8882" s="2">
        <v>44443</v>
      </c>
      <c r="I8882">
        <v>9500</v>
      </c>
      <c r="J8882">
        <v>154.06</v>
      </c>
      <c r="K8882" s="8">
        <v>90.93</v>
      </c>
      <c r="L8882" s="8">
        <v>1463570</v>
      </c>
      <c r="M8882" s="8">
        <v>863835</v>
      </c>
      <c r="N8882" s="8">
        <v>599735</v>
      </c>
      <c r="O8882">
        <v>2021</v>
      </c>
      <c r="P8882" t="s">
        <v>24</v>
      </c>
      <c r="Q8882" t="s">
        <v>34</v>
      </c>
      <c r="R8882" t="s">
        <v>123</v>
      </c>
      <c r="S8882" t="s">
        <v>224</v>
      </c>
      <c r="T8882" t="s">
        <v>226</v>
      </c>
    </row>
    <row r="8883" spans="1:20" x14ac:dyDescent="0.25">
      <c r="A8883">
        <v>927</v>
      </c>
      <c r="B8883">
        <v>485</v>
      </c>
      <c r="C8883">
        <v>122</v>
      </c>
      <c r="D8883">
        <v>5</v>
      </c>
      <c r="E8883">
        <v>1</v>
      </c>
      <c r="F8883">
        <v>3</v>
      </c>
      <c r="G8883" s="2">
        <v>44550</v>
      </c>
      <c r="H8883" s="2">
        <v>41663</v>
      </c>
      <c r="I8883">
        <v>4117</v>
      </c>
      <c r="J8883">
        <v>255.28</v>
      </c>
      <c r="K8883" s="8">
        <v>159.41999999999999</v>
      </c>
      <c r="L8883" s="8">
        <v>1050987.76</v>
      </c>
      <c r="M8883" s="8">
        <v>656332.14</v>
      </c>
      <c r="N8883" s="8">
        <v>394655.62</v>
      </c>
      <c r="O8883">
        <v>2021</v>
      </c>
      <c r="P8883" t="s">
        <v>23</v>
      </c>
      <c r="Q8883" t="s">
        <v>34</v>
      </c>
      <c r="R8883" t="s">
        <v>124</v>
      </c>
      <c r="S8883" t="s">
        <v>224</v>
      </c>
      <c r="T8883" t="s">
        <v>226</v>
      </c>
    </row>
    <row r="8884" spans="1:20" x14ac:dyDescent="0.25">
      <c r="A8884">
        <v>652</v>
      </c>
      <c r="B8884">
        <v>486</v>
      </c>
      <c r="C8884">
        <v>106</v>
      </c>
      <c r="D8884">
        <v>11</v>
      </c>
      <c r="E8884">
        <v>1</v>
      </c>
      <c r="F8884">
        <v>3</v>
      </c>
      <c r="G8884" s="2">
        <v>44244</v>
      </c>
      <c r="H8884" s="2">
        <v>44271</v>
      </c>
      <c r="I8884">
        <v>9270</v>
      </c>
      <c r="J8884">
        <v>437.2</v>
      </c>
      <c r="K8884" s="8">
        <v>263.33</v>
      </c>
      <c r="L8884" s="8">
        <v>4052844</v>
      </c>
      <c r="M8884" s="8">
        <v>2441069.1</v>
      </c>
      <c r="N8884" s="8">
        <v>1611774.9</v>
      </c>
      <c r="O8884">
        <v>2021</v>
      </c>
      <c r="P8884" t="s">
        <v>27</v>
      </c>
      <c r="Q8884" t="s">
        <v>34</v>
      </c>
      <c r="R8884" t="s">
        <v>91</v>
      </c>
      <c r="S8884" t="s">
        <v>224</v>
      </c>
      <c r="T8884" t="s">
        <v>226</v>
      </c>
    </row>
    <row r="8885" spans="1:20" x14ac:dyDescent="0.25">
      <c r="A8885">
        <v>238</v>
      </c>
      <c r="B8885">
        <v>496</v>
      </c>
      <c r="C8885">
        <v>103</v>
      </c>
      <c r="D8885">
        <v>10</v>
      </c>
      <c r="E8885">
        <v>1</v>
      </c>
      <c r="F8885">
        <v>2</v>
      </c>
      <c r="G8885" s="2">
        <v>44455</v>
      </c>
      <c r="H8885" s="2">
        <v>44472</v>
      </c>
      <c r="I8885">
        <v>7989</v>
      </c>
      <c r="J8885">
        <v>81.73</v>
      </c>
      <c r="K8885" s="8">
        <v>56.67</v>
      </c>
      <c r="L8885" s="8">
        <v>652940.97</v>
      </c>
      <c r="M8885" s="8">
        <v>452736.63</v>
      </c>
      <c r="N8885" s="8">
        <v>200204.34</v>
      </c>
      <c r="O8885">
        <v>2021</v>
      </c>
      <c r="P8885" t="s">
        <v>26</v>
      </c>
      <c r="Q8885" t="s">
        <v>32</v>
      </c>
      <c r="R8885" t="s">
        <v>107</v>
      </c>
      <c r="S8885" t="s">
        <v>224</v>
      </c>
      <c r="T8885" t="s">
        <v>229</v>
      </c>
    </row>
    <row r="8886" spans="1:20" x14ac:dyDescent="0.25">
      <c r="A8886">
        <v>234</v>
      </c>
      <c r="B8886">
        <v>633</v>
      </c>
      <c r="C8886">
        <v>135</v>
      </c>
      <c r="D8886">
        <v>10</v>
      </c>
      <c r="E8886">
        <v>1</v>
      </c>
      <c r="F8886">
        <v>3</v>
      </c>
      <c r="G8886" s="2">
        <v>44516</v>
      </c>
      <c r="H8886" s="2">
        <v>44521</v>
      </c>
      <c r="I8886">
        <v>1914</v>
      </c>
      <c r="J8886">
        <v>81.73</v>
      </c>
      <c r="K8886" s="8">
        <v>56.67</v>
      </c>
      <c r="L8886" s="8">
        <v>156431.22</v>
      </c>
      <c r="M8886" s="8">
        <v>108466.38</v>
      </c>
      <c r="N8886" s="8">
        <v>47964.84</v>
      </c>
      <c r="O8886">
        <v>2021</v>
      </c>
      <c r="P8886" t="s">
        <v>26</v>
      </c>
      <c r="Q8886" t="s">
        <v>37</v>
      </c>
      <c r="R8886" t="s">
        <v>82</v>
      </c>
      <c r="S8886" t="s">
        <v>224</v>
      </c>
      <c r="T8886" t="s">
        <v>226</v>
      </c>
    </row>
    <row r="8887" spans="1:20" x14ac:dyDescent="0.25">
      <c r="A8887">
        <v>745</v>
      </c>
      <c r="B8887">
        <v>570</v>
      </c>
      <c r="C8887">
        <v>27</v>
      </c>
      <c r="D8887">
        <v>6</v>
      </c>
      <c r="E8887">
        <v>2</v>
      </c>
      <c r="F8887">
        <v>3</v>
      </c>
      <c r="G8887" s="2">
        <v>44317</v>
      </c>
      <c r="H8887" s="2">
        <v>44335</v>
      </c>
      <c r="I8887">
        <v>8078</v>
      </c>
      <c r="J8887">
        <v>421.89</v>
      </c>
      <c r="K8887" s="8">
        <v>364.69</v>
      </c>
      <c r="L8887" s="8">
        <v>3408027.42</v>
      </c>
      <c r="M8887" s="8">
        <v>2945965.82</v>
      </c>
      <c r="N8887" s="8">
        <v>462061.6</v>
      </c>
      <c r="O8887">
        <v>2021</v>
      </c>
      <c r="P8887" t="s">
        <v>22</v>
      </c>
      <c r="Q8887" t="s">
        <v>33</v>
      </c>
      <c r="R8887" t="s">
        <v>168</v>
      </c>
      <c r="S8887" t="s">
        <v>225</v>
      </c>
      <c r="T8887" t="s">
        <v>226</v>
      </c>
    </row>
    <row r="8888" spans="1:20" x14ac:dyDescent="0.25">
      <c r="A8888">
        <v>434</v>
      </c>
      <c r="B8888">
        <v>539</v>
      </c>
      <c r="C8888">
        <v>52</v>
      </c>
      <c r="D8888">
        <v>7</v>
      </c>
      <c r="E8888">
        <v>1</v>
      </c>
      <c r="F8888">
        <v>3</v>
      </c>
      <c r="G8888" s="2">
        <v>44311</v>
      </c>
      <c r="H8888" s="2">
        <v>44311</v>
      </c>
      <c r="I8888">
        <v>6243</v>
      </c>
      <c r="J8888">
        <v>205.7</v>
      </c>
      <c r="K8888" s="8">
        <v>117.11</v>
      </c>
      <c r="L8888" s="8">
        <v>1284185.1000000001</v>
      </c>
      <c r="M8888" s="8">
        <v>731117.73</v>
      </c>
      <c r="N8888" s="8">
        <v>553067.37</v>
      </c>
      <c r="O8888">
        <v>2021</v>
      </c>
      <c r="P8888" t="s">
        <v>31</v>
      </c>
      <c r="Q8888" t="s">
        <v>33</v>
      </c>
      <c r="R8888" t="s">
        <v>74</v>
      </c>
      <c r="S8888" t="s">
        <v>224</v>
      </c>
      <c r="T8888" t="s">
        <v>226</v>
      </c>
    </row>
    <row r="8889" spans="1:20" x14ac:dyDescent="0.25">
      <c r="A8889">
        <v>320</v>
      </c>
      <c r="B8889">
        <v>540</v>
      </c>
      <c r="C8889">
        <v>46</v>
      </c>
      <c r="D8889">
        <v>3</v>
      </c>
      <c r="E8889">
        <v>1</v>
      </c>
      <c r="F8889">
        <v>2</v>
      </c>
      <c r="G8889" s="2">
        <v>44364</v>
      </c>
      <c r="H8889" s="2">
        <v>44391</v>
      </c>
      <c r="I8889">
        <v>9963</v>
      </c>
      <c r="J8889">
        <v>154.06</v>
      </c>
      <c r="K8889" s="8">
        <v>90.93</v>
      </c>
      <c r="L8889" s="8">
        <v>1534899.78</v>
      </c>
      <c r="M8889" s="8">
        <v>905935.59</v>
      </c>
      <c r="N8889" s="8">
        <v>628964.18999999994</v>
      </c>
      <c r="O8889">
        <v>2021</v>
      </c>
      <c r="P8889" t="s">
        <v>24</v>
      </c>
      <c r="Q8889" t="s">
        <v>35</v>
      </c>
      <c r="R8889" t="s">
        <v>53</v>
      </c>
      <c r="S8889" t="s">
        <v>224</v>
      </c>
      <c r="T8889" t="s">
        <v>229</v>
      </c>
    </row>
    <row r="8890" spans="1:20" x14ac:dyDescent="0.25">
      <c r="A8890">
        <v>251</v>
      </c>
      <c r="B8890">
        <v>623</v>
      </c>
      <c r="C8890">
        <v>140</v>
      </c>
      <c r="D8890">
        <v>6</v>
      </c>
      <c r="E8890">
        <v>2</v>
      </c>
      <c r="F8890">
        <v>3</v>
      </c>
      <c r="G8890" s="2">
        <v>44297</v>
      </c>
      <c r="H8890" s="2">
        <v>44330</v>
      </c>
      <c r="I8890">
        <v>3772</v>
      </c>
      <c r="J8890">
        <v>421.89</v>
      </c>
      <c r="K8890" s="8">
        <v>364.69</v>
      </c>
      <c r="L8890" s="8">
        <v>1591369.08</v>
      </c>
      <c r="M8890" s="8">
        <v>1375610.68</v>
      </c>
      <c r="N8890" s="8">
        <v>215758.4</v>
      </c>
      <c r="O8890">
        <v>2021</v>
      </c>
      <c r="P8890" t="s">
        <v>22</v>
      </c>
      <c r="Q8890" t="s">
        <v>36</v>
      </c>
      <c r="R8890" t="s">
        <v>195</v>
      </c>
      <c r="S8890" t="s">
        <v>225</v>
      </c>
      <c r="T8890" t="s">
        <v>226</v>
      </c>
    </row>
    <row r="8891" spans="1:20" x14ac:dyDescent="0.25">
      <c r="A8891">
        <v>784</v>
      </c>
      <c r="B8891">
        <v>561</v>
      </c>
      <c r="C8891">
        <v>19</v>
      </c>
      <c r="D8891">
        <v>8</v>
      </c>
      <c r="E8891">
        <v>2</v>
      </c>
      <c r="F8891">
        <v>1</v>
      </c>
      <c r="G8891" s="2">
        <v>44317</v>
      </c>
      <c r="H8891" s="2">
        <v>44346</v>
      </c>
      <c r="I8891">
        <v>435</v>
      </c>
      <c r="J8891">
        <v>109.28</v>
      </c>
      <c r="K8891" s="8">
        <v>35.840000000000003</v>
      </c>
      <c r="L8891" s="8">
        <v>47536.800000000003</v>
      </c>
      <c r="M8891" s="8">
        <v>15590.4</v>
      </c>
      <c r="N8891" s="8">
        <v>31946.400000000001</v>
      </c>
      <c r="O8891">
        <v>2021</v>
      </c>
      <c r="P8891" t="s">
        <v>30</v>
      </c>
      <c r="Q8891" t="s">
        <v>35</v>
      </c>
      <c r="R8891" t="s">
        <v>131</v>
      </c>
      <c r="S8891" t="s">
        <v>225</v>
      </c>
      <c r="T8891" t="s">
        <v>228</v>
      </c>
    </row>
    <row r="8892" spans="1:20" x14ac:dyDescent="0.25">
      <c r="A8892">
        <v>273</v>
      </c>
      <c r="B8892">
        <v>638</v>
      </c>
      <c r="C8892">
        <v>146</v>
      </c>
      <c r="D8892">
        <v>4</v>
      </c>
      <c r="E8892">
        <v>1</v>
      </c>
      <c r="F8892">
        <v>1</v>
      </c>
      <c r="G8892" s="2">
        <v>44345</v>
      </c>
      <c r="H8892" s="2">
        <v>44376</v>
      </c>
      <c r="I8892">
        <v>8016</v>
      </c>
      <c r="J8892">
        <v>668.27</v>
      </c>
      <c r="K8892" s="8">
        <v>502.54</v>
      </c>
      <c r="L8892" s="8">
        <v>5356852.32</v>
      </c>
      <c r="M8892" s="8">
        <v>4028360.64</v>
      </c>
      <c r="N8892" s="8">
        <v>1328491.68</v>
      </c>
      <c r="O8892">
        <v>2021</v>
      </c>
      <c r="P8892" t="s">
        <v>20</v>
      </c>
      <c r="Q8892" t="s">
        <v>34</v>
      </c>
      <c r="R8892" t="s">
        <v>122</v>
      </c>
      <c r="S8892" t="s">
        <v>224</v>
      </c>
      <c r="T8892" t="s">
        <v>228</v>
      </c>
    </row>
    <row r="8893" spans="1:20" x14ac:dyDescent="0.25">
      <c r="A8893">
        <v>958</v>
      </c>
      <c r="B8893">
        <v>827</v>
      </c>
      <c r="C8893">
        <v>19</v>
      </c>
      <c r="D8893">
        <v>8</v>
      </c>
      <c r="E8893">
        <v>2</v>
      </c>
      <c r="F8893">
        <v>2</v>
      </c>
      <c r="G8893" s="2">
        <v>44203</v>
      </c>
      <c r="H8893" s="2">
        <v>44252</v>
      </c>
      <c r="I8893">
        <v>2217</v>
      </c>
      <c r="J8893">
        <v>109.28</v>
      </c>
      <c r="K8893" s="8">
        <v>35.840000000000003</v>
      </c>
      <c r="L8893" s="8">
        <v>242273.76</v>
      </c>
      <c r="M8893" s="8">
        <v>79457.279999999999</v>
      </c>
      <c r="N8893" s="8">
        <v>162816.48000000001</v>
      </c>
      <c r="O8893">
        <v>2021</v>
      </c>
      <c r="P8893" t="s">
        <v>30</v>
      </c>
      <c r="Q8893" t="s">
        <v>35</v>
      </c>
      <c r="R8893" t="s">
        <v>131</v>
      </c>
      <c r="S8893" t="s">
        <v>225</v>
      </c>
      <c r="T8893" t="s">
        <v>229</v>
      </c>
    </row>
    <row r="8894" spans="1:20" x14ac:dyDescent="0.25">
      <c r="A8894">
        <v>354</v>
      </c>
      <c r="B8894">
        <v>592</v>
      </c>
      <c r="C8894">
        <v>6</v>
      </c>
      <c r="D8894">
        <v>12</v>
      </c>
      <c r="E8894">
        <v>1</v>
      </c>
      <c r="F8894">
        <v>3</v>
      </c>
      <c r="G8894" s="2">
        <v>44346</v>
      </c>
      <c r="H8894" s="2">
        <v>44360</v>
      </c>
      <c r="I8894">
        <v>5099</v>
      </c>
      <c r="J8894">
        <v>9.33</v>
      </c>
      <c r="K8894" s="8">
        <v>6.92</v>
      </c>
      <c r="L8894" s="8">
        <v>47573.67</v>
      </c>
      <c r="M8894" s="8">
        <v>35285.08</v>
      </c>
      <c r="N8894" s="8">
        <v>12288.59</v>
      </c>
      <c r="O8894">
        <v>2021</v>
      </c>
      <c r="P8894" t="s">
        <v>28</v>
      </c>
      <c r="Q8894" t="s">
        <v>34</v>
      </c>
      <c r="R8894" t="s">
        <v>78</v>
      </c>
      <c r="S8894" t="s">
        <v>224</v>
      </c>
      <c r="T8894" t="s">
        <v>226</v>
      </c>
    </row>
    <row r="8895" spans="1:20" x14ac:dyDescent="0.25">
      <c r="A8895">
        <v>664</v>
      </c>
      <c r="B8895">
        <v>597</v>
      </c>
      <c r="C8895">
        <v>50</v>
      </c>
      <c r="D8895">
        <v>9</v>
      </c>
      <c r="E8895">
        <v>1</v>
      </c>
      <c r="F8895">
        <v>1</v>
      </c>
      <c r="G8895" s="2">
        <v>44211</v>
      </c>
      <c r="H8895" s="2">
        <v>44261</v>
      </c>
      <c r="I8895">
        <v>6710</v>
      </c>
      <c r="J8895">
        <v>152.58000000000001</v>
      </c>
      <c r="K8895" s="8">
        <v>97.44</v>
      </c>
      <c r="L8895" s="8">
        <v>1023811.8</v>
      </c>
      <c r="M8895" s="8">
        <v>653822.4</v>
      </c>
      <c r="N8895" s="8">
        <v>369989.4</v>
      </c>
      <c r="O8895">
        <v>2021</v>
      </c>
      <c r="P8895" t="s">
        <v>29</v>
      </c>
      <c r="Q8895" t="s">
        <v>36</v>
      </c>
      <c r="R8895" t="s">
        <v>204</v>
      </c>
      <c r="S8895" t="s">
        <v>224</v>
      </c>
      <c r="T8895" t="s">
        <v>228</v>
      </c>
    </row>
    <row r="8896" spans="1:20" x14ac:dyDescent="0.25">
      <c r="A8896">
        <v>700</v>
      </c>
      <c r="B8896">
        <v>635</v>
      </c>
      <c r="C8896">
        <v>100</v>
      </c>
      <c r="D8896">
        <v>4</v>
      </c>
      <c r="E8896">
        <v>2</v>
      </c>
      <c r="F8896">
        <v>3</v>
      </c>
      <c r="G8896" s="2">
        <v>44363</v>
      </c>
      <c r="H8896" s="2">
        <v>44373</v>
      </c>
      <c r="I8896">
        <v>9377</v>
      </c>
      <c r="J8896">
        <v>668.27</v>
      </c>
      <c r="K8896" s="8">
        <v>502.54</v>
      </c>
      <c r="L8896" s="8">
        <v>6266367.79</v>
      </c>
      <c r="M8896" s="8">
        <v>4712317.58</v>
      </c>
      <c r="N8896" s="8">
        <v>1554050.21</v>
      </c>
      <c r="O8896">
        <v>2021</v>
      </c>
      <c r="P8896" t="s">
        <v>20</v>
      </c>
      <c r="Q8896" t="s">
        <v>37</v>
      </c>
      <c r="R8896" t="s">
        <v>216</v>
      </c>
      <c r="S8896" t="s">
        <v>225</v>
      </c>
      <c r="T8896" t="s">
        <v>226</v>
      </c>
    </row>
    <row r="8897" spans="1:20" x14ac:dyDescent="0.25">
      <c r="A8897">
        <v>367</v>
      </c>
      <c r="B8897">
        <v>629</v>
      </c>
      <c r="C8897">
        <v>25</v>
      </c>
      <c r="D8897">
        <v>9</v>
      </c>
      <c r="E8897">
        <v>1</v>
      </c>
      <c r="F8897">
        <v>1</v>
      </c>
      <c r="G8897" s="2">
        <v>44379</v>
      </c>
      <c r="H8897" s="2">
        <v>44422</v>
      </c>
      <c r="I8897">
        <v>4152</v>
      </c>
      <c r="J8897">
        <v>152.58000000000001</v>
      </c>
      <c r="K8897" s="8">
        <v>97.44</v>
      </c>
      <c r="L8897" s="8">
        <v>633512.16</v>
      </c>
      <c r="M8897" s="8">
        <v>404570.88</v>
      </c>
      <c r="N8897" s="8">
        <v>228941.28</v>
      </c>
      <c r="O8897">
        <v>2021</v>
      </c>
      <c r="P8897" t="s">
        <v>29</v>
      </c>
      <c r="Q8897" t="s">
        <v>33</v>
      </c>
      <c r="R8897" t="s">
        <v>177</v>
      </c>
      <c r="S8897" t="s">
        <v>224</v>
      </c>
      <c r="T8897" t="s">
        <v>228</v>
      </c>
    </row>
    <row r="8898" spans="1:20" x14ac:dyDescent="0.25">
      <c r="A8898">
        <v>384</v>
      </c>
      <c r="B8898">
        <v>645</v>
      </c>
      <c r="C8898">
        <v>106</v>
      </c>
      <c r="D8898">
        <v>10</v>
      </c>
      <c r="E8898">
        <v>1</v>
      </c>
      <c r="F8898">
        <v>4</v>
      </c>
      <c r="G8898" s="2">
        <v>44223</v>
      </c>
      <c r="H8898" s="2">
        <v>44230</v>
      </c>
      <c r="I8898">
        <v>5952</v>
      </c>
      <c r="J8898">
        <v>81.73</v>
      </c>
      <c r="K8898" s="8">
        <v>56.67</v>
      </c>
      <c r="L8898" s="8">
        <v>486456.96</v>
      </c>
      <c r="M8898" s="8">
        <v>337299.84</v>
      </c>
      <c r="N8898" s="8">
        <v>149157.12</v>
      </c>
      <c r="O8898">
        <v>2021</v>
      </c>
      <c r="P8898" t="s">
        <v>26</v>
      </c>
      <c r="Q8898" t="s">
        <v>34</v>
      </c>
      <c r="R8898" t="s">
        <v>91</v>
      </c>
      <c r="S8898" t="s">
        <v>224</v>
      </c>
      <c r="T8898" t="s">
        <v>227</v>
      </c>
    </row>
    <row r="8899" spans="1:20" x14ac:dyDescent="0.25">
      <c r="A8899">
        <v>327</v>
      </c>
      <c r="B8899">
        <v>853</v>
      </c>
      <c r="C8899">
        <v>86</v>
      </c>
      <c r="D8899">
        <v>5</v>
      </c>
      <c r="E8899">
        <v>1</v>
      </c>
      <c r="F8899">
        <v>1</v>
      </c>
      <c r="G8899" s="2">
        <v>44243</v>
      </c>
      <c r="H8899" s="2">
        <v>44255</v>
      </c>
      <c r="I8899">
        <v>4760</v>
      </c>
      <c r="J8899">
        <v>255.28</v>
      </c>
      <c r="K8899" s="8">
        <v>159.41999999999999</v>
      </c>
      <c r="L8899" s="8">
        <v>1215132.8</v>
      </c>
      <c r="M8899" s="8">
        <v>758839.2</v>
      </c>
      <c r="N8899" s="8">
        <v>456293.6</v>
      </c>
      <c r="O8899">
        <v>2021</v>
      </c>
      <c r="P8899" t="s">
        <v>23</v>
      </c>
      <c r="Q8899" t="s">
        <v>36</v>
      </c>
      <c r="R8899" t="s">
        <v>172</v>
      </c>
      <c r="S8899" t="s">
        <v>224</v>
      </c>
      <c r="T8899" t="s">
        <v>228</v>
      </c>
    </row>
    <row r="8900" spans="1:20" x14ac:dyDescent="0.25">
      <c r="A8900">
        <v>696</v>
      </c>
      <c r="B8900">
        <v>894</v>
      </c>
      <c r="C8900">
        <v>15</v>
      </c>
      <c r="D8900">
        <v>7</v>
      </c>
      <c r="E8900">
        <v>2</v>
      </c>
      <c r="F8900">
        <v>1</v>
      </c>
      <c r="G8900" s="2">
        <v>44237</v>
      </c>
      <c r="H8900" s="2">
        <v>44268</v>
      </c>
      <c r="I8900">
        <v>5212</v>
      </c>
      <c r="J8900">
        <v>205.7</v>
      </c>
      <c r="K8900" s="8">
        <v>117.11</v>
      </c>
      <c r="L8900" s="8">
        <v>1072108.3999999999</v>
      </c>
      <c r="M8900" s="8">
        <v>610377.31999999995</v>
      </c>
      <c r="N8900" s="8">
        <v>461731.08</v>
      </c>
      <c r="O8900">
        <v>2021</v>
      </c>
      <c r="P8900" t="s">
        <v>31</v>
      </c>
      <c r="Q8900" t="s">
        <v>35</v>
      </c>
      <c r="R8900" t="s">
        <v>147</v>
      </c>
      <c r="S8900" t="s">
        <v>225</v>
      </c>
      <c r="T8900" t="s">
        <v>228</v>
      </c>
    </row>
    <row r="8901" spans="1:20" x14ac:dyDescent="0.25">
      <c r="A8901">
        <v>376</v>
      </c>
      <c r="B8901">
        <v>829</v>
      </c>
      <c r="C8901">
        <v>164</v>
      </c>
      <c r="D8901">
        <v>2</v>
      </c>
      <c r="E8901">
        <v>2</v>
      </c>
      <c r="F8901">
        <v>2</v>
      </c>
      <c r="G8901" s="2">
        <v>44534</v>
      </c>
      <c r="H8901" s="2">
        <v>44547</v>
      </c>
      <c r="I8901">
        <v>5345</v>
      </c>
      <c r="J8901">
        <v>47.45</v>
      </c>
      <c r="K8901" s="8">
        <v>31.79</v>
      </c>
      <c r="L8901" s="8">
        <v>253620.25</v>
      </c>
      <c r="M8901" s="8">
        <v>169917.55</v>
      </c>
      <c r="N8901" s="8">
        <v>83702.7</v>
      </c>
      <c r="O8901">
        <v>2021</v>
      </c>
      <c r="P8901" t="s">
        <v>21</v>
      </c>
      <c r="Q8901" t="s">
        <v>34</v>
      </c>
      <c r="R8901" t="s">
        <v>130</v>
      </c>
      <c r="S8901" t="s">
        <v>225</v>
      </c>
      <c r="T8901" t="s">
        <v>229</v>
      </c>
    </row>
    <row r="8902" spans="1:20" x14ac:dyDescent="0.25">
      <c r="A8902">
        <v>385</v>
      </c>
      <c r="B8902">
        <v>829</v>
      </c>
      <c r="C8902">
        <v>94</v>
      </c>
      <c r="D8902">
        <v>1</v>
      </c>
      <c r="E8902">
        <v>1</v>
      </c>
      <c r="F8902">
        <v>1</v>
      </c>
      <c r="G8902" s="2">
        <v>44302</v>
      </c>
      <c r="H8902" s="2">
        <v>44319</v>
      </c>
      <c r="I8902">
        <v>8524</v>
      </c>
      <c r="J8902">
        <v>651.21</v>
      </c>
      <c r="K8902" s="8">
        <v>524.96</v>
      </c>
      <c r="L8902" s="8">
        <v>5550914.04</v>
      </c>
      <c r="M8902" s="8">
        <v>4474759.04</v>
      </c>
      <c r="N8902" s="8">
        <v>1076155</v>
      </c>
      <c r="O8902">
        <v>2021</v>
      </c>
      <c r="P8902" t="s">
        <v>25</v>
      </c>
      <c r="Q8902" t="s">
        <v>34</v>
      </c>
      <c r="R8902" t="s">
        <v>183</v>
      </c>
      <c r="S8902" t="s">
        <v>224</v>
      </c>
      <c r="T8902" t="s">
        <v>228</v>
      </c>
    </row>
    <row r="8903" spans="1:20" x14ac:dyDescent="0.25">
      <c r="A8903">
        <v>933</v>
      </c>
      <c r="B8903">
        <v>684</v>
      </c>
      <c r="C8903">
        <v>176</v>
      </c>
      <c r="D8903">
        <v>6</v>
      </c>
      <c r="E8903">
        <v>2</v>
      </c>
      <c r="F8903">
        <v>4</v>
      </c>
      <c r="G8903" s="2">
        <v>44279</v>
      </c>
      <c r="H8903" s="2">
        <v>44284</v>
      </c>
      <c r="I8903">
        <v>2622</v>
      </c>
      <c r="J8903">
        <v>421.89</v>
      </c>
      <c r="K8903" s="8">
        <v>364.69</v>
      </c>
      <c r="L8903" s="8">
        <v>1106195.58</v>
      </c>
      <c r="M8903" s="8">
        <v>956217.18</v>
      </c>
      <c r="N8903" s="8">
        <v>149978.4</v>
      </c>
      <c r="O8903">
        <v>2021</v>
      </c>
      <c r="P8903" t="s">
        <v>22</v>
      </c>
      <c r="Q8903" t="s">
        <v>34</v>
      </c>
      <c r="R8903" t="s">
        <v>194</v>
      </c>
      <c r="S8903" t="s">
        <v>225</v>
      </c>
      <c r="T8903" t="s">
        <v>227</v>
      </c>
    </row>
    <row r="8904" spans="1:20" x14ac:dyDescent="0.25">
      <c r="A8904">
        <v>924</v>
      </c>
      <c r="B8904">
        <v>980</v>
      </c>
      <c r="C8904">
        <v>68</v>
      </c>
      <c r="D8904">
        <v>4</v>
      </c>
      <c r="E8904">
        <v>1</v>
      </c>
      <c r="F8904">
        <v>1</v>
      </c>
      <c r="G8904" s="2">
        <v>44240</v>
      </c>
      <c r="H8904" s="2">
        <v>44267</v>
      </c>
      <c r="I8904">
        <v>8952</v>
      </c>
      <c r="J8904">
        <v>668.27</v>
      </c>
      <c r="K8904" s="8">
        <v>502.54</v>
      </c>
      <c r="L8904" s="8">
        <v>5982353.04</v>
      </c>
      <c r="M8904" s="8">
        <v>4498738.08</v>
      </c>
      <c r="N8904" s="8">
        <v>1483614.96</v>
      </c>
      <c r="O8904">
        <v>2021</v>
      </c>
      <c r="P8904" t="s">
        <v>20</v>
      </c>
      <c r="Q8904" t="s">
        <v>32</v>
      </c>
      <c r="R8904" t="s">
        <v>85</v>
      </c>
      <c r="S8904" t="s">
        <v>224</v>
      </c>
      <c r="T8904" t="s">
        <v>228</v>
      </c>
    </row>
    <row r="8905" spans="1:20" x14ac:dyDescent="0.25">
      <c r="A8905">
        <v>350</v>
      </c>
      <c r="B8905">
        <v>709</v>
      </c>
      <c r="C8905">
        <v>124</v>
      </c>
      <c r="D8905">
        <v>3</v>
      </c>
      <c r="E8905">
        <v>2</v>
      </c>
      <c r="F8905">
        <v>4</v>
      </c>
      <c r="G8905" s="2">
        <v>44539</v>
      </c>
      <c r="H8905" s="2">
        <v>41666</v>
      </c>
      <c r="I8905">
        <v>8670</v>
      </c>
      <c r="J8905">
        <v>154.06</v>
      </c>
      <c r="K8905" s="8">
        <v>90.93</v>
      </c>
      <c r="L8905" s="8">
        <v>1335700.2</v>
      </c>
      <c r="M8905" s="8">
        <v>788363.1</v>
      </c>
      <c r="N8905" s="8">
        <v>547337.1</v>
      </c>
      <c r="O8905">
        <v>2021</v>
      </c>
      <c r="P8905" t="s">
        <v>24</v>
      </c>
      <c r="Q8905" t="s">
        <v>35</v>
      </c>
      <c r="R8905" t="s">
        <v>188</v>
      </c>
      <c r="S8905" t="s">
        <v>225</v>
      </c>
      <c r="T8905" t="s">
        <v>227</v>
      </c>
    </row>
    <row r="8906" spans="1:20" x14ac:dyDescent="0.25">
      <c r="A8906">
        <v>768</v>
      </c>
      <c r="B8906">
        <v>706</v>
      </c>
      <c r="C8906">
        <v>80</v>
      </c>
      <c r="D8906">
        <v>7</v>
      </c>
      <c r="E8906">
        <v>2</v>
      </c>
      <c r="F8906">
        <v>1</v>
      </c>
      <c r="G8906" s="2">
        <v>44239</v>
      </c>
      <c r="H8906" s="2">
        <v>44267</v>
      </c>
      <c r="I8906">
        <v>7511</v>
      </c>
      <c r="J8906">
        <v>205.7</v>
      </c>
      <c r="K8906" s="8">
        <v>117.11</v>
      </c>
      <c r="L8906" s="8">
        <v>1545012.7</v>
      </c>
      <c r="M8906" s="8">
        <v>879613.21</v>
      </c>
      <c r="N8906" s="8">
        <v>665399.49</v>
      </c>
      <c r="O8906">
        <v>2021</v>
      </c>
      <c r="P8906" t="s">
        <v>31</v>
      </c>
      <c r="Q8906" t="s">
        <v>36</v>
      </c>
      <c r="R8906" t="s">
        <v>132</v>
      </c>
      <c r="S8906" t="s">
        <v>225</v>
      </c>
      <c r="T8906" t="s">
        <v>228</v>
      </c>
    </row>
    <row r="8907" spans="1:20" x14ac:dyDescent="0.25">
      <c r="A8907">
        <v>886</v>
      </c>
      <c r="B8907">
        <v>792</v>
      </c>
      <c r="C8907">
        <v>13</v>
      </c>
      <c r="D8907">
        <v>10</v>
      </c>
      <c r="E8907">
        <v>2</v>
      </c>
      <c r="F8907">
        <v>2</v>
      </c>
      <c r="G8907" s="2">
        <v>44272</v>
      </c>
      <c r="H8907" s="2">
        <v>44310</v>
      </c>
      <c r="I8907">
        <v>496</v>
      </c>
      <c r="J8907">
        <v>81.73</v>
      </c>
      <c r="K8907" s="8">
        <v>56.67</v>
      </c>
      <c r="L8907" s="8">
        <v>40538.080000000002</v>
      </c>
      <c r="M8907" s="8">
        <v>28108.32</v>
      </c>
      <c r="N8907" s="8">
        <v>12429.76</v>
      </c>
      <c r="O8907">
        <v>2021</v>
      </c>
      <c r="P8907" t="s">
        <v>26</v>
      </c>
      <c r="Q8907" t="s">
        <v>33</v>
      </c>
      <c r="R8907" t="s">
        <v>143</v>
      </c>
      <c r="S8907" t="s">
        <v>225</v>
      </c>
      <c r="T8907" t="s">
        <v>229</v>
      </c>
    </row>
    <row r="8908" spans="1:20" x14ac:dyDescent="0.25">
      <c r="A8908">
        <v>926</v>
      </c>
      <c r="B8908">
        <v>726</v>
      </c>
      <c r="C8908">
        <v>1</v>
      </c>
      <c r="D8908">
        <v>7</v>
      </c>
      <c r="E8908">
        <v>1</v>
      </c>
      <c r="F8908">
        <v>3</v>
      </c>
      <c r="G8908" s="2">
        <v>44341</v>
      </c>
      <c r="H8908" s="2">
        <v>44386</v>
      </c>
      <c r="I8908">
        <v>7631</v>
      </c>
      <c r="J8908">
        <v>205.7</v>
      </c>
      <c r="K8908" s="8">
        <v>117.11</v>
      </c>
      <c r="L8908" s="8">
        <v>1569696.7</v>
      </c>
      <c r="M8908" s="8">
        <v>893666.41</v>
      </c>
      <c r="N8908" s="8">
        <v>676030.29</v>
      </c>
      <c r="O8908">
        <v>2021</v>
      </c>
      <c r="P8908" t="s">
        <v>31</v>
      </c>
      <c r="Q8908" t="s">
        <v>34</v>
      </c>
      <c r="R8908" t="s">
        <v>66</v>
      </c>
      <c r="S8908" t="s">
        <v>224</v>
      </c>
      <c r="T8908" t="s">
        <v>226</v>
      </c>
    </row>
    <row r="8909" spans="1:20" x14ac:dyDescent="0.25">
      <c r="A8909">
        <v>373</v>
      </c>
      <c r="B8909">
        <v>900</v>
      </c>
      <c r="C8909">
        <v>68</v>
      </c>
      <c r="D8909">
        <v>9</v>
      </c>
      <c r="E8909">
        <v>2</v>
      </c>
      <c r="F8909">
        <v>2</v>
      </c>
      <c r="G8909" s="2">
        <v>44269</v>
      </c>
      <c r="H8909" s="2">
        <v>44308</v>
      </c>
      <c r="I8909">
        <v>1968</v>
      </c>
      <c r="J8909">
        <v>152.58000000000001</v>
      </c>
      <c r="K8909" s="8">
        <v>97.44</v>
      </c>
      <c r="L8909" s="8">
        <v>300277.44</v>
      </c>
      <c r="M8909" s="8">
        <v>191761.92000000001</v>
      </c>
      <c r="N8909" s="8">
        <v>108515.52</v>
      </c>
      <c r="O8909">
        <v>2021</v>
      </c>
      <c r="P8909" t="s">
        <v>29</v>
      </c>
      <c r="Q8909" t="s">
        <v>32</v>
      </c>
      <c r="R8909" t="s">
        <v>85</v>
      </c>
      <c r="S8909" t="s">
        <v>225</v>
      </c>
      <c r="T8909" t="s">
        <v>229</v>
      </c>
    </row>
    <row r="8910" spans="1:20" x14ac:dyDescent="0.25">
      <c r="A8910">
        <v>554</v>
      </c>
      <c r="B8910">
        <v>741</v>
      </c>
      <c r="C8910">
        <v>132</v>
      </c>
      <c r="D8910">
        <v>9</v>
      </c>
      <c r="E8910">
        <v>1</v>
      </c>
      <c r="F8910">
        <v>3</v>
      </c>
      <c r="G8910" s="2">
        <v>44376</v>
      </c>
      <c r="H8910" s="2">
        <v>44425</v>
      </c>
      <c r="I8910">
        <v>6488</v>
      </c>
      <c r="J8910">
        <v>152.58000000000001</v>
      </c>
      <c r="K8910" s="8">
        <v>97.44</v>
      </c>
      <c r="L8910" s="8">
        <v>989939.04</v>
      </c>
      <c r="M8910" s="8">
        <v>632190.71999999997</v>
      </c>
      <c r="N8910" s="8">
        <v>357748.32</v>
      </c>
      <c r="O8910">
        <v>2021</v>
      </c>
      <c r="P8910" t="s">
        <v>29</v>
      </c>
      <c r="Q8910" t="s">
        <v>33</v>
      </c>
      <c r="R8910" t="s">
        <v>206</v>
      </c>
      <c r="S8910" t="s">
        <v>224</v>
      </c>
      <c r="T8910" t="s">
        <v>226</v>
      </c>
    </row>
    <row r="8911" spans="1:20" x14ac:dyDescent="0.25">
      <c r="A8911">
        <v>821</v>
      </c>
      <c r="B8911">
        <v>754</v>
      </c>
      <c r="C8911">
        <v>45</v>
      </c>
      <c r="D8911">
        <v>3</v>
      </c>
      <c r="E8911">
        <v>1</v>
      </c>
      <c r="F8911">
        <v>2</v>
      </c>
      <c r="G8911" s="2">
        <v>44324</v>
      </c>
      <c r="H8911" s="2">
        <v>44344</v>
      </c>
      <c r="I8911">
        <v>1851</v>
      </c>
      <c r="J8911">
        <v>154.06</v>
      </c>
      <c r="K8911" s="8">
        <v>90.93</v>
      </c>
      <c r="L8911" s="8">
        <v>285165.06</v>
      </c>
      <c r="M8911" s="8">
        <v>168311.43</v>
      </c>
      <c r="N8911" s="8">
        <v>116853.63</v>
      </c>
      <c r="O8911">
        <v>2021</v>
      </c>
      <c r="P8911" t="s">
        <v>24</v>
      </c>
      <c r="Q8911" t="s">
        <v>37</v>
      </c>
      <c r="R8911" t="s">
        <v>45</v>
      </c>
      <c r="S8911" t="s">
        <v>224</v>
      </c>
      <c r="T8911" t="s">
        <v>229</v>
      </c>
    </row>
    <row r="8912" spans="1:20" x14ac:dyDescent="0.25">
      <c r="A8912">
        <v>876</v>
      </c>
      <c r="B8912">
        <v>785</v>
      </c>
      <c r="C8912">
        <v>164</v>
      </c>
      <c r="D8912">
        <v>8</v>
      </c>
      <c r="E8912">
        <v>2</v>
      </c>
      <c r="F8912">
        <v>2</v>
      </c>
      <c r="G8912" s="2">
        <v>44360</v>
      </c>
      <c r="H8912" s="2">
        <v>44392</v>
      </c>
      <c r="I8912">
        <v>5642</v>
      </c>
      <c r="J8912">
        <v>109.28</v>
      </c>
      <c r="K8912" s="8">
        <v>35.840000000000003</v>
      </c>
      <c r="L8912" s="8">
        <v>616557.76</v>
      </c>
      <c r="M8912" s="8">
        <v>202209.28</v>
      </c>
      <c r="N8912" s="8">
        <v>414348.48</v>
      </c>
      <c r="O8912">
        <v>2021</v>
      </c>
      <c r="P8912" t="s">
        <v>30</v>
      </c>
      <c r="Q8912" t="s">
        <v>34</v>
      </c>
      <c r="R8912" t="s">
        <v>130</v>
      </c>
      <c r="S8912" t="s">
        <v>225</v>
      </c>
      <c r="T8912" t="s">
        <v>229</v>
      </c>
    </row>
    <row r="8913" spans="1:20" x14ac:dyDescent="0.25">
      <c r="A8913">
        <v>755</v>
      </c>
      <c r="B8913">
        <v>914</v>
      </c>
      <c r="C8913">
        <v>17</v>
      </c>
      <c r="D8913">
        <v>11</v>
      </c>
      <c r="E8913">
        <v>2</v>
      </c>
      <c r="F8913">
        <v>2</v>
      </c>
      <c r="G8913" s="2">
        <v>44240</v>
      </c>
      <c r="H8913" s="2">
        <v>44257</v>
      </c>
      <c r="I8913">
        <v>5307</v>
      </c>
      <c r="J8913">
        <v>437.2</v>
      </c>
      <c r="K8913" s="8">
        <v>263.33</v>
      </c>
      <c r="L8913" s="8">
        <v>2320220.4</v>
      </c>
      <c r="M8913" s="8">
        <v>1397492.31</v>
      </c>
      <c r="N8913" s="8">
        <v>922728.09</v>
      </c>
      <c r="O8913">
        <v>2021</v>
      </c>
      <c r="P8913" t="s">
        <v>27</v>
      </c>
      <c r="Q8913" t="s">
        <v>32</v>
      </c>
      <c r="R8913" t="s">
        <v>44</v>
      </c>
      <c r="S8913" t="s">
        <v>225</v>
      </c>
      <c r="T8913" t="s">
        <v>229</v>
      </c>
    </row>
    <row r="8914" spans="1:20" x14ac:dyDescent="0.25">
      <c r="A8914">
        <v>469</v>
      </c>
      <c r="B8914">
        <v>799</v>
      </c>
      <c r="C8914">
        <v>85</v>
      </c>
      <c r="D8914">
        <v>5</v>
      </c>
      <c r="E8914">
        <v>1</v>
      </c>
      <c r="F8914">
        <v>1</v>
      </c>
      <c r="G8914" s="2">
        <v>44358</v>
      </c>
      <c r="H8914" s="2">
        <v>44391</v>
      </c>
      <c r="I8914">
        <v>1553</v>
      </c>
      <c r="J8914">
        <v>255.28</v>
      </c>
      <c r="K8914" s="8">
        <v>159.41999999999999</v>
      </c>
      <c r="L8914" s="8">
        <v>396449.84</v>
      </c>
      <c r="M8914" s="8">
        <v>247579.26</v>
      </c>
      <c r="N8914" s="8">
        <v>148870.57999999999</v>
      </c>
      <c r="O8914">
        <v>2021</v>
      </c>
      <c r="P8914" t="s">
        <v>23</v>
      </c>
      <c r="Q8914" t="s">
        <v>33</v>
      </c>
      <c r="R8914" t="s">
        <v>128</v>
      </c>
      <c r="S8914" t="s">
        <v>224</v>
      </c>
      <c r="T8914" t="s">
        <v>228</v>
      </c>
    </row>
    <row r="8915" spans="1:20" x14ac:dyDescent="0.25">
      <c r="A8915">
        <v>686</v>
      </c>
      <c r="B8915">
        <v>910</v>
      </c>
      <c r="C8915">
        <v>60</v>
      </c>
      <c r="D8915">
        <v>10</v>
      </c>
      <c r="E8915">
        <v>2</v>
      </c>
      <c r="F8915">
        <v>1</v>
      </c>
      <c r="G8915" s="2">
        <v>44508</v>
      </c>
      <c r="H8915" s="2">
        <v>44556</v>
      </c>
      <c r="I8915">
        <v>8135</v>
      </c>
      <c r="J8915">
        <v>81.73</v>
      </c>
      <c r="K8915" s="8">
        <v>56.67</v>
      </c>
      <c r="L8915" s="8">
        <v>664873.55000000005</v>
      </c>
      <c r="M8915" s="8">
        <v>461010.45</v>
      </c>
      <c r="N8915" s="8">
        <v>203863.1</v>
      </c>
      <c r="O8915">
        <v>2021</v>
      </c>
      <c r="P8915" t="s">
        <v>26</v>
      </c>
      <c r="Q8915" t="s">
        <v>34</v>
      </c>
      <c r="R8915" t="s">
        <v>203</v>
      </c>
      <c r="S8915" t="s">
        <v>225</v>
      </c>
      <c r="T8915" t="s">
        <v>228</v>
      </c>
    </row>
    <row r="8916" spans="1:20" x14ac:dyDescent="0.25">
      <c r="A8916">
        <v>966</v>
      </c>
      <c r="B8916">
        <v>874</v>
      </c>
      <c r="C8916">
        <v>182</v>
      </c>
      <c r="D8916">
        <v>8</v>
      </c>
      <c r="E8916">
        <v>2</v>
      </c>
      <c r="F8916">
        <v>1</v>
      </c>
      <c r="G8916" s="2">
        <v>44218</v>
      </c>
      <c r="H8916" s="2">
        <v>44239</v>
      </c>
      <c r="I8916">
        <v>3486</v>
      </c>
      <c r="J8916">
        <v>109.28</v>
      </c>
      <c r="K8916" s="8">
        <v>35.840000000000003</v>
      </c>
      <c r="L8916" s="8">
        <v>380950.08</v>
      </c>
      <c r="M8916" s="8">
        <v>124938.24000000001</v>
      </c>
      <c r="N8916" s="8">
        <v>256011.84</v>
      </c>
      <c r="O8916">
        <v>2021</v>
      </c>
      <c r="P8916" t="s">
        <v>30</v>
      </c>
      <c r="Q8916" t="s">
        <v>34</v>
      </c>
      <c r="R8916" t="s">
        <v>199</v>
      </c>
      <c r="S8916" t="s">
        <v>225</v>
      </c>
      <c r="T8916" t="s">
        <v>228</v>
      </c>
    </row>
    <row r="8917" spans="1:20" x14ac:dyDescent="0.25">
      <c r="A8917">
        <v>767</v>
      </c>
      <c r="B8917">
        <v>890</v>
      </c>
      <c r="C8917">
        <v>120</v>
      </c>
      <c r="D8917">
        <v>3</v>
      </c>
      <c r="E8917">
        <v>1</v>
      </c>
      <c r="F8917">
        <v>3</v>
      </c>
      <c r="G8917" s="2">
        <v>44434</v>
      </c>
      <c r="H8917" s="2">
        <v>44468</v>
      </c>
      <c r="I8917">
        <v>4891</v>
      </c>
      <c r="J8917">
        <v>154.06</v>
      </c>
      <c r="K8917" s="8">
        <v>90.93</v>
      </c>
      <c r="L8917" s="8">
        <v>753507.46</v>
      </c>
      <c r="M8917" s="8">
        <v>444738.63</v>
      </c>
      <c r="N8917" s="8">
        <v>308768.83</v>
      </c>
      <c r="O8917">
        <v>2021</v>
      </c>
      <c r="P8917" t="s">
        <v>24</v>
      </c>
      <c r="Q8917" t="s">
        <v>34</v>
      </c>
      <c r="R8917" t="s">
        <v>89</v>
      </c>
      <c r="S8917" t="s">
        <v>224</v>
      </c>
      <c r="T8917" t="s">
        <v>226</v>
      </c>
    </row>
    <row r="8918" spans="1:20" x14ac:dyDescent="0.25">
      <c r="A8918">
        <v>579</v>
      </c>
      <c r="B8918">
        <v>975</v>
      </c>
      <c r="C8918">
        <v>169</v>
      </c>
      <c r="D8918">
        <v>9</v>
      </c>
      <c r="E8918">
        <v>2</v>
      </c>
      <c r="F8918">
        <v>1</v>
      </c>
      <c r="G8918" s="2">
        <v>44483</v>
      </c>
      <c r="H8918" s="2">
        <v>44493</v>
      </c>
      <c r="I8918">
        <v>8141</v>
      </c>
      <c r="J8918">
        <v>152.58000000000001</v>
      </c>
      <c r="K8918" s="8">
        <v>97.44</v>
      </c>
      <c r="L8918" s="8">
        <v>1242153.78</v>
      </c>
      <c r="M8918" s="8">
        <v>793259.04</v>
      </c>
      <c r="N8918" s="8">
        <v>448894.74</v>
      </c>
      <c r="O8918">
        <v>2021</v>
      </c>
      <c r="P8918" t="s">
        <v>29</v>
      </c>
      <c r="Q8918" t="s">
        <v>34</v>
      </c>
      <c r="R8918" t="s">
        <v>198</v>
      </c>
      <c r="S8918" t="s">
        <v>225</v>
      </c>
      <c r="T8918" t="s">
        <v>228</v>
      </c>
    </row>
    <row r="8919" spans="1:20" x14ac:dyDescent="0.25">
      <c r="A8919">
        <v>865</v>
      </c>
      <c r="B8919">
        <v>975</v>
      </c>
      <c r="C8919">
        <v>104</v>
      </c>
      <c r="D8919">
        <v>5</v>
      </c>
      <c r="E8919">
        <v>1</v>
      </c>
      <c r="F8919">
        <v>3</v>
      </c>
      <c r="G8919" s="2">
        <v>44385</v>
      </c>
      <c r="H8919" s="2">
        <v>44414</v>
      </c>
      <c r="I8919">
        <v>1777</v>
      </c>
      <c r="J8919">
        <v>255.28</v>
      </c>
      <c r="K8919" s="8">
        <v>159.41999999999999</v>
      </c>
      <c r="L8919" s="8">
        <v>453632.56</v>
      </c>
      <c r="M8919" s="8">
        <v>283289.34000000003</v>
      </c>
      <c r="N8919" s="8">
        <v>170343.22</v>
      </c>
      <c r="O8919">
        <v>2021</v>
      </c>
      <c r="P8919" t="s">
        <v>23</v>
      </c>
      <c r="Q8919" t="s">
        <v>35</v>
      </c>
      <c r="R8919" t="s">
        <v>59</v>
      </c>
      <c r="S8919" t="s">
        <v>224</v>
      </c>
      <c r="T8919" t="s">
        <v>226</v>
      </c>
    </row>
    <row r="8920" spans="1:20" x14ac:dyDescent="0.25">
      <c r="A8920">
        <v>580</v>
      </c>
      <c r="B8920">
        <v>933</v>
      </c>
      <c r="C8920">
        <v>121</v>
      </c>
      <c r="D8920">
        <v>1</v>
      </c>
      <c r="E8920">
        <v>2</v>
      </c>
      <c r="F8920">
        <v>1</v>
      </c>
      <c r="G8920" s="2">
        <v>44466</v>
      </c>
      <c r="H8920" s="2">
        <v>44481</v>
      </c>
      <c r="I8920">
        <v>218</v>
      </c>
      <c r="J8920">
        <v>651.21</v>
      </c>
      <c r="K8920" s="8">
        <v>524.96</v>
      </c>
      <c r="L8920" s="8">
        <v>141963.78</v>
      </c>
      <c r="M8920" s="8">
        <v>114441.28</v>
      </c>
      <c r="N8920" s="8">
        <v>27522.5</v>
      </c>
      <c r="O8920">
        <v>2021</v>
      </c>
      <c r="P8920" t="s">
        <v>25</v>
      </c>
      <c r="Q8920" t="s">
        <v>35</v>
      </c>
      <c r="R8920" t="s">
        <v>58</v>
      </c>
      <c r="S8920" t="s">
        <v>225</v>
      </c>
      <c r="T8920" t="s">
        <v>228</v>
      </c>
    </row>
    <row r="8921" spans="1:20" x14ac:dyDescent="0.25">
      <c r="A8921">
        <v>608</v>
      </c>
      <c r="B8921">
        <v>930</v>
      </c>
      <c r="C8921">
        <v>113</v>
      </c>
      <c r="D8921">
        <v>10</v>
      </c>
      <c r="E8921">
        <v>2</v>
      </c>
      <c r="F8921">
        <v>4</v>
      </c>
      <c r="G8921" s="2">
        <v>44398</v>
      </c>
      <c r="H8921" s="2">
        <v>44419</v>
      </c>
      <c r="I8921">
        <v>6523</v>
      </c>
      <c r="J8921">
        <v>81.73</v>
      </c>
      <c r="K8921" s="8">
        <v>56.67</v>
      </c>
      <c r="L8921" s="8">
        <v>533124.79</v>
      </c>
      <c r="M8921" s="8">
        <v>369658.41</v>
      </c>
      <c r="N8921" s="8">
        <v>163466.38</v>
      </c>
      <c r="O8921">
        <v>2021</v>
      </c>
      <c r="P8921" t="s">
        <v>26</v>
      </c>
      <c r="Q8921" t="s">
        <v>33</v>
      </c>
      <c r="R8921" t="s">
        <v>135</v>
      </c>
      <c r="S8921" t="s">
        <v>225</v>
      </c>
      <c r="T8921" t="s">
        <v>227</v>
      </c>
    </row>
    <row r="8922" spans="1:20" x14ac:dyDescent="0.25">
      <c r="A8922">
        <v>889</v>
      </c>
      <c r="B8922">
        <v>858</v>
      </c>
      <c r="C8922">
        <v>153</v>
      </c>
      <c r="D8922">
        <v>7</v>
      </c>
      <c r="E8922">
        <v>2</v>
      </c>
      <c r="F8922">
        <v>2</v>
      </c>
      <c r="G8922" s="2">
        <v>44264</v>
      </c>
      <c r="H8922" s="2">
        <v>44293</v>
      </c>
      <c r="I8922">
        <v>5648</v>
      </c>
      <c r="J8922">
        <v>205.7</v>
      </c>
      <c r="K8922" s="8">
        <v>117.11</v>
      </c>
      <c r="L8922" s="8">
        <v>1161793.6000000001</v>
      </c>
      <c r="M8922" s="8">
        <v>661437.28</v>
      </c>
      <c r="N8922" s="8">
        <v>500356.32</v>
      </c>
      <c r="O8922">
        <v>2021</v>
      </c>
      <c r="P8922" t="s">
        <v>31</v>
      </c>
      <c r="Q8922" t="s">
        <v>37</v>
      </c>
      <c r="R8922" t="s">
        <v>108</v>
      </c>
      <c r="S8922" t="s">
        <v>225</v>
      </c>
      <c r="T8922" t="s">
        <v>229</v>
      </c>
    </row>
    <row r="8923" spans="1:20" x14ac:dyDescent="0.25">
      <c r="A8923">
        <v>1010</v>
      </c>
      <c r="B8923">
        <v>958</v>
      </c>
      <c r="C8923">
        <v>171</v>
      </c>
      <c r="D8923">
        <v>5</v>
      </c>
      <c r="E8923">
        <v>1</v>
      </c>
      <c r="F8923">
        <v>4</v>
      </c>
      <c r="G8923" s="2">
        <v>44427</v>
      </c>
      <c r="H8923" s="2">
        <v>44475</v>
      </c>
      <c r="I8923">
        <v>4617</v>
      </c>
      <c r="J8923">
        <v>255.28</v>
      </c>
      <c r="K8923" s="8">
        <v>159.41999999999999</v>
      </c>
      <c r="L8923" s="8">
        <v>1178627.76</v>
      </c>
      <c r="M8923" s="8">
        <v>736042.14</v>
      </c>
      <c r="N8923" s="8">
        <v>442585.62</v>
      </c>
      <c r="O8923">
        <v>2021</v>
      </c>
      <c r="P8923" t="s">
        <v>23</v>
      </c>
      <c r="Q8923" t="s">
        <v>36</v>
      </c>
      <c r="R8923" t="s">
        <v>83</v>
      </c>
      <c r="S8923" t="s">
        <v>224</v>
      </c>
      <c r="T8923" t="s">
        <v>227</v>
      </c>
    </row>
    <row r="8924" spans="1:20" x14ac:dyDescent="0.25">
      <c r="A8924">
        <v>1026</v>
      </c>
      <c r="B8924">
        <v>426</v>
      </c>
      <c r="C8924">
        <v>65</v>
      </c>
      <c r="D8924">
        <v>12</v>
      </c>
      <c r="E8924">
        <v>2</v>
      </c>
      <c r="F8924">
        <v>4</v>
      </c>
      <c r="G8924" s="2">
        <v>44496</v>
      </c>
      <c r="H8924" s="2">
        <v>44543</v>
      </c>
      <c r="I8924">
        <v>3463</v>
      </c>
      <c r="J8924">
        <v>9.33</v>
      </c>
      <c r="K8924" s="8">
        <v>6.92</v>
      </c>
      <c r="L8924" s="8">
        <v>32309.79</v>
      </c>
      <c r="M8924" s="8">
        <v>23963.96</v>
      </c>
      <c r="N8924" s="8">
        <v>8345.83</v>
      </c>
      <c r="O8924">
        <v>2021</v>
      </c>
      <c r="P8924" t="s">
        <v>28</v>
      </c>
      <c r="Q8924" t="s">
        <v>34</v>
      </c>
      <c r="R8924" t="s">
        <v>167</v>
      </c>
      <c r="S8924" t="s">
        <v>225</v>
      </c>
      <c r="T8924" t="s">
        <v>227</v>
      </c>
    </row>
    <row r="8925" spans="1:20" x14ac:dyDescent="0.25">
      <c r="A8925">
        <v>1035</v>
      </c>
      <c r="B8925">
        <v>571</v>
      </c>
      <c r="C8925">
        <v>21</v>
      </c>
      <c r="D8925">
        <v>12</v>
      </c>
      <c r="E8925">
        <v>1</v>
      </c>
      <c r="F8925">
        <v>3</v>
      </c>
      <c r="G8925" s="2">
        <v>44404</v>
      </c>
      <c r="H8925" s="2">
        <v>44405</v>
      </c>
      <c r="I8925">
        <v>2643</v>
      </c>
      <c r="J8925">
        <v>9.33</v>
      </c>
      <c r="K8925" s="8">
        <v>6.92</v>
      </c>
      <c r="L8925" s="8">
        <v>24659.19</v>
      </c>
      <c r="M8925" s="8">
        <v>18289.560000000001</v>
      </c>
      <c r="N8925" s="8">
        <v>6369.63</v>
      </c>
      <c r="O8925">
        <v>2021</v>
      </c>
      <c r="P8925" t="s">
        <v>28</v>
      </c>
      <c r="Q8925" t="s">
        <v>34</v>
      </c>
      <c r="R8925" t="s">
        <v>202</v>
      </c>
      <c r="S8925" t="s">
        <v>224</v>
      </c>
      <c r="T8925" t="s">
        <v>226</v>
      </c>
    </row>
    <row r="8926" spans="1:20" x14ac:dyDescent="0.25">
      <c r="A8926">
        <v>1040</v>
      </c>
      <c r="B8926">
        <v>411</v>
      </c>
      <c r="C8926">
        <v>28</v>
      </c>
      <c r="D8926">
        <v>3</v>
      </c>
      <c r="E8926">
        <v>2</v>
      </c>
      <c r="F8926">
        <v>4</v>
      </c>
      <c r="G8926" s="2">
        <v>44270</v>
      </c>
      <c r="H8926" s="2">
        <v>44304</v>
      </c>
      <c r="I8926">
        <v>3766</v>
      </c>
      <c r="J8926">
        <v>154.06</v>
      </c>
      <c r="K8926" s="8">
        <v>90.93</v>
      </c>
      <c r="L8926" s="8">
        <v>580189.96</v>
      </c>
      <c r="M8926" s="8">
        <v>342442.38</v>
      </c>
      <c r="N8926" s="8">
        <v>237747.58</v>
      </c>
      <c r="O8926">
        <v>2021</v>
      </c>
      <c r="P8926" t="s">
        <v>24</v>
      </c>
      <c r="Q8926" t="s">
        <v>37</v>
      </c>
      <c r="R8926" t="s">
        <v>138</v>
      </c>
      <c r="S8926" t="s">
        <v>225</v>
      </c>
      <c r="T8926" t="s">
        <v>227</v>
      </c>
    </row>
    <row r="8927" spans="1:20" x14ac:dyDescent="0.25">
      <c r="A8927">
        <v>1041</v>
      </c>
      <c r="B8927">
        <v>453</v>
      </c>
      <c r="C8927">
        <v>128</v>
      </c>
      <c r="D8927">
        <v>2</v>
      </c>
      <c r="E8927">
        <v>2</v>
      </c>
      <c r="F8927">
        <v>3</v>
      </c>
      <c r="G8927" s="2">
        <v>44409</v>
      </c>
      <c r="H8927" s="2">
        <v>44438</v>
      </c>
      <c r="I8927">
        <v>7971</v>
      </c>
      <c r="J8927">
        <v>47.45</v>
      </c>
      <c r="K8927" s="8">
        <v>31.79</v>
      </c>
      <c r="L8927" s="8">
        <v>378223.95</v>
      </c>
      <c r="M8927" s="8">
        <v>253398.09</v>
      </c>
      <c r="N8927" s="8">
        <v>124825.86</v>
      </c>
      <c r="O8927">
        <v>2021</v>
      </c>
      <c r="P8927" t="s">
        <v>21</v>
      </c>
      <c r="Q8927" t="s">
        <v>36</v>
      </c>
      <c r="R8927" t="s">
        <v>48</v>
      </c>
      <c r="S8927" t="s">
        <v>225</v>
      </c>
      <c r="T8927" t="s">
        <v>226</v>
      </c>
    </row>
    <row r="8928" spans="1:20" x14ac:dyDescent="0.25">
      <c r="A8928">
        <v>1065</v>
      </c>
      <c r="B8928">
        <v>106</v>
      </c>
      <c r="C8928">
        <v>154</v>
      </c>
      <c r="D8928">
        <v>12</v>
      </c>
      <c r="E8928">
        <v>2</v>
      </c>
      <c r="F8928">
        <v>2</v>
      </c>
      <c r="G8928" s="2">
        <v>44467</v>
      </c>
      <c r="H8928" s="2">
        <v>44475</v>
      </c>
      <c r="I8928">
        <v>4439</v>
      </c>
      <c r="J8928">
        <v>9.33</v>
      </c>
      <c r="K8928" s="8">
        <v>6.92</v>
      </c>
      <c r="L8928" s="8">
        <v>41415.870000000003</v>
      </c>
      <c r="M8928" s="8">
        <v>30717.88</v>
      </c>
      <c r="N8928" s="8">
        <v>10697.99</v>
      </c>
      <c r="O8928">
        <v>2021</v>
      </c>
      <c r="P8928" t="s">
        <v>28</v>
      </c>
      <c r="Q8928" t="s">
        <v>35</v>
      </c>
      <c r="R8928" t="s">
        <v>98</v>
      </c>
      <c r="S8928" t="s">
        <v>225</v>
      </c>
      <c r="T8928" t="s">
        <v>229</v>
      </c>
    </row>
    <row r="8929" spans="1:20" x14ac:dyDescent="0.25">
      <c r="A8929">
        <v>1069</v>
      </c>
      <c r="B8929">
        <v>880</v>
      </c>
      <c r="C8929">
        <v>183</v>
      </c>
      <c r="D8929">
        <v>5</v>
      </c>
      <c r="E8929">
        <v>1</v>
      </c>
      <c r="F8929">
        <v>4</v>
      </c>
      <c r="G8929" s="2">
        <v>44392</v>
      </c>
      <c r="H8929" s="2">
        <v>44429</v>
      </c>
      <c r="I8929">
        <v>4974</v>
      </c>
      <c r="J8929">
        <v>255.28</v>
      </c>
      <c r="K8929" s="8">
        <v>159.41999999999999</v>
      </c>
      <c r="L8929" s="8">
        <v>1269762.72</v>
      </c>
      <c r="M8929" s="8">
        <v>792955.08</v>
      </c>
      <c r="N8929" s="8">
        <v>476807.64</v>
      </c>
      <c r="O8929">
        <v>2021</v>
      </c>
      <c r="P8929" t="s">
        <v>23</v>
      </c>
      <c r="Q8929" t="s">
        <v>35</v>
      </c>
      <c r="R8929" t="s">
        <v>222</v>
      </c>
      <c r="S8929" t="s">
        <v>224</v>
      </c>
      <c r="T8929" t="s">
        <v>227</v>
      </c>
    </row>
    <row r="8930" spans="1:20" x14ac:dyDescent="0.25">
      <c r="A8930">
        <v>1103</v>
      </c>
      <c r="B8930">
        <v>425</v>
      </c>
      <c r="C8930">
        <v>30</v>
      </c>
      <c r="D8930">
        <v>2</v>
      </c>
      <c r="E8930">
        <v>1</v>
      </c>
      <c r="F8930">
        <v>1</v>
      </c>
      <c r="G8930" s="2">
        <v>44472</v>
      </c>
      <c r="H8930" s="2">
        <v>44490</v>
      </c>
      <c r="I8930">
        <v>5199</v>
      </c>
      <c r="J8930">
        <v>47.45</v>
      </c>
      <c r="K8930" s="8">
        <v>31.79</v>
      </c>
      <c r="L8930" s="8">
        <v>246692.55</v>
      </c>
      <c r="M8930" s="8">
        <v>165276.21</v>
      </c>
      <c r="N8930" s="8">
        <v>81416.34</v>
      </c>
      <c r="O8930">
        <v>2021</v>
      </c>
      <c r="P8930" t="s">
        <v>21</v>
      </c>
      <c r="Q8930" t="s">
        <v>33</v>
      </c>
      <c r="R8930" t="s">
        <v>97</v>
      </c>
      <c r="S8930" t="s">
        <v>224</v>
      </c>
      <c r="T8930" t="s">
        <v>228</v>
      </c>
    </row>
    <row r="8931" spans="1:20" x14ac:dyDescent="0.25">
      <c r="A8931">
        <v>1108</v>
      </c>
      <c r="B8931">
        <v>520</v>
      </c>
      <c r="C8931">
        <v>165</v>
      </c>
      <c r="D8931">
        <v>7</v>
      </c>
      <c r="E8931">
        <v>2</v>
      </c>
      <c r="F8931">
        <v>2</v>
      </c>
      <c r="G8931" s="2">
        <v>44496</v>
      </c>
      <c r="H8931" s="2">
        <v>44530</v>
      </c>
      <c r="I8931">
        <v>5321</v>
      </c>
      <c r="J8931">
        <v>205.7</v>
      </c>
      <c r="K8931" s="8">
        <v>117.11</v>
      </c>
      <c r="L8931" s="8">
        <v>1094529.7</v>
      </c>
      <c r="M8931" s="8">
        <v>623142.31000000006</v>
      </c>
      <c r="N8931" s="8">
        <v>471387.39</v>
      </c>
      <c r="O8931">
        <v>2021</v>
      </c>
      <c r="P8931" t="s">
        <v>31</v>
      </c>
      <c r="Q8931" t="s">
        <v>34</v>
      </c>
      <c r="R8931" t="s">
        <v>65</v>
      </c>
      <c r="S8931" t="s">
        <v>225</v>
      </c>
      <c r="T8931" t="s">
        <v>229</v>
      </c>
    </row>
    <row r="8932" spans="1:20" x14ac:dyDescent="0.25">
      <c r="A8932">
        <v>1112</v>
      </c>
      <c r="B8932">
        <v>146</v>
      </c>
      <c r="C8932">
        <v>180</v>
      </c>
      <c r="D8932">
        <v>6</v>
      </c>
      <c r="E8932">
        <v>1</v>
      </c>
      <c r="F8932">
        <v>2</v>
      </c>
      <c r="G8932" s="2">
        <v>44366</v>
      </c>
      <c r="H8932" s="2">
        <v>44414</v>
      </c>
      <c r="I8932">
        <v>6837</v>
      </c>
      <c r="J8932">
        <v>421.89</v>
      </c>
      <c r="K8932" s="8">
        <v>364.69</v>
      </c>
      <c r="L8932" s="8">
        <v>2884461.93</v>
      </c>
      <c r="M8932" s="8">
        <v>2493385.5299999998</v>
      </c>
      <c r="N8932" s="8">
        <v>391076.4</v>
      </c>
      <c r="O8932">
        <v>2021</v>
      </c>
      <c r="P8932" t="s">
        <v>22</v>
      </c>
      <c r="Q8932" t="s">
        <v>34</v>
      </c>
      <c r="R8932" t="s">
        <v>126</v>
      </c>
      <c r="S8932" t="s">
        <v>224</v>
      </c>
      <c r="T8932" t="s">
        <v>229</v>
      </c>
    </row>
    <row r="8933" spans="1:20" x14ac:dyDescent="0.25">
      <c r="A8933">
        <v>1121</v>
      </c>
      <c r="B8933">
        <v>950</v>
      </c>
      <c r="C8933">
        <v>10</v>
      </c>
      <c r="D8933">
        <v>4</v>
      </c>
      <c r="E8933">
        <v>1</v>
      </c>
      <c r="F8933">
        <v>3</v>
      </c>
      <c r="G8933" s="2">
        <v>44349</v>
      </c>
      <c r="H8933" s="2">
        <v>44385</v>
      </c>
      <c r="I8933">
        <v>4054</v>
      </c>
      <c r="J8933">
        <v>668.27</v>
      </c>
      <c r="K8933" s="8">
        <v>502.54</v>
      </c>
      <c r="L8933" s="8">
        <v>2709166.58</v>
      </c>
      <c r="M8933" s="8">
        <v>2037297.16</v>
      </c>
      <c r="N8933" s="8">
        <v>671869.42</v>
      </c>
      <c r="O8933">
        <v>2021</v>
      </c>
      <c r="P8933" t="s">
        <v>20</v>
      </c>
      <c r="Q8933" t="s">
        <v>32</v>
      </c>
      <c r="R8933" t="s">
        <v>161</v>
      </c>
      <c r="S8933" t="s">
        <v>224</v>
      </c>
      <c r="T8933" t="s">
        <v>226</v>
      </c>
    </row>
    <row r="8934" spans="1:20" x14ac:dyDescent="0.25">
      <c r="A8934">
        <v>1124</v>
      </c>
      <c r="B8934">
        <v>277</v>
      </c>
      <c r="C8934">
        <v>160</v>
      </c>
      <c r="D8934">
        <v>2</v>
      </c>
      <c r="E8934">
        <v>2</v>
      </c>
      <c r="F8934">
        <v>4</v>
      </c>
      <c r="G8934" s="2">
        <v>44544</v>
      </c>
      <c r="H8934" s="2">
        <v>41652</v>
      </c>
      <c r="I8934">
        <v>1144</v>
      </c>
      <c r="J8934">
        <v>47.45</v>
      </c>
      <c r="K8934" s="8">
        <v>31.79</v>
      </c>
      <c r="L8934" s="8">
        <v>54282.8</v>
      </c>
      <c r="M8934" s="8">
        <v>36367.760000000002</v>
      </c>
      <c r="N8934" s="8">
        <v>17915.04</v>
      </c>
      <c r="O8934">
        <v>2021</v>
      </c>
      <c r="P8934" t="s">
        <v>21</v>
      </c>
      <c r="Q8934" t="s">
        <v>36</v>
      </c>
      <c r="R8934" t="s">
        <v>57</v>
      </c>
      <c r="S8934" t="s">
        <v>225</v>
      </c>
      <c r="T8934" t="s">
        <v>227</v>
      </c>
    </row>
    <row r="8935" spans="1:20" x14ac:dyDescent="0.25">
      <c r="A8935">
        <v>1131</v>
      </c>
      <c r="B8935">
        <v>441</v>
      </c>
      <c r="C8935">
        <v>141</v>
      </c>
      <c r="D8935">
        <v>9</v>
      </c>
      <c r="E8935">
        <v>2</v>
      </c>
      <c r="F8935">
        <v>3</v>
      </c>
      <c r="G8935" s="2">
        <v>44323</v>
      </c>
      <c r="H8935" s="2">
        <v>44340</v>
      </c>
      <c r="I8935">
        <v>8839</v>
      </c>
      <c r="J8935">
        <v>152.58000000000001</v>
      </c>
      <c r="K8935" s="8">
        <v>97.44</v>
      </c>
      <c r="L8935" s="8">
        <v>1348654.62</v>
      </c>
      <c r="M8935" s="8">
        <v>861272.16</v>
      </c>
      <c r="N8935" s="8">
        <v>487382.46</v>
      </c>
      <c r="O8935">
        <v>2021</v>
      </c>
      <c r="P8935" t="s">
        <v>29</v>
      </c>
      <c r="Q8935" t="s">
        <v>34</v>
      </c>
      <c r="R8935" t="s">
        <v>119</v>
      </c>
      <c r="S8935" t="s">
        <v>225</v>
      </c>
      <c r="T8935" t="s">
        <v>226</v>
      </c>
    </row>
    <row r="8936" spans="1:20" x14ac:dyDescent="0.25">
      <c r="A8936">
        <v>1136</v>
      </c>
      <c r="B8936">
        <v>449</v>
      </c>
      <c r="C8936">
        <v>131</v>
      </c>
      <c r="D8936">
        <v>4</v>
      </c>
      <c r="E8936">
        <v>1</v>
      </c>
      <c r="F8936">
        <v>1</v>
      </c>
      <c r="G8936" s="2">
        <v>44274</v>
      </c>
      <c r="H8936" s="2">
        <v>44288</v>
      </c>
      <c r="I8936">
        <v>6656</v>
      </c>
      <c r="J8936">
        <v>668.27</v>
      </c>
      <c r="K8936" s="8">
        <v>502.54</v>
      </c>
      <c r="L8936" s="8">
        <v>4448005.12</v>
      </c>
      <c r="M8936" s="8">
        <v>3344906.2400000002</v>
      </c>
      <c r="N8936" s="8">
        <v>1103098.8799999999</v>
      </c>
      <c r="O8936">
        <v>2021</v>
      </c>
      <c r="P8936" t="s">
        <v>20</v>
      </c>
      <c r="Q8936" t="s">
        <v>35</v>
      </c>
      <c r="R8936" t="s">
        <v>50</v>
      </c>
      <c r="S8936" t="s">
        <v>224</v>
      </c>
      <c r="T8936" t="s">
        <v>228</v>
      </c>
    </row>
    <row r="8937" spans="1:20" x14ac:dyDescent="0.25">
      <c r="A8937">
        <v>1139</v>
      </c>
      <c r="B8937">
        <v>354</v>
      </c>
      <c r="C8937">
        <v>125</v>
      </c>
      <c r="D8937">
        <v>12</v>
      </c>
      <c r="E8937">
        <v>1</v>
      </c>
      <c r="F8937">
        <v>4</v>
      </c>
      <c r="G8937" s="2">
        <v>44478</v>
      </c>
      <c r="H8937" s="2">
        <v>44502</v>
      </c>
      <c r="I8937">
        <v>5246</v>
      </c>
      <c r="J8937">
        <v>9.33</v>
      </c>
      <c r="K8937" s="8">
        <v>6.92</v>
      </c>
      <c r="L8937" s="8">
        <v>48945.18</v>
      </c>
      <c r="M8937" s="8">
        <v>36302.32</v>
      </c>
      <c r="N8937" s="8">
        <v>12642.86</v>
      </c>
      <c r="O8937">
        <v>2021</v>
      </c>
      <c r="P8937" t="s">
        <v>28</v>
      </c>
      <c r="Q8937" t="s">
        <v>34</v>
      </c>
      <c r="R8937" t="s">
        <v>118</v>
      </c>
      <c r="S8937" t="s">
        <v>224</v>
      </c>
      <c r="T8937" t="s">
        <v>227</v>
      </c>
    </row>
    <row r="8938" spans="1:20" x14ac:dyDescent="0.25">
      <c r="A8938">
        <v>1145</v>
      </c>
      <c r="B8938">
        <v>561</v>
      </c>
      <c r="C8938">
        <v>48</v>
      </c>
      <c r="D8938">
        <v>6</v>
      </c>
      <c r="E8938">
        <v>1</v>
      </c>
      <c r="F8938">
        <v>2</v>
      </c>
      <c r="G8938" s="2">
        <v>44488</v>
      </c>
      <c r="H8938" s="2">
        <v>44516</v>
      </c>
      <c r="I8938">
        <v>2612</v>
      </c>
      <c r="J8938">
        <v>421.89</v>
      </c>
      <c r="K8938" s="8">
        <v>364.69</v>
      </c>
      <c r="L8938" s="8">
        <v>1101976.68</v>
      </c>
      <c r="M8938" s="8">
        <v>952570.28</v>
      </c>
      <c r="N8938" s="8">
        <v>149406.39999999999</v>
      </c>
      <c r="O8938">
        <v>2021</v>
      </c>
      <c r="P8938" t="s">
        <v>22</v>
      </c>
      <c r="Q8938" t="s">
        <v>37</v>
      </c>
      <c r="R8938" t="s">
        <v>155</v>
      </c>
      <c r="S8938" t="s">
        <v>224</v>
      </c>
      <c r="T8938" t="s">
        <v>229</v>
      </c>
    </row>
    <row r="8939" spans="1:20" x14ac:dyDescent="0.25">
      <c r="A8939">
        <v>1161</v>
      </c>
      <c r="B8939">
        <v>758</v>
      </c>
      <c r="C8939">
        <v>139</v>
      </c>
      <c r="D8939">
        <v>3</v>
      </c>
      <c r="E8939">
        <v>1</v>
      </c>
      <c r="F8939">
        <v>2</v>
      </c>
      <c r="G8939" s="2">
        <v>44248</v>
      </c>
      <c r="H8939" s="2">
        <v>44250</v>
      </c>
      <c r="I8939">
        <v>4082</v>
      </c>
      <c r="J8939">
        <v>154.06</v>
      </c>
      <c r="K8939" s="8">
        <v>90.93</v>
      </c>
      <c r="L8939" s="8">
        <v>628872.92000000004</v>
      </c>
      <c r="M8939" s="8">
        <v>371176.26</v>
      </c>
      <c r="N8939" s="8">
        <v>257696.66</v>
      </c>
      <c r="O8939">
        <v>2021</v>
      </c>
      <c r="P8939" t="s">
        <v>24</v>
      </c>
      <c r="Q8939" t="s">
        <v>33</v>
      </c>
      <c r="R8939" t="s">
        <v>71</v>
      </c>
      <c r="S8939" t="s">
        <v>224</v>
      </c>
      <c r="T8939" t="s">
        <v>229</v>
      </c>
    </row>
    <row r="8940" spans="1:20" x14ac:dyDescent="0.25">
      <c r="A8940">
        <v>1175</v>
      </c>
      <c r="B8940">
        <v>42</v>
      </c>
      <c r="C8940">
        <v>1</v>
      </c>
      <c r="D8940">
        <v>8</v>
      </c>
      <c r="E8940">
        <v>1</v>
      </c>
      <c r="F8940">
        <v>3</v>
      </c>
      <c r="G8940" s="2">
        <v>44322</v>
      </c>
      <c r="H8940" s="2">
        <v>44351</v>
      </c>
      <c r="I8940">
        <v>8547</v>
      </c>
      <c r="J8940">
        <v>109.28</v>
      </c>
      <c r="K8940" s="8">
        <v>35.840000000000003</v>
      </c>
      <c r="L8940" s="8">
        <v>934016.16</v>
      </c>
      <c r="M8940" s="8">
        <v>306324.47999999998</v>
      </c>
      <c r="N8940" s="8">
        <v>627691.68000000005</v>
      </c>
      <c r="O8940">
        <v>2021</v>
      </c>
      <c r="P8940" t="s">
        <v>30</v>
      </c>
      <c r="Q8940" t="s">
        <v>34</v>
      </c>
      <c r="R8940" t="s">
        <v>66</v>
      </c>
      <c r="S8940" t="s">
        <v>224</v>
      </c>
      <c r="T8940" t="s">
        <v>226</v>
      </c>
    </row>
    <row r="8941" spans="1:20" x14ac:dyDescent="0.25">
      <c r="A8941">
        <v>1176</v>
      </c>
      <c r="B8941">
        <v>220</v>
      </c>
      <c r="C8941">
        <v>65</v>
      </c>
      <c r="D8941">
        <v>12</v>
      </c>
      <c r="E8941">
        <v>2</v>
      </c>
      <c r="F8941">
        <v>4</v>
      </c>
      <c r="G8941" s="2">
        <v>44290</v>
      </c>
      <c r="H8941" s="2">
        <v>44328</v>
      </c>
      <c r="I8941">
        <v>6497</v>
      </c>
      <c r="J8941">
        <v>9.33</v>
      </c>
      <c r="K8941" s="8">
        <v>6.92</v>
      </c>
      <c r="L8941" s="8">
        <v>60617.01</v>
      </c>
      <c r="M8941" s="8">
        <v>44959.24</v>
      </c>
      <c r="N8941" s="8">
        <v>15657.77</v>
      </c>
      <c r="O8941">
        <v>2021</v>
      </c>
      <c r="P8941" t="s">
        <v>28</v>
      </c>
      <c r="Q8941" t="s">
        <v>34</v>
      </c>
      <c r="R8941" t="s">
        <v>167</v>
      </c>
      <c r="S8941" t="s">
        <v>225</v>
      </c>
      <c r="T8941" t="s">
        <v>227</v>
      </c>
    </row>
    <row r="8942" spans="1:20" x14ac:dyDescent="0.25">
      <c r="A8942">
        <v>1178</v>
      </c>
      <c r="B8942">
        <v>656</v>
      </c>
      <c r="C8942">
        <v>81</v>
      </c>
      <c r="D8942">
        <v>10</v>
      </c>
      <c r="E8942">
        <v>1</v>
      </c>
      <c r="F8942">
        <v>3</v>
      </c>
      <c r="G8942" s="2">
        <v>44260</v>
      </c>
      <c r="H8942" s="2">
        <v>44282</v>
      </c>
      <c r="I8942">
        <v>4115</v>
      </c>
      <c r="J8942">
        <v>81.73</v>
      </c>
      <c r="K8942" s="8">
        <v>56.67</v>
      </c>
      <c r="L8942" s="8">
        <v>336318.95</v>
      </c>
      <c r="M8942" s="8">
        <v>233197.05</v>
      </c>
      <c r="N8942" s="8">
        <v>103121.9</v>
      </c>
      <c r="O8942">
        <v>2021</v>
      </c>
      <c r="P8942" t="s">
        <v>26</v>
      </c>
      <c r="Q8942" t="s">
        <v>34</v>
      </c>
      <c r="R8942" t="s">
        <v>70</v>
      </c>
      <c r="S8942" t="s">
        <v>224</v>
      </c>
      <c r="T8942" t="s">
        <v>226</v>
      </c>
    </row>
    <row r="8943" spans="1:20" x14ac:dyDescent="0.25">
      <c r="A8943">
        <v>1180</v>
      </c>
      <c r="B8943">
        <v>75</v>
      </c>
      <c r="C8943">
        <v>155</v>
      </c>
      <c r="D8943">
        <v>11</v>
      </c>
      <c r="E8943">
        <v>2</v>
      </c>
      <c r="F8943">
        <v>3</v>
      </c>
      <c r="G8943" s="2">
        <v>44323</v>
      </c>
      <c r="H8943" s="2">
        <v>44325</v>
      </c>
      <c r="I8943">
        <v>9627</v>
      </c>
      <c r="J8943">
        <v>437.2</v>
      </c>
      <c r="K8943" s="8">
        <v>263.33</v>
      </c>
      <c r="L8943" s="8">
        <v>4208924.4000000004</v>
      </c>
      <c r="M8943" s="8">
        <v>2535077.91</v>
      </c>
      <c r="N8943" s="8">
        <v>1673846.49</v>
      </c>
      <c r="O8943">
        <v>2021</v>
      </c>
      <c r="P8943" t="s">
        <v>27</v>
      </c>
      <c r="Q8943" t="s">
        <v>32</v>
      </c>
      <c r="R8943" t="s">
        <v>39</v>
      </c>
      <c r="S8943" t="s">
        <v>225</v>
      </c>
      <c r="T8943" t="s">
        <v>226</v>
      </c>
    </row>
    <row r="8944" spans="1:20" x14ac:dyDescent="0.25">
      <c r="A8944">
        <v>1182</v>
      </c>
      <c r="B8944">
        <v>545</v>
      </c>
      <c r="C8944">
        <v>111</v>
      </c>
      <c r="D8944">
        <v>8</v>
      </c>
      <c r="E8944">
        <v>2</v>
      </c>
      <c r="F8944">
        <v>4</v>
      </c>
      <c r="G8944" s="2">
        <v>44445</v>
      </c>
      <c r="H8944" s="2">
        <v>44469</v>
      </c>
      <c r="I8944">
        <v>6196</v>
      </c>
      <c r="J8944">
        <v>109.28</v>
      </c>
      <c r="K8944" s="8">
        <v>35.840000000000003</v>
      </c>
      <c r="L8944" s="8">
        <v>677098.88</v>
      </c>
      <c r="M8944" s="8">
        <v>222064.64000000001</v>
      </c>
      <c r="N8944" s="8">
        <v>455034.24</v>
      </c>
      <c r="O8944">
        <v>2021</v>
      </c>
      <c r="P8944" t="s">
        <v>30</v>
      </c>
      <c r="Q8944" t="s">
        <v>36</v>
      </c>
      <c r="R8944" t="s">
        <v>139</v>
      </c>
      <c r="S8944" t="s">
        <v>225</v>
      </c>
      <c r="T8944" t="s">
        <v>227</v>
      </c>
    </row>
    <row r="8945" spans="1:20" x14ac:dyDescent="0.25">
      <c r="A8945">
        <v>1216</v>
      </c>
      <c r="B8945">
        <v>70</v>
      </c>
      <c r="C8945">
        <v>82</v>
      </c>
      <c r="D8945">
        <v>7</v>
      </c>
      <c r="E8945">
        <v>2</v>
      </c>
      <c r="F8945">
        <v>1</v>
      </c>
      <c r="G8945" s="2">
        <v>44287</v>
      </c>
      <c r="H8945" s="2">
        <v>44295</v>
      </c>
      <c r="I8945">
        <v>8185</v>
      </c>
      <c r="J8945">
        <v>205.7</v>
      </c>
      <c r="K8945" s="8">
        <v>117.11</v>
      </c>
      <c r="L8945" s="8">
        <v>1683654.5</v>
      </c>
      <c r="M8945" s="8">
        <v>958545.35</v>
      </c>
      <c r="N8945" s="8">
        <v>725109.15</v>
      </c>
      <c r="O8945">
        <v>2021</v>
      </c>
      <c r="P8945" t="s">
        <v>31</v>
      </c>
      <c r="Q8945" t="s">
        <v>34</v>
      </c>
      <c r="R8945" t="s">
        <v>182</v>
      </c>
      <c r="S8945" t="s">
        <v>225</v>
      </c>
      <c r="T8945" t="s">
        <v>228</v>
      </c>
    </row>
    <row r="8946" spans="1:20" x14ac:dyDescent="0.25">
      <c r="A8946">
        <v>1217</v>
      </c>
      <c r="B8946">
        <v>694</v>
      </c>
      <c r="C8946">
        <v>35</v>
      </c>
      <c r="D8946">
        <v>3</v>
      </c>
      <c r="E8946">
        <v>1</v>
      </c>
      <c r="F8946">
        <v>2</v>
      </c>
      <c r="G8946" s="2">
        <v>44357</v>
      </c>
      <c r="H8946" s="2">
        <v>44373</v>
      </c>
      <c r="I8946">
        <v>1548</v>
      </c>
      <c r="J8946">
        <v>154.06</v>
      </c>
      <c r="K8946" s="8">
        <v>90.93</v>
      </c>
      <c r="L8946" s="8">
        <v>238484.88</v>
      </c>
      <c r="M8946" s="8">
        <v>140759.64000000001</v>
      </c>
      <c r="N8946" s="8">
        <v>97725.24</v>
      </c>
      <c r="O8946">
        <v>2021</v>
      </c>
      <c r="P8946" t="s">
        <v>24</v>
      </c>
      <c r="Q8946" t="s">
        <v>35</v>
      </c>
      <c r="R8946" t="s">
        <v>113</v>
      </c>
      <c r="S8946" t="s">
        <v>224</v>
      </c>
      <c r="T8946" t="s">
        <v>229</v>
      </c>
    </row>
    <row r="8947" spans="1:20" x14ac:dyDescent="0.25">
      <c r="A8947">
        <v>1221</v>
      </c>
      <c r="B8947">
        <v>337</v>
      </c>
      <c r="C8947">
        <v>149</v>
      </c>
      <c r="D8947">
        <v>2</v>
      </c>
      <c r="E8947">
        <v>1</v>
      </c>
      <c r="F8947">
        <v>2</v>
      </c>
      <c r="G8947" s="2">
        <v>44222</v>
      </c>
      <c r="H8947" s="2">
        <v>44257</v>
      </c>
      <c r="I8947">
        <v>3015</v>
      </c>
      <c r="J8947">
        <v>47.45</v>
      </c>
      <c r="K8947" s="8">
        <v>31.79</v>
      </c>
      <c r="L8947" s="8">
        <v>143061.75</v>
      </c>
      <c r="M8947" s="8">
        <v>95846.85</v>
      </c>
      <c r="N8947" s="8">
        <v>47214.9</v>
      </c>
      <c r="O8947">
        <v>2021</v>
      </c>
      <c r="P8947" t="s">
        <v>21</v>
      </c>
      <c r="Q8947" t="s">
        <v>35</v>
      </c>
      <c r="R8947" t="s">
        <v>165</v>
      </c>
      <c r="S8947" t="s">
        <v>224</v>
      </c>
      <c r="T8947" t="s">
        <v>229</v>
      </c>
    </row>
    <row r="8948" spans="1:20" x14ac:dyDescent="0.25">
      <c r="A8948">
        <v>1229</v>
      </c>
      <c r="B8948">
        <v>4</v>
      </c>
      <c r="C8948">
        <v>33</v>
      </c>
      <c r="D8948">
        <v>3</v>
      </c>
      <c r="E8948">
        <v>1</v>
      </c>
      <c r="F8948">
        <v>4</v>
      </c>
      <c r="G8948" s="2">
        <v>44386</v>
      </c>
      <c r="H8948" s="2">
        <v>44404</v>
      </c>
      <c r="I8948">
        <v>6065</v>
      </c>
      <c r="J8948">
        <v>154.06</v>
      </c>
      <c r="K8948" s="8">
        <v>90.93</v>
      </c>
      <c r="L8948" s="8">
        <v>934373.9</v>
      </c>
      <c r="M8948" s="8">
        <v>551490.44999999995</v>
      </c>
      <c r="N8948" s="8">
        <v>382883.45</v>
      </c>
      <c r="O8948">
        <v>2021</v>
      </c>
      <c r="P8948" t="s">
        <v>24</v>
      </c>
      <c r="Q8948" t="s">
        <v>33</v>
      </c>
      <c r="R8948" t="s">
        <v>205</v>
      </c>
      <c r="S8948" t="s">
        <v>224</v>
      </c>
      <c r="T8948" t="s">
        <v>227</v>
      </c>
    </row>
    <row r="8949" spans="1:20" x14ac:dyDescent="0.25">
      <c r="A8949">
        <v>1240</v>
      </c>
      <c r="B8949">
        <v>163</v>
      </c>
      <c r="C8949">
        <v>22</v>
      </c>
      <c r="D8949">
        <v>7</v>
      </c>
      <c r="E8949">
        <v>1</v>
      </c>
      <c r="F8949">
        <v>3</v>
      </c>
      <c r="G8949" s="2">
        <v>44386</v>
      </c>
      <c r="H8949" s="2">
        <v>44392</v>
      </c>
      <c r="I8949">
        <v>9283</v>
      </c>
      <c r="J8949">
        <v>205.7</v>
      </c>
      <c r="K8949" s="8">
        <v>117.11</v>
      </c>
      <c r="L8949" s="8">
        <v>1909513.1</v>
      </c>
      <c r="M8949" s="8">
        <v>1087132.1299999999</v>
      </c>
      <c r="N8949" s="8">
        <v>822380.97</v>
      </c>
      <c r="O8949">
        <v>2021</v>
      </c>
      <c r="P8949" t="s">
        <v>31</v>
      </c>
      <c r="Q8949" t="s">
        <v>33</v>
      </c>
      <c r="R8949" t="s">
        <v>102</v>
      </c>
      <c r="S8949" t="s">
        <v>224</v>
      </c>
      <c r="T8949" t="s">
        <v>226</v>
      </c>
    </row>
    <row r="8950" spans="1:20" x14ac:dyDescent="0.25">
      <c r="A8950">
        <v>1255</v>
      </c>
      <c r="B8950">
        <v>235</v>
      </c>
      <c r="C8950">
        <v>49</v>
      </c>
      <c r="D8950">
        <v>10</v>
      </c>
      <c r="E8950">
        <v>2</v>
      </c>
      <c r="F8950">
        <v>4</v>
      </c>
      <c r="G8950" s="2">
        <v>44239</v>
      </c>
      <c r="H8950" s="2">
        <v>44271</v>
      </c>
      <c r="I8950">
        <v>1870</v>
      </c>
      <c r="J8950">
        <v>81.73</v>
      </c>
      <c r="K8950" s="8">
        <v>56.67</v>
      </c>
      <c r="L8950" s="8">
        <v>152835.1</v>
      </c>
      <c r="M8950" s="8">
        <v>105972.9</v>
      </c>
      <c r="N8950" s="8">
        <v>46862.2</v>
      </c>
      <c r="O8950">
        <v>2021</v>
      </c>
      <c r="P8950" t="s">
        <v>26</v>
      </c>
      <c r="Q8950" t="s">
        <v>34</v>
      </c>
      <c r="R8950" t="s">
        <v>219</v>
      </c>
      <c r="S8950" t="s">
        <v>225</v>
      </c>
      <c r="T8950" t="s">
        <v>227</v>
      </c>
    </row>
    <row r="8951" spans="1:20" x14ac:dyDescent="0.25">
      <c r="A8951">
        <v>1257</v>
      </c>
      <c r="B8951">
        <v>719</v>
      </c>
      <c r="C8951">
        <v>98</v>
      </c>
      <c r="D8951">
        <v>7</v>
      </c>
      <c r="E8951">
        <v>1</v>
      </c>
      <c r="F8951">
        <v>1</v>
      </c>
      <c r="G8951" s="2">
        <v>44418</v>
      </c>
      <c r="H8951" s="2">
        <v>44427</v>
      </c>
      <c r="I8951">
        <v>5756</v>
      </c>
      <c r="J8951">
        <v>205.7</v>
      </c>
      <c r="K8951" s="8">
        <v>117.11</v>
      </c>
      <c r="L8951" s="8">
        <v>1184009.2</v>
      </c>
      <c r="M8951" s="8">
        <v>674085.16</v>
      </c>
      <c r="N8951" s="8">
        <v>509924.04</v>
      </c>
      <c r="O8951">
        <v>2021</v>
      </c>
      <c r="P8951" t="s">
        <v>31</v>
      </c>
      <c r="Q8951" t="s">
        <v>35</v>
      </c>
      <c r="R8951" t="s">
        <v>187</v>
      </c>
      <c r="S8951" t="s">
        <v>224</v>
      </c>
      <c r="T8951" t="s">
        <v>228</v>
      </c>
    </row>
    <row r="8952" spans="1:20" x14ac:dyDescent="0.25">
      <c r="A8952">
        <v>1269</v>
      </c>
      <c r="B8952">
        <v>609</v>
      </c>
      <c r="C8952">
        <v>13</v>
      </c>
      <c r="D8952">
        <v>5</v>
      </c>
      <c r="E8952">
        <v>2</v>
      </c>
      <c r="F8952">
        <v>3</v>
      </c>
      <c r="G8952" s="2">
        <v>44553</v>
      </c>
      <c r="H8952" s="2">
        <v>41660</v>
      </c>
      <c r="I8952">
        <v>4858</v>
      </c>
      <c r="J8952">
        <v>255.28</v>
      </c>
      <c r="K8952" s="8">
        <v>159.41999999999999</v>
      </c>
      <c r="L8952" s="8">
        <v>1240150.24</v>
      </c>
      <c r="M8952" s="8">
        <v>774462.36</v>
      </c>
      <c r="N8952" s="8">
        <v>465687.88</v>
      </c>
      <c r="O8952">
        <v>2021</v>
      </c>
      <c r="P8952" t="s">
        <v>23</v>
      </c>
      <c r="Q8952" t="s">
        <v>33</v>
      </c>
      <c r="R8952" t="s">
        <v>143</v>
      </c>
      <c r="S8952" t="s">
        <v>225</v>
      </c>
      <c r="T8952" t="s">
        <v>226</v>
      </c>
    </row>
    <row r="8953" spans="1:20" x14ac:dyDescent="0.25">
      <c r="A8953">
        <v>1282</v>
      </c>
      <c r="B8953">
        <v>763</v>
      </c>
      <c r="C8953">
        <v>133</v>
      </c>
      <c r="D8953">
        <v>9</v>
      </c>
      <c r="E8953">
        <v>2</v>
      </c>
      <c r="F8953">
        <v>4</v>
      </c>
      <c r="G8953" s="2">
        <v>44297</v>
      </c>
      <c r="H8953" s="2">
        <v>44324</v>
      </c>
      <c r="I8953">
        <v>1560</v>
      </c>
      <c r="J8953">
        <v>152.58000000000001</v>
      </c>
      <c r="K8953" s="8">
        <v>97.44</v>
      </c>
      <c r="L8953" s="8">
        <v>238024.8</v>
      </c>
      <c r="M8953" s="8">
        <v>152006.39999999999</v>
      </c>
      <c r="N8953" s="8">
        <v>86018.4</v>
      </c>
      <c r="O8953">
        <v>2021</v>
      </c>
      <c r="P8953" t="s">
        <v>29</v>
      </c>
      <c r="Q8953" t="s">
        <v>34</v>
      </c>
      <c r="R8953" t="s">
        <v>220</v>
      </c>
      <c r="S8953" t="s">
        <v>225</v>
      </c>
      <c r="T8953" t="s">
        <v>227</v>
      </c>
    </row>
    <row r="8954" spans="1:20" x14ac:dyDescent="0.25">
      <c r="A8954">
        <v>1283</v>
      </c>
      <c r="B8954">
        <v>637</v>
      </c>
      <c r="C8954">
        <v>73</v>
      </c>
      <c r="D8954">
        <v>4</v>
      </c>
      <c r="E8954">
        <v>1</v>
      </c>
      <c r="F8954">
        <v>4</v>
      </c>
      <c r="G8954" s="2">
        <v>44443</v>
      </c>
      <c r="H8954" s="2">
        <v>44481</v>
      </c>
      <c r="I8954">
        <v>6101</v>
      </c>
      <c r="J8954">
        <v>668.27</v>
      </c>
      <c r="K8954" s="8">
        <v>502.54</v>
      </c>
      <c r="L8954" s="8">
        <v>4077115.27</v>
      </c>
      <c r="M8954" s="8">
        <v>3065996.54</v>
      </c>
      <c r="N8954" s="8">
        <v>1011118.73</v>
      </c>
      <c r="O8954">
        <v>2021</v>
      </c>
      <c r="P8954" t="s">
        <v>20</v>
      </c>
      <c r="Q8954" t="s">
        <v>34</v>
      </c>
      <c r="R8954" t="s">
        <v>117</v>
      </c>
      <c r="S8954" t="s">
        <v>224</v>
      </c>
      <c r="T8954" t="s">
        <v>227</v>
      </c>
    </row>
    <row r="8955" spans="1:20" x14ac:dyDescent="0.25">
      <c r="A8955">
        <v>1290</v>
      </c>
      <c r="B8955">
        <v>774</v>
      </c>
      <c r="C8955">
        <v>167</v>
      </c>
      <c r="D8955">
        <v>12</v>
      </c>
      <c r="E8955">
        <v>1</v>
      </c>
      <c r="F8955">
        <v>4</v>
      </c>
      <c r="G8955" s="2">
        <v>44552</v>
      </c>
      <c r="H8955" s="2">
        <v>41668</v>
      </c>
      <c r="I8955">
        <v>4494</v>
      </c>
      <c r="J8955">
        <v>9.33</v>
      </c>
      <c r="K8955" s="8">
        <v>6.92</v>
      </c>
      <c r="L8955" s="8">
        <v>41929.019999999997</v>
      </c>
      <c r="M8955" s="8">
        <v>31098.48</v>
      </c>
      <c r="N8955" s="8">
        <v>10830.54</v>
      </c>
      <c r="O8955">
        <v>2021</v>
      </c>
      <c r="P8955" t="s">
        <v>28</v>
      </c>
      <c r="Q8955" t="s">
        <v>32</v>
      </c>
      <c r="R8955" t="s">
        <v>197</v>
      </c>
      <c r="S8955" t="s">
        <v>224</v>
      </c>
      <c r="T8955" t="s">
        <v>227</v>
      </c>
    </row>
    <row r="8956" spans="1:20" x14ac:dyDescent="0.25">
      <c r="A8956">
        <v>1296</v>
      </c>
      <c r="B8956">
        <v>137</v>
      </c>
      <c r="C8956">
        <v>169</v>
      </c>
      <c r="D8956">
        <v>2</v>
      </c>
      <c r="E8956">
        <v>2</v>
      </c>
      <c r="F8956">
        <v>3</v>
      </c>
      <c r="G8956" s="2">
        <v>44223</v>
      </c>
      <c r="H8956" s="2">
        <v>44262</v>
      </c>
      <c r="I8956">
        <v>7097</v>
      </c>
      <c r="J8956">
        <v>47.45</v>
      </c>
      <c r="K8956" s="8">
        <v>31.79</v>
      </c>
      <c r="L8956" s="8">
        <v>336752.65</v>
      </c>
      <c r="M8956" s="8">
        <v>225613.63</v>
      </c>
      <c r="N8956" s="8">
        <v>111139.02</v>
      </c>
      <c r="O8956">
        <v>2021</v>
      </c>
      <c r="P8956" t="s">
        <v>21</v>
      </c>
      <c r="Q8956" t="s">
        <v>34</v>
      </c>
      <c r="R8956" t="s">
        <v>198</v>
      </c>
      <c r="S8956" t="s">
        <v>225</v>
      </c>
      <c r="T8956" t="s">
        <v>226</v>
      </c>
    </row>
    <row r="8957" spans="1:20" x14ac:dyDescent="0.25">
      <c r="A8957">
        <v>1312</v>
      </c>
      <c r="B8957">
        <v>790</v>
      </c>
      <c r="C8957">
        <v>156</v>
      </c>
      <c r="D8957">
        <v>10</v>
      </c>
      <c r="E8957">
        <v>1</v>
      </c>
      <c r="F8957">
        <v>1</v>
      </c>
      <c r="G8957" s="2">
        <v>44312</v>
      </c>
      <c r="H8957" s="2">
        <v>44354</v>
      </c>
      <c r="I8957">
        <v>8965</v>
      </c>
      <c r="J8957">
        <v>81.73</v>
      </c>
      <c r="K8957" s="8">
        <v>56.67</v>
      </c>
      <c r="L8957" s="8">
        <v>732709.45</v>
      </c>
      <c r="M8957" s="8">
        <v>508046.55</v>
      </c>
      <c r="N8957" s="8">
        <v>224662.9</v>
      </c>
      <c r="O8957">
        <v>2021</v>
      </c>
      <c r="P8957" t="s">
        <v>26</v>
      </c>
      <c r="Q8957" t="s">
        <v>32</v>
      </c>
      <c r="R8957" t="s">
        <v>120</v>
      </c>
      <c r="S8957" t="s">
        <v>224</v>
      </c>
      <c r="T8957" t="s">
        <v>228</v>
      </c>
    </row>
    <row r="8958" spans="1:20" x14ac:dyDescent="0.25">
      <c r="A8958">
        <v>1330</v>
      </c>
      <c r="B8958">
        <v>874</v>
      </c>
      <c r="C8958">
        <v>22</v>
      </c>
      <c r="D8958">
        <v>2</v>
      </c>
      <c r="E8958">
        <v>1</v>
      </c>
      <c r="F8958">
        <v>2</v>
      </c>
      <c r="G8958" s="2">
        <v>44395</v>
      </c>
      <c r="H8958" s="2">
        <v>44402</v>
      </c>
      <c r="I8958">
        <v>8645</v>
      </c>
      <c r="J8958">
        <v>47.45</v>
      </c>
      <c r="K8958" s="8">
        <v>31.79</v>
      </c>
      <c r="L8958" s="8">
        <v>410205.25</v>
      </c>
      <c r="M8958" s="8">
        <v>274824.55</v>
      </c>
      <c r="N8958" s="8">
        <v>135380.70000000001</v>
      </c>
      <c r="O8958">
        <v>2021</v>
      </c>
      <c r="P8958" t="s">
        <v>21</v>
      </c>
      <c r="Q8958" t="s">
        <v>33</v>
      </c>
      <c r="R8958" t="s">
        <v>102</v>
      </c>
      <c r="S8958" t="s">
        <v>224</v>
      </c>
      <c r="T8958" t="s">
        <v>229</v>
      </c>
    </row>
    <row r="8959" spans="1:20" x14ac:dyDescent="0.25">
      <c r="A8959">
        <v>1338</v>
      </c>
      <c r="B8959">
        <v>132</v>
      </c>
      <c r="C8959">
        <v>13</v>
      </c>
      <c r="D8959">
        <v>12</v>
      </c>
      <c r="E8959">
        <v>2</v>
      </c>
      <c r="F8959">
        <v>1</v>
      </c>
      <c r="G8959" s="2">
        <v>44493</v>
      </c>
      <c r="H8959" s="2">
        <v>44536</v>
      </c>
      <c r="I8959">
        <v>6871</v>
      </c>
      <c r="J8959">
        <v>9.33</v>
      </c>
      <c r="K8959" s="8">
        <v>6.92</v>
      </c>
      <c r="L8959" s="8">
        <v>64106.43</v>
      </c>
      <c r="M8959" s="8">
        <v>47547.32</v>
      </c>
      <c r="N8959" s="8">
        <v>16559.11</v>
      </c>
      <c r="O8959">
        <v>2021</v>
      </c>
      <c r="P8959" t="s">
        <v>28</v>
      </c>
      <c r="Q8959" t="s">
        <v>33</v>
      </c>
      <c r="R8959" t="s">
        <v>143</v>
      </c>
      <c r="S8959" t="s">
        <v>225</v>
      </c>
      <c r="T8959" t="s">
        <v>228</v>
      </c>
    </row>
    <row r="8960" spans="1:20" x14ac:dyDescent="0.25">
      <c r="A8960">
        <v>1349</v>
      </c>
      <c r="B8960">
        <v>466</v>
      </c>
      <c r="C8960">
        <v>76</v>
      </c>
      <c r="D8960">
        <v>4</v>
      </c>
      <c r="E8960">
        <v>1</v>
      </c>
      <c r="F8960">
        <v>4</v>
      </c>
      <c r="G8960" s="2">
        <v>44398</v>
      </c>
      <c r="H8960" s="2">
        <v>44418</v>
      </c>
      <c r="I8960">
        <v>169</v>
      </c>
      <c r="J8960">
        <v>668.27</v>
      </c>
      <c r="K8960" s="8">
        <v>502.54</v>
      </c>
      <c r="L8960" s="8">
        <v>112937.63</v>
      </c>
      <c r="M8960" s="8">
        <v>84929.26</v>
      </c>
      <c r="N8960" s="8">
        <v>28008.37</v>
      </c>
      <c r="O8960">
        <v>2021</v>
      </c>
      <c r="P8960" t="s">
        <v>20</v>
      </c>
      <c r="Q8960" t="s">
        <v>34</v>
      </c>
      <c r="R8960" t="s">
        <v>136</v>
      </c>
      <c r="S8960" t="s">
        <v>224</v>
      </c>
      <c r="T8960" t="s">
        <v>227</v>
      </c>
    </row>
    <row r="8961" spans="1:20" x14ac:dyDescent="0.25">
      <c r="A8961">
        <v>1354</v>
      </c>
      <c r="B8961">
        <v>668</v>
      </c>
      <c r="C8961">
        <v>11</v>
      </c>
      <c r="D8961">
        <v>6</v>
      </c>
      <c r="E8961">
        <v>1</v>
      </c>
      <c r="F8961">
        <v>2</v>
      </c>
      <c r="G8961" s="2">
        <v>44265</v>
      </c>
      <c r="H8961" s="2">
        <v>44309</v>
      </c>
      <c r="I8961">
        <v>4721</v>
      </c>
      <c r="J8961">
        <v>421.89</v>
      </c>
      <c r="K8961" s="8">
        <v>364.69</v>
      </c>
      <c r="L8961" s="8">
        <v>1991742.69</v>
      </c>
      <c r="M8961" s="8">
        <v>1721701.49</v>
      </c>
      <c r="N8961" s="8">
        <v>270041.2</v>
      </c>
      <c r="O8961">
        <v>2021</v>
      </c>
      <c r="P8961" t="s">
        <v>22</v>
      </c>
      <c r="Q8961" t="s">
        <v>34</v>
      </c>
      <c r="R8961" t="s">
        <v>80</v>
      </c>
      <c r="S8961" t="s">
        <v>224</v>
      </c>
      <c r="T8961" t="s">
        <v>229</v>
      </c>
    </row>
    <row r="8962" spans="1:20" x14ac:dyDescent="0.25">
      <c r="A8962">
        <v>1356</v>
      </c>
      <c r="B8962">
        <v>10</v>
      </c>
      <c r="C8962">
        <v>131</v>
      </c>
      <c r="D8962">
        <v>5</v>
      </c>
      <c r="E8962">
        <v>1</v>
      </c>
      <c r="F8962">
        <v>4</v>
      </c>
      <c r="G8962" s="2">
        <v>44429</v>
      </c>
      <c r="H8962" s="2">
        <v>44470</v>
      </c>
      <c r="I8962">
        <v>5345</v>
      </c>
      <c r="J8962">
        <v>255.28</v>
      </c>
      <c r="K8962" s="8">
        <v>159.41999999999999</v>
      </c>
      <c r="L8962" s="8">
        <v>1364471.6</v>
      </c>
      <c r="M8962" s="8">
        <v>852099.9</v>
      </c>
      <c r="N8962" s="8">
        <v>512371.7</v>
      </c>
      <c r="O8962">
        <v>2021</v>
      </c>
      <c r="P8962" t="s">
        <v>23</v>
      </c>
      <c r="Q8962" t="s">
        <v>35</v>
      </c>
      <c r="R8962" t="s">
        <v>50</v>
      </c>
      <c r="S8962" t="s">
        <v>224</v>
      </c>
      <c r="T8962" t="s">
        <v>227</v>
      </c>
    </row>
    <row r="8963" spans="1:20" x14ac:dyDescent="0.25">
      <c r="A8963">
        <v>1367</v>
      </c>
      <c r="B8963">
        <v>333</v>
      </c>
      <c r="C8963">
        <v>150</v>
      </c>
      <c r="D8963">
        <v>9</v>
      </c>
      <c r="E8963">
        <v>1</v>
      </c>
      <c r="F8963">
        <v>3</v>
      </c>
      <c r="G8963" s="2">
        <v>44300</v>
      </c>
      <c r="H8963" s="2">
        <v>44335</v>
      </c>
      <c r="I8963">
        <v>7227</v>
      </c>
      <c r="J8963">
        <v>152.58000000000001</v>
      </c>
      <c r="K8963" s="8">
        <v>97.44</v>
      </c>
      <c r="L8963" s="8">
        <v>1102695.6599999999</v>
      </c>
      <c r="M8963" s="8">
        <v>704198.88</v>
      </c>
      <c r="N8963" s="8">
        <v>398496.78</v>
      </c>
      <c r="O8963">
        <v>2021</v>
      </c>
      <c r="P8963" t="s">
        <v>29</v>
      </c>
      <c r="Q8963" t="s">
        <v>33</v>
      </c>
      <c r="R8963" t="s">
        <v>146</v>
      </c>
      <c r="S8963" t="s">
        <v>224</v>
      </c>
      <c r="T8963" t="s">
        <v>226</v>
      </c>
    </row>
    <row r="8964" spans="1:20" x14ac:dyDescent="0.25">
      <c r="A8964">
        <v>1370</v>
      </c>
      <c r="B8964">
        <v>224</v>
      </c>
      <c r="C8964">
        <v>30</v>
      </c>
      <c r="D8964">
        <v>11</v>
      </c>
      <c r="E8964">
        <v>2</v>
      </c>
      <c r="F8964">
        <v>3</v>
      </c>
      <c r="G8964" s="2">
        <v>44393</v>
      </c>
      <c r="H8964" s="2">
        <v>44396</v>
      </c>
      <c r="I8964">
        <v>7766</v>
      </c>
      <c r="J8964">
        <v>437.2</v>
      </c>
      <c r="K8964" s="8">
        <v>263.33</v>
      </c>
      <c r="L8964" s="8">
        <v>3395295.2</v>
      </c>
      <c r="M8964" s="8">
        <v>2045020.78</v>
      </c>
      <c r="N8964" s="8">
        <v>1350274.42</v>
      </c>
      <c r="O8964">
        <v>2021</v>
      </c>
      <c r="P8964" t="s">
        <v>27</v>
      </c>
      <c r="Q8964" t="s">
        <v>33</v>
      </c>
      <c r="R8964" t="s">
        <v>97</v>
      </c>
      <c r="S8964" t="s">
        <v>225</v>
      </c>
      <c r="T8964" t="s">
        <v>226</v>
      </c>
    </row>
    <row r="8965" spans="1:20" x14ac:dyDescent="0.25">
      <c r="A8965">
        <v>1375</v>
      </c>
      <c r="B8965">
        <v>584</v>
      </c>
      <c r="C8965">
        <v>184</v>
      </c>
      <c r="D8965">
        <v>5</v>
      </c>
      <c r="E8965">
        <v>1</v>
      </c>
      <c r="F8965">
        <v>4</v>
      </c>
      <c r="G8965" s="2">
        <v>44535</v>
      </c>
      <c r="H8965" s="2">
        <v>44539</v>
      </c>
      <c r="I8965">
        <v>855</v>
      </c>
      <c r="J8965">
        <v>255.28</v>
      </c>
      <c r="K8965" s="8">
        <v>159.41999999999999</v>
      </c>
      <c r="L8965" s="8">
        <v>218264.4</v>
      </c>
      <c r="M8965" s="8">
        <v>136304.1</v>
      </c>
      <c r="N8965" s="8">
        <v>81960.3</v>
      </c>
      <c r="O8965">
        <v>2021</v>
      </c>
      <c r="P8965" t="s">
        <v>23</v>
      </c>
      <c r="Q8965" t="s">
        <v>34</v>
      </c>
      <c r="R8965" t="s">
        <v>176</v>
      </c>
      <c r="S8965" t="s">
        <v>224</v>
      </c>
      <c r="T8965" t="s">
        <v>227</v>
      </c>
    </row>
    <row r="8966" spans="1:20" x14ac:dyDescent="0.25">
      <c r="A8966">
        <v>1377</v>
      </c>
      <c r="B8966">
        <v>636</v>
      </c>
      <c r="C8966">
        <v>86</v>
      </c>
      <c r="D8966">
        <v>3</v>
      </c>
      <c r="E8966">
        <v>2</v>
      </c>
      <c r="F8966">
        <v>3</v>
      </c>
      <c r="G8966" s="2">
        <v>44313</v>
      </c>
      <c r="H8966" s="2">
        <v>44355</v>
      </c>
      <c r="I8966">
        <v>6330</v>
      </c>
      <c r="J8966">
        <v>154.06</v>
      </c>
      <c r="K8966" s="8">
        <v>90.93</v>
      </c>
      <c r="L8966" s="8">
        <v>975199.8</v>
      </c>
      <c r="M8966" s="8">
        <v>575586.9</v>
      </c>
      <c r="N8966" s="8">
        <v>399612.9</v>
      </c>
      <c r="O8966">
        <v>2021</v>
      </c>
      <c r="P8966" t="s">
        <v>24</v>
      </c>
      <c r="Q8966" t="s">
        <v>36</v>
      </c>
      <c r="R8966" t="s">
        <v>172</v>
      </c>
      <c r="S8966" t="s">
        <v>225</v>
      </c>
      <c r="T8966" t="s">
        <v>226</v>
      </c>
    </row>
    <row r="8967" spans="1:20" x14ac:dyDescent="0.25">
      <c r="A8967">
        <v>1390</v>
      </c>
      <c r="B8967">
        <v>626</v>
      </c>
      <c r="C8967">
        <v>12</v>
      </c>
      <c r="D8967">
        <v>9</v>
      </c>
      <c r="E8967">
        <v>2</v>
      </c>
      <c r="F8967">
        <v>2</v>
      </c>
      <c r="G8967" s="2">
        <v>44320</v>
      </c>
      <c r="H8967" s="2">
        <v>44321</v>
      </c>
      <c r="I8967">
        <v>597</v>
      </c>
      <c r="J8967">
        <v>152.58000000000001</v>
      </c>
      <c r="K8967" s="8">
        <v>97.44</v>
      </c>
      <c r="L8967" s="8">
        <v>91090.26</v>
      </c>
      <c r="M8967" s="8">
        <v>58171.68</v>
      </c>
      <c r="N8967" s="8">
        <v>32918.58</v>
      </c>
      <c r="O8967">
        <v>2021</v>
      </c>
      <c r="P8967" t="s">
        <v>29</v>
      </c>
      <c r="Q8967" t="s">
        <v>33</v>
      </c>
      <c r="R8967" t="s">
        <v>101</v>
      </c>
      <c r="S8967" t="s">
        <v>225</v>
      </c>
      <c r="T8967" t="s">
        <v>229</v>
      </c>
    </row>
    <row r="8968" spans="1:20" x14ac:dyDescent="0.25">
      <c r="A8968">
        <v>1393</v>
      </c>
      <c r="B8968">
        <v>260</v>
      </c>
      <c r="C8968">
        <v>162</v>
      </c>
      <c r="D8968">
        <v>12</v>
      </c>
      <c r="E8968">
        <v>2</v>
      </c>
      <c r="F8968">
        <v>4</v>
      </c>
      <c r="G8968" s="2">
        <v>44230</v>
      </c>
      <c r="H8968" s="2">
        <v>44272</v>
      </c>
      <c r="I8968">
        <v>2508</v>
      </c>
      <c r="J8968">
        <v>9.33</v>
      </c>
      <c r="K8968" s="8">
        <v>6.92</v>
      </c>
      <c r="L8968" s="8">
        <v>23399.64</v>
      </c>
      <c r="M8968" s="8">
        <v>17355.36</v>
      </c>
      <c r="N8968" s="8">
        <v>6044.28</v>
      </c>
      <c r="O8968">
        <v>2021</v>
      </c>
      <c r="P8968" t="s">
        <v>28</v>
      </c>
      <c r="Q8968" t="s">
        <v>33</v>
      </c>
      <c r="R8968" t="s">
        <v>160</v>
      </c>
      <c r="S8968" t="s">
        <v>225</v>
      </c>
      <c r="T8968" t="s">
        <v>227</v>
      </c>
    </row>
    <row r="8969" spans="1:20" x14ac:dyDescent="0.25">
      <c r="A8969">
        <v>1429</v>
      </c>
      <c r="B8969">
        <v>67</v>
      </c>
      <c r="C8969">
        <v>155</v>
      </c>
      <c r="D8969">
        <v>7</v>
      </c>
      <c r="E8969">
        <v>1</v>
      </c>
      <c r="F8969">
        <v>2</v>
      </c>
      <c r="G8969" s="2">
        <v>44514</v>
      </c>
      <c r="H8969" s="2">
        <v>44519</v>
      </c>
      <c r="I8969">
        <v>9113</v>
      </c>
      <c r="J8969">
        <v>205.7</v>
      </c>
      <c r="K8969" s="8">
        <v>117.11</v>
      </c>
      <c r="L8969" s="8">
        <v>1874544.1</v>
      </c>
      <c r="M8969" s="8">
        <v>1067223.43</v>
      </c>
      <c r="N8969" s="8">
        <v>807320.67</v>
      </c>
      <c r="O8969">
        <v>2021</v>
      </c>
      <c r="P8969" t="s">
        <v>31</v>
      </c>
      <c r="Q8969" t="s">
        <v>32</v>
      </c>
      <c r="R8969" t="s">
        <v>39</v>
      </c>
      <c r="S8969" t="s">
        <v>224</v>
      </c>
      <c r="T8969" t="s">
        <v>229</v>
      </c>
    </row>
    <row r="8970" spans="1:20" x14ac:dyDescent="0.25">
      <c r="A8970">
        <v>1436</v>
      </c>
      <c r="B8970">
        <v>937</v>
      </c>
      <c r="C8970">
        <v>101</v>
      </c>
      <c r="D8970">
        <v>4</v>
      </c>
      <c r="E8970">
        <v>2</v>
      </c>
      <c r="F8970">
        <v>2</v>
      </c>
      <c r="G8970" s="2">
        <v>44406</v>
      </c>
      <c r="H8970" s="2">
        <v>44435</v>
      </c>
      <c r="I8970">
        <v>302</v>
      </c>
      <c r="J8970">
        <v>668.27</v>
      </c>
      <c r="K8970" s="8">
        <v>502.54</v>
      </c>
      <c r="L8970" s="8">
        <v>201817.54</v>
      </c>
      <c r="M8970" s="8">
        <v>151767.07999999999</v>
      </c>
      <c r="N8970" s="8">
        <v>50050.46</v>
      </c>
      <c r="O8970">
        <v>2021</v>
      </c>
      <c r="P8970" t="s">
        <v>20</v>
      </c>
      <c r="Q8970" t="s">
        <v>32</v>
      </c>
      <c r="R8970" t="s">
        <v>106</v>
      </c>
      <c r="S8970" t="s">
        <v>225</v>
      </c>
      <c r="T8970" t="s">
        <v>229</v>
      </c>
    </row>
    <row r="8971" spans="1:20" x14ac:dyDescent="0.25">
      <c r="A8971">
        <v>1438</v>
      </c>
      <c r="B8971">
        <v>392</v>
      </c>
      <c r="C8971">
        <v>68</v>
      </c>
      <c r="D8971">
        <v>1</v>
      </c>
      <c r="E8971">
        <v>2</v>
      </c>
      <c r="F8971">
        <v>1</v>
      </c>
      <c r="G8971" s="2">
        <v>44550</v>
      </c>
      <c r="H8971" s="2">
        <v>44553</v>
      </c>
      <c r="I8971">
        <v>4762</v>
      </c>
      <c r="J8971">
        <v>651.21</v>
      </c>
      <c r="K8971" s="8">
        <v>524.96</v>
      </c>
      <c r="L8971" s="8">
        <v>3101062.02</v>
      </c>
      <c r="M8971" s="8">
        <v>2499859.52</v>
      </c>
      <c r="N8971" s="8">
        <v>601202.5</v>
      </c>
      <c r="O8971">
        <v>2021</v>
      </c>
      <c r="P8971" t="s">
        <v>25</v>
      </c>
      <c r="Q8971" t="s">
        <v>32</v>
      </c>
      <c r="R8971" t="s">
        <v>85</v>
      </c>
      <c r="S8971" t="s">
        <v>225</v>
      </c>
      <c r="T8971" t="s">
        <v>228</v>
      </c>
    </row>
    <row r="8972" spans="1:20" x14ac:dyDescent="0.25">
      <c r="A8972">
        <v>1439</v>
      </c>
      <c r="B8972">
        <v>905</v>
      </c>
      <c r="C8972">
        <v>100</v>
      </c>
      <c r="D8972">
        <v>7</v>
      </c>
      <c r="E8972">
        <v>2</v>
      </c>
      <c r="F8972">
        <v>2</v>
      </c>
      <c r="G8972" s="2">
        <v>44434</v>
      </c>
      <c r="H8972" s="2">
        <v>44476</v>
      </c>
      <c r="I8972">
        <v>2889</v>
      </c>
      <c r="J8972">
        <v>205.7</v>
      </c>
      <c r="K8972" s="8">
        <v>117.11</v>
      </c>
      <c r="L8972" s="8">
        <v>594267.30000000005</v>
      </c>
      <c r="M8972" s="8">
        <v>338330.79</v>
      </c>
      <c r="N8972" s="8">
        <v>255936.51</v>
      </c>
      <c r="O8972">
        <v>2021</v>
      </c>
      <c r="P8972" t="s">
        <v>31</v>
      </c>
      <c r="Q8972" t="s">
        <v>37</v>
      </c>
      <c r="R8972" t="s">
        <v>216</v>
      </c>
      <c r="S8972" t="s">
        <v>225</v>
      </c>
      <c r="T8972" t="s">
        <v>229</v>
      </c>
    </row>
    <row r="8973" spans="1:20" x14ac:dyDescent="0.25">
      <c r="A8973">
        <v>1444</v>
      </c>
      <c r="B8973">
        <v>532</v>
      </c>
      <c r="C8973">
        <v>92</v>
      </c>
      <c r="D8973">
        <v>10</v>
      </c>
      <c r="E8973">
        <v>1</v>
      </c>
      <c r="F8973">
        <v>1</v>
      </c>
      <c r="G8973" s="2">
        <v>44323</v>
      </c>
      <c r="H8973" s="2">
        <v>44332</v>
      </c>
      <c r="I8973">
        <v>3629</v>
      </c>
      <c r="J8973">
        <v>81.73</v>
      </c>
      <c r="K8973" s="8">
        <v>56.67</v>
      </c>
      <c r="L8973" s="8">
        <v>296598.17</v>
      </c>
      <c r="M8973" s="8">
        <v>205655.43</v>
      </c>
      <c r="N8973" s="8">
        <v>90942.74</v>
      </c>
      <c r="O8973">
        <v>2021</v>
      </c>
      <c r="P8973" t="s">
        <v>26</v>
      </c>
      <c r="Q8973" t="s">
        <v>33</v>
      </c>
      <c r="R8973" t="s">
        <v>40</v>
      </c>
      <c r="S8973" t="s">
        <v>224</v>
      </c>
      <c r="T8973" t="s">
        <v>228</v>
      </c>
    </row>
    <row r="8974" spans="1:20" x14ac:dyDescent="0.25">
      <c r="A8974">
        <v>1446</v>
      </c>
      <c r="B8974">
        <v>757</v>
      </c>
      <c r="C8974">
        <v>59</v>
      </c>
      <c r="D8974">
        <v>11</v>
      </c>
      <c r="E8974">
        <v>2</v>
      </c>
      <c r="F8974">
        <v>1</v>
      </c>
      <c r="G8974" s="2">
        <v>44382</v>
      </c>
      <c r="H8974" s="2">
        <v>44428</v>
      </c>
      <c r="I8974">
        <v>3960</v>
      </c>
      <c r="J8974">
        <v>437.2</v>
      </c>
      <c r="K8974" s="8">
        <v>263.33</v>
      </c>
      <c r="L8974" s="8">
        <v>1731312</v>
      </c>
      <c r="M8974" s="8">
        <v>1042786.8</v>
      </c>
      <c r="N8974" s="8">
        <v>688525.2</v>
      </c>
      <c r="O8974">
        <v>2021</v>
      </c>
      <c r="P8974" t="s">
        <v>27</v>
      </c>
      <c r="Q8974" t="s">
        <v>33</v>
      </c>
      <c r="R8974" t="s">
        <v>164</v>
      </c>
      <c r="S8974" t="s">
        <v>225</v>
      </c>
      <c r="T8974" t="s">
        <v>228</v>
      </c>
    </row>
    <row r="8975" spans="1:20" x14ac:dyDescent="0.25">
      <c r="A8975">
        <v>1453</v>
      </c>
      <c r="B8975">
        <v>121</v>
      </c>
      <c r="C8975">
        <v>154</v>
      </c>
      <c r="D8975">
        <v>3</v>
      </c>
      <c r="E8975">
        <v>2</v>
      </c>
      <c r="F8975">
        <v>2</v>
      </c>
      <c r="G8975" s="2">
        <v>44532</v>
      </c>
      <c r="H8975" s="2">
        <v>44560</v>
      </c>
      <c r="I8975">
        <v>4405</v>
      </c>
      <c r="J8975">
        <v>154.06</v>
      </c>
      <c r="K8975" s="8">
        <v>90.93</v>
      </c>
      <c r="L8975" s="8">
        <v>678634.3</v>
      </c>
      <c r="M8975" s="8">
        <v>400546.65</v>
      </c>
      <c r="N8975" s="8">
        <v>278087.65000000002</v>
      </c>
      <c r="O8975">
        <v>2021</v>
      </c>
      <c r="P8975" t="s">
        <v>24</v>
      </c>
      <c r="Q8975" t="s">
        <v>35</v>
      </c>
      <c r="R8975" t="s">
        <v>98</v>
      </c>
      <c r="S8975" t="s">
        <v>225</v>
      </c>
      <c r="T8975" t="s">
        <v>229</v>
      </c>
    </row>
    <row r="8976" spans="1:20" x14ac:dyDescent="0.25">
      <c r="A8976">
        <v>1460</v>
      </c>
      <c r="B8976">
        <v>687</v>
      </c>
      <c r="C8976">
        <v>50</v>
      </c>
      <c r="D8976">
        <v>4</v>
      </c>
      <c r="E8976">
        <v>2</v>
      </c>
      <c r="F8976">
        <v>4</v>
      </c>
      <c r="G8976" s="2">
        <v>44253</v>
      </c>
      <c r="H8976" s="2">
        <v>44290</v>
      </c>
      <c r="I8976">
        <v>1054</v>
      </c>
      <c r="J8976">
        <v>668.27</v>
      </c>
      <c r="K8976" s="8">
        <v>502.54</v>
      </c>
      <c r="L8976" s="8">
        <v>704356.58</v>
      </c>
      <c r="M8976" s="8">
        <v>529677.16</v>
      </c>
      <c r="N8976" s="8">
        <v>174679.42</v>
      </c>
      <c r="O8976">
        <v>2021</v>
      </c>
      <c r="P8976" t="s">
        <v>20</v>
      </c>
      <c r="Q8976" t="s">
        <v>36</v>
      </c>
      <c r="R8976" t="s">
        <v>204</v>
      </c>
      <c r="S8976" t="s">
        <v>225</v>
      </c>
      <c r="T8976" t="s">
        <v>227</v>
      </c>
    </row>
    <row r="8977" spans="1:20" x14ac:dyDescent="0.25">
      <c r="A8977">
        <v>1465</v>
      </c>
      <c r="B8977">
        <v>637</v>
      </c>
      <c r="C8977">
        <v>94</v>
      </c>
      <c r="D8977">
        <v>3</v>
      </c>
      <c r="E8977">
        <v>2</v>
      </c>
      <c r="F8977">
        <v>1</v>
      </c>
      <c r="G8977" s="2">
        <v>44507</v>
      </c>
      <c r="H8977" s="2">
        <v>44554</v>
      </c>
      <c r="I8977">
        <v>1629</v>
      </c>
      <c r="J8977">
        <v>154.06</v>
      </c>
      <c r="K8977" s="8">
        <v>90.93</v>
      </c>
      <c r="L8977" s="8">
        <v>250963.74</v>
      </c>
      <c r="M8977" s="8">
        <v>148124.97</v>
      </c>
      <c r="N8977" s="8">
        <v>102838.77</v>
      </c>
      <c r="O8977">
        <v>2021</v>
      </c>
      <c r="P8977" t="s">
        <v>24</v>
      </c>
      <c r="Q8977" t="s">
        <v>34</v>
      </c>
      <c r="R8977" t="s">
        <v>183</v>
      </c>
      <c r="S8977" t="s">
        <v>225</v>
      </c>
      <c r="T8977" t="s">
        <v>228</v>
      </c>
    </row>
    <row r="8978" spans="1:20" x14ac:dyDescent="0.25">
      <c r="A8978">
        <v>1466</v>
      </c>
      <c r="B8978">
        <v>90</v>
      </c>
      <c r="C8978">
        <v>38</v>
      </c>
      <c r="D8978">
        <v>8</v>
      </c>
      <c r="E8978">
        <v>1</v>
      </c>
      <c r="F8978">
        <v>2</v>
      </c>
      <c r="G8978" s="2">
        <v>44351</v>
      </c>
      <c r="H8978" s="2">
        <v>44377</v>
      </c>
      <c r="I8978">
        <v>5138</v>
      </c>
      <c r="J8978">
        <v>109.28</v>
      </c>
      <c r="K8978" s="8">
        <v>35.840000000000003</v>
      </c>
      <c r="L8978" s="8">
        <v>561480.64</v>
      </c>
      <c r="M8978" s="8">
        <v>184145.92000000001</v>
      </c>
      <c r="N8978" s="8">
        <v>377334.72</v>
      </c>
      <c r="O8978">
        <v>2021</v>
      </c>
      <c r="P8978" t="s">
        <v>30</v>
      </c>
      <c r="Q8978" t="s">
        <v>32</v>
      </c>
      <c r="R8978" t="s">
        <v>49</v>
      </c>
      <c r="S8978" t="s">
        <v>224</v>
      </c>
      <c r="T8978" t="s">
        <v>229</v>
      </c>
    </row>
    <row r="8979" spans="1:20" x14ac:dyDescent="0.25">
      <c r="A8979">
        <v>1481</v>
      </c>
      <c r="B8979">
        <v>499</v>
      </c>
      <c r="C8979">
        <v>21</v>
      </c>
      <c r="D8979">
        <v>10</v>
      </c>
      <c r="E8979">
        <v>1</v>
      </c>
      <c r="F8979">
        <v>3</v>
      </c>
      <c r="G8979" s="2">
        <v>44483</v>
      </c>
      <c r="H8979" s="2">
        <v>44489</v>
      </c>
      <c r="I8979">
        <v>2006</v>
      </c>
      <c r="J8979">
        <v>81.73</v>
      </c>
      <c r="K8979" s="8">
        <v>56.67</v>
      </c>
      <c r="L8979" s="8">
        <v>163950.38</v>
      </c>
      <c r="M8979" s="8">
        <v>113680.02</v>
      </c>
      <c r="N8979" s="8">
        <v>50270.36</v>
      </c>
      <c r="O8979">
        <v>2021</v>
      </c>
      <c r="P8979" t="s">
        <v>26</v>
      </c>
      <c r="Q8979" t="s">
        <v>34</v>
      </c>
      <c r="R8979" t="s">
        <v>202</v>
      </c>
      <c r="S8979" t="s">
        <v>224</v>
      </c>
      <c r="T8979" t="s">
        <v>226</v>
      </c>
    </row>
    <row r="8980" spans="1:20" x14ac:dyDescent="0.25">
      <c r="A8980">
        <v>1482</v>
      </c>
      <c r="B8980">
        <v>869</v>
      </c>
      <c r="C8980">
        <v>146</v>
      </c>
      <c r="D8980">
        <v>10</v>
      </c>
      <c r="E8980">
        <v>1</v>
      </c>
      <c r="F8980">
        <v>1</v>
      </c>
      <c r="G8980" s="2">
        <v>44209</v>
      </c>
      <c r="H8980" s="2">
        <v>44250</v>
      </c>
      <c r="I8980">
        <v>4551</v>
      </c>
      <c r="J8980">
        <v>81.73</v>
      </c>
      <c r="K8980" s="8">
        <v>56.67</v>
      </c>
      <c r="L8980" s="8">
        <v>371953.23</v>
      </c>
      <c r="M8980" s="8">
        <v>257905.17</v>
      </c>
      <c r="N8980" s="8">
        <v>114048.06</v>
      </c>
      <c r="O8980">
        <v>2021</v>
      </c>
      <c r="P8980" t="s">
        <v>26</v>
      </c>
      <c r="Q8980" t="s">
        <v>34</v>
      </c>
      <c r="R8980" t="s">
        <v>122</v>
      </c>
      <c r="S8980" t="s">
        <v>224</v>
      </c>
      <c r="T8980" t="s">
        <v>228</v>
      </c>
    </row>
    <row r="8981" spans="1:20" x14ac:dyDescent="0.25">
      <c r="A8981">
        <v>1492</v>
      </c>
      <c r="B8981">
        <v>522</v>
      </c>
      <c r="C8981">
        <v>159</v>
      </c>
      <c r="D8981">
        <v>1</v>
      </c>
      <c r="E8981">
        <v>1</v>
      </c>
      <c r="F8981">
        <v>4</v>
      </c>
      <c r="G8981" s="2">
        <v>44490</v>
      </c>
      <c r="H8981" s="2">
        <v>44491</v>
      </c>
      <c r="I8981">
        <v>8990</v>
      </c>
      <c r="J8981">
        <v>651.21</v>
      </c>
      <c r="K8981" s="8">
        <v>524.96</v>
      </c>
      <c r="L8981" s="8">
        <v>5854377.9000000004</v>
      </c>
      <c r="M8981" s="8">
        <v>4719390.4000000004</v>
      </c>
      <c r="N8981" s="8">
        <v>1134987.5</v>
      </c>
      <c r="O8981">
        <v>2021</v>
      </c>
      <c r="P8981" t="s">
        <v>25</v>
      </c>
      <c r="Q8981" t="s">
        <v>32</v>
      </c>
      <c r="R8981" t="s">
        <v>196</v>
      </c>
      <c r="S8981" t="s">
        <v>224</v>
      </c>
      <c r="T8981" t="s">
        <v>227</v>
      </c>
    </row>
    <row r="8982" spans="1:20" x14ac:dyDescent="0.25">
      <c r="A8982">
        <v>1494</v>
      </c>
      <c r="B8982">
        <v>963</v>
      </c>
      <c r="C8982">
        <v>169</v>
      </c>
      <c r="D8982">
        <v>9</v>
      </c>
      <c r="E8982">
        <v>1</v>
      </c>
      <c r="F8982">
        <v>1</v>
      </c>
      <c r="G8982" s="2">
        <v>44207</v>
      </c>
      <c r="H8982" s="2">
        <v>44239</v>
      </c>
      <c r="I8982">
        <v>7676</v>
      </c>
      <c r="J8982">
        <v>152.58000000000001</v>
      </c>
      <c r="K8982" s="8">
        <v>97.44</v>
      </c>
      <c r="L8982" s="8">
        <v>1171204.08</v>
      </c>
      <c r="M8982" s="8">
        <v>747949.44</v>
      </c>
      <c r="N8982" s="8">
        <v>423254.64</v>
      </c>
      <c r="O8982">
        <v>2021</v>
      </c>
      <c r="P8982" t="s">
        <v>29</v>
      </c>
      <c r="Q8982" t="s">
        <v>34</v>
      </c>
      <c r="R8982" t="s">
        <v>198</v>
      </c>
      <c r="S8982" t="s">
        <v>224</v>
      </c>
      <c r="T8982" t="s">
        <v>228</v>
      </c>
    </row>
    <row r="8983" spans="1:20" x14ac:dyDescent="0.25">
      <c r="A8983">
        <v>1495</v>
      </c>
      <c r="B8983">
        <v>876</v>
      </c>
      <c r="C8983">
        <v>145</v>
      </c>
      <c r="D8983">
        <v>8</v>
      </c>
      <c r="E8983">
        <v>1</v>
      </c>
      <c r="F8983">
        <v>3</v>
      </c>
      <c r="G8983" s="2">
        <v>44228</v>
      </c>
      <c r="H8983" s="2">
        <v>44257</v>
      </c>
      <c r="I8983">
        <v>8638</v>
      </c>
      <c r="J8983">
        <v>109.28</v>
      </c>
      <c r="K8983" s="8">
        <v>35.840000000000003</v>
      </c>
      <c r="L8983" s="8">
        <v>943960.64</v>
      </c>
      <c r="M8983" s="8">
        <v>309585.91999999998</v>
      </c>
      <c r="N8983" s="8">
        <v>634374.72</v>
      </c>
      <c r="O8983">
        <v>2021</v>
      </c>
      <c r="P8983" t="s">
        <v>30</v>
      </c>
      <c r="Q8983" t="s">
        <v>36</v>
      </c>
      <c r="R8983" t="s">
        <v>175</v>
      </c>
      <c r="S8983" t="s">
        <v>224</v>
      </c>
      <c r="T8983" t="s">
        <v>226</v>
      </c>
    </row>
    <row r="8984" spans="1:20" x14ac:dyDescent="0.25">
      <c r="A8984">
        <v>1498</v>
      </c>
      <c r="B8984">
        <v>778</v>
      </c>
      <c r="C8984">
        <v>103</v>
      </c>
      <c r="D8984">
        <v>9</v>
      </c>
      <c r="E8984">
        <v>1</v>
      </c>
      <c r="F8984">
        <v>1</v>
      </c>
      <c r="G8984" s="2">
        <v>44423</v>
      </c>
      <c r="H8984" s="2">
        <v>44437</v>
      </c>
      <c r="I8984">
        <v>9158</v>
      </c>
      <c r="J8984">
        <v>152.58000000000001</v>
      </c>
      <c r="K8984" s="8">
        <v>97.44</v>
      </c>
      <c r="L8984" s="8">
        <v>1397327.64</v>
      </c>
      <c r="M8984" s="8">
        <v>892355.52</v>
      </c>
      <c r="N8984" s="8">
        <v>504972.12</v>
      </c>
      <c r="O8984">
        <v>2021</v>
      </c>
      <c r="P8984" t="s">
        <v>29</v>
      </c>
      <c r="Q8984" t="s">
        <v>32</v>
      </c>
      <c r="R8984" t="s">
        <v>107</v>
      </c>
      <c r="S8984" t="s">
        <v>224</v>
      </c>
      <c r="T8984" t="s">
        <v>228</v>
      </c>
    </row>
    <row r="8985" spans="1:20" x14ac:dyDescent="0.25">
      <c r="A8985">
        <v>1502</v>
      </c>
      <c r="B8985">
        <v>385</v>
      </c>
      <c r="C8985">
        <v>138</v>
      </c>
      <c r="D8985">
        <v>5</v>
      </c>
      <c r="E8985">
        <v>2</v>
      </c>
      <c r="F8985">
        <v>2</v>
      </c>
      <c r="G8985" s="2">
        <v>44317</v>
      </c>
      <c r="H8985" s="2">
        <v>44336</v>
      </c>
      <c r="I8985">
        <v>9716</v>
      </c>
      <c r="J8985">
        <v>255.28</v>
      </c>
      <c r="K8985" s="8">
        <v>159.41999999999999</v>
      </c>
      <c r="L8985" s="8">
        <v>2480300.48</v>
      </c>
      <c r="M8985" s="8">
        <v>1548924.72</v>
      </c>
      <c r="N8985" s="8">
        <v>931375.76</v>
      </c>
      <c r="O8985">
        <v>2021</v>
      </c>
      <c r="P8985" t="s">
        <v>23</v>
      </c>
      <c r="Q8985" t="s">
        <v>33</v>
      </c>
      <c r="R8985" t="s">
        <v>110</v>
      </c>
      <c r="S8985" t="s">
        <v>225</v>
      </c>
      <c r="T8985" t="s">
        <v>229</v>
      </c>
    </row>
    <row r="8986" spans="1:20" x14ac:dyDescent="0.25">
      <c r="A8986">
        <v>1502</v>
      </c>
      <c r="B8986">
        <v>385</v>
      </c>
      <c r="C8986">
        <v>138</v>
      </c>
      <c r="D8986">
        <v>5</v>
      </c>
      <c r="E8986">
        <v>2</v>
      </c>
      <c r="F8986">
        <v>2</v>
      </c>
      <c r="G8986" s="2">
        <v>44317</v>
      </c>
      <c r="H8986" s="2">
        <v>44336</v>
      </c>
      <c r="I8986">
        <v>9716</v>
      </c>
      <c r="J8986">
        <v>255.28</v>
      </c>
      <c r="K8986" s="8">
        <v>159.41999999999999</v>
      </c>
      <c r="L8986" s="8">
        <v>2480300.48</v>
      </c>
      <c r="M8986" s="8">
        <v>1548924.72</v>
      </c>
      <c r="N8986" s="8">
        <v>931375.76</v>
      </c>
      <c r="O8986">
        <v>2021</v>
      </c>
      <c r="P8986" t="s">
        <v>23</v>
      </c>
      <c r="Q8986" t="s">
        <v>33</v>
      </c>
      <c r="R8986" t="s">
        <v>110</v>
      </c>
      <c r="S8986" t="s">
        <v>225</v>
      </c>
      <c r="T8986" t="s">
        <v>229</v>
      </c>
    </row>
    <row r="8987" spans="1:20" x14ac:dyDescent="0.25">
      <c r="A8987">
        <v>1502</v>
      </c>
      <c r="B8987">
        <v>888</v>
      </c>
      <c r="C8987">
        <v>138</v>
      </c>
      <c r="D8987">
        <v>5</v>
      </c>
      <c r="E8987">
        <v>2</v>
      </c>
      <c r="F8987">
        <v>2</v>
      </c>
      <c r="G8987" s="2">
        <v>44317</v>
      </c>
      <c r="H8987" s="2">
        <v>44336</v>
      </c>
      <c r="I8987">
        <v>9716</v>
      </c>
      <c r="J8987">
        <v>255.28</v>
      </c>
      <c r="K8987" s="8">
        <v>159.41999999999999</v>
      </c>
      <c r="L8987" s="8">
        <v>2480300.48</v>
      </c>
      <c r="M8987" s="8">
        <v>1548924.72</v>
      </c>
      <c r="N8987" s="8">
        <v>931375.76</v>
      </c>
      <c r="O8987">
        <v>2021</v>
      </c>
      <c r="P8987" t="s">
        <v>23</v>
      </c>
      <c r="Q8987" t="s">
        <v>33</v>
      </c>
      <c r="R8987" t="s">
        <v>110</v>
      </c>
      <c r="S8987" t="s">
        <v>225</v>
      </c>
      <c r="T8987" t="s">
        <v>229</v>
      </c>
    </row>
    <row r="8988" spans="1:20" x14ac:dyDescent="0.25">
      <c r="A8988">
        <v>1502</v>
      </c>
      <c r="B8988">
        <v>888</v>
      </c>
      <c r="C8988">
        <v>138</v>
      </c>
      <c r="D8988">
        <v>5</v>
      </c>
      <c r="E8988">
        <v>2</v>
      </c>
      <c r="F8988">
        <v>2</v>
      </c>
      <c r="G8988" s="2">
        <v>44317</v>
      </c>
      <c r="H8988" s="2">
        <v>44336</v>
      </c>
      <c r="I8988">
        <v>9716</v>
      </c>
      <c r="J8988">
        <v>255.28</v>
      </c>
      <c r="K8988" s="8">
        <v>159.41999999999999</v>
      </c>
      <c r="L8988" s="8">
        <v>2480300.48</v>
      </c>
      <c r="M8988" s="8">
        <v>1548924.72</v>
      </c>
      <c r="N8988" s="8">
        <v>931375.76</v>
      </c>
      <c r="O8988">
        <v>2021</v>
      </c>
      <c r="P8988" t="s">
        <v>23</v>
      </c>
      <c r="Q8988" t="s">
        <v>33</v>
      </c>
      <c r="R8988" t="s">
        <v>110</v>
      </c>
      <c r="S8988" t="s">
        <v>225</v>
      </c>
      <c r="T8988" t="s">
        <v>229</v>
      </c>
    </row>
    <row r="8989" spans="1:20" x14ac:dyDescent="0.25">
      <c r="A8989">
        <v>1503</v>
      </c>
      <c r="B8989">
        <v>551</v>
      </c>
      <c r="C8989">
        <v>78</v>
      </c>
      <c r="D8989">
        <v>12</v>
      </c>
      <c r="E8989">
        <v>1</v>
      </c>
      <c r="F8989">
        <v>1</v>
      </c>
      <c r="G8989" s="2">
        <v>44506</v>
      </c>
      <c r="H8989" s="2">
        <v>44512</v>
      </c>
      <c r="I8989">
        <v>8048</v>
      </c>
      <c r="J8989">
        <v>9.33</v>
      </c>
      <c r="K8989" s="8">
        <v>6.92</v>
      </c>
      <c r="L8989" s="8">
        <v>75087.839999999997</v>
      </c>
      <c r="M8989" s="8">
        <v>55692.160000000003</v>
      </c>
      <c r="N8989" s="8">
        <v>19395.68</v>
      </c>
      <c r="O8989">
        <v>2021</v>
      </c>
      <c r="P8989" t="s">
        <v>28</v>
      </c>
      <c r="Q8989" t="s">
        <v>35</v>
      </c>
      <c r="R8989" t="s">
        <v>121</v>
      </c>
      <c r="S8989" t="s">
        <v>224</v>
      </c>
      <c r="T8989" t="s">
        <v>228</v>
      </c>
    </row>
    <row r="8990" spans="1:20" x14ac:dyDescent="0.25">
      <c r="A8990">
        <v>1512</v>
      </c>
      <c r="B8990">
        <v>925</v>
      </c>
      <c r="C8990">
        <v>131</v>
      </c>
      <c r="D8990">
        <v>8</v>
      </c>
      <c r="E8990">
        <v>2</v>
      </c>
      <c r="F8990">
        <v>3</v>
      </c>
      <c r="G8990" s="2">
        <v>44477</v>
      </c>
      <c r="H8990" s="2">
        <v>44499</v>
      </c>
      <c r="I8990">
        <v>9737</v>
      </c>
      <c r="J8990">
        <v>109.28</v>
      </c>
      <c r="K8990" s="8">
        <v>35.840000000000003</v>
      </c>
      <c r="L8990" s="8">
        <v>1064059.3600000001</v>
      </c>
      <c r="M8990" s="8">
        <v>348974.08000000002</v>
      </c>
      <c r="N8990" s="8">
        <v>715085.28</v>
      </c>
      <c r="O8990">
        <v>2021</v>
      </c>
      <c r="P8990" t="s">
        <v>30</v>
      </c>
      <c r="Q8990" t="s">
        <v>35</v>
      </c>
      <c r="R8990" t="s">
        <v>50</v>
      </c>
      <c r="S8990" t="s">
        <v>225</v>
      </c>
      <c r="T8990" t="s">
        <v>226</v>
      </c>
    </row>
    <row r="8991" spans="1:20" x14ac:dyDescent="0.25">
      <c r="A8991">
        <v>1526</v>
      </c>
      <c r="B8991">
        <v>392</v>
      </c>
      <c r="C8991">
        <v>35</v>
      </c>
      <c r="D8991">
        <v>1</v>
      </c>
      <c r="E8991">
        <v>1</v>
      </c>
      <c r="F8991">
        <v>4</v>
      </c>
      <c r="G8991" s="2">
        <v>44490</v>
      </c>
      <c r="H8991" s="2">
        <v>44494</v>
      </c>
      <c r="I8991">
        <v>1129</v>
      </c>
      <c r="J8991">
        <v>651.21</v>
      </c>
      <c r="K8991" s="8">
        <v>524.96</v>
      </c>
      <c r="L8991" s="8">
        <v>735216.09</v>
      </c>
      <c r="M8991" s="8">
        <v>592679.84</v>
      </c>
      <c r="N8991" s="8">
        <v>142536.25</v>
      </c>
      <c r="O8991">
        <v>2021</v>
      </c>
      <c r="P8991" t="s">
        <v>25</v>
      </c>
      <c r="Q8991" t="s">
        <v>35</v>
      </c>
      <c r="R8991" t="s">
        <v>113</v>
      </c>
      <c r="S8991" t="s">
        <v>224</v>
      </c>
      <c r="T8991" t="s">
        <v>227</v>
      </c>
    </row>
    <row r="8992" spans="1:20" x14ac:dyDescent="0.25">
      <c r="A8992">
        <v>1529</v>
      </c>
      <c r="B8992">
        <v>247</v>
      </c>
      <c r="C8992">
        <v>25</v>
      </c>
      <c r="D8992">
        <v>9</v>
      </c>
      <c r="E8992">
        <v>1</v>
      </c>
      <c r="F8992">
        <v>2</v>
      </c>
      <c r="G8992" s="2">
        <v>44477</v>
      </c>
      <c r="H8992" s="2">
        <v>44522</v>
      </c>
      <c r="I8992">
        <v>6808</v>
      </c>
      <c r="J8992">
        <v>152.58000000000001</v>
      </c>
      <c r="K8992" s="8">
        <v>97.44</v>
      </c>
      <c r="L8992" s="8">
        <v>1038764.64</v>
      </c>
      <c r="M8992" s="8">
        <v>663371.52000000002</v>
      </c>
      <c r="N8992" s="8">
        <v>375393.12</v>
      </c>
      <c r="O8992">
        <v>2021</v>
      </c>
      <c r="P8992" t="s">
        <v>29</v>
      </c>
      <c r="Q8992" t="s">
        <v>33</v>
      </c>
      <c r="R8992" t="s">
        <v>177</v>
      </c>
      <c r="S8992" t="s">
        <v>224</v>
      </c>
      <c r="T8992" t="s">
        <v>229</v>
      </c>
    </row>
    <row r="8993" spans="1:20" x14ac:dyDescent="0.25">
      <c r="A8993">
        <v>1533</v>
      </c>
      <c r="B8993">
        <v>970</v>
      </c>
      <c r="C8993">
        <v>78</v>
      </c>
      <c r="D8993">
        <v>6</v>
      </c>
      <c r="E8993">
        <v>2</v>
      </c>
      <c r="F8993">
        <v>1</v>
      </c>
      <c r="G8993" s="2">
        <v>44308</v>
      </c>
      <c r="H8993" s="2">
        <v>44316</v>
      </c>
      <c r="I8993">
        <v>6571</v>
      </c>
      <c r="J8993">
        <v>421.89</v>
      </c>
      <c r="K8993" s="8">
        <v>364.69</v>
      </c>
      <c r="L8993" s="8">
        <v>2772239.19</v>
      </c>
      <c r="M8993" s="8">
        <v>2396377.9900000002</v>
      </c>
      <c r="N8993" s="8">
        <v>375861.2</v>
      </c>
      <c r="O8993">
        <v>2021</v>
      </c>
      <c r="P8993" t="s">
        <v>22</v>
      </c>
      <c r="Q8993" t="s">
        <v>35</v>
      </c>
      <c r="R8993" t="s">
        <v>121</v>
      </c>
      <c r="S8993" t="s">
        <v>225</v>
      </c>
      <c r="T8993" t="s">
        <v>228</v>
      </c>
    </row>
    <row r="8994" spans="1:20" x14ac:dyDescent="0.25">
      <c r="A8994">
        <v>1543</v>
      </c>
      <c r="B8994">
        <v>810</v>
      </c>
      <c r="C8994">
        <v>76</v>
      </c>
      <c r="D8994">
        <v>9</v>
      </c>
      <c r="E8994">
        <v>2</v>
      </c>
      <c r="F8994">
        <v>3</v>
      </c>
      <c r="G8994" s="2">
        <v>44380</v>
      </c>
      <c r="H8994" s="2">
        <v>44424</v>
      </c>
      <c r="I8994">
        <v>3016</v>
      </c>
      <c r="J8994">
        <v>152.58000000000001</v>
      </c>
      <c r="K8994" s="8">
        <v>97.44</v>
      </c>
      <c r="L8994" s="8">
        <v>460181.28</v>
      </c>
      <c r="M8994" s="8">
        <v>293879.03999999998</v>
      </c>
      <c r="N8994" s="8">
        <v>166302.24</v>
      </c>
      <c r="O8994">
        <v>2021</v>
      </c>
      <c r="P8994" t="s">
        <v>29</v>
      </c>
      <c r="Q8994" t="s">
        <v>34</v>
      </c>
      <c r="R8994" t="s">
        <v>136</v>
      </c>
      <c r="S8994" t="s">
        <v>225</v>
      </c>
      <c r="T8994" t="s">
        <v>226</v>
      </c>
    </row>
    <row r="8995" spans="1:20" x14ac:dyDescent="0.25">
      <c r="A8995">
        <v>1545</v>
      </c>
      <c r="B8995">
        <v>521</v>
      </c>
      <c r="C8995">
        <v>42</v>
      </c>
      <c r="D8995">
        <v>1</v>
      </c>
      <c r="E8995">
        <v>2</v>
      </c>
      <c r="F8995">
        <v>1</v>
      </c>
      <c r="G8995" s="2">
        <v>44496</v>
      </c>
      <c r="H8995" s="2">
        <v>44507</v>
      </c>
      <c r="I8995">
        <v>2966</v>
      </c>
      <c r="J8995">
        <v>651.21</v>
      </c>
      <c r="K8995" s="8">
        <v>524.96</v>
      </c>
      <c r="L8995" s="8">
        <v>1931488.86</v>
      </c>
      <c r="M8995" s="8">
        <v>1557031.36</v>
      </c>
      <c r="N8995" s="8">
        <v>374457.5</v>
      </c>
      <c r="O8995">
        <v>2021</v>
      </c>
      <c r="P8995" t="s">
        <v>25</v>
      </c>
      <c r="Q8995" t="s">
        <v>33</v>
      </c>
      <c r="R8995" t="s">
        <v>73</v>
      </c>
      <c r="S8995" t="s">
        <v>225</v>
      </c>
      <c r="T8995" t="s">
        <v>228</v>
      </c>
    </row>
    <row r="8996" spans="1:20" x14ac:dyDescent="0.25">
      <c r="A8996">
        <v>1546</v>
      </c>
      <c r="B8996">
        <v>744</v>
      </c>
      <c r="C8996">
        <v>19</v>
      </c>
      <c r="D8996">
        <v>1</v>
      </c>
      <c r="E8996">
        <v>2</v>
      </c>
      <c r="F8996">
        <v>3</v>
      </c>
      <c r="G8996" s="2">
        <v>44440</v>
      </c>
      <c r="H8996" s="2">
        <v>44472</v>
      </c>
      <c r="I8996">
        <v>4153</v>
      </c>
      <c r="J8996">
        <v>651.21</v>
      </c>
      <c r="K8996" s="8">
        <v>524.96</v>
      </c>
      <c r="L8996" s="8">
        <v>2704475.13</v>
      </c>
      <c r="M8996" s="8">
        <v>2180158.88</v>
      </c>
      <c r="N8996" s="8">
        <v>524316.25</v>
      </c>
      <c r="O8996">
        <v>2021</v>
      </c>
      <c r="P8996" t="s">
        <v>25</v>
      </c>
      <c r="Q8996" t="s">
        <v>35</v>
      </c>
      <c r="R8996" t="s">
        <v>131</v>
      </c>
      <c r="S8996" t="s">
        <v>225</v>
      </c>
      <c r="T8996" t="s">
        <v>226</v>
      </c>
    </row>
    <row r="8997" spans="1:20" x14ac:dyDescent="0.25">
      <c r="A8997">
        <v>1566</v>
      </c>
      <c r="B8997">
        <v>3</v>
      </c>
      <c r="C8997">
        <v>145</v>
      </c>
      <c r="D8997">
        <v>9</v>
      </c>
      <c r="E8997">
        <v>1</v>
      </c>
      <c r="F8997">
        <v>4</v>
      </c>
      <c r="G8997" s="2">
        <v>44256</v>
      </c>
      <c r="H8997" s="2">
        <v>44268</v>
      </c>
      <c r="I8997">
        <v>7795</v>
      </c>
      <c r="J8997">
        <v>152.58000000000001</v>
      </c>
      <c r="K8997" s="8">
        <v>97.44</v>
      </c>
      <c r="L8997" s="8">
        <v>1189361.1000000001</v>
      </c>
      <c r="M8997" s="8">
        <v>759544.8</v>
      </c>
      <c r="N8997" s="8">
        <v>429816.3</v>
      </c>
      <c r="O8997">
        <v>2021</v>
      </c>
      <c r="P8997" t="s">
        <v>29</v>
      </c>
      <c r="Q8997" t="s">
        <v>36</v>
      </c>
      <c r="R8997" t="s">
        <v>175</v>
      </c>
      <c r="S8997" t="s">
        <v>224</v>
      </c>
      <c r="T8997" t="s">
        <v>227</v>
      </c>
    </row>
    <row r="8998" spans="1:20" x14ac:dyDescent="0.25">
      <c r="A8998">
        <v>1568</v>
      </c>
      <c r="B8998">
        <v>796</v>
      </c>
      <c r="C8998">
        <v>26</v>
      </c>
      <c r="D8998">
        <v>1</v>
      </c>
      <c r="E8998">
        <v>2</v>
      </c>
      <c r="F8998">
        <v>1</v>
      </c>
      <c r="G8998" s="2">
        <v>44438</v>
      </c>
      <c r="H8998" s="2">
        <v>44463</v>
      </c>
      <c r="I8998">
        <v>5422</v>
      </c>
      <c r="J8998">
        <v>651.21</v>
      </c>
      <c r="K8998" s="8">
        <v>524.96</v>
      </c>
      <c r="L8998" s="8">
        <v>3530860.62</v>
      </c>
      <c r="M8998" s="8">
        <v>2846333.12</v>
      </c>
      <c r="N8998" s="8">
        <v>684527.5</v>
      </c>
      <c r="O8998">
        <v>2021</v>
      </c>
      <c r="P8998" t="s">
        <v>25</v>
      </c>
      <c r="Q8998" t="s">
        <v>33</v>
      </c>
      <c r="R8998" t="s">
        <v>166</v>
      </c>
      <c r="S8998" t="s">
        <v>225</v>
      </c>
      <c r="T8998" t="s">
        <v>228</v>
      </c>
    </row>
    <row r="8999" spans="1:20" x14ac:dyDescent="0.25">
      <c r="A8999">
        <v>1573</v>
      </c>
      <c r="B8999">
        <v>801</v>
      </c>
      <c r="C8999">
        <v>4</v>
      </c>
      <c r="D8999">
        <v>5</v>
      </c>
      <c r="E8999">
        <v>1</v>
      </c>
      <c r="F8999">
        <v>4</v>
      </c>
      <c r="G8999" s="2">
        <v>44297</v>
      </c>
      <c r="H8999" s="2">
        <v>44337</v>
      </c>
      <c r="I8999">
        <v>2767</v>
      </c>
      <c r="J8999">
        <v>255.28</v>
      </c>
      <c r="K8999" s="8">
        <v>159.41999999999999</v>
      </c>
      <c r="L8999" s="8">
        <v>706359.76</v>
      </c>
      <c r="M8999" s="8">
        <v>441115.14</v>
      </c>
      <c r="N8999" s="8">
        <v>265244.62</v>
      </c>
      <c r="O8999">
        <v>2021</v>
      </c>
      <c r="P8999" t="s">
        <v>23</v>
      </c>
      <c r="Q8999" t="s">
        <v>34</v>
      </c>
      <c r="R8999" t="s">
        <v>169</v>
      </c>
      <c r="S8999" t="s">
        <v>224</v>
      </c>
      <c r="T8999" t="s">
        <v>227</v>
      </c>
    </row>
    <row r="9000" spans="1:20" x14ac:dyDescent="0.25">
      <c r="A9000">
        <v>1584</v>
      </c>
      <c r="B9000">
        <v>462</v>
      </c>
      <c r="C9000">
        <v>67</v>
      </c>
      <c r="D9000">
        <v>5</v>
      </c>
      <c r="E9000">
        <v>1</v>
      </c>
      <c r="F9000">
        <v>2</v>
      </c>
      <c r="G9000" s="2">
        <v>44365</v>
      </c>
      <c r="H9000" s="2">
        <v>44366</v>
      </c>
      <c r="I9000">
        <v>3110</v>
      </c>
      <c r="J9000">
        <v>255.28</v>
      </c>
      <c r="K9000" s="8">
        <v>159.41999999999999</v>
      </c>
      <c r="L9000" s="8">
        <v>793920.8</v>
      </c>
      <c r="M9000" s="8">
        <v>495796.2</v>
      </c>
      <c r="N9000" s="8">
        <v>298124.59999999998</v>
      </c>
      <c r="O9000">
        <v>2021</v>
      </c>
      <c r="P9000" t="s">
        <v>23</v>
      </c>
      <c r="Q9000" t="s">
        <v>34</v>
      </c>
      <c r="R9000" t="s">
        <v>159</v>
      </c>
      <c r="S9000" t="s">
        <v>224</v>
      </c>
      <c r="T9000" t="s">
        <v>229</v>
      </c>
    </row>
    <row r="9001" spans="1:20" x14ac:dyDescent="0.25">
      <c r="A9001">
        <v>1587</v>
      </c>
      <c r="B9001">
        <v>74</v>
      </c>
      <c r="C9001">
        <v>64</v>
      </c>
      <c r="D9001">
        <v>3</v>
      </c>
      <c r="E9001">
        <v>1</v>
      </c>
      <c r="F9001">
        <v>4</v>
      </c>
      <c r="G9001" s="2">
        <v>44323</v>
      </c>
      <c r="H9001" s="2">
        <v>44344</v>
      </c>
      <c r="I9001">
        <v>5694</v>
      </c>
      <c r="J9001">
        <v>154.06</v>
      </c>
      <c r="K9001" s="8">
        <v>90.93</v>
      </c>
      <c r="L9001" s="8">
        <v>877217.64</v>
      </c>
      <c r="M9001" s="8">
        <v>517755.42</v>
      </c>
      <c r="N9001" s="8">
        <v>359462.22</v>
      </c>
      <c r="O9001">
        <v>2021</v>
      </c>
      <c r="P9001" t="s">
        <v>24</v>
      </c>
      <c r="Q9001" t="s">
        <v>34</v>
      </c>
      <c r="R9001" t="s">
        <v>75</v>
      </c>
      <c r="S9001" t="s">
        <v>224</v>
      </c>
      <c r="T9001" t="s">
        <v>227</v>
      </c>
    </row>
    <row r="9002" spans="1:20" x14ac:dyDescent="0.25">
      <c r="A9002">
        <v>1611</v>
      </c>
      <c r="B9002">
        <v>649</v>
      </c>
      <c r="C9002">
        <v>131</v>
      </c>
      <c r="D9002">
        <v>10</v>
      </c>
      <c r="E9002">
        <v>1</v>
      </c>
      <c r="F9002">
        <v>4</v>
      </c>
      <c r="G9002" s="2">
        <v>44220</v>
      </c>
      <c r="H9002" s="2">
        <v>44270</v>
      </c>
      <c r="I9002">
        <v>285</v>
      </c>
      <c r="J9002">
        <v>81.73</v>
      </c>
      <c r="K9002" s="8">
        <v>56.67</v>
      </c>
      <c r="L9002" s="8">
        <v>23293.05</v>
      </c>
      <c r="M9002" s="8">
        <v>16150.95</v>
      </c>
      <c r="N9002" s="8">
        <v>7142.1</v>
      </c>
      <c r="O9002">
        <v>2021</v>
      </c>
      <c r="P9002" t="s">
        <v>26</v>
      </c>
      <c r="Q9002" t="s">
        <v>35</v>
      </c>
      <c r="R9002" t="s">
        <v>50</v>
      </c>
      <c r="S9002" t="s">
        <v>224</v>
      </c>
      <c r="T9002" t="s">
        <v>227</v>
      </c>
    </row>
    <row r="9003" spans="1:20" x14ac:dyDescent="0.25">
      <c r="A9003">
        <v>1613</v>
      </c>
      <c r="B9003">
        <v>772</v>
      </c>
      <c r="C9003">
        <v>22</v>
      </c>
      <c r="D9003">
        <v>6</v>
      </c>
      <c r="E9003">
        <v>1</v>
      </c>
      <c r="F9003">
        <v>1</v>
      </c>
      <c r="G9003" s="2">
        <v>44353</v>
      </c>
      <c r="H9003" s="2">
        <v>44385</v>
      </c>
      <c r="I9003">
        <v>2371</v>
      </c>
      <c r="J9003">
        <v>421.89</v>
      </c>
      <c r="K9003" s="8">
        <v>364.69</v>
      </c>
      <c r="L9003" s="8">
        <v>1000301.19</v>
      </c>
      <c r="M9003" s="8">
        <v>864679.99</v>
      </c>
      <c r="N9003" s="8">
        <v>135621.20000000001</v>
      </c>
      <c r="O9003">
        <v>2021</v>
      </c>
      <c r="P9003" t="s">
        <v>22</v>
      </c>
      <c r="Q9003" t="s">
        <v>33</v>
      </c>
      <c r="R9003" t="s">
        <v>102</v>
      </c>
      <c r="S9003" t="s">
        <v>224</v>
      </c>
      <c r="T9003" t="s">
        <v>228</v>
      </c>
    </row>
    <row r="9004" spans="1:20" x14ac:dyDescent="0.25">
      <c r="A9004">
        <v>1630</v>
      </c>
      <c r="B9004">
        <v>335</v>
      </c>
      <c r="C9004">
        <v>14</v>
      </c>
      <c r="D9004">
        <v>9</v>
      </c>
      <c r="E9004">
        <v>1</v>
      </c>
      <c r="F9004">
        <v>3</v>
      </c>
      <c r="G9004" s="2">
        <v>44369</v>
      </c>
      <c r="H9004" s="2">
        <v>44403</v>
      </c>
      <c r="I9004">
        <v>8999</v>
      </c>
      <c r="J9004">
        <v>152.58000000000001</v>
      </c>
      <c r="K9004" s="8">
        <v>97.44</v>
      </c>
      <c r="L9004" s="8">
        <v>1373067.42</v>
      </c>
      <c r="M9004" s="8">
        <v>876862.56</v>
      </c>
      <c r="N9004" s="8">
        <v>496204.86</v>
      </c>
      <c r="O9004">
        <v>2021</v>
      </c>
      <c r="P9004" t="s">
        <v>29</v>
      </c>
      <c r="Q9004" t="s">
        <v>36</v>
      </c>
      <c r="R9004" t="s">
        <v>134</v>
      </c>
      <c r="S9004" t="s">
        <v>224</v>
      </c>
      <c r="T9004" t="s">
        <v>226</v>
      </c>
    </row>
    <row r="9005" spans="1:20" x14ac:dyDescent="0.25">
      <c r="A9005">
        <v>1633</v>
      </c>
      <c r="B9005">
        <v>838</v>
      </c>
      <c r="C9005">
        <v>113</v>
      </c>
      <c r="D9005">
        <v>7</v>
      </c>
      <c r="E9005">
        <v>2</v>
      </c>
      <c r="F9005">
        <v>3</v>
      </c>
      <c r="G9005" s="2">
        <v>44277</v>
      </c>
      <c r="H9005" s="2">
        <v>44326</v>
      </c>
      <c r="I9005">
        <v>8607</v>
      </c>
      <c r="J9005">
        <v>205.7</v>
      </c>
      <c r="K9005" s="8">
        <v>117.11</v>
      </c>
      <c r="L9005" s="8">
        <v>1770459.9</v>
      </c>
      <c r="M9005" s="8">
        <v>1007965.77</v>
      </c>
      <c r="N9005" s="8">
        <v>762494.13</v>
      </c>
      <c r="O9005">
        <v>2021</v>
      </c>
      <c r="P9005" t="s">
        <v>31</v>
      </c>
      <c r="Q9005" t="s">
        <v>33</v>
      </c>
      <c r="R9005" t="s">
        <v>135</v>
      </c>
      <c r="S9005" t="s">
        <v>225</v>
      </c>
      <c r="T9005" t="s">
        <v>226</v>
      </c>
    </row>
    <row r="9006" spans="1:20" x14ac:dyDescent="0.25">
      <c r="A9006">
        <v>1639</v>
      </c>
      <c r="B9006">
        <v>716</v>
      </c>
      <c r="C9006">
        <v>101</v>
      </c>
      <c r="D9006">
        <v>3</v>
      </c>
      <c r="E9006">
        <v>2</v>
      </c>
      <c r="F9006">
        <v>2</v>
      </c>
      <c r="G9006" s="2">
        <v>44282</v>
      </c>
      <c r="H9006" s="2">
        <v>44289</v>
      </c>
      <c r="I9006">
        <v>793</v>
      </c>
      <c r="J9006">
        <v>154.06</v>
      </c>
      <c r="K9006" s="8">
        <v>90.93</v>
      </c>
      <c r="L9006" s="8">
        <v>122169.58</v>
      </c>
      <c r="M9006" s="8">
        <v>72107.490000000005</v>
      </c>
      <c r="N9006" s="8">
        <v>50062.09</v>
      </c>
      <c r="O9006">
        <v>2021</v>
      </c>
      <c r="P9006" t="s">
        <v>24</v>
      </c>
      <c r="Q9006" t="s">
        <v>32</v>
      </c>
      <c r="R9006" t="s">
        <v>106</v>
      </c>
      <c r="S9006" t="s">
        <v>225</v>
      </c>
      <c r="T9006" t="s">
        <v>229</v>
      </c>
    </row>
    <row r="9007" spans="1:20" x14ac:dyDescent="0.25">
      <c r="A9007">
        <v>1649</v>
      </c>
      <c r="B9007">
        <v>608</v>
      </c>
      <c r="C9007">
        <v>144</v>
      </c>
      <c r="D9007">
        <v>7</v>
      </c>
      <c r="E9007">
        <v>1</v>
      </c>
      <c r="F9007">
        <v>1</v>
      </c>
      <c r="G9007" s="2">
        <v>44367</v>
      </c>
      <c r="H9007" s="2">
        <v>44394</v>
      </c>
      <c r="I9007">
        <v>7909</v>
      </c>
      <c r="J9007">
        <v>205.7</v>
      </c>
      <c r="K9007" s="8">
        <v>117.11</v>
      </c>
      <c r="L9007" s="8">
        <v>1626881.3</v>
      </c>
      <c r="M9007" s="8">
        <v>926222.99</v>
      </c>
      <c r="N9007" s="8">
        <v>700658.31</v>
      </c>
      <c r="O9007">
        <v>2021</v>
      </c>
      <c r="P9007" t="s">
        <v>31</v>
      </c>
      <c r="Q9007" t="s">
        <v>34</v>
      </c>
      <c r="R9007" t="s">
        <v>193</v>
      </c>
      <c r="S9007" t="s">
        <v>224</v>
      </c>
      <c r="T9007" t="s">
        <v>228</v>
      </c>
    </row>
    <row r="9008" spans="1:20" x14ac:dyDescent="0.25">
      <c r="A9008">
        <v>1655</v>
      </c>
      <c r="B9008">
        <v>445</v>
      </c>
      <c r="C9008">
        <v>185</v>
      </c>
      <c r="D9008">
        <v>2</v>
      </c>
      <c r="E9008">
        <v>2</v>
      </c>
      <c r="F9008">
        <v>4</v>
      </c>
      <c r="G9008" s="2">
        <v>44419</v>
      </c>
      <c r="H9008" s="2">
        <v>44463</v>
      </c>
      <c r="I9008">
        <v>481</v>
      </c>
      <c r="J9008">
        <v>47.45</v>
      </c>
      <c r="K9008" s="8">
        <v>31.79</v>
      </c>
      <c r="L9008" s="8">
        <v>22823.45</v>
      </c>
      <c r="M9008" s="8">
        <v>15290.99</v>
      </c>
      <c r="N9008" s="8">
        <v>7532.46</v>
      </c>
      <c r="O9008">
        <v>2021</v>
      </c>
      <c r="P9008" t="s">
        <v>21</v>
      </c>
      <c r="Q9008" t="s">
        <v>36</v>
      </c>
      <c r="R9008" t="s">
        <v>171</v>
      </c>
      <c r="S9008" t="s">
        <v>225</v>
      </c>
      <c r="T9008" t="s">
        <v>227</v>
      </c>
    </row>
    <row r="9009" spans="1:20" x14ac:dyDescent="0.25">
      <c r="A9009">
        <v>1656</v>
      </c>
      <c r="B9009">
        <v>687</v>
      </c>
      <c r="C9009">
        <v>28</v>
      </c>
      <c r="D9009">
        <v>4</v>
      </c>
      <c r="E9009">
        <v>2</v>
      </c>
      <c r="F9009">
        <v>3</v>
      </c>
      <c r="G9009" s="2">
        <v>44385</v>
      </c>
      <c r="H9009" s="2">
        <v>44386</v>
      </c>
      <c r="I9009">
        <v>3564</v>
      </c>
      <c r="J9009">
        <v>668.27</v>
      </c>
      <c r="K9009" s="8">
        <v>502.54</v>
      </c>
      <c r="L9009" s="8">
        <v>2381714.2799999998</v>
      </c>
      <c r="M9009" s="8">
        <v>1791052.56</v>
      </c>
      <c r="N9009" s="8">
        <v>590661.72</v>
      </c>
      <c r="O9009">
        <v>2021</v>
      </c>
      <c r="P9009" t="s">
        <v>20</v>
      </c>
      <c r="Q9009" t="s">
        <v>37</v>
      </c>
      <c r="R9009" t="s">
        <v>138</v>
      </c>
      <c r="S9009" t="s">
        <v>225</v>
      </c>
      <c r="T9009" t="s">
        <v>226</v>
      </c>
    </row>
    <row r="9010" spans="1:20" x14ac:dyDescent="0.25">
      <c r="A9010">
        <v>1660</v>
      </c>
      <c r="B9010">
        <v>128</v>
      </c>
      <c r="C9010">
        <v>147</v>
      </c>
      <c r="D9010">
        <v>2</v>
      </c>
      <c r="E9010">
        <v>2</v>
      </c>
      <c r="F9010">
        <v>2</v>
      </c>
      <c r="G9010" s="2">
        <v>44327</v>
      </c>
      <c r="H9010" s="2">
        <v>44328</v>
      </c>
      <c r="I9010">
        <v>5658</v>
      </c>
      <c r="J9010">
        <v>47.45</v>
      </c>
      <c r="K9010" s="8">
        <v>31.79</v>
      </c>
      <c r="L9010" s="8">
        <v>268472.09999999998</v>
      </c>
      <c r="M9010" s="8">
        <v>179867.82</v>
      </c>
      <c r="N9010" s="8">
        <v>88604.28</v>
      </c>
      <c r="O9010">
        <v>2021</v>
      </c>
      <c r="P9010" t="s">
        <v>21</v>
      </c>
      <c r="Q9010" t="s">
        <v>37</v>
      </c>
      <c r="R9010" t="s">
        <v>201</v>
      </c>
      <c r="S9010" t="s">
        <v>225</v>
      </c>
      <c r="T9010" t="s">
        <v>229</v>
      </c>
    </row>
    <row r="9011" spans="1:20" x14ac:dyDescent="0.25">
      <c r="A9011">
        <v>1664</v>
      </c>
      <c r="B9011">
        <v>431</v>
      </c>
      <c r="C9011">
        <v>60</v>
      </c>
      <c r="D9011">
        <v>12</v>
      </c>
      <c r="E9011">
        <v>2</v>
      </c>
      <c r="F9011">
        <v>2</v>
      </c>
      <c r="G9011" s="2">
        <v>44507</v>
      </c>
      <c r="H9011" s="2">
        <v>44523</v>
      </c>
      <c r="I9011">
        <v>1984</v>
      </c>
      <c r="J9011">
        <v>9.33</v>
      </c>
      <c r="K9011" s="8">
        <v>6.92</v>
      </c>
      <c r="L9011" s="8">
        <v>18510.72</v>
      </c>
      <c r="M9011" s="8">
        <v>13729.28</v>
      </c>
      <c r="N9011" s="8">
        <v>4781.4399999999996</v>
      </c>
      <c r="O9011">
        <v>2021</v>
      </c>
      <c r="P9011" t="s">
        <v>28</v>
      </c>
      <c r="Q9011" t="s">
        <v>34</v>
      </c>
      <c r="R9011" t="s">
        <v>203</v>
      </c>
      <c r="S9011" t="s">
        <v>225</v>
      </c>
      <c r="T9011" t="s">
        <v>229</v>
      </c>
    </row>
    <row r="9012" spans="1:20" x14ac:dyDescent="0.25">
      <c r="A9012">
        <v>1672</v>
      </c>
      <c r="B9012">
        <v>585</v>
      </c>
      <c r="C9012">
        <v>161</v>
      </c>
      <c r="D9012">
        <v>8</v>
      </c>
      <c r="E9012">
        <v>1</v>
      </c>
      <c r="F9012">
        <v>3</v>
      </c>
      <c r="G9012" s="2">
        <v>44545</v>
      </c>
      <c r="H9012" s="2">
        <v>44561</v>
      </c>
      <c r="I9012">
        <v>8577</v>
      </c>
      <c r="J9012">
        <v>109.28</v>
      </c>
      <c r="K9012" s="8">
        <v>35.840000000000003</v>
      </c>
      <c r="L9012" s="8">
        <v>937294.56</v>
      </c>
      <c r="M9012" s="8">
        <v>307399.67999999999</v>
      </c>
      <c r="N9012" s="8">
        <v>629894.88</v>
      </c>
      <c r="O9012">
        <v>2021</v>
      </c>
      <c r="P9012" t="s">
        <v>30</v>
      </c>
      <c r="Q9012" t="s">
        <v>33</v>
      </c>
      <c r="R9012" t="s">
        <v>153</v>
      </c>
      <c r="S9012" t="s">
        <v>224</v>
      </c>
      <c r="T9012" t="s">
        <v>226</v>
      </c>
    </row>
    <row r="9013" spans="1:20" x14ac:dyDescent="0.25">
      <c r="A9013">
        <v>1682</v>
      </c>
      <c r="B9013">
        <v>550</v>
      </c>
      <c r="C9013">
        <v>81</v>
      </c>
      <c r="D9013">
        <v>6</v>
      </c>
      <c r="E9013">
        <v>2</v>
      </c>
      <c r="F9013">
        <v>4</v>
      </c>
      <c r="G9013" s="2">
        <v>44512</v>
      </c>
      <c r="H9013" s="2">
        <v>44531</v>
      </c>
      <c r="I9013">
        <v>9309</v>
      </c>
      <c r="J9013">
        <v>421.89</v>
      </c>
      <c r="K9013" s="8">
        <v>364.69</v>
      </c>
      <c r="L9013" s="8">
        <v>3927374.01</v>
      </c>
      <c r="M9013" s="8">
        <v>3394899.21</v>
      </c>
      <c r="N9013" s="8">
        <v>532474.80000000005</v>
      </c>
      <c r="O9013">
        <v>2021</v>
      </c>
      <c r="P9013" t="s">
        <v>22</v>
      </c>
      <c r="Q9013" t="s">
        <v>34</v>
      </c>
      <c r="R9013" t="s">
        <v>70</v>
      </c>
      <c r="S9013" t="s">
        <v>225</v>
      </c>
      <c r="T9013" t="s">
        <v>227</v>
      </c>
    </row>
    <row r="9014" spans="1:20" x14ac:dyDescent="0.25">
      <c r="A9014">
        <v>1688</v>
      </c>
      <c r="B9014">
        <v>280</v>
      </c>
      <c r="C9014">
        <v>3</v>
      </c>
      <c r="D9014">
        <v>4</v>
      </c>
      <c r="E9014">
        <v>1</v>
      </c>
      <c r="F9014">
        <v>3</v>
      </c>
      <c r="G9014" s="2">
        <v>44369</v>
      </c>
      <c r="H9014" s="2">
        <v>44395</v>
      </c>
      <c r="I9014">
        <v>6285</v>
      </c>
      <c r="J9014">
        <v>668.27</v>
      </c>
      <c r="K9014" s="8">
        <v>502.54</v>
      </c>
      <c r="L9014" s="8">
        <v>4200076.95</v>
      </c>
      <c r="M9014" s="8">
        <v>3158463.9</v>
      </c>
      <c r="N9014" s="8">
        <v>1041613.05</v>
      </c>
      <c r="O9014">
        <v>2021</v>
      </c>
      <c r="P9014" t="s">
        <v>20</v>
      </c>
      <c r="Q9014" t="s">
        <v>35</v>
      </c>
      <c r="R9014" t="s">
        <v>218</v>
      </c>
      <c r="S9014" t="s">
        <v>224</v>
      </c>
      <c r="T9014" t="s">
        <v>226</v>
      </c>
    </row>
    <row r="9015" spans="1:20" x14ac:dyDescent="0.25">
      <c r="A9015">
        <v>1690</v>
      </c>
      <c r="B9015">
        <v>345</v>
      </c>
      <c r="C9015">
        <v>185</v>
      </c>
      <c r="D9015">
        <v>12</v>
      </c>
      <c r="E9015">
        <v>1</v>
      </c>
      <c r="F9015">
        <v>4</v>
      </c>
      <c r="G9015" s="2">
        <v>44383</v>
      </c>
      <c r="H9015" s="2">
        <v>44400</v>
      </c>
      <c r="I9015">
        <v>9684</v>
      </c>
      <c r="J9015">
        <v>9.33</v>
      </c>
      <c r="K9015" s="8">
        <v>6.92</v>
      </c>
      <c r="L9015" s="8">
        <v>90351.72</v>
      </c>
      <c r="M9015" s="8">
        <v>67013.279999999999</v>
      </c>
      <c r="N9015" s="8">
        <v>23338.44</v>
      </c>
      <c r="O9015">
        <v>2021</v>
      </c>
      <c r="P9015" t="s">
        <v>28</v>
      </c>
      <c r="Q9015" t="s">
        <v>36</v>
      </c>
      <c r="R9015" t="s">
        <v>171</v>
      </c>
      <c r="S9015" t="s">
        <v>224</v>
      </c>
      <c r="T9015" t="s">
        <v>227</v>
      </c>
    </row>
    <row r="9016" spans="1:20" x14ac:dyDescent="0.25">
      <c r="A9016">
        <v>1692</v>
      </c>
      <c r="B9016">
        <v>611</v>
      </c>
      <c r="C9016">
        <v>164</v>
      </c>
      <c r="D9016">
        <v>11</v>
      </c>
      <c r="E9016">
        <v>1</v>
      </c>
      <c r="F9016">
        <v>1</v>
      </c>
      <c r="G9016" s="2">
        <v>44489</v>
      </c>
      <c r="H9016" s="2">
        <v>44493</v>
      </c>
      <c r="I9016">
        <v>977</v>
      </c>
      <c r="J9016">
        <v>437.2</v>
      </c>
      <c r="K9016" s="8">
        <v>263.33</v>
      </c>
      <c r="L9016" s="8">
        <v>427144.4</v>
      </c>
      <c r="M9016" s="8">
        <v>257273.41</v>
      </c>
      <c r="N9016" s="8">
        <v>169870.99</v>
      </c>
      <c r="O9016">
        <v>2021</v>
      </c>
      <c r="P9016" t="s">
        <v>27</v>
      </c>
      <c r="Q9016" t="s">
        <v>34</v>
      </c>
      <c r="R9016" t="s">
        <v>130</v>
      </c>
      <c r="S9016" t="s">
        <v>224</v>
      </c>
      <c r="T9016" t="s">
        <v>228</v>
      </c>
    </row>
    <row r="9017" spans="1:20" x14ac:dyDescent="0.25">
      <c r="A9017">
        <v>1700</v>
      </c>
      <c r="B9017">
        <v>98</v>
      </c>
      <c r="C9017">
        <v>69</v>
      </c>
      <c r="D9017">
        <v>8</v>
      </c>
      <c r="E9017">
        <v>1</v>
      </c>
      <c r="F9017">
        <v>2</v>
      </c>
      <c r="G9017" s="2">
        <v>44493</v>
      </c>
      <c r="H9017" s="2">
        <v>44543</v>
      </c>
      <c r="I9017">
        <v>5866</v>
      </c>
      <c r="J9017">
        <v>109.28</v>
      </c>
      <c r="K9017" s="8">
        <v>35.840000000000003</v>
      </c>
      <c r="L9017" s="8">
        <v>641036.48</v>
      </c>
      <c r="M9017" s="8">
        <v>210237.44</v>
      </c>
      <c r="N9017" s="8">
        <v>430799.04</v>
      </c>
      <c r="O9017">
        <v>2021</v>
      </c>
      <c r="P9017" t="s">
        <v>30</v>
      </c>
      <c r="Q9017" t="s">
        <v>36</v>
      </c>
      <c r="R9017" t="s">
        <v>191</v>
      </c>
      <c r="S9017" t="s">
        <v>224</v>
      </c>
      <c r="T9017" t="s">
        <v>229</v>
      </c>
    </row>
    <row r="9018" spans="1:20" x14ac:dyDescent="0.25">
      <c r="A9018">
        <v>1714</v>
      </c>
      <c r="B9018">
        <v>495</v>
      </c>
      <c r="C9018">
        <v>27</v>
      </c>
      <c r="D9018">
        <v>12</v>
      </c>
      <c r="E9018">
        <v>1</v>
      </c>
      <c r="F9018">
        <v>1</v>
      </c>
      <c r="G9018" s="2">
        <v>44530</v>
      </c>
      <c r="H9018" s="2">
        <v>41657</v>
      </c>
      <c r="I9018">
        <v>8602</v>
      </c>
      <c r="J9018">
        <v>9.33</v>
      </c>
      <c r="K9018" s="8">
        <v>6.92</v>
      </c>
      <c r="L9018" s="8">
        <v>80256.66</v>
      </c>
      <c r="M9018" s="8">
        <v>59525.84</v>
      </c>
      <c r="N9018" s="8">
        <v>20730.82</v>
      </c>
      <c r="O9018">
        <v>2021</v>
      </c>
      <c r="P9018" t="s">
        <v>28</v>
      </c>
      <c r="Q9018" t="s">
        <v>33</v>
      </c>
      <c r="R9018" t="s">
        <v>168</v>
      </c>
      <c r="S9018" t="s">
        <v>224</v>
      </c>
      <c r="T9018" t="s">
        <v>228</v>
      </c>
    </row>
    <row r="9019" spans="1:20" x14ac:dyDescent="0.25">
      <c r="A9019">
        <v>1731</v>
      </c>
      <c r="B9019">
        <v>186</v>
      </c>
      <c r="C9019">
        <v>129</v>
      </c>
      <c r="D9019">
        <v>1</v>
      </c>
      <c r="E9019">
        <v>2</v>
      </c>
      <c r="F9019">
        <v>2</v>
      </c>
      <c r="G9019" s="2">
        <v>44244</v>
      </c>
      <c r="H9019" s="2">
        <v>44272</v>
      </c>
      <c r="I9019">
        <v>769</v>
      </c>
      <c r="J9019">
        <v>651.21</v>
      </c>
      <c r="K9019" s="8">
        <v>524.96</v>
      </c>
      <c r="L9019" s="8">
        <v>500780.49</v>
      </c>
      <c r="M9019" s="8">
        <v>403694.24</v>
      </c>
      <c r="N9019" s="8">
        <v>97086.25</v>
      </c>
      <c r="O9019">
        <v>2021</v>
      </c>
      <c r="P9019" t="s">
        <v>25</v>
      </c>
      <c r="Q9019" t="s">
        <v>34</v>
      </c>
      <c r="R9019" t="s">
        <v>94</v>
      </c>
      <c r="S9019" t="s">
        <v>225</v>
      </c>
      <c r="T9019" t="s">
        <v>229</v>
      </c>
    </row>
    <row r="9020" spans="1:20" x14ac:dyDescent="0.25">
      <c r="A9020">
        <v>1740</v>
      </c>
      <c r="B9020">
        <v>705</v>
      </c>
      <c r="C9020">
        <v>146</v>
      </c>
      <c r="D9020">
        <v>6</v>
      </c>
      <c r="E9020">
        <v>2</v>
      </c>
      <c r="F9020">
        <v>2</v>
      </c>
      <c r="G9020" s="2">
        <v>44293</v>
      </c>
      <c r="H9020" s="2">
        <v>44331</v>
      </c>
      <c r="I9020">
        <v>1670</v>
      </c>
      <c r="J9020">
        <v>421.89</v>
      </c>
      <c r="K9020" s="8">
        <v>364.69</v>
      </c>
      <c r="L9020" s="8">
        <v>704556.3</v>
      </c>
      <c r="M9020" s="8">
        <v>609032.30000000005</v>
      </c>
      <c r="N9020" s="8">
        <v>95524</v>
      </c>
      <c r="O9020">
        <v>2021</v>
      </c>
      <c r="P9020" t="s">
        <v>22</v>
      </c>
      <c r="Q9020" t="s">
        <v>34</v>
      </c>
      <c r="R9020" t="s">
        <v>122</v>
      </c>
      <c r="S9020" t="s">
        <v>225</v>
      </c>
      <c r="T9020" t="s">
        <v>229</v>
      </c>
    </row>
    <row r="9021" spans="1:20" x14ac:dyDescent="0.25">
      <c r="A9021">
        <v>1742</v>
      </c>
      <c r="B9021">
        <v>992</v>
      </c>
      <c r="C9021">
        <v>154</v>
      </c>
      <c r="D9021">
        <v>4</v>
      </c>
      <c r="E9021">
        <v>2</v>
      </c>
      <c r="F9021">
        <v>2</v>
      </c>
      <c r="G9021" s="2">
        <v>44463</v>
      </c>
      <c r="H9021" s="2">
        <v>44480</v>
      </c>
      <c r="I9021">
        <v>8625</v>
      </c>
      <c r="J9021">
        <v>668.27</v>
      </c>
      <c r="K9021" s="8">
        <v>502.54</v>
      </c>
      <c r="L9021" s="8">
        <v>5763828.75</v>
      </c>
      <c r="M9021" s="8">
        <v>4334407.5</v>
      </c>
      <c r="N9021" s="8">
        <v>1429421.25</v>
      </c>
      <c r="O9021">
        <v>2021</v>
      </c>
      <c r="P9021" t="s">
        <v>20</v>
      </c>
      <c r="Q9021" t="s">
        <v>35</v>
      </c>
      <c r="R9021" t="s">
        <v>98</v>
      </c>
      <c r="S9021" t="s">
        <v>225</v>
      </c>
      <c r="T9021" t="s">
        <v>229</v>
      </c>
    </row>
    <row r="9022" spans="1:20" x14ac:dyDescent="0.25">
      <c r="A9022">
        <v>1753</v>
      </c>
      <c r="B9022">
        <v>787</v>
      </c>
      <c r="C9022">
        <v>156</v>
      </c>
      <c r="D9022">
        <v>7</v>
      </c>
      <c r="E9022">
        <v>1</v>
      </c>
      <c r="F9022">
        <v>4</v>
      </c>
      <c r="G9022" s="2">
        <v>44348</v>
      </c>
      <c r="H9022" s="2">
        <v>44357</v>
      </c>
      <c r="I9022">
        <v>2042</v>
      </c>
      <c r="J9022">
        <v>205.7</v>
      </c>
      <c r="K9022" s="8">
        <v>117.11</v>
      </c>
      <c r="L9022" s="8">
        <v>420039.4</v>
      </c>
      <c r="M9022" s="8">
        <v>239138.62</v>
      </c>
      <c r="N9022" s="8">
        <v>180900.78</v>
      </c>
      <c r="O9022">
        <v>2021</v>
      </c>
      <c r="P9022" t="s">
        <v>31</v>
      </c>
      <c r="Q9022" t="s">
        <v>32</v>
      </c>
      <c r="R9022" t="s">
        <v>120</v>
      </c>
      <c r="S9022" t="s">
        <v>224</v>
      </c>
      <c r="T9022" t="s">
        <v>227</v>
      </c>
    </row>
    <row r="9023" spans="1:20" x14ac:dyDescent="0.25">
      <c r="A9023">
        <v>1769</v>
      </c>
      <c r="B9023">
        <v>27</v>
      </c>
      <c r="C9023">
        <v>124</v>
      </c>
      <c r="D9023">
        <v>4</v>
      </c>
      <c r="E9023">
        <v>1</v>
      </c>
      <c r="F9023">
        <v>2</v>
      </c>
      <c r="G9023" s="2">
        <v>44518</v>
      </c>
      <c r="H9023" s="2">
        <v>44518</v>
      </c>
      <c r="I9023">
        <v>3434</v>
      </c>
      <c r="J9023">
        <v>668.27</v>
      </c>
      <c r="K9023" s="8">
        <v>502.54</v>
      </c>
      <c r="L9023" s="8">
        <v>2294839.1800000002</v>
      </c>
      <c r="M9023" s="8">
        <v>1725722.36</v>
      </c>
      <c r="N9023" s="8">
        <v>569116.81999999995</v>
      </c>
      <c r="O9023">
        <v>2021</v>
      </c>
      <c r="P9023" t="s">
        <v>20</v>
      </c>
      <c r="Q9023" t="s">
        <v>35</v>
      </c>
      <c r="R9023" t="s">
        <v>188</v>
      </c>
      <c r="S9023" t="s">
        <v>224</v>
      </c>
      <c r="T9023" t="s">
        <v>229</v>
      </c>
    </row>
    <row r="9024" spans="1:20" x14ac:dyDescent="0.25">
      <c r="A9024">
        <v>1770</v>
      </c>
      <c r="B9024">
        <v>746</v>
      </c>
      <c r="C9024">
        <v>64</v>
      </c>
      <c r="D9024">
        <v>1</v>
      </c>
      <c r="E9024">
        <v>1</v>
      </c>
      <c r="F9024">
        <v>1</v>
      </c>
      <c r="G9024" s="2">
        <v>44537</v>
      </c>
      <c r="H9024" s="2">
        <v>41649</v>
      </c>
      <c r="I9024">
        <v>2371</v>
      </c>
      <c r="J9024">
        <v>651.21</v>
      </c>
      <c r="K9024" s="8">
        <v>524.96</v>
      </c>
      <c r="L9024" s="8">
        <v>1544018.91</v>
      </c>
      <c r="M9024" s="8">
        <v>1244680.1599999999</v>
      </c>
      <c r="N9024" s="8">
        <v>299338.75</v>
      </c>
      <c r="O9024">
        <v>2021</v>
      </c>
      <c r="P9024" t="s">
        <v>25</v>
      </c>
      <c r="Q9024" t="s">
        <v>34</v>
      </c>
      <c r="R9024" t="s">
        <v>75</v>
      </c>
      <c r="S9024" t="s">
        <v>224</v>
      </c>
      <c r="T9024" t="s">
        <v>228</v>
      </c>
    </row>
    <row r="9025" spans="1:20" x14ac:dyDescent="0.25">
      <c r="A9025">
        <v>1771</v>
      </c>
      <c r="B9025">
        <v>804</v>
      </c>
      <c r="C9025">
        <v>24</v>
      </c>
      <c r="D9025">
        <v>1</v>
      </c>
      <c r="E9025">
        <v>2</v>
      </c>
      <c r="F9025">
        <v>2</v>
      </c>
      <c r="G9025" s="2">
        <v>44503</v>
      </c>
      <c r="H9025" s="2">
        <v>44531</v>
      </c>
      <c r="I9025">
        <v>3163</v>
      </c>
      <c r="J9025">
        <v>651.21</v>
      </c>
      <c r="K9025" s="8">
        <v>524.96</v>
      </c>
      <c r="L9025" s="8">
        <v>2059777.23</v>
      </c>
      <c r="M9025" s="8">
        <v>1660448.48</v>
      </c>
      <c r="N9025" s="8">
        <v>399328.75</v>
      </c>
      <c r="O9025">
        <v>2021</v>
      </c>
      <c r="P9025" t="s">
        <v>25</v>
      </c>
      <c r="Q9025" t="s">
        <v>36</v>
      </c>
      <c r="R9025" t="s">
        <v>180</v>
      </c>
      <c r="S9025" t="s">
        <v>225</v>
      </c>
      <c r="T9025" t="s">
        <v>229</v>
      </c>
    </row>
    <row r="9026" spans="1:20" x14ac:dyDescent="0.25">
      <c r="A9026">
        <v>1775</v>
      </c>
      <c r="B9026">
        <v>53</v>
      </c>
      <c r="C9026">
        <v>64</v>
      </c>
      <c r="D9026">
        <v>4</v>
      </c>
      <c r="E9026">
        <v>1</v>
      </c>
      <c r="F9026">
        <v>1</v>
      </c>
      <c r="G9026" s="2">
        <v>44320</v>
      </c>
      <c r="H9026" s="2">
        <v>44321</v>
      </c>
      <c r="I9026">
        <v>7962</v>
      </c>
      <c r="J9026">
        <v>668.27</v>
      </c>
      <c r="K9026" s="8">
        <v>502.54</v>
      </c>
      <c r="L9026" s="8">
        <v>5320765.74</v>
      </c>
      <c r="M9026" s="8">
        <v>4001223.48</v>
      </c>
      <c r="N9026" s="8">
        <v>1319542.26</v>
      </c>
      <c r="O9026">
        <v>2021</v>
      </c>
      <c r="P9026" t="s">
        <v>20</v>
      </c>
      <c r="Q9026" t="s">
        <v>34</v>
      </c>
      <c r="R9026" t="s">
        <v>75</v>
      </c>
      <c r="S9026" t="s">
        <v>224</v>
      </c>
      <c r="T9026" t="s">
        <v>228</v>
      </c>
    </row>
    <row r="9027" spans="1:20" x14ac:dyDescent="0.25">
      <c r="A9027">
        <v>1780</v>
      </c>
      <c r="B9027">
        <v>120</v>
      </c>
      <c r="C9027">
        <v>42</v>
      </c>
      <c r="D9027">
        <v>5</v>
      </c>
      <c r="E9027">
        <v>2</v>
      </c>
      <c r="F9027">
        <v>4</v>
      </c>
      <c r="G9027" s="2">
        <v>44421</v>
      </c>
      <c r="H9027" s="2">
        <v>44450</v>
      </c>
      <c r="I9027">
        <v>5569</v>
      </c>
      <c r="J9027">
        <v>255.28</v>
      </c>
      <c r="K9027" s="8">
        <v>159.41999999999999</v>
      </c>
      <c r="L9027" s="8">
        <v>1421654.32</v>
      </c>
      <c r="M9027" s="8">
        <v>887809.98</v>
      </c>
      <c r="N9027" s="8">
        <v>533844.34</v>
      </c>
      <c r="O9027">
        <v>2021</v>
      </c>
      <c r="P9027" t="s">
        <v>23</v>
      </c>
      <c r="Q9027" t="s">
        <v>33</v>
      </c>
      <c r="R9027" t="s">
        <v>73</v>
      </c>
      <c r="S9027" t="s">
        <v>225</v>
      </c>
      <c r="T9027" t="s">
        <v>227</v>
      </c>
    </row>
    <row r="9028" spans="1:20" x14ac:dyDescent="0.25">
      <c r="A9028">
        <v>1787</v>
      </c>
      <c r="B9028">
        <v>889</v>
      </c>
      <c r="C9028">
        <v>86</v>
      </c>
      <c r="D9028">
        <v>8</v>
      </c>
      <c r="E9028">
        <v>2</v>
      </c>
      <c r="F9028">
        <v>1</v>
      </c>
      <c r="G9028" s="2">
        <v>44383</v>
      </c>
      <c r="H9028" s="2">
        <v>44405</v>
      </c>
      <c r="I9028">
        <v>7900</v>
      </c>
      <c r="J9028">
        <v>109.28</v>
      </c>
      <c r="K9028" s="8">
        <v>35.840000000000003</v>
      </c>
      <c r="L9028" s="8">
        <v>863312</v>
      </c>
      <c r="M9028" s="8">
        <v>283136</v>
      </c>
      <c r="N9028" s="8">
        <v>580176</v>
      </c>
      <c r="O9028">
        <v>2021</v>
      </c>
      <c r="P9028" t="s">
        <v>30</v>
      </c>
      <c r="Q9028" t="s">
        <v>36</v>
      </c>
      <c r="R9028" t="s">
        <v>172</v>
      </c>
      <c r="S9028" t="s">
        <v>225</v>
      </c>
      <c r="T9028" t="s">
        <v>228</v>
      </c>
    </row>
    <row r="9029" spans="1:20" x14ac:dyDescent="0.25">
      <c r="A9029">
        <v>1793</v>
      </c>
      <c r="B9029">
        <v>330</v>
      </c>
      <c r="C9029">
        <v>145</v>
      </c>
      <c r="D9029">
        <v>1</v>
      </c>
      <c r="E9029">
        <v>2</v>
      </c>
      <c r="F9029">
        <v>2</v>
      </c>
      <c r="G9029" s="2">
        <v>44276</v>
      </c>
      <c r="H9029" s="2">
        <v>44307</v>
      </c>
      <c r="I9029">
        <v>9170</v>
      </c>
      <c r="J9029">
        <v>651.21</v>
      </c>
      <c r="K9029" s="8">
        <v>524.96</v>
      </c>
      <c r="L9029" s="8">
        <v>5971595.7000000002</v>
      </c>
      <c r="M9029" s="8">
        <v>4813883.2</v>
      </c>
      <c r="N9029" s="8">
        <v>1157712.5</v>
      </c>
      <c r="O9029">
        <v>2021</v>
      </c>
      <c r="P9029" t="s">
        <v>25</v>
      </c>
      <c r="Q9029" t="s">
        <v>36</v>
      </c>
      <c r="R9029" t="s">
        <v>175</v>
      </c>
      <c r="S9029" t="s">
        <v>225</v>
      </c>
      <c r="T9029" t="s">
        <v>229</v>
      </c>
    </row>
    <row r="9030" spans="1:20" x14ac:dyDescent="0.25">
      <c r="A9030">
        <v>1796</v>
      </c>
      <c r="B9030">
        <v>354</v>
      </c>
      <c r="C9030">
        <v>66</v>
      </c>
      <c r="D9030">
        <v>12</v>
      </c>
      <c r="E9030">
        <v>2</v>
      </c>
      <c r="F9030">
        <v>1</v>
      </c>
      <c r="G9030" s="2">
        <v>44232</v>
      </c>
      <c r="H9030" s="2">
        <v>44269</v>
      </c>
      <c r="I9030">
        <v>4596</v>
      </c>
      <c r="J9030">
        <v>9.33</v>
      </c>
      <c r="K9030" s="8">
        <v>6.92</v>
      </c>
      <c r="L9030" s="8">
        <v>42880.68</v>
      </c>
      <c r="M9030" s="8">
        <v>31804.32</v>
      </c>
      <c r="N9030" s="8">
        <v>11076.36</v>
      </c>
      <c r="O9030">
        <v>2021</v>
      </c>
      <c r="P9030" t="s">
        <v>28</v>
      </c>
      <c r="Q9030" t="s">
        <v>33</v>
      </c>
      <c r="R9030" t="s">
        <v>217</v>
      </c>
      <c r="S9030" t="s">
        <v>225</v>
      </c>
      <c r="T9030" t="s">
        <v>228</v>
      </c>
    </row>
    <row r="9031" spans="1:20" x14ac:dyDescent="0.25">
      <c r="A9031">
        <v>1798</v>
      </c>
      <c r="B9031">
        <v>746</v>
      </c>
      <c r="C9031">
        <v>56</v>
      </c>
      <c r="D9031">
        <v>6</v>
      </c>
      <c r="E9031">
        <v>2</v>
      </c>
      <c r="F9031">
        <v>4</v>
      </c>
      <c r="G9031" s="2">
        <v>44320</v>
      </c>
      <c r="H9031" s="2">
        <v>44348</v>
      </c>
      <c r="I9031">
        <v>2027</v>
      </c>
      <c r="J9031">
        <v>421.89</v>
      </c>
      <c r="K9031" s="8">
        <v>364.69</v>
      </c>
      <c r="L9031" s="8">
        <v>855171.03</v>
      </c>
      <c r="M9031" s="8">
        <v>739226.63</v>
      </c>
      <c r="N9031" s="8">
        <v>115944.4</v>
      </c>
      <c r="O9031">
        <v>2021</v>
      </c>
      <c r="P9031" t="s">
        <v>22</v>
      </c>
      <c r="Q9031" t="s">
        <v>35</v>
      </c>
      <c r="R9031" t="s">
        <v>67</v>
      </c>
      <c r="S9031" t="s">
        <v>225</v>
      </c>
      <c r="T9031" t="s">
        <v>227</v>
      </c>
    </row>
    <row r="9032" spans="1:20" x14ac:dyDescent="0.25">
      <c r="A9032">
        <v>1802</v>
      </c>
      <c r="B9032">
        <v>224</v>
      </c>
      <c r="C9032">
        <v>64</v>
      </c>
      <c r="D9032">
        <v>10</v>
      </c>
      <c r="E9032">
        <v>2</v>
      </c>
      <c r="F9032">
        <v>2</v>
      </c>
      <c r="G9032" s="2">
        <v>44328</v>
      </c>
      <c r="H9032" s="2">
        <v>44354</v>
      </c>
      <c r="I9032">
        <v>3813</v>
      </c>
      <c r="J9032">
        <v>81.73</v>
      </c>
      <c r="K9032" s="8">
        <v>56.67</v>
      </c>
      <c r="L9032" s="8">
        <v>311636.49</v>
      </c>
      <c r="M9032" s="8">
        <v>216082.71</v>
      </c>
      <c r="N9032" s="8">
        <v>95553.78</v>
      </c>
      <c r="O9032">
        <v>2021</v>
      </c>
      <c r="P9032" t="s">
        <v>26</v>
      </c>
      <c r="Q9032" t="s">
        <v>34</v>
      </c>
      <c r="R9032" t="s">
        <v>75</v>
      </c>
      <c r="S9032" t="s">
        <v>225</v>
      </c>
      <c r="T9032" t="s">
        <v>229</v>
      </c>
    </row>
    <row r="9033" spans="1:20" x14ac:dyDescent="0.25">
      <c r="A9033">
        <v>1809</v>
      </c>
      <c r="B9033">
        <v>162</v>
      </c>
      <c r="C9033">
        <v>83</v>
      </c>
      <c r="D9033">
        <v>11</v>
      </c>
      <c r="E9033">
        <v>2</v>
      </c>
      <c r="F9033">
        <v>1</v>
      </c>
      <c r="G9033" s="2">
        <v>44474</v>
      </c>
      <c r="H9033" s="2">
        <v>44501</v>
      </c>
      <c r="I9033">
        <v>7926</v>
      </c>
      <c r="J9033">
        <v>437.2</v>
      </c>
      <c r="K9033" s="8">
        <v>263.33</v>
      </c>
      <c r="L9033" s="8">
        <v>3465247.2</v>
      </c>
      <c r="M9033" s="8">
        <v>2087153.58</v>
      </c>
      <c r="N9033" s="8">
        <v>1378093.62</v>
      </c>
      <c r="O9033">
        <v>2021</v>
      </c>
      <c r="P9033" t="s">
        <v>27</v>
      </c>
      <c r="Q9033" t="s">
        <v>33</v>
      </c>
      <c r="R9033" t="s">
        <v>100</v>
      </c>
      <c r="S9033" t="s">
        <v>225</v>
      </c>
      <c r="T9033" t="s">
        <v>228</v>
      </c>
    </row>
    <row r="9034" spans="1:20" x14ac:dyDescent="0.25">
      <c r="A9034">
        <v>1828</v>
      </c>
      <c r="B9034">
        <v>383</v>
      </c>
      <c r="C9034">
        <v>164</v>
      </c>
      <c r="D9034">
        <v>1</v>
      </c>
      <c r="E9034">
        <v>2</v>
      </c>
      <c r="F9034">
        <v>4</v>
      </c>
      <c r="G9034" s="2">
        <v>44231</v>
      </c>
      <c r="H9034" s="2">
        <v>44244</v>
      </c>
      <c r="I9034">
        <v>5735</v>
      </c>
      <c r="J9034">
        <v>651.21</v>
      </c>
      <c r="K9034" s="8">
        <v>524.96</v>
      </c>
      <c r="L9034" s="8">
        <v>3734689.35</v>
      </c>
      <c r="M9034" s="8">
        <v>3010645.6</v>
      </c>
      <c r="N9034" s="8">
        <v>724043.75</v>
      </c>
      <c r="O9034">
        <v>2021</v>
      </c>
      <c r="P9034" t="s">
        <v>25</v>
      </c>
      <c r="Q9034" t="s">
        <v>34</v>
      </c>
      <c r="R9034" t="s">
        <v>130</v>
      </c>
      <c r="S9034" t="s">
        <v>225</v>
      </c>
      <c r="T9034" t="s">
        <v>227</v>
      </c>
    </row>
    <row r="9035" spans="1:20" x14ac:dyDescent="0.25">
      <c r="A9035">
        <v>1830</v>
      </c>
      <c r="B9035">
        <v>646</v>
      </c>
      <c r="C9035">
        <v>164</v>
      </c>
      <c r="D9035">
        <v>7</v>
      </c>
      <c r="E9035">
        <v>2</v>
      </c>
      <c r="F9035">
        <v>1</v>
      </c>
      <c r="G9035" s="2">
        <v>44322</v>
      </c>
      <c r="H9035" s="2">
        <v>44326</v>
      </c>
      <c r="I9035">
        <v>2903</v>
      </c>
      <c r="J9035">
        <v>205.7</v>
      </c>
      <c r="K9035" s="8">
        <v>117.11</v>
      </c>
      <c r="L9035" s="8">
        <v>597147.1</v>
      </c>
      <c r="M9035" s="8">
        <v>339970.33</v>
      </c>
      <c r="N9035" s="8">
        <v>257176.77</v>
      </c>
      <c r="O9035">
        <v>2021</v>
      </c>
      <c r="P9035" t="s">
        <v>31</v>
      </c>
      <c r="Q9035" t="s">
        <v>34</v>
      </c>
      <c r="R9035" t="s">
        <v>130</v>
      </c>
      <c r="S9035" t="s">
        <v>225</v>
      </c>
      <c r="T9035" t="s">
        <v>228</v>
      </c>
    </row>
    <row r="9036" spans="1:20" x14ac:dyDescent="0.25">
      <c r="A9036">
        <v>1832</v>
      </c>
      <c r="B9036">
        <v>875</v>
      </c>
      <c r="C9036">
        <v>40</v>
      </c>
      <c r="D9036">
        <v>8</v>
      </c>
      <c r="E9036">
        <v>2</v>
      </c>
      <c r="F9036">
        <v>2</v>
      </c>
      <c r="G9036" s="2">
        <v>44310</v>
      </c>
      <c r="H9036" s="2">
        <v>44320</v>
      </c>
      <c r="I9036">
        <v>6948</v>
      </c>
      <c r="J9036">
        <v>109.28</v>
      </c>
      <c r="K9036" s="8">
        <v>35.840000000000003</v>
      </c>
      <c r="L9036" s="8">
        <v>759277.44</v>
      </c>
      <c r="M9036" s="8">
        <v>249016.32000000001</v>
      </c>
      <c r="N9036" s="8">
        <v>510261.12</v>
      </c>
      <c r="O9036">
        <v>2021</v>
      </c>
      <c r="P9036" t="s">
        <v>30</v>
      </c>
      <c r="Q9036" t="s">
        <v>36</v>
      </c>
      <c r="R9036" t="s">
        <v>145</v>
      </c>
      <c r="S9036" t="s">
        <v>225</v>
      </c>
      <c r="T9036" t="s">
        <v>229</v>
      </c>
    </row>
    <row r="9037" spans="1:20" x14ac:dyDescent="0.25">
      <c r="A9037">
        <v>1836</v>
      </c>
      <c r="B9037">
        <v>300</v>
      </c>
      <c r="C9037">
        <v>68</v>
      </c>
      <c r="D9037">
        <v>6</v>
      </c>
      <c r="E9037">
        <v>2</v>
      </c>
      <c r="F9037">
        <v>4</v>
      </c>
      <c r="G9037" s="2">
        <v>44541</v>
      </c>
      <c r="H9037" s="2">
        <v>44548</v>
      </c>
      <c r="I9037">
        <v>829</v>
      </c>
      <c r="J9037">
        <v>421.89</v>
      </c>
      <c r="K9037" s="8">
        <v>364.69</v>
      </c>
      <c r="L9037" s="8">
        <v>349746.81</v>
      </c>
      <c r="M9037" s="8">
        <v>302328.01</v>
      </c>
      <c r="N9037" s="8">
        <v>47418.8</v>
      </c>
      <c r="O9037">
        <v>2021</v>
      </c>
      <c r="P9037" t="s">
        <v>22</v>
      </c>
      <c r="Q9037" t="s">
        <v>32</v>
      </c>
      <c r="R9037" t="s">
        <v>85</v>
      </c>
      <c r="S9037" t="s">
        <v>225</v>
      </c>
      <c r="T9037" t="s">
        <v>227</v>
      </c>
    </row>
    <row r="9038" spans="1:20" x14ac:dyDescent="0.25">
      <c r="A9038">
        <v>1843</v>
      </c>
      <c r="B9038">
        <v>980</v>
      </c>
      <c r="C9038">
        <v>87</v>
      </c>
      <c r="D9038">
        <v>3</v>
      </c>
      <c r="E9038">
        <v>2</v>
      </c>
      <c r="F9038">
        <v>4</v>
      </c>
      <c r="G9038" s="2">
        <v>44481</v>
      </c>
      <c r="H9038" s="2">
        <v>44490</v>
      </c>
      <c r="I9038">
        <v>8987</v>
      </c>
      <c r="J9038">
        <v>154.06</v>
      </c>
      <c r="K9038" s="8">
        <v>90.93</v>
      </c>
      <c r="L9038" s="8">
        <v>1384537.22</v>
      </c>
      <c r="M9038" s="8">
        <v>817187.91</v>
      </c>
      <c r="N9038" s="8">
        <v>567349.31000000006</v>
      </c>
      <c r="O9038">
        <v>2021</v>
      </c>
      <c r="P9038" t="s">
        <v>24</v>
      </c>
      <c r="Q9038" t="s">
        <v>34</v>
      </c>
      <c r="R9038" t="s">
        <v>47</v>
      </c>
      <c r="S9038" t="s">
        <v>225</v>
      </c>
      <c r="T9038" t="s">
        <v>227</v>
      </c>
    </row>
    <row r="9039" spans="1:20" x14ac:dyDescent="0.25">
      <c r="A9039">
        <v>1844</v>
      </c>
      <c r="B9039">
        <v>994</v>
      </c>
      <c r="C9039">
        <v>119</v>
      </c>
      <c r="D9039">
        <v>12</v>
      </c>
      <c r="E9039">
        <v>1</v>
      </c>
      <c r="F9039">
        <v>3</v>
      </c>
      <c r="G9039" s="2">
        <v>44420</v>
      </c>
      <c r="H9039" s="2">
        <v>44452</v>
      </c>
      <c r="I9039">
        <v>7848</v>
      </c>
      <c r="J9039">
        <v>9.33</v>
      </c>
      <c r="K9039" s="8">
        <v>6.92</v>
      </c>
      <c r="L9039" s="8">
        <v>73221.84</v>
      </c>
      <c r="M9039" s="8">
        <v>54308.160000000003</v>
      </c>
      <c r="N9039" s="8">
        <v>18913.68</v>
      </c>
      <c r="O9039">
        <v>2021</v>
      </c>
      <c r="P9039" t="s">
        <v>28</v>
      </c>
      <c r="Q9039" t="s">
        <v>37</v>
      </c>
      <c r="R9039" t="s">
        <v>60</v>
      </c>
      <c r="S9039" t="s">
        <v>224</v>
      </c>
      <c r="T9039" t="s">
        <v>226</v>
      </c>
    </row>
    <row r="9040" spans="1:20" x14ac:dyDescent="0.25">
      <c r="A9040">
        <v>1856</v>
      </c>
      <c r="B9040">
        <v>165</v>
      </c>
      <c r="C9040">
        <v>122</v>
      </c>
      <c r="D9040">
        <v>1</v>
      </c>
      <c r="E9040">
        <v>1</v>
      </c>
      <c r="F9040">
        <v>2</v>
      </c>
      <c r="G9040" s="2">
        <v>44429</v>
      </c>
      <c r="H9040" s="2">
        <v>44441</v>
      </c>
      <c r="I9040">
        <v>6201</v>
      </c>
      <c r="J9040">
        <v>651.21</v>
      </c>
      <c r="K9040" s="8">
        <v>524.96</v>
      </c>
      <c r="L9040" s="8">
        <v>4038153.21</v>
      </c>
      <c r="M9040" s="8">
        <v>3255276.96</v>
      </c>
      <c r="N9040" s="8">
        <v>782876.25</v>
      </c>
      <c r="O9040">
        <v>2021</v>
      </c>
      <c r="P9040" t="s">
        <v>25</v>
      </c>
      <c r="Q9040" t="s">
        <v>34</v>
      </c>
      <c r="R9040" t="s">
        <v>124</v>
      </c>
      <c r="S9040" t="s">
        <v>224</v>
      </c>
      <c r="T9040" t="s">
        <v>229</v>
      </c>
    </row>
    <row r="9041" spans="1:20" x14ac:dyDescent="0.25">
      <c r="A9041">
        <v>1858</v>
      </c>
      <c r="B9041">
        <v>650</v>
      </c>
      <c r="C9041">
        <v>24</v>
      </c>
      <c r="D9041">
        <v>9</v>
      </c>
      <c r="E9041">
        <v>1</v>
      </c>
      <c r="F9041">
        <v>4</v>
      </c>
      <c r="G9041" s="2">
        <v>44284</v>
      </c>
      <c r="H9041" s="2">
        <v>44286</v>
      </c>
      <c r="I9041">
        <v>2591</v>
      </c>
      <c r="J9041">
        <v>152.58000000000001</v>
      </c>
      <c r="K9041" s="8">
        <v>97.44</v>
      </c>
      <c r="L9041" s="8">
        <v>395334.78</v>
      </c>
      <c r="M9041" s="8">
        <v>252467.04</v>
      </c>
      <c r="N9041" s="8">
        <v>142867.74</v>
      </c>
      <c r="O9041">
        <v>2021</v>
      </c>
      <c r="P9041" t="s">
        <v>29</v>
      </c>
      <c r="Q9041" t="s">
        <v>36</v>
      </c>
      <c r="R9041" t="s">
        <v>180</v>
      </c>
      <c r="S9041" t="s">
        <v>224</v>
      </c>
      <c r="T9041" t="s">
        <v>227</v>
      </c>
    </row>
    <row r="9042" spans="1:20" x14ac:dyDescent="0.25">
      <c r="A9042">
        <v>1865</v>
      </c>
      <c r="B9042">
        <v>723</v>
      </c>
      <c r="C9042">
        <v>146</v>
      </c>
      <c r="D9042">
        <v>3</v>
      </c>
      <c r="E9042">
        <v>2</v>
      </c>
      <c r="F9042">
        <v>4</v>
      </c>
      <c r="G9042" s="2">
        <v>44386</v>
      </c>
      <c r="H9042" s="2">
        <v>44395</v>
      </c>
      <c r="I9042">
        <v>4640</v>
      </c>
      <c r="J9042">
        <v>154.06</v>
      </c>
      <c r="K9042" s="8">
        <v>90.93</v>
      </c>
      <c r="L9042" s="8">
        <v>714838.4</v>
      </c>
      <c r="M9042" s="8">
        <v>421915.2</v>
      </c>
      <c r="N9042" s="8">
        <v>292923.2</v>
      </c>
      <c r="O9042">
        <v>2021</v>
      </c>
      <c r="P9042" t="s">
        <v>24</v>
      </c>
      <c r="Q9042" t="s">
        <v>34</v>
      </c>
      <c r="R9042" t="s">
        <v>122</v>
      </c>
      <c r="S9042" t="s">
        <v>225</v>
      </c>
      <c r="T9042" t="s">
        <v>227</v>
      </c>
    </row>
    <row r="9043" spans="1:20" x14ac:dyDescent="0.25">
      <c r="A9043">
        <v>1875</v>
      </c>
      <c r="B9043">
        <v>57</v>
      </c>
      <c r="C9043">
        <v>103</v>
      </c>
      <c r="D9043">
        <v>8</v>
      </c>
      <c r="E9043">
        <v>1</v>
      </c>
      <c r="F9043">
        <v>3</v>
      </c>
      <c r="G9043" s="2">
        <v>44350</v>
      </c>
      <c r="H9043" s="2">
        <v>44364</v>
      </c>
      <c r="I9043">
        <v>7914</v>
      </c>
      <c r="J9043">
        <v>109.28</v>
      </c>
      <c r="K9043" s="8">
        <v>35.840000000000003</v>
      </c>
      <c r="L9043" s="8">
        <v>864841.92</v>
      </c>
      <c r="M9043" s="8">
        <v>283637.76000000001</v>
      </c>
      <c r="N9043" s="8">
        <v>581204.16</v>
      </c>
      <c r="O9043">
        <v>2021</v>
      </c>
      <c r="P9043" t="s">
        <v>30</v>
      </c>
      <c r="Q9043" t="s">
        <v>32</v>
      </c>
      <c r="R9043" t="s">
        <v>107</v>
      </c>
      <c r="S9043" t="s">
        <v>224</v>
      </c>
      <c r="T9043" t="s">
        <v>226</v>
      </c>
    </row>
    <row r="9044" spans="1:20" x14ac:dyDescent="0.25">
      <c r="A9044">
        <v>1889</v>
      </c>
      <c r="B9044">
        <v>748</v>
      </c>
      <c r="C9044">
        <v>127</v>
      </c>
      <c r="D9044">
        <v>8</v>
      </c>
      <c r="E9044">
        <v>1</v>
      </c>
      <c r="F9044">
        <v>4</v>
      </c>
      <c r="G9044" s="2">
        <v>44241</v>
      </c>
      <c r="H9044" s="2">
        <v>44246</v>
      </c>
      <c r="I9044">
        <v>883</v>
      </c>
      <c r="J9044">
        <v>109.28</v>
      </c>
      <c r="K9044" s="8">
        <v>35.840000000000003</v>
      </c>
      <c r="L9044" s="8">
        <v>96494.24</v>
      </c>
      <c r="M9044" s="8">
        <v>31646.720000000001</v>
      </c>
      <c r="N9044" s="8">
        <v>64847.519999999997</v>
      </c>
      <c r="O9044">
        <v>2021</v>
      </c>
      <c r="P9044" t="s">
        <v>30</v>
      </c>
      <c r="Q9044" t="s">
        <v>37</v>
      </c>
      <c r="R9044" t="s">
        <v>210</v>
      </c>
      <c r="S9044" t="s">
        <v>224</v>
      </c>
      <c r="T9044" t="s">
        <v>227</v>
      </c>
    </row>
    <row r="9045" spans="1:20" x14ac:dyDescent="0.25">
      <c r="A9045">
        <v>1904</v>
      </c>
      <c r="B9045">
        <v>822</v>
      </c>
      <c r="C9045">
        <v>167</v>
      </c>
      <c r="D9045">
        <v>2</v>
      </c>
      <c r="E9045">
        <v>2</v>
      </c>
      <c r="F9045">
        <v>4</v>
      </c>
      <c r="G9045" s="2">
        <v>44479</v>
      </c>
      <c r="H9045" s="2">
        <v>44515</v>
      </c>
      <c r="I9045">
        <v>2900</v>
      </c>
      <c r="J9045">
        <v>47.45</v>
      </c>
      <c r="K9045" s="8">
        <v>31.79</v>
      </c>
      <c r="L9045" s="8">
        <v>137605</v>
      </c>
      <c r="M9045" s="8">
        <v>92191</v>
      </c>
      <c r="N9045" s="8">
        <v>45414</v>
      </c>
      <c r="O9045">
        <v>2021</v>
      </c>
      <c r="P9045" t="s">
        <v>21</v>
      </c>
      <c r="Q9045" t="s">
        <v>32</v>
      </c>
      <c r="R9045" t="s">
        <v>197</v>
      </c>
      <c r="S9045" t="s">
        <v>225</v>
      </c>
      <c r="T9045" t="s">
        <v>227</v>
      </c>
    </row>
    <row r="9046" spans="1:20" x14ac:dyDescent="0.25">
      <c r="A9046">
        <v>1905</v>
      </c>
      <c r="B9046">
        <v>1</v>
      </c>
      <c r="C9046">
        <v>162</v>
      </c>
      <c r="D9046">
        <v>5</v>
      </c>
      <c r="E9046">
        <v>1</v>
      </c>
      <c r="F9046">
        <v>3</v>
      </c>
      <c r="G9046" s="2">
        <v>44503</v>
      </c>
      <c r="H9046" s="2">
        <v>44514</v>
      </c>
      <c r="I9046">
        <v>3311</v>
      </c>
      <c r="J9046">
        <v>255.28</v>
      </c>
      <c r="K9046" s="8">
        <v>159.41999999999999</v>
      </c>
      <c r="L9046" s="8">
        <v>845232.08</v>
      </c>
      <c r="M9046" s="8">
        <v>527839.62</v>
      </c>
      <c r="N9046" s="8">
        <v>317392.46000000002</v>
      </c>
      <c r="O9046">
        <v>2021</v>
      </c>
      <c r="P9046" t="s">
        <v>23</v>
      </c>
      <c r="Q9046" t="s">
        <v>33</v>
      </c>
      <c r="R9046" t="s">
        <v>160</v>
      </c>
      <c r="S9046" t="s">
        <v>224</v>
      </c>
      <c r="T9046" t="s">
        <v>226</v>
      </c>
    </row>
    <row r="9047" spans="1:20" x14ac:dyDescent="0.25">
      <c r="A9047">
        <v>1907</v>
      </c>
      <c r="B9047">
        <v>458</v>
      </c>
      <c r="C9047">
        <v>12</v>
      </c>
      <c r="D9047">
        <v>10</v>
      </c>
      <c r="E9047">
        <v>1</v>
      </c>
      <c r="F9047">
        <v>3</v>
      </c>
      <c r="G9047" s="2">
        <v>44261</v>
      </c>
      <c r="H9047" s="2">
        <v>44288</v>
      </c>
      <c r="I9047">
        <v>2622</v>
      </c>
      <c r="J9047">
        <v>81.73</v>
      </c>
      <c r="K9047" s="8">
        <v>56.67</v>
      </c>
      <c r="L9047" s="8">
        <v>214296.06</v>
      </c>
      <c r="M9047" s="8">
        <v>148588.74</v>
      </c>
      <c r="N9047" s="8">
        <v>65707.320000000007</v>
      </c>
      <c r="O9047">
        <v>2021</v>
      </c>
      <c r="P9047" t="s">
        <v>26</v>
      </c>
      <c r="Q9047" t="s">
        <v>33</v>
      </c>
      <c r="R9047" t="s">
        <v>101</v>
      </c>
      <c r="S9047" t="s">
        <v>224</v>
      </c>
      <c r="T9047" t="s">
        <v>226</v>
      </c>
    </row>
    <row r="9048" spans="1:20" x14ac:dyDescent="0.25">
      <c r="A9048">
        <v>1924</v>
      </c>
      <c r="B9048">
        <v>123</v>
      </c>
      <c r="C9048">
        <v>70</v>
      </c>
      <c r="D9048">
        <v>6</v>
      </c>
      <c r="E9048">
        <v>1</v>
      </c>
      <c r="F9048">
        <v>3</v>
      </c>
      <c r="G9048" s="2">
        <v>44489</v>
      </c>
      <c r="H9048" s="2">
        <v>44524</v>
      </c>
      <c r="I9048">
        <v>3840</v>
      </c>
      <c r="J9048">
        <v>421.89</v>
      </c>
      <c r="K9048" s="8">
        <v>364.69</v>
      </c>
      <c r="L9048" s="8">
        <v>1620057.6</v>
      </c>
      <c r="M9048" s="8">
        <v>1400409.6</v>
      </c>
      <c r="N9048" s="8">
        <v>219648</v>
      </c>
      <c r="O9048">
        <v>2021</v>
      </c>
      <c r="P9048" t="s">
        <v>22</v>
      </c>
      <c r="Q9048" t="s">
        <v>35</v>
      </c>
      <c r="R9048" t="s">
        <v>42</v>
      </c>
      <c r="S9048" t="s">
        <v>224</v>
      </c>
      <c r="T9048" t="s">
        <v>226</v>
      </c>
    </row>
    <row r="9049" spans="1:20" x14ac:dyDescent="0.25">
      <c r="A9049">
        <v>1933</v>
      </c>
      <c r="B9049">
        <v>622</v>
      </c>
      <c r="C9049">
        <v>172</v>
      </c>
      <c r="D9049">
        <v>2</v>
      </c>
      <c r="E9049">
        <v>2</v>
      </c>
      <c r="F9049">
        <v>4</v>
      </c>
      <c r="G9049" s="2">
        <v>44470</v>
      </c>
      <c r="H9049" s="2">
        <v>44486</v>
      </c>
      <c r="I9049">
        <v>1896</v>
      </c>
      <c r="J9049">
        <v>47.45</v>
      </c>
      <c r="K9049" s="8">
        <v>31.79</v>
      </c>
      <c r="L9049" s="8">
        <v>89965.2</v>
      </c>
      <c r="M9049" s="8">
        <v>60273.84</v>
      </c>
      <c r="N9049" s="8">
        <v>29691.360000000001</v>
      </c>
      <c r="O9049">
        <v>2021</v>
      </c>
      <c r="P9049" t="s">
        <v>21</v>
      </c>
      <c r="Q9049" t="s">
        <v>33</v>
      </c>
      <c r="R9049" t="s">
        <v>173</v>
      </c>
      <c r="S9049" t="s">
        <v>225</v>
      </c>
      <c r="T9049" t="s">
        <v>227</v>
      </c>
    </row>
    <row r="9050" spans="1:20" x14ac:dyDescent="0.25">
      <c r="A9050">
        <v>1935</v>
      </c>
      <c r="B9050">
        <v>78</v>
      </c>
      <c r="C9050">
        <v>48</v>
      </c>
      <c r="D9050">
        <v>6</v>
      </c>
      <c r="E9050">
        <v>1</v>
      </c>
      <c r="F9050">
        <v>3</v>
      </c>
      <c r="G9050" s="2">
        <v>44328</v>
      </c>
      <c r="H9050" s="2">
        <v>44364</v>
      </c>
      <c r="I9050">
        <v>7735</v>
      </c>
      <c r="J9050">
        <v>421.89</v>
      </c>
      <c r="K9050" s="8">
        <v>364.69</v>
      </c>
      <c r="L9050" s="8">
        <v>3263319.15</v>
      </c>
      <c r="M9050" s="8">
        <v>2820877.15</v>
      </c>
      <c r="N9050" s="8">
        <v>442442</v>
      </c>
      <c r="O9050">
        <v>2021</v>
      </c>
      <c r="P9050" t="s">
        <v>22</v>
      </c>
      <c r="Q9050" t="s">
        <v>37</v>
      </c>
      <c r="R9050" t="s">
        <v>155</v>
      </c>
      <c r="S9050" t="s">
        <v>224</v>
      </c>
      <c r="T9050" t="s">
        <v>226</v>
      </c>
    </row>
    <row r="9051" spans="1:20" x14ac:dyDescent="0.25">
      <c r="A9051">
        <v>1939</v>
      </c>
      <c r="B9051">
        <v>604</v>
      </c>
      <c r="C9051">
        <v>51</v>
      </c>
      <c r="D9051">
        <v>10</v>
      </c>
      <c r="E9051">
        <v>2</v>
      </c>
      <c r="F9051">
        <v>1</v>
      </c>
      <c r="G9051" s="2">
        <v>44216</v>
      </c>
      <c r="H9051" s="2">
        <v>44262</v>
      </c>
      <c r="I9051">
        <v>3112</v>
      </c>
      <c r="J9051">
        <v>81.73</v>
      </c>
      <c r="K9051" s="8">
        <v>56.67</v>
      </c>
      <c r="L9051" s="8">
        <v>254343.76</v>
      </c>
      <c r="M9051" s="8">
        <v>176357.04</v>
      </c>
      <c r="N9051" s="8">
        <v>77986.720000000001</v>
      </c>
      <c r="O9051">
        <v>2021</v>
      </c>
      <c r="P9051" t="s">
        <v>26</v>
      </c>
      <c r="Q9051" t="s">
        <v>34</v>
      </c>
      <c r="R9051" t="s">
        <v>174</v>
      </c>
      <c r="S9051" t="s">
        <v>225</v>
      </c>
      <c r="T9051" t="s">
        <v>228</v>
      </c>
    </row>
    <row r="9052" spans="1:20" x14ac:dyDescent="0.25">
      <c r="A9052">
        <v>1945</v>
      </c>
      <c r="B9052">
        <v>33</v>
      </c>
      <c r="C9052">
        <v>27</v>
      </c>
      <c r="D9052">
        <v>12</v>
      </c>
      <c r="E9052">
        <v>2</v>
      </c>
      <c r="F9052">
        <v>4</v>
      </c>
      <c r="G9052" s="2">
        <v>44342</v>
      </c>
      <c r="H9052" s="2">
        <v>44360</v>
      </c>
      <c r="I9052">
        <v>9140</v>
      </c>
      <c r="J9052">
        <v>9.33</v>
      </c>
      <c r="K9052" s="8">
        <v>6.92</v>
      </c>
      <c r="L9052" s="8">
        <v>85276.2</v>
      </c>
      <c r="M9052" s="8">
        <v>63248.800000000003</v>
      </c>
      <c r="N9052" s="8">
        <v>22027.4</v>
      </c>
      <c r="O9052">
        <v>2021</v>
      </c>
      <c r="P9052" t="s">
        <v>28</v>
      </c>
      <c r="Q9052" t="s">
        <v>33</v>
      </c>
      <c r="R9052" t="s">
        <v>168</v>
      </c>
      <c r="S9052" t="s">
        <v>225</v>
      </c>
      <c r="T9052" t="s">
        <v>227</v>
      </c>
    </row>
    <row r="9053" spans="1:20" x14ac:dyDescent="0.25">
      <c r="A9053">
        <v>1947</v>
      </c>
      <c r="B9053">
        <v>749</v>
      </c>
      <c r="C9053">
        <v>20</v>
      </c>
      <c r="D9053">
        <v>11</v>
      </c>
      <c r="E9053">
        <v>1</v>
      </c>
      <c r="F9053">
        <v>3</v>
      </c>
      <c r="G9053" s="2">
        <v>44471</v>
      </c>
      <c r="H9053" s="2">
        <v>44490</v>
      </c>
      <c r="I9053">
        <v>9763</v>
      </c>
      <c r="J9053">
        <v>437.2</v>
      </c>
      <c r="K9053" s="8">
        <v>263.33</v>
      </c>
      <c r="L9053" s="8">
        <v>4268383.5999999996</v>
      </c>
      <c r="M9053" s="8">
        <v>2570890.79</v>
      </c>
      <c r="N9053" s="8">
        <v>1697492.81</v>
      </c>
      <c r="O9053">
        <v>2021</v>
      </c>
      <c r="P9053" t="s">
        <v>27</v>
      </c>
      <c r="Q9053" t="s">
        <v>33</v>
      </c>
      <c r="R9053" t="s">
        <v>144</v>
      </c>
      <c r="S9053" t="s">
        <v>224</v>
      </c>
      <c r="T9053" t="s">
        <v>226</v>
      </c>
    </row>
    <row r="9054" spans="1:20" x14ac:dyDescent="0.25">
      <c r="A9054">
        <v>1951</v>
      </c>
      <c r="B9054">
        <v>868</v>
      </c>
      <c r="C9054">
        <v>7</v>
      </c>
      <c r="D9054">
        <v>11</v>
      </c>
      <c r="E9054">
        <v>1</v>
      </c>
      <c r="F9054">
        <v>1</v>
      </c>
      <c r="G9054" s="2">
        <v>44319</v>
      </c>
      <c r="H9054" s="2">
        <v>44367</v>
      </c>
      <c r="I9054">
        <v>1661</v>
      </c>
      <c r="J9054">
        <v>437.2</v>
      </c>
      <c r="K9054" s="8">
        <v>263.33</v>
      </c>
      <c r="L9054" s="8">
        <v>726189.2</v>
      </c>
      <c r="M9054" s="8">
        <v>437391.13</v>
      </c>
      <c r="N9054" s="8">
        <v>288798.07</v>
      </c>
      <c r="O9054">
        <v>2021</v>
      </c>
      <c r="P9054" t="s">
        <v>27</v>
      </c>
      <c r="Q9054" t="s">
        <v>36</v>
      </c>
      <c r="R9054" t="s">
        <v>156</v>
      </c>
      <c r="S9054" t="s">
        <v>224</v>
      </c>
      <c r="T9054" t="s">
        <v>228</v>
      </c>
    </row>
    <row r="9055" spans="1:20" x14ac:dyDescent="0.25">
      <c r="A9055">
        <v>1952</v>
      </c>
      <c r="B9055">
        <v>532</v>
      </c>
      <c r="C9055">
        <v>43</v>
      </c>
      <c r="D9055">
        <v>8</v>
      </c>
      <c r="E9055">
        <v>2</v>
      </c>
      <c r="F9055">
        <v>4</v>
      </c>
      <c r="G9055" s="2">
        <v>44281</v>
      </c>
      <c r="H9055" s="2">
        <v>44299</v>
      </c>
      <c r="I9055">
        <v>3856</v>
      </c>
      <c r="J9055">
        <v>109.28</v>
      </c>
      <c r="K9055" s="8">
        <v>35.840000000000003</v>
      </c>
      <c r="L9055" s="8">
        <v>421383.67999999999</v>
      </c>
      <c r="M9055" s="8">
        <v>138199.04000000001</v>
      </c>
      <c r="N9055" s="8">
        <v>283184.64000000001</v>
      </c>
      <c r="O9055">
        <v>2021</v>
      </c>
      <c r="P9055" t="s">
        <v>30</v>
      </c>
      <c r="Q9055" t="s">
        <v>33</v>
      </c>
      <c r="R9055" t="s">
        <v>51</v>
      </c>
      <c r="S9055" t="s">
        <v>225</v>
      </c>
      <c r="T9055" t="s">
        <v>227</v>
      </c>
    </row>
    <row r="9056" spans="1:20" x14ac:dyDescent="0.25">
      <c r="A9056">
        <v>1954</v>
      </c>
      <c r="B9056">
        <v>520</v>
      </c>
      <c r="C9056">
        <v>139</v>
      </c>
      <c r="D9056">
        <v>7</v>
      </c>
      <c r="E9056">
        <v>1</v>
      </c>
      <c r="F9056">
        <v>2</v>
      </c>
      <c r="G9056" s="2">
        <v>44490</v>
      </c>
      <c r="H9056" s="2">
        <v>44506</v>
      </c>
      <c r="I9056">
        <v>5705</v>
      </c>
      <c r="J9056">
        <v>205.7</v>
      </c>
      <c r="K9056" s="8">
        <v>117.11</v>
      </c>
      <c r="L9056" s="8">
        <v>1173518.5</v>
      </c>
      <c r="M9056" s="8">
        <v>668112.55000000005</v>
      </c>
      <c r="N9056" s="8">
        <v>505405.95</v>
      </c>
      <c r="O9056">
        <v>2021</v>
      </c>
      <c r="P9056" t="s">
        <v>31</v>
      </c>
      <c r="Q9056" t="s">
        <v>33</v>
      </c>
      <c r="R9056" t="s">
        <v>71</v>
      </c>
      <c r="S9056" t="s">
        <v>224</v>
      </c>
      <c r="T9056" t="s">
        <v>229</v>
      </c>
    </row>
    <row r="9057" spans="1:20" x14ac:dyDescent="0.25">
      <c r="A9057">
        <v>1955</v>
      </c>
      <c r="B9057">
        <v>923</v>
      </c>
      <c r="C9057">
        <v>35</v>
      </c>
      <c r="D9057">
        <v>7</v>
      </c>
      <c r="E9057">
        <v>1</v>
      </c>
      <c r="F9057">
        <v>2</v>
      </c>
      <c r="G9057" s="2">
        <v>44556</v>
      </c>
      <c r="H9057" s="2">
        <v>41648</v>
      </c>
      <c r="I9057">
        <v>3025</v>
      </c>
      <c r="J9057">
        <v>205.7</v>
      </c>
      <c r="K9057" s="8">
        <v>117.11</v>
      </c>
      <c r="L9057" s="8">
        <v>622242.5</v>
      </c>
      <c r="M9057" s="8">
        <v>354257.75</v>
      </c>
      <c r="N9057" s="8">
        <v>267984.75</v>
      </c>
      <c r="O9057">
        <v>2021</v>
      </c>
      <c r="P9057" t="s">
        <v>31</v>
      </c>
      <c r="Q9057" t="s">
        <v>35</v>
      </c>
      <c r="R9057" t="s">
        <v>113</v>
      </c>
      <c r="S9057" t="s">
        <v>224</v>
      </c>
      <c r="T9057" t="s">
        <v>229</v>
      </c>
    </row>
    <row r="9058" spans="1:20" x14ac:dyDescent="0.25">
      <c r="A9058">
        <v>1957</v>
      </c>
      <c r="B9058">
        <v>907</v>
      </c>
      <c r="C9058">
        <v>18</v>
      </c>
      <c r="D9058">
        <v>6</v>
      </c>
      <c r="E9058">
        <v>1</v>
      </c>
      <c r="F9058">
        <v>2</v>
      </c>
      <c r="G9058" s="2">
        <v>44307</v>
      </c>
      <c r="H9058" s="2">
        <v>44317</v>
      </c>
      <c r="I9058">
        <v>4854</v>
      </c>
      <c r="J9058">
        <v>421.89</v>
      </c>
      <c r="K9058" s="8">
        <v>364.69</v>
      </c>
      <c r="L9058" s="8">
        <v>2047854.06</v>
      </c>
      <c r="M9058" s="8">
        <v>1770205.26</v>
      </c>
      <c r="N9058" s="8">
        <v>277648.8</v>
      </c>
      <c r="O9058">
        <v>2021</v>
      </c>
      <c r="P9058" t="s">
        <v>22</v>
      </c>
      <c r="Q9058" t="s">
        <v>33</v>
      </c>
      <c r="R9058" t="s">
        <v>137</v>
      </c>
      <c r="S9058" t="s">
        <v>224</v>
      </c>
      <c r="T9058" t="s">
        <v>229</v>
      </c>
    </row>
    <row r="9059" spans="1:20" x14ac:dyDescent="0.25">
      <c r="A9059">
        <v>1968</v>
      </c>
      <c r="B9059">
        <v>965</v>
      </c>
      <c r="C9059">
        <v>151</v>
      </c>
      <c r="D9059">
        <v>7</v>
      </c>
      <c r="E9059">
        <v>1</v>
      </c>
      <c r="F9059">
        <v>2</v>
      </c>
      <c r="G9059" s="2">
        <v>44467</v>
      </c>
      <c r="H9059" s="2">
        <v>44504</v>
      </c>
      <c r="I9059">
        <v>6232</v>
      </c>
      <c r="J9059">
        <v>205.7</v>
      </c>
      <c r="K9059" s="8">
        <v>117.11</v>
      </c>
      <c r="L9059" s="8">
        <v>1281922.3999999999</v>
      </c>
      <c r="M9059" s="8">
        <v>729829.52</v>
      </c>
      <c r="N9059" s="8">
        <v>552092.88</v>
      </c>
      <c r="O9059">
        <v>2021</v>
      </c>
      <c r="P9059" t="s">
        <v>31</v>
      </c>
      <c r="Q9059" t="s">
        <v>38</v>
      </c>
      <c r="R9059" t="s">
        <v>81</v>
      </c>
      <c r="S9059" t="s">
        <v>224</v>
      </c>
      <c r="T9059" t="s">
        <v>229</v>
      </c>
    </row>
    <row r="9060" spans="1:20" x14ac:dyDescent="0.25">
      <c r="A9060">
        <v>1971</v>
      </c>
      <c r="B9060">
        <v>851</v>
      </c>
      <c r="C9060">
        <v>147</v>
      </c>
      <c r="D9060">
        <v>5</v>
      </c>
      <c r="E9060">
        <v>2</v>
      </c>
      <c r="F9060">
        <v>4</v>
      </c>
      <c r="G9060" s="2">
        <v>44214</v>
      </c>
      <c r="H9060" s="2">
        <v>44236</v>
      </c>
      <c r="I9060">
        <v>9383</v>
      </c>
      <c r="J9060">
        <v>255.28</v>
      </c>
      <c r="K9060" s="8">
        <v>159.41999999999999</v>
      </c>
      <c r="L9060" s="8">
        <v>2395292.2400000002</v>
      </c>
      <c r="M9060" s="8">
        <v>1495837.86</v>
      </c>
      <c r="N9060" s="8">
        <v>899454.38</v>
      </c>
      <c r="O9060">
        <v>2021</v>
      </c>
      <c r="P9060" t="s">
        <v>23</v>
      </c>
      <c r="Q9060" t="s">
        <v>37</v>
      </c>
      <c r="R9060" t="s">
        <v>201</v>
      </c>
      <c r="S9060" t="s">
        <v>225</v>
      </c>
      <c r="T9060" t="s">
        <v>227</v>
      </c>
    </row>
    <row r="9061" spans="1:20" x14ac:dyDescent="0.25">
      <c r="A9061">
        <v>1984</v>
      </c>
      <c r="B9061">
        <v>420</v>
      </c>
      <c r="C9061">
        <v>181</v>
      </c>
      <c r="D9061">
        <v>7</v>
      </c>
      <c r="E9061">
        <v>1</v>
      </c>
      <c r="F9061">
        <v>2</v>
      </c>
      <c r="G9061" s="2">
        <v>44319</v>
      </c>
      <c r="H9061" s="2">
        <v>44319</v>
      </c>
      <c r="I9061">
        <v>1304</v>
      </c>
      <c r="J9061">
        <v>205.7</v>
      </c>
      <c r="K9061" s="8">
        <v>117.11</v>
      </c>
      <c r="L9061" s="8">
        <v>268232.8</v>
      </c>
      <c r="M9061" s="8">
        <v>152711.44</v>
      </c>
      <c r="N9061" s="8">
        <v>115521.36</v>
      </c>
      <c r="O9061">
        <v>2021</v>
      </c>
      <c r="P9061" t="s">
        <v>31</v>
      </c>
      <c r="Q9061" t="s">
        <v>35</v>
      </c>
      <c r="R9061" t="s">
        <v>109</v>
      </c>
      <c r="S9061" t="s">
        <v>224</v>
      </c>
      <c r="T9061" t="s">
        <v>229</v>
      </c>
    </row>
    <row r="9062" spans="1:20" x14ac:dyDescent="0.25">
      <c r="A9062">
        <v>1995</v>
      </c>
      <c r="B9062">
        <v>669</v>
      </c>
      <c r="C9062">
        <v>5</v>
      </c>
      <c r="D9062">
        <v>2</v>
      </c>
      <c r="E9062">
        <v>2</v>
      </c>
      <c r="F9062">
        <v>4</v>
      </c>
      <c r="G9062" s="2">
        <v>44501</v>
      </c>
      <c r="H9062" s="2">
        <v>44514</v>
      </c>
      <c r="I9062">
        <v>6005</v>
      </c>
      <c r="J9062">
        <v>47.45</v>
      </c>
      <c r="K9062" s="8">
        <v>31.79</v>
      </c>
      <c r="L9062" s="8">
        <v>284937.25</v>
      </c>
      <c r="M9062" s="8">
        <v>190898.95</v>
      </c>
      <c r="N9062" s="8">
        <v>94038.3</v>
      </c>
      <c r="O9062">
        <v>2021</v>
      </c>
      <c r="P9062" t="s">
        <v>21</v>
      </c>
      <c r="Q9062" t="s">
        <v>33</v>
      </c>
      <c r="R9062" t="s">
        <v>223</v>
      </c>
      <c r="S9062" t="s">
        <v>225</v>
      </c>
      <c r="T9062" t="s">
        <v>227</v>
      </c>
    </row>
    <row r="9063" spans="1:20" x14ac:dyDescent="0.25">
      <c r="A9063">
        <v>2003</v>
      </c>
      <c r="B9063">
        <v>960</v>
      </c>
      <c r="C9063">
        <v>89</v>
      </c>
      <c r="D9063">
        <v>10</v>
      </c>
      <c r="E9063">
        <v>2</v>
      </c>
      <c r="F9063">
        <v>4</v>
      </c>
      <c r="G9063" s="2">
        <v>44256</v>
      </c>
      <c r="H9063" s="2">
        <v>44261</v>
      </c>
      <c r="I9063">
        <v>1435</v>
      </c>
      <c r="J9063">
        <v>81.73</v>
      </c>
      <c r="K9063" s="8">
        <v>56.67</v>
      </c>
      <c r="L9063" s="8">
        <v>117282.55</v>
      </c>
      <c r="M9063" s="8">
        <v>81321.45</v>
      </c>
      <c r="N9063" s="8">
        <v>35961.1</v>
      </c>
      <c r="O9063">
        <v>2021</v>
      </c>
      <c r="P9063" t="s">
        <v>26</v>
      </c>
      <c r="Q9063" t="s">
        <v>37</v>
      </c>
      <c r="R9063" t="s">
        <v>55</v>
      </c>
      <c r="S9063" t="s">
        <v>225</v>
      </c>
      <c r="T9063" t="s">
        <v>227</v>
      </c>
    </row>
    <row r="9064" spans="1:20" x14ac:dyDescent="0.25">
      <c r="A9064">
        <v>2012</v>
      </c>
      <c r="B9064">
        <v>945</v>
      </c>
      <c r="C9064">
        <v>145</v>
      </c>
      <c r="D9064">
        <v>12</v>
      </c>
      <c r="E9064">
        <v>2</v>
      </c>
      <c r="F9064">
        <v>2</v>
      </c>
      <c r="G9064" s="2">
        <v>44333</v>
      </c>
      <c r="H9064" s="2">
        <v>44378</v>
      </c>
      <c r="I9064">
        <v>7133</v>
      </c>
      <c r="J9064">
        <v>9.33</v>
      </c>
      <c r="K9064" s="8">
        <v>6.92</v>
      </c>
      <c r="L9064" s="8">
        <v>66550.89</v>
      </c>
      <c r="M9064" s="8">
        <v>49360.36</v>
      </c>
      <c r="N9064" s="8">
        <v>17190.53</v>
      </c>
      <c r="O9064">
        <v>2021</v>
      </c>
      <c r="P9064" t="s">
        <v>28</v>
      </c>
      <c r="Q9064" t="s">
        <v>36</v>
      </c>
      <c r="R9064" t="s">
        <v>175</v>
      </c>
      <c r="S9064" t="s">
        <v>225</v>
      </c>
      <c r="T9064" t="s">
        <v>229</v>
      </c>
    </row>
    <row r="9065" spans="1:20" x14ac:dyDescent="0.25">
      <c r="A9065">
        <v>2033</v>
      </c>
      <c r="B9065">
        <v>917</v>
      </c>
      <c r="C9065">
        <v>69</v>
      </c>
      <c r="D9065">
        <v>10</v>
      </c>
      <c r="E9065">
        <v>2</v>
      </c>
      <c r="F9065">
        <v>1</v>
      </c>
      <c r="G9065" s="2">
        <v>44226</v>
      </c>
      <c r="H9065" s="2">
        <v>44248</v>
      </c>
      <c r="I9065">
        <v>4762</v>
      </c>
      <c r="J9065">
        <v>81.73</v>
      </c>
      <c r="K9065" s="8">
        <v>56.67</v>
      </c>
      <c r="L9065" s="8">
        <v>389198.26</v>
      </c>
      <c r="M9065" s="8">
        <v>269862.53999999998</v>
      </c>
      <c r="N9065" s="8">
        <v>119335.72</v>
      </c>
      <c r="O9065">
        <v>2021</v>
      </c>
      <c r="P9065" t="s">
        <v>26</v>
      </c>
      <c r="Q9065" t="s">
        <v>36</v>
      </c>
      <c r="R9065" t="s">
        <v>191</v>
      </c>
      <c r="S9065" t="s">
        <v>225</v>
      </c>
      <c r="T9065" t="s">
        <v>228</v>
      </c>
    </row>
    <row r="9066" spans="1:20" x14ac:dyDescent="0.25">
      <c r="A9066">
        <v>2035</v>
      </c>
      <c r="B9066">
        <v>330</v>
      </c>
      <c r="C9066">
        <v>81</v>
      </c>
      <c r="D9066">
        <v>10</v>
      </c>
      <c r="E9066">
        <v>2</v>
      </c>
      <c r="F9066">
        <v>1</v>
      </c>
      <c r="G9066" s="2">
        <v>44341</v>
      </c>
      <c r="H9066" s="2">
        <v>44387</v>
      </c>
      <c r="I9066">
        <v>9268</v>
      </c>
      <c r="J9066">
        <v>81.73</v>
      </c>
      <c r="K9066" s="8">
        <v>56.67</v>
      </c>
      <c r="L9066" s="8">
        <v>757473.64</v>
      </c>
      <c r="M9066" s="8">
        <v>525217.56000000006</v>
      </c>
      <c r="N9066" s="8">
        <v>232256.08</v>
      </c>
      <c r="O9066">
        <v>2021</v>
      </c>
      <c r="P9066" t="s">
        <v>26</v>
      </c>
      <c r="Q9066" t="s">
        <v>34</v>
      </c>
      <c r="R9066" t="s">
        <v>70</v>
      </c>
      <c r="S9066" t="s">
        <v>225</v>
      </c>
      <c r="T9066" t="s">
        <v>228</v>
      </c>
    </row>
    <row r="9067" spans="1:20" x14ac:dyDescent="0.25">
      <c r="A9067">
        <v>2040</v>
      </c>
      <c r="B9067">
        <v>906</v>
      </c>
      <c r="C9067">
        <v>60</v>
      </c>
      <c r="D9067">
        <v>12</v>
      </c>
      <c r="E9067">
        <v>2</v>
      </c>
      <c r="F9067">
        <v>4</v>
      </c>
      <c r="G9067" s="2">
        <v>44272</v>
      </c>
      <c r="H9067" s="2">
        <v>44274</v>
      </c>
      <c r="I9067">
        <v>7780</v>
      </c>
      <c r="J9067">
        <v>9.33</v>
      </c>
      <c r="K9067" s="8">
        <v>6.92</v>
      </c>
      <c r="L9067" s="8">
        <v>72587.399999999994</v>
      </c>
      <c r="M9067" s="8">
        <v>53837.599999999999</v>
      </c>
      <c r="N9067" s="8">
        <v>18749.8</v>
      </c>
      <c r="O9067">
        <v>2021</v>
      </c>
      <c r="P9067" t="s">
        <v>28</v>
      </c>
      <c r="Q9067" t="s">
        <v>34</v>
      </c>
      <c r="R9067" t="s">
        <v>203</v>
      </c>
      <c r="S9067" t="s">
        <v>225</v>
      </c>
      <c r="T9067" t="s">
        <v>227</v>
      </c>
    </row>
    <row r="9068" spans="1:20" x14ac:dyDescent="0.25">
      <c r="A9068">
        <v>2046</v>
      </c>
      <c r="B9068">
        <v>801</v>
      </c>
      <c r="C9068">
        <v>19</v>
      </c>
      <c r="D9068">
        <v>10</v>
      </c>
      <c r="E9068">
        <v>1</v>
      </c>
      <c r="F9068">
        <v>3</v>
      </c>
      <c r="G9068" s="2">
        <v>44473</v>
      </c>
      <c r="H9068" s="2">
        <v>44520</v>
      </c>
      <c r="I9068">
        <v>2996</v>
      </c>
      <c r="J9068">
        <v>81.73</v>
      </c>
      <c r="K9068" s="8">
        <v>56.67</v>
      </c>
      <c r="L9068" s="8">
        <v>244863.08</v>
      </c>
      <c r="M9068" s="8">
        <v>169783.32</v>
      </c>
      <c r="N9068" s="8">
        <v>75079.759999999995</v>
      </c>
      <c r="O9068">
        <v>2021</v>
      </c>
      <c r="P9068" t="s">
        <v>26</v>
      </c>
      <c r="Q9068" t="s">
        <v>35</v>
      </c>
      <c r="R9068" t="s">
        <v>131</v>
      </c>
      <c r="S9068" t="s">
        <v>224</v>
      </c>
      <c r="T9068" t="s">
        <v>226</v>
      </c>
    </row>
    <row r="9069" spans="1:20" x14ac:dyDescent="0.25">
      <c r="A9069">
        <v>2058</v>
      </c>
      <c r="B9069">
        <v>932</v>
      </c>
      <c r="C9069">
        <v>2</v>
      </c>
      <c r="D9069">
        <v>8</v>
      </c>
      <c r="E9069">
        <v>1</v>
      </c>
      <c r="F9069">
        <v>1</v>
      </c>
      <c r="G9069" s="2">
        <v>44217</v>
      </c>
      <c r="H9069" s="2">
        <v>44237</v>
      </c>
      <c r="I9069">
        <v>3472</v>
      </c>
      <c r="J9069">
        <v>109.28</v>
      </c>
      <c r="K9069" s="8">
        <v>35.840000000000003</v>
      </c>
      <c r="L9069" s="8">
        <v>379420.15999999997</v>
      </c>
      <c r="M9069" s="8">
        <v>124436.48</v>
      </c>
      <c r="N9069" s="8">
        <v>254983.67999999999</v>
      </c>
      <c r="O9069">
        <v>2021</v>
      </c>
      <c r="P9069" t="s">
        <v>30</v>
      </c>
      <c r="Q9069" t="s">
        <v>33</v>
      </c>
      <c r="R9069" t="s">
        <v>93</v>
      </c>
      <c r="S9069" t="s">
        <v>224</v>
      </c>
      <c r="T9069" t="s">
        <v>228</v>
      </c>
    </row>
    <row r="9070" spans="1:20" x14ac:dyDescent="0.25">
      <c r="A9070">
        <v>2063</v>
      </c>
      <c r="B9070">
        <v>453</v>
      </c>
      <c r="C9070">
        <v>126</v>
      </c>
      <c r="D9070">
        <v>10</v>
      </c>
      <c r="E9070">
        <v>1</v>
      </c>
      <c r="F9070">
        <v>4</v>
      </c>
      <c r="G9070" s="2">
        <v>44558</v>
      </c>
      <c r="H9070" s="2">
        <v>41666</v>
      </c>
      <c r="I9070">
        <v>9615</v>
      </c>
      <c r="J9070">
        <v>81.73</v>
      </c>
      <c r="K9070" s="8">
        <v>56.67</v>
      </c>
      <c r="L9070" s="8">
        <v>785833.95</v>
      </c>
      <c r="M9070" s="8">
        <v>544882.05000000005</v>
      </c>
      <c r="N9070" s="8">
        <v>240951.9</v>
      </c>
      <c r="O9070">
        <v>2021</v>
      </c>
      <c r="P9070" t="s">
        <v>26</v>
      </c>
      <c r="Q9070" t="s">
        <v>36</v>
      </c>
      <c r="R9070" t="s">
        <v>62</v>
      </c>
      <c r="S9070" t="s">
        <v>224</v>
      </c>
      <c r="T9070" t="s">
        <v>227</v>
      </c>
    </row>
    <row r="9071" spans="1:20" x14ac:dyDescent="0.25">
      <c r="A9071">
        <v>2067</v>
      </c>
      <c r="B9071">
        <v>439</v>
      </c>
      <c r="C9071">
        <v>27</v>
      </c>
      <c r="D9071">
        <v>9</v>
      </c>
      <c r="E9071">
        <v>1</v>
      </c>
      <c r="F9071">
        <v>4</v>
      </c>
      <c r="G9071" s="2">
        <v>44468</v>
      </c>
      <c r="H9071" s="2">
        <v>44512</v>
      </c>
      <c r="I9071">
        <v>2883</v>
      </c>
      <c r="J9071">
        <v>152.58000000000001</v>
      </c>
      <c r="K9071" s="8">
        <v>97.44</v>
      </c>
      <c r="L9071" s="8">
        <v>439888.14</v>
      </c>
      <c r="M9071" s="8">
        <v>280919.52</v>
      </c>
      <c r="N9071" s="8">
        <v>158968.62</v>
      </c>
      <c r="O9071">
        <v>2021</v>
      </c>
      <c r="P9071" t="s">
        <v>29</v>
      </c>
      <c r="Q9071" t="s">
        <v>33</v>
      </c>
      <c r="R9071" t="s">
        <v>168</v>
      </c>
      <c r="S9071" t="s">
        <v>224</v>
      </c>
      <c r="T9071" t="s">
        <v>227</v>
      </c>
    </row>
    <row r="9072" spans="1:20" x14ac:dyDescent="0.25">
      <c r="A9072">
        <v>2073</v>
      </c>
      <c r="B9072">
        <v>901</v>
      </c>
      <c r="C9072">
        <v>184</v>
      </c>
      <c r="D9072">
        <v>12</v>
      </c>
      <c r="E9072">
        <v>2</v>
      </c>
      <c r="F9072">
        <v>1</v>
      </c>
      <c r="G9072" s="2">
        <v>44281</v>
      </c>
      <c r="H9072" s="2">
        <v>44295</v>
      </c>
      <c r="I9072">
        <v>9497</v>
      </c>
      <c r="J9072">
        <v>9.33</v>
      </c>
      <c r="K9072" s="8">
        <v>6.92</v>
      </c>
      <c r="L9072" s="8">
        <v>88607.01</v>
      </c>
      <c r="M9072" s="8">
        <v>65719.240000000005</v>
      </c>
      <c r="N9072" s="8">
        <v>22887.77</v>
      </c>
      <c r="O9072">
        <v>2021</v>
      </c>
      <c r="P9072" t="s">
        <v>28</v>
      </c>
      <c r="Q9072" t="s">
        <v>34</v>
      </c>
      <c r="R9072" t="s">
        <v>176</v>
      </c>
      <c r="S9072" t="s">
        <v>225</v>
      </c>
      <c r="T9072" t="s">
        <v>228</v>
      </c>
    </row>
    <row r="9073" spans="1:20" x14ac:dyDescent="0.25">
      <c r="A9073">
        <v>2076</v>
      </c>
      <c r="B9073">
        <v>887</v>
      </c>
      <c r="C9073">
        <v>38</v>
      </c>
      <c r="D9073">
        <v>5</v>
      </c>
      <c r="E9073">
        <v>2</v>
      </c>
      <c r="F9073">
        <v>1</v>
      </c>
      <c r="G9073" s="2">
        <v>44267</v>
      </c>
      <c r="H9073" s="2">
        <v>44305</v>
      </c>
      <c r="I9073">
        <v>5740</v>
      </c>
      <c r="J9073">
        <v>255.28</v>
      </c>
      <c r="K9073" s="8">
        <v>159.41999999999999</v>
      </c>
      <c r="L9073" s="8">
        <v>1465307.2</v>
      </c>
      <c r="M9073" s="8">
        <v>915070.8</v>
      </c>
      <c r="N9073" s="8">
        <v>550236.4</v>
      </c>
      <c r="O9073">
        <v>2021</v>
      </c>
      <c r="P9073" t="s">
        <v>23</v>
      </c>
      <c r="Q9073" t="s">
        <v>32</v>
      </c>
      <c r="R9073" t="s">
        <v>49</v>
      </c>
      <c r="S9073" t="s">
        <v>225</v>
      </c>
      <c r="T9073" t="s">
        <v>228</v>
      </c>
    </row>
    <row r="9074" spans="1:20" x14ac:dyDescent="0.25">
      <c r="A9074">
        <v>2078</v>
      </c>
      <c r="B9074">
        <v>813</v>
      </c>
      <c r="C9074">
        <v>147</v>
      </c>
      <c r="D9074">
        <v>11</v>
      </c>
      <c r="E9074">
        <v>1</v>
      </c>
      <c r="F9074">
        <v>3</v>
      </c>
      <c r="G9074" s="2">
        <v>44465</v>
      </c>
      <c r="H9074" s="2">
        <v>44486</v>
      </c>
      <c r="I9074">
        <v>4926</v>
      </c>
      <c r="J9074">
        <v>437.2</v>
      </c>
      <c r="K9074" s="8">
        <v>263.33</v>
      </c>
      <c r="L9074" s="8">
        <v>2153647.2000000002</v>
      </c>
      <c r="M9074" s="8">
        <v>1297163.58</v>
      </c>
      <c r="N9074" s="8">
        <v>856483.62</v>
      </c>
      <c r="O9074">
        <v>2021</v>
      </c>
      <c r="P9074" t="s">
        <v>27</v>
      </c>
      <c r="Q9074" t="s">
        <v>37</v>
      </c>
      <c r="R9074" t="s">
        <v>201</v>
      </c>
      <c r="S9074" t="s">
        <v>224</v>
      </c>
      <c r="T9074" t="s">
        <v>226</v>
      </c>
    </row>
    <row r="9075" spans="1:20" x14ac:dyDescent="0.25">
      <c r="A9075">
        <v>2088</v>
      </c>
      <c r="B9075">
        <v>955</v>
      </c>
      <c r="C9075">
        <v>44</v>
      </c>
      <c r="D9075">
        <v>11</v>
      </c>
      <c r="E9075">
        <v>1</v>
      </c>
      <c r="F9075">
        <v>1</v>
      </c>
      <c r="G9075" s="2">
        <v>44522</v>
      </c>
      <c r="H9075" s="2">
        <v>44529</v>
      </c>
      <c r="I9075">
        <v>4967</v>
      </c>
      <c r="J9075">
        <v>437.2</v>
      </c>
      <c r="K9075" s="8">
        <v>263.33</v>
      </c>
      <c r="L9075" s="8">
        <v>2171572.4</v>
      </c>
      <c r="M9075" s="8">
        <v>1307960.1100000001</v>
      </c>
      <c r="N9075" s="8">
        <v>863612.29</v>
      </c>
      <c r="O9075">
        <v>2021</v>
      </c>
      <c r="P9075" t="s">
        <v>27</v>
      </c>
      <c r="Q9075" t="s">
        <v>33</v>
      </c>
      <c r="R9075" t="s">
        <v>157</v>
      </c>
      <c r="S9075" t="s">
        <v>224</v>
      </c>
      <c r="T9075" t="s">
        <v>228</v>
      </c>
    </row>
    <row r="9076" spans="1:20" x14ac:dyDescent="0.25">
      <c r="A9076">
        <v>2101</v>
      </c>
      <c r="B9076">
        <v>114</v>
      </c>
      <c r="C9076">
        <v>36</v>
      </c>
      <c r="D9076">
        <v>1</v>
      </c>
      <c r="E9076">
        <v>1</v>
      </c>
      <c r="F9076">
        <v>2</v>
      </c>
      <c r="G9076" s="2">
        <v>44533</v>
      </c>
      <c r="H9076" s="2">
        <v>44549</v>
      </c>
      <c r="I9076">
        <v>5265</v>
      </c>
      <c r="J9076">
        <v>651.21</v>
      </c>
      <c r="K9076" s="8">
        <v>524.96</v>
      </c>
      <c r="L9076" s="8">
        <v>3428620.65</v>
      </c>
      <c r="M9076" s="8">
        <v>2763914.4</v>
      </c>
      <c r="N9076" s="8">
        <v>664706.25</v>
      </c>
      <c r="O9076">
        <v>2021</v>
      </c>
      <c r="P9076" t="s">
        <v>25</v>
      </c>
      <c r="Q9076" t="s">
        <v>36</v>
      </c>
      <c r="R9076" t="s">
        <v>87</v>
      </c>
      <c r="S9076" t="s">
        <v>224</v>
      </c>
      <c r="T9076" t="s">
        <v>229</v>
      </c>
    </row>
    <row r="9077" spans="1:20" x14ac:dyDescent="0.25">
      <c r="A9077">
        <v>2102</v>
      </c>
      <c r="B9077">
        <v>527</v>
      </c>
      <c r="C9077">
        <v>45</v>
      </c>
      <c r="D9077">
        <v>9</v>
      </c>
      <c r="E9077">
        <v>2</v>
      </c>
      <c r="F9077">
        <v>4</v>
      </c>
      <c r="G9077" s="2">
        <v>44530</v>
      </c>
      <c r="H9077" s="2">
        <v>41648</v>
      </c>
      <c r="I9077">
        <v>6886</v>
      </c>
      <c r="J9077">
        <v>152.58000000000001</v>
      </c>
      <c r="K9077" s="8">
        <v>97.44</v>
      </c>
      <c r="L9077" s="8">
        <v>1050665.8799999999</v>
      </c>
      <c r="M9077" s="8">
        <v>670971.84</v>
      </c>
      <c r="N9077" s="8">
        <v>379694.04</v>
      </c>
      <c r="O9077">
        <v>2021</v>
      </c>
      <c r="P9077" t="s">
        <v>29</v>
      </c>
      <c r="Q9077" t="s">
        <v>37</v>
      </c>
      <c r="R9077" t="s">
        <v>45</v>
      </c>
      <c r="S9077" t="s">
        <v>225</v>
      </c>
      <c r="T9077" t="s">
        <v>227</v>
      </c>
    </row>
    <row r="9078" spans="1:20" x14ac:dyDescent="0.25">
      <c r="A9078">
        <v>2128</v>
      </c>
      <c r="B9078">
        <v>638</v>
      </c>
      <c r="C9078">
        <v>18</v>
      </c>
      <c r="D9078">
        <v>2</v>
      </c>
      <c r="E9078">
        <v>1</v>
      </c>
      <c r="F9078">
        <v>2</v>
      </c>
      <c r="G9078" s="2">
        <v>44503</v>
      </c>
      <c r="H9078" s="2">
        <v>44528</v>
      </c>
      <c r="I9078">
        <v>8236</v>
      </c>
      <c r="J9078">
        <v>47.45</v>
      </c>
      <c r="K9078" s="8">
        <v>31.79</v>
      </c>
      <c r="L9078" s="8">
        <v>390798.2</v>
      </c>
      <c r="M9078" s="8">
        <v>261822.44</v>
      </c>
      <c r="N9078" s="8">
        <v>128975.76</v>
      </c>
      <c r="O9078">
        <v>2021</v>
      </c>
      <c r="P9078" t="s">
        <v>21</v>
      </c>
      <c r="Q9078" t="s">
        <v>33</v>
      </c>
      <c r="R9078" t="s">
        <v>137</v>
      </c>
      <c r="S9078" t="s">
        <v>224</v>
      </c>
      <c r="T9078" t="s">
        <v>229</v>
      </c>
    </row>
    <row r="9079" spans="1:20" x14ac:dyDescent="0.25">
      <c r="A9079">
        <v>2130</v>
      </c>
      <c r="B9079">
        <v>857</v>
      </c>
      <c r="C9079">
        <v>41</v>
      </c>
      <c r="D9079">
        <v>1</v>
      </c>
      <c r="E9079">
        <v>2</v>
      </c>
      <c r="F9079">
        <v>2</v>
      </c>
      <c r="G9079" s="2">
        <v>44554</v>
      </c>
      <c r="H9079" s="2">
        <v>41680</v>
      </c>
      <c r="I9079">
        <v>510</v>
      </c>
      <c r="J9079">
        <v>651.21</v>
      </c>
      <c r="K9079" s="8">
        <v>524.96</v>
      </c>
      <c r="L9079" s="8">
        <v>332117.09999999998</v>
      </c>
      <c r="M9079" s="8">
        <v>267729.59999999998</v>
      </c>
      <c r="N9079" s="8">
        <v>64387.5</v>
      </c>
      <c r="O9079">
        <v>2021</v>
      </c>
      <c r="P9079" t="s">
        <v>25</v>
      </c>
      <c r="Q9079" t="s">
        <v>35</v>
      </c>
      <c r="R9079" t="s">
        <v>142</v>
      </c>
      <c r="S9079" t="s">
        <v>225</v>
      </c>
      <c r="T9079" t="s">
        <v>229</v>
      </c>
    </row>
    <row r="9080" spans="1:20" x14ac:dyDescent="0.25">
      <c r="A9080">
        <v>2132</v>
      </c>
      <c r="B9080">
        <v>601</v>
      </c>
      <c r="C9080">
        <v>84</v>
      </c>
      <c r="D9080">
        <v>8</v>
      </c>
      <c r="E9080">
        <v>1</v>
      </c>
      <c r="F9080">
        <v>3</v>
      </c>
      <c r="G9080" s="2">
        <v>44481</v>
      </c>
      <c r="H9080" s="2">
        <v>44512</v>
      </c>
      <c r="I9080">
        <v>1771</v>
      </c>
      <c r="J9080">
        <v>109.28</v>
      </c>
      <c r="K9080" s="8">
        <v>35.840000000000003</v>
      </c>
      <c r="L9080" s="8">
        <v>193534.88</v>
      </c>
      <c r="M9080" s="8">
        <v>63472.639999999999</v>
      </c>
      <c r="N9080" s="8">
        <v>130062.24</v>
      </c>
      <c r="O9080">
        <v>2021</v>
      </c>
      <c r="P9080" t="s">
        <v>30</v>
      </c>
      <c r="Q9080" t="s">
        <v>34</v>
      </c>
      <c r="R9080" t="s">
        <v>185</v>
      </c>
      <c r="S9080" t="s">
        <v>224</v>
      </c>
      <c r="T9080" t="s">
        <v>226</v>
      </c>
    </row>
    <row r="9081" spans="1:20" x14ac:dyDescent="0.25">
      <c r="A9081">
        <v>2134</v>
      </c>
      <c r="B9081">
        <v>320</v>
      </c>
      <c r="C9081">
        <v>172</v>
      </c>
      <c r="D9081">
        <v>6</v>
      </c>
      <c r="E9081">
        <v>1</v>
      </c>
      <c r="F9081">
        <v>2</v>
      </c>
      <c r="G9081" s="2">
        <v>44251</v>
      </c>
      <c r="H9081" s="2">
        <v>44271</v>
      </c>
      <c r="I9081">
        <v>5184</v>
      </c>
      <c r="J9081">
        <v>421.89</v>
      </c>
      <c r="K9081" s="8">
        <v>364.69</v>
      </c>
      <c r="L9081" s="8">
        <v>2187077.7599999998</v>
      </c>
      <c r="M9081" s="8">
        <v>1890552.96</v>
      </c>
      <c r="N9081" s="8">
        <v>296524.79999999999</v>
      </c>
      <c r="O9081">
        <v>2021</v>
      </c>
      <c r="P9081" t="s">
        <v>22</v>
      </c>
      <c r="Q9081" t="s">
        <v>33</v>
      </c>
      <c r="R9081" t="s">
        <v>173</v>
      </c>
      <c r="S9081" t="s">
        <v>224</v>
      </c>
      <c r="T9081" t="s">
        <v>229</v>
      </c>
    </row>
    <row r="9082" spans="1:20" x14ac:dyDescent="0.25">
      <c r="A9082">
        <v>2136</v>
      </c>
      <c r="B9082">
        <v>811</v>
      </c>
      <c r="C9082">
        <v>89</v>
      </c>
      <c r="D9082">
        <v>3</v>
      </c>
      <c r="E9082">
        <v>1</v>
      </c>
      <c r="F9082">
        <v>4</v>
      </c>
      <c r="G9082" s="2">
        <v>44524</v>
      </c>
      <c r="H9082" s="2">
        <v>44547</v>
      </c>
      <c r="I9082">
        <v>6412</v>
      </c>
      <c r="J9082">
        <v>154.06</v>
      </c>
      <c r="K9082" s="8">
        <v>90.93</v>
      </c>
      <c r="L9082" s="8">
        <v>987832.72</v>
      </c>
      <c r="M9082" s="8">
        <v>583043.16</v>
      </c>
      <c r="N9082" s="8">
        <v>404789.56</v>
      </c>
      <c r="O9082">
        <v>2021</v>
      </c>
      <c r="P9082" t="s">
        <v>24</v>
      </c>
      <c r="Q9082" t="s">
        <v>37</v>
      </c>
      <c r="R9082" t="s">
        <v>55</v>
      </c>
      <c r="S9082" t="s">
        <v>224</v>
      </c>
      <c r="T9082" t="s">
        <v>227</v>
      </c>
    </row>
    <row r="9083" spans="1:20" x14ac:dyDescent="0.25">
      <c r="A9083">
        <v>2140</v>
      </c>
      <c r="B9083">
        <v>228</v>
      </c>
      <c r="C9083">
        <v>183</v>
      </c>
      <c r="D9083">
        <v>5</v>
      </c>
      <c r="E9083">
        <v>2</v>
      </c>
      <c r="F9083">
        <v>1</v>
      </c>
      <c r="G9083" s="2">
        <v>44374</v>
      </c>
      <c r="H9083" s="2">
        <v>44382</v>
      </c>
      <c r="I9083">
        <v>7471</v>
      </c>
      <c r="J9083">
        <v>255.28</v>
      </c>
      <c r="K9083" s="8">
        <v>159.41999999999999</v>
      </c>
      <c r="L9083" s="8">
        <v>1907196.88</v>
      </c>
      <c r="M9083" s="8">
        <v>1191026.82</v>
      </c>
      <c r="N9083" s="8">
        <v>716170.06</v>
      </c>
      <c r="O9083">
        <v>2021</v>
      </c>
      <c r="P9083" t="s">
        <v>23</v>
      </c>
      <c r="Q9083" t="s">
        <v>35</v>
      </c>
      <c r="R9083" t="s">
        <v>222</v>
      </c>
      <c r="S9083" t="s">
        <v>225</v>
      </c>
      <c r="T9083" t="s">
        <v>228</v>
      </c>
    </row>
    <row r="9084" spans="1:20" x14ac:dyDescent="0.25">
      <c r="A9084">
        <v>2145</v>
      </c>
      <c r="B9084">
        <v>834</v>
      </c>
      <c r="C9084">
        <v>26</v>
      </c>
      <c r="D9084">
        <v>1</v>
      </c>
      <c r="E9084">
        <v>1</v>
      </c>
      <c r="F9084">
        <v>4</v>
      </c>
      <c r="G9084" s="2">
        <v>44205</v>
      </c>
      <c r="H9084" s="2">
        <v>44217</v>
      </c>
      <c r="I9084">
        <v>3160</v>
      </c>
      <c r="J9084">
        <v>651.21</v>
      </c>
      <c r="K9084" s="8">
        <v>524.96</v>
      </c>
      <c r="L9084" s="8">
        <v>2057823.6</v>
      </c>
      <c r="M9084" s="8">
        <v>1658873.6</v>
      </c>
      <c r="N9084" s="8">
        <v>398950</v>
      </c>
      <c r="O9084">
        <v>2021</v>
      </c>
      <c r="P9084" t="s">
        <v>25</v>
      </c>
      <c r="Q9084" t="s">
        <v>33</v>
      </c>
      <c r="R9084" t="s">
        <v>166</v>
      </c>
      <c r="S9084" t="s">
        <v>224</v>
      </c>
      <c r="T9084" t="s">
        <v>227</v>
      </c>
    </row>
    <row r="9085" spans="1:20" x14ac:dyDescent="0.25">
      <c r="A9085">
        <v>2159</v>
      </c>
      <c r="B9085">
        <v>150</v>
      </c>
      <c r="C9085">
        <v>48</v>
      </c>
      <c r="D9085">
        <v>12</v>
      </c>
      <c r="E9085">
        <v>1</v>
      </c>
      <c r="F9085">
        <v>3</v>
      </c>
      <c r="G9085" s="2">
        <v>44493</v>
      </c>
      <c r="H9085" s="2">
        <v>44542</v>
      </c>
      <c r="I9085">
        <v>4229</v>
      </c>
      <c r="J9085">
        <v>9.33</v>
      </c>
      <c r="K9085" s="8">
        <v>6.92</v>
      </c>
      <c r="L9085" s="8">
        <v>39456.57</v>
      </c>
      <c r="M9085" s="8">
        <v>29264.68</v>
      </c>
      <c r="N9085" s="8">
        <v>10191.89</v>
      </c>
      <c r="O9085">
        <v>2021</v>
      </c>
      <c r="P9085" t="s">
        <v>28</v>
      </c>
      <c r="Q9085" t="s">
        <v>37</v>
      </c>
      <c r="R9085" t="s">
        <v>155</v>
      </c>
      <c r="S9085" t="s">
        <v>224</v>
      </c>
      <c r="T9085" t="s">
        <v>226</v>
      </c>
    </row>
    <row r="9086" spans="1:20" x14ac:dyDescent="0.25">
      <c r="A9086">
        <v>2164</v>
      </c>
      <c r="B9086">
        <v>477</v>
      </c>
      <c r="C9086">
        <v>69</v>
      </c>
      <c r="D9086">
        <v>11</v>
      </c>
      <c r="E9086">
        <v>1</v>
      </c>
      <c r="F9086">
        <v>1</v>
      </c>
      <c r="G9086" s="2">
        <v>44243</v>
      </c>
      <c r="H9086" s="2">
        <v>44262</v>
      </c>
      <c r="I9086">
        <v>6113</v>
      </c>
      <c r="J9086">
        <v>437.2</v>
      </c>
      <c r="K9086" s="8">
        <v>263.33</v>
      </c>
      <c r="L9086" s="8">
        <v>2672603.6</v>
      </c>
      <c r="M9086" s="8">
        <v>1609736.29</v>
      </c>
      <c r="N9086" s="8">
        <v>1062867.31</v>
      </c>
      <c r="O9086">
        <v>2021</v>
      </c>
      <c r="P9086" t="s">
        <v>27</v>
      </c>
      <c r="Q9086" t="s">
        <v>36</v>
      </c>
      <c r="R9086" t="s">
        <v>191</v>
      </c>
      <c r="S9086" t="s">
        <v>224</v>
      </c>
      <c r="T9086" t="s">
        <v>228</v>
      </c>
    </row>
    <row r="9087" spans="1:20" x14ac:dyDescent="0.25">
      <c r="A9087">
        <v>2179</v>
      </c>
      <c r="B9087">
        <v>557</v>
      </c>
      <c r="C9087">
        <v>137</v>
      </c>
      <c r="D9087">
        <v>1</v>
      </c>
      <c r="E9087">
        <v>1</v>
      </c>
      <c r="F9087">
        <v>2</v>
      </c>
      <c r="G9087" s="2">
        <v>44219</v>
      </c>
      <c r="H9087" s="2">
        <v>44265</v>
      </c>
      <c r="I9087">
        <v>8562</v>
      </c>
      <c r="J9087">
        <v>651.21</v>
      </c>
      <c r="K9087" s="8">
        <v>524.96</v>
      </c>
      <c r="L9087" s="8">
        <v>5575660.0199999996</v>
      </c>
      <c r="M9087" s="8">
        <v>4494707.5199999996</v>
      </c>
      <c r="N9087" s="8">
        <v>1080952.5</v>
      </c>
      <c r="O9087">
        <v>2021</v>
      </c>
      <c r="P9087" t="s">
        <v>25</v>
      </c>
      <c r="Q9087" t="s">
        <v>36</v>
      </c>
      <c r="R9087" t="s">
        <v>54</v>
      </c>
      <c r="S9087" t="s">
        <v>224</v>
      </c>
      <c r="T9087" t="s">
        <v>229</v>
      </c>
    </row>
    <row r="9088" spans="1:20" x14ac:dyDescent="0.25">
      <c r="A9088">
        <v>2180</v>
      </c>
      <c r="B9088">
        <v>29</v>
      </c>
      <c r="C9088">
        <v>65</v>
      </c>
      <c r="D9088">
        <v>12</v>
      </c>
      <c r="E9088">
        <v>2</v>
      </c>
      <c r="F9088">
        <v>2</v>
      </c>
      <c r="G9088" s="2">
        <v>44313</v>
      </c>
      <c r="H9088" s="2">
        <v>44332</v>
      </c>
      <c r="I9088">
        <v>9827</v>
      </c>
      <c r="J9088">
        <v>9.33</v>
      </c>
      <c r="K9088" s="8">
        <v>6.92</v>
      </c>
      <c r="L9088" s="8">
        <v>91685.91</v>
      </c>
      <c r="M9088" s="8">
        <v>68002.84</v>
      </c>
      <c r="N9088" s="8">
        <v>23683.07</v>
      </c>
      <c r="O9088">
        <v>2021</v>
      </c>
      <c r="P9088" t="s">
        <v>28</v>
      </c>
      <c r="Q9088" t="s">
        <v>34</v>
      </c>
      <c r="R9088" t="s">
        <v>167</v>
      </c>
      <c r="S9088" t="s">
        <v>225</v>
      </c>
      <c r="T9088" t="s">
        <v>229</v>
      </c>
    </row>
    <row r="9089" spans="1:20" x14ac:dyDescent="0.25">
      <c r="A9089">
        <v>2181</v>
      </c>
      <c r="B9089">
        <v>647</v>
      </c>
      <c r="C9089">
        <v>114</v>
      </c>
      <c r="D9089">
        <v>3</v>
      </c>
      <c r="E9089">
        <v>2</v>
      </c>
      <c r="F9089">
        <v>1</v>
      </c>
      <c r="G9089" s="2">
        <v>44421</v>
      </c>
      <c r="H9089" s="2">
        <v>44435</v>
      </c>
      <c r="I9089">
        <v>6357</v>
      </c>
      <c r="J9089">
        <v>154.06</v>
      </c>
      <c r="K9089" s="8">
        <v>90.93</v>
      </c>
      <c r="L9089" s="8">
        <v>979359.42</v>
      </c>
      <c r="M9089" s="8">
        <v>578042.01</v>
      </c>
      <c r="N9089" s="8">
        <v>401317.41</v>
      </c>
      <c r="O9089">
        <v>2021</v>
      </c>
      <c r="P9089" t="s">
        <v>24</v>
      </c>
      <c r="Q9089" t="s">
        <v>35</v>
      </c>
      <c r="R9089" t="s">
        <v>212</v>
      </c>
      <c r="S9089" t="s">
        <v>225</v>
      </c>
      <c r="T9089" t="s">
        <v>228</v>
      </c>
    </row>
    <row r="9090" spans="1:20" x14ac:dyDescent="0.25">
      <c r="A9090">
        <v>2182</v>
      </c>
      <c r="B9090">
        <v>440</v>
      </c>
      <c r="C9090">
        <v>112</v>
      </c>
      <c r="D9090">
        <v>4</v>
      </c>
      <c r="E9090">
        <v>1</v>
      </c>
      <c r="F9090">
        <v>1</v>
      </c>
      <c r="G9090" s="2">
        <v>44433</v>
      </c>
      <c r="H9090" s="2">
        <v>44448</v>
      </c>
      <c r="I9090">
        <v>4094</v>
      </c>
      <c r="J9090">
        <v>668.27</v>
      </c>
      <c r="K9090" s="8">
        <v>502.54</v>
      </c>
      <c r="L9090" s="8">
        <v>2735897.38</v>
      </c>
      <c r="M9090" s="8">
        <v>2057398.76</v>
      </c>
      <c r="N9090" s="8">
        <v>678498.62</v>
      </c>
      <c r="O9090">
        <v>2021</v>
      </c>
      <c r="P9090" t="s">
        <v>20</v>
      </c>
      <c r="Q9090" t="s">
        <v>32</v>
      </c>
      <c r="R9090" t="s">
        <v>127</v>
      </c>
      <c r="S9090" t="s">
        <v>224</v>
      </c>
      <c r="T9090" t="s">
        <v>228</v>
      </c>
    </row>
    <row r="9091" spans="1:20" x14ac:dyDescent="0.25">
      <c r="A9091">
        <v>2184</v>
      </c>
      <c r="B9091">
        <v>533</v>
      </c>
      <c r="C9091">
        <v>133</v>
      </c>
      <c r="D9091">
        <v>9</v>
      </c>
      <c r="E9091">
        <v>2</v>
      </c>
      <c r="F9091">
        <v>4</v>
      </c>
      <c r="G9091" s="2">
        <v>44278</v>
      </c>
      <c r="H9091" s="2">
        <v>44326</v>
      </c>
      <c r="I9091">
        <v>2114</v>
      </c>
      <c r="J9091">
        <v>152.58000000000001</v>
      </c>
      <c r="K9091" s="8">
        <v>97.44</v>
      </c>
      <c r="L9091" s="8">
        <v>322554.12</v>
      </c>
      <c r="M9091" s="8">
        <v>205988.16</v>
      </c>
      <c r="N9091" s="8">
        <v>116565.96</v>
      </c>
      <c r="O9091">
        <v>2021</v>
      </c>
      <c r="P9091" t="s">
        <v>29</v>
      </c>
      <c r="Q9091" t="s">
        <v>34</v>
      </c>
      <c r="R9091" t="s">
        <v>220</v>
      </c>
      <c r="S9091" t="s">
        <v>225</v>
      </c>
      <c r="T9091" t="s">
        <v>227</v>
      </c>
    </row>
    <row r="9092" spans="1:20" x14ac:dyDescent="0.25">
      <c r="A9092">
        <v>2187</v>
      </c>
      <c r="B9092">
        <v>88</v>
      </c>
      <c r="C9092">
        <v>176</v>
      </c>
      <c r="D9092">
        <v>11</v>
      </c>
      <c r="E9092">
        <v>1</v>
      </c>
      <c r="F9092">
        <v>2</v>
      </c>
      <c r="G9092" s="2">
        <v>44209</v>
      </c>
      <c r="H9092" s="2">
        <v>44235</v>
      </c>
      <c r="I9092">
        <v>1052</v>
      </c>
      <c r="J9092">
        <v>437.2</v>
      </c>
      <c r="K9092" s="8">
        <v>263.33</v>
      </c>
      <c r="L9092" s="8">
        <v>459934.4</v>
      </c>
      <c r="M9092" s="8">
        <v>277023.15999999997</v>
      </c>
      <c r="N9092" s="8">
        <v>182911.24</v>
      </c>
      <c r="O9092">
        <v>2021</v>
      </c>
      <c r="P9092" t="s">
        <v>27</v>
      </c>
      <c r="Q9092" t="s">
        <v>34</v>
      </c>
      <c r="R9092" t="s">
        <v>194</v>
      </c>
      <c r="S9092" t="s">
        <v>224</v>
      </c>
      <c r="T9092" t="s">
        <v>229</v>
      </c>
    </row>
    <row r="9093" spans="1:20" x14ac:dyDescent="0.25">
      <c r="A9093">
        <v>2194</v>
      </c>
      <c r="B9093">
        <v>434</v>
      </c>
      <c r="C9093">
        <v>40</v>
      </c>
      <c r="D9093">
        <v>5</v>
      </c>
      <c r="E9093">
        <v>2</v>
      </c>
      <c r="F9093">
        <v>3</v>
      </c>
      <c r="G9093" s="2">
        <v>44461</v>
      </c>
      <c r="H9093" s="2">
        <v>44497</v>
      </c>
      <c r="I9093">
        <v>1753</v>
      </c>
      <c r="J9093">
        <v>255.28</v>
      </c>
      <c r="K9093" s="8">
        <v>159.41999999999999</v>
      </c>
      <c r="L9093" s="8">
        <v>447505.84</v>
      </c>
      <c r="M9093" s="8">
        <v>279463.26</v>
      </c>
      <c r="N9093" s="8">
        <v>168042.58</v>
      </c>
      <c r="O9093">
        <v>2021</v>
      </c>
      <c r="P9093" t="s">
        <v>23</v>
      </c>
      <c r="Q9093" t="s">
        <v>36</v>
      </c>
      <c r="R9093" t="s">
        <v>145</v>
      </c>
      <c r="S9093" t="s">
        <v>225</v>
      </c>
      <c r="T9093" t="s">
        <v>226</v>
      </c>
    </row>
    <row r="9094" spans="1:20" x14ac:dyDescent="0.25">
      <c r="A9094">
        <v>2200</v>
      </c>
      <c r="B9094">
        <v>482</v>
      </c>
      <c r="C9094">
        <v>118</v>
      </c>
      <c r="D9094">
        <v>7</v>
      </c>
      <c r="E9094">
        <v>2</v>
      </c>
      <c r="F9094">
        <v>1</v>
      </c>
      <c r="G9094" s="2">
        <v>44448</v>
      </c>
      <c r="H9094" s="2">
        <v>44461</v>
      </c>
      <c r="I9094">
        <v>6073</v>
      </c>
      <c r="J9094">
        <v>205.7</v>
      </c>
      <c r="K9094" s="8">
        <v>117.11</v>
      </c>
      <c r="L9094" s="8">
        <v>1249216.1000000001</v>
      </c>
      <c r="M9094" s="8">
        <v>711209.03</v>
      </c>
      <c r="N9094" s="8">
        <v>538007.06999999995</v>
      </c>
      <c r="O9094">
        <v>2021</v>
      </c>
      <c r="P9094" t="s">
        <v>31</v>
      </c>
      <c r="Q9094" t="s">
        <v>34</v>
      </c>
      <c r="R9094" t="s">
        <v>114</v>
      </c>
      <c r="S9094" t="s">
        <v>225</v>
      </c>
      <c r="T9094" t="s">
        <v>228</v>
      </c>
    </row>
    <row r="9095" spans="1:20" x14ac:dyDescent="0.25">
      <c r="A9095">
        <v>2202</v>
      </c>
      <c r="B9095">
        <v>451</v>
      </c>
      <c r="C9095">
        <v>162</v>
      </c>
      <c r="D9095">
        <v>5</v>
      </c>
      <c r="E9095">
        <v>2</v>
      </c>
      <c r="F9095">
        <v>4</v>
      </c>
      <c r="G9095" s="2">
        <v>44505</v>
      </c>
      <c r="H9095" s="2">
        <v>44517</v>
      </c>
      <c r="I9095">
        <v>5253</v>
      </c>
      <c r="J9095">
        <v>255.28</v>
      </c>
      <c r="K9095" s="8">
        <v>159.41999999999999</v>
      </c>
      <c r="L9095" s="8">
        <v>1340985.8400000001</v>
      </c>
      <c r="M9095" s="8">
        <v>837433.26</v>
      </c>
      <c r="N9095" s="8">
        <v>503552.58</v>
      </c>
      <c r="O9095">
        <v>2021</v>
      </c>
      <c r="P9095" t="s">
        <v>23</v>
      </c>
      <c r="Q9095" t="s">
        <v>33</v>
      </c>
      <c r="R9095" t="s">
        <v>160</v>
      </c>
      <c r="S9095" t="s">
        <v>225</v>
      </c>
      <c r="T9095" t="s">
        <v>227</v>
      </c>
    </row>
    <row r="9096" spans="1:20" x14ac:dyDescent="0.25">
      <c r="A9096">
        <v>2216</v>
      </c>
      <c r="B9096">
        <v>443</v>
      </c>
      <c r="C9096">
        <v>162</v>
      </c>
      <c r="D9096">
        <v>5</v>
      </c>
      <c r="E9096">
        <v>2</v>
      </c>
      <c r="F9096">
        <v>2</v>
      </c>
      <c r="G9096" s="2">
        <v>44283</v>
      </c>
      <c r="H9096" s="2">
        <v>44308</v>
      </c>
      <c r="I9096">
        <v>2726</v>
      </c>
      <c r="J9096">
        <v>255.28</v>
      </c>
      <c r="K9096" s="8">
        <v>159.41999999999999</v>
      </c>
      <c r="L9096" s="8">
        <v>695893.28</v>
      </c>
      <c r="M9096" s="8">
        <v>434578.92</v>
      </c>
      <c r="N9096" s="8">
        <v>261314.36</v>
      </c>
      <c r="O9096">
        <v>2021</v>
      </c>
      <c r="P9096" t="s">
        <v>23</v>
      </c>
      <c r="Q9096" t="s">
        <v>33</v>
      </c>
      <c r="R9096" t="s">
        <v>160</v>
      </c>
      <c r="S9096" t="s">
        <v>225</v>
      </c>
      <c r="T9096" t="s">
        <v>229</v>
      </c>
    </row>
    <row r="9097" spans="1:20" x14ac:dyDescent="0.25">
      <c r="A9097">
        <v>2233</v>
      </c>
      <c r="B9097">
        <v>700</v>
      </c>
      <c r="C9097">
        <v>97</v>
      </c>
      <c r="D9097">
        <v>5</v>
      </c>
      <c r="E9097">
        <v>1</v>
      </c>
      <c r="F9097">
        <v>4</v>
      </c>
      <c r="G9097" s="2">
        <v>44485</v>
      </c>
      <c r="H9097" s="2">
        <v>44516</v>
      </c>
      <c r="I9097">
        <v>22</v>
      </c>
      <c r="J9097">
        <v>255.28</v>
      </c>
      <c r="K9097" s="8">
        <v>159.41999999999999</v>
      </c>
      <c r="L9097" s="8">
        <v>5616.16</v>
      </c>
      <c r="M9097" s="8">
        <v>3507.24</v>
      </c>
      <c r="N9097" s="8">
        <v>2108.92</v>
      </c>
      <c r="O9097">
        <v>2021</v>
      </c>
      <c r="P9097" t="s">
        <v>23</v>
      </c>
      <c r="Q9097" t="s">
        <v>33</v>
      </c>
      <c r="R9097" t="s">
        <v>141</v>
      </c>
      <c r="S9097" t="s">
        <v>224</v>
      </c>
      <c r="T9097" t="s">
        <v>227</v>
      </c>
    </row>
    <row r="9098" spans="1:20" x14ac:dyDescent="0.25">
      <c r="A9098">
        <v>2258</v>
      </c>
      <c r="B9098">
        <v>509</v>
      </c>
      <c r="C9098">
        <v>21</v>
      </c>
      <c r="D9098">
        <v>9</v>
      </c>
      <c r="E9098">
        <v>2</v>
      </c>
      <c r="F9098">
        <v>2</v>
      </c>
      <c r="G9098" s="2">
        <v>44541</v>
      </c>
      <c r="H9098" s="2">
        <v>44542</v>
      </c>
      <c r="I9098">
        <v>6121</v>
      </c>
      <c r="J9098">
        <v>152.58000000000001</v>
      </c>
      <c r="K9098" s="8">
        <v>97.44</v>
      </c>
      <c r="L9098" s="8">
        <v>933942.18</v>
      </c>
      <c r="M9098" s="8">
        <v>596430.24</v>
      </c>
      <c r="N9098" s="8">
        <v>337511.94</v>
      </c>
      <c r="O9098">
        <v>2021</v>
      </c>
      <c r="P9098" t="s">
        <v>29</v>
      </c>
      <c r="Q9098" t="s">
        <v>34</v>
      </c>
      <c r="R9098" t="s">
        <v>202</v>
      </c>
      <c r="S9098" t="s">
        <v>225</v>
      </c>
      <c r="T9098" t="s">
        <v>229</v>
      </c>
    </row>
    <row r="9099" spans="1:20" x14ac:dyDescent="0.25">
      <c r="A9099">
        <v>2263</v>
      </c>
      <c r="B9099">
        <v>292</v>
      </c>
      <c r="C9099">
        <v>16</v>
      </c>
      <c r="D9099">
        <v>3</v>
      </c>
      <c r="E9099">
        <v>1</v>
      </c>
      <c r="F9099">
        <v>4</v>
      </c>
      <c r="G9099" s="2">
        <v>44487</v>
      </c>
      <c r="H9099" s="2">
        <v>44496</v>
      </c>
      <c r="I9099">
        <v>9609</v>
      </c>
      <c r="J9099">
        <v>154.06</v>
      </c>
      <c r="K9099" s="8">
        <v>90.93</v>
      </c>
      <c r="L9099" s="8">
        <v>1480362.54</v>
      </c>
      <c r="M9099" s="8">
        <v>873746.37</v>
      </c>
      <c r="N9099" s="8">
        <v>606616.17000000004</v>
      </c>
      <c r="O9099">
        <v>2021</v>
      </c>
      <c r="P9099" t="s">
        <v>24</v>
      </c>
      <c r="Q9099" t="s">
        <v>37</v>
      </c>
      <c r="R9099" t="s">
        <v>69</v>
      </c>
      <c r="S9099" t="s">
        <v>224</v>
      </c>
      <c r="T9099" t="s">
        <v>227</v>
      </c>
    </row>
    <row r="9100" spans="1:20" x14ac:dyDescent="0.25">
      <c r="A9100">
        <v>2264</v>
      </c>
      <c r="B9100">
        <v>769</v>
      </c>
      <c r="C9100">
        <v>34</v>
      </c>
      <c r="D9100">
        <v>2</v>
      </c>
      <c r="E9100">
        <v>1</v>
      </c>
      <c r="F9100">
        <v>4</v>
      </c>
      <c r="G9100" s="2">
        <v>44544</v>
      </c>
      <c r="H9100" s="2">
        <v>41654</v>
      </c>
      <c r="I9100">
        <v>8859</v>
      </c>
      <c r="J9100">
        <v>47.45</v>
      </c>
      <c r="K9100" s="8">
        <v>31.79</v>
      </c>
      <c r="L9100" s="8">
        <v>420359.55</v>
      </c>
      <c r="M9100" s="8">
        <v>281627.61</v>
      </c>
      <c r="N9100" s="8">
        <v>138731.94</v>
      </c>
      <c r="O9100">
        <v>2021</v>
      </c>
      <c r="P9100" t="s">
        <v>21</v>
      </c>
      <c r="Q9100" t="s">
        <v>32</v>
      </c>
      <c r="R9100" t="s">
        <v>186</v>
      </c>
      <c r="S9100" t="s">
        <v>224</v>
      </c>
      <c r="T9100" t="s">
        <v>227</v>
      </c>
    </row>
    <row r="9101" spans="1:20" x14ac:dyDescent="0.25">
      <c r="A9101">
        <v>2269</v>
      </c>
      <c r="B9101">
        <v>784</v>
      </c>
      <c r="C9101">
        <v>161</v>
      </c>
      <c r="D9101">
        <v>7</v>
      </c>
      <c r="E9101">
        <v>2</v>
      </c>
      <c r="F9101">
        <v>2</v>
      </c>
      <c r="G9101" s="2">
        <v>44404</v>
      </c>
      <c r="H9101" s="2">
        <v>44439</v>
      </c>
      <c r="I9101">
        <v>7355</v>
      </c>
      <c r="J9101">
        <v>205.7</v>
      </c>
      <c r="K9101" s="8">
        <v>117.11</v>
      </c>
      <c r="L9101" s="8">
        <v>1512923.5</v>
      </c>
      <c r="M9101" s="8">
        <v>861344.05</v>
      </c>
      <c r="N9101" s="8">
        <v>651579.44999999995</v>
      </c>
      <c r="O9101">
        <v>2021</v>
      </c>
      <c r="P9101" t="s">
        <v>31</v>
      </c>
      <c r="Q9101" t="s">
        <v>33</v>
      </c>
      <c r="R9101" t="s">
        <v>153</v>
      </c>
      <c r="S9101" t="s">
        <v>225</v>
      </c>
      <c r="T9101" t="s">
        <v>229</v>
      </c>
    </row>
    <row r="9102" spans="1:20" x14ac:dyDescent="0.25">
      <c r="A9102">
        <v>2279</v>
      </c>
      <c r="B9102">
        <v>975</v>
      </c>
      <c r="C9102">
        <v>50</v>
      </c>
      <c r="D9102">
        <v>11</v>
      </c>
      <c r="E9102">
        <v>2</v>
      </c>
      <c r="F9102">
        <v>1</v>
      </c>
      <c r="G9102" s="2">
        <v>44354</v>
      </c>
      <c r="H9102" s="2">
        <v>44354</v>
      </c>
      <c r="I9102">
        <v>5664</v>
      </c>
      <c r="J9102">
        <v>437.2</v>
      </c>
      <c r="K9102" s="8">
        <v>263.33</v>
      </c>
      <c r="L9102" s="8">
        <v>2476300.7999999998</v>
      </c>
      <c r="M9102" s="8">
        <v>1491501.12</v>
      </c>
      <c r="N9102" s="8">
        <v>984799.68</v>
      </c>
      <c r="O9102">
        <v>2021</v>
      </c>
      <c r="P9102" t="s">
        <v>27</v>
      </c>
      <c r="Q9102" t="s">
        <v>36</v>
      </c>
      <c r="R9102" t="s">
        <v>204</v>
      </c>
      <c r="S9102" t="s">
        <v>225</v>
      </c>
      <c r="T9102" t="s">
        <v>228</v>
      </c>
    </row>
    <row r="9103" spans="1:20" x14ac:dyDescent="0.25">
      <c r="A9103">
        <v>2288</v>
      </c>
      <c r="B9103">
        <v>96</v>
      </c>
      <c r="C9103">
        <v>35</v>
      </c>
      <c r="D9103">
        <v>4</v>
      </c>
      <c r="E9103">
        <v>2</v>
      </c>
      <c r="F9103">
        <v>1</v>
      </c>
      <c r="G9103" s="2">
        <v>44236</v>
      </c>
      <c r="H9103" s="2">
        <v>44250</v>
      </c>
      <c r="I9103">
        <v>9772</v>
      </c>
      <c r="J9103">
        <v>668.27</v>
      </c>
      <c r="K9103" s="8">
        <v>502.54</v>
      </c>
      <c r="L9103" s="8">
        <v>6530334.4400000004</v>
      </c>
      <c r="M9103" s="8">
        <v>4910820.88</v>
      </c>
      <c r="N9103" s="8">
        <v>1619513.56</v>
      </c>
      <c r="O9103">
        <v>2021</v>
      </c>
      <c r="P9103" t="s">
        <v>20</v>
      </c>
      <c r="Q9103" t="s">
        <v>35</v>
      </c>
      <c r="R9103" t="s">
        <v>113</v>
      </c>
      <c r="S9103" t="s">
        <v>225</v>
      </c>
      <c r="T9103" t="s">
        <v>228</v>
      </c>
    </row>
    <row r="9104" spans="1:20" x14ac:dyDescent="0.25">
      <c r="A9104">
        <v>2309</v>
      </c>
      <c r="B9104">
        <v>564</v>
      </c>
      <c r="C9104">
        <v>95</v>
      </c>
      <c r="D9104">
        <v>4</v>
      </c>
      <c r="E9104">
        <v>2</v>
      </c>
      <c r="F9104">
        <v>4</v>
      </c>
      <c r="G9104" s="2">
        <v>44252</v>
      </c>
      <c r="H9104" s="2">
        <v>44296</v>
      </c>
      <c r="I9104">
        <v>7261</v>
      </c>
      <c r="J9104">
        <v>668.27</v>
      </c>
      <c r="K9104" s="8">
        <v>502.54</v>
      </c>
      <c r="L9104" s="8">
        <v>4852308.47</v>
      </c>
      <c r="M9104" s="8">
        <v>3648942.94</v>
      </c>
      <c r="N9104" s="8">
        <v>1203365.53</v>
      </c>
      <c r="O9104">
        <v>2021</v>
      </c>
      <c r="P9104" t="s">
        <v>20</v>
      </c>
      <c r="Q9104" t="s">
        <v>34</v>
      </c>
      <c r="R9104" t="s">
        <v>105</v>
      </c>
      <c r="S9104" t="s">
        <v>225</v>
      </c>
      <c r="T9104" t="s">
        <v>227</v>
      </c>
    </row>
    <row r="9105" spans="1:20" x14ac:dyDescent="0.25">
      <c r="A9105">
        <v>2312</v>
      </c>
      <c r="B9105">
        <v>707</v>
      </c>
      <c r="C9105">
        <v>16</v>
      </c>
      <c r="D9105">
        <v>11</v>
      </c>
      <c r="E9105">
        <v>2</v>
      </c>
      <c r="F9105">
        <v>4</v>
      </c>
      <c r="G9105" s="2">
        <v>44557</v>
      </c>
      <c r="H9105" s="2">
        <v>41685</v>
      </c>
      <c r="I9105">
        <v>9249</v>
      </c>
      <c r="J9105">
        <v>437.2</v>
      </c>
      <c r="K9105" s="8">
        <v>263.33</v>
      </c>
      <c r="L9105" s="8">
        <v>4043662.8</v>
      </c>
      <c r="M9105" s="8">
        <v>2435539.17</v>
      </c>
      <c r="N9105" s="8">
        <v>1608123.63</v>
      </c>
      <c r="O9105">
        <v>2021</v>
      </c>
      <c r="P9105" t="s">
        <v>27</v>
      </c>
      <c r="Q9105" t="s">
        <v>37</v>
      </c>
      <c r="R9105" t="s">
        <v>69</v>
      </c>
      <c r="S9105" t="s">
        <v>225</v>
      </c>
      <c r="T9105" t="s">
        <v>227</v>
      </c>
    </row>
    <row r="9106" spans="1:20" x14ac:dyDescent="0.25">
      <c r="A9106">
        <v>2313</v>
      </c>
      <c r="B9106">
        <v>570</v>
      </c>
      <c r="C9106">
        <v>126</v>
      </c>
      <c r="D9106">
        <v>2</v>
      </c>
      <c r="E9106">
        <v>1</v>
      </c>
      <c r="F9106">
        <v>3</v>
      </c>
      <c r="G9106" s="2">
        <v>44301</v>
      </c>
      <c r="H9106" s="2">
        <v>44318</v>
      </c>
      <c r="I9106">
        <v>8233</v>
      </c>
      <c r="J9106">
        <v>47.45</v>
      </c>
      <c r="K9106" s="8">
        <v>31.79</v>
      </c>
      <c r="L9106" s="8">
        <v>390655.85</v>
      </c>
      <c r="M9106" s="8">
        <v>261727.07</v>
      </c>
      <c r="N9106" s="8">
        <v>128928.78</v>
      </c>
      <c r="O9106">
        <v>2021</v>
      </c>
      <c r="P9106" t="s">
        <v>21</v>
      </c>
      <c r="Q9106" t="s">
        <v>36</v>
      </c>
      <c r="R9106" t="s">
        <v>62</v>
      </c>
      <c r="S9106" t="s">
        <v>224</v>
      </c>
      <c r="T9106" t="s">
        <v>226</v>
      </c>
    </row>
    <row r="9107" spans="1:20" x14ac:dyDescent="0.25">
      <c r="A9107">
        <v>2319</v>
      </c>
      <c r="B9107">
        <v>915</v>
      </c>
      <c r="C9107">
        <v>102</v>
      </c>
      <c r="D9107">
        <v>2</v>
      </c>
      <c r="E9107">
        <v>2</v>
      </c>
      <c r="F9107">
        <v>4</v>
      </c>
      <c r="G9107" s="2">
        <v>44327</v>
      </c>
      <c r="H9107" s="2">
        <v>44331</v>
      </c>
      <c r="I9107">
        <v>876</v>
      </c>
      <c r="J9107">
        <v>47.45</v>
      </c>
      <c r="K9107" s="8">
        <v>31.79</v>
      </c>
      <c r="L9107" s="8">
        <v>41566.199999999997</v>
      </c>
      <c r="M9107" s="8">
        <v>27848.04</v>
      </c>
      <c r="N9107" s="8">
        <v>13718.16</v>
      </c>
      <c r="O9107">
        <v>2021</v>
      </c>
      <c r="P9107" t="s">
        <v>21</v>
      </c>
      <c r="Q9107" t="s">
        <v>36</v>
      </c>
      <c r="R9107" t="s">
        <v>150</v>
      </c>
      <c r="S9107" t="s">
        <v>225</v>
      </c>
      <c r="T9107" t="s">
        <v>227</v>
      </c>
    </row>
    <row r="9108" spans="1:20" x14ac:dyDescent="0.25">
      <c r="A9108">
        <v>2323</v>
      </c>
      <c r="B9108">
        <v>240</v>
      </c>
      <c r="C9108">
        <v>14</v>
      </c>
      <c r="D9108">
        <v>1</v>
      </c>
      <c r="E9108">
        <v>1</v>
      </c>
      <c r="F9108">
        <v>2</v>
      </c>
      <c r="G9108" s="2">
        <v>44281</v>
      </c>
      <c r="H9108" s="2">
        <v>44306</v>
      </c>
      <c r="I9108">
        <v>9925</v>
      </c>
      <c r="J9108">
        <v>651.21</v>
      </c>
      <c r="K9108" s="8">
        <v>524.96</v>
      </c>
      <c r="L9108" s="8">
        <v>6463259.25</v>
      </c>
      <c r="M9108" s="8">
        <v>5210228</v>
      </c>
      <c r="N9108" s="8">
        <v>1253031.25</v>
      </c>
      <c r="O9108">
        <v>2021</v>
      </c>
      <c r="P9108" t="s">
        <v>25</v>
      </c>
      <c r="Q9108" t="s">
        <v>36</v>
      </c>
      <c r="R9108" t="s">
        <v>134</v>
      </c>
      <c r="S9108" t="s">
        <v>224</v>
      </c>
      <c r="T9108" t="s">
        <v>229</v>
      </c>
    </row>
    <row r="9109" spans="1:20" x14ac:dyDescent="0.25">
      <c r="A9109">
        <v>2360</v>
      </c>
      <c r="B9109">
        <v>371</v>
      </c>
      <c r="C9109">
        <v>2</v>
      </c>
      <c r="D9109">
        <v>8</v>
      </c>
      <c r="E9109">
        <v>1</v>
      </c>
      <c r="F9109">
        <v>2</v>
      </c>
      <c r="G9109" s="2">
        <v>44321</v>
      </c>
      <c r="H9109" s="2">
        <v>44347</v>
      </c>
      <c r="I9109">
        <v>3897</v>
      </c>
      <c r="J9109">
        <v>109.28</v>
      </c>
      <c r="K9109" s="8">
        <v>35.840000000000003</v>
      </c>
      <c r="L9109" s="8">
        <v>425864.16</v>
      </c>
      <c r="M9109" s="8">
        <v>139668.48000000001</v>
      </c>
      <c r="N9109" s="8">
        <v>286195.68</v>
      </c>
      <c r="O9109">
        <v>2021</v>
      </c>
      <c r="P9109" t="s">
        <v>30</v>
      </c>
      <c r="Q9109" t="s">
        <v>33</v>
      </c>
      <c r="R9109" t="s">
        <v>93</v>
      </c>
      <c r="S9109" t="s">
        <v>224</v>
      </c>
      <c r="T9109" t="s">
        <v>229</v>
      </c>
    </row>
    <row r="9110" spans="1:20" x14ac:dyDescent="0.25">
      <c r="A9110">
        <v>2367</v>
      </c>
      <c r="B9110">
        <v>612</v>
      </c>
      <c r="C9110">
        <v>177</v>
      </c>
      <c r="D9110">
        <v>10</v>
      </c>
      <c r="E9110">
        <v>2</v>
      </c>
      <c r="F9110">
        <v>3</v>
      </c>
      <c r="G9110" s="2">
        <v>44419</v>
      </c>
      <c r="H9110" s="2">
        <v>44428</v>
      </c>
      <c r="I9110">
        <v>1054</v>
      </c>
      <c r="J9110">
        <v>81.73</v>
      </c>
      <c r="K9110" s="8">
        <v>56.67</v>
      </c>
      <c r="L9110" s="8">
        <v>86143.42</v>
      </c>
      <c r="M9110" s="8">
        <v>59730.18</v>
      </c>
      <c r="N9110" s="8">
        <v>26413.24</v>
      </c>
      <c r="O9110">
        <v>2021</v>
      </c>
      <c r="P9110" t="s">
        <v>26</v>
      </c>
      <c r="Q9110" t="s">
        <v>37</v>
      </c>
      <c r="R9110" t="s">
        <v>99</v>
      </c>
      <c r="S9110" t="s">
        <v>225</v>
      </c>
      <c r="T9110" t="s">
        <v>226</v>
      </c>
    </row>
    <row r="9111" spans="1:20" x14ac:dyDescent="0.25">
      <c r="A9111">
        <v>2369</v>
      </c>
      <c r="B9111">
        <v>868</v>
      </c>
      <c r="C9111">
        <v>181</v>
      </c>
      <c r="D9111">
        <v>10</v>
      </c>
      <c r="E9111">
        <v>2</v>
      </c>
      <c r="F9111">
        <v>2</v>
      </c>
      <c r="G9111" s="2">
        <v>44368</v>
      </c>
      <c r="H9111" s="2">
        <v>44392</v>
      </c>
      <c r="I9111">
        <v>9918</v>
      </c>
      <c r="J9111">
        <v>81.73</v>
      </c>
      <c r="K9111" s="8">
        <v>56.67</v>
      </c>
      <c r="L9111" s="8">
        <v>810598.14</v>
      </c>
      <c r="M9111" s="8">
        <v>562053.06000000006</v>
      </c>
      <c r="N9111" s="8">
        <v>248545.08</v>
      </c>
      <c r="O9111">
        <v>2021</v>
      </c>
      <c r="P9111" t="s">
        <v>26</v>
      </c>
      <c r="Q9111" t="s">
        <v>35</v>
      </c>
      <c r="R9111" t="s">
        <v>109</v>
      </c>
      <c r="S9111" t="s">
        <v>225</v>
      </c>
      <c r="T9111" t="s">
        <v>229</v>
      </c>
    </row>
    <row r="9112" spans="1:20" x14ac:dyDescent="0.25">
      <c r="A9112">
        <v>2375</v>
      </c>
      <c r="B9112">
        <v>766</v>
      </c>
      <c r="C9112">
        <v>9</v>
      </c>
      <c r="D9112">
        <v>7</v>
      </c>
      <c r="E9112">
        <v>2</v>
      </c>
      <c r="F9112">
        <v>2</v>
      </c>
      <c r="G9112" s="2">
        <v>44473</v>
      </c>
      <c r="H9112" s="2">
        <v>44523</v>
      </c>
      <c r="I9112">
        <v>2348</v>
      </c>
      <c r="J9112">
        <v>205.7</v>
      </c>
      <c r="K9112" s="8">
        <v>117.11</v>
      </c>
      <c r="L9112" s="8">
        <v>482983.6</v>
      </c>
      <c r="M9112" s="8">
        <v>274974.28000000003</v>
      </c>
      <c r="N9112" s="8">
        <v>208009.32</v>
      </c>
      <c r="O9112">
        <v>2021</v>
      </c>
      <c r="P9112" t="s">
        <v>31</v>
      </c>
      <c r="Q9112" t="s">
        <v>34</v>
      </c>
      <c r="R9112" t="s">
        <v>41</v>
      </c>
      <c r="S9112" t="s">
        <v>225</v>
      </c>
      <c r="T9112" t="s">
        <v>229</v>
      </c>
    </row>
    <row r="9113" spans="1:20" x14ac:dyDescent="0.25">
      <c r="A9113">
        <v>2382</v>
      </c>
      <c r="B9113">
        <v>294</v>
      </c>
      <c r="C9113">
        <v>104</v>
      </c>
      <c r="D9113">
        <v>9</v>
      </c>
      <c r="E9113">
        <v>2</v>
      </c>
      <c r="F9113">
        <v>1</v>
      </c>
      <c r="G9113" s="2">
        <v>44292</v>
      </c>
      <c r="H9113" s="2">
        <v>44312</v>
      </c>
      <c r="I9113">
        <v>7227</v>
      </c>
      <c r="J9113">
        <v>152.58000000000001</v>
      </c>
      <c r="K9113" s="8">
        <v>97.44</v>
      </c>
      <c r="L9113" s="8">
        <v>1102695.6599999999</v>
      </c>
      <c r="M9113" s="8">
        <v>704198.88</v>
      </c>
      <c r="N9113" s="8">
        <v>398496.78</v>
      </c>
      <c r="O9113">
        <v>2021</v>
      </c>
      <c r="P9113" t="s">
        <v>29</v>
      </c>
      <c r="Q9113" t="s">
        <v>35</v>
      </c>
      <c r="R9113" t="s">
        <v>59</v>
      </c>
      <c r="S9113" t="s">
        <v>225</v>
      </c>
      <c r="T9113" t="s">
        <v>228</v>
      </c>
    </row>
    <row r="9114" spans="1:20" x14ac:dyDescent="0.25">
      <c r="A9114">
        <v>2395</v>
      </c>
      <c r="B9114">
        <v>602</v>
      </c>
      <c r="C9114">
        <v>92</v>
      </c>
      <c r="D9114">
        <v>8</v>
      </c>
      <c r="E9114">
        <v>1</v>
      </c>
      <c r="F9114">
        <v>3</v>
      </c>
      <c r="G9114" s="2">
        <v>44381</v>
      </c>
      <c r="H9114" s="2">
        <v>44407</v>
      </c>
      <c r="I9114">
        <v>3883</v>
      </c>
      <c r="J9114">
        <v>109.28</v>
      </c>
      <c r="K9114" s="8">
        <v>35.840000000000003</v>
      </c>
      <c r="L9114" s="8">
        <v>424334.24</v>
      </c>
      <c r="M9114" s="8">
        <v>139166.72</v>
      </c>
      <c r="N9114" s="8">
        <v>285167.52</v>
      </c>
      <c r="O9114">
        <v>2021</v>
      </c>
      <c r="P9114" t="s">
        <v>30</v>
      </c>
      <c r="Q9114" t="s">
        <v>33</v>
      </c>
      <c r="R9114" t="s">
        <v>40</v>
      </c>
      <c r="S9114" t="s">
        <v>224</v>
      </c>
      <c r="T9114" t="s">
        <v>226</v>
      </c>
    </row>
    <row r="9115" spans="1:20" x14ac:dyDescent="0.25">
      <c r="A9115">
        <v>2399</v>
      </c>
      <c r="B9115">
        <v>619</v>
      </c>
      <c r="C9115">
        <v>28</v>
      </c>
      <c r="D9115">
        <v>11</v>
      </c>
      <c r="E9115">
        <v>1</v>
      </c>
      <c r="F9115">
        <v>2</v>
      </c>
      <c r="G9115" s="2">
        <v>44304</v>
      </c>
      <c r="H9115" s="2">
        <v>44321</v>
      </c>
      <c r="I9115">
        <v>8399</v>
      </c>
      <c r="J9115">
        <v>437.2</v>
      </c>
      <c r="K9115" s="8">
        <v>263.33</v>
      </c>
      <c r="L9115" s="8">
        <v>3672042.8</v>
      </c>
      <c r="M9115" s="8">
        <v>2211708.67</v>
      </c>
      <c r="N9115" s="8">
        <v>1460334.13</v>
      </c>
      <c r="O9115">
        <v>2021</v>
      </c>
      <c r="P9115" t="s">
        <v>27</v>
      </c>
      <c r="Q9115" t="s">
        <v>37</v>
      </c>
      <c r="R9115" t="s">
        <v>138</v>
      </c>
      <c r="S9115" t="s">
        <v>224</v>
      </c>
      <c r="T9115" t="s">
        <v>229</v>
      </c>
    </row>
    <row r="9116" spans="1:20" x14ac:dyDescent="0.25">
      <c r="A9116">
        <v>2412</v>
      </c>
      <c r="B9116">
        <v>278</v>
      </c>
      <c r="C9116">
        <v>129</v>
      </c>
      <c r="D9116">
        <v>1</v>
      </c>
      <c r="E9116">
        <v>2</v>
      </c>
      <c r="F9116">
        <v>4</v>
      </c>
      <c r="G9116" s="2">
        <v>44511</v>
      </c>
      <c r="H9116" s="2">
        <v>44542</v>
      </c>
      <c r="I9116">
        <v>3442</v>
      </c>
      <c r="J9116">
        <v>651.21</v>
      </c>
      <c r="K9116" s="8">
        <v>524.96</v>
      </c>
      <c r="L9116" s="8">
        <v>2241464.8199999998</v>
      </c>
      <c r="M9116" s="8">
        <v>1806912.32</v>
      </c>
      <c r="N9116" s="8">
        <v>434552.5</v>
      </c>
      <c r="O9116">
        <v>2021</v>
      </c>
      <c r="P9116" t="s">
        <v>25</v>
      </c>
      <c r="Q9116" t="s">
        <v>34</v>
      </c>
      <c r="R9116" t="s">
        <v>94</v>
      </c>
      <c r="S9116" t="s">
        <v>225</v>
      </c>
      <c r="T9116" t="s">
        <v>227</v>
      </c>
    </row>
    <row r="9117" spans="1:20" x14ac:dyDescent="0.25">
      <c r="A9117">
        <v>2423</v>
      </c>
      <c r="B9117">
        <v>300</v>
      </c>
      <c r="C9117">
        <v>51</v>
      </c>
      <c r="D9117">
        <v>11</v>
      </c>
      <c r="E9117">
        <v>2</v>
      </c>
      <c r="F9117">
        <v>3</v>
      </c>
      <c r="G9117" s="2">
        <v>44332</v>
      </c>
      <c r="H9117" s="2">
        <v>44348</v>
      </c>
      <c r="I9117">
        <v>5202</v>
      </c>
      <c r="J9117">
        <v>437.2</v>
      </c>
      <c r="K9117" s="8">
        <v>263.33</v>
      </c>
      <c r="L9117" s="8">
        <v>2274314.4</v>
      </c>
      <c r="M9117" s="8">
        <v>1369842.66</v>
      </c>
      <c r="N9117" s="8">
        <v>904471.74</v>
      </c>
      <c r="O9117">
        <v>2021</v>
      </c>
      <c r="P9117" t="s">
        <v>27</v>
      </c>
      <c r="Q9117" t="s">
        <v>34</v>
      </c>
      <c r="R9117" t="s">
        <v>174</v>
      </c>
      <c r="S9117" t="s">
        <v>225</v>
      </c>
      <c r="T9117" t="s">
        <v>226</v>
      </c>
    </row>
    <row r="9118" spans="1:20" x14ac:dyDescent="0.25">
      <c r="A9118">
        <v>2429</v>
      </c>
      <c r="B9118">
        <v>46</v>
      </c>
      <c r="C9118">
        <v>183</v>
      </c>
      <c r="D9118">
        <v>7</v>
      </c>
      <c r="E9118">
        <v>2</v>
      </c>
      <c r="F9118">
        <v>2</v>
      </c>
      <c r="G9118" s="2">
        <v>44203</v>
      </c>
      <c r="H9118" s="2">
        <v>44238</v>
      </c>
      <c r="I9118">
        <v>7430</v>
      </c>
      <c r="J9118">
        <v>205.7</v>
      </c>
      <c r="K9118" s="8">
        <v>117.11</v>
      </c>
      <c r="L9118" s="8">
        <v>1528351</v>
      </c>
      <c r="M9118" s="8">
        <v>870127.3</v>
      </c>
      <c r="N9118" s="8">
        <v>658223.69999999995</v>
      </c>
      <c r="O9118">
        <v>2021</v>
      </c>
      <c r="P9118" t="s">
        <v>31</v>
      </c>
      <c r="Q9118" t="s">
        <v>35</v>
      </c>
      <c r="R9118" t="s">
        <v>222</v>
      </c>
      <c r="S9118" t="s">
        <v>225</v>
      </c>
      <c r="T9118" t="s">
        <v>229</v>
      </c>
    </row>
    <row r="9119" spans="1:20" x14ac:dyDescent="0.25">
      <c r="A9119">
        <v>2430</v>
      </c>
      <c r="B9119">
        <v>799</v>
      </c>
      <c r="C9119">
        <v>30</v>
      </c>
      <c r="D9119">
        <v>9</v>
      </c>
      <c r="E9119">
        <v>1</v>
      </c>
      <c r="F9119">
        <v>4</v>
      </c>
      <c r="G9119" s="2">
        <v>44457</v>
      </c>
      <c r="H9119" s="2">
        <v>44469</v>
      </c>
      <c r="I9119">
        <v>7720</v>
      </c>
      <c r="J9119">
        <v>152.58000000000001</v>
      </c>
      <c r="K9119" s="8">
        <v>97.44</v>
      </c>
      <c r="L9119" s="8">
        <v>1177917.6000000001</v>
      </c>
      <c r="M9119" s="8">
        <v>752236.8</v>
      </c>
      <c r="N9119" s="8">
        <v>425680.8</v>
      </c>
      <c r="O9119">
        <v>2021</v>
      </c>
      <c r="P9119" t="s">
        <v>29</v>
      </c>
      <c r="Q9119" t="s">
        <v>33</v>
      </c>
      <c r="R9119" t="s">
        <v>97</v>
      </c>
      <c r="S9119" t="s">
        <v>224</v>
      </c>
      <c r="T9119" t="s">
        <v>227</v>
      </c>
    </row>
    <row r="9120" spans="1:20" x14ac:dyDescent="0.25">
      <c r="A9120">
        <v>2431</v>
      </c>
      <c r="B9120">
        <v>301</v>
      </c>
      <c r="C9120">
        <v>87</v>
      </c>
      <c r="D9120">
        <v>7</v>
      </c>
      <c r="E9120">
        <v>1</v>
      </c>
      <c r="F9120">
        <v>2</v>
      </c>
      <c r="G9120" s="2">
        <v>44232</v>
      </c>
      <c r="H9120" s="2">
        <v>44264</v>
      </c>
      <c r="I9120">
        <v>1525</v>
      </c>
      <c r="J9120">
        <v>205.7</v>
      </c>
      <c r="K9120" s="8">
        <v>117.11</v>
      </c>
      <c r="L9120" s="8">
        <v>313692.5</v>
      </c>
      <c r="M9120" s="8">
        <v>178592.75</v>
      </c>
      <c r="N9120" s="8">
        <v>135099.75</v>
      </c>
      <c r="O9120">
        <v>2021</v>
      </c>
      <c r="P9120" t="s">
        <v>31</v>
      </c>
      <c r="Q9120" t="s">
        <v>34</v>
      </c>
      <c r="R9120" t="s">
        <v>47</v>
      </c>
      <c r="S9120" t="s">
        <v>224</v>
      </c>
      <c r="T9120" t="s">
        <v>229</v>
      </c>
    </row>
    <row r="9121" spans="1:20" x14ac:dyDescent="0.25">
      <c r="A9121">
        <v>2434</v>
      </c>
      <c r="B9121">
        <v>377</v>
      </c>
      <c r="C9121">
        <v>20</v>
      </c>
      <c r="D9121">
        <v>5</v>
      </c>
      <c r="E9121">
        <v>2</v>
      </c>
      <c r="F9121">
        <v>2</v>
      </c>
      <c r="G9121" s="2">
        <v>44443</v>
      </c>
      <c r="H9121" s="2">
        <v>44450</v>
      </c>
      <c r="I9121">
        <v>6746</v>
      </c>
      <c r="J9121">
        <v>255.28</v>
      </c>
      <c r="K9121" s="8">
        <v>159.41999999999999</v>
      </c>
      <c r="L9121" s="8">
        <v>1722118.88</v>
      </c>
      <c r="M9121" s="8">
        <v>1075447.32</v>
      </c>
      <c r="N9121" s="8">
        <v>646671.56000000006</v>
      </c>
      <c r="O9121">
        <v>2021</v>
      </c>
      <c r="P9121" t="s">
        <v>23</v>
      </c>
      <c r="Q9121" t="s">
        <v>33</v>
      </c>
      <c r="R9121" t="s">
        <v>144</v>
      </c>
      <c r="S9121" t="s">
        <v>225</v>
      </c>
      <c r="T9121" t="s">
        <v>229</v>
      </c>
    </row>
    <row r="9122" spans="1:20" x14ac:dyDescent="0.25">
      <c r="A9122">
        <v>2438</v>
      </c>
      <c r="B9122">
        <v>483</v>
      </c>
      <c r="C9122">
        <v>20</v>
      </c>
      <c r="D9122">
        <v>10</v>
      </c>
      <c r="E9122">
        <v>1</v>
      </c>
      <c r="F9122">
        <v>3</v>
      </c>
      <c r="G9122" s="2">
        <v>44278</v>
      </c>
      <c r="H9122" s="2">
        <v>44280</v>
      </c>
      <c r="I9122">
        <v>7973</v>
      </c>
      <c r="J9122">
        <v>81.73</v>
      </c>
      <c r="K9122" s="8">
        <v>56.67</v>
      </c>
      <c r="L9122" s="8">
        <v>651633.29</v>
      </c>
      <c r="M9122" s="8">
        <v>451829.91</v>
      </c>
      <c r="N9122" s="8">
        <v>199803.38</v>
      </c>
      <c r="O9122">
        <v>2021</v>
      </c>
      <c r="P9122" t="s">
        <v>26</v>
      </c>
      <c r="Q9122" t="s">
        <v>33</v>
      </c>
      <c r="R9122" t="s">
        <v>144</v>
      </c>
      <c r="S9122" t="s">
        <v>224</v>
      </c>
      <c r="T9122" t="s">
        <v>226</v>
      </c>
    </row>
    <row r="9123" spans="1:20" x14ac:dyDescent="0.25">
      <c r="A9123">
        <v>2459</v>
      </c>
      <c r="B9123">
        <v>117</v>
      </c>
      <c r="C9123">
        <v>89</v>
      </c>
      <c r="D9123">
        <v>4</v>
      </c>
      <c r="E9123">
        <v>1</v>
      </c>
      <c r="F9123">
        <v>4</v>
      </c>
      <c r="G9123" s="2">
        <v>44269</v>
      </c>
      <c r="H9123" s="2">
        <v>44280</v>
      </c>
      <c r="I9123">
        <v>6972</v>
      </c>
      <c r="J9123">
        <v>668.27</v>
      </c>
      <c r="K9123" s="8">
        <v>502.54</v>
      </c>
      <c r="L9123" s="8">
        <v>4659178.4400000004</v>
      </c>
      <c r="M9123" s="8">
        <v>3503708.88</v>
      </c>
      <c r="N9123" s="8">
        <v>1155469.56</v>
      </c>
      <c r="O9123">
        <v>2021</v>
      </c>
      <c r="P9123" t="s">
        <v>20</v>
      </c>
      <c r="Q9123" t="s">
        <v>37</v>
      </c>
      <c r="R9123" t="s">
        <v>55</v>
      </c>
      <c r="S9123" t="s">
        <v>224</v>
      </c>
      <c r="T9123" t="s">
        <v>227</v>
      </c>
    </row>
    <row r="9124" spans="1:20" x14ac:dyDescent="0.25">
      <c r="A9124">
        <v>2463</v>
      </c>
      <c r="B9124">
        <v>799</v>
      </c>
      <c r="C9124">
        <v>110</v>
      </c>
      <c r="D9124">
        <v>12</v>
      </c>
      <c r="E9124">
        <v>2</v>
      </c>
      <c r="F9124">
        <v>4</v>
      </c>
      <c r="G9124" s="2">
        <v>44203</v>
      </c>
      <c r="H9124" s="2">
        <v>44206</v>
      </c>
      <c r="I9124">
        <v>433</v>
      </c>
      <c r="J9124">
        <v>9.33</v>
      </c>
      <c r="K9124" s="8">
        <v>6.92</v>
      </c>
      <c r="L9124" s="8">
        <v>4039.89</v>
      </c>
      <c r="M9124" s="8">
        <v>2996.36</v>
      </c>
      <c r="N9124" s="8">
        <v>1043.53</v>
      </c>
      <c r="O9124">
        <v>2021</v>
      </c>
      <c r="P9124" t="s">
        <v>28</v>
      </c>
      <c r="Q9124" t="s">
        <v>35</v>
      </c>
      <c r="R9124" t="s">
        <v>209</v>
      </c>
      <c r="S9124" t="s">
        <v>225</v>
      </c>
      <c r="T9124" t="s">
        <v>227</v>
      </c>
    </row>
    <row r="9125" spans="1:20" x14ac:dyDescent="0.25">
      <c r="A9125">
        <v>2464</v>
      </c>
      <c r="B9125">
        <v>720</v>
      </c>
      <c r="C9125">
        <v>185</v>
      </c>
      <c r="D9125">
        <v>3</v>
      </c>
      <c r="E9125">
        <v>2</v>
      </c>
      <c r="F9125">
        <v>4</v>
      </c>
      <c r="G9125" s="2">
        <v>44533</v>
      </c>
      <c r="H9125" s="2">
        <v>41645</v>
      </c>
      <c r="I9125">
        <v>6769</v>
      </c>
      <c r="J9125">
        <v>154.06</v>
      </c>
      <c r="K9125" s="8">
        <v>90.93</v>
      </c>
      <c r="L9125" s="8">
        <v>1042832.14</v>
      </c>
      <c r="M9125" s="8">
        <v>615505.17000000004</v>
      </c>
      <c r="N9125" s="8">
        <v>427326.97</v>
      </c>
      <c r="O9125">
        <v>2021</v>
      </c>
      <c r="P9125" t="s">
        <v>24</v>
      </c>
      <c r="Q9125" t="s">
        <v>36</v>
      </c>
      <c r="R9125" t="s">
        <v>171</v>
      </c>
      <c r="S9125" t="s">
        <v>225</v>
      </c>
      <c r="T9125" t="s">
        <v>227</v>
      </c>
    </row>
    <row r="9126" spans="1:20" x14ac:dyDescent="0.25">
      <c r="A9126">
        <v>2467</v>
      </c>
      <c r="B9126">
        <v>127</v>
      </c>
      <c r="C9126">
        <v>60</v>
      </c>
      <c r="D9126">
        <v>9</v>
      </c>
      <c r="E9126">
        <v>1</v>
      </c>
      <c r="F9126">
        <v>4</v>
      </c>
      <c r="G9126" s="2">
        <v>44527</v>
      </c>
      <c r="H9126" s="2">
        <v>41640</v>
      </c>
      <c r="I9126">
        <v>3359</v>
      </c>
      <c r="J9126">
        <v>152.58000000000001</v>
      </c>
      <c r="K9126" s="8">
        <v>97.44</v>
      </c>
      <c r="L9126" s="8">
        <v>512516.22</v>
      </c>
      <c r="M9126" s="8">
        <v>327300.96000000002</v>
      </c>
      <c r="N9126" s="8">
        <v>185215.26</v>
      </c>
      <c r="O9126">
        <v>2021</v>
      </c>
      <c r="P9126" t="s">
        <v>29</v>
      </c>
      <c r="Q9126" t="s">
        <v>34</v>
      </c>
      <c r="R9126" t="s">
        <v>203</v>
      </c>
      <c r="S9126" t="s">
        <v>224</v>
      </c>
      <c r="T9126" t="s">
        <v>227</v>
      </c>
    </row>
    <row r="9127" spans="1:20" x14ac:dyDescent="0.25">
      <c r="A9127">
        <v>2481</v>
      </c>
      <c r="B9127">
        <v>224</v>
      </c>
      <c r="C9127">
        <v>94</v>
      </c>
      <c r="D9127">
        <v>2</v>
      </c>
      <c r="E9127">
        <v>1</v>
      </c>
      <c r="F9127">
        <v>2</v>
      </c>
      <c r="G9127" s="2">
        <v>44552</v>
      </c>
      <c r="H9127" s="2">
        <v>41678</v>
      </c>
      <c r="I9127">
        <v>8277</v>
      </c>
      <c r="J9127">
        <v>47.45</v>
      </c>
      <c r="K9127" s="8">
        <v>31.79</v>
      </c>
      <c r="L9127" s="8">
        <v>392743.65</v>
      </c>
      <c r="M9127" s="8">
        <v>263125.83</v>
      </c>
      <c r="N9127" s="8">
        <v>129617.82</v>
      </c>
      <c r="O9127">
        <v>2021</v>
      </c>
      <c r="P9127" t="s">
        <v>21</v>
      </c>
      <c r="Q9127" t="s">
        <v>34</v>
      </c>
      <c r="R9127" t="s">
        <v>183</v>
      </c>
      <c r="S9127" t="s">
        <v>224</v>
      </c>
      <c r="T9127" t="s">
        <v>229</v>
      </c>
    </row>
    <row r="9128" spans="1:20" x14ac:dyDescent="0.25">
      <c r="A9128">
        <v>2483</v>
      </c>
      <c r="B9128">
        <v>171</v>
      </c>
      <c r="C9128">
        <v>49</v>
      </c>
      <c r="D9128">
        <v>5</v>
      </c>
      <c r="E9128">
        <v>1</v>
      </c>
      <c r="F9128">
        <v>4</v>
      </c>
      <c r="G9128" s="2">
        <v>44531</v>
      </c>
      <c r="H9128" s="2">
        <v>41658</v>
      </c>
      <c r="I9128">
        <v>5967</v>
      </c>
      <c r="J9128">
        <v>255.28</v>
      </c>
      <c r="K9128" s="8">
        <v>159.41999999999999</v>
      </c>
      <c r="L9128" s="8">
        <v>1523255.76</v>
      </c>
      <c r="M9128" s="8">
        <v>951259.14</v>
      </c>
      <c r="N9128" s="8">
        <v>571996.62</v>
      </c>
      <c r="O9128">
        <v>2021</v>
      </c>
      <c r="P9128" t="s">
        <v>23</v>
      </c>
      <c r="Q9128" t="s">
        <v>34</v>
      </c>
      <c r="R9128" t="s">
        <v>219</v>
      </c>
      <c r="S9128" t="s">
        <v>224</v>
      </c>
      <c r="T9128" t="s">
        <v>227</v>
      </c>
    </row>
    <row r="9129" spans="1:20" x14ac:dyDescent="0.25">
      <c r="A9129">
        <v>2495</v>
      </c>
      <c r="B9129">
        <v>118</v>
      </c>
      <c r="C9129">
        <v>92</v>
      </c>
      <c r="D9129">
        <v>4</v>
      </c>
      <c r="E9129">
        <v>2</v>
      </c>
      <c r="F9129">
        <v>3</v>
      </c>
      <c r="G9129" s="2">
        <v>44218</v>
      </c>
      <c r="H9129" s="2">
        <v>44251</v>
      </c>
      <c r="I9129">
        <v>5122</v>
      </c>
      <c r="J9129">
        <v>668.27</v>
      </c>
      <c r="K9129" s="8">
        <v>502.54</v>
      </c>
      <c r="L9129" s="8">
        <v>3422878.94</v>
      </c>
      <c r="M9129" s="8">
        <v>2574009.88</v>
      </c>
      <c r="N9129" s="8">
        <v>848869.06</v>
      </c>
      <c r="O9129">
        <v>2021</v>
      </c>
      <c r="P9129" t="s">
        <v>20</v>
      </c>
      <c r="Q9129" t="s">
        <v>33</v>
      </c>
      <c r="R9129" t="s">
        <v>40</v>
      </c>
      <c r="S9129" t="s">
        <v>225</v>
      </c>
      <c r="T9129" t="s">
        <v>226</v>
      </c>
    </row>
    <row r="9130" spans="1:20" x14ac:dyDescent="0.25">
      <c r="A9130">
        <v>2500</v>
      </c>
      <c r="B9130">
        <v>172</v>
      </c>
      <c r="C9130">
        <v>159</v>
      </c>
      <c r="D9130">
        <v>9</v>
      </c>
      <c r="E9130">
        <v>2</v>
      </c>
      <c r="F9130">
        <v>3</v>
      </c>
      <c r="G9130" s="2">
        <v>44524</v>
      </c>
      <c r="H9130" s="2">
        <v>44543</v>
      </c>
      <c r="I9130">
        <v>124</v>
      </c>
      <c r="J9130">
        <v>152.58000000000001</v>
      </c>
      <c r="K9130" s="8">
        <v>97.44</v>
      </c>
      <c r="L9130" s="8">
        <v>18919.919999999998</v>
      </c>
      <c r="M9130" s="8">
        <v>12082.56</v>
      </c>
      <c r="N9130" s="8">
        <v>6837.36</v>
      </c>
      <c r="O9130">
        <v>2021</v>
      </c>
      <c r="P9130" t="s">
        <v>29</v>
      </c>
      <c r="Q9130" t="s">
        <v>32</v>
      </c>
      <c r="R9130" t="s">
        <v>196</v>
      </c>
      <c r="S9130" t="s">
        <v>225</v>
      </c>
      <c r="T9130" t="s">
        <v>226</v>
      </c>
    </row>
    <row r="9131" spans="1:20" x14ac:dyDescent="0.25">
      <c r="A9131">
        <v>2503</v>
      </c>
      <c r="B9131">
        <v>835</v>
      </c>
      <c r="C9131">
        <v>48</v>
      </c>
      <c r="D9131">
        <v>1</v>
      </c>
      <c r="E9131">
        <v>2</v>
      </c>
      <c r="F9131">
        <v>3</v>
      </c>
      <c r="G9131" s="2">
        <v>44314</v>
      </c>
      <c r="H9131" s="2">
        <v>44344</v>
      </c>
      <c r="I9131">
        <v>2197</v>
      </c>
      <c r="J9131">
        <v>651.21</v>
      </c>
      <c r="K9131" s="8">
        <v>524.96</v>
      </c>
      <c r="L9131" s="8">
        <v>1430708.37</v>
      </c>
      <c r="M9131" s="8">
        <v>1153337.1200000001</v>
      </c>
      <c r="N9131" s="8">
        <v>277371.25</v>
      </c>
      <c r="O9131">
        <v>2021</v>
      </c>
      <c r="P9131" t="s">
        <v>25</v>
      </c>
      <c r="Q9131" t="s">
        <v>37</v>
      </c>
      <c r="R9131" t="s">
        <v>155</v>
      </c>
      <c r="S9131" t="s">
        <v>225</v>
      </c>
      <c r="T9131" t="s">
        <v>226</v>
      </c>
    </row>
    <row r="9132" spans="1:20" x14ac:dyDescent="0.25">
      <c r="A9132">
        <v>2509</v>
      </c>
      <c r="B9132">
        <v>577</v>
      </c>
      <c r="C9132">
        <v>14</v>
      </c>
      <c r="D9132">
        <v>9</v>
      </c>
      <c r="E9132">
        <v>2</v>
      </c>
      <c r="F9132">
        <v>2</v>
      </c>
      <c r="G9132" s="2">
        <v>44508</v>
      </c>
      <c r="H9132" s="2">
        <v>44508</v>
      </c>
      <c r="I9132">
        <v>7917</v>
      </c>
      <c r="J9132">
        <v>152.58000000000001</v>
      </c>
      <c r="K9132" s="8">
        <v>97.44</v>
      </c>
      <c r="L9132" s="8">
        <v>1207975.8600000001</v>
      </c>
      <c r="M9132" s="8">
        <v>771432.48</v>
      </c>
      <c r="N9132" s="8">
        <v>436543.38</v>
      </c>
      <c r="O9132">
        <v>2021</v>
      </c>
      <c r="P9132" t="s">
        <v>29</v>
      </c>
      <c r="Q9132" t="s">
        <v>36</v>
      </c>
      <c r="R9132" t="s">
        <v>134</v>
      </c>
      <c r="S9132" t="s">
        <v>225</v>
      </c>
      <c r="T9132" t="s">
        <v>229</v>
      </c>
    </row>
    <row r="9133" spans="1:20" x14ac:dyDescent="0.25">
      <c r="A9133">
        <v>2513</v>
      </c>
      <c r="B9133">
        <v>391</v>
      </c>
      <c r="C9133">
        <v>16</v>
      </c>
      <c r="D9133">
        <v>6</v>
      </c>
      <c r="E9133">
        <v>2</v>
      </c>
      <c r="F9133">
        <v>2</v>
      </c>
      <c r="G9133" s="2">
        <v>44504</v>
      </c>
      <c r="H9133" s="2">
        <v>44520</v>
      </c>
      <c r="I9133">
        <v>9030</v>
      </c>
      <c r="J9133">
        <v>421.89</v>
      </c>
      <c r="K9133" s="8">
        <v>364.69</v>
      </c>
      <c r="L9133" s="8">
        <v>3809666.7</v>
      </c>
      <c r="M9133" s="8">
        <v>3293150.7</v>
      </c>
      <c r="N9133" s="8">
        <v>516516</v>
      </c>
      <c r="O9133">
        <v>2021</v>
      </c>
      <c r="P9133" t="s">
        <v>22</v>
      </c>
      <c r="Q9133" t="s">
        <v>37</v>
      </c>
      <c r="R9133" t="s">
        <v>69</v>
      </c>
      <c r="S9133" t="s">
        <v>225</v>
      </c>
      <c r="T9133" t="s">
        <v>229</v>
      </c>
    </row>
    <row r="9134" spans="1:20" x14ac:dyDescent="0.25">
      <c r="A9134">
        <v>2516</v>
      </c>
      <c r="B9134">
        <v>292</v>
      </c>
      <c r="C9134">
        <v>164</v>
      </c>
      <c r="D9134">
        <v>7</v>
      </c>
      <c r="E9134">
        <v>2</v>
      </c>
      <c r="F9134">
        <v>1</v>
      </c>
      <c r="G9134" s="2">
        <v>44475</v>
      </c>
      <c r="H9134" s="2">
        <v>44525</v>
      </c>
      <c r="I9134">
        <v>5440</v>
      </c>
      <c r="J9134">
        <v>205.7</v>
      </c>
      <c r="K9134" s="8">
        <v>117.11</v>
      </c>
      <c r="L9134" s="8">
        <v>1119008</v>
      </c>
      <c r="M9134" s="8">
        <v>637078.4</v>
      </c>
      <c r="N9134" s="8">
        <v>481929.6</v>
      </c>
      <c r="O9134">
        <v>2021</v>
      </c>
      <c r="P9134" t="s">
        <v>31</v>
      </c>
      <c r="Q9134" t="s">
        <v>34</v>
      </c>
      <c r="R9134" t="s">
        <v>130</v>
      </c>
      <c r="S9134" t="s">
        <v>225</v>
      </c>
      <c r="T9134" t="s">
        <v>228</v>
      </c>
    </row>
    <row r="9135" spans="1:20" x14ac:dyDescent="0.25">
      <c r="A9135">
        <v>2518</v>
      </c>
      <c r="B9135">
        <v>731</v>
      </c>
      <c r="C9135">
        <v>30</v>
      </c>
      <c r="D9135">
        <v>7</v>
      </c>
      <c r="E9135">
        <v>1</v>
      </c>
      <c r="F9135">
        <v>4</v>
      </c>
      <c r="G9135" s="2">
        <v>44278</v>
      </c>
      <c r="H9135" s="2">
        <v>44322</v>
      </c>
      <c r="I9135">
        <v>5688</v>
      </c>
      <c r="J9135">
        <v>205.7</v>
      </c>
      <c r="K9135" s="8">
        <v>117.11</v>
      </c>
      <c r="L9135" s="8">
        <v>1170021.6000000001</v>
      </c>
      <c r="M9135" s="8">
        <v>666121.68000000005</v>
      </c>
      <c r="N9135" s="8">
        <v>503899.92</v>
      </c>
      <c r="O9135">
        <v>2021</v>
      </c>
      <c r="P9135" t="s">
        <v>31</v>
      </c>
      <c r="Q9135" t="s">
        <v>33</v>
      </c>
      <c r="R9135" t="s">
        <v>97</v>
      </c>
      <c r="S9135" t="s">
        <v>224</v>
      </c>
      <c r="T9135" t="s">
        <v>227</v>
      </c>
    </row>
    <row r="9136" spans="1:20" x14ac:dyDescent="0.25">
      <c r="A9136">
        <v>2523</v>
      </c>
      <c r="B9136">
        <v>55</v>
      </c>
      <c r="C9136">
        <v>54</v>
      </c>
      <c r="D9136">
        <v>9</v>
      </c>
      <c r="E9136">
        <v>2</v>
      </c>
      <c r="F9136">
        <v>2</v>
      </c>
      <c r="G9136" s="2">
        <v>44330</v>
      </c>
      <c r="H9136" s="2">
        <v>44354</v>
      </c>
      <c r="I9136">
        <v>3186</v>
      </c>
      <c r="J9136">
        <v>152.58000000000001</v>
      </c>
      <c r="K9136" s="8">
        <v>97.44</v>
      </c>
      <c r="L9136" s="8">
        <v>486119.88</v>
      </c>
      <c r="M9136" s="8">
        <v>310443.84000000003</v>
      </c>
      <c r="N9136" s="8">
        <v>175676.04</v>
      </c>
      <c r="O9136">
        <v>2021</v>
      </c>
      <c r="P9136" t="s">
        <v>29</v>
      </c>
      <c r="Q9136" t="s">
        <v>32</v>
      </c>
      <c r="R9136" t="s">
        <v>68</v>
      </c>
      <c r="S9136" t="s">
        <v>225</v>
      </c>
      <c r="T9136" t="s">
        <v>229</v>
      </c>
    </row>
    <row r="9137" spans="1:20" x14ac:dyDescent="0.25">
      <c r="A9137">
        <v>2527</v>
      </c>
      <c r="B9137">
        <v>327</v>
      </c>
      <c r="C9137">
        <v>23</v>
      </c>
      <c r="D9137">
        <v>1</v>
      </c>
      <c r="E9137">
        <v>1</v>
      </c>
      <c r="F9137">
        <v>3</v>
      </c>
      <c r="G9137" s="2">
        <v>44275</v>
      </c>
      <c r="H9137" s="2">
        <v>44293</v>
      </c>
      <c r="I9137">
        <v>5592</v>
      </c>
      <c r="J9137">
        <v>651.21</v>
      </c>
      <c r="K9137" s="8">
        <v>524.96</v>
      </c>
      <c r="L9137" s="8">
        <v>3641566.32</v>
      </c>
      <c r="M9137" s="8">
        <v>2935576.32</v>
      </c>
      <c r="N9137" s="8">
        <v>705990</v>
      </c>
      <c r="O9137">
        <v>2021</v>
      </c>
      <c r="P9137" t="s">
        <v>25</v>
      </c>
      <c r="Q9137" t="s">
        <v>33</v>
      </c>
      <c r="R9137" t="s">
        <v>211</v>
      </c>
      <c r="S9137" t="s">
        <v>224</v>
      </c>
      <c r="T9137" t="s">
        <v>226</v>
      </c>
    </row>
    <row r="9138" spans="1:20" x14ac:dyDescent="0.25">
      <c r="A9138">
        <v>2530</v>
      </c>
      <c r="B9138">
        <v>96</v>
      </c>
      <c r="C9138">
        <v>40</v>
      </c>
      <c r="D9138">
        <v>3</v>
      </c>
      <c r="E9138">
        <v>1</v>
      </c>
      <c r="F9138">
        <v>2</v>
      </c>
      <c r="G9138" s="2">
        <v>44217</v>
      </c>
      <c r="H9138" s="2">
        <v>44267</v>
      </c>
      <c r="I9138">
        <v>2048</v>
      </c>
      <c r="J9138">
        <v>154.06</v>
      </c>
      <c r="K9138" s="8">
        <v>90.93</v>
      </c>
      <c r="L9138" s="8">
        <v>315514.88</v>
      </c>
      <c r="M9138" s="8">
        <v>186224.64000000001</v>
      </c>
      <c r="N9138" s="8">
        <v>129290.24000000001</v>
      </c>
      <c r="O9138">
        <v>2021</v>
      </c>
      <c r="P9138" t="s">
        <v>24</v>
      </c>
      <c r="Q9138" t="s">
        <v>36</v>
      </c>
      <c r="R9138" t="s">
        <v>145</v>
      </c>
      <c r="S9138" t="s">
        <v>224</v>
      </c>
      <c r="T9138" t="s">
        <v>229</v>
      </c>
    </row>
    <row r="9139" spans="1:20" x14ac:dyDescent="0.25">
      <c r="A9139">
        <v>2545</v>
      </c>
      <c r="B9139">
        <v>89</v>
      </c>
      <c r="C9139">
        <v>69</v>
      </c>
      <c r="D9139">
        <v>3</v>
      </c>
      <c r="E9139">
        <v>2</v>
      </c>
      <c r="F9139">
        <v>4</v>
      </c>
      <c r="G9139" s="2">
        <v>44499</v>
      </c>
      <c r="H9139" s="2">
        <v>44541</v>
      </c>
      <c r="I9139">
        <v>5565</v>
      </c>
      <c r="J9139">
        <v>154.06</v>
      </c>
      <c r="K9139" s="8">
        <v>90.93</v>
      </c>
      <c r="L9139" s="8">
        <v>857343.9</v>
      </c>
      <c r="M9139" s="8">
        <v>506025.45</v>
      </c>
      <c r="N9139" s="8">
        <v>351318.45</v>
      </c>
      <c r="O9139">
        <v>2021</v>
      </c>
      <c r="P9139" t="s">
        <v>24</v>
      </c>
      <c r="Q9139" t="s">
        <v>36</v>
      </c>
      <c r="R9139" t="s">
        <v>191</v>
      </c>
      <c r="S9139" t="s">
        <v>225</v>
      </c>
      <c r="T9139" t="s">
        <v>227</v>
      </c>
    </row>
    <row r="9140" spans="1:20" x14ac:dyDescent="0.25">
      <c r="A9140">
        <v>2551</v>
      </c>
      <c r="B9140">
        <v>586</v>
      </c>
      <c r="C9140">
        <v>54</v>
      </c>
      <c r="D9140">
        <v>3</v>
      </c>
      <c r="E9140">
        <v>1</v>
      </c>
      <c r="F9140">
        <v>4</v>
      </c>
      <c r="G9140" s="2">
        <v>44433</v>
      </c>
      <c r="H9140" s="2">
        <v>44472</v>
      </c>
      <c r="I9140">
        <v>9738</v>
      </c>
      <c r="J9140">
        <v>154.06</v>
      </c>
      <c r="K9140" s="8">
        <v>90.93</v>
      </c>
      <c r="L9140" s="8">
        <v>1500236.28</v>
      </c>
      <c r="M9140" s="8">
        <v>885476.34</v>
      </c>
      <c r="N9140" s="8">
        <v>614759.93999999994</v>
      </c>
      <c r="O9140">
        <v>2021</v>
      </c>
      <c r="P9140" t="s">
        <v>24</v>
      </c>
      <c r="Q9140" t="s">
        <v>32</v>
      </c>
      <c r="R9140" t="s">
        <v>68</v>
      </c>
      <c r="S9140" t="s">
        <v>224</v>
      </c>
      <c r="T9140" t="s">
        <v>227</v>
      </c>
    </row>
    <row r="9141" spans="1:20" x14ac:dyDescent="0.25">
      <c r="A9141">
        <v>2559</v>
      </c>
      <c r="B9141">
        <v>819</v>
      </c>
      <c r="C9141">
        <v>27</v>
      </c>
      <c r="D9141">
        <v>6</v>
      </c>
      <c r="E9141">
        <v>1</v>
      </c>
      <c r="F9141">
        <v>4</v>
      </c>
      <c r="G9141" s="2">
        <v>44376</v>
      </c>
      <c r="H9141" s="2">
        <v>44387</v>
      </c>
      <c r="I9141">
        <v>1843</v>
      </c>
      <c r="J9141">
        <v>421.89</v>
      </c>
      <c r="K9141" s="8">
        <v>364.69</v>
      </c>
      <c r="L9141" s="8">
        <v>777543.27</v>
      </c>
      <c r="M9141" s="8">
        <v>672123.67</v>
      </c>
      <c r="N9141" s="8">
        <v>105419.6</v>
      </c>
      <c r="O9141">
        <v>2021</v>
      </c>
      <c r="P9141" t="s">
        <v>22</v>
      </c>
      <c r="Q9141" t="s">
        <v>33</v>
      </c>
      <c r="R9141" t="s">
        <v>168</v>
      </c>
      <c r="S9141" t="s">
        <v>224</v>
      </c>
      <c r="T9141" t="s">
        <v>227</v>
      </c>
    </row>
    <row r="9142" spans="1:20" x14ac:dyDescent="0.25">
      <c r="A9142">
        <v>2568</v>
      </c>
      <c r="B9142">
        <v>278</v>
      </c>
      <c r="C9142">
        <v>110</v>
      </c>
      <c r="D9142">
        <v>12</v>
      </c>
      <c r="E9142">
        <v>1</v>
      </c>
      <c r="F9142">
        <v>1</v>
      </c>
      <c r="G9142" s="2">
        <v>44424</v>
      </c>
      <c r="H9142" s="2">
        <v>44464</v>
      </c>
      <c r="I9142">
        <v>1018</v>
      </c>
      <c r="J9142">
        <v>9.33</v>
      </c>
      <c r="K9142" s="8">
        <v>6.92</v>
      </c>
      <c r="L9142" s="8">
        <v>9497.94</v>
      </c>
      <c r="M9142" s="8">
        <v>7044.56</v>
      </c>
      <c r="N9142" s="8">
        <v>2453.38</v>
      </c>
      <c r="O9142">
        <v>2021</v>
      </c>
      <c r="P9142" t="s">
        <v>28</v>
      </c>
      <c r="Q9142" t="s">
        <v>35</v>
      </c>
      <c r="R9142" t="s">
        <v>209</v>
      </c>
      <c r="S9142" t="s">
        <v>224</v>
      </c>
      <c r="T9142" t="s">
        <v>228</v>
      </c>
    </row>
    <row r="9143" spans="1:20" x14ac:dyDescent="0.25">
      <c r="A9143">
        <v>2577</v>
      </c>
      <c r="B9143">
        <v>758</v>
      </c>
      <c r="C9143">
        <v>158</v>
      </c>
      <c r="D9143">
        <v>1</v>
      </c>
      <c r="E9143">
        <v>2</v>
      </c>
      <c r="F9143">
        <v>3</v>
      </c>
      <c r="G9143" s="2">
        <v>44538</v>
      </c>
      <c r="H9143" s="2">
        <v>41641</v>
      </c>
      <c r="I9143">
        <v>7881</v>
      </c>
      <c r="J9143">
        <v>651.21</v>
      </c>
      <c r="K9143" s="8">
        <v>524.96</v>
      </c>
      <c r="L9143" s="8">
        <v>5132186.01</v>
      </c>
      <c r="M9143" s="8">
        <v>4137209.76</v>
      </c>
      <c r="N9143" s="8">
        <v>994976.25</v>
      </c>
      <c r="O9143">
        <v>2021</v>
      </c>
      <c r="P9143" t="s">
        <v>25</v>
      </c>
      <c r="Q9143" t="s">
        <v>34</v>
      </c>
      <c r="R9143" t="s">
        <v>179</v>
      </c>
      <c r="S9143" t="s">
        <v>225</v>
      </c>
      <c r="T9143" t="s">
        <v>226</v>
      </c>
    </row>
    <row r="9144" spans="1:20" x14ac:dyDescent="0.25">
      <c r="A9144">
        <v>2588</v>
      </c>
      <c r="B9144">
        <v>447</v>
      </c>
      <c r="C9144">
        <v>146</v>
      </c>
      <c r="D9144">
        <v>7</v>
      </c>
      <c r="E9144">
        <v>1</v>
      </c>
      <c r="F9144">
        <v>2</v>
      </c>
      <c r="G9144" s="2">
        <v>44432</v>
      </c>
      <c r="H9144" s="2">
        <v>44472</v>
      </c>
      <c r="I9144">
        <v>7090</v>
      </c>
      <c r="J9144">
        <v>205.7</v>
      </c>
      <c r="K9144" s="8">
        <v>117.11</v>
      </c>
      <c r="L9144" s="8">
        <v>1458413</v>
      </c>
      <c r="M9144" s="8">
        <v>830309.9</v>
      </c>
      <c r="N9144" s="8">
        <v>628103.1</v>
      </c>
      <c r="O9144">
        <v>2021</v>
      </c>
      <c r="P9144" t="s">
        <v>31</v>
      </c>
      <c r="Q9144" t="s">
        <v>34</v>
      </c>
      <c r="R9144" t="s">
        <v>122</v>
      </c>
      <c r="S9144" t="s">
        <v>224</v>
      </c>
      <c r="T9144" t="s">
        <v>229</v>
      </c>
    </row>
    <row r="9145" spans="1:20" x14ac:dyDescent="0.25">
      <c r="A9145">
        <v>2591</v>
      </c>
      <c r="B9145">
        <v>311</v>
      </c>
      <c r="C9145">
        <v>117</v>
      </c>
      <c r="D9145">
        <v>9</v>
      </c>
      <c r="E9145">
        <v>2</v>
      </c>
      <c r="F9145">
        <v>3</v>
      </c>
      <c r="G9145" s="2">
        <v>44520</v>
      </c>
      <c r="H9145" s="2">
        <v>44531</v>
      </c>
      <c r="I9145">
        <v>3876</v>
      </c>
      <c r="J9145">
        <v>152.58000000000001</v>
      </c>
      <c r="K9145" s="8">
        <v>97.44</v>
      </c>
      <c r="L9145" s="8">
        <v>591400.07999999996</v>
      </c>
      <c r="M9145" s="8">
        <v>377677.44</v>
      </c>
      <c r="N9145" s="8">
        <v>213722.64</v>
      </c>
      <c r="O9145">
        <v>2021</v>
      </c>
      <c r="P9145" t="s">
        <v>29</v>
      </c>
      <c r="Q9145" t="s">
        <v>34</v>
      </c>
      <c r="R9145" t="s">
        <v>52</v>
      </c>
      <c r="S9145" t="s">
        <v>225</v>
      </c>
      <c r="T9145" t="s">
        <v>226</v>
      </c>
    </row>
    <row r="9146" spans="1:20" x14ac:dyDescent="0.25">
      <c r="A9146">
        <v>2597</v>
      </c>
      <c r="B9146">
        <v>703</v>
      </c>
      <c r="C9146">
        <v>151</v>
      </c>
      <c r="D9146">
        <v>2</v>
      </c>
      <c r="E9146">
        <v>2</v>
      </c>
      <c r="F9146">
        <v>2</v>
      </c>
      <c r="G9146" s="2">
        <v>44325</v>
      </c>
      <c r="H9146" s="2">
        <v>44370</v>
      </c>
      <c r="I9146">
        <v>4998</v>
      </c>
      <c r="J9146">
        <v>47.45</v>
      </c>
      <c r="K9146" s="8">
        <v>31.79</v>
      </c>
      <c r="L9146" s="8">
        <v>237155.1</v>
      </c>
      <c r="M9146" s="8">
        <v>158886.42000000001</v>
      </c>
      <c r="N9146" s="8">
        <v>78268.679999999993</v>
      </c>
      <c r="O9146">
        <v>2021</v>
      </c>
      <c r="P9146" t="s">
        <v>21</v>
      </c>
      <c r="Q9146" t="s">
        <v>38</v>
      </c>
      <c r="R9146" t="s">
        <v>81</v>
      </c>
      <c r="S9146" t="s">
        <v>225</v>
      </c>
      <c r="T9146" t="s">
        <v>229</v>
      </c>
    </row>
    <row r="9147" spans="1:20" x14ac:dyDescent="0.25">
      <c r="A9147">
        <v>2620</v>
      </c>
      <c r="B9147">
        <v>906</v>
      </c>
      <c r="C9147">
        <v>171</v>
      </c>
      <c r="D9147">
        <v>1</v>
      </c>
      <c r="E9147">
        <v>2</v>
      </c>
      <c r="F9147">
        <v>2</v>
      </c>
      <c r="G9147" s="2">
        <v>44464</v>
      </c>
      <c r="H9147" s="2">
        <v>44485</v>
      </c>
      <c r="I9147">
        <v>5065</v>
      </c>
      <c r="J9147">
        <v>651.21</v>
      </c>
      <c r="K9147" s="8">
        <v>524.96</v>
      </c>
      <c r="L9147" s="8">
        <v>3298378.65</v>
      </c>
      <c r="M9147" s="8">
        <v>2658922.4</v>
      </c>
      <c r="N9147" s="8">
        <v>639456.25</v>
      </c>
      <c r="O9147">
        <v>2021</v>
      </c>
      <c r="P9147" t="s">
        <v>25</v>
      </c>
      <c r="Q9147" t="s">
        <v>36</v>
      </c>
      <c r="R9147" t="s">
        <v>83</v>
      </c>
      <c r="S9147" t="s">
        <v>225</v>
      </c>
      <c r="T9147" t="s">
        <v>229</v>
      </c>
    </row>
    <row r="9148" spans="1:20" x14ac:dyDescent="0.25">
      <c r="A9148">
        <v>2627</v>
      </c>
      <c r="B9148">
        <v>170</v>
      </c>
      <c r="C9148">
        <v>121</v>
      </c>
      <c r="D9148">
        <v>6</v>
      </c>
      <c r="E9148">
        <v>2</v>
      </c>
      <c r="F9148">
        <v>3</v>
      </c>
      <c r="G9148" s="2">
        <v>44366</v>
      </c>
      <c r="H9148" s="2">
        <v>44408</v>
      </c>
      <c r="I9148">
        <v>9479</v>
      </c>
      <c r="J9148">
        <v>421.89</v>
      </c>
      <c r="K9148" s="8">
        <v>364.69</v>
      </c>
      <c r="L9148" s="8">
        <v>3999095.31</v>
      </c>
      <c r="M9148" s="8">
        <v>3456896.51</v>
      </c>
      <c r="N9148" s="8">
        <v>542198.80000000005</v>
      </c>
      <c r="O9148">
        <v>2021</v>
      </c>
      <c r="P9148" t="s">
        <v>22</v>
      </c>
      <c r="Q9148" t="s">
        <v>35</v>
      </c>
      <c r="R9148" t="s">
        <v>58</v>
      </c>
      <c r="S9148" t="s">
        <v>225</v>
      </c>
      <c r="T9148" t="s">
        <v>226</v>
      </c>
    </row>
    <row r="9149" spans="1:20" x14ac:dyDescent="0.25">
      <c r="A9149">
        <v>2634</v>
      </c>
      <c r="B9149">
        <v>903</v>
      </c>
      <c r="C9149">
        <v>124</v>
      </c>
      <c r="D9149">
        <v>7</v>
      </c>
      <c r="E9149">
        <v>2</v>
      </c>
      <c r="F9149">
        <v>1</v>
      </c>
      <c r="G9149" s="2">
        <v>44397</v>
      </c>
      <c r="H9149" s="2">
        <v>44425</v>
      </c>
      <c r="I9149">
        <v>5518</v>
      </c>
      <c r="J9149">
        <v>205.7</v>
      </c>
      <c r="K9149" s="8">
        <v>117.11</v>
      </c>
      <c r="L9149" s="8">
        <v>1135052.6000000001</v>
      </c>
      <c r="M9149" s="8">
        <v>646212.98</v>
      </c>
      <c r="N9149" s="8">
        <v>488839.62</v>
      </c>
      <c r="O9149">
        <v>2021</v>
      </c>
      <c r="P9149" t="s">
        <v>31</v>
      </c>
      <c r="Q9149" t="s">
        <v>35</v>
      </c>
      <c r="R9149" t="s">
        <v>188</v>
      </c>
      <c r="S9149" t="s">
        <v>225</v>
      </c>
      <c r="T9149" t="s">
        <v>228</v>
      </c>
    </row>
    <row r="9150" spans="1:20" x14ac:dyDescent="0.25">
      <c r="A9150">
        <v>2639</v>
      </c>
      <c r="B9150">
        <v>449</v>
      </c>
      <c r="C9150">
        <v>133</v>
      </c>
      <c r="D9150">
        <v>10</v>
      </c>
      <c r="E9150">
        <v>2</v>
      </c>
      <c r="F9150">
        <v>1</v>
      </c>
      <c r="G9150" s="2">
        <v>44471</v>
      </c>
      <c r="H9150" s="2">
        <v>44515</v>
      </c>
      <c r="I9150">
        <v>7765</v>
      </c>
      <c r="J9150">
        <v>81.73</v>
      </c>
      <c r="K9150" s="8">
        <v>56.67</v>
      </c>
      <c r="L9150" s="8">
        <v>634633.44999999995</v>
      </c>
      <c r="M9150" s="8">
        <v>440042.55</v>
      </c>
      <c r="N9150" s="8">
        <v>194590.9</v>
      </c>
      <c r="O9150">
        <v>2021</v>
      </c>
      <c r="P9150" t="s">
        <v>26</v>
      </c>
      <c r="Q9150" t="s">
        <v>34</v>
      </c>
      <c r="R9150" t="s">
        <v>220</v>
      </c>
      <c r="S9150" t="s">
        <v>225</v>
      </c>
      <c r="T9150" t="s">
        <v>228</v>
      </c>
    </row>
    <row r="9151" spans="1:20" x14ac:dyDescent="0.25">
      <c r="A9151">
        <v>2647</v>
      </c>
      <c r="B9151">
        <v>412</v>
      </c>
      <c r="C9151">
        <v>78</v>
      </c>
      <c r="D9151">
        <v>3</v>
      </c>
      <c r="E9151">
        <v>1</v>
      </c>
      <c r="F9151">
        <v>3</v>
      </c>
      <c r="G9151" s="2">
        <v>44271</v>
      </c>
      <c r="H9151" s="2">
        <v>44314</v>
      </c>
      <c r="I9151">
        <v>3844</v>
      </c>
      <c r="J9151">
        <v>154.06</v>
      </c>
      <c r="K9151" s="8">
        <v>90.93</v>
      </c>
      <c r="L9151" s="8">
        <v>592206.64</v>
      </c>
      <c r="M9151" s="8">
        <v>349534.92</v>
      </c>
      <c r="N9151" s="8">
        <v>242671.72</v>
      </c>
      <c r="O9151">
        <v>2021</v>
      </c>
      <c r="P9151" t="s">
        <v>24</v>
      </c>
      <c r="Q9151" t="s">
        <v>35</v>
      </c>
      <c r="R9151" t="s">
        <v>121</v>
      </c>
      <c r="S9151" t="s">
        <v>224</v>
      </c>
      <c r="T9151" t="s">
        <v>226</v>
      </c>
    </row>
    <row r="9152" spans="1:20" x14ac:dyDescent="0.25">
      <c r="A9152">
        <v>2662</v>
      </c>
      <c r="B9152">
        <v>610</v>
      </c>
      <c r="C9152">
        <v>17</v>
      </c>
      <c r="D9152">
        <v>12</v>
      </c>
      <c r="E9152">
        <v>2</v>
      </c>
      <c r="F9152">
        <v>2</v>
      </c>
      <c r="G9152" s="2">
        <v>44337</v>
      </c>
      <c r="H9152" s="2">
        <v>44385</v>
      </c>
      <c r="I9152">
        <v>9882</v>
      </c>
      <c r="J9152">
        <v>9.33</v>
      </c>
      <c r="K9152" s="8">
        <v>6.92</v>
      </c>
      <c r="L9152" s="8">
        <v>92199.06</v>
      </c>
      <c r="M9152" s="8">
        <v>68383.44</v>
      </c>
      <c r="N9152" s="8">
        <v>23815.62</v>
      </c>
      <c r="O9152">
        <v>2021</v>
      </c>
      <c r="P9152" t="s">
        <v>28</v>
      </c>
      <c r="Q9152" t="s">
        <v>32</v>
      </c>
      <c r="R9152" t="s">
        <v>44</v>
      </c>
      <c r="S9152" t="s">
        <v>225</v>
      </c>
      <c r="T9152" t="s">
        <v>229</v>
      </c>
    </row>
    <row r="9153" spans="1:20" x14ac:dyDescent="0.25">
      <c r="A9153">
        <v>2663</v>
      </c>
      <c r="B9153">
        <v>150</v>
      </c>
      <c r="C9153">
        <v>115</v>
      </c>
      <c r="D9153">
        <v>9</v>
      </c>
      <c r="E9153">
        <v>1</v>
      </c>
      <c r="F9153">
        <v>3</v>
      </c>
      <c r="G9153" s="2">
        <v>44397</v>
      </c>
      <c r="H9153" s="2">
        <v>44423</v>
      </c>
      <c r="I9153">
        <v>4587</v>
      </c>
      <c r="J9153">
        <v>152.58000000000001</v>
      </c>
      <c r="K9153" s="8">
        <v>97.44</v>
      </c>
      <c r="L9153" s="8">
        <v>699884.46</v>
      </c>
      <c r="M9153" s="8">
        <v>446957.28</v>
      </c>
      <c r="N9153" s="8">
        <v>252927.18</v>
      </c>
      <c r="O9153">
        <v>2021</v>
      </c>
      <c r="P9153" t="s">
        <v>29</v>
      </c>
      <c r="Q9153" t="s">
        <v>37</v>
      </c>
      <c r="R9153" t="s">
        <v>88</v>
      </c>
      <c r="S9153" t="s">
        <v>224</v>
      </c>
      <c r="T9153" t="s">
        <v>226</v>
      </c>
    </row>
    <row r="9154" spans="1:20" x14ac:dyDescent="0.25">
      <c r="A9154">
        <v>2674</v>
      </c>
      <c r="B9154">
        <v>77</v>
      </c>
      <c r="C9154">
        <v>77</v>
      </c>
      <c r="D9154">
        <v>7</v>
      </c>
      <c r="E9154">
        <v>2</v>
      </c>
      <c r="F9154">
        <v>3</v>
      </c>
      <c r="G9154" s="2">
        <v>44435</v>
      </c>
      <c r="H9154" s="2">
        <v>44465</v>
      </c>
      <c r="I9154">
        <v>685</v>
      </c>
      <c r="J9154">
        <v>205.7</v>
      </c>
      <c r="K9154" s="8">
        <v>117.11</v>
      </c>
      <c r="L9154" s="8">
        <v>140904.5</v>
      </c>
      <c r="M9154" s="8">
        <v>80220.350000000006</v>
      </c>
      <c r="N9154" s="8">
        <v>60684.15</v>
      </c>
      <c r="O9154">
        <v>2021</v>
      </c>
      <c r="P9154" t="s">
        <v>31</v>
      </c>
      <c r="Q9154" t="s">
        <v>33</v>
      </c>
      <c r="R9154" t="s">
        <v>56</v>
      </c>
      <c r="S9154" t="s">
        <v>225</v>
      </c>
      <c r="T9154" t="s">
        <v>226</v>
      </c>
    </row>
    <row r="9155" spans="1:20" x14ac:dyDescent="0.25">
      <c r="A9155">
        <v>2685</v>
      </c>
      <c r="B9155">
        <v>710</v>
      </c>
      <c r="C9155">
        <v>16</v>
      </c>
      <c r="D9155">
        <v>9</v>
      </c>
      <c r="E9155">
        <v>1</v>
      </c>
      <c r="F9155">
        <v>3</v>
      </c>
      <c r="G9155" s="2">
        <v>44469</v>
      </c>
      <c r="H9155" s="2">
        <v>44510</v>
      </c>
      <c r="I9155">
        <v>175</v>
      </c>
      <c r="J9155">
        <v>152.58000000000001</v>
      </c>
      <c r="K9155" s="8">
        <v>97.44</v>
      </c>
      <c r="L9155" s="8">
        <v>26701.5</v>
      </c>
      <c r="M9155" s="8">
        <v>17052</v>
      </c>
      <c r="N9155" s="8">
        <v>9649.5</v>
      </c>
      <c r="O9155">
        <v>2021</v>
      </c>
      <c r="P9155" t="s">
        <v>29</v>
      </c>
      <c r="Q9155" t="s">
        <v>37</v>
      </c>
      <c r="R9155" t="s">
        <v>69</v>
      </c>
      <c r="S9155" t="s">
        <v>224</v>
      </c>
      <c r="T9155" t="s">
        <v>226</v>
      </c>
    </row>
    <row r="9156" spans="1:20" x14ac:dyDescent="0.25">
      <c r="A9156">
        <v>2686</v>
      </c>
      <c r="B9156">
        <v>317</v>
      </c>
      <c r="C9156">
        <v>17</v>
      </c>
      <c r="D9156">
        <v>11</v>
      </c>
      <c r="E9156">
        <v>1</v>
      </c>
      <c r="F9156">
        <v>3</v>
      </c>
      <c r="G9156" s="2">
        <v>44216</v>
      </c>
      <c r="H9156" s="2">
        <v>44252</v>
      </c>
      <c r="I9156">
        <v>35</v>
      </c>
      <c r="J9156">
        <v>437.2</v>
      </c>
      <c r="K9156" s="8">
        <v>263.33</v>
      </c>
      <c r="L9156" s="8">
        <v>15302</v>
      </c>
      <c r="M9156" s="8">
        <v>9216.5499999999993</v>
      </c>
      <c r="N9156" s="8">
        <v>6085.45</v>
      </c>
      <c r="O9156">
        <v>2021</v>
      </c>
      <c r="P9156" t="s">
        <v>27</v>
      </c>
      <c r="Q9156" t="s">
        <v>32</v>
      </c>
      <c r="R9156" t="s">
        <v>44</v>
      </c>
      <c r="S9156" t="s">
        <v>224</v>
      </c>
      <c r="T9156" t="s">
        <v>226</v>
      </c>
    </row>
    <row r="9157" spans="1:20" x14ac:dyDescent="0.25">
      <c r="A9157">
        <v>2689</v>
      </c>
      <c r="B9157">
        <v>398</v>
      </c>
      <c r="C9157">
        <v>166</v>
      </c>
      <c r="D9157">
        <v>5</v>
      </c>
      <c r="E9157">
        <v>1</v>
      </c>
      <c r="F9157">
        <v>2</v>
      </c>
      <c r="G9157" s="2">
        <v>44322</v>
      </c>
      <c r="H9157" s="2">
        <v>44355</v>
      </c>
      <c r="I9157">
        <v>5264</v>
      </c>
      <c r="J9157">
        <v>255.28</v>
      </c>
      <c r="K9157" s="8">
        <v>159.41999999999999</v>
      </c>
      <c r="L9157" s="8">
        <v>1343793.92</v>
      </c>
      <c r="M9157" s="8">
        <v>839186.88</v>
      </c>
      <c r="N9157" s="8">
        <v>504607.04</v>
      </c>
      <c r="O9157">
        <v>2021</v>
      </c>
      <c r="P9157" t="s">
        <v>23</v>
      </c>
      <c r="Q9157" t="s">
        <v>34</v>
      </c>
      <c r="R9157" t="s">
        <v>123</v>
      </c>
      <c r="S9157" t="s">
        <v>224</v>
      </c>
      <c r="T9157" t="s">
        <v>229</v>
      </c>
    </row>
    <row r="9158" spans="1:20" x14ac:dyDescent="0.25">
      <c r="A9158">
        <v>2706</v>
      </c>
      <c r="B9158">
        <v>291</v>
      </c>
      <c r="C9158">
        <v>121</v>
      </c>
      <c r="D9158">
        <v>10</v>
      </c>
      <c r="E9158">
        <v>1</v>
      </c>
      <c r="F9158">
        <v>2</v>
      </c>
      <c r="G9158" s="2">
        <v>44411</v>
      </c>
      <c r="H9158" s="2">
        <v>44413</v>
      </c>
      <c r="I9158">
        <v>4197</v>
      </c>
      <c r="J9158">
        <v>81.73</v>
      </c>
      <c r="K9158" s="8">
        <v>56.67</v>
      </c>
      <c r="L9158" s="8">
        <v>343020.81</v>
      </c>
      <c r="M9158" s="8">
        <v>237843.99</v>
      </c>
      <c r="N9158" s="8">
        <v>105176.82</v>
      </c>
      <c r="O9158">
        <v>2021</v>
      </c>
      <c r="P9158" t="s">
        <v>26</v>
      </c>
      <c r="Q9158" t="s">
        <v>35</v>
      </c>
      <c r="R9158" t="s">
        <v>58</v>
      </c>
      <c r="S9158" t="s">
        <v>224</v>
      </c>
      <c r="T9158" t="s">
        <v>229</v>
      </c>
    </row>
    <row r="9159" spans="1:20" x14ac:dyDescent="0.25">
      <c r="A9159">
        <v>2709</v>
      </c>
      <c r="B9159">
        <v>547</v>
      </c>
      <c r="C9159">
        <v>71</v>
      </c>
      <c r="D9159">
        <v>9</v>
      </c>
      <c r="E9159">
        <v>2</v>
      </c>
      <c r="F9159">
        <v>1</v>
      </c>
      <c r="G9159" s="2">
        <v>44377</v>
      </c>
      <c r="H9159" s="2">
        <v>44423</v>
      </c>
      <c r="I9159">
        <v>6278</v>
      </c>
      <c r="J9159">
        <v>152.58000000000001</v>
      </c>
      <c r="K9159" s="8">
        <v>97.44</v>
      </c>
      <c r="L9159" s="8">
        <v>957897.24</v>
      </c>
      <c r="M9159" s="8">
        <v>611728.31999999995</v>
      </c>
      <c r="N9159" s="8">
        <v>346168.92</v>
      </c>
      <c r="O9159">
        <v>2021</v>
      </c>
      <c r="P9159" t="s">
        <v>29</v>
      </c>
      <c r="Q9159" t="s">
        <v>38</v>
      </c>
      <c r="R9159" t="s">
        <v>215</v>
      </c>
      <c r="S9159" t="s">
        <v>225</v>
      </c>
      <c r="T9159" t="s">
        <v>228</v>
      </c>
    </row>
    <row r="9160" spans="1:20" x14ac:dyDescent="0.25">
      <c r="A9160">
        <v>2712</v>
      </c>
      <c r="B9160">
        <v>991</v>
      </c>
      <c r="C9160">
        <v>134</v>
      </c>
      <c r="D9160">
        <v>6</v>
      </c>
      <c r="E9160">
        <v>1</v>
      </c>
      <c r="F9160">
        <v>4</v>
      </c>
      <c r="G9160" s="2">
        <v>44527</v>
      </c>
      <c r="H9160" s="2">
        <v>44528</v>
      </c>
      <c r="I9160">
        <v>5860</v>
      </c>
      <c r="J9160">
        <v>421.89</v>
      </c>
      <c r="K9160" s="8">
        <v>364.69</v>
      </c>
      <c r="L9160" s="8">
        <v>2472275.4</v>
      </c>
      <c r="M9160" s="8">
        <v>2137083.4</v>
      </c>
      <c r="N9160" s="8">
        <v>335192</v>
      </c>
      <c r="O9160">
        <v>2021</v>
      </c>
      <c r="P9160" t="s">
        <v>22</v>
      </c>
      <c r="Q9160" t="s">
        <v>33</v>
      </c>
      <c r="R9160" t="s">
        <v>154</v>
      </c>
      <c r="S9160" t="s">
        <v>224</v>
      </c>
      <c r="T9160" t="s">
        <v>227</v>
      </c>
    </row>
    <row r="9161" spans="1:20" x14ac:dyDescent="0.25">
      <c r="A9161">
        <v>2717</v>
      </c>
      <c r="B9161">
        <v>903</v>
      </c>
      <c r="C9161">
        <v>120</v>
      </c>
      <c r="D9161">
        <v>2</v>
      </c>
      <c r="E9161">
        <v>1</v>
      </c>
      <c r="F9161">
        <v>1</v>
      </c>
      <c r="G9161" s="2">
        <v>44351</v>
      </c>
      <c r="H9161" s="2">
        <v>44399</v>
      </c>
      <c r="I9161">
        <v>7784</v>
      </c>
      <c r="J9161">
        <v>47.45</v>
      </c>
      <c r="K9161" s="8">
        <v>31.79</v>
      </c>
      <c r="L9161" s="8">
        <v>369350.8</v>
      </c>
      <c r="M9161" s="8">
        <v>247453.36</v>
      </c>
      <c r="N9161" s="8">
        <v>121897.44</v>
      </c>
      <c r="O9161">
        <v>2021</v>
      </c>
      <c r="P9161" t="s">
        <v>21</v>
      </c>
      <c r="Q9161" t="s">
        <v>34</v>
      </c>
      <c r="R9161" t="s">
        <v>89</v>
      </c>
      <c r="S9161" t="s">
        <v>224</v>
      </c>
      <c r="T9161" t="s">
        <v>228</v>
      </c>
    </row>
    <row r="9162" spans="1:20" x14ac:dyDescent="0.25">
      <c r="A9162">
        <v>2721</v>
      </c>
      <c r="B9162">
        <v>896</v>
      </c>
      <c r="C9162">
        <v>40</v>
      </c>
      <c r="D9162">
        <v>1</v>
      </c>
      <c r="E9162">
        <v>2</v>
      </c>
      <c r="F9162">
        <v>4</v>
      </c>
      <c r="G9162" s="2">
        <v>44556</v>
      </c>
      <c r="H9162" s="2">
        <v>41682</v>
      </c>
      <c r="I9162">
        <v>8595</v>
      </c>
      <c r="J9162">
        <v>651.21</v>
      </c>
      <c r="K9162" s="8">
        <v>524.96</v>
      </c>
      <c r="L9162" s="8">
        <v>5597149.9500000002</v>
      </c>
      <c r="M9162" s="8">
        <v>4512031.2</v>
      </c>
      <c r="N9162" s="8">
        <v>1085118.75</v>
      </c>
      <c r="O9162">
        <v>2021</v>
      </c>
      <c r="P9162" t="s">
        <v>25</v>
      </c>
      <c r="Q9162" t="s">
        <v>36</v>
      </c>
      <c r="R9162" t="s">
        <v>145</v>
      </c>
      <c r="S9162" t="s">
        <v>225</v>
      </c>
      <c r="T9162" t="s">
        <v>227</v>
      </c>
    </row>
    <row r="9163" spans="1:20" x14ac:dyDescent="0.25">
      <c r="A9163">
        <v>2732</v>
      </c>
      <c r="B9163">
        <v>767</v>
      </c>
      <c r="C9163">
        <v>86</v>
      </c>
      <c r="D9163">
        <v>9</v>
      </c>
      <c r="E9163">
        <v>2</v>
      </c>
      <c r="F9163">
        <v>2</v>
      </c>
      <c r="G9163" s="2">
        <v>44398</v>
      </c>
      <c r="H9163" s="2">
        <v>44426</v>
      </c>
      <c r="I9163">
        <v>5380</v>
      </c>
      <c r="J9163">
        <v>152.58000000000001</v>
      </c>
      <c r="K9163" s="8">
        <v>97.44</v>
      </c>
      <c r="L9163" s="8">
        <v>820880.4</v>
      </c>
      <c r="M9163" s="8">
        <v>524227.2</v>
      </c>
      <c r="N9163" s="8">
        <v>296653.2</v>
      </c>
      <c r="O9163">
        <v>2021</v>
      </c>
      <c r="P9163" t="s">
        <v>29</v>
      </c>
      <c r="Q9163" t="s">
        <v>36</v>
      </c>
      <c r="R9163" t="s">
        <v>172</v>
      </c>
      <c r="S9163" t="s">
        <v>225</v>
      </c>
      <c r="T9163" t="s">
        <v>229</v>
      </c>
    </row>
    <row r="9164" spans="1:20" x14ac:dyDescent="0.25">
      <c r="A9164">
        <v>2742</v>
      </c>
      <c r="B9164">
        <v>457</v>
      </c>
      <c r="C9164">
        <v>155</v>
      </c>
      <c r="D9164">
        <v>12</v>
      </c>
      <c r="E9164">
        <v>2</v>
      </c>
      <c r="F9164">
        <v>3</v>
      </c>
      <c r="G9164" s="2">
        <v>44402</v>
      </c>
      <c r="H9164" s="2">
        <v>44452</v>
      </c>
      <c r="I9164">
        <v>1269</v>
      </c>
      <c r="J9164">
        <v>9.33</v>
      </c>
      <c r="K9164" s="8">
        <v>6.92</v>
      </c>
      <c r="L9164" s="8">
        <v>11839.77</v>
      </c>
      <c r="M9164" s="8">
        <v>8781.48</v>
      </c>
      <c r="N9164" s="8">
        <v>3058.29</v>
      </c>
      <c r="O9164">
        <v>2021</v>
      </c>
      <c r="P9164" t="s">
        <v>28</v>
      </c>
      <c r="Q9164" t="s">
        <v>32</v>
      </c>
      <c r="R9164" t="s">
        <v>39</v>
      </c>
      <c r="S9164" t="s">
        <v>225</v>
      </c>
      <c r="T9164" t="s">
        <v>226</v>
      </c>
    </row>
    <row r="9165" spans="1:20" x14ac:dyDescent="0.25">
      <c r="A9165">
        <v>2743</v>
      </c>
      <c r="B9165">
        <v>828</v>
      </c>
      <c r="C9165">
        <v>64</v>
      </c>
      <c r="D9165">
        <v>2</v>
      </c>
      <c r="E9165">
        <v>1</v>
      </c>
      <c r="F9165">
        <v>2</v>
      </c>
      <c r="G9165" s="2">
        <v>44498</v>
      </c>
      <c r="H9165" s="2">
        <v>44507</v>
      </c>
      <c r="I9165">
        <v>9981</v>
      </c>
      <c r="J9165">
        <v>47.45</v>
      </c>
      <c r="K9165" s="8">
        <v>31.79</v>
      </c>
      <c r="L9165" s="8">
        <v>473598.45</v>
      </c>
      <c r="M9165" s="8">
        <v>317295.99</v>
      </c>
      <c r="N9165" s="8">
        <v>156302.46</v>
      </c>
      <c r="O9165">
        <v>2021</v>
      </c>
      <c r="P9165" t="s">
        <v>21</v>
      </c>
      <c r="Q9165" t="s">
        <v>34</v>
      </c>
      <c r="R9165" t="s">
        <v>75</v>
      </c>
      <c r="S9165" t="s">
        <v>224</v>
      </c>
      <c r="T9165" t="s">
        <v>229</v>
      </c>
    </row>
    <row r="9166" spans="1:20" x14ac:dyDescent="0.25">
      <c r="A9166">
        <v>2744</v>
      </c>
      <c r="B9166">
        <v>835</v>
      </c>
      <c r="C9166">
        <v>59</v>
      </c>
      <c r="D9166">
        <v>8</v>
      </c>
      <c r="E9166">
        <v>2</v>
      </c>
      <c r="F9166">
        <v>1</v>
      </c>
      <c r="G9166" s="2">
        <v>44553</v>
      </c>
      <c r="H9166" s="2">
        <v>41663</v>
      </c>
      <c r="I9166">
        <v>4363</v>
      </c>
      <c r="J9166">
        <v>109.28</v>
      </c>
      <c r="K9166" s="8">
        <v>35.840000000000003</v>
      </c>
      <c r="L9166" s="8">
        <v>476788.64</v>
      </c>
      <c r="M9166" s="8">
        <v>156369.92000000001</v>
      </c>
      <c r="N9166" s="8">
        <v>320418.71999999997</v>
      </c>
      <c r="O9166">
        <v>2021</v>
      </c>
      <c r="P9166" t="s">
        <v>30</v>
      </c>
      <c r="Q9166" t="s">
        <v>33</v>
      </c>
      <c r="R9166" t="s">
        <v>164</v>
      </c>
      <c r="S9166" t="s">
        <v>225</v>
      </c>
      <c r="T9166" t="s">
        <v>228</v>
      </c>
    </row>
    <row r="9167" spans="1:20" x14ac:dyDescent="0.25">
      <c r="A9167">
        <v>2747</v>
      </c>
      <c r="B9167">
        <v>876</v>
      </c>
      <c r="C9167">
        <v>123</v>
      </c>
      <c r="D9167">
        <v>8</v>
      </c>
      <c r="E9167">
        <v>1</v>
      </c>
      <c r="F9167">
        <v>3</v>
      </c>
      <c r="G9167" s="2">
        <v>44523</v>
      </c>
      <c r="H9167" s="2">
        <v>41643</v>
      </c>
      <c r="I9167">
        <v>7043</v>
      </c>
      <c r="J9167">
        <v>109.28</v>
      </c>
      <c r="K9167" s="8">
        <v>35.840000000000003</v>
      </c>
      <c r="L9167" s="8">
        <v>769659.04</v>
      </c>
      <c r="M9167" s="8">
        <v>252421.12</v>
      </c>
      <c r="N9167" s="8">
        <v>517237.92</v>
      </c>
      <c r="O9167">
        <v>2021</v>
      </c>
      <c r="P9167" t="s">
        <v>30</v>
      </c>
      <c r="Q9167" t="s">
        <v>33</v>
      </c>
      <c r="R9167" t="s">
        <v>170</v>
      </c>
      <c r="S9167" t="s">
        <v>224</v>
      </c>
      <c r="T9167" t="s">
        <v>226</v>
      </c>
    </row>
    <row r="9168" spans="1:20" x14ac:dyDescent="0.25">
      <c r="A9168">
        <v>2749</v>
      </c>
      <c r="B9168">
        <v>359</v>
      </c>
      <c r="C9168">
        <v>123</v>
      </c>
      <c r="D9168">
        <v>12</v>
      </c>
      <c r="E9168">
        <v>1</v>
      </c>
      <c r="F9168">
        <v>4</v>
      </c>
      <c r="G9168" s="2">
        <v>44276</v>
      </c>
      <c r="H9168" s="2">
        <v>44288</v>
      </c>
      <c r="I9168">
        <v>1174</v>
      </c>
      <c r="J9168">
        <v>9.33</v>
      </c>
      <c r="K9168" s="8">
        <v>6.92</v>
      </c>
      <c r="L9168" s="8">
        <v>10953.42</v>
      </c>
      <c r="M9168" s="8">
        <v>8124.08</v>
      </c>
      <c r="N9168" s="8">
        <v>2829.34</v>
      </c>
      <c r="O9168">
        <v>2021</v>
      </c>
      <c r="P9168" t="s">
        <v>28</v>
      </c>
      <c r="Q9168" t="s">
        <v>33</v>
      </c>
      <c r="R9168" t="s">
        <v>170</v>
      </c>
      <c r="S9168" t="s">
        <v>224</v>
      </c>
      <c r="T9168" t="s">
        <v>227</v>
      </c>
    </row>
    <row r="9169" spans="1:20" x14ac:dyDescent="0.25">
      <c r="A9169">
        <v>2752</v>
      </c>
      <c r="B9169">
        <v>567</v>
      </c>
      <c r="C9169">
        <v>47</v>
      </c>
      <c r="D9169">
        <v>11</v>
      </c>
      <c r="E9169">
        <v>2</v>
      </c>
      <c r="F9169">
        <v>4</v>
      </c>
      <c r="G9169" s="2">
        <v>44351</v>
      </c>
      <c r="H9169" s="2">
        <v>44395</v>
      </c>
      <c r="I9169">
        <v>4423</v>
      </c>
      <c r="J9169">
        <v>437.2</v>
      </c>
      <c r="K9169" s="8">
        <v>263.33</v>
      </c>
      <c r="L9169" s="8">
        <v>1933735.6</v>
      </c>
      <c r="M9169" s="8">
        <v>1164708.5900000001</v>
      </c>
      <c r="N9169" s="8">
        <v>769027.01</v>
      </c>
      <c r="O9169">
        <v>2021</v>
      </c>
      <c r="P9169" t="s">
        <v>27</v>
      </c>
      <c r="Q9169" t="s">
        <v>33</v>
      </c>
      <c r="R9169" t="s">
        <v>115</v>
      </c>
      <c r="S9169" t="s">
        <v>225</v>
      </c>
      <c r="T9169" t="s">
        <v>227</v>
      </c>
    </row>
    <row r="9170" spans="1:20" x14ac:dyDescent="0.25">
      <c r="A9170">
        <v>2761</v>
      </c>
      <c r="B9170">
        <v>339</v>
      </c>
      <c r="C9170">
        <v>151</v>
      </c>
      <c r="D9170">
        <v>4</v>
      </c>
      <c r="E9170">
        <v>2</v>
      </c>
      <c r="F9170">
        <v>3</v>
      </c>
      <c r="G9170" s="2">
        <v>44389</v>
      </c>
      <c r="H9170" s="2">
        <v>44392</v>
      </c>
      <c r="I9170">
        <v>4952</v>
      </c>
      <c r="J9170">
        <v>668.27</v>
      </c>
      <c r="K9170" s="8">
        <v>502.54</v>
      </c>
      <c r="L9170" s="8">
        <v>3309273.04</v>
      </c>
      <c r="M9170" s="8">
        <v>2488578.08</v>
      </c>
      <c r="N9170" s="8">
        <v>820694.96</v>
      </c>
      <c r="O9170">
        <v>2021</v>
      </c>
      <c r="P9170" t="s">
        <v>20</v>
      </c>
      <c r="Q9170" t="s">
        <v>38</v>
      </c>
      <c r="R9170" t="s">
        <v>81</v>
      </c>
      <c r="S9170" t="s">
        <v>225</v>
      </c>
      <c r="T9170" t="s">
        <v>226</v>
      </c>
    </row>
    <row r="9171" spans="1:20" x14ac:dyDescent="0.25">
      <c r="A9171">
        <v>2763</v>
      </c>
      <c r="B9171">
        <v>436</v>
      </c>
      <c r="C9171">
        <v>41</v>
      </c>
      <c r="D9171">
        <v>9</v>
      </c>
      <c r="E9171">
        <v>2</v>
      </c>
      <c r="F9171">
        <v>2</v>
      </c>
      <c r="G9171" s="2">
        <v>44371</v>
      </c>
      <c r="H9171" s="2">
        <v>44401</v>
      </c>
      <c r="I9171">
        <v>4944</v>
      </c>
      <c r="J9171">
        <v>152.58000000000001</v>
      </c>
      <c r="K9171" s="8">
        <v>97.44</v>
      </c>
      <c r="L9171" s="8">
        <v>754355.52</v>
      </c>
      <c r="M9171" s="8">
        <v>481743.35999999999</v>
      </c>
      <c r="N9171" s="8">
        <v>272612.15999999997</v>
      </c>
      <c r="O9171">
        <v>2021</v>
      </c>
      <c r="P9171" t="s">
        <v>29</v>
      </c>
      <c r="Q9171" t="s">
        <v>35</v>
      </c>
      <c r="R9171" t="s">
        <v>142</v>
      </c>
      <c r="S9171" t="s">
        <v>225</v>
      </c>
      <c r="T9171" t="s">
        <v>229</v>
      </c>
    </row>
    <row r="9172" spans="1:20" x14ac:dyDescent="0.25">
      <c r="A9172">
        <v>2768</v>
      </c>
      <c r="B9172">
        <v>933</v>
      </c>
      <c r="C9172">
        <v>144</v>
      </c>
      <c r="D9172">
        <v>1</v>
      </c>
      <c r="E9172">
        <v>1</v>
      </c>
      <c r="F9172">
        <v>3</v>
      </c>
      <c r="G9172" s="2">
        <v>44386</v>
      </c>
      <c r="H9172" s="2">
        <v>44424</v>
      </c>
      <c r="I9172">
        <v>1565</v>
      </c>
      <c r="J9172">
        <v>651.21</v>
      </c>
      <c r="K9172" s="8">
        <v>524.96</v>
      </c>
      <c r="L9172" s="8">
        <v>1019143.65</v>
      </c>
      <c r="M9172" s="8">
        <v>821562.4</v>
      </c>
      <c r="N9172" s="8">
        <v>197581.25</v>
      </c>
      <c r="O9172">
        <v>2021</v>
      </c>
      <c r="P9172" t="s">
        <v>25</v>
      </c>
      <c r="Q9172" t="s">
        <v>34</v>
      </c>
      <c r="R9172" t="s">
        <v>193</v>
      </c>
      <c r="S9172" t="s">
        <v>224</v>
      </c>
      <c r="T9172" t="s">
        <v>226</v>
      </c>
    </row>
    <row r="9173" spans="1:20" x14ac:dyDescent="0.25">
      <c r="A9173">
        <v>2771</v>
      </c>
      <c r="B9173">
        <v>918</v>
      </c>
      <c r="C9173">
        <v>22</v>
      </c>
      <c r="D9173">
        <v>3</v>
      </c>
      <c r="E9173">
        <v>1</v>
      </c>
      <c r="F9173">
        <v>2</v>
      </c>
      <c r="G9173" s="2">
        <v>44385</v>
      </c>
      <c r="H9173" s="2">
        <v>44399</v>
      </c>
      <c r="I9173">
        <v>5062</v>
      </c>
      <c r="J9173">
        <v>154.06</v>
      </c>
      <c r="K9173" s="8">
        <v>90.93</v>
      </c>
      <c r="L9173" s="8">
        <v>779851.72</v>
      </c>
      <c r="M9173" s="8">
        <v>460287.66</v>
      </c>
      <c r="N9173" s="8">
        <v>319564.06</v>
      </c>
      <c r="O9173">
        <v>2021</v>
      </c>
      <c r="P9173" t="s">
        <v>24</v>
      </c>
      <c r="Q9173" t="s">
        <v>33</v>
      </c>
      <c r="R9173" t="s">
        <v>102</v>
      </c>
      <c r="S9173" t="s">
        <v>224</v>
      </c>
      <c r="T9173" t="s">
        <v>229</v>
      </c>
    </row>
    <row r="9174" spans="1:20" x14ac:dyDescent="0.25">
      <c r="A9174">
        <v>2773</v>
      </c>
      <c r="B9174">
        <v>484</v>
      </c>
      <c r="C9174">
        <v>178</v>
      </c>
      <c r="D9174">
        <v>4</v>
      </c>
      <c r="E9174">
        <v>2</v>
      </c>
      <c r="F9174">
        <v>1</v>
      </c>
      <c r="G9174" s="2">
        <v>44249</v>
      </c>
      <c r="H9174" s="2">
        <v>44277</v>
      </c>
      <c r="I9174">
        <v>948</v>
      </c>
      <c r="J9174">
        <v>668.27</v>
      </c>
      <c r="K9174" s="8">
        <v>502.54</v>
      </c>
      <c r="L9174" s="8">
        <v>633519.96</v>
      </c>
      <c r="M9174" s="8">
        <v>476407.92</v>
      </c>
      <c r="N9174" s="8">
        <v>157112.04</v>
      </c>
      <c r="O9174">
        <v>2021</v>
      </c>
      <c r="P9174" t="s">
        <v>20</v>
      </c>
      <c r="Q9174" t="s">
        <v>36</v>
      </c>
      <c r="R9174" t="s">
        <v>43</v>
      </c>
      <c r="S9174" t="s">
        <v>225</v>
      </c>
      <c r="T9174" t="s">
        <v>228</v>
      </c>
    </row>
    <row r="9175" spans="1:20" x14ac:dyDescent="0.25">
      <c r="A9175">
        <v>2781</v>
      </c>
      <c r="B9175">
        <v>774</v>
      </c>
      <c r="C9175">
        <v>57</v>
      </c>
      <c r="D9175">
        <v>2</v>
      </c>
      <c r="E9175">
        <v>1</v>
      </c>
      <c r="F9175">
        <v>4</v>
      </c>
      <c r="G9175" s="2">
        <v>44245</v>
      </c>
      <c r="H9175" s="2">
        <v>44279</v>
      </c>
      <c r="I9175">
        <v>346</v>
      </c>
      <c r="J9175">
        <v>47.45</v>
      </c>
      <c r="K9175" s="8">
        <v>31.79</v>
      </c>
      <c r="L9175" s="8">
        <v>16417.7</v>
      </c>
      <c r="M9175" s="8">
        <v>10999.34</v>
      </c>
      <c r="N9175" s="8">
        <v>5418.36</v>
      </c>
      <c r="O9175">
        <v>2021</v>
      </c>
      <c r="P9175" t="s">
        <v>21</v>
      </c>
      <c r="Q9175" t="s">
        <v>32</v>
      </c>
      <c r="R9175" t="s">
        <v>103</v>
      </c>
      <c r="S9175" t="s">
        <v>224</v>
      </c>
      <c r="T9175" t="s">
        <v>227</v>
      </c>
    </row>
    <row r="9176" spans="1:20" x14ac:dyDescent="0.25">
      <c r="A9176">
        <v>2806</v>
      </c>
      <c r="B9176">
        <v>305</v>
      </c>
      <c r="C9176">
        <v>31</v>
      </c>
      <c r="D9176">
        <v>3</v>
      </c>
      <c r="E9176">
        <v>2</v>
      </c>
      <c r="F9176">
        <v>4</v>
      </c>
      <c r="G9176" s="2">
        <v>44233</v>
      </c>
      <c r="H9176" s="2">
        <v>44258</v>
      </c>
      <c r="I9176">
        <v>9895</v>
      </c>
      <c r="J9176">
        <v>154.06</v>
      </c>
      <c r="K9176" s="8">
        <v>90.93</v>
      </c>
      <c r="L9176" s="8">
        <v>1524423.7</v>
      </c>
      <c r="M9176" s="8">
        <v>899752.35</v>
      </c>
      <c r="N9176" s="8">
        <v>624671.35</v>
      </c>
      <c r="O9176">
        <v>2021</v>
      </c>
      <c r="P9176" t="s">
        <v>24</v>
      </c>
      <c r="Q9176" t="s">
        <v>33</v>
      </c>
      <c r="R9176" t="s">
        <v>162</v>
      </c>
      <c r="S9176" t="s">
        <v>225</v>
      </c>
      <c r="T9176" t="s">
        <v>227</v>
      </c>
    </row>
    <row r="9177" spans="1:20" x14ac:dyDescent="0.25">
      <c r="A9177">
        <v>2809</v>
      </c>
      <c r="B9177">
        <v>114</v>
      </c>
      <c r="C9177">
        <v>140</v>
      </c>
      <c r="D9177">
        <v>8</v>
      </c>
      <c r="E9177">
        <v>2</v>
      </c>
      <c r="F9177">
        <v>4</v>
      </c>
      <c r="G9177" s="2">
        <v>44210</v>
      </c>
      <c r="H9177" s="2">
        <v>44224</v>
      </c>
      <c r="I9177">
        <v>6629</v>
      </c>
      <c r="J9177">
        <v>109.28</v>
      </c>
      <c r="K9177" s="8">
        <v>35.840000000000003</v>
      </c>
      <c r="L9177" s="8">
        <v>724417.12</v>
      </c>
      <c r="M9177" s="8">
        <v>237583.35999999999</v>
      </c>
      <c r="N9177" s="8">
        <v>486833.76</v>
      </c>
      <c r="O9177">
        <v>2021</v>
      </c>
      <c r="P9177" t="s">
        <v>30</v>
      </c>
      <c r="Q9177" t="s">
        <v>36</v>
      </c>
      <c r="R9177" t="s">
        <v>195</v>
      </c>
      <c r="S9177" t="s">
        <v>225</v>
      </c>
      <c r="T9177" t="s">
        <v>227</v>
      </c>
    </row>
    <row r="9178" spans="1:20" x14ac:dyDescent="0.25">
      <c r="A9178">
        <v>2810</v>
      </c>
      <c r="B9178">
        <v>152</v>
      </c>
      <c r="C9178">
        <v>108</v>
      </c>
      <c r="D9178">
        <v>4</v>
      </c>
      <c r="E9178">
        <v>2</v>
      </c>
      <c r="F9178">
        <v>4</v>
      </c>
      <c r="G9178" s="2">
        <v>44499</v>
      </c>
      <c r="H9178" s="2">
        <v>44514</v>
      </c>
      <c r="I9178">
        <v>6632</v>
      </c>
      <c r="J9178">
        <v>668.27</v>
      </c>
      <c r="K9178" s="8">
        <v>502.54</v>
      </c>
      <c r="L9178" s="8">
        <v>4431966.6399999997</v>
      </c>
      <c r="M9178" s="8">
        <v>3332845.28</v>
      </c>
      <c r="N9178" s="8">
        <v>1099121.3600000001</v>
      </c>
      <c r="O9178">
        <v>2021</v>
      </c>
      <c r="P9178" t="s">
        <v>20</v>
      </c>
      <c r="Q9178" t="s">
        <v>38</v>
      </c>
      <c r="R9178" t="s">
        <v>92</v>
      </c>
      <c r="S9178" t="s">
        <v>225</v>
      </c>
      <c r="T9178" t="s">
        <v>227</v>
      </c>
    </row>
    <row r="9179" spans="1:20" x14ac:dyDescent="0.25">
      <c r="A9179">
        <v>2813</v>
      </c>
      <c r="B9179">
        <v>327</v>
      </c>
      <c r="C9179">
        <v>166</v>
      </c>
      <c r="D9179">
        <v>9</v>
      </c>
      <c r="E9179">
        <v>1</v>
      </c>
      <c r="F9179">
        <v>2</v>
      </c>
      <c r="G9179" s="2">
        <v>44257</v>
      </c>
      <c r="H9179" s="2">
        <v>44269</v>
      </c>
      <c r="I9179">
        <v>5298</v>
      </c>
      <c r="J9179">
        <v>152.58000000000001</v>
      </c>
      <c r="K9179" s="8">
        <v>97.44</v>
      </c>
      <c r="L9179" s="8">
        <v>808368.84</v>
      </c>
      <c r="M9179" s="8">
        <v>516237.12</v>
      </c>
      <c r="N9179" s="8">
        <v>292131.71999999997</v>
      </c>
      <c r="O9179">
        <v>2021</v>
      </c>
      <c r="P9179" t="s">
        <v>29</v>
      </c>
      <c r="Q9179" t="s">
        <v>34</v>
      </c>
      <c r="R9179" t="s">
        <v>123</v>
      </c>
      <c r="S9179" t="s">
        <v>224</v>
      </c>
      <c r="T9179" t="s">
        <v>229</v>
      </c>
    </row>
    <row r="9180" spans="1:20" x14ac:dyDescent="0.25">
      <c r="A9180">
        <v>2824</v>
      </c>
      <c r="B9180">
        <v>39</v>
      </c>
      <c r="C9180">
        <v>2</v>
      </c>
      <c r="D9180">
        <v>12</v>
      </c>
      <c r="E9180">
        <v>1</v>
      </c>
      <c r="F9180">
        <v>1</v>
      </c>
      <c r="G9180" s="2">
        <v>44290</v>
      </c>
      <c r="H9180" s="2">
        <v>44321</v>
      </c>
      <c r="I9180">
        <v>2786</v>
      </c>
      <c r="J9180">
        <v>9.33</v>
      </c>
      <c r="K9180" s="8">
        <v>6.92</v>
      </c>
      <c r="L9180" s="8">
        <v>25993.38</v>
      </c>
      <c r="M9180" s="8">
        <v>19279.12</v>
      </c>
      <c r="N9180" s="8">
        <v>6714.26</v>
      </c>
      <c r="O9180">
        <v>2021</v>
      </c>
      <c r="P9180" t="s">
        <v>28</v>
      </c>
      <c r="Q9180" t="s">
        <v>33</v>
      </c>
      <c r="R9180" t="s">
        <v>93</v>
      </c>
      <c r="S9180" t="s">
        <v>224</v>
      </c>
      <c r="T9180" t="s">
        <v>228</v>
      </c>
    </row>
    <row r="9181" spans="1:20" x14ac:dyDescent="0.25">
      <c r="A9181">
        <v>2828</v>
      </c>
      <c r="B9181">
        <v>14</v>
      </c>
      <c r="C9181">
        <v>155</v>
      </c>
      <c r="D9181">
        <v>5</v>
      </c>
      <c r="E9181">
        <v>2</v>
      </c>
      <c r="F9181">
        <v>3</v>
      </c>
      <c r="G9181" s="2">
        <v>44515</v>
      </c>
      <c r="H9181" s="2">
        <v>44542</v>
      </c>
      <c r="I9181">
        <v>7195</v>
      </c>
      <c r="J9181">
        <v>255.28</v>
      </c>
      <c r="K9181" s="8">
        <v>159.41999999999999</v>
      </c>
      <c r="L9181" s="8">
        <v>1836739.6</v>
      </c>
      <c r="M9181" s="8">
        <v>1147026.8999999999</v>
      </c>
      <c r="N9181" s="8">
        <v>689712.7</v>
      </c>
      <c r="O9181">
        <v>2021</v>
      </c>
      <c r="P9181" t="s">
        <v>23</v>
      </c>
      <c r="Q9181" t="s">
        <v>32</v>
      </c>
      <c r="R9181" t="s">
        <v>39</v>
      </c>
      <c r="S9181" t="s">
        <v>225</v>
      </c>
      <c r="T9181" t="s">
        <v>226</v>
      </c>
    </row>
    <row r="9182" spans="1:20" x14ac:dyDescent="0.25">
      <c r="A9182">
        <v>2837</v>
      </c>
      <c r="B9182">
        <v>613</v>
      </c>
      <c r="C9182">
        <v>38</v>
      </c>
      <c r="D9182">
        <v>8</v>
      </c>
      <c r="E9182">
        <v>2</v>
      </c>
      <c r="F9182">
        <v>3</v>
      </c>
      <c r="G9182" s="2">
        <v>44294</v>
      </c>
      <c r="H9182" s="2">
        <v>44333</v>
      </c>
      <c r="I9182">
        <v>8744</v>
      </c>
      <c r="J9182">
        <v>109.28</v>
      </c>
      <c r="K9182" s="8">
        <v>35.840000000000003</v>
      </c>
      <c r="L9182" s="8">
        <v>955544.32</v>
      </c>
      <c r="M9182" s="8">
        <v>313384.96000000002</v>
      </c>
      <c r="N9182" s="8">
        <v>642159.35999999999</v>
      </c>
      <c r="O9182">
        <v>2021</v>
      </c>
      <c r="P9182" t="s">
        <v>30</v>
      </c>
      <c r="Q9182" t="s">
        <v>32</v>
      </c>
      <c r="R9182" t="s">
        <v>49</v>
      </c>
      <c r="S9182" t="s">
        <v>225</v>
      </c>
      <c r="T9182" t="s">
        <v>226</v>
      </c>
    </row>
    <row r="9183" spans="1:20" x14ac:dyDescent="0.25">
      <c r="A9183">
        <v>2843</v>
      </c>
      <c r="B9183">
        <v>868</v>
      </c>
      <c r="C9183">
        <v>71</v>
      </c>
      <c r="D9183">
        <v>1</v>
      </c>
      <c r="E9183">
        <v>1</v>
      </c>
      <c r="F9183">
        <v>1</v>
      </c>
      <c r="G9183" s="2">
        <v>44464</v>
      </c>
      <c r="H9183" s="2">
        <v>44475</v>
      </c>
      <c r="I9183">
        <v>1129</v>
      </c>
      <c r="J9183">
        <v>651.21</v>
      </c>
      <c r="K9183" s="8">
        <v>524.96</v>
      </c>
      <c r="L9183" s="8">
        <v>735216.09</v>
      </c>
      <c r="M9183" s="8">
        <v>592679.84</v>
      </c>
      <c r="N9183" s="8">
        <v>142536.25</v>
      </c>
      <c r="O9183">
        <v>2021</v>
      </c>
      <c r="P9183" t="s">
        <v>25</v>
      </c>
      <c r="Q9183" t="s">
        <v>38</v>
      </c>
      <c r="R9183" t="s">
        <v>215</v>
      </c>
      <c r="S9183" t="s">
        <v>224</v>
      </c>
      <c r="T9183" t="s">
        <v>228</v>
      </c>
    </row>
    <row r="9184" spans="1:20" x14ac:dyDescent="0.25">
      <c r="A9184">
        <v>2845</v>
      </c>
      <c r="B9184">
        <v>939</v>
      </c>
      <c r="C9184">
        <v>155</v>
      </c>
      <c r="D9184">
        <v>7</v>
      </c>
      <c r="E9184">
        <v>2</v>
      </c>
      <c r="F9184">
        <v>4</v>
      </c>
      <c r="G9184" s="2">
        <v>44312</v>
      </c>
      <c r="H9184" s="2">
        <v>44360</v>
      </c>
      <c r="I9184">
        <v>6032</v>
      </c>
      <c r="J9184">
        <v>205.7</v>
      </c>
      <c r="K9184" s="8">
        <v>117.11</v>
      </c>
      <c r="L9184" s="8">
        <v>1240782.3999999999</v>
      </c>
      <c r="M9184" s="8">
        <v>706407.52</v>
      </c>
      <c r="N9184" s="8">
        <v>534374.88</v>
      </c>
      <c r="O9184">
        <v>2021</v>
      </c>
      <c r="P9184" t="s">
        <v>31</v>
      </c>
      <c r="Q9184" t="s">
        <v>32</v>
      </c>
      <c r="R9184" t="s">
        <v>39</v>
      </c>
      <c r="S9184" t="s">
        <v>225</v>
      </c>
      <c r="T9184" t="s">
        <v>227</v>
      </c>
    </row>
    <row r="9185" spans="1:20" x14ac:dyDescent="0.25">
      <c r="A9185">
        <v>2847</v>
      </c>
      <c r="B9185">
        <v>103</v>
      </c>
      <c r="C9185">
        <v>82</v>
      </c>
      <c r="D9185">
        <v>1</v>
      </c>
      <c r="E9185">
        <v>1</v>
      </c>
      <c r="F9185">
        <v>1</v>
      </c>
      <c r="G9185" s="2">
        <v>44462</v>
      </c>
      <c r="H9185" s="2">
        <v>44476</v>
      </c>
      <c r="I9185">
        <v>8262</v>
      </c>
      <c r="J9185">
        <v>651.21</v>
      </c>
      <c r="K9185" s="8">
        <v>524.96</v>
      </c>
      <c r="L9185" s="8">
        <v>5380297.0199999996</v>
      </c>
      <c r="M9185" s="8">
        <v>4337219.5199999996</v>
      </c>
      <c r="N9185" s="8">
        <v>1043077.5</v>
      </c>
      <c r="O9185">
        <v>2021</v>
      </c>
      <c r="P9185" t="s">
        <v>25</v>
      </c>
      <c r="Q9185" t="s">
        <v>34</v>
      </c>
      <c r="R9185" t="s">
        <v>182</v>
      </c>
      <c r="S9185" t="s">
        <v>224</v>
      </c>
      <c r="T9185" t="s">
        <v>228</v>
      </c>
    </row>
    <row r="9186" spans="1:20" x14ac:dyDescent="0.25">
      <c r="A9186">
        <v>2870</v>
      </c>
      <c r="B9186">
        <v>671</v>
      </c>
      <c r="C9186">
        <v>37</v>
      </c>
      <c r="D9186">
        <v>10</v>
      </c>
      <c r="E9186">
        <v>2</v>
      </c>
      <c r="F9186">
        <v>2</v>
      </c>
      <c r="G9186" s="2">
        <v>44238</v>
      </c>
      <c r="H9186" s="2">
        <v>44267</v>
      </c>
      <c r="I9186">
        <v>1646</v>
      </c>
      <c r="J9186">
        <v>81.73</v>
      </c>
      <c r="K9186" s="8">
        <v>56.67</v>
      </c>
      <c r="L9186" s="8">
        <v>134527.57999999999</v>
      </c>
      <c r="M9186" s="8">
        <v>93278.82</v>
      </c>
      <c r="N9186" s="8">
        <v>41248.76</v>
      </c>
      <c r="O9186">
        <v>2021</v>
      </c>
      <c r="P9186" t="s">
        <v>26</v>
      </c>
      <c r="Q9186" t="s">
        <v>33</v>
      </c>
      <c r="R9186" t="s">
        <v>207</v>
      </c>
      <c r="S9186" t="s">
        <v>225</v>
      </c>
      <c r="T9186" t="s">
        <v>229</v>
      </c>
    </row>
    <row r="9187" spans="1:20" x14ac:dyDescent="0.25">
      <c r="A9187">
        <v>2877</v>
      </c>
      <c r="B9187">
        <v>824</v>
      </c>
      <c r="C9187">
        <v>70</v>
      </c>
      <c r="D9187">
        <v>10</v>
      </c>
      <c r="E9187">
        <v>2</v>
      </c>
      <c r="F9187">
        <v>1</v>
      </c>
      <c r="G9187" s="2">
        <v>44410</v>
      </c>
      <c r="H9187" s="2">
        <v>44451</v>
      </c>
      <c r="I9187">
        <v>2547</v>
      </c>
      <c r="J9187">
        <v>81.73</v>
      </c>
      <c r="K9187" s="8">
        <v>56.67</v>
      </c>
      <c r="L9187" s="8">
        <v>208166.31</v>
      </c>
      <c r="M9187" s="8">
        <v>144338.49</v>
      </c>
      <c r="N9187" s="8">
        <v>63827.82</v>
      </c>
      <c r="O9187">
        <v>2021</v>
      </c>
      <c r="P9187" t="s">
        <v>26</v>
      </c>
      <c r="Q9187" t="s">
        <v>35</v>
      </c>
      <c r="R9187" t="s">
        <v>42</v>
      </c>
      <c r="S9187" t="s">
        <v>225</v>
      </c>
      <c r="T9187" t="s">
        <v>228</v>
      </c>
    </row>
    <row r="9188" spans="1:20" x14ac:dyDescent="0.25">
      <c r="A9188">
        <v>2897</v>
      </c>
      <c r="B9188">
        <v>460</v>
      </c>
      <c r="C9188">
        <v>15</v>
      </c>
      <c r="D9188">
        <v>7</v>
      </c>
      <c r="E9188">
        <v>1</v>
      </c>
      <c r="F9188">
        <v>3</v>
      </c>
      <c r="G9188" s="2">
        <v>44536</v>
      </c>
      <c r="H9188" s="2">
        <v>41654</v>
      </c>
      <c r="I9188">
        <v>9008</v>
      </c>
      <c r="J9188">
        <v>205.7</v>
      </c>
      <c r="K9188" s="8">
        <v>117.11</v>
      </c>
      <c r="L9188" s="8">
        <v>1852945.6</v>
      </c>
      <c r="M9188" s="8">
        <v>1054926.8799999999</v>
      </c>
      <c r="N9188" s="8">
        <v>798018.72</v>
      </c>
      <c r="O9188">
        <v>2021</v>
      </c>
      <c r="P9188" t="s">
        <v>31</v>
      </c>
      <c r="Q9188" t="s">
        <v>35</v>
      </c>
      <c r="R9188" t="s">
        <v>147</v>
      </c>
      <c r="S9188" t="s">
        <v>224</v>
      </c>
      <c r="T9188" t="s">
        <v>226</v>
      </c>
    </row>
    <row r="9189" spans="1:20" x14ac:dyDescent="0.25">
      <c r="A9189">
        <v>2901</v>
      </c>
      <c r="B9189">
        <v>119</v>
      </c>
      <c r="C9189">
        <v>78</v>
      </c>
      <c r="D9189">
        <v>5</v>
      </c>
      <c r="E9189">
        <v>1</v>
      </c>
      <c r="F9189">
        <v>2</v>
      </c>
      <c r="G9189" s="2">
        <v>44512</v>
      </c>
      <c r="H9189" s="2">
        <v>44539</v>
      </c>
      <c r="I9189">
        <v>9665</v>
      </c>
      <c r="J9189">
        <v>255.28</v>
      </c>
      <c r="K9189" s="8">
        <v>159.41999999999999</v>
      </c>
      <c r="L9189" s="8">
        <v>2467281.2000000002</v>
      </c>
      <c r="M9189" s="8">
        <v>1540794.3</v>
      </c>
      <c r="N9189" s="8">
        <v>926486.9</v>
      </c>
      <c r="O9189">
        <v>2021</v>
      </c>
      <c r="P9189" t="s">
        <v>23</v>
      </c>
      <c r="Q9189" t="s">
        <v>35</v>
      </c>
      <c r="R9189" t="s">
        <v>121</v>
      </c>
      <c r="S9189" t="s">
        <v>224</v>
      </c>
      <c r="T9189" t="s">
        <v>229</v>
      </c>
    </row>
    <row r="9190" spans="1:20" x14ac:dyDescent="0.25">
      <c r="A9190">
        <v>2909</v>
      </c>
      <c r="B9190">
        <v>606</v>
      </c>
      <c r="C9190">
        <v>103</v>
      </c>
      <c r="D9190">
        <v>1</v>
      </c>
      <c r="E9190">
        <v>1</v>
      </c>
      <c r="F9190">
        <v>2</v>
      </c>
      <c r="G9190" s="2">
        <v>44551</v>
      </c>
      <c r="H9190" s="2">
        <v>41669</v>
      </c>
      <c r="I9190">
        <v>4843</v>
      </c>
      <c r="J9190">
        <v>651.21</v>
      </c>
      <c r="K9190" s="8">
        <v>524.96</v>
      </c>
      <c r="L9190" s="8">
        <v>3153810.03</v>
      </c>
      <c r="M9190" s="8">
        <v>2542381.2799999998</v>
      </c>
      <c r="N9190" s="8">
        <v>611428.75</v>
      </c>
      <c r="O9190">
        <v>2021</v>
      </c>
      <c r="P9190" t="s">
        <v>25</v>
      </c>
      <c r="Q9190" t="s">
        <v>32</v>
      </c>
      <c r="R9190" t="s">
        <v>107</v>
      </c>
      <c r="S9190" t="s">
        <v>224</v>
      </c>
      <c r="T9190" t="s">
        <v>229</v>
      </c>
    </row>
    <row r="9191" spans="1:20" x14ac:dyDescent="0.25">
      <c r="A9191">
        <v>2910</v>
      </c>
      <c r="B9191">
        <v>787</v>
      </c>
      <c r="C9191">
        <v>84</v>
      </c>
      <c r="D9191">
        <v>3</v>
      </c>
      <c r="E9191">
        <v>1</v>
      </c>
      <c r="F9191">
        <v>1</v>
      </c>
      <c r="G9191" s="2">
        <v>44199</v>
      </c>
      <c r="H9191" s="2">
        <v>44217</v>
      </c>
      <c r="I9191">
        <v>9327</v>
      </c>
      <c r="J9191">
        <v>154.06</v>
      </c>
      <c r="K9191" s="8">
        <v>90.93</v>
      </c>
      <c r="L9191" s="8">
        <v>1436917.62</v>
      </c>
      <c r="M9191" s="8">
        <v>848104.11</v>
      </c>
      <c r="N9191" s="8">
        <v>588813.51</v>
      </c>
      <c r="O9191">
        <v>2021</v>
      </c>
      <c r="P9191" t="s">
        <v>24</v>
      </c>
      <c r="Q9191" t="s">
        <v>34</v>
      </c>
      <c r="R9191" t="s">
        <v>185</v>
      </c>
      <c r="S9191" t="s">
        <v>224</v>
      </c>
      <c r="T9191" t="s">
        <v>228</v>
      </c>
    </row>
    <row r="9192" spans="1:20" x14ac:dyDescent="0.25">
      <c r="A9192">
        <v>2914</v>
      </c>
      <c r="B9192">
        <v>669</v>
      </c>
      <c r="C9192">
        <v>139</v>
      </c>
      <c r="D9192">
        <v>12</v>
      </c>
      <c r="E9192">
        <v>1</v>
      </c>
      <c r="F9192">
        <v>1</v>
      </c>
      <c r="G9192" s="2">
        <v>44439</v>
      </c>
      <c r="H9192" s="2">
        <v>44443</v>
      </c>
      <c r="I9192">
        <v>3569</v>
      </c>
      <c r="J9192">
        <v>9.33</v>
      </c>
      <c r="K9192" s="8">
        <v>6.92</v>
      </c>
      <c r="L9192" s="8">
        <v>33298.769999999997</v>
      </c>
      <c r="M9192" s="8">
        <v>24697.48</v>
      </c>
      <c r="N9192" s="8">
        <v>8601.2900000000009</v>
      </c>
      <c r="O9192">
        <v>2021</v>
      </c>
      <c r="P9192" t="s">
        <v>28</v>
      </c>
      <c r="Q9192" t="s">
        <v>33</v>
      </c>
      <c r="R9192" t="s">
        <v>71</v>
      </c>
      <c r="S9192" t="s">
        <v>224</v>
      </c>
      <c r="T9192" t="s">
        <v>228</v>
      </c>
    </row>
    <row r="9193" spans="1:20" x14ac:dyDescent="0.25">
      <c r="A9193">
        <v>2934</v>
      </c>
      <c r="B9193">
        <v>892</v>
      </c>
      <c r="C9193">
        <v>97</v>
      </c>
      <c r="D9193">
        <v>7</v>
      </c>
      <c r="E9193">
        <v>1</v>
      </c>
      <c r="F9193">
        <v>4</v>
      </c>
      <c r="G9193" s="2">
        <v>44415</v>
      </c>
      <c r="H9193" s="2">
        <v>44426</v>
      </c>
      <c r="I9193">
        <v>6522</v>
      </c>
      <c r="J9193">
        <v>205.7</v>
      </c>
      <c r="K9193" s="8">
        <v>117.11</v>
      </c>
      <c r="L9193" s="8">
        <v>1341575.3999999999</v>
      </c>
      <c r="M9193" s="8">
        <v>763791.42</v>
      </c>
      <c r="N9193" s="8">
        <v>577783.98</v>
      </c>
      <c r="O9193">
        <v>2021</v>
      </c>
      <c r="P9193" t="s">
        <v>31</v>
      </c>
      <c r="Q9193" t="s">
        <v>33</v>
      </c>
      <c r="R9193" t="s">
        <v>141</v>
      </c>
      <c r="S9193" t="s">
        <v>224</v>
      </c>
      <c r="T9193" t="s">
        <v>227</v>
      </c>
    </row>
    <row r="9194" spans="1:20" x14ac:dyDescent="0.25">
      <c r="A9194">
        <v>2936</v>
      </c>
      <c r="B9194">
        <v>945</v>
      </c>
      <c r="C9194">
        <v>98</v>
      </c>
      <c r="D9194">
        <v>3</v>
      </c>
      <c r="E9194">
        <v>1</v>
      </c>
      <c r="F9194">
        <v>4</v>
      </c>
      <c r="G9194" s="2">
        <v>44237</v>
      </c>
      <c r="H9194" s="2">
        <v>44277</v>
      </c>
      <c r="I9194">
        <v>1783</v>
      </c>
      <c r="J9194">
        <v>154.06</v>
      </c>
      <c r="K9194" s="8">
        <v>90.93</v>
      </c>
      <c r="L9194" s="8">
        <v>274688.98</v>
      </c>
      <c r="M9194" s="8">
        <v>162128.19</v>
      </c>
      <c r="N9194" s="8">
        <v>112560.79</v>
      </c>
      <c r="O9194">
        <v>2021</v>
      </c>
      <c r="P9194" t="s">
        <v>24</v>
      </c>
      <c r="Q9194" t="s">
        <v>35</v>
      </c>
      <c r="R9194" t="s">
        <v>187</v>
      </c>
      <c r="S9194" t="s">
        <v>224</v>
      </c>
      <c r="T9194" t="s">
        <v>227</v>
      </c>
    </row>
    <row r="9195" spans="1:20" x14ac:dyDescent="0.25">
      <c r="A9195">
        <v>2947</v>
      </c>
      <c r="B9195">
        <v>746</v>
      </c>
      <c r="C9195">
        <v>167</v>
      </c>
      <c r="D9195">
        <v>12</v>
      </c>
      <c r="E9195">
        <v>1</v>
      </c>
      <c r="F9195">
        <v>1</v>
      </c>
      <c r="G9195" s="2">
        <v>44521</v>
      </c>
      <c r="H9195" s="2">
        <v>44553</v>
      </c>
      <c r="I9195">
        <v>5313</v>
      </c>
      <c r="J9195">
        <v>9.33</v>
      </c>
      <c r="K9195" s="8">
        <v>6.92</v>
      </c>
      <c r="L9195" s="8">
        <v>49570.29</v>
      </c>
      <c r="M9195" s="8">
        <v>36765.96</v>
      </c>
      <c r="N9195" s="8">
        <v>12804.33</v>
      </c>
      <c r="O9195">
        <v>2021</v>
      </c>
      <c r="P9195" t="s">
        <v>28</v>
      </c>
      <c r="Q9195" t="s">
        <v>32</v>
      </c>
      <c r="R9195" t="s">
        <v>197</v>
      </c>
      <c r="S9195" t="s">
        <v>224</v>
      </c>
      <c r="T9195" t="s">
        <v>228</v>
      </c>
    </row>
    <row r="9196" spans="1:20" x14ac:dyDescent="0.25">
      <c r="A9196">
        <v>2953</v>
      </c>
      <c r="B9196">
        <v>634</v>
      </c>
      <c r="C9196">
        <v>135</v>
      </c>
      <c r="D9196">
        <v>2</v>
      </c>
      <c r="E9196">
        <v>2</v>
      </c>
      <c r="F9196">
        <v>3</v>
      </c>
      <c r="G9196" s="2">
        <v>44254</v>
      </c>
      <c r="H9196" s="2">
        <v>44295</v>
      </c>
      <c r="I9196">
        <v>4706</v>
      </c>
      <c r="J9196">
        <v>47.45</v>
      </c>
      <c r="K9196" s="8">
        <v>31.79</v>
      </c>
      <c r="L9196" s="8">
        <v>223299.7</v>
      </c>
      <c r="M9196" s="8">
        <v>149603.74</v>
      </c>
      <c r="N9196" s="8">
        <v>73695.960000000006</v>
      </c>
      <c r="O9196">
        <v>2021</v>
      </c>
      <c r="P9196" t="s">
        <v>21</v>
      </c>
      <c r="Q9196" t="s">
        <v>37</v>
      </c>
      <c r="R9196" t="s">
        <v>82</v>
      </c>
      <c r="S9196" t="s">
        <v>225</v>
      </c>
      <c r="T9196" t="s">
        <v>226</v>
      </c>
    </row>
    <row r="9197" spans="1:20" x14ac:dyDescent="0.25">
      <c r="A9197">
        <v>2979</v>
      </c>
      <c r="B9197">
        <v>725</v>
      </c>
      <c r="C9197">
        <v>92</v>
      </c>
      <c r="D9197">
        <v>6</v>
      </c>
      <c r="E9197">
        <v>2</v>
      </c>
      <c r="F9197">
        <v>1</v>
      </c>
      <c r="G9197" s="2">
        <v>44498</v>
      </c>
      <c r="H9197" s="2">
        <v>44503</v>
      </c>
      <c r="I9197">
        <v>3694</v>
      </c>
      <c r="J9197">
        <v>421.89</v>
      </c>
      <c r="K9197" s="8">
        <v>364.69</v>
      </c>
      <c r="L9197" s="8">
        <v>1558461.66</v>
      </c>
      <c r="M9197" s="8">
        <v>1347164.86</v>
      </c>
      <c r="N9197" s="8">
        <v>211296.8</v>
      </c>
      <c r="O9197">
        <v>2021</v>
      </c>
      <c r="P9197" t="s">
        <v>22</v>
      </c>
      <c r="Q9197" t="s">
        <v>33</v>
      </c>
      <c r="R9197" t="s">
        <v>40</v>
      </c>
      <c r="S9197" t="s">
        <v>225</v>
      </c>
      <c r="T9197" t="s">
        <v>228</v>
      </c>
    </row>
    <row r="9198" spans="1:20" x14ac:dyDescent="0.25">
      <c r="A9198">
        <v>2981</v>
      </c>
      <c r="B9198">
        <v>920</v>
      </c>
      <c r="C9198">
        <v>116</v>
      </c>
      <c r="D9198">
        <v>1</v>
      </c>
      <c r="E9198">
        <v>1</v>
      </c>
      <c r="F9198">
        <v>4</v>
      </c>
      <c r="G9198" s="2">
        <v>44336</v>
      </c>
      <c r="H9198" s="2">
        <v>44350</v>
      </c>
      <c r="I9198">
        <v>7085</v>
      </c>
      <c r="J9198">
        <v>651.21</v>
      </c>
      <c r="K9198" s="8">
        <v>524.96</v>
      </c>
      <c r="L9198" s="8">
        <v>4613822.8499999996</v>
      </c>
      <c r="M9198" s="8">
        <v>3719341.6</v>
      </c>
      <c r="N9198" s="8">
        <v>894481.25</v>
      </c>
      <c r="O9198">
        <v>2021</v>
      </c>
      <c r="P9198" t="s">
        <v>25</v>
      </c>
      <c r="Q9198" t="s">
        <v>33</v>
      </c>
      <c r="R9198" t="s">
        <v>163</v>
      </c>
      <c r="S9198" t="s">
        <v>224</v>
      </c>
      <c r="T9198" t="s">
        <v>227</v>
      </c>
    </row>
    <row r="9199" spans="1:20" x14ac:dyDescent="0.25">
      <c r="A9199">
        <v>2990</v>
      </c>
      <c r="B9199">
        <v>39</v>
      </c>
      <c r="C9199">
        <v>19</v>
      </c>
      <c r="D9199">
        <v>11</v>
      </c>
      <c r="E9199">
        <v>2</v>
      </c>
      <c r="F9199">
        <v>1</v>
      </c>
      <c r="G9199" s="2">
        <v>44237</v>
      </c>
      <c r="H9199" s="2">
        <v>44253</v>
      </c>
      <c r="I9199">
        <v>3351</v>
      </c>
      <c r="J9199">
        <v>437.2</v>
      </c>
      <c r="K9199" s="8">
        <v>263.33</v>
      </c>
      <c r="L9199" s="8">
        <v>1465057.2</v>
      </c>
      <c r="M9199" s="8">
        <v>882418.83</v>
      </c>
      <c r="N9199" s="8">
        <v>582638.37</v>
      </c>
      <c r="O9199">
        <v>2021</v>
      </c>
      <c r="P9199" t="s">
        <v>27</v>
      </c>
      <c r="Q9199" t="s">
        <v>35</v>
      </c>
      <c r="R9199" t="s">
        <v>131</v>
      </c>
      <c r="S9199" t="s">
        <v>225</v>
      </c>
      <c r="T9199" t="s">
        <v>228</v>
      </c>
    </row>
    <row r="9200" spans="1:20" x14ac:dyDescent="0.25">
      <c r="A9200">
        <v>3001</v>
      </c>
      <c r="B9200">
        <v>971</v>
      </c>
      <c r="C9200">
        <v>26</v>
      </c>
      <c r="D9200">
        <v>4</v>
      </c>
      <c r="E9200">
        <v>2</v>
      </c>
      <c r="F9200">
        <v>4</v>
      </c>
      <c r="G9200" s="2">
        <v>44463</v>
      </c>
      <c r="H9200" s="2">
        <v>44477</v>
      </c>
      <c r="I9200">
        <v>8414</v>
      </c>
      <c r="J9200">
        <v>668.27</v>
      </c>
      <c r="K9200" s="8">
        <v>502.54</v>
      </c>
      <c r="L9200" s="8">
        <v>5622823.7800000003</v>
      </c>
      <c r="M9200" s="8">
        <v>4228371.5599999996</v>
      </c>
      <c r="N9200" s="8">
        <v>1394452.22</v>
      </c>
      <c r="O9200">
        <v>2021</v>
      </c>
      <c r="P9200" t="s">
        <v>20</v>
      </c>
      <c r="Q9200" t="s">
        <v>33</v>
      </c>
      <c r="R9200" t="s">
        <v>166</v>
      </c>
      <c r="S9200" t="s">
        <v>225</v>
      </c>
      <c r="T9200" t="s">
        <v>227</v>
      </c>
    </row>
    <row r="9201" spans="1:20" x14ac:dyDescent="0.25">
      <c r="A9201">
        <v>3011</v>
      </c>
      <c r="B9201">
        <v>402</v>
      </c>
      <c r="C9201">
        <v>178</v>
      </c>
      <c r="D9201">
        <v>5</v>
      </c>
      <c r="E9201">
        <v>1</v>
      </c>
      <c r="F9201">
        <v>3</v>
      </c>
      <c r="G9201" s="2">
        <v>44517</v>
      </c>
      <c r="H9201" s="2">
        <v>44552</v>
      </c>
      <c r="I9201">
        <v>7855</v>
      </c>
      <c r="J9201">
        <v>255.28</v>
      </c>
      <c r="K9201" s="8">
        <v>159.41999999999999</v>
      </c>
      <c r="L9201" s="8">
        <v>2005224.4</v>
      </c>
      <c r="M9201" s="8">
        <v>1252244.1000000001</v>
      </c>
      <c r="N9201" s="8">
        <v>752980.3</v>
      </c>
      <c r="O9201">
        <v>2021</v>
      </c>
      <c r="P9201" t="s">
        <v>23</v>
      </c>
      <c r="Q9201" t="s">
        <v>36</v>
      </c>
      <c r="R9201" t="s">
        <v>43</v>
      </c>
      <c r="S9201" t="s">
        <v>224</v>
      </c>
      <c r="T9201" t="s">
        <v>226</v>
      </c>
    </row>
    <row r="9202" spans="1:20" x14ac:dyDescent="0.25">
      <c r="A9202">
        <v>3020</v>
      </c>
      <c r="B9202">
        <v>856</v>
      </c>
      <c r="C9202">
        <v>61</v>
      </c>
      <c r="D9202">
        <v>9</v>
      </c>
      <c r="E9202">
        <v>2</v>
      </c>
      <c r="F9202">
        <v>3</v>
      </c>
      <c r="G9202" s="2">
        <v>44534</v>
      </c>
      <c r="H9202" s="2">
        <v>41652</v>
      </c>
      <c r="I9202">
        <v>1920</v>
      </c>
      <c r="J9202">
        <v>152.58000000000001</v>
      </c>
      <c r="K9202" s="8">
        <v>97.44</v>
      </c>
      <c r="L9202" s="8">
        <v>292953.59999999998</v>
      </c>
      <c r="M9202" s="8">
        <v>187084.79999999999</v>
      </c>
      <c r="N9202" s="8">
        <v>105868.8</v>
      </c>
      <c r="O9202">
        <v>2021</v>
      </c>
      <c r="P9202" t="s">
        <v>29</v>
      </c>
      <c r="Q9202" t="s">
        <v>34</v>
      </c>
      <c r="R9202" t="s">
        <v>129</v>
      </c>
      <c r="S9202" t="s">
        <v>225</v>
      </c>
      <c r="T9202" t="s">
        <v>226</v>
      </c>
    </row>
    <row r="9203" spans="1:20" x14ac:dyDescent="0.25">
      <c r="A9203">
        <v>3044</v>
      </c>
      <c r="B9203">
        <v>404</v>
      </c>
      <c r="C9203">
        <v>92</v>
      </c>
      <c r="D9203">
        <v>11</v>
      </c>
      <c r="E9203">
        <v>2</v>
      </c>
      <c r="F9203">
        <v>1</v>
      </c>
      <c r="G9203" s="2">
        <v>44430</v>
      </c>
      <c r="H9203" s="2">
        <v>44435</v>
      </c>
      <c r="I9203">
        <v>7926</v>
      </c>
      <c r="J9203">
        <v>437.2</v>
      </c>
      <c r="K9203" s="8">
        <v>263.33</v>
      </c>
      <c r="L9203" s="8">
        <v>3465247.2</v>
      </c>
      <c r="M9203" s="8">
        <v>2087153.58</v>
      </c>
      <c r="N9203" s="8">
        <v>1378093.62</v>
      </c>
      <c r="O9203">
        <v>2021</v>
      </c>
      <c r="P9203" t="s">
        <v>27</v>
      </c>
      <c r="Q9203" t="s">
        <v>33</v>
      </c>
      <c r="R9203" t="s">
        <v>40</v>
      </c>
      <c r="S9203" t="s">
        <v>225</v>
      </c>
      <c r="T9203" t="s">
        <v>228</v>
      </c>
    </row>
    <row r="9204" spans="1:20" x14ac:dyDescent="0.25">
      <c r="A9204">
        <v>3048</v>
      </c>
      <c r="B9204">
        <v>391</v>
      </c>
      <c r="C9204">
        <v>118</v>
      </c>
      <c r="D9204">
        <v>10</v>
      </c>
      <c r="E9204">
        <v>2</v>
      </c>
      <c r="F9204">
        <v>1</v>
      </c>
      <c r="G9204" s="2">
        <v>44368</v>
      </c>
      <c r="H9204" s="2">
        <v>44398</v>
      </c>
      <c r="I9204">
        <v>2850</v>
      </c>
      <c r="J9204">
        <v>81.73</v>
      </c>
      <c r="K9204" s="8">
        <v>56.67</v>
      </c>
      <c r="L9204" s="8">
        <v>232930.5</v>
      </c>
      <c r="M9204" s="8">
        <v>161509.5</v>
      </c>
      <c r="N9204" s="8">
        <v>71421</v>
      </c>
      <c r="O9204">
        <v>2021</v>
      </c>
      <c r="P9204" t="s">
        <v>26</v>
      </c>
      <c r="Q9204" t="s">
        <v>34</v>
      </c>
      <c r="R9204" t="s">
        <v>114</v>
      </c>
      <c r="S9204" t="s">
        <v>225</v>
      </c>
      <c r="T9204" t="s">
        <v>228</v>
      </c>
    </row>
    <row r="9205" spans="1:20" x14ac:dyDescent="0.25">
      <c r="A9205">
        <v>3053</v>
      </c>
      <c r="B9205">
        <v>203</v>
      </c>
      <c r="C9205">
        <v>128</v>
      </c>
      <c r="D9205">
        <v>1</v>
      </c>
      <c r="E9205">
        <v>2</v>
      </c>
      <c r="F9205">
        <v>2</v>
      </c>
      <c r="G9205" s="2">
        <v>44339</v>
      </c>
      <c r="H9205" s="2">
        <v>44364</v>
      </c>
      <c r="I9205">
        <v>7970</v>
      </c>
      <c r="J9205">
        <v>651.21</v>
      </c>
      <c r="K9205" s="8">
        <v>524.96</v>
      </c>
      <c r="L9205" s="8">
        <v>5190143.7</v>
      </c>
      <c r="M9205" s="8">
        <v>4183931.2</v>
      </c>
      <c r="N9205" s="8">
        <v>1006212.5</v>
      </c>
      <c r="O9205">
        <v>2021</v>
      </c>
      <c r="P9205" t="s">
        <v>25</v>
      </c>
      <c r="Q9205" t="s">
        <v>36</v>
      </c>
      <c r="R9205" t="s">
        <v>48</v>
      </c>
      <c r="S9205" t="s">
        <v>225</v>
      </c>
      <c r="T9205" t="s">
        <v>229</v>
      </c>
    </row>
    <row r="9206" spans="1:20" x14ac:dyDescent="0.25">
      <c r="A9206">
        <v>3055</v>
      </c>
      <c r="B9206">
        <v>694</v>
      </c>
      <c r="C9206">
        <v>143</v>
      </c>
      <c r="D9206">
        <v>6</v>
      </c>
      <c r="E9206">
        <v>2</v>
      </c>
      <c r="F9206">
        <v>2</v>
      </c>
      <c r="G9206" s="2">
        <v>44205</v>
      </c>
      <c r="H9206" s="2">
        <v>44251</v>
      </c>
      <c r="I9206">
        <v>3017</v>
      </c>
      <c r="J9206">
        <v>421.89</v>
      </c>
      <c r="K9206" s="8">
        <v>364.69</v>
      </c>
      <c r="L9206" s="8">
        <v>1272842.1299999999</v>
      </c>
      <c r="M9206" s="8">
        <v>1100269.73</v>
      </c>
      <c r="N9206" s="8">
        <v>172572.4</v>
      </c>
      <c r="O9206">
        <v>2021</v>
      </c>
      <c r="P9206" t="s">
        <v>22</v>
      </c>
      <c r="Q9206" t="s">
        <v>36</v>
      </c>
      <c r="R9206" t="s">
        <v>158</v>
      </c>
      <c r="S9206" t="s">
        <v>225</v>
      </c>
      <c r="T9206" t="s">
        <v>229</v>
      </c>
    </row>
    <row r="9207" spans="1:20" x14ac:dyDescent="0.25">
      <c r="A9207">
        <v>3058</v>
      </c>
      <c r="B9207">
        <v>646</v>
      </c>
      <c r="C9207">
        <v>143</v>
      </c>
      <c r="D9207">
        <v>7</v>
      </c>
      <c r="E9207">
        <v>2</v>
      </c>
      <c r="F9207">
        <v>4</v>
      </c>
      <c r="G9207" s="2">
        <v>44224</v>
      </c>
      <c r="H9207" s="2">
        <v>44238</v>
      </c>
      <c r="I9207">
        <v>4393</v>
      </c>
      <c r="J9207">
        <v>205.7</v>
      </c>
      <c r="K9207" s="8">
        <v>117.11</v>
      </c>
      <c r="L9207" s="8">
        <v>903640.1</v>
      </c>
      <c r="M9207" s="8">
        <v>514464.23</v>
      </c>
      <c r="N9207" s="8">
        <v>389175.87</v>
      </c>
      <c r="O9207">
        <v>2021</v>
      </c>
      <c r="P9207" t="s">
        <v>31</v>
      </c>
      <c r="Q9207" t="s">
        <v>36</v>
      </c>
      <c r="R9207" t="s">
        <v>158</v>
      </c>
      <c r="S9207" t="s">
        <v>225</v>
      </c>
      <c r="T9207" t="s">
        <v>227</v>
      </c>
    </row>
    <row r="9208" spans="1:20" x14ac:dyDescent="0.25">
      <c r="A9208">
        <v>3061</v>
      </c>
      <c r="B9208">
        <v>73</v>
      </c>
      <c r="C9208">
        <v>4</v>
      </c>
      <c r="D9208">
        <v>8</v>
      </c>
      <c r="E9208">
        <v>2</v>
      </c>
      <c r="F9208">
        <v>4</v>
      </c>
      <c r="G9208" s="2">
        <v>44430</v>
      </c>
      <c r="H9208" s="2">
        <v>44477</v>
      </c>
      <c r="I9208">
        <v>8138</v>
      </c>
      <c r="J9208">
        <v>109.28</v>
      </c>
      <c r="K9208" s="8">
        <v>35.840000000000003</v>
      </c>
      <c r="L9208" s="8">
        <v>889320.64</v>
      </c>
      <c r="M9208" s="8">
        <v>291665.91999999998</v>
      </c>
      <c r="N9208" s="8">
        <v>597654.72</v>
      </c>
      <c r="O9208">
        <v>2021</v>
      </c>
      <c r="P9208" t="s">
        <v>30</v>
      </c>
      <c r="Q9208" t="s">
        <v>34</v>
      </c>
      <c r="R9208" t="s">
        <v>169</v>
      </c>
      <c r="S9208" t="s">
        <v>225</v>
      </c>
      <c r="T9208" t="s">
        <v>227</v>
      </c>
    </row>
    <row r="9209" spans="1:20" x14ac:dyDescent="0.25">
      <c r="A9209">
        <v>3066</v>
      </c>
      <c r="B9209">
        <v>231</v>
      </c>
      <c r="C9209">
        <v>7</v>
      </c>
      <c r="D9209">
        <v>4</v>
      </c>
      <c r="E9209">
        <v>2</v>
      </c>
      <c r="F9209">
        <v>2</v>
      </c>
      <c r="G9209" s="2">
        <v>44214</v>
      </c>
      <c r="H9209" s="2">
        <v>44246</v>
      </c>
      <c r="I9209">
        <v>3166</v>
      </c>
      <c r="J9209">
        <v>668.27</v>
      </c>
      <c r="K9209" s="8">
        <v>502.54</v>
      </c>
      <c r="L9209" s="8">
        <v>2115742.8199999998</v>
      </c>
      <c r="M9209" s="8">
        <v>1591041.64</v>
      </c>
      <c r="N9209" s="8">
        <v>524701.18000000005</v>
      </c>
      <c r="O9209">
        <v>2021</v>
      </c>
      <c r="P9209" t="s">
        <v>20</v>
      </c>
      <c r="Q9209" t="s">
        <v>36</v>
      </c>
      <c r="R9209" t="s">
        <v>156</v>
      </c>
      <c r="S9209" t="s">
        <v>225</v>
      </c>
      <c r="T9209" t="s">
        <v>229</v>
      </c>
    </row>
    <row r="9210" spans="1:20" x14ac:dyDescent="0.25">
      <c r="A9210">
        <v>3073</v>
      </c>
      <c r="B9210">
        <v>206</v>
      </c>
      <c r="C9210">
        <v>83</v>
      </c>
      <c r="D9210">
        <v>11</v>
      </c>
      <c r="E9210">
        <v>2</v>
      </c>
      <c r="F9210">
        <v>1</v>
      </c>
      <c r="G9210" s="2">
        <v>44441</v>
      </c>
      <c r="H9210" s="2">
        <v>44462</v>
      </c>
      <c r="I9210">
        <v>6803</v>
      </c>
      <c r="J9210">
        <v>437.2</v>
      </c>
      <c r="K9210" s="8">
        <v>263.33</v>
      </c>
      <c r="L9210" s="8">
        <v>2974271.6</v>
      </c>
      <c r="M9210" s="8">
        <v>1791433.99</v>
      </c>
      <c r="N9210" s="8">
        <v>1182837.6100000001</v>
      </c>
      <c r="O9210">
        <v>2021</v>
      </c>
      <c r="P9210" t="s">
        <v>27</v>
      </c>
      <c r="Q9210" t="s">
        <v>33</v>
      </c>
      <c r="R9210" t="s">
        <v>100</v>
      </c>
      <c r="S9210" t="s">
        <v>225</v>
      </c>
      <c r="T9210" t="s">
        <v>228</v>
      </c>
    </row>
    <row r="9211" spans="1:20" x14ac:dyDescent="0.25">
      <c r="A9211">
        <v>3099</v>
      </c>
      <c r="B9211">
        <v>736</v>
      </c>
      <c r="C9211">
        <v>158</v>
      </c>
      <c r="D9211">
        <v>4</v>
      </c>
      <c r="E9211">
        <v>1</v>
      </c>
      <c r="F9211">
        <v>1</v>
      </c>
      <c r="G9211" s="2">
        <v>44363</v>
      </c>
      <c r="H9211" s="2">
        <v>44370</v>
      </c>
      <c r="I9211">
        <v>9734</v>
      </c>
      <c r="J9211">
        <v>668.27</v>
      </c>
      <c r="K9211" s="8">
        <v>502.54</v>
      </c>
      <c r="L9211" s="8">
        <v>6504940.1799999997</v>
      </c>
      <c r="M9211" s="8">
        <v>4891724.3600000003</v>
      </c>
      <c r="N9211" s="8">
        <v>1613215.82</v>
      </c>
      <c r="O9211">
        <v>2021</v>
      </c>
      <c r="P9211" t="s">
        <v>20</v>
      </c>
      <c r="Q9211" t="s">
        <v>34</v>
      </c>
      <c r="R9211" t="s">
        <v>179</v>
      </c>
      <c r="S9211" t="s">
        <v>224</v>
      </c>
      <c r="T9211" t="s">
        <v>228</v>
      </c>
    </row>
    <row r="9212" spans="1:20" x14ac:dyDescent="0.25">
      <c r="A9212">
        <v>3103</v>
      </c>
      <c r="B9212">
        <v>990</v>
      </c>
      <c r="C9212">
        <v>153</v>
      </c>
      <c r="D9212">
        <v>2</v>
      </c>
      <c r="E9212">
        <v>1</v>
      </c>
      <c r="F9212">
        <v>2</v>
      </c>
      <c r="G9212" s="2">
        <v>44405</v>
      </c>
      <c r="H9212" s="2">
        <v>44423</v>
      </c>
      <c r="I9212">
        <v>2648</v>
      </c>
      <c r="J9212">
        <v>47.45</v>
      </c>
      <c r="K9212" s="8">
        <v>31.79</v>
      </c>
      <c r="L9212" s="8">
        <v>125647.6</v>
      </c>
      <c r="M9212" s="8">
        <v>84179.92</v>
      </c>
      <c r="N9212" s="8">
        <v>41467.68</v>
      </c>
      <c r="O9212">
        <v>2021</v>
      </c>
      <c r="P9212" t="s">
        <v>21</v>
      </c>
      <c r="Q9212" t="s">
        <v>37</v>
      </c>
      <c r="R9212" t="s">
        <v>108</v>
      </c>
      <c r="S9212" t="s">
        <v>224</v>
      </c>
      <c r="T9212" t="s">
        <v>229</v>
      </c>
    </row>
    <row r="9213" spans="1:20" x14ac:dyDescent="0.25">
      <c r="A9213">
        <v>3116</v>
      </c>
      <c r="B9213">
        <v>8</v>
      </c>
      <c r="C9213">
        <v>17</v>
      </c>
      <c r="D9213">
        <v>6</v>
      </c>
      <c r="E9213">
        <v>1</v>
      </c>
      <c r="F9213">
        <v>2</v>
      </c>
      <c r="G9213" s="2">
        <v>44436</v>
      </c>
      <c r="H9213" s="2">
        <v>44439</v>
      </c>
      <c r="I9213">
        <v>4830</v>
      </c>
      <c r="J9213">
        <v>421.89</v>
      </c>
      <c r="K9213" s="8">
        <v>364.69</v>
      </c>
      <c r="L9213" s="8">
        <v>2037728.7</v>
      </c>
      <c r="M9213" s="8">
        <v>1761452.7</v>
      </c>
      <c r="N9213" s="8">
        <v>276276</v>
      </c>
      <c r="O9213">
        <v>2021</v>
      </c>
      <c r="P9213" t="s">
        <v>22</v>
      </c>
      <c r="Q9213" t="s">
        <v>32</v>
      </c>
      <c r="R9213" t="s">
        <v>44</v>
      </c>
      <c r="S9213" t="s">
        <v>224</v>
      </c>
      <c r="T9213" t="s">
        <v>229</v>
      </c>
    </row>
    <row r="9214" spans="1:20" x14ac:dyDescent="0.25">
      <c r="A9214">
        <v>3142</v>
      </c>
      <c r="B9214">
        <v>276</v>
      </c>
      <c r="C9214">
        <v>58</v>
      </c>
      <c r="D9214">
        <v>11</v>
      </c>
      <c r="E9214">
        <v>1</v>
      </c>
      <c r="F9214">
        <v>4</v>
      </c>
      <c r="G9214" s="2">
        <v>44284</v>
      </c>
      <c r="H9214" s="2">
        <v>44322</v>
      </c>
      <c r="I9214">
        <v>1450</v>
      </c>
      <c r="J9214">
        <v>437.2</v>
      </c>
      <c r="K9214" s="8">
        <v>263.33</v>
      </c>
      <c r="L9214" s="8">
        <v>633940</v>
      </c>
      <c r="M9214" s="8">
        <v>381828.5</v>
      </c>
      <c r="N9214" s="8">
        <v>252111.5</v>
      </c>
      <c r="O9214">
        <v>2021</v>
      </c>
      <c r="P9214" t="s">
        <v>27</v>
      </c>
      <c r="Q9214" t="s">
        <v>33</v>
      </c>
      <c r="R9214" t="s">
        <v>76</v>
      </c>
      <c r="S9214" t="s">
        <v>224</v>
      </c>
      <c r="T9214" t="s">
        <v>227</v>
      </c>
    </row>
    <row r="9215" spans="1:20" x14ac:dyDescent="0.25">
      <c r="A9215">
        <v>3148</v>
      </c>
      <c r="B9215">
        <v>699</v>
      </c>
      <c r="C9215">
        <v>58</v>
      </c>
      <c r="D9215">
        <v>5</v>
      </c>
      <c r="E9215">
        <v>1</v>
      </c>
      <c r="F9215">
        <v>4</v>
      </c>
      <c r="G9215" s="2">
        <v>44489</v>
      </c>
      <c r="H9215" s="2">
        <v>44528</v>
      </c>
      <c r="I9215">
        <v>695</v>
      </c>
      <c r="J9215">
        <v>255.28</v>
      </c>
      <c r="K9215" s="8">
        <v>159.41999999999999</v>
      </c>
      <c r="L9215" s="8">
        <v>177419.6</v>
      </c>
      <c r="M9215" s="8">
        <v>110796.9</v>
      </c>
      <c r="N9215" s="8">
        <v>66622.7</v>
      </c>
      <c r="O9215">
        <v>2021</v>
      </c>
      <c r="P9215" t="s">
        <v>23</v>
      </c>
      <c r="Q9215" t="s">
        <v>33</v>
      </c>
      <c r="R9215" t="s">
        <v>76</v>
      </c>
      <c r="S9215" t="s">
        <v>224</v>
      </c>
      <c r="T9215" t="s">
        <v>227</v>
      </c>
    </row>
    <row r="9216" spans="1:20" x14ac:dyDescent="0.25">
      <c r="A9216">
        <v>3152</v>
      </c>
      <c r="B9216">
        <v>382</v>
      </c>
      <c r="C9216">
        <v>22</v>
      </c>
      <c r="D9216">
        <v>3</v>
      </c>
      <c r="E9216">
        <v>2</v>
      </c>
      <c r="F9216">
        <v>2</v>
      </c>
      <c r="G9216" s="2">
        <v>44315</v>
      </c>
      <c r="H9216" s="2">
        <v>44360</v>
      </c>
      <c r="I9216">
        <v>1562</v>
      </c>
      <c r="J9216">
        <v>154.06</v>
      </c>
      <c r="K9216" s="8">
        <v>90.93</v>
      </c>
      <c r="L9216" s="8">
        <v>240641.72</v>
      </c>
      <c r="M9216" s="8">
        <v>142032.66</v>
      </c>
      <c r="N9216" s="8">
        <v>98609.06</v>
      </c>
      <c r="O9216">
        <v>2021</v>
      </c>
      <c r="P9216" t="s">
        <v>24</v>
      </c>
      <c r="Q9216" t="s">
        <v>33</v>
      </c>
      <c r="R9216" t="s">
        <v>102</v>
      </c>
      <c r="S9216" t="s">
        <v>225</v>
      </c>
      <c r="T9216" t="s">
        <v>229</v>
      </c>
    </row>
    <row r="9217" spans="1:20" x14ac:dyDescent="0.25">
      <c r="A9217">
        <v>3153</v>
      </c>
      <c r="B9217">
        <v>583</v>
      </c>
      <c r="C9217">
        <v>18</v>
      </c>
      <c r="D9217">
        <v>10</v>
      </c>
      <c r="E9217">
        <v>2</v>
      </c>
      <c r="F9217">
        <v>2</v>
      </c>
      <c r="G9217" s="2">
        <v>44327</v>
      </c>
      <c r="H9217" s="2">
        <v>44345</v>
      </c>
      <c r="I9217">
        <v>8159</v>
      </c>
      <c r="J9217">
        <v>81.73</v>
      </c>
      <c r="K9217" s="8">
        <v>56.67</v>
      </c>
      <c r="L9217" s="8">
        <v>666835.06999999995</v>
      </c>
      <c r="M9217" s="8">
        <v>462370.53</v>
      </c>
      <c r="N9217" s="8">
        <v>204464.54</v>
      </c>
      <c r="O9217">
        <v>2021</v>
      </c>
      <c r="P9217" t="s">
        <v>26</v>
      </c>
      <c r="Q9217" t="s">
        <v>33</v>
      </c>
      <c r="R9217" t="s">
        <v>137</v>
      </c>
      <c r="S9217" t="s">
        <v>225</v>
      </c>
      <c r="T9217" t="s">
        <v>229</v>
      </c>
    </row>
    <row r="9218" spans="1:20" x14ac:dyDescent="0.25">
      <c r="A9218">
        <v>3154</v>
      </c>
      <c r="B9218">
        <v>12</v>
      </c>
      <c r="C9218">
        <v>51</v>
      </c>
      <c r="D9218">
        <v>6</v>
      </c>
      <c r="E9218">
        <v>1</v>
      </c>
      <c r="F9218">
        <v>4</v>
      </c>
      <c r="G9218" s="2">
        <v>44453</v>
      </c>
      <c r="H9218" s="2">
        <v>44484</v>
      </c>
      <c r="I9218">
        <v>5398</v>
      </c>
      <c r="J9218">
        <v>421.89</v>
      </c>
      <c r="K9218" s="8">
        <v>364.69</v>
      </c>
      <c r="L9218" s="8">
        <v>2277362.2200000002</v>
      </c>
      <c r="M9218" s="8">
        <v>1968596.62</v>
      </c>
      <c r="N9218" s="8">
        <v>308765.59999999998</v>
      </c>
      <c r="O9218">
        <v>2021</v>
      </c>
      <c r="P9218" t="s">
        <v>22</v>
      </c>
      <c r="Q9218" t="s">
        <v>34</v>
      </c>
      <c r="R9218" t="s">
        <v>174</v>
      </c>
      <c r="S9218" t="s">
        <v>224</v>
      </c>
      <c r="T9218" t="s">
        <v>227</v>
      </c>
    </row>
    <row r="9219" spans="1:20" x14ac:dyDescent="0.25">
      <c r="A9219">
        <v>3156</v>
      </c>
      <c r="B9219">
        <v>24</v>
      </c>
      <c r="C9219">
        <v>16</v>
      </c>
      <c r="D9219">
        <v>3</v>
      </c>
      <c r="E9219">
        <v>2</v>
      </c>
      <c r="F9219">
        <v>4</v>
      </c>
      <c r="G9219" s="2">
        <v>44466</v>
      </c>
      <c r="H9219" s="2">
        <v>44495</v>
      </c>
      <c r="I9219">
        <v>8221</v>
      </c>
      <c r="J9219">
        <v>154.06</v>
      </c>
      <c r="K9219" s="8">
        <v>90.93</v>
      </c>
      <c r="L9219" s="8">
        <v>1266527.26</v>
      </c>
      <c r="M9219" s="8">
        <v>747535.53</v>
      </c>
      <c r="N9219" s="8">
        <v>518991.73</v>
      </c>
      <c r="O9219">
        <v>2021</v>
      </c>
      <c r="P9219" t="s">
        <v>24</v>
      </c>
      <c r="Q9219" t="s">
        <v>37</v>
      </c>
      <c r="R9219" t="s">
        <v>69</v>
      </c>
      <c r="S9219" t="s">
        <v>225</v>
      </c>
      <c r="T9219" t="s">
        <v>227</v>
      </c>
    </row>
    <row r="9220" spans="1:20" x14ac:dyDescent="0.25">
      <c r="A9220">
        <v>3157</v>
      </c>
      <c r="B9220">
        <v>879</v>
      </c>
      <c r="C9220">
        <v>162</v>
      </c>
      <c r="D9220">
        <v>8</v>
      </c>
      <c r="E9220">
        <v>2</v>
      </c>
      <c r="F9220">
        <v>2</v>
      </c>
      <c r="G9220" s="2">
        <v>44346</v>
      </c>
      <c r="H9220" s="2">
        <v>44358</v>
      </c>
      <c r="I9220">
        <v>4598</v>
      </c>
      <c r="J9220">
        <v>109.28</v>
      </c>
      <c r="K9220" s="8">
        <v>35.840000000000003</v>
      </c>
      <c r="L9220" s="8">
        <v>502469.44</v>
      </c>
      <c r="M9220" s="8">
        <v>164792.32000000001</v>
      </c>
      <c r="N9220" s="8">
        <v>337677.12</v>
      </c>
      <c r="O9220">
        <v>2021</v>
      </c>
      <c r="P9220" t="s">
        <v>30</v>
      </c>
      <c r="Q9220" t="s">
        <v>33</v>
      </c>
      <c r="R9220" t="s">
        <v>160</v>
      </c>
      <c r="S9220" t="s">
        <v>225</v>
      </c>
      <c r="T9220" t="s">
        <v>229</v>
      </c>
    </row>
    <row r="9221" spans="1:20" x14ac:dyDescent="0.25">
      <c r="A9221">
        <v>3158</v>
      </c>
      <c r="B9221">
        <v>566</v>
      </c>
      <c r="C9221">
        <v>137</v>
      </c>
      <c r="D9221">
        <v>8</v>
      </c>
      <c r="E9221">
        <v>2</v>
      </c>
      <c r="F9221">
        <v>1</v>
      </c>
      <c r="G9221" s="2">
        <v>44323</v>
      </c>
      <c r="H9221" s="2">
        <v>44355</v>
      </c>
      <c r="I9221">
        <v>3196</v>
      </c>
      <c r="J9221">
        <v>109.28</v>
      </c>
      <c r="K9221" s="8">
        <v>35.840000000000003</v>
      </c>
      <c r="L9221" s="8">
        <v>349258.88</v>
      </c>
      <c r="M9221" s="8">
        <v>114544.64</v>
      </c>
      <c r="N9221" s="8">
        <v>234714.23999999999</v>
      </c>
      <c r="O9221">
        <v>2021</v>
      </c>
      <c r="P9221" t="s">
        <v>30</v>
      </c>
      <c r="Q9221" t="s">
        <v>36</v>
      </c>
      <c r="R9221" t="s">
        <v>54</v>
      </c>
      <c r="S9221" t="s">
        <v>225</v>
      </c>
      <c r="T9221" t="s">
        <v>228</v>
      </c>
    </row>
    <row r="9222" spans="1:20" x14ac:dyDescent="0.25">
      <c r="A9222">
        <v>3165</v>
      </c>
      <c r="B9222">
        <v>119</v>
      </c>
      <c r="C9222">
        <v>30</v>
      </c>
      <c r="D9222">
        <v>9</v>
      </c>
      <c r="E9222">
        <v>1</v>
      </c>
      <c r="F9222">
        <v>1</v>
      </c>
      <c r="G9222" s="2">
        <v>44472</v>
      </c>
      <c r="H9222" s="2">
        <v>44512</v>
      </c>
      <c r="I9222">
        <v>1339</v>
      </c>
      <c r="J9222">
        <v>152.58000000000001</v>
      </c>
      <c r="K9222" s="8">
        <v>97.44</v>
      </c>
      <c r="L9222" s="8">
        <v>204304.62</v>
      </c>
      <c r="M9222" s="8">
        <v>130472.16</v>
      </c>
      <c r="N9222" s="8">
        <v>73832.460000000006</v>
      </c>
      <c r="O9222">
        <v>2021</v>
      </c>
      <c r="P9222" t="s">
        <v>29</v>
      </c>
      <c r="Q9222" t="s">
        <v>33</v>
      </c>
      <c r="R9222" t="s">
        <v>97</v>
      </c>
      <c r="S9222" t="s">
        <v>224</v>
      </c>
      <c r="T9222" t="s">
        <v>228</v>
      </c>
    </row>
    <row r="9223" spans="1:20" x14ac:dyDescent="0.25">
      <c r="A9223">
        <v>3168</v>
      </c>
      <c r="B9223">
        <v>977</v>
      </c>
      <c r="C9223">
        <v>157</v>
      </c>
      <c r="D9223">
        <v>11</v>
      </c>
      <c r="E9223">
        <v>2</v>
      </c>
      <c r="F9223">
        <v>3</v>
      </c>
      <c r="G9223" s="2">
        <v>44274</v>
      </c>
      <c r="H9223" s="2">
        <v>44300</v>
      </c>
      <c r="I9223">
        <v>6086</v>
      </c>
      <c r="J9223">
        <v>437.2</v>
      </c>
      <c r="K9223" s="8">
        <v>263.33</v>
      </c>
      <c r="L9223" s="8">
        <v>2660799.2000000002</v>
      </c>
      <c r="M9223" s="8">
        <v>1602626.38</v>
      </c>
      <c r="N9223" s="8">
        <v>1058172.82</v>
      </c>
      <c r="O9223">
        <v>2021</v>
      </c>
      <c r="P9223" t="s">
        <v>27</v>
      </c>
      <c r="Q9223" t="s">
        <v>36</v>
      </c>
      <c r="R9223" t="s">
        <v>140</v>
      </c>
      <c r="S9223" t="s">
        <v>225</v>
      </c>
      <c r="T9223" t="s">
        <v>226</v>
      </c>
    </row>
    <row r="9224" spans="1:20" x14ac:dyDescent="0.25">
      <c r="A9224">
        <v>3191</v>
      </c>
      <c r="B9224">
        <v>684</v>
      </c>
      <c r="C9224">
        <v>142</v>
      </c>
      <c r="D9224">
        <v>3</v>
      </c>
      <c r="E9224">
        <v>2</v>
      </c>
      <c r="F9224">
        <v>2</v>
      </c>
      <c r="G9224" s="2">
        <v>44246</v>
      </c>
      <c r="H9224" s="2">
        <v>44286</v>
      </c>
      <c r="I9224">
        <v>9922</v>
      </c>
      <c r="J9224">
        <v>154.06</v>
      </c>
      <c r="K9224" s="8">
        <v>90.93</v>
      </c>
      <c r="L9224" s="8">
        <v>1528583.32</v>
      </c>
      <c r="M9224" s="8">
        <v>902207.46</v>
      </c>
      <c r="N9224" s="8">
        <v>626375.86</v>
      </c>
      <c r="O9224">
        <v>2021</v>
      </c>
      <c r="P9224" t="s">
        <v>24</v>
      </c>
      <c r="Q9224" t="s">
        <v>33</v>
      </c>
      <c r="R9224" t="s">
        <v>112</v>
      </c>
      <c r="S9224" t="s">
        <v>225</v>
      </c>
      <c r="T9224" t="s">
        <v>229</v>
      </c>
    </row>
    <row r="9225" spans="1:20" x14ac:dyDescent="0.25">
      <c r="A9225">
        <v>3199</v>
      </c>
      <c r="B9225">
        <v>765</v>
      </c>
      <c r="C9225">
        <v>99</v>
      </c>
      <c r="D9225">
        <v>7</v>
      </c>
      <c r="E9225">
        <v>1</v>
      </c>
      <c r="F9225">
        <v>1</v>
      </c>
      <c r="G9225" s="2">
        <v>44404</v>
      </c>
      <c r="H9225" s="2">
        <v>44452</v>
      </c>
      <c r="I9225">
        <v>933</v>
      </c>
      <c r="J9225">
        <v>205.7</v>
      </c>
      <c r="K9225" s="8">
        <v>117.11</v>
      </c>
      <c r="L9225" s="8">
        <v>191918.1</v>
      </c>
      <c r="M9225" s="8">
        <v>109263.63</v>
      </c>
      <c r="N9225" s="8">
        <v>82654.47</v>
      </c>
      <c r="O9225">
        <v>2021</v>
      </c>
      <c r="P9225" t="s">
        <v>31</v>
      </c>
      <c r="Q9225" t="s">
        <v>37</v>
      </c>
      <c r="R9225" t="s">
        <v>61</v>
      </c>
      <c r="S9225" t="s">
        <v>224</v>
      </c>
      <c r="T9225" t="s">
        <v>228</v>
      </c>
    </row>
    <row r="9226" spans="1:20" x14ac:dyDescent="0.25">
      <c r="A9226">
        <v>3215</v>
      </c>
      <c r="B9226">
        <v>929</v>
      </c>
      <c r="C9226">
        <v>172</v>
      </c>
      <c r="D9226">
        <v>8</v>
      </c>
      <c r="E9226">
        <v>2</v>
      </c>
      <c r="F9226">
        <v>3</v>
      </c>
      <c r="G9226" s="2">
        <v>44558</v>
      </c>
      <c r="H9226" s="2">
        <v>41672</v>
      </c>
      <c r="I9226">
        <v>9039</v>
      </c>
      <c r="J9226">
        <v>109.28</v>
      </c>
      <c r="K9226" s="8">
        <v>35.840000000000003</v>
      </c>
      <c r="L9226" s="8">
        <v>987781.92</v>
      </c>
      <c r="M9226" s="8">
        <v>323957.76000000001</v>
      </c>
      <c r="N9226" s="8">
        <v>663824.16</v>
      </c>
      <c r="O9226">
        <v>2021</v>
      </c>
      <c r="P9226" t="s">
        <v>30</v>
      </c>
      <c r="Q9226" t="s">
        <v>33</v>
      </c>
      <c r="R9226" t="s">
        <v>173</v>
      </c>
      <c r="S9226" t="s">
        <v>225</v>
      </c>
      <c r="T9226" t="s">
        <v>226</v>
      </c>
    </row>
    <row r="9227" spans="1:20" x14ac:dyDescent="0.25">
      <c r="A9227">
        <v>3218</v>
      </c>
      <c r="B9227">
        <v>366</v>
      </c>
      <c r="C9227">
        <v>97</v>
      </c>
      <c r="D9227">
        <v>7</v>
      </c>
      <c r="E9227">
        <v>1</v>
      </c>
      <c r="F9227">
        <v>1</v>
      </c>
      <c r="G9227" s="2">
        <v>44360</v>
      </c>
      <c r="H9227" s="2">
        <v>44379</v>
      </c>
      <c r="I9227">
        <v>6641</v>
      </c>
      <c r="J9227">
        <v>205.7</v>
      </c>
      <c r="K9227" s="8">
        <v>117.11</v>
      </c>
      <c r="L9227" s="8">
        <v>1366053.7</v>
      </c>
      <c r="M9227" s="8">
        <v>777727.51</v>
      </c>
      <c r="N9227" s="8">
        <v>588326.18999999994</v>
      </c>
      <c r="O9227">
        <v>2021</v>
      </c>
      <c r="P9227" t="s">
        <v>31</v>
      </c>
      <c r="Q9227" t="s">
        <v>33</v>
      </c>
      <c r="R9227" t="s">
        <v>141</v>
      </c>
      <c r="S9227" t="s">
        <v>224</v>
      </c>
      <c r="T9227" t="s">
        <v>228</v>
      </c>
    </row>
    <row r="9228" spans="1:20" x14ac:dyDescent="0.25">
      <c r="A9228">
        <v>3225</v>
      </c>
      <c r="B9228">
        <v>689</v>
      </c>
      <c r="C9228">
        <v>178</v>
      </c>
      <c r="D9228">
        <v>1</v>
      </c>
      <c r="E9228">
        <v>1</v>
      </c>
      <c r="F9228">
        <v>1</v>
      </c>
      <c r="G9228" s="2">
        <v>44421</v>
      </c>
      <c r="H9228" s="2">
        <v>44465</v>
      </c>
      <c r="I9228">
        <v>5211</v>
      </c>
      <c r="J9228">
        <v>651.21</v>
      </c>
      <c r="K9228" s="8">
        <v>524.96</v>
      </c>
      <c r="L9228" s="8">
        <v>3393455.31</v>
      </c>
      <c r="M9228" s="8">
        <v>2735566.56</v>
      </c>
      <c r="N9228" s="8">
        <v>657888.75</v>
      </c>
      <c r="O9228">
        <v>2021</v>
      </c>
      <c r="P9228" t="s">
        <v>25</v>
      </c>
      <c r="Q9228" t="s">
        <v>36</v>
      </c>
      <c r="R9228" t="s">
        <v>43</v>
      </c>
      <c r="S9228" t="s">
        <v>224</v>
      </c>
      <c r="T9228" t="s">
        <v>228</v>
      </c>
    </row>
    <row r="9229" spans="1:20" x14ac:dyDescent="0.25">
      <c r="A9229">
        <v>3245</v>
      </c>
      <c r="B9229">
        <v>922</v>
      </c>
      <c r="C9229">
        <v>183</v>
      </c>
      <c r="D9229">
        <v>4</v>
      </c>
      <c r="E9229">
        <v>1</v>
      </c>
      <c r="F9229">
        <v>2</v>
      </c>
      <c r="G9229" s="2">
        <v>44495</v>
      </c>
      <c r="H9229" s="2">
        <v>44504</v>
      </c>
      <c r="I9229">
        <v>9247</v>
      </c>
      <c r="J9229">
        <v>668.27</v>
      </c>
      <c r="K9229" s="8">
        <v>502.54</v>
      </c>
      <c r="L9229" s="8">
        <v>6179492.6900000004</v>
      </c>
      <c r="M9229" s="8">
        <v>4646987.38</v>
      </c>
      <c r="N9229" s="8">
        <v>1532505.31</v>
      </c>
      <c r="O9229">
        <v>2021</v>
      </c>
      <c r="P9229" t="s">
        <v>20</v>
      </c>
      <c r="Q9229" t="s">
        <v>35</v>
      </c>
      <c r="R9229" t="s">
        <v>222</v>
      </c>
      <c r="S9229" t="s">
        <v>224</v>
      </c>
      <c r="T9229" t="s">
        <v>229</v>
      </c>
    </row>
    <row r="9230" spans="1:20" x14ac:dyDescent="0.25">
      <c r="A9230">
        <v>3246</v>
      </c>
      <c r="B9230">
        <v>862</v>
      </c>
      <c r="C9230">
        <v>169</v>
      </c>
      <c r="D9230">
        <v>5</v>
      </c>
      <c r="E9230">
        <v>1</v>
      </c>
      <c r="F9230">
        <v>4</v>
      </c>
      <c r="G9230" s="2">
        <v>44514</v>
      </c>
      <c r="H9230" s="2">
        <v>44538</v>
      </c>
      <c r="I9230">
        <v>5042</v>
      </c>
      <c r="J9230">
        <v>255.28</v>
      </c>
      <c r="K9230" s="8">
        <v>159.41999999999999</v>
      </c>
      <c r="L9230" s="8">
        <v>1287121.76</v>
      </c>
      <c r="M9230" s="8">
        <v>803795.64</v>
      </c>
      <c r="N9230" s="8">
        <v>483326.12</v>
      </c>
      <c r="O9230">
        <v>2021</v>
      </c>
      <c r="P9230" t="s">
        <v>23</v>
      </c>
      <c r="Q9230" t="s">
        <v>34</v>
      </c>
      <c r="R9230" t="s">
        <v>198</v>
      </c>
      <c r="S9230" t="s">
        <v>224</v>
      </c>
      <c r="T9230" t="s">
        <v>227</v>
      </c>
    </row>
    <row r="9231" spans="1:20" x14ac:dyDescent="0.25">
      <c r="A9231">
        <v>3247</v>
      </c>
      <c r="B9231">
        <v>123</v>
      </c>
      <c r="C9231">
        <v>181</v>
      </c>
      <c r="D9231">
        <v>8</v>
      </c>
      <c r="E9231">
        <v>1</v>
      </c>
      <c r="F9231">
        <v>4</v>
      </c>
      <c r="G9231" s="2">
        <v>44205</v>
      </c>
      <c r="H9231" s="2">
        <v>44209</v>
      </c>
      <c r="I9231">
        <v>9588</v>
      </c>
      <c r="J9231">
        <v>109.28</v>
      </c>
      <c r="K9231" s="8">
        <v>35.840000000000003</v>
      </c>
      <c r="L9231" s="8">
        <v>1047776.64</v>
      </c>
      <c r="M9231" s="8">
        <v>343633.91999999998</v>
      </c>
      <c r="N9231" s="8">
        <v>704142.72</v>
      </c>
      <c r="O9231">
        <v>2021</v>
      </c>
      <c r="P9231" t="s">
        <v>30</v>
      </c>
      <c r="Q9231" t="s">
        <v>35</v>
      </c>
      <c r="R9231" t="s">
        <v>109</v>
      </c>
      <c r="S9231" t="s">
        <v>224</v>
      </c>
      <c r="T9231" t="s">
        <v>227</v>
      </c>
    </row>
    <row r="9232" spans="1:20" x14ac:dyDescent="0.25">
      <c r="A9232">
        <v>3249</v>
      </c>
      <c r="B9232">
        <v>375</v>
      </c>
      <c r="C9232">
        <v>127</v>
      </c>
      <c r="D9232">
        <v>9</v>
      </c>
      <c r="E9232">
        <v>1</v>
      </c>
      <c r="F9232">
        <v>2</v>
      </c>
      <c r="G9232" s="2">
        <v>44270</v>
      </c>
      <c r="H9232" s="2">
        <v>44309</v>
      </c>
      <c r="I9232">
        <v>1982</v>
      </c>
      <c r="J9232">
        <v>152.58000000000001</v>
      </c>
      <c r="K9232" s="8">
        <v>97.44</v>
      </c>
      <c r="L9232" s="8">
        <v>302413.56</v>
      </c>
      <c r="M9232" s="8">
        <v>193126.08</v>
      </c>
      <c r="N9232" s="8">
        <v>109287.48</v>
      </c>
      <c r="O9232">
        <v>2021</v>
      </c>
      <c r="P9232" t="s">
        <v>29</v>
      </c>
      <c r="Q9232" t="s">
        <v>37</v>
      </c>
      <c r="R9232" t="s">
        <v>210</v>
      </c>
      <c r="S9232" t="s">
        <v>224</v>
      </c>
      <c r="T9232" t="s">
        <v>229</v>
      </c>
    </row>
    <row r="9233" spans="1:20" x14ac:dyDescent="0.25">
      <c r="A9233">
        <v>3269</v>
      </c>
      <c r="B9233">
        <v>544</v>
      </c>
      <c r="C9233">
        <v>64</v>
      </c>
      <c r="D9233">
        <v>9</v>
      </c>
      <c r="E9233">
        <v>2</v>
      </c>
      <c r="F9233">
        <v>2</v>
      </c>
      <c r="G9233" s="2">
        <v>44279</v>
      </c>
      <c r="H9233" s="2">
        <v>44324</v>
      </c>
      <c r="I9233">
        <v>7478</v>
      </c>
      <c r="J9233">
        <v>152.58000000000001</v>
      </c>
      <c r="K9233" s="8">
        <v>97.44</v>
      </c>
      <c r="L9233" s="8">
        <v>1140993.24</v>
      </c>
      <c r="M9233" s="8">
        <v>728656.32</v>
      </c>
      <c r="N9233" s="8">
        <v>412336.92</v>
      </c>
      <c r="O9233">
        <v>2021</v>
      </c>
      <c r="P9233" t="s">
        <v>29</v>
      </c>
      <c r="Q9233" t="s">
        <v>34</v>
      </c>
      <c r="R9233" t="s">
        <v>75</v>
      </c>
      <c r="S9233" t="s">
        <v>225</v>
      </c>
      <c r="T9233" t="s">
        <v>229</v>
      </c>
    </row>
    <row r="9234" spans="1:20" x14ac:dyDescent="0.25">
      <c r="A9234">
        <v>3282</v>
      </c>
      <c r="B9234">
        <v>314</v>
      </c>
      <c r="C9234">
        <v>63</v>
      </c>
      <c r="D9234">
        <v>2</v>
      </c>
      <c r="E9234">
        <v>2</v>
      </c>
      <c r="F9234">
        <v>4</v>
      </c>
      <c r="G9234" s="2">
        <v>44440</v>
      </c>
      <c r="H9234" s="2">
        <v>44476</v>
      </c>
      <c r="I9234">
        <v>1009</v>
      </c>
      <c r="J9234">
        <v>47.45</v>
      </c>
      <c r="K9234" s="8">
        <v>31.79</v>
      </c>
      <c r="L9234" s="8">
        <v>47877.05</v>
      </c>
      <c r="M9234" s="8">
        <v>32076.11</v>
      </c>
      <c r="N9234" s="8">
        <v>15800.94</v>
      </c>
      <c r="O9234">
        <v>2021</v>
      </c>
      <c r="P9234" t="s">
        <v>21</v>
      </c>
      <c r="Q9234" t="s">
        <v>33</v>
      </c>
      <c r="R9234" t="s">
        <v>178</v>
      </c>
      <c r="S9234" t="s">
        <v>225</v>
      </c>
      <c r="T9234" t="s">
        <v>227</v>
      </c>
    </row>
    <row r="9235" spans="1:20" x14ac:dyDescent="0.25">
      <c r="A9235">
        <v>3294</v>
      </c>
      <c r="B9235">
        <v>469</v>
      </c>
      <c r="C9235">
        <v>86</v>
      </c>
      <c r="D9235">
        <v>9</v>
      </c>
      <c r="E9235">
        <v>2</v>
      </c>
      <c r="F9235">
        <v>3</v>
      </c>
      <c r="G9235" s="2">
        <v>44355</v>
      </c>
      <c r="H9235" s="2">
        <v>44368</v>
      </c>
      <c r="I9235">
        <v>7176</v>
      </c>
      <c r="J9235">
        <v>152.58000000000001</v>
      </c>
      <c r="K9235" s="8">
        <v>97.44</v>
      </c>
      <c r="L9235" s="8">
        <v>1094914.08</v>
      </c>
      <c r="M9235" s="8">
        <v>699229.44</v>
      </c>
      <c r="N9235" s="8">
        <v>395684.64</v>
      </c>
      <c r="O9235">
        <v>2021</v>
      </c>
      <c r="P9235" t="s">
        <v>29</v>
      </c>
      <c r="Q9235" t="s">
        <v>36</v>
      </c>
      <c r="R9235" t="s">
        <v>172</v>
      </c>
      <c r="S9235" t="s">
        <v>225</v>
      </c>
      <c r="T9235" t="s">
        <v>226</v>
      </c>
    </row>
    <row r="9236" spans="1:20" x14ac:dyDescent="0.25">
      <c r="A9236">
        <v>3303</v>
      </c>
      <c r="B9236">
        <v>535</v>
      </c>
      <c r="C9236">
        <v>43</v>
      </c>
      <c r="D9236">
        <v>4</v>
      </c>
      <c r="E9236">
        <v>2</v>
      </c>
      <c r="F9236">
        <v>1</v>
      </c>
      <c r="G9236" s="2">
        <v>44469</v>
      </c>
      <c r="H9236" s="2">
        <v>44488</v>
      </c>
      <c r="I9236">
        <v>9458</v>
      </c>
      <c r="J9236">
        <v>668.27</v>
      </c>
      <c r="K9236" s="8">
        <v>502.54</v>
      </c>
      <c r="L9236" s="8">
        <v>6320497.6600000001</v>
      </c>
      <c r="M9236" s="8">
        <v>4753023.32</v>
      </c>
      <c r="N9236" s="8">
        <v>1567474.34</v>
      </c>
      <c r="O9236">
        <v>2021</v>
      </c>
      <c r="P9236" t="s">
        <v>20</v>
      </c>
      <c r="Q9236" t="s">
        <v>33</v>
      </c>
      <c r="R9236" t="s">
        <v>51</v>
      </c>
      <c r="S9236" t="s">
        <v>225</v>
      </c>
      <c r="T9236" t="s">
        <v>228</v>
      </c>
    </row>
    <row r="9237" spans="1:20" x14ac:dyDescent="0.25">
      <c r="A9237">
        <v>3306</v>
      </c>
      <c r="B9237">
        <v>275</v>
      </c>
      <c r="C9237">
        <v>159</v>
      </c>
      <c r="D9237">
        <v>11</v>
      </c>
      <c r="E9237">
        <v>2</v>
      </c>
      <c r="F9237">
        <v>3</v>
      </c>
      <c r="G9237" s="2">
        <v>44558</v>
      </c>
      <c r="H9237" s="2">
        <v>41648</v>
      </c>
      <c r="I9237">
        <v>2827</v>
      </c>
      <c r="J9237">
        <v>437.2</v>
      </c>
      <c r="K9237" s="8">
        <v>263.33</v>
      </c>
      <c r="L9237" s="8">
        <v>1235964.3999999999</v>
      </c>
      <c r="M9237" s="8">
        <v>744433.91</v>
      </c>
      <c r="N9237" s="8">
        <v>491530.49</v>
      </c>
      <c r="O9237">
        <v>2021</v>
      </c>
      <c r="P9237" t="s">
        <v>27</v>
      </c>
      <c r="Q9237" t="s">
        <v>32</v>
      </c>
      <c r="R9237" t="s">
        <v>196</v>
      </c>
      <c r="S9237" t="s">
        <v>225</v>
      </c>
      <c r="T9237" t="s">
        <v>226</v>
      </c>
    </row>
    <row r="9238" spans="1:20" x14ac:dyDescent="0.25">
      <c r="A9238">
        <v>3315</v>
      </c>
      <c r="B9238">
        <v>566</v>
      </c>
      <c r="C9238">
        <v>84</v>
      </c>
      <c r="D9238">
        <v>2</v>
      </c>
      <c r="E9238">
        <v>1</v>
      </c>
      <c r="F9238">
        <v>1</v>
      </c>
      <c r="G9238" s="2">
        <v>44441</v>
      </c>
      <c r="H9238" s="2">
        <v>44466</v>
      </c>
      <c r="I9238">
        <v>3230</v>
      </c>
      <c r="J9238">
        <v>47.45</v>
      </c>
      <c r="K9238" s="8">
        <v>31.79</v>
      </c>
      <c r="L9238" s="8">
        <v>153263.5</v>
      </c>
      <c r="M9238" s="8">
        <v>102681.7</v>
      </c>
      <c r="N9238" s="8">
        <v>50581.8</v>
      </c>
      <c r="O9238">
        <v>2021</v>
      </c>
      <c r="P9238" t="s">
        <v>21</v>
      </c>
      <c r="Q9238" t="s">
        <v>34</v>
      </c>
      <c r="R9238" t="s">
        <v>185</v>
      </c>
      <c r="S9238" t="s">
        <v>224</v>
      </c>
      <c r="T9238" t="s">
        <v>228</v>
      </c>
    </row>
    <row r="9239" spans="1:20" x14ac:dyDescent="0.25">
      <c r="A9239">
        <v>3323</v>
      </c>
      <c r="B9239">
        <v>541</v>
      </c>
      <c r="C9239">
        <v>80</v>
      </c>
      <c r="D9239">
        <v>5</v>
      </c>
      <c r="E9239">
        <v>1</v>
      </c>
      <c r="F9239">
        <v>4</v>
      </c>
      <c r="G9239" s="2">
        <v>44469</v>
      </c>
      <c r="H9239" s="2">
        <v>44480</v>
      </c>
      <c r="I9239">
        <v>2029</v>
      </c>
      <c r="J9239">
        <v>255.28</v>
      </c>
      <c r="K9239" s="8">
        <v>159.41999999999999</v>
      </c>
      <c r="L9239" s="8">
        <v>517963.12</v>
      </c>
      <c r="M9239" s="8">
        <v>323463.18</v>
      </c>
      <c r="N9239" s="8">
        <v>194499.94</v>
      </c>
      <c r="O9239">
        <v>2021</v>
      </c>
      <c r="P9239" t="s">
        <v>23</v>
      </c>
      <c r="Q9239" t="s">
        <v>36</v>
      </c>
      <c r="R9239" t="s">
        <v>132</v>
      </c>
      <c r="S9239" t="s">
        <v>224</v>
      </c>
      <c r="T9239" t="s">
        <v>227</v>
      </c>
    </row>
    <row r="9240" spans="1:20" x14ac:dyDescent="0.25">
      <c r="A9240">
        <v>3331</v>
      </c>
      <c r="B9240">
        <v>797</v>
      </c>
      <c r="C9240">
        <v>154</v>
      </c>
      <c r="D9240">
        <v>3</v>
      </c>
      <c r="E9240">
        <v>1</v>
      </c>
      <c r="F9240">
        <v>2</v>
      </c>
      <c r="G9240" s="2">
        <v>44326</v>
      </c>
      <c r="H9240" s="2">
        <v>44345</v>
      </c>
      <c r="I9240">
        <v>7439</v>
      </c>
      <c r="J9240">
        <v>154.06</v>
      </c>
      <c r="K9240" s="8">
        <v>90.93</v>
      </c>
      <c r="L9240" s="8">
        <v>1146052.3400000001</v>
      </c>
      <c r="M9240" s="8">
        <v>676428.27</v>
      </c>
      <c r="N9240" s="8">
        <v>469624.07</v>
      </c>
      <c r="O9240">
        <v>2021</v>
      </c>
      <c r="P9240" t="s">
        <v>24</v>
      </c>
      <c r="Q9240" t="s">
        <v>35</v>
      </c>
      <c r="R9240" t="s">
        <v>98</v>
      </c>
      <c r="S9240" t="s">
        <v>224</v>
      </c>
      <c r="T9240" t="s">
        <v>229</v>
      </c>
    </row>
    <row r="9241" spans="1:20" x14ac:dyDescent="0.25">
      <c r="A9241">
        <v>3340</v>
      </c>
      <c r="B9241">
        <v>785</v>
      </c>
      <c r="C9241">
        <v>156</v>
      </c>
      <c r="D9241">
        <v>4</v>
      </c>
      <c r="E9241">
        <v>1</v>
      </c>
      <c r="F9241">
        <v>2</v>
      </c>
      <c r="G9241" s="2">
        <v>44335</v>
      </c>
      <c r="H9241" s="2">
        <v>44358</v>
      </c>
      <c r="I9241">
        <v>2295</v>
      </c>
      <c r="J9241">
        <v>668.27</v>
      </c>
      <c r="K9241" s="8">
        <v>502.54</v>
      </c>
      <c r="L9241" s="8">
        <v>1533679.65</v>
      </c>
      <c r="M9241" s="8">
        <v>1153329.3</v>
      </c>
      <c r="N9241" s="8">
        <v>380350.35</v>
      </c>
      <c r="O9241">
        <v>2021</v>
      </c>
      <c r="P9241" t="s">
        <v>20</v>
      </c>
      <c r="Q9241" t="s">
        <v>32</v>
      </c>
      <c r="R9241" t="s">
        <v>120</v>
      </c>
      <c r="S9241" t="s">
        <v>224</v>
      </c>
      <c r="T9241" t="s">
        <v>229</v>
      </c>
    </row>
    <row r="9242" spans="1:20" x14ac:dyDescent="0.25">
      <c r="A9242">
        <v>3355</v>
      </c>
      <c r="B9242">
        <v>917</v>
      </c>
      <c r="C9242">
        <v>111</v>
      </c>
      <c r="D9242">
        <v>2</v>
      </c>
      <c r="E9242">
        <v>1</v>
      </c>
      <c r="F9242">
        <v>1</v>
      </c>
      <c r="G9242" s="2">
        <v>44262</v>
      </c>
      <c r="H9242" s="2">
        <v>44265</v>
      </c>
      <c r="I9242">
        <v>8339</v>
      </c>
      <c r="J9242">
        <v>47.45</v>
      </c>
      <c r="K9242" s="8">
        <v>31.79</v>
      </c>
      <c r="L9242" s="8">
        <v>395685.55</v>
      </c>
      <c r="M9242" s="8">
        <v>265096.81</v>
      </c>
      <c r="N9242" s="8">
        <v>130588.74</v>
      </c>
      <c r="O9242">
        <v>2021</v>
      </c>
      <c r="P9242" t="s">
        <v>21</v>
      </c>
      <c r="Q9242" t="s">
        <v>36</v>
      </c>
      <c r="R9242" t="s">
        <v>139</v>
      </c>
      <c r="S9242" t="s">
        <v>224</v>
      </c>
      <c r="T9242" t="s">
        <v>228</v>
      </c>
    </row>
    <row r="9243" spans="1:20" x14ac:dyDescent="0.25">
      <c r="A9243">
        <v>3359</v>
      </c>
      <c r="B9243">
        <v>845</v>
      </c>
      <c r="C9243">
        <v>147</v>
      </c>
      <c r="D9243">
        <v>6</v>
      </c>
      <c r="E9243">
        <v>2</v>
      </c>
      <c r="F9243">
        <v>4</v>
      </c>
      <c r="G9243" s="2">
        <v>44347</v>
      </c>
      <c r="H9243" s="2">
        <v>44368</v>
      </c>
      <c r="I9243">
        <v>7034</v>
      </c>
      <c r="J9243">
        <v>421.89</v>
      </c>
      <c r="K9243" s="8">
        <v>364.69</v>
      </c>
      <c r="L9243" s="8">
        <v>2967574.26</v>
      </c>
      <c r="M9243" s="8">
        <v>2565229.46</v>
      </c>
      <c r="N9243" s="8">
        <v>402344.8</v>
      </c>
      <c r="O9243">
        <v>2021</v>
      </c>
      <c r="P9243" t="s">
        <v>22</v>
      </c>
      <c r="Q9243" t="s">
        <v>37</v>
      </c>
      <c r="R9243" t="s">
        <v>201</v>
      </c>
      <c r="S9243" t="s">
        <v>225</v>
      </c>
      <c r="T9243" t="s">
        <v>227</v>
      </c>
    </row>
    <row r="9244" spans="1:20" x14ac:dyDescent="0.25">
      <c r="A9244">
        <v>3361</v>
      </c>
      <c r="B9244">
        <v>621</v>
      </c>
      <c r="C9244">
        <v>171</v>
      </c>
      <c r="D9244">
        <v>11</v>
      </c>
      <c r="E9244">
        <v>1</v>
      </c>
      <c r="F9244">
        <v>3</v>
      </c>
      <c r="G9244" s="2">
        <v>44465</v>
      </c>
      <c r="H9244" s="2">
        <v>44478</v>
      </c>
      <c r="I9244">
        <v>9286</v>
      </c>
      <c r="J9244">
        <v>437.2</v>
      </c>
      <c r="K9244" s="8">
        <v>263.33</v>
      </c>
      <c r="L9244" s="8">
        <v>4059839.2</v>
      </c>
      <c r="M9244" s="8">
        <v>2445282.38</v>
      </c>
      <c r="N9244" s="8">
        <v>1614556.82</v>
      </c>
      <c r="O9244">
        <v>2021</v>
      </c>
      <c r="P9244" t="s">
        <v>27</v>
      </c>
      <c r="Q9244" t="s">
        <v>36</v>
      </c>
      <c r="R9244" t="s">
        <v>83</v>
      </c>
      <c r="S9244" t="s">
        <v>224</v>
      </c>
      <c r="T9244" t="s">
        <v>226</v>
      </c>
    </row>
    <row r="9245" spans="1:20" x14ac:dyDescent="0.25">
      <c r="A9245">
        <v>3362</v>
      </c>
      <c r="B9245">
        <v>294</v>
      </c>
      <c r="C9245">
        <v>48</v>
      </c>
      <c r="D9245">
        <v>8</v>
      </c>
      <c r="E9245">
        <v>2</v>
      </c>
      <c r="F9245">
        <v>3</v>
      </c>
      <c r="G9245" s="2">
        <v>44265</v>
      </c>
      <c r="H9245" s="2">
        <v>44314</v>
      </c>
      <c r="I9245">
        <v>5863</v>
      </c>
      <c r="J9245">
        <v>109.28</v>
      </c>
      <c r="K9245" s="8">
        <v>35.840000000000003</v>
      </c>
      <c r="L9245" s="8">
        <v>640708.64</v>
      </c>
      <c r="M9245" s="8">
        <v>210129.92000000001</v>
      </c>
      <c r="N9245" s="8">
        <v>430578.72</v>
      </c>
      <c r="O9245">
        <v>2021</v>
      </c>
      <c r="P9245" t="s">
        <v>30</v>
      </c>
      <c r="Q9245" t="s">
        <v>37</v>
      </c>
      <c r="R9245" t="s">
        <v>155</v>
      </c>
      <c r="S9245" t="s">
        <v>225</v>
      </c>
      <c r="T9245" t="s">
        <v>226</v>
      </c>
    </row>
    <row r="9246" spans="1:20" x14ac:dyDescent="0.25">
      <c r="A9246">
        <v>3369</v>
      </c>
      <c r="B9246">
        <v>434</v>
      </c>
      <c r="C9246">
        <v>9</v>
      </c>
      <c r="D9246">
        <v>5</v>
      </c>
      <c r="E9246">
        <v>1</v>
      </c>
      <c r="F9246">
        <v>3</v>
      </c>
      <c r="G9246" s="2">
        <v>44228</v>
      </c>
      <c r="H9246" s="2">
        <v>44260</v>
      </c>
      <c r="I9246">
        <v>6491</v>
      </c>
      <c r="J9246">
        <v>255.28</v>
      </c>
      <c r="K9246" s="8">
        <v>159.41999999999999</v>
      </c>
      <c r="L9246" s="8">
        <v>1657022.48</v>
      </c>
      <c r="M9246" s="8">
        <v>1034795.22</v>
      </c>
      <c r="N9246" s="8">
        <v>622227.26</v>
      </c>
      <c r="O9246">
        <v>2021</v>
      </c>
      <c r="P9246" t="s">
        <v>23</v>
      </c>
      <c r="Q9246" t="s">
        <v>34</v>
      </c>
      <c r="R9246" t="s">
        <v>41</v>
      </c>
      <c r="S9246" t="s">
        <v>224</v>
      </c>
      <c r="T9246" t="s">
        <v>226</v>
      </c>
    </row>
    <row r="9247" spans="1:20" x14ac:dyDescent="0.25">
      <c r="A9247">
        <v>3373</v>
      </c>
      <c r="B9247">
        <v>155</v>
      </c>
      <c r="C9247">
        <v>108</v>
      </c>
      <c r="D9247">
        <v>6</v>
      </c>
      <c r="E9247">
        <v>2</v>
      </c>
      <c r="F9247">
        <v>4</v>
      </c>
      <c r="G9247" s="2">
        <v>44542</v>
      </c>
      <c r="H9247" s="2">
        <v>41644</v>
      </c>
      <c r="I9247">
        <v>9058</v>
      </c>
      <c r="J9247">
        <v>421.89</v>
      </c>
      <c r="K9247" s="8">
        <v>364.69</v>
      </c>
      <c r="L9247" s="8">
        <v>3821479.62</v>
      </c>
      <c r="M9247" s="8">
        <v>3303362.02</v>
      </c>
      <c r="N9247" s="8">
        <v>518117.6</v>
      </c>
      <c r="O9247">
        <v>2021</v>
      </c>
      <c r="P9247" t="s">
        <v>22</v>
      </c>
      <c r="Q9247" t="s">
        <v>38</v>
      </c>
      <c r="R9247" t="s">
        <v>92</v>
      </c>
      <c r="S9247" t="s">
        <v>225</v>
      </c>
      <c r="T9247" t="s">
        <v>227</v>
      </c>
    </row>
    <row r="9248" spans="1:20" x14ac:dyDescent="0.25">
      <c r="A9248">
        <v>3388</v>
      </c>
      <c r="B9248">
        <v>543</v>
      </c>
      <c r="C9248">
        <v>105</v>
      </c>
      <c r="D9248">
        <v>6</v>
      </c>
      <c r="E9248">
        <v>2</v>
      </c>
      <c r="F9248">
        <v>4</v>
      </c>
      <c r="G9248" s="2">
        <v>44367</v>
      </c>
      <c r="H9248" s="2">
        <v>44410</v>
      </c>
      <c r="I9248">
        <v>840</v>
      </c>
      <c r="J9248">
        <v>421.89</v>
      </c>
      <c r="K9248" s="8">
        <v>364.69</v>
      </c>
      <c r="L9248" s="8">
        <v>354387.6</v>
      </c>
      <c r="M9248" s="8">
        <v>306339.59999999998</v>
      </c>
      <c r="N9248" s="8">
        <v>48048</v>
      </c>
      <c r="O9248">
        <v>2021</v>
      </c>
      <c r="P9248" t="s">
        <v>22</v>
      </c>
      <c r="Q9248" t="s">
        <v>36</v>
      </c>
      <c r="R9248" t="s">
        <v>190</v>
      </c>
      <c r="S9248" t="s">
        <v>225</v>
      </c>
      <c r="T9248" t="s">
        <v>227</v>
      </c>
    </row>
    <row r="9249" spans="1:20" x14ac:dyDescent="0.25">
      <c r="A9249">
        <v>3392</v>
      </c>
      <c r="B9249">
        <v>973</v>
      </c>
      <c r="C9249">
        <v>132</v>
      </c>
      <c r="D9249">
        <v>6</v>
      </c>
      <c r="E9249">
        <v>1</v>
      </c>
      <c r="F9249">
        <v>1</v>
      </c>
      <c r="G9249" s="2">
        <v>44493</v>
      </c>
      <c r="H9249" s="2">
        <v>44541</v>
      </c>
      <c r="I9249">
        <v>2439</v>
      </c>
      <c r="J9249">
        <v>421.89</v>
      </c>
      <c r="K9249" s="8">
        <v>364.69</v>
      </c>
      <c r="L9249" s="8">
        <v>1028989.71</v>
      </c>
      <c r="M9249" s="8">
        <v>889478.91</v>
      </c>
      <c r="N9249" s="8">
        <v>139510.79999999999</v>
      </c>
      <c r="O9249">
        <v>2021</v>
      </c>
      <c r="P9249" t="s">
        <v>22</v>
      </c>
      <c r="Q9249" t="s">
        <v>33</v>
      </c>
      <c r="R9249" t="s">
        <v>206</v>
      </c>
      <c r="S9249" t="s">
        <v>224</v>
      </c>
      <c r="T9249" t="s">
        <v>228</v>
      </c>
    </row>
    <row r="9250" spans="1:20" x14ac:dyDescent="0.25">
      <c r="A9250">
        <v>3394</v>
      </c>
      <c r="B9250">
        <v>975</v>
      </c>
      <c r="C9250">
        <v>153</v>
      </c>
      <c r="D9250">
        <v>9</v>
      </c>
      <c r="E9250">
        <v>2</v>
      </c>
      <c r="F9250">
        <v>4</v>
      </c>
      <c r="G9250" s="2">
        <v>44478</v>
      </c>
      <c r="H9250" s="2">
        <v>44487</v>
      </c>
      <c r="I9250">
        <v>6172</v>
      </c>
      <c r="J9250">
        <v>152.58000000000001</v>
      </c>
      <c r="K9250" s="8">
        <v>97.44</v>
      </c>
      <c r="L9250" s="8">
        <v>941723.76</v>
      </c>
      <c r="M9250" s="8">
        <v>601399.68000000005</v>
      </c>
      <c r="N9250" s="8">
        <v>340324.08</v>
      </c>
      <c r="O9250">
        <v>2021</v>
      </c>
      <c r="P9250" t="s">
        <v>29</v>
      </c>
      <c r="Q9250" t="s">
        <v>37</v>
      </c>
      <c r="R9250" t="s">
        <v>108</v>
      </c>
      <c r="S9250" t="s">
        <v>225</v>
      </c>
      <c r="T9250" t="s">
        <v>227</v>
      </c>
    </row>
    <row r="9251" spans="1:20" x14ac:dyDescent="0.25">
      <c r="A9251">
        <v>3397</v>
      </c>
      <c r="B9251">
        <v>540</v>
      </c>
      <c r="C9251">
        <v>83</v>
      </c>
      <c r="D9251">
        <v>6</v>
      </c>
      <c r="E9251">
        <v>2</v>
      </c>
      <c r="F9251">
        <v>4</v>
      </c>
      <c r="G9251" s="2">
        <v>44455</v>
      </c>
      <c r="H9251" s="2">
        <v>44484</v>
      </c>
      <c r="I9251">
        <v>4632</v>
      </c>
      <c r="J9251">
        <v>421.89</v>
      </c>
      <c r="K9251" s="8">
        <v>364.69</v>
      </c>
      <c r="L9251" s="8">
        <v>1954194.48</v>
      </c>
      <c r="M9251" s="8">
        <v>1689244.08</v>
      </c>
      <c r="N9251" s="8">
        <v>264950.40000000002</v>
      </c>
      <c r="O9251">
        <v>2021</v>
      </c>
      <c r="P9251" t="s">
        <v>22</v>
      </c>
      <c r="Q9251" t="s">
        <v>33</v>
      </c>
      <c r="R9251" t="s">
        <v>100</v>
      </c>
      <c r="S9251" t="s">
        <v>225</v>
      </c>
      <c r="T9251" t="s">
        <v>227</v>
      </c>
    </row>
    <row r="9252" spans="1:20" x14ac:dyDescent="0.25">
      <c r="A9252">
        <v>3403</v>
      </c>
      <c r="B9252">
        <v>374</v>
      </c>
      <c r="C9252">
        <v>163</v>
      </c>
      <c r="D9252">
        <v>12</v>
      </c>
      <c r="E9252">
        <v>1</v>
      </c>
      <c r="F9252">
        <v>4</v>
      </c>
      <c r="G9252" s="2">
        <v>44378</v>
      </c>
      <c r="H9252" s="2">
        <v>44390</v>
      </c>
      <c r="I9252">
        <v>6143</v>
      </c>
      <c r="J9252">
        <v>9.33</v>
      </c>
      <c r="K9252" s="8">
        <v>6.92</v>
      </c>
      <c r="L9252" s="8">
        <v>57314.19</v>
      </c>
      <c r="M9252" s="8">
        <v>42509.56</v>
      </c>
      <c r="N9252" s="8">
        <v>14804.63</v>
      </c>
      <c r="O9252">
        <v>2021</v>
      </c>
      <c r="P9252" t="s">
        <v>28</v>
      </c>
      <c r="Q9252" t="s">
        <v>32</v>
      </c>
      <c r="R9252" t="s">
        <v>111</v>
      </c>
      <c r="S9252" t="s">
        <v>224</v>
      </c>
      <c r="T9252" t="s">
        <v>227</v>
      </c>
    </row>
    <row r="9253" spans="1:20" x14ac:dyDescent="0.25">
      <c r="A9253">
        <v>3421</v>
      </c>
      <c r="B9253">
        <v>533</v>
      </c>
      <c r="C9253">
        <v>135</v>
      </c>
      <c r="D9253">
        <v>12</v>
      </c>
      <c r="E9253">
        <v>2</v>
      </c>
      <c r="F9253">
        <v>4</v>
      </c>
      <c r="G9253" s="2">
        <v>44392</v>
      </c>
      <c r="H9253" s="2">
        <v>44431</v>
      </c>
      <c r="I9253">
        <v>7834</v>
      </c>
      <c r="J9253">
        <v>9.33</v>
      </c>
      <c r="K9253" s="8">
        <v>6.92</v>
      </c>
      <c r="L9253" s="8">
        <v>73091.22</v>
      </c>
      <c r="M9253" s="8">
        <v>54211.28</v>
      </c>
      <c r="N9253" s="8">
        <v>18879.939999999999</v>
      </c>
      <c r="O9253">
        <v>2021</v>
      </c>
      <c r="P9253" t="s">
        <v>28</v>
      </c>
      <c r="Q9253" t="s">
        <v>37</v>
      </c>
      <c r="R9253" t="s">
        <v>82</v>
      </c>
      <c r="S9253" t="s">
        <v>225</v>
      </c>
      <c r="T9253" t="s">
        <v>227</v>
      </c>
    </row>
    <row r="9254" spans="1:20" x14ac:dyDescent="0.25">
      <c r="A9254">
        <v>3456</v>
      </c>
      <c r="B9254">
        <v>402</v>
      </c>
      <c r="C9254">
        <v>126</v>
      </c>
      <c r="D9254">
        <v>8</v>
      </c>
      <c r="E9254">
        <v>2</v>
      </c>
      <c r="F9254">
        <v>3</v>
      </c>
      <c r="G9254" s="2">
        <v>44351</v>
      </c>
      <c r="H9254" s="2">
        <v>44379</v>
      </c>
      <c r="I9254">
        <v>8428</v>
      </c>
      <c r="J9254">
        <v>109.28</v>
      </c>
      <c r="K9254" s="8">
        <v>35.840000000000003</v>
      </c>
      <c r="L9254" s="8">
        <v>921011.84</v>
      </c>
      <c r="M9254" s="8">
        <v>302059.52000000002</v>
      </c>
      <c r="N9254" s="8">
        <v>618952.31999999995</v>
      </c>
      <c r="O9254">
        <v>2021</v>
      </c>
      <c r="P9254" t="s">
        <v>30</v>
      </c>
      <c r="Q9254" t="s">
        <v>36</v>
      </c>
      <c r="R9254" t="s">
        <v>62</v>
      </c>
      <c r="S9254" t="s">
        <v>225</v>
      </c>
      <c r="T9254" t="s">
        <v>226</v>
      </c>
    </row>
    <row r="9255" spans="1:20" x14ac:dyDescent="0.25">
      <c r="A9255">
        <v>3463</v>
      </c>
      <c r="B9255">
        <v>536</v>
      </c>
      <c r="C9255">
        <v>104</v>
      </c>
      <c r="D9255">
        <v>11</v>
      </c>
      <c r="E9255">
        <v>1</v>
      </c>
      <c r="F9255">
        <v>1</v>
      </c>
      <c r="G9255" s="2">
        <v>44422</v>
      </c>
      <c r="H9255" s="2">
        <v>44467</v>
      </c>
      <c r="I9255">
        <v>4504</v>
      </c>
      <c r="J9255">
        <v>437.2</v>
      </c>
      <c r="K9255" s="8">
        <v>263.33</v>
      </c>
      <c r="L9255" s="8">
        <v>1969148.8</v>
      </c>
      <c r="M9255" s="8">
        <v>1186038.32</v>
      </c>
      <c r="N9255" s="8">
        <v>783110.48</v>
      </c>
      <c r="O9255">
        <v>2021</v>
      </c>
      <c r="P9255" t="s">
        <v>27</v>
      </c>
      <c r="Q9255" t="s">
        <v>35</v>
      </c>
      <c r="R9255" t="s">
        <v>59</v>
      </c>
      <c r="S9255" t="s">
        <v>224</v>
      </c>
      <c r="T9255" t="s">
        <v>228</v>
      </c>
    </row>
    <row r="9256" spans="1:20" x14ac:dyDescent="0.25">
      <c r="A9256">
        <v>3467</v>
      </c>
      <c r="B9256">
        <v>615</v>
      </c>
      <c r="C9256">
        <v>44</v>
      </c>
      <c r="D9256">
        <v>2</v>
      </c>
      <c r="E9256">
        <v>1</v>
      </c>
      <c r="F9256">
        <v>3</v>
      </c>
      <c r="G9256" s="2">
        <v>44223</v>
      </c>
      <c r="H9256" s="2">
        <v>44264</v>
      </c>
      <c r="I9256">
        <v>3451</v>
      </c>
      <c r="J9256">
        <v>47.45</v>
      </c>
      <c r="K9256" s="8">
        <v>31.79</v>
      </c>
      <c r="L9256" s="8">
        <v>163749.95000000001</v>
      </c>
      <c r="M9256" s="8">
        <v>109707.29</v>
      </c>
      <c r="N9256" s="8">
        <v>54042.66</v>
      </c>
      <c r="O9256">
        <v>2021</v>
      </c>
      <c r="P9256" t="s">
        <v>21</v>
      </c>
      <c r="Q9256" t="s">
        <v>33</v>
      </c>
      <c r="R9256" t="s">
        <v>157</v>
      </c>
      <c r="S9256" t="s">
        <v>224</v>
      </c>
      <c r="T9256" t="s">
        <v>226</v>
      </c>
    </row>
    <row r="9257" spans="1:20" x14ac:dyDescent="0.25">
      <c r="A9257">
        <v>3469</v>
      </c>
      <c r="B9257">
        <v>741</v>
      </c>
      <c r="C9257">
        <v>155</v>
      </c>
      <c r="D9257">
        <v>4</v>
      </c>
      <c r="E9257">
        <v>2</v>
      </c>
      <c r="F9257">
        <v>3</v>
      </c>
      <c r="G9257" s="2">
        <v>44340</v>
      </c>
      <c r="H9257" s="2">
        <v>44360</v>
      </c>
      <c r="I9257">
        <v>7118</v>
      </c>
      <c r="J9257">
        <v>668.27</v>
      </c>
      <c r="K9257" s="8">
        <v>502.54</v>
      </c>
      <c r="L9257" s="8">
        <v>4756745.8600000003</v>
      </c>
      <c r="M9257" s="8">
        <v>3577079.72</v>
      </c>
      <c r="N9257" s="8">
        <v>1179666.1399999999</v>
      </c>
      <c r="O9257">
        <v>2021</v>
      </c>
      <c r="P9257" t="s">
        <v>20</v>
      </c>
      <c r="Q9257" t="s">
        <v>32</v>
      </c>
      <c r="R9257" t="s">
        <v>39</v>
      </c>
      <c r="S9257" t="s">
        <v>225</v>
      </c>
      <c r="T9257" t="s">
        <v>226</v>
      </c>
    </row>
    <row r="9258" spans="1:20" x14ac:dyDescent="0.25">
      <c r="A9258">
        <v>3479</v>
      </c>
      <c r="B9258">
        <v>794</v>
      </c>
      <c r="C9258">
        <v>45</v>
      </c>
      <c r="D9258">
        <v>8</v>
      </c>
      <c r="E9258">
        <v>1</v>
      </c>
      <c r="F9258">
        <v>4</v>
      </c>
      <c r="G9258" s="2">
        <v>44408</v>
      </c>
      <c r="H9258" s="2">
        <v>44413</v>
      </c>
      <c r="I9258">
        <v>8958</v>
      </c>
      <c r="J9258">
        <v>109.28</v>
      </c>
      <c r="K9258" s="8">
        <v>35.840000000000003</v>
      </c>
      <c r="L9258" s="8">
        <v>978930.24</v>
      </c>
      <c r="M9258" s="8">
        <v>321054.71999999997</v>
      </c>
      <c r="N9258" s="8">
        <v>657875.52</v>
      </c>
      <c r="O9258">
        <v>2021</v>
      </c>
      <c r="P9258" t="s">
        <v>30</v>
      </c>
      <c r="Q9258" t="s">
        <v>37</v>
      </c>
      <c r="R9258" t="s">
        <v>45</v>
      </c>
      <c r="S9258" t="s">
        <v>224</v>
      </c>
      <c r="T9258" t="s">
        <v>227</v>
      </c>
    </row>
    <row r="9259" spans="1:20" x14ac:dyDescent="0.25">
      <c r="A9259">
        <v>3491</v>
      </c>
      <c r="B9259">
        <v>232</v>
      </c>
      <c r="C9259">
        <v>102</v>
      </c>
      <c r="D9259">
        <v>11</v>
      </c>
      <c r="E9259">
        <v>2</v>
      </c>
      <c r="F9259">
        <v>3</v>
      </c>
      <c r="G9259" s="2">
        <v>44469</v>
      </c>
      <c r="H9259" s="2">
        <v>44494</v>
      </c>
      <c r="I9259">
        <v>4028</v>
      </c>
      <c r="J9259">
        <v>437.2</v>
      </c>
      <c r="K9259" s="8">
        <v>263.33</v>
      </c>
      <c r="L9259" s="8">
        <v>1761041.6</v>
      </c>
      <c r="M9259" s="8">
        <v>1060693.24</v>
      </c>
      <c r="N9259" s="8">
        <v>700348.36</v>
      </c>
      <c r="O9259">
        <v>2021</v>
      </c>
      <c r="P9259" t="s">
        <v>27</v>
      </c>
      <c r="Q9259" t="s">
        <v>36</v>
      </c>
      <c r="R9259" t="s">
        <v>150</v>
      </c>
      <c r="S9259" t="s">
        <v>225</v>
      </c>
      <c r="T9259" t="s">
        <v>226</v>
      </c>
    </row>
    <row r="9260" spans="1:20" x14ac:dyDescent="0.25">
      <c r="A9260">
        <v>3508</v>
      </c>
      <c r="B9260">
        <v>534</v>
      </c>
      <c r="C9260">
        <v>75</v>
      </c>
      <c r="D9260">
        <v>5</v>
      </c>
      <c r="E9260">
        <v>1</v>
      </c>
      <c r="F9260">
        <v>1</v>
      </c>
      <c r="G9260" s="2">
        <v>44223</v>
      </c>
      <c r="H9260" s="2">
        <v>44255</v>
      </c>
      <c r="I9260">
        <v>3954</v>
      </c>
      <c r="J9260">
        <v>255.28</v>
      </c>
      <c r="K9260" s="8">
        <v>159.41999999999999</v>
      </c>
      <c r="L9260" s="8">
        <v>1009377.12</v>
      </c>
      <c r="M9260" s="8">
        <v>630346.68000000005</v>
      </c>
      <c r="N9260" s="8">
        <v>379030.44</v>
      </c>
      <c r="O9260">
        <v>2021</v>
      </c>
      <c r="P9260" t="s">
        <v>23</v>
      </c>
      <c r="Q9260" t="s">
        <v>35</v>
      </c>
      <c r="R9260" t="s">
        <v>133</v>
      </c>
      <c r="S9260" t="s">
        <v>224</v>
      </c>
      <c r="T9260" t="s">
        <v>228</v>
      </c>
    </row>
    <row r="9261" spans="1:20" x14ac:dyDescent="0.25">
      <c r="A9261">
        <v>3512</v>
      </c>
      <c r="B9261">
        <v>326</v>
      </c>
      <c r="C9261">
        <v>128</v>
      </c>
      <c r="D9261">
        <v>5</v>
      </c>
      <c r="E9261">
        <v>2</v>
      </c>
      <c r="F9261">
        <v>3</v>
      </c>
      <c r="G9261" s="2">
        <v>44326</v>
      </c>
      <c r="H9261" s="2">
        <v>44359</v>
      </c>
      <c r="I9261">
        <v>2794</v>
      </c>
      <c r="J9261">
        <v>255.28</v>
      </c>
      <c r="K9261" s="8">
        <v>159.41999999999999</v>
      </c>
      <c r="L9261" s="8">
        <v>713252.32</v>
      </c>
      <c r="M9261" s="8">
        <v>445419.48</v>
      </c>
      <c r="N9261" s="8">
        <v>267832.84000000003</v>
      </c>
      <c r="O9261">
        <v>2021</v>
      </c>
      <c r="P9261" t="s">
        <v>23</v>
      </c>
      <c r="Q9261" t="s">
        <v>36</v>
      </c>
      <c r="R9261" t="s">
        <v>48</v>
      </c>
      <c r="S9261" t="s">
        <v>225</v>
      </c>
      <c r="T9261" t="s">
        <v>226</v>
      </c>
    </row>
    <row r="9262" spans="1:20" x14ac:dyDescent="0.25">
      <c r="A9262">
        <v>3517</v>
      </c>
      <c r="B9262">
        <v>575</v>
      </c>
      <c r="C9262">
        <v>83</v>
      </c>
      <c r="D9262">
        <v>8</v>
      </c>
      <c r="E9262">
        <v>1</v>
      </c>
      <c r="F9262">
        <v>3</v>
      </c>
      <c r="G9262" s="2">
        <v>44384</v>
      </c>
      <c r="H9262" s="2">
        <v>44401</v>
      </c>
      <c r="I9262">
        <v>6910</v>
      </c>
      <c r="J9262">
        <v>109.28</v>
      </c>
      <c r="K9262" s="8">
        <v>35.840000000000003</v>
      </c>
      <c r="L9262" s="8">
        <v>755124.8</v>
      </c>
      <c r="M9262" s="8">
        <v>247654.39999999999</v>
      </c>
      <c r="N9262" s="8">
        <v>507470.4</v>
      </c>
      <c r="O9262">
        <v>2021</v>
      </c>
      <c r="P9262" t="s">
        <v>30</v>
      </c>
      <c r="Q9262" t="s">
        <v>33</v>
      </c>
      <c r="R9262" t="s">
        <v>100</v>
      </c>
      <c r="S9262" t="s">
        <v>224</v>
      </c>
      <c r="T9262" t="s">
        <v>226</v>
      </c>
    </row>
    <row r="9263" spans="1:20" x14ac:dyDescent="0.25">
      <c r="A9263">
        <v>3520</v>
      </c>
      <c r="B9263">
        <v>801</v>
      </c>
      <c r="C9263">
        <v>64</v>
      </c>
      <c r="D9263">
        <v>11</v>
      </c>
      <c r="E9263">
        <v>1</v>
      </c>
      <c r="F9263">
        <v>2</v>
      </c>
      <c r="G9263" s="2">
        <v>44383</v>
      </c>
      <c r="H9263" s="2">
        <v>44419</v>
      </c>
      <c r="I9263">
        <v>7542</v>
      </c>
      <c r="J9263">
        <v>437.2</v>
      </c>
      <c r="K9263" s="8">
        <v>263.33</v>
      </c>
      <c r="L9263" s="8">
        <v>3297362.4</v>
      </c>
      <c r="M9263" s="8">
        <v>1986034.86</v>
      </c>
      <c r="N9263" s="8">
        <v>1311327.54</v>
      </c>
      <c r="O9263">
        <v>2021</v>
      </c>
      <c r="P9263" t="s">
        <v>27</v>
      </c>
      <c r="Q9263" t="s">
        <v>34</v>
      </c>
      <c r="R9263" t="s">
        <v>75</v>
      </c>
      <c r="S9263" t="s">
        <v>224</v>
      </c>
      <c r="T9263" t="s">
        <v>229</v>
      </c>
    </row>
    <row r="9264" spans="1:20" x14ac:dyDescent="0.25">
      <c r="A9264">
        <v>3528</v>
      </c>
      <c r="B9264">
        <v>747</v>
      </c>
      <c r="C9264">
        <v>145</v>
      </c>
      <c r="D9264">
        <v>12</v>
      </c>
      <c r="E9264">
        <v>2</v>
      </c>
      <c r="F9264">
        <v>4</v>
      </c>
      <c r="G9264" s="2">
        <v>44356</v>
      </c>
      <c r="H9264" s="2">
        <v>44382</v>
      </c>
      <c r="I9264">
        <v>463</v>
      </c>
      <c r="J9264">
        <v>9.33</v>
      </c>
      <c r="K9264" s="8">
        <v>6.92</v>
      </c>
      <c r="L9264" s="8">
        <v>4319.79</v>
      </c>
      <c r="M9264" s="8">
        <v>3203.96</v>
      </c>
      <c r="N9264" s="8">
        <v>1115.83</v>
      </c>
      <c r="O9264">
        <v>2021</v>
      </c>
      <c r="P9264" t="s">
        <v>28</v>
      </c>
      <c r="Q9264" t="s">
        <v>36</v>
      </c>
      <c r="R9264" t="s">
        <v>175</v>
      </c>
      <c r="S9264" t="s">
        <v>225</v>
      </c>
      <c r="T9264" t="s">
        <v>227</v>
      </c>
    </row>
    <row r="9265" spans="1:20" x14ac:dyDescent="0.25">
      <c r="A9265">
        <v>3531</v>
      </c>
      <c r="B9265">
        <v>371</v>
      </c>
      <c r="C9265">
        <v>136</v>
      </c>
      <c r="D9265">
        <v>8</v>
      </c>
      <c r="E9265">
        <v>2</v>
      </c>
      <c r="F9265">
        <v>4</v>
      </c>
      <c r="G9265" s="2">
        <v>44241</v>
      </c>
      <c r="H9265" s="2">
        <v>44288</v>
      </c>
      <c r="I9265">
        <v>3883</v>
      </c>
      <c r="J9265">
        <v>109.28</v>
      </c>
      <c r="K9265" s="8">
        <v>35.840000000000003</v>
      </c>
      <c r="L9265" s="8">
        <v>424334.24</v>
      </c>
      <c r="M9265" s="8">
        <v>139166.72</v>
      </c>
      <c r="N9265" s="8">
        <v>285167.52</v>
      </c>
      <c r="O9265">
        <v>2021</v>
      </c>
      <c r="P9265" t="s">
        <v>30</v>
      </c>
      <c r="Q9265" t="s">
        <v>35</v>
      </c>
      <c r="R9265" t="s">
        <v>95</v>
      </c>
      <c r="S9265" t="s">
        <v>225</v>
      </c>
      <c r="T9265" t="s">
        <v>227</v>
      </c>
    </row>
    <row r="9266" spans="1:20" x14ac:dyDescent="0.25">
      <c r="A9266">
        <v>3539</v>
      </c>
      <c r="B9266">
        <v>268</v>
      </c>
      <c r="C9266">
        <v>24</v>
      </c>
      <c r="D9266">
        <v>5</v>
      </c>
      <c r="E9266">
        <v>2</v>
      </c>
      <c r="F9266">
        <v>3</v>
      </c>
      <c r="G9266" s="2">
        <v>44515</v>
      </c>
      <c r="H9266" s="2">
        <v>44538</v>
      </c>
      <c r="I9266">
        <v>8688</v>
      </c>
      <c r="J9266">
        <v>255.28</v>
      </c>
      <c r="K9266" s="8">
        <v>159.41999999999999</v>
      </c>
      <c r="L9266" s="8">
        <v>2217872.64</v>
      </c>
      <c r="M9266" s="8">
        <v>1385040.96</v>
      </c>
      <c r="N9266" s="8">
        <v>832831.68</v>
      </c>
      <c r="O9266">
        <v>2021</v>
      </c>
      <c r="P9266" t="s">
        <v>23</v>
      </c>
      <c r="Q9266" t="s">
        <v>36</v>
      </c>
      <c r="R9266" t="s">
        <v>180</v>
      </c>
      <c r="S9266" t="s">
        <v>225</v>
      </c>
      <c r="T9266" t="s">
        <v>226</v>
      </c>
    </row>
    <row r="9267" spans="1:20" x14ac:dyDescent="0.25">
      <c r="A9267">
        <v>3540</v>
      </c>
      <c r="B9267">
        <v>40</v>
      </c>
      <c r="C9267">
        <v>133</v>
      </c>
      <c r="D9267">
        <v>8</v>
      </c>
      <c r="E9267">
        <v>1</v>
      </c>
      <c r="F9267">
        <v>2</v>
      </c>
      <c r="G9267" s="2">
        <v>44460</v>
      </c>
      <c r="H9267" s="2">
        <v>44507</v>
      </c>
      <c r="I9267">
        <v>1890</v>
      </c>
      <c r="J9267">
        <v>109.28</v>
      </c>
      <c r="K9267" s="8">
        <v>35.840000000000003</v>
      </c>
      <c r="L9267" s="8">
        <v>206539.2</v>
      </c>
      <c r="M9267" s="8">
        <v>67737.600000000006</v>
      </c>
      <c r="N9267" s="8">
        <v>138801.60000000001</v>
      </c>
      <c r="O9267">
        <v>2021</v>
      </c>
      <c r="P9267" t="s">
        <v>30</v>
      </c>
      <c r="Q9267" t="s">
        <v>34</v>
      </c>
      <c r="R9267" t="s">
        <v>220</v>
      </c>
      <c r="S9267" t="s">
        <v>224</v>
      </c>
      <c r="T9267" t="s">
        <v>229</v>
      </c>
    </row>
    <row r="9268" spans="1:20" x14ac:dyDescent="0.25">
      <c r="A9268">
        <v>3542</v>
      </c>
      <c r="B9268">
        <v>288</v>
      </c>
      <c r="C9268">
        <v>67</v>
      </c>
      <c r="D9268">
        <v>3</v>
      </c>
      <c r="E9268">
        <v>2</v>
      </c>
      <c r="F9268">
        <v>3</v>
      </c>
      <c r="G9268" s="2">
        <v>44350</v>
      </c>
      <c r="H9268" s="2">
        <v>44355</v>
      </c>
      <c r="I9268">
        <v>3701</v>
      </c>
      <c r="J9268">
        <v>154.06</v>
      </c>
      <c r="K9268" s="8">
        <v>90.93</v>
      </c>
      <c r="L9268" s="8">
        <v>570176.06000000006</v>
      </c>
      <c r="M9268" s="8">
        <v>336531.93</v>
      </c>
      <c r="N9268" s="8">
        <v>233644.13</v>
      </c>
      <c r="O9268">
        <v>2021</v>
      </c>
      <c r="P9268" t="s">
        <v>24</v>
      </c>
      <c r="Q9268" t="s">
        <v>34</v>
      </c>
      <c r="R9268" t="s">
        <v>159</v>
      </c>
      <c r="S9268" t="s">
        <v>225</v>
      </c>
      <c r="T9268" t="s">
        <v>226</v>
      </c>
    </row>
    <row r="9269" spans="1:20" x14ac:dyDescent="0.25">
      <c r="A9269">
        <v>3565</v>
      </c>
      <c r="B9269">
        <v>833</v>
      </c>
      <c r="C9269">
        <v>71</v>
      </c>
      <c r="D9269">
        <v>10</v>
      </c>
      <c r="E9269">
        <v>1</v>
      </c>
      <c r="F9269">
        <v>3</v>
      </c>
      <c r="G9269" s="2">
        <v>44526</v>
      </c>
      <c r="H9269" s="2">
        <v>44556</v>
      </c>
      <c r="I9269">
        <v>7210</v>
      </c>
      <c r="J9269">
        <v>81.73</v>
      </c>
      <c r="K9269" s="8">
        <v>56.67</v>
      </c>
      <c r="L9269" s="8">
        <v>589273.30000000005</v>
      </c>
      <c r="M9269" s="8">
        <v>408590.7</v>
      </c>
      <c r="N9269" s="8">
        <v>180682.6</v>
      </c>
      <c r="O9269">
        <v>2021</v>
      </c>
      <c r="P9269" t="s">
        <v>26</v>
      </c>
      <c r="Q9269" t="s">
        <v>38</v>
      </c>
      <c r="R9269" t="s">
        <v>215</v>
      </c>
      <c r="S9269" t="s">
        <v>224</v>
      </c>
      <c r="T9269" t="s">
        <v>226</v>
      </c>
    </row>
    <row r="9270" spans="1:20" x14ac:dyDescent="0.25">
      <c r="A9270">
        <v>3588</v>
      </c>
      <c r="B9270">
        <v>945</v>
      </c>
      <c r="C9270">
        <v>69</v>
      </c>
      <c r="D9270">
        <v>9</v>
      </c>
      <c r="E9270">
        <v>1</v>
      </c>
      <c r="F9270">
        <v>3</v>
      </c>
      <c r="G9270" s="2">
        <v>44379</v>
      </c>
      <c r="H9270" s="2">
        <v>44428</v>
      </c>
      <c r="I9270">
        <v>1509</v>
      </c>
      <c r="J9270">
        <v>152.58000000000001</v>
      </c>
      <c r="K9270" s="8">
        <v>97.44</v>
      </c>
      <c r="L9270" s="8">
        <v>230243.22</v>
      </c>
      <c r="M9270" s="8">
        <v>147036.96</v>
      </c>
      <c r="N9270" s="8">
        <v>83206.259999999995</v>
      </c>
      <c r="O9270">
        <v>2021</v>
      </c>
      <c r="P9270" t="s">
        <v>29</v>
      </c>
      <c r="Q9270" t="s">
        <v>36</v>
      </c>
      <c r="R9270" t="s">
        <v>191</v>
      </c>
      <c r="S9270" t="s">
        <v>224</v>
      </c>
      <c r="T9270" t="s">
        <v>226</v>
      </c>
    </row>
    <row r="9271" spans="1:20" x14ac:dyDescent="0.25">
      <c r="A9271">
        <v>3595</v>
      </c>
      <c r="B9271">
        <v>83</v>
      </c>
      <c r="C9271">
        <v>102</v>
      </c>
      <c r="D9271">
        <v>9</v>
      </c>
      <c r="E9271">
        <v>1</v>
      </c>
      <c r="F9271">
        <v>1</v>
      </c>
      <c r="G9271" s="2">
        <v>44432</v>
      </c>
      <c r="H9271" s="2">
        <v>44463</v>
      </c>
      <c r="I9271">
        <v>7441</v>
      </c>
      <c r="J9271">
        <v>152.58000000000001</v>
      </c>
      <c r="K9271" s="8">
        <v>97.44</v>
      </c>
      <c r="L9271" s="8">
        <v>1135347.78</v>
      </c>
      <c r="M9271" s="8">
        <v>725051.04</v>
      </c>
      <c r="N9271" s="8">
        <v>410296.74</v>
      </c>
      <c r="O9271">
        <v>2021</v>
      </c>
      <c r="P9271" t="s">
        <v>29</v>
      </c>
      <c r="Q9271" t="s">
        <v>36</v>
      </c>
      <c r="R9271" t="s">
        <v>150</v>
      </c>
      <c r="S9271" t="s">
        <v>224</v>
      </c>
      <c r="T9271" t="s">
        <v>228</v>
      </c>
    </row>
    <row r="9272" spans="1:20" x14ac:dyDescent="0.25">
      <c r="A9272">
        <v>3605</v>
      </c>
      <c r="B9272">
        <v>166</v>
      </c>
      <c r="C9272">
        <v>139</v>
      </c>
      <c r="D9272">
        <v>2</v>
      </c>
      <c r="E9272">
        <v>2</v>
      </c>
      <c r="F9272">
        <v>1</v>
      </c>
      <c r="G9272" s="2">
        <v>44488</v>
      </c>
      <c r="H9272" s="2">
        <v>44495</v>
      </c>
      <c r="I9272">
        <v>6043</v>
      </c>
      <c r="J9272">
        <v>47.45</v>
      </c>
      <c r="K9272" s="8">
        <v>31.79</v>
      </c>
      <c r="L9272" s="8">
        <v>286740.34999999998</v>
      </c>
      <c r="M9272" s="8">
        <v>192106.97</v>
      </c>
      <c r="N9272" s="8">
        <v>94633.38</v>
      </c>
      <c r="O9272">
        <v>2021</v>
      </c>
      <c r="P9272" t="s">
        <v>21</v>
      </c>
      <c r="Q9272" t="s">
        <v>33</v>
      </c>
      <c r="R9272" t="s">
        <v>71</v>
      </c>
      <c r="S9272" t="s">
        <v>225</v>
      </c>
      <c r="T9272" t="s">
        <v>228</v>
      </c>
    </row>
    <row r="9273" spans="1:20" x14ac:dyDescent="0.25">
      <c r="A9273">
        <v>3615</v>
      </c>
      <c r="B9273">
        <v>810</v>
      </c>
      <c r="C9273">
        <v>86</v>
      </c>
      <c r="D9273">
        <v>5</v>
      </c>
      <c r="E9273">
        <v>2</v>
      </c>
      <c r="F9273">
        <v>1</v>
      </c>
      <c r="G9273" s="2">
        <v>44289</v>
      </c>
      <c r="H9273" s="2">
        <v>44313</v>
      </c>
      <c r="I9273">
        <v>1420</v>
      </c>
      <c r="J9273">
        <v>255.28</v>
      </c>
      <c r="K9273" s="8">
        <v>159.41999999999999</v>
      </c>
      <c r="L9273" s="8">
        <v>362497.6</v>
      </c>
      <c r="M9273" s="8">
        <v>226376.4</v>
      </c>
      <c r="N9273" s="8">
        <v>136121.20000000001</v>
      </c>
      <c r="O9273">
        <v>2021</v>
      </c>
      <c r="P9273" t="s">
        <v>23</v>
      </c>
      <c r="Q9273" t="s">
        <v>36</v>
      </c>
      <c r="R9273" t="s">
        <v>172</v>
      </c>
      <c r="S9273" t="s">
        <v>225</v>
      </c>
      <c r="T9273" t="s">
        <v>228</v>
      </c>
    </row>
    <row r="9274" spans="1:20" x14ac:dyDescent="0.25">
      <c r="A9274">
        <v>3618</v>
      </c>
      <c r="B9274">
        <v>843</v>
      </c>
      <c r="C9274">
        <v>183</v>
      </c>
      <c r="D9274">
        <v>4</v>
      </c>
      <c r="E9274">
        <v>2</v>
      </c>
      <c r="F9274">
        <v>2</v>
      </c>
      <c r="G9274" s="2">
        <v>44412</v>
      </c>
      <c r="H9274" s="2">
        <v>44447</v>
      </c>
      <c r="I9274">
        <v>210</v>
      </c>
      <c r="J9274">
        <v>668.27</v>
      </c>
      <c r="K9274" s="8">
        <v>502.54</v>
      </c>
      <c r="L9274" s="8">
        <v>140336.70000000001</v>
      </c>
      <c r="M9274" s="8">
        <v>105533.4</v>
      </c>
      <c r="N9274" s="8">
        <v>34803.300000000003</v>
      </c>
      <c r="O9274">
        <v>2021</v>
      </c>
      <c r="P9274" t="s">
        <v>20</v>
      </c>
      <c r="Q9274" t="s">
        <v>35</v>
      </c>
      <c r="R9274" t="s">
        <v>222</v>
      </c>
      <c r="S9274" t="s">
        <v>225</v>
      </c>
      <c r="T9274" t="s">
        <v>229</v>
      </c>
    </row>
    <row r="9275" spans="1:20" x14ac:dyDescent="0.25">
      <c r="A9275">
        <v>3621</v>
      </c>
      <c r="B9275">
        <v>120</v>
      </c>
      <c r="C9275">
        <v>58</v>
      </c>
      <c r="D9275">
        <v>2</v>
      </c>
      <c r="E9275">
        <v>1</v>
      </c>
      <c r="F9275">
        <v>4</v>
      </c>
      <c r="G9275" s="2">
        <v>44353</v>
      </c>
      <c r="H9275" s="2">
        <v>44402</v>
      </c>
      <c r="I9275">
        <v>7230</v>
      </c>
      <c r="J9275">
        <v>47.45</v>
      </c>
      <c r="K9275" s="8">
        <v>31.79</v>
      </c>
      <c r="L9275" s="8">
        <v>343063.5</v>
      </c>
      <c r="M9275" s="8">
        <v>229841.7</v>
      </c>
      <c r="N9275" s="8">
        <v>113221.8</v>
      </c>
      <c r="O9275">
        <v>2021</v>
      </c>
      <c r="P9275" t="s">
        <v>21</v>
      </c>
      <c r="Q9275" t="s">
        <v>33</v>
      </c>
      <c r="R9275" t="s">
        <v>76</v>
      </c>
      <c r="S9275" t="s">
        <v>224</v>
      </c>
      <c r="T9275" t="s">
        <v>227</v>
      </c>
    </row>
    <row r="9276" spans="1:20" x14ac:dyDescent="0.25">
      <c r="A9276">
        <v>3622</v>
      </c>
      <c r="B9276">
        <v>228</v>
      </c>
      <c r="C9276">
        <v>82</v>
      </c>
      <c r="D9276">
        <v>3</v>
      </c>
      <c r="E9276">
        <v>2</v>
      </c>
      <c r="F9276">
        <v>4</v>
      </c>
      <c r="G9276" s="2">
        <v>44274</v>
      </c>
      <c r="H9276" s="2">
        <v>44309</v>
      </c>
      <c r="I9276">
        <v>8800</v>
      </c>
      <c r="J9276">
        <v>154.06</v>
      </c>
      <c r="K9276" s="8">
        <v>90.93</v>
      </c>
      <c r="L9276" s="8">
        <v>1355728</v>
      </c>
      <c r="M9276" s="8">
        <v>800184</v>
      </c>
      <c r="N9276" s="8">
        <v>555544</v>
      </c>
      <c r="O9276">
        <v>2021</v>
      </c>
      <c r="P9276" t="s">
        <v>24</v>
      </c>
      <c r="Q9276" t="s">
        <v>34</v>
      </c>
      <c r="R9276" t="s">
        <v>182</v>
      </c>
      <c r="S9276" t="s">
        <v>225</v>
      </c>
      <c r="T9276" t="s">
        <v>227</v>
      </c>
    </row>
    <row r="9277" spans="1:20" x14ac:dyDescent="0.25">
      <c r="A9277">
        <v>3626</v>
      </c>
      <c r="B9277">
        <v>312</v>
      </c>
      <c r="C9277">
        <v>160</v>
      </c>
      <c r="D9277">
        <v>3</v>
      </c>
      <c r="E9277">
        <v>1</v>
      </c>
      <c r="F9277">
        <v>4</v>
      </c>
      <c r="G9277" s="2">
        <v>44418</v>
      </c>
      <c r="H9277" s="2">
        <v>44422</v>
      </c>
      <c r="I9277">
        <v>7402</v>
      </c>
      <c r="J9277">
        <v>154.06</v>
      </c>
      <c r="K9277" s="8">
        <v>90.93</v>
      </c>
      <c r="L9277" s="8">
        <v>1140352.1200000001</v>
      </c>
      <c r="M9277" s="8">
        <v>673063.86</v>
      </c>
      <c r="N9277" s="8">
        <v>467288.26</v>
      </c>
      <c r="O9277">
        <v>2021</v>
      </c>
      <c r="P9277" t="s">
        <v>24</v>
      </c>
      <c r="Q9277" t="s">
        <v>36</v>
      </c>
      <c r="R9277" t="s">
        <v>57</v>
      </c>
      <c r="S9277" t="s">
        <v>224</v>
      </c>
      <c r="T9277" t="s">
        <v>227</v>
      </c>
    </row>
    <row r="9278" spans="1:20" x14ac:dyDescent="0.25">
      <c r="A9278">
        <v>3634</v>
      </c>
      <c r="B9278">
        <v>993</v>
      </c>
      <c r="C9278">
        <v>60</v>
      </c>
      <c r="D9278">
        <v>11</v>
      </c>
      <c r="E9278">
        <v>1</v>
      </c>
      <c r="F9278">
        <v>2</v>
      </c>
      <c r="G9278" s="2">
        <v>44513</v>
      </c>
      <c r="H9278" s="2">
        <v>44553</v>
      </c>
      <c r="I9278">
        <v>5892</v>
      </c>
      <c r="J9278">
        <v>437.2</v>
      </c>
      <c r="K9278" s="8">
        <v>263.33</v>
      </c>
      <c r="L9278" s="8">
        <v>2575982.4</v>
      </c>
      <c r="M9278" s="8">
        <v>1551540.36</v>
      </c>
      <c r="N9278" s="8">
        <v>1024442.04</v>
      </c>
      <c r="O9278">
        <v>2021</v>
      </c>
      <c r="P9278" t="s">
        <v>27</v>
      </c>
      <c r="Q9278" t="s">
        <v>34</v>
      </c>
      <c r="R9278" t="s">
        <v>203</v>
      </c>
      <c r="S9278" t="s">
        <v>224</v>
      </c>
      <c r="T9278" t="s">
        <v>229</v>
      </c>
    </row>
    <row r="9279" spans="1:20" x14ac:dyDescent="0.25">
      <c r="A9279">
        <v>3637</v>
      </c>
      <c r="B9279">
        <v>79</v>
      </c>
      <c r="C9279">
        <v>171</v>
      </c>
      <c r="D9279">
        <v>5</v>
      </c>
      <c r="E9279">
        <v>2</v>
      </c>
      <c r="F9279">
        <v>1</v>
      </c>
      <c r="G9279" s="2">
        <v>44229</v>
      </c>
      <c r="H9279" s="2">
        <v>44271</v>
      </c>
      <c r="I9279">
        <v>7362</v>
      </c>
      <c r="J9279">
        <v>255.28</v>
      </c>
      <c r="K9279" s="8">
        <v>159.41999999999999</v>
      </c>
      <c r="L9279" s="8">
        <v>1879371.36</v>
      </c>
      <c r="M9279" s="8">
        <v>1173650.04</v>
      </c>
      <c r="N9279" s="8">
        <v>705721.32</v>
      </c>
      <c r="O9279">
        <v>2021</v>
      </c>
      <c r="P9279" t="s">
        <v>23</v>
      </c>
      <c r="Q9279" t="s">
        <v>36</v>
      </c>
      <c r="R9279" t="s">
        <v>83</v>
      </c>
      <c r="S9279" t="s">
        <v>225</v>
      </c>
      <c r="T9279" t="s">
        <v>228</v>
      </c>
    </row>
    <row r="9280" spans="1:20" x14ac:dyDescent="0.25">
      <c r="A9280">
        <v>3643</v>
      </c>
      <c r="B9280">
        <v>851</v>
      </c>
      <c r="C9280">
        <v>2</v>
      </c>
      <c r="D9280">
        <v>8</v>
      </c>
      <c r="E9280">
        <v>2</v>
      </c>
      <c r="F9280">
        <v>3</v>
      </c>
      <c r="G9280" s="2">
        <v>44343</v>
      </c>
      <c r="H9280" s="2">
        <v>44349</v>
      </c>
      <c r="I9280">
        <v>5285</v>
      </c>
      <c r="J9280">
        <v>109.28</v>
      </c>
      <c r="K9280" s="8">
        <v>35.840000000000003</v>
      </c>
      <c r="L9280" s="8">
        <v>577544.80000000005</v>
      </c>
      <c r="M9280" s="8">
        <v>189414.39999999999</v>
      </c>
      <c r="N9280" s="8">
        <v>388130.4</v>
      </c>
      <c r="O9280">
        <v>2021</v>
      </c>
      <c r="P9280" t="s">
        <v>30</v>
      </c>
      <c r="Q9280" t="s">
        <v>33</v>
      </c>
      <c r="R9280" t="s">
        <v>93</v>
      </c>
      <c r="S9280" t="s">
        <v>225</v>
      </c>
      <c r="T9280" t="s">
        <v>226</v>
      </c>
    </row>
    <row r="9281" spans="1:20" x14ac:dyDescent="0.25">
      <c r="A9281">
        <v>3677</v>
      </c>
      <c r="B9281">
        <v>336</v>
      </c>
      <c r="C9281">
        <v>38</v>
      </c>
      <c r="D9281">
        <v>4</v>
      </c>
      <c r="E9281">
        <v>1</v>
      </c>
      <c r="F9281">
        <v>3</v>
      </c>
      <c r="G9281" s="2">
        <v>44313</v>
      </c>
      <c r="H9281" s="2">
        <v>44352</v>
      </c>
      <c r="I9281">
        <v>4329</v>
      </c>
      <c r="J9281">
        <v>668.27</v>
      </c>
      <c r="K9281" s="8">
        <v>502.54</v>
      </c>
      <c r="L9281" s="8">
        <v>2892940.83</v>
      </c>
      <c r="M9281" s="8">
        <v>2175495.66</v>
      </c>
      <c r="N9281" s="8">
        <v>717445.17</v>
      </c>
      <c r="O9281">
        <v>2021</v>
      </c>
      <c r="P9281" t="s">
        <v>20</v>
      </c>
      <c r="Q9281" t="s">
        <v>32</v>
      </c>
      <c r="R9281" t="s">
        <v>49</v>
      </c>
      <c r="S9281" t="s">
        <v>224</v>
      </c>
      <c r="T9281" t="s">
        <v>226</v>
      </c>
    </row>
    <row r="9282" spans="1:20" x14ac:dyDescent="0.25">
      <c r="A9282">
        <v>3687</v>
      </c>
      <c r="B9282">
        <v>748</v>
      </c>
      <c r="C9282">
        <v>134</v>
      </c>
      <c r="D9282">
        <v>1</v>
      </c>
      <c r="E9282">
        <v>1</v>
      </c>
      <c r="F9282">
        <v>3</v>
      </c>
      <c r="G9282" s="2">
        <v>44512</v>
      </c>
      <c r="H9282" s="2">
        <v>44557</v>
      </c>
      <c r="I9282">
        <v>8381</v>
      </c>
      <c r="J9282">
        <v>651.21</v>
      </c>
      <c r="K9282" s="8">
        <v>524.96</v>
      </c>
      <c r="L9282" s="8">
        <v>5457791.0099999998</v>
      </c>
      <c r="M9282" s="8">
        <v>4399689.76</v>
      </c>
      <c r="N9282" s="8">
        <v>1058101.25</v>
      </c>
      <c r="O9282">
        <v>2021</v>
      </c>
      <c r="P9282" t="s">
        <v>25</v>
      </c>
      <c r="Q9282" t="s">
        <v>33</v>
      </c>
      <c r="R9282" t="s">
        <v>154</v>
      </c>
      <c r="S9282" t="s">
        <v>224</v>
      </c>
      <c r="T9282" t="s">
        <v>226</v>
      </c>
    </row>
    <row r="9283" spans="1:20" x14ac:dyDescent="0.25">
      <c r="A9283">
        <v>3706</v>
      </c>
      <c r="B9283">
        <v>17</v>
      </c>
      <c r="C9283">
        <v>118</v>
      </c>
      <c r="D9283">
        <v>12</v>
      </c>
      <c r="E9283">
        <v>2</v>
      </c>
      <c r="F9283">
        <v>1</v>
      </c>
      <c r="G9283" s="2">
        <v>44540</v>
      </c>
      <c r="H9283" s="2">
        <v>44556</v>
      </c>
      <c r="I9283">
        <v>3252</v>
      </c>
      <c r="J9283">
        <v>9.33</v>
      </c>
      <c r="K9283" s="8">
        <v>6.92</v>
      </c>
      <c r="L9283" s="8">
        <v>30341.16</v>
      </c>
      <c r="M9283" s="8">
        <v>22503.84</v>
      </c>
      <c r="N9283" s="8">
        <v>7837.32</v>
      </c>
      <c r="O9283">
        <v>2021</v>
      </c>
      <c r="P9283" t="s">
        <v>28</v>
      </c>
      <c r="Q9283" t="s">
        <v>34</v>
      </c>
      <c r="R9283" t="s">
        <v>114</v>
      </c>
      <c r="S9283" t="s">
        <v>225</v>
      </c>
      <c r="T9283" t="s">
        <v>228</v>
      </c>
    </row>
    <row r="9284" spans="1:20" x14ac:dyDescent="0.25">
      <c r="A9284">
        <v>3722</v>
      </c>
      <c r="B9284">
        <v>112</v>
      </c>
      <c r="C9284">
        <v>35</v>
      </c>
      <c r="D9284">
        <v>5</v>
      </c>
      <c r="E9284">
        <v>2</v>
      </c>
      <c r="F9284">
        <v>1</v>
      </c>
      <c r="G9284" s="2">
        <v>44527</v>
      </c>
      <c r="H9284" s="2">
        <v>44529</v>
      </c>
      <c r="I9284">
        <v>8</v>
      </c>
      <c r="J9284">
        <v>255.28</v>
      </c>
      <c r="K9284" s="8">
        <v>159.41999999999999</v>
      </c>
      <c r="L9284" s="8">
        <v>2042.24</v>
      </c>
      <c r="M9284" s="8">
        <v>1275.3599999999999</v>
      </c>
      <c r="N9284" s="8">
        <v>766.88</v>
      </c>
      <c r="O9284">
        <v>2021</v>
      </c>
      <c r="P9284" t="s">
        <v>23</v>
      </c>
      <c r="Q9284" t="s">
        <v>35</v>
      </c>
      <c r="R9284" t="s">
        <v>113</v>
      </c>
      <c r="S9284" t="s">
        <v>225</v>
      </c>
      <c r="T9284" t="s">
        <v>228</v>
      </c>
    </row>
    <row r="9285" spans="1:20" x14ac:dyDescent="0.25">
      <c r="A9285">
        <v>3729</v>
      </c>
      <c r="B9285">
        <v>984</v>
      </c>
      <c r="C9285">
        <v>30</v>
      </c>
      <c r="D9285">
        <v>2</v>
      </c>
      <c r="E9285">
        <v>1</v>
      </c>
      <c r="F9285">
        <v>3</v>
      </c>
      <c r="G9285" s="2">
        <v>44289</v>
      </c>
      <c r="H9285" s="2">
        <v>44330</v>
      </c>
      <c r="I9285">
        <v>1563</v>
      </c>
      <c r="J9285">
        <v>47.45</v>
      </c>
      <c r="K9285" s="8">
        <v>31.79</v>
      </c>
      <c r="L9285" s="8">
        <v>74164.350000000006</v>
      </c>
      <c r="M9285" s="8">
        <v>49687.77</v>
      </c>
      <c r="N9285" s="8">
        <v>24476.58</v>
      </c>
      <c r="O9285">
        <v>2021</v>
      </c>
      <c r="P9285" t="s">
        <v>21</v>
      </c>
      <c r="Q9285" t="s">
        <v>33</v>
      </c>
      <c r="R9285" t="s">
        <v>97</v>
      </c>
      <c r="S9285" t="s">
        <v>224</v>
      </c>
      <c r="T9285" t="s">
        <v>226</v>
      </c>
    </row>
    <row r="9286" spans="1:20" x14ac:dyDescent="0.25">
      <c r="A9286">
        <v>3730</v>
      </c>
      <c r="B9286">
        <v>729</v>
      </c>
      <c r="C9286">
        <v>118</v>
      </c>
      <c r="D9286">
        <v>10</v>
      </c>
      <c r="E9286">
        <v>1</v>
      </c>
      <c r="F9286">
        <v>4</v>
      </c>
      <c r="G9286" s="2">
        <v>44309</v>
      </c>
      <c r="H9286" s="2">
        <v>44345</v>
      </c>
      <c r="I9286">
        <v>9085</v>
      </c>
      <c r="J9286">
        <v>81.73</v>
      </c>
      <c r="K9286" s="8">
        <v>56.67</v>
      </c>
      <c r="L9286" s="8">
        <v>742517.05</v>
      </c>
      <c r="M9286" s="8">
        <v>514846.95</v>
      </c>
      <c r="N9286" s="8">
        <v>227670.1</v>
      </c>
      <c r="O9286">
        <v>2021</v>
      </c>
      <c r="P9286" t="s">
        <v>26</v>
      </c>
      <c r="Q9286" t="s">
        <v>34</v>
      </c>
      <c r="R9286" t="s">
        <v>114</v>
      </c>
      <c r="S9286" t="s">
        <v>224</v>
      </c>
      <c r="T9286" t="s">
        <v>227</v>
      </c>
    </row>
    <row r="9287" spans="1:20" x14ac:dyDescent="0.25">
      <c r="A9287">
        <v>3731</v>
      </c>
      <c r="B9287">
        <v>343</v>
      </c>
      <c r="C9287">
        <v>163</v>
      </c>
      <c r="D9287">
        <v>4</v>
      </c>
      <c r="E9287">
        <v>2</v>
      </c>
      <c r="F9287">
        <v>2</v>
      </c>
      <c r="G9287" s="2">
        <v>44288</v>
      </c>
      <c r="H9287" s="2">
        <v>44333</v>
      </c>
      <c r="I9287">
        <v>7408</v>
      </c>
      <c r="J9287">
        <v>668.27</v>
      </c>
      <c r="K9287" s="8">
        <v>502.54</v>
      </c>
      <c r="L9287" s="8">
        <v>4950544.16</v>
      </c>
      <c r="M9287" s="8">
        <v>3722816.32</v>
      </c>
      <c r="N9287" s="8">
        <v>1227727.8400000001</v>
      </c>
      <c r="O9287">
        <v>2021</v>
      </c>
      <c r="P9287" t="s">
        <v>20</v>
      </c>
      <c r="Q9287" t="s">
        <v>32</v>
      </c>
      <c r="R9287" t="s">
        <v>111</v>
      </c>
      <c r="S9287" t="s">
        <v>225</v>
      </c>
      <c r="T9287" t="s">
        <v>229</v>
      </c>
    </row>
    <row r="9288" spans="1:20" x14ac:dyDescent="0.25">
      <c r="A9288">
        <v>3745</v>
      </c>
      <c r="B9288">
        <v>705</v>
      </c>
      <c r="C9288">
        <v>120</v>
      </c>
      <c r="D9288">
        <v>12</v>
      </c>
      <c r="E9288">
        <v>1</v>
      </c>
      <c r="F9288">
        <v>1</v>
      </c>
      <c r="G9288" s="2">
        <v>44411</v>
      </c>
      <c r="H9288" s="2">
        <v>44435</v>
      </c>
      <c r="I9288">
        <v>7701</v>
      </c>
      <c r="J9288">
        <v>9.33</v>
      </c>
      <c r="K9288" s="8">
        <v>6.92</v>
      </c>
      <c r="L9288" s="8">
        <v>71850.33</v>
      </c>
      <c r="M9288" s="8">
        <v>53290.92</v>
      </c>
      <c r="N9288" s="8">
        <v>18559.41</v>
      </c>
      <c r="O9288">
        <v>2021</v>
      </c>
      <c r="P9288" t="s">
        <v>28</v>
      </c>
      <c r="Q9288" t="s">
        <v>34</v>
      </c>
      <c r="R9288" t="s">
        <v>89</v>
      </c>
      <c r="S9288" t="s">
        <v>224</v>
      </c>
      <c r="T9288" t="s">
        <v>228</v>
      </c>
    </row>
    <row r="9289" spans="1:20" x14ac:dyDescent="0.25">
      <c r="A9289">
        <v>3753</v>
      </c>
      <c r="B9289">
        <v>655</v>
      </c>
      <c r="C9289">
        <v>169</v>
      </c>
      <c r="D9289">
        <v>2</v>
      </c>
      <c r="E9289">
        <v>1</v>
      </c>
      <c r="F9289">
        <v>1</v>
      </c>
      <c r="G9289" s="2">
        <v>44303</v>
      </c>
      <c r="H9289" s="2">
        <v>44315</v>
      </c>
      <c r="I9289">
        <v>2250</v>
      </c>
      <c r="J9289">
        <v>47.45</v>
      </c>
      <c r="K9289" s="8">
        <v>31.79</v>
      </c>
      <c r="L9289" s="8">
        <v>106762.5</v>
      </c>
      <c r="M9289" s="8">
        <v>71527.5</v>
      </c>
      <c r="N9289" s="8">
        <v>35235</v>
      </c>
      <c r="O9289">
        <v>2021</v>
      </c>
      <c r="P9289" t="s">
        <v>21</v>
      </c>
      <c r="Q9289" t="s">
        <v>34</v>
      </c>
      <c r="R9289" t="s">
        <v>198</v>
      </c>
      <c r="S9289" t="s">
        <v>224</v>
      </c>
      <c r="T9289" t="s">
        <v>228</v>
      </c>
    </row>
    <row r="9290" spans="1:20" x14ac:dyDescent="0.25">
      <c r="A9290">
        <v>3755</v>
      </c>
      <c r="B9290">
        <v>83</v>
      </c>
      <c r="C9290">
        <v>46</v>
      </c>
      <c r="D9290">
        <v>4</v>
      </c>
      <c r="E9290">
        <v>2</v>
      </c>
      <c r="F9290">
        <v>2</v>
      </c>
      <c r="G9290" s="2">
        <v>44282</v>
      </c>
      <c r="H9290" s="2">
        <v>44321</v>
      </c>
      <c r="I9290">
        <v>2506</v>
      </c>
      <c r="J9290">
        <v>668.27</v>
      </c>
      <c r="K9290" s="8">
        <v>502.54</v>
      </c>
      <c r="L9290" s="8">
        <v>1674684.62</v>
      </c>
      <c r="M9290" s="8">
        <v>1259365.24</v>
      </c>
      <c r="N9290" s="8">
        <v>415319.38</v>
      </c>
      <c r="O9290">
        <v>2021</v>
      </c>
      <c r="P9290" t="s">
        <v>20</v>
      </c>
      <c r="Q9290" t="s">
        <v>35</v>
      </c>
      <c r="R9290" t="s">
        <v>53</v>
      </c>
      <c r="S9290" t="s">
        <v>225</v>
      </c>
      <c r="T9290" t="s">
        <v>229</v>
      </c>
    </row>
    <row r="9291" spans="1:20" x14ac:dyDescent="0.25">
      <c r="A9291">
        <v>3759</v>
      </c>
      <c r="B9291">
        <v>809</v>
      </c>
      <c r="C9291">
        <v>53</v>
      </c>
      <c r="D9291">
        <v>11</v>
      </c>
      <c r="E9291">
        <v>1</v>
      </c>
      <c r="F9291">
        <v>2</v>
      </c>
      <c r="G9291" s="2">
        <v>44435</v>
      </c>
      <c r="H9291" s="2">
        <v>44452</v>
      </c>
      <c r="I9291">
        <v>4610</v>
      </c>
      <c r="J9291">
        <v>437.2</v>
      </c>
      <c r="K9291" s="8">
        <v>263.33</v>
      </c>
      <c r="L9291" s="8">
        <v>2015492</v>
      </c>
      <c r="M9291" s="8">
        <v>1213951.3</v>
      </c>
      <c r="N9291" s="8">
        <v>801540.7</v>
      </c>
      <c r="O9291">
        <v>2021</v>
      </c>
      <c r="P9291" t="s">
        <v>27</v>
      </c>
      <c r="Q9291" t="s">
        <v>33</v>
      </c>
      <c r="R9291" t="s">
        <v>96</v>
      </c>
      <c r="S9291" t="s">
        <v>224</v>
      </c>
      <c r="T9291" t="s">
        <v>229</v>
      </c>
    </row>
    <row r="9292" spans="1:20" x14ac:dyDescent="0.25">
      <c r="A9292">
        <v>3762</v>
      </c>
      <c r="B9292">
        <v>523</v>
      </c>
      <c r="C9292">
        <v>12</v>
      </c>
      <c r="D9292">
        <v>3</v>
      </c>
      <c r="E9292">
        <v>2</v>
      </c>
      <c r="F9292">
        <v>1</v>
      </c>
      <c r="G9292" s="2">
        <v>44328</v>
      </c>
      <c r="H9292" s="2">
        <v>44343</v>
      </c>
      <c r="I9292">
        <v>8378</v>
      </c>
      <c r="J9292">
        <v>154.06</v>
      </c>
      <c r="K9292" s="8">
        <v>90.93</v>
      </c>
      <c r="L9292" s="8">
        <v>1290714.68</v>
      </c>
      <c r="M9292" s="8">
        <v>761811.54</v>
      </c>
      <c r="N9292" s="8">
        <v>528903.14</v>
      </c>
      <c r="O9292">
        <v>2021</v>
      </c>
      <c r="P9292" t="s">
        <v>24</v>
      </c>
      <c r="Q9292" t="s">
        <v>33</v>
      </c>
      <c r="R9292" t="s">
        <v>101</v>
      </c>
      <c r="S9292" t="s">
        <v>225</v>
      </c>
      <c r="T9292" t="s">
        <v>228</v>
      </c>
    </row>
    <row r="9293" spans="1:20" x14ac:dyDescent="0.25">
      <c r="A9293">
        <v>3769</v>
      </c>
      <c r="B9293">
        <v>688</v>
      </c>
      <c r="C9293">
        <v>75</v>
      </c>
      <c r="D9293">
        <v>3</v>
      </c>
      <c r="E9293">
        <v>2</v>
      </c>
      <c r="F9293">
        <v>3</v>
      </c>
      <c r="G9293" s="2">
        <v>44441</v>
      </c>
      <c r="H9293" s="2">
        <v>44490</v>
      </c>
      <c r="I9293">
        <v>6806</v>
      </c>
      <c r="J9293">
        <v>154.06</v>
      </c>
      <c r="K9293" s="8">
        <v>90.93</v>
      </c>
      <c r="L9293" s="8">
        <v>1048532.36</v>
      </c>
      <c r="M9293" s="8">
        <v>618869.57999999996</v>
      </c>
      <c r="N9293" s="8">
        <v>429662.78</v>
      </c>
      <c r="O9293">
        <v>2021</v>
      </c>
      <c r="P9293" t="s">
        <v>24</v>
      </c>
      <c r="Q9293" t="s">
        <v>35</v>
      </c>
      <c r="R9293" t="s">
        <v>133</v>
      </c>
      <c r="S9293" t="s">
        <v>225</v>
      </c>
      <c r="T9293" t="s">
        <v>226</v>
      </c>
    </row>
    <row r="9294" spans="1:20" x14ac:dyDescent="0.25">
      <c r="A9294">
        <v>3775</v>
      </c>
      <c r="B9294">
        <v>920</v>
      </c>
      <c r="C9294">
        <v>122</v>
      </c>
      <c r="D9294">
        <v>8</v>
      </c>
      <c r="E9294">
        <v>2</v>
      </c>
      <c r="F9294">
        <v>1</v>
      </c>
      <c r="G9294" s="2">
        <v>44275</v>
      </c>
      <c r="H9294" s="2">
        <v>44279</v>
      </c>
      <c r="I9294">
        <v>3302</v>
      </c>
      <c r="J9294">
        <v>109.28</v>
      </c>
      <c r="K9294" s="8">
        <v>35.840000000000003</v>
      </c>
      <c r="L9294" s="8">
        <v>360842.56</v>
      </c>
      <c r="M9294" s="8">
        <v>118343.67999999999</v>
      </c>
      <c r="N9294" s="8">
        <v>242498.88</v>
      </c>
      <c r="O9294">
        <v>2021</v>
      </c>
      <c r="P9294" t="s">
        <v>30</v>
      </c>
      <c r="Q9294" t="s">
        <v>34</v>
      </c>
      <c r="R9294" t="s">
        <v>124</v>
      </c>
      <c r="S9294" t="s">
        <v>225</v>
      </c>
      <c r="T9294" t="s">
        <v>228</v>
      </c>
    </row>
    <row r="9295" spans="1:20" x14ac:dyDescent="0.25">
      <c r="A9295">
        <v>3780</v>
      </c>
      <c r="B9295">
        <v>642</v>
      </c>
      <c r="C9295">
        <v>143</v>
      </c>
      <c r="D9295">
        <v>12</v>
      </c>
      <c r="E9295">
        <v>2</v>
      </c>
      <c r="F9295">
        <v>3</v>
      </c>
      <c r="G9295" s="2">
        <v>44333</v>
      </c>
      <c r="H9295" s="2">
        <v>44333</v>
      </c>
      <c r="I9295">
        <v>2562</v>
      </c>
      <c r="J9295">
        <v>9.33</v>
      </c>
      <c r="K9295" s="8">
        <v>6.92</v>
      </c>
      <c r="L9295" s="8">
        <v>23903.46</v>
      </c>
      <c r="M9295" s="8">
        <v>17729.04</v>
      </c>
      <c r="N9295" s="8">
        <v>6174.42</v>
      </c>
      <c r="O9295">
        <v>2021</v>
      </c>
      <c r="P9295" t="s">
        <v>28</v>
      </c>
      <c r="Q9295" t="s">
        <v>36</v>
      </c>
      <c r="R9295" t="s">
        <v>158</v>
      </c>
      <c r="S9295" t="s">
        <v>225</v>
      </c>
      <c r="T9295" t="s">
        <v>226</v>
      </c>
    </row>
    <row r="9296" spans="1:20" x14ac:dyDescent="0.25">
      <c r="A9296">
        <v>3792</v>
      </c>
      <c r="B9296">
        <v>918</v>
      </c>
      <c r="C9296">
        <v>106</v>
      </c>
      <c r="D9296">
        <v>2</v>
      </c>
      <c r="E9296">
        <v>2</v>
      </c>
      <c r="F9296">
        <v>3</v>
      </c>
      <c r="G9296" s="2">
        <v>44198</v>
      </c>
      <c r="H9296" s="2">
        <v>44204</v>
      </c>
      <c r="I9296">
        <v>4890</v>
      </c>
      <c r="J9296">
        <v>47.45</v>
      </c>
      <c r="K9296" s="8">
        <v>31.79</v>
      </c>
      <c r="L9296" s="8">
        <v>232030.5</v>
      </c>
      <c r="M9296" s="8">
        <v>155453.1</v>
      </c>
      <c r="N9296" s="8">
        <v>76577.399999999994</v>
      </c>
      <c r="O9296">
        <v>2021</v>
      </c>
      <c r="P9296" t="s">
        <v>21</v>
      </c>
      <c r="Q9296" t="s">
        <v>34</v>
      </c>
      <c r="R9296" t="s">
        <v>91</v>
      </c>
      <c r="S9296" t="s">
        <v>225</v>
      </c>
      <c r="T9296" t="s">
        <v>226</v>
      </c>
    </row>
    <row r="9297" spans="1:20" x14ac:dyDescent="0.25">
      <c r="A9297">
        <v>3802</v>
      </c>
      <c r="B9297">
        <v>865</v>
      </c>
      <c r="C9297">
        <v>12</v>
      </c>
      <c r="D9297">
        <v>3</v>
      </c>
      <c r="E9297">
        <v>2</v>
      </c>
      <c r="F9297">
        <v>1</v>
      </c>
      <c r="G9297" s="2">
        <v>44282</v>
      </c>
      <c r="H9297" s="2">
        <v>44285</v>
      </c>
      <c r="I9297">
        <v>1718</v>
      </c>
      <c r="J9297">
        <v>154.06</v>
      </c>
      <c r="K9297" s="8">
        <v>90.93</v>
      </c>
      <c r="L9297" s="8">
        <v>264675.08</v>
      </c>
      <c r="M9297" s="8">
        <v>156217.74</v>
      </c>
      <c r="N9297" s="8">
        <v>108457.34</v>
      </c>
      <c r="O9297">
        <v>2021</v>
      </c>
      <c r="P9297" t="s">
        <v>24</v>
      </c>
      <c r="Q9297" t="s">
        <v>33</v>
      </c>
      <c r="R9297" t="s">
        <v>101</v>
      </c>
      <c r="S9297" t="s">
        <v>225</v>
      </c>
      <c r="T9297" t="s">
        <v>228</v>
      </c>
    </row>
    <row r="9298" spans="1:20" x14ac:dyDescent="0.25">
      <c r="A9298">
        <v>3804</v>
      </c>
      <c r="B9298">
        <v>846</v>
      </c>
      <c r="C9298">
        <v>56</v>
      </c>
      <c r="D9298">
        <v>7</v>
      </c>
      <c r="E9298">
        <v>2</v>
      </c>
      <c r="F9298">
        <v>4</v>
      </c>
      <c r="G9298" s="2">
        <v>44220</v>
      </c>
      <c r="H9298" s="2">
        <v>44234</v>
      </c>
      <c r="I9298">
        <v>9359</v>
      </c>
      <c r="J9298">
        <v>205.7</v>
      </c>
      <c r="K9298" s="8">
        <v>117.11</v>
      </c>
      <c r="L9298" s="8">
        <v>1925146.3</v>
      </c>
      <c r="M9298" s="8">
        <v>1096032.49</v>
      </c>
      <c r="N9298" s="8">
        <v>829113.81</v>
      </c>
      <c r="O9298">
        <v>2021</v>
      </c>
      <c r="P9298" t="s">
        <v>31</v>
      </c>
      <c r="Q9298" t="s">
        <v>35</v>
      </c>
      <c r="R9298" t="s">
        <v>67</v>
      </c>
      <c r="S9298" t="s">
        <v>225</v>
      </c>
      <c r="T9298" t="s">
        <v>227</v>
      </c>
    </row>
    <row r="9299" spans="1:20" x14ac:dyDescent="0.25">
      <c r="A9299">
        <v>3810</v>
      </c>
      <c r="B9299">
        <v>114</v>
      </c>
      <c r="C9299">
        <v>176</v>
      </c>
      <c r="D9299">
        <v>3</v>
      </c>
      <c r="E9299">
        <v>1</v>
      </c>
      <c r="F9299">
        <v>3</v>
      </c>
      <c r="G9299" s="2">
        <v>44263</v>
      </c>
      <c r="H9299" s="2">
        <v>44283</v>
      </c>
      <c r="I9299">
        <v>1283</v>
      </c>
      <c r="J9299">
        <v>154.06</v>
      </c>
      <c r="K9299" s="8">
        <v>90.93</v>
      </c>
      <c r="L9299" s="8">
        <v>197658.98</v>
      </c>
      <c r="M9299" s="8">
        <v>116663.19</v>
      </c>
      <c r="N9299" s="8">
        <v>80995.789999999994</v>
      </c>
      <c r="O9299">
        <v>2021</v>
      </c>
      <c r="P9299" t="s">
        <v>24</v>
      </c>
      <c r="Q9299" t="s">
        <v>34</v>
      </c>
      <c r="R9299" t="s">
        <v>194</v>
      </c>
      <c r="S9299" t="s">
        <v>224</v>
      </c>
      <c r="T9299" t="s">
        <v>226</v>
      </c>
    </row>
    <row r="9300" spans="1:20" x14ac:dyDescent="0.25">
      <c r="A9300">
        <v>3812</v>
      </c>
      <c r="B9300">
        <v>337</v>
      </c>
      <c r="C9300">
        <v>45</v>
      </c>
      <c r="D9300">
        <v>8</v>
      </c>
      <c r="E9300">
        <v>2</v>
      </c>
      <c r="F9300">
        <v>4</v>
      </c>
      <c r="G9300" s="2">
        <v>44246</v>
      </c>
      <c r="H9300" s="2">
        <v>44258</v>
      </c>
      <c r="I9300">
        <v>2139</v>
      </c>
      <c r="J9300">
        <v>109.28</v>
      </c>
      <c r="K9300" s="8">
        <v>35.840000000000003</v>
      </c>
      <c r="L9300" s="8">
        <v>233749.92</v>
      </c>
      <c r="M9300" s="8">
        <v>76661.759999999995</v>
      </c>
      <c r="N9300" s="8">
        <v>157088.16</v>
      </c>
      <c r="O9300">
        <v>2021</v>
      </c>
      <c r="P9300" t="s">
        <v>30</v>
      </c>
      <c r="Q9300" t="s">
        <v>37</v>
      </c>
      <c r="R9300" t="s">
        <v>45</v>
      </c>
      <c r="S9300" t="s">
        <v>225</v>
      </c>
      <c r="T9300" t="s">
        <v>227</v>
      </c>
    </row>
    <row r="9301" spans="1:20" x14ac:dyDescent="0.25">
      <c r="A9301">
        <v>3814</v>
      </c>
      <c r="B9301">
        <v>475</v>
      </c>
      <c r="C9301">
        <v>101</v>
      </c>
      <c r="D9301">
        <v>4</v>
      </c>
      <c r="E9301">
        <v>1</v>
      </c>
      <c r="F9301">
        <v>3</v>
      </c>
      <c r="G9301" s="2">
        <v>44504</v>
      </c>
      <c r="H9301" s="2">
        <v>44535</v>
      </c>
      <c r="I9301">
        <v>2958</v>
      </c>
      <c r="J9301">
        <v>668.27</v>
      </c>
      <c r="K9301" s="8">
        <v>502.54</v>
      </c>
      <c r="L9301" s="8">
        <v>1976742.66</v>
      </c>
      <c r="M9301" s="8">
        <v>1486513.32</v>
      </c>
      <c r="N9301" s="8">
        <v>490229.34</v>
      </c>
      <c r="O9301">
        <v>2021</v>
      </c>
      <c r="P9301" t="s">
        <v>20</v>
      </c>
      <c r="Q9301" t="s">
        <v>32</v>
      </c>
      <c r="R9301" t="s">
        <v>106</v>
      </c>
      <c r="S9301" t="s">
        <v>224</v>
      </c>
      <c r="T9301" t="s">
        <v>226</v>
      </c>
    </row>
    <row r="9302" spans="1:20" x14ac:dyDescent="0.25">
      <c r="A9302">
        <v>3828</v>
      </c>
      <c r="B9302">
        <v>817</v>
      </c>
      <c r="C9302">
        <v>20</v>
      </c>
      <c r="D9302">
        <v>3</v>
      </c>
      <c r="E9302">
        <v>2</v>
      </c>
      <c r="F9302">
        <v>1</v>
      </c>
      <c r="G9302" s="2">
        <v>44391</v>
      </c>
      <c r="H9302" s="2">
        <v>44415</v>
      </c>
      <c r="I9302">
        <v>8470</v>
      </c>
      <c r="J9302">
        <v>154.06</v>
      </c>
      <c r="K9302" s="8">
        <v>90.93</v>
      </c>
      <c r="L9302" s="8">
        <v>1304888.2</v>
      </c>
      <c r="M9302" s="8">
        <v>770177.1</v>
      </c>
      <c r="N9302" s="8">
        <v>534711.1</v>
      </c>
      <c r="O9302">
        <v>2021</v>
      </c>
      <c r="P9302" t="s">
        <v>24</v>
      </c>
      <c r="Q9302" t="s">
        <v>33</v>
      </c>
      <c r="R9302" t="s">
        <v>144</v>
      </c>
      <c r="S9302" t="s">
        <v>225</v>
      </c>
      <c r="T9302" t="s">
        <v>228</v>
      </c>
    </row>
    <row r="9303" spans="1:20" x14ac:dyDescent="0.25">
      <c r="A9303">
        <v>3840</v>
      </c>
      <c r="B9303">
        <v>760</v>
      </c>
      <c r="C9303">
        <v>114</v>
      </c>
      <c r="D9303">
        <v>12</v>
      </c>
      <c r="E9303">
        <v>2</v>
      </c>
      <c r="F9303">
        <v>4</v>
      </c>
      <c r="G9303" s="2">
        <v>44367</v>
      </c>
      <c r="H9303" s="2">
        <v>44417</v>
      </c>
      <c r="I9303">
        <v>9987</v>
      </c>
      <c r="J9303">
        <v>9.33</v>
      </c>
      <c r="K9303" s="8">
        <v>6.92</v>
      </c>
      <c r="L9303" s="8">
        <v>93178.71</v>
      </c>
      <c r="M9303" s="8">
        <v>69110.039999999994</v>
      </c>
      <c r="N9303" s="8">
        <v>24068.67</v>
      </c>
      <c r="O9303">
        <v>2021</v>
      </c>
      <c r="P9303" t="s">
        <v>28</v>
      </c>
      <c r="Q9303" t="s">
        <v>35</v>
      </c>
      <c r="R9303" t="s">
        <v>212</v>
      </c>
      <c r="S9303" t="s">
        <v>225</v>
      </c>
      <c r="T9303" t="s">
        <v>227</v>
      </c>
    </row>
    <row r="9304" spans="1:20" x14ac:dyDescent="0.25">
      <c r="A9304">
        <v>3847</v>
      </c>
      <c r="B9304">
        <v>66</v>
      </c>
      <c r="C9304">
        <v>89</v>
      </c>
      <c r="D9304">
        <v>4</v>
      </c>
      <c r="E9304">
        <v>1</v>
      </c>
      <c r="F9304">
        <v>2</v>
      </c>
      <c r="G9304" s="2">
        <v>44292</v>
      </c>
      <c r="H9304" s="2">
        <v>44334</v>
      </c>
      <c r="I9304">
        <v>302</v>
      </c>
      <c r="J9304">
        <v>668.27</v>
      </c>
      <c r="K9304" s="8">
        <v>502.54</v>
      </c>
      <c r="L9304" s="8">
        <v>201817.54</v>
      </c>
      <c r="M9304" s="8">
        <v>151767.07999999999</v>
      </c>
      <c r="N9304" s="8">
        <v>50050.46</v>
      </c>
      <c r="O9304">
        <v>2021</v>
      </c>
      <c r="P9304" t="s">
        <v>20</v>
      </c>
      <c r="Q9304" t="s">
        <v>37</v>
      </c>
      <c r="R9304" t="s">
        <v>55</v>
      </c>
      <c r="S9304" t="s">
        <v>224</v>
      </c>
      <c r="T9304" t="s">
        <v>229</v>
      </c>
    </row>
    <row r="9305" spans="1:20" x14ac:dyDescent="0.25">
      <c r="A9305">
        <v>3863</v>
      </c>
      <c r="B9305">
        <v>637</v>
      </c>
      <c r="C9305">
        <v>134</v>
      </c>
      <c r="D9305">
        <v>7</v>
      </c>
      <c r="E9305">
        <v>1</v>
      </c>
      <c r="F9305">
        <v>4</v>
      </c>
      <c r="G9305" s="2">
        <v>44537</v>
      </c>
      <c r="H9305" s="2">
        <v>41661</v>
      </c>
      <c r="I9305">
        <v>9443</v>
      </c>
      <c r="J9305">
        <v>205.7</v>
      </c>
      <c r="K9305" s="8">
        <v>117.11</v>
      </c>
      <c r="L9305" s="8">
        <v>1942425.1</v>
      </c>
      <c r="M9305" s="8">
        <v>1105869.73</v>
      </c>
      <c r="N9305" s="8">
        <v>836555.37</v>
      </c>
      <c r="O9305">
        <v>2021</v>
      </c>
      <c r="P9305" t="s">
        <v>31</v>
      </c>
      <c r="Q9305" t="s">
        <v>33</v>
      </c>
      <c r="R9305" t="s">
        <v>154</v>
      </c>
      <c r="S9305" t="s">
        <v>224</v>
      </c>
      <c r="T9305" t="s">
        <v>227</v>
      </c>
    </row>
    <row r="9306" spans="1:20" x14ac:dyDescent="0.25">
      <c r="A9306">
        <v>3871</v>
      </c>
      <c r="B9306">
        <v>610</v>
      </c>
      <c r="C9306">
        <v>50</v>
      </c>
      <c r="D9306">
        <v>10</v>
      </c>
      <c r="E9306">
        <v>1</v>
      </c>
      <c r="F9306">
        <v>3</v>
      </c>
      <c r="G9306" s="2">
        <v>44231</v>
      </c>
      <c r="H9306" s="2">
        <v>44258</v>
      </c>
      <c r="I9306">
        <v>5806</v>
      </c>
      <c r="J9306">
        <v>81.73</v>
      </c>
      <c r="K9306" s="8">
        <v>56.67</v>
      </c>
      <c r="L9306" s="8">
        <v>474524.38</v>
      </c>
      <c r="M9306" s="8">
        <v>329026.02</v>
      </c>
      <c r="N9306" s="8">
        <v>145498.35999999999</v>
      </c>
      <c r="O9306">
        <v>2021</v>
      </c>
      <c r="P9306" t="s">
        <v>26</v>
      </c>
      <c r="Q9306" t="s">
        <v>36</v>
      </c>
      <c r="R9306" t="s">
        <v>204</v>
      </c>
      <c r="S9306" t="s">
        <v>224</v>
      </c>
      <c r="T9306" t="s">
        <v>226</v>
      </c>
    </row>
    <row r="9307" spans="1:20" x14ac:dyDescent="0.25">
      <c r="A9307">
        <v>3874</v>
      </c>
      <c r="B9307">
        <v>186</v>
      </c>
      <c r="C9307">
        <v>13</v>
      </c>
      <c r="D9307">
        <v>10</v>
      </c>
      <c r="E9307">
        <v>2</v>
      </c>
      <c r="F9307">
        <v>1</v>
      </c>
      <c r="G9307" s="2">
        <v>44560</v>
      </c>
      <c r="H9307" s="2">
        <v>41659</v>
      </c>
      <c r="I9307">
        <v>4557</v>
      </c>
      <c r="J9307">
        <v>81.73</v>
      </c>
      <c r="K9307" s="8">
        <v>56.67</v>
      </c>
      <c r="L9307" s="8">
        <v>372443.61</v>
      </c>
      <c r="M9307" s="8">
        <v>258245.19</v>
      </c>
      <c r="N9307" s="8">
        <v>114198.42</v>
      </c>
      <c r="O9307">
        <v>2021</v>
      </c>
      <c r="P9307" t="s">
        <v>26</v>
      </c>
      <c r="Q9307" t="s">
        <v>33</v>
      </c>
      <c r="R9307" t="s">
        <v>143</v>
      </c>
      <c r="S9307" t="s">
        <v>225</v>
      </c>
      <c r="T9307" t="s">
        <v>228</v>
      </c>
    </row>
    <row r="9308" spans="1:20" x14ac:dyDescent="0.25">
      <c r="A9308">
        <v>3888</v>
      </c>
      <c r="B9308">
        <v>826</v>
      </c>
      <c r="C9308">
        <v>73</v>
      </c>
      <c r="D9308">
        <v>2</v>
      </c>
      <c r="E9308">
        <v>1</v>
      </c>
      <c r="F9308">
        <v>3</v>
      </c>
      <c r="G9308" s="2">
        <v>44288</v>
      </c>
      <c r="H9308" s="2">
        <v>44289</v>
      </c>
      <c r="I9308">
        <v>9342</v>
      </c>
      <c r="J9308">
        <v>47.45</v>
      </c>
      <c r="K9308" s="8">
        <v>31.79</v>
      </c>
      <c r="L9308" s="8">
        <v>443277.9</v>
      </c>
      <c r="M9308" s="8">
        <v>296982.18</v>
      </c>
      <c r="N9308" s="8">
        <v>146295.72</v>
      </c>
      <c r="O9308">
        <v>2021</v>
      </c>
      <c r="P9308" t="s">
        <v>21</v>
      </c>
      <c r="Q9308" t="s">
        <v>34</v>
      </c>
      <c r="R9308" t="s">
        <v>117</v>
      </c>
      <c r="S9308" t="s">
        <v>224</v>
      </c>
      <c r="T9308" t="s">
        <v>226</v>
      </c>
    </row>
    <row r="9309" spans="1:20" x14ac:dyDescent="0.25">
      <c r="A9309">
        <v>3892</v>
      </c>
      <c r="B9309">
        <v>777</v>
      </c>
      <c r="C9309">
        <v>24</v>
      </c>
      <c r="D9309">
        <v>6</v>
      </c>
      <c r="E9309">
        <v>1</v>
      </c>
      <c r="F9309">
        <v>1</v>
      </c>
      <c r="G9309" s="2">
        <v>44391</v>
      </c>
      <c r="H9309" s="2">
        <v>44418</v>
      </c>
      <c r="I9309">
        <v>748</v>
      </c>
      <c r="J9309">
        <v>421.89</v>
      </c>
      <c r="K9309" s="8">
        <v>364.69</v>
      </c>
      <c r="L9309" s="8">
        <v>315573.71999999997</v>
      </c>
      <c r="M9309" s="8">
        <v>272788.12</v>
      </c>
      <c r="N9309" s="8">
        <v>42785.599999999999</v>
      </c>
      <c r="O9309">
        <v>2021</v>
      </c>
      <c r="P9309" t="s">
        <v>22</v>
      </c>
      <c r="Q9309" t="s">
        <v>36</v>
      </c>
      <c r="R9309" t="s">
        <v>180</v>
      </c>
      <c r="S9309" t="s">
        <v>224</v>
      </c>
      <c r="T9309" t="s">
        <v>228</v>
      </c>
    </row>
    <row r="9310" spans="1:20" x14ac:dyDescent="0.25">
      <c r="A9310">
        <v>3895</v>
      </c>
      <c r="B9310">
        <v>100</v>
      </c>
      <c r="C9310">
        <v>122</v>
      </c>
      <c r="D9310">
        <v>12</v>
      </c>
      <c r="E9310">
        <v>2</v>
      </c>
      <c r="F9310">
        <v>1</v>
      </c>
      <c r="G9310" s="2">
        <v>44368</v>
      </c>
      <c r="H9310" s="2">
        <v>44413</v>
      </c>
      <c r="I9310">
        <v>2062</v>
      </c>
      <c r="J9310">
        <v>9.33</v>
      </c>
      <c r="K9310" s="8">
        <v>6.92</v>
      </c>
      <c r="L9310" s="8">
        <v>19238.46</v>
      </c>
      <c r="M9310" s="8">
        <v>14269.04</v>
      </c>
      <c r="N9310" s="8">
        <v>4969.42</v>
      </c>
      <c r="O9310">
        <v>2021</v>
      </c>
      <c r="P9310" t="s">
        <v>28</v>
      </c>
      <c r="Q9310" t="s">
        <v>34</v>
      </c>
      <c r="R9310" t="s">
        <v>124</v>
      </c>
      <c r="S9310" t="s">
        <v>225</v>
      </c>
      <c r="T9310" t="s">
        <v>228</v>
      </c>
    </row>
    <row r="9311" spans="1:20" x14ac:dyDescent="0.25">
      <c r="A9311">
        <v>3908</v>
      </c>
      <c r="B9311">
        <v>858</v>
      </c>
      <c r="C9311">
        <v>61</v>
      </c>
      <c r="D9311">
        <v>7</v>
      </c>
      <c r="E9311">
        <v>1</v>
      </c>
      <c r="F9311">
        <v>2</v>
      </c>
      <c r="G9311" s="2">
        <v>44244</v>
      </c>
      <c r="H9311" s="2">
        <v>44286</v>
      </c>
      <c r="I9311">
        <v>5556</v>
      </c>
      <c r="J9311">
        <v>205.7</v>
      </c>
      <c r="K9311" s="8">
        <v>117.11</v>
      </c>
      <c r="L9311" s="8">
        <v>1142869.2</v>
      </c>
      <c r="M9311" s="8">
        <v>650663.16</v>
      </c>
      <c r="N9311" s="8">
        <v>492206.04</v>
      </c>
      <c r="O9311">
        <v>2021</v>
      </c>
      <c r="P9311" t="s">
        <v>31</v>
      </c>
      <c r="Q9311" t="s">
        <v>34</v>
      </c>
      <c r="R9311" t="s">
        <v>129</v>
      </c>
      <c r="S9311" t="s">
        <v>224</v>
      </c>
      <c r="T9311" t="s">
        <v>229</v>
      </c>
    </row>
    <row r="9312" spans="1:20" x14ac:dyDescent="0.25">
      <c r="A9312">
        <v>3910</v>
      </c>
      <c r="B9312">
        <v>479</v>
      </c>
      <c r="C9312">
        <v>171</v>
      </c>
      <c r="D9312">
        <v>6</v>
      </c>
      <c r="E9312">
        <v>2</v>
      </c>
      <c r="F9312">
        <v>2</v>
      </c>
      <c r="G9312" s="2">
        <v>44511</v>
      </c>
      <c r="H9312" s="2">
        <v>44523</v>
      </c>
      <c r="I9312">
        <v>5585</v>
      </c>
      <c r="J9312">
        <v>421.89</v>
      </c>
      <c r="K9312" s="8">
        <v>364.69</v>
      </c>
      <c r="L9312" s="8">
        <v>2356255.65</v>
      </c>
      <c r="M9312" s="8">
        <v>2036793.65</v>
      </c>
      <c r="N9312" s="8">
        <v>319462</v>
      </c>
      <c r="O9312">
        <v>2021</v>
      </c>
      <c r="P9312" t="s">
        <v>22</v>
      </c>
      <c r="Q9312" t="s">
        <v>36</v>
      </c>
      <c r="R9312" t="s">
        <v>83</v>
      </c>
      <c r="S9312" t="s">
        <v>225</v>
      </c>
      <c r="T9312" t="s">
        <v>229</v>
      </c>
    </row>
    <row r="9313" spans="1:20" x14ac:dyDescent="0.25">
      <c r="A9313">
        <v>3914</v>
      </c>
      <c r="B9313">
        <v>334</v>
      </c>
      <c r="C9313">
        <v>162</v>
      </c>
      <c r="D9313">
        <v>4</v>
      </c>
      <c r="E9313">
        <v>2</v>
      </c>
      <c r="F9313">
        <v>1</v>
      </c>
      <c r="G9313" s="2">
        <v>44530</v>
      </c>
      <c r="H9313" s="2">
        <v>44542</v>
      </c>
      <c r="I9313">
        <v>6315</v>
      </c>
      <c r="J9313">
        <v>668.27</v>
      </c>
      <c r="K9313" s="8">
        <v>502.54</v>
      </c>
      <c r="L9313" s="8">
        <v>4220125.05</v>
      </c>
      <c r="M9313" s="8">
        <v>3173540.1</v>
      </c>
      <c r="N9313" s="8">
        <v>1046584.95</v>
      </c>
      <c r="O9313">
        <v>2021</v>
      </c>
      <c r="P9313" t="s">
        <v>20</v>
      </c>
      <c r="Q9313" t="s">
        <v>33</v>
      </c>
      <c r="R9313" t="s">
        <v>160</v>
      </c>
      <c r="S9313" t="s">
        <v>225</v>
      </c>
      <c r="T9313" t="s">
        <v>228</v>
      </c>
    </row>
    <row r="9314" spans="1:20" x14ac:dyDescent="0.25">
      <c r="A9314">
        <v>3927</v>
      </c>
      <c r="B9314">
        <v>908</v>
      </c>
      <c r="C9314">
        <v>130</v>
      </c>
      <c r="D9314">
        <v>8</v>
      </c>
      <c r="E9314">
        <v>1</v>
      </c>
      <c r="F9314">
        <v>2</v>
      </c>
      <c r="G9314" s="2">
        <v>44242</v>
      </c>
      <c r="H9314" s="2">
        <v>44242</v>
      </c>
      <c r="I9314">
        <v>462</v>
      </c>
      <c r="J9314">
        <v>109.28</v>
      </c>
      <c r="K9314" s="8">
        <v>35.840000000000003</v>
      </c>
      <c r="L9314" s="8">
        <v>50487.360000000001</v>
      </c>
      <c r="M9314" s="8">
        <v>16558.080000000002</v>
      </c>
      <c r="N9314" s="8">
        <v>33929.279999999999</v>
      </c>
      <c r="O9314">
        <v>2021</v>
      </c>
      <c r="P9314" t="s">
        <v>30</v>
      </c>
      <c r="Q9314" t="s">
        <v>36</v>
      </c>
      <c r="R9314" t="s">
        <v>208</v>
      </c>
      <c r="S9314" t="s">
        <v>224</v>
      </c>
      <c r="T9314" t="s">
        <v>229</v>
      </c>
    </row>
    <row r="9315" spans="1:20" x14ac:dyDescent="0.25">
      <c r="A9315">
        <v>3933</v>
      </c>
      <c r="B9315">
        <v>190</v>
      </c>
      <c r="C9315">
        <v>161</v>
      </c>
      <c r="D9315">
        <v>5</v>
      </c>
      <c r="E9315">
        <v>1</v>
      </c>
      <c r="F9315">
        <v>2</v>
      </c>
      <c r="G9315" s="2">
        <v>44234</v>
      </c>
      <c r="H9315" s="2">
        <v>44273</v>
      </c>
      <c r="I9315">
        <v>825</v>
      </c>
      <c r="J9315">
        <v>255.28</v>
      </c>
      <c r="K9315" s="8">
        <v>159.41999999999999</v>
      </c>
      <c r="L9315" s="8">
        <v>210606</v>
      </c>
      <c r="M9315" s="8">
        <v>131521.5</v>
      </c>
      <c r="N9315" s="8">
        <v>79084.5</v>
      </c>
      <c r="O9315">
        <v>2021</v>
      </c>
      <c r="P9315" t="s">
        <v>23</v>
      </c>
      <c r="Q9315" t="s">
        <v>33</v>
      </c>
      <c r="R9315" t="s">
        <v>153</v>
      </c>
      <c r="S9315" t="s">
        <v>224</v>
      </c>
      <c r="T9315" t="s">
        <v>229</v>
      </c>
    </row>
    <row r="9316" spans="1:20" x14ac:dyDescent="0.25">
      <c r="A9316">
        <v>3939</v>
      </c>
      <c r="B9316">
        <v>294</v>
      </c>
      <c r="C9316">
        <v>60</v>
      </c>
      <c r="D9316">
        <v>4</v>
      </c>
      <c r="E9316">
        <v>2</v>
      </c>
      <c r="F9316">
        <v>2</v>
      </c>
      <c r="G9316" s="2">
        <v>44530</v>
      </c>
      <c r="H9316" s="2">
        <v>44537</v>
      </c>
      <c r="I9316">
        <v>3383</v>
      </c>
      <c r="J9316">
        <v>668.27</v>
      </c>
      <c r="K9316" s="8">
        <v>502.54</v>
      </c>
      <c r="L9316" s="8">
        <v>2260757.41</v>
      </c>
      <c r="M9316" s="8">
        <v>1700092.82</v>
      </c>
      <c r="N9316" s="8">
        <v>560664.59</v>
      </c>
      <c r="O9316">
        <v>2021</v>
      </c>
      <c r="P9316" t="s">
        <v>20</v>
      </c>
      <c r="Q9316" t="s">
        <v>34</v>
      </c>
      <c r="R9316" t="s">
        <v>203</v>
      </c>
      <c r="S9316" t="s">
        <v>225</v>
      </c>
      <c r="T9316" t="s">
        <v>229</v>
      </c>
    </row>
    <row r="9317" spans="1:20" x14ac:dyDescent="0.25">
      <c r="A9317">
        <v>3940</v>
      </c>
      <c r="B9317">
        <v>128</v>
      </c>
      <c r="C9317">
        <v>1</v>
      </c>
      <c r="D9317">
        <v>9</v>
      </c>
      <c r="E9317">
        <v>2</v>
      </c>
      <c r="F9317">
        <v>4</v>
      </c>
      <c r="G9317" s="2">
        <v>44330</v>
      </c>
      <c r="H9317" s="2">
        <v>44363</v>
      </c>
      <c r="I9317">
        <v>8257</v>
      </c>
      <c r="J9317">
        <v>152.58000000000001</v>
      </c>
      <c r="K9317" s="8">
        <v>97.44</v>
      </c>
      <c r="L9317" s="8">
        <v>1259853.06</v>
      </c>
      <c r="M9317" s="8">
        <v>804562.08</v>
      </c>
      <c r="N9317" s="8">
        <v>455290.98</v>
      </c>
      <c r="O9317">
        <v>2021</v>
      </c>
      <c r="P9317" t="s">
        <v>29</v>
      </c>
      <c r="Q9317" t="s">
        <v>34</v>
      </c>
      <c r="R9317" t="s">
        <v>66</v>
      </c>
      <c r="S9317" t="s">
        <v>225</v>
      </c>
      <c r="T9317" t="s">
        <v>227</v>
      </c>
    </row>
    <row r="9318" spans="1:20" x14ac:dyDescent="0.25">
      <c r="A9318">
        <v>3947</v>
      </c>
      <c r="B9318">
        <v>947</v>
      </c>
      <c r="C9318">
        <v>85</v>
      </c>
      <c r="D9318">
        <v>9</v>
      </c>
      <c r="E9318">
        <v>1</v>
      </c>
      <c r="F9318">
        <v>2</v>
      </c>
      <c r="G9318" s="2">
        <v>44423</v>
      </c>
      <c r="H9318" s="2">
        <v>44444</v>
      </c>
      <c r="I9318">
        <v>5366</v>
      </c>
      <c r="J9318">
        <v>152.58000000000001</v>
      </c>
      <c r="K9318" s="8">
        <v>97.44</v>
      </c>
      <c r="L9318" s="8">
        <v>818744.28</v>
      </c>
      <c r="M9318" s="8">
        <v>522863.04</v>
      </c>
      <c r="N9318" s="8">
        <v>295881.24</v>
      </c>
      <c r="O9318">
        <v>2021</v>
      </c>
      <c r="P9318" t="s">
        <v>29</v>
      </c>
      <c r="Q9318" t="s">
        <v>33</v>
      </c>
      <c r="R9318" t="s">
        <v>128</v>
      </c>
      <c r="S9318" t="s">
        <v>224</v>
      </c>
      <c r="T9318" t="s">
        <v>229</v>
      </c>
    </row>
    <row r="9319" spans="1:20" x14ac:dyDescent="0.25">
      <c r="A9319">
        <v>3989</v>
      </c>
      <c r="B9319">
        <v>303</v>
      </c>
      <c r="C9319">
        <v>77</v>
      </c>
      <c r="D9319">
        <v>10</v>
      </c>
      <c r="E9319">
        <v>2</v>
      </c>
      <c r="F9319">
        <v>3</v>
      </c>
      <c r="G9319" s="2">
        <v>44239</v>
      </c>
      <c r="H9319" s="2">
        <v>44275</v>
      </c>
      <c r="I9319">
        <v>3442</v>
      </c>
      <c r="J9319">
        <v>81.73</v>
      </c>
      <c r="K9319" s="8">
        <v>56.67</v>
      </c>
      <c r="L9319" s="8">
        <v>281314.65999999997</v>
      </c>
      <c r="M9319" s="8">
        <v>195058.14</v>
      </c>
      <c r="N9319" s="8">
        <v>86256.52</v>
      </c>
      <c r="O9319">
        <v>2021</v>
      </c>
      <c r="P9319" t="s">
        <v>26</v>
      </c>
      <c r="Q9319" t="s">
        <v>33</v>
      </c>
      <c r="R9319" t="s">
        <v>56</v>
      </c>
      <c r="S9319" t="s">
        <v>225</v>
      </c>
      <c r="T9319" t="s">
        <v>226</v>
      </c>
    </row>
    <row r="9320" spans="1:20" x14ac:dyDescent="0.25">
      <c r="A9320">
        <v>4003</v>
      </c>
      <c r="B9320">
        <v>118</v>
      </c>
      <c r="C9320">
        <v>184</v>
      </c>
      <c r="D9320">
        <v>9</v>
      </c>
      <c r="E9320">
        <v>1</v>
      </c>
      <c r="F9320">
        <v>1</v>
      </c>
      <c r="G9320" s="2">
        <v>44440</v>
      </c>
      <c r="H9320" s="2">
        <v>44486</v>
      </c>
      <c r="I9320">
        <v>4363</v>
      </c>
      <c r="J9320">
        <v>152.58000000000001</v>
      </c>
      <c r="K9320" s="8">
        <v>97.44</v>
      </c>
      <c r="L9320" s="8">
        <v>665706.54</v>
      </c>
      <c r="M9320" s="8">
        <v>425130.72</v>
      </c>
      <c r="N9320" s="8">
        <v>240575.82</v>
      </c>
      <c r="O9320">
        <v>2021</v>
      </c>
      <c r="P9320" t="s">
        <v>29</v>
      </c>
      <c r="Q9320" t="s">
        <v>34</v>
      </c>
      <c r="R9320" t="s">
        <v>176</v>
      </c>
      <c r="S9320" t="s">
        <v>224</v>
      </c>
      <c r="T9320" t="s">
        <v>228</v>
      </c>
    </row>
    <row r="9321" spans="1:20" x14ac:dyDescent="0.25">
      <c r="A9321">
        <v>4005</v>
      </c>
      <c r="B9321">
        <v>46</v>
      </c>
      <c r="C9321">
        <v>35</v>
      </c>
      <c r="D9321">
        <v>3</v>
      </c>
      <c r="E9321">
        <v>2</v>
      </c>
      <c r="F9321">
        <v>2</v>
      </c>
      <c r="G9321" s="2">
        <v>44364</v>
      </c>
      <c r="H9321" s="2">
        <v>44383</v>
      </c>
      <c r="I9321">
        <v>9317</v>
      </c>
      <c r="J9321">
        <v>154.06</v>
      </c>
      <c r="K9321" s="8">
        <v>90.93</v>
      </c>
      <c r="L9321" s="8">
        <v>1435377.02</v>
      </c>
      <c r="M9321" s="8">
        <v>847194.81</v>
      </c>
      <c r="N9321" s="8">
        <v>588182.21</v>
      </c>
      <c r="O9321">
        <v>2021</v>
      </c>
      <c r="P9321" t="s">
        <v>24</v>
      </c>
      <c r="Q9321" t="s">
        <v>35</v>
      </c>
      <c r="R9321" t="s">
        <v>113</v>
      </c>
      <c r="S9321" t="s">
        <v>225</v>
      </c>
      <c r="T9321" t="s">
        <v>229</v>
      </c>
    </row>
    <row r="9322" spans="1:20" x14ac:dyDescent="0.25">
      <c r="A9322">
        <v>4008</v>
      </c>
      <c r="B9322">
        <v>698</v>
      </c>
      <c r="C9322">
        <v>27</v>
      </c>
      <c r="D9322">
        <v>12</v>
      </c>
      <c r="E9322">
        <v>1</v>
      </c>
      <c r="F9322">
        <v>3</v>
      </c>
      <c r="G9322" s="2">
        <v>44386</v>
      </c>
      <c r="H9322" s="2">
        <v>44415</v>
      </c>
      <c r="I9322">
        <v>3858</v>
      </c>
      <c r="J9322">
        <v>9.33</v>
      </c>
      <c r="K9322" s="8">
        <v>6.92</v>
      </c>
      <c r="L9322" s="8">
        <v>35995.14</v>
      </c>
      <c r="M9322" s="8">
        <v>26697.360000000001</v>
      </c>
      <c r="N9322" s="8">
        <v>9297.7800000000007</v>
      </c>
      <c r="O9322">
        <v>2021</v>
      </c>
      <c r="P9322" t="s">
        <v>28</v>
      </c>
      <c r="Q9322" t="s">
        <v>33</v>
      </c>
      <c r="R9322" t="s">
        <v>168</v>
      </c>
      <c r="S9322" t="s">
        <v>224</v>
      </c>
      <c r="T9322" t="s">
        <v>226</v>
      </c>
    </row>
    <row r="9323" spans="1:20" x14ac:dyDescent="0.25">
      <c r="A9323">
        <v>4010</v>
      </c>
      <c r="B9323">
        <v>752</v>
      </c>
      <c r="C9323">
        <v>54</v>
      </c>
      <c r="D9323">
        <v>9</v>
      </c>
      <c r="E9323">
        <v>2</v>
      </c>
      <c r="F9323">
        <v>4</v>
      </c>
      <c r="G9323" s="2">
        <v>44423</v>
      </c>
      <c r="H9323" s="2">
        <v>44447</v>
      </c>
      <c r="I9323">
        <v>16</v>
      </c>
      <c r="J9323">
        <v>152.58000000000001</v>
      </c>
      <c r="K9323" s="8">
        <v>97.44</v>
      </c>
      <c r="L9323" s="8">
        <v>2441.2800000000002</v>
      </c>
      <c r="M9323" s="8">
        <v>1559.04</v>
      </c>
      <c r="N9323" s="8">
        <v>882.24</v>
      </c>
      <c r="O9323">
        <v>2021</v>
      </c>
      <c r="P9323" t="s">
        <v>29</v>
      </c>
      <c r="Q9323" t="s">
        <v>32</v>
      </c>
      <c r="R9323" t="s">
        <v>68</v>
      </c>
      <c r="S9323" t="s">
        <v>225</v>
      </c>
      <c r="T9323" t="s">
        <v>227</v>
      </c>
    </row>
    <row r="9324" spans="1:20" x14ac:dyDescent="0.25">
      <c r="A9324">
        <v>4021</v>
      </c>
      <c r="B9324">
        <v>270</v>
      </c>
      <c r="C9324">
        <v>52</v>
      </c>
      <c r="D9324">
        <v>12</v>
      </c>
      <c r="E9324">
        <v>2</v>
      </c>
      <c r="F9324">
        <v>3</v>
      </c>
      <c r="G9324" s="2">
        <v>44499</v>
      </c>
      <c r="H9324" s="2">
        <v>44503</v>
      </c>
      <c r="I9324">
        <v>4137</v>
      </c>
      <c r="J9324">
        <v>9.33</v>
      </c>
      <c r="K9324" s="8">
        <v>6.92</v>
      </c>
      <c r="L9324" s="8">
        <v>38598.21</v>
      </c>
      <c r="M9324" s="8">
        <v>28628.04</v>
      </c>
      <c r="N9324" s="8">
        <v>9970.17</v>
      </c>
      <c r="O9324">
        <v>2021</v>
      </c>
      <c r="P9324" t="s">
        <v>28</v>
      </c>
      <c r="Q9324" t="s">
        <v>33</v>
      </c>
      <c r="R9324" t="s">
        <v>74</v>
      </c>
      <c r="S9324" t="s">
        <v>225</v>
      </c>
      <c r="T9324" t="s">
        <v>226</v>
      </c>
    </row>
    <row r="9325" spans="1:20" x14ac:dyDescent="0.25">
      <c r="A9325">
        <v>4027</v>
      </c>
      <c r="B9325">
        <v>492</v>
      </c>
      <c r="C9325">
        <v>144</v>
      </c>
      <c r="D9325">
        <v>3</v>
      </c>
      <c r="E9325">
        <v>2</v>
      </c>
      <c r="F9325">
        <v>2</v>
      </c>
      <c r="G9325" s="2">
        <v>44364</v>
      </c>
      <c r="H9325" s="2">
        <v>44392</v>
      </c>
      <c r="I9325">
        <v>6317</v>
      </c>
      <c r="J9325">
        <v>154.06</v>
      </c>
      <c r="K9325" s="8">
        <v>90.93</v>
      </c>
      <c r="L9325" s="8">
        <v>973197.02</v>
      </c>
      <c r="M9325" s="8">
        <v>574404.81000000006</v>
      </c>
      <c r="N9325" s="8">
        <v>398792.21</v>
      </c>
      <c r="O9325">
        <v>2021</v>
      </c>
      <c r="P9325" t="s">
        <v>24</v>
      </c>
      <c r="Q9325" t="s">
        <v>34</v>
      </c>
      <c r="R9325" t="s">
        <v>193</v>
      </c>
      <c r="S9325" t="s">
        <v>225</v>
      </c>
      <c r="T9325" t="s">
        <v>229</v>
      </c>
    </row>
    <row r="9326" spans="1:20" x14ac:dyDescent="0.25">
      <c r="A9326">
        <v>4028</v>
      </c>
      <c r="B9326">
        <v>299</v>
      </c>
      <c r="C9326">
        <v>124</v>
      </c>
      <c r="D9326">
        <v>7</v>
      </c>
      <c r="E9326">
        <v>2</v>
      </c>
      <c r="F9326">
        <v>3</v>
      </c>
      <c r="G9326" s="2">
        <v>44401</v>
      </c>
      <c r="H9326" s="2">
        <v>44431</v>
      </c>
      <c r="I9326">
        <v>9402</v>
      </c>
      <c r="J9326">
        <v>205.7</v>
      </c>
      <c r="K9326" s="8">
        <v>117.11</v>
      </c>
      <c r="L9326" s="8">
        <v>1933991.4</v>
      </c>
      <c r="M9326" s="8">
        <v>1101068.22</v>
      </c>
      <c r="N9326" s="8">
        <v>832923.18</v>
      </c>
      <c r="O9326">
        <v>2021</v>
      </c>
      <c r="P9326" t="s">
        <v>31</v>
      </c>
      <c r="Q9326" t="s">
        <v>35</v>
      </c>
      <c r="R9326" t="s">
        <v>188</v>
      </c>
      <c r="S9326" t="s">
        <v>225</v>
      </c>
      <c r="T9326" t="s">
        <v>226</v>
      </c>
    </row>
    <row r="9327" spans="1:20" x14ac:dyDescent="0.25">
      <c r="A9327">
        <v>4033</v>
      </c>
      <c r="B9327">
        <v>921</v>
      </c>
      <c r="C9327">
        <v>105</v>
      </c>
      <c r="D9327">
        <v>3</v>
      </c>
      <c r="E9327">
        <v>2</v>
      </c>
      <c r="F9327">
        <v>3</v>
      </c>
      <c r="G9327" s="2">
        <v>44306</v>
      </c>
      <c r="H9327" s="2">
        <v>44352</v>
      </c>
      <c r="I9327">
        <v>2841</v>
      </c>
      <c r="J9327">
        <v>154.06</v>
      </c>
      <c r="K9327" s="8">
        <v>90.93</v>
      </c>
      <c r="L9327" s="8">
        <v>437684.46</v>
      </c>
      <c r="M9327" s="8">
        <v>258332.13</v>
      </c>
      <c r="N9327" s="8">
        <v>179352.33</v>
      </c>
      <c r="O9327">
        <v>2021</v>
      </c>
      <c r="P9327" t="s">
        <v>24</v>
      </c>
      <c r="Q9327" t="s">
        <v>36</v>
      </c>
      <c r="R9327" t="s">
        <v>190</v>
      </c>
      <c r="S9327" t="s">
        <v>225</v>
      </c>
      <c r="T9327" t="s">
        <v>226</v>
      </c>
    </row>
    <row r="9328" spans="1:20" x14ac:dyDescent="0.25">
      <c r="A9328">
        <v>4041</v>
      </c>
      <c r="B9328">
        <v>537</v>
      </c>
      <c r="C9328">
        <v>121</v>
      </c>
      <c r="D9328">
        <v>4</v>
      </c>
      <c r="E9328">
        <v>2</v>
      </c>
      <c r="F9328">
        <v>3</v>
      </c>
      <c r="G9328" s="2">
        <v>44295</v>
      </c>
      <c r="H9328" s="2">
        <v>44295</v>
      </c>
      <c r="I9328">
        <v>7897</v>
      </c>
      <c r="J9328">
        <v>668.27</v>
      </c>
      <c r="K9328" s="8">
        <v>502.54</v>
      </c>
      <c r="L9328" s="8">
        <v>5277328.1900000004</v>
      </c>
      <c r="M9328" s="8">
        <v>3968558.38</v>
      </c>
      <c r="N9328" s="8">
        <v>1308769.81</v>
      </c>
      <c r="O9328">
        <v>2021</v>
      </c>
      <c r="P9328" t="s">
        <v>20</v>
      </c>
      <c r="Q9328" t="s">
        <v>35</v>
      </c>
      <c r="R9328" t="s">
        <v>58</v>
      </c>
      <c r="S9328" t="s">
        <v>225</v>
      </c>
      <c r="T9328" t="s">
        <v>226</v>
      </c>
    </row>
    <row r="9329" spans="1:20" x14ac:dyDescent="0.25">
      <c r="A9329">
        <v>4042</v>
      </c>
      <c r="B9329">
        <v>564</v>
      </c>
      <c r="C9329">
        <v>181</v>
      </c>
      <c r="D9329">
        <v>8</v>
      </c>
      <c r="E9329">
        <v>1</v>
      </c>
      <c r="F9329">
        <v>4</v>
      </c>
      <c r="G9329" s="2">
        <v>44474</v>
      </c>
      <c r="H9329" s="2">
        <v>44483</v>
      </c>
      <c r="I9329">
        <v>6145</v>
      </c>
      <c r="J9329">
        <v>109.28</v>
      </c>
      <c r="K9329" s="8">
        <v>35.840000000000003</v>
      </c>
      <c r="L9329" s="8">
        <v>671525.6</v>
      </c>
      <c r="M9329" s="8">
        <v>220236.79999999999</v>
      </c>
      <c r="N9329" s="8">
        <v>451288.8</v>
      </c>
      <c r="O9329">
        <v>2021</v>
      </c>
      <c r="P9329" t="s">
        <v>30</v>
      </c>
      <c r="Q9329" t="s">
        <v>35</v>
      </c>
      <c r="R9329" t="s">
        <v>109</v>
      </c>
      <c r="S9329" t="s">
        <v>224</v>
      </c>
      <c r="T9329" t="s">
        <v>227</v>
      </c>
    </row>
    <row r="9330" spans="1:20" x14ac:dyDescent="0.25">
      <c r="A9330">
        <v>4046</v>
      </c>
      <c r="B9330">
        <v>74</v>
      </c>
      <c r="C9330">
        <v>170</v>
      </c>
      <c r="D9330">
        <v>10</v>
      </c>
      <c r="E9330">
        <v>2</v>
      </c>
      <c r="F9330">
        <v>1</v>
      </c>
      <c r="G9330" s="2">
        <v>44538</v>
      </c>
      <c r="H9330" s="2">
        <v>41658</v>
      </c>
      <c r="I9330">
        <v>91</v>
      </c>
      <c r="J9330">
        <v>81.73</v>
      </c>
      <c r="K9330" s="8">
        <v>56.67</v>
      </c>
      <c r="L9330" s="8">
        <v>7437.43</v>
      </c>
      <c r="M9330" s="8">
        <v>5156.97</v>
      </c>
      <c r="N9330" s="8">
        <v>2280.46</v>
      </c>
      <c r="O9330">
        <v>2021</v>
      </c>
      <c r="P9330" t="s">
        <v>26</v>
      </c>
      <c r="Q9330" t="s">
        <v>34</v>
      </c>
      <c r="R9330" t="s">
        <v>184</v>
      </c>
      <c r="S9330" t="s">
        <v>225</v>
      </c>
      <c r="T9330" t="s">
        <v>228</v>
      </c>
    </row>
    <row r="9331" spans="1:20" x14ac:dyDescent="0.25">
      <c r="A9331">
        <v>4067</v>
      </c>
      <c r="B9331">
        <v>210</v>
      </c>
      <c r="C9331">
        <v>176</v>
      </c>
      <c r="D9331">
        <v>11</v>
      </c>
      <c r="E9331">
        <v>1</v>
      </c>
      <c r="F9331">
        <v>1</v>
      </c>
      <c r="G9331" s="2">
        <v>44522</v>
      </c>
      <c r="H9331" s="2">
        <v>44534</v>
      </c>
      <c r="I9331">
        <v>8467</v>
      </c>
      <c r="J9331">
        <v>437.2</v>
      </c>
      <c r="K9331" s="8">
        <v>263.33</v>
      </c>
      <c r="L9331" s="8">
        <v>3701772.4</v>
      </c>
      <c r="M9331" s="8">
        <v>2229615.11</v>
      </c>
      <c r="N9331" s="8">
        <v>1472157.29</v>
      </c>
      <c r="O9331">
        <v>2021</v>
      </c>
      <c r="P9331" t="s">
        <v>27</v>
      </c>
      <c r="Q9331" t="s">
        <v>34</v>
      </c>
      <c r="R9331" t="s">
        <v>194</v>
      </c>
      <c r="S9331" t="s">
        <v>224</v>
      </c>
      <c r="T9331" t="s">
        <v>228</v>
      </c>
    </row>
    <row r="9332" spans="1:20" x14ac:dyDescent="0.25">
      <c r="A9332">
        <v>4075</v>
      </c>
      <c r="B9332">
        <v>392</v>
      </c>
      <c r="C9332">
        <v>100</v>
      </c>
      <c r="D9332">
        <v>6</v>
      </c>
      <c r="E9332">
        <v>1</v>
      </c>
      <c r="F9332">
        <v>3</v>
      </c>
      <c r="G9332" s="2">
        <v>44458</v>
      </c>
      <c r="H9332" s="2">
        <v>44492</v>
      </c>
      <c r="I9332">
        <v>6231</v>
      </c>
      <c r="J9332">
        <v>421.89</v>
      </c>
      <c r="K9332" s="8">
        <v>364.69</v>
      </c>
      <c r="L9332" s="8">
        <v>2628796.59</v>
      </c>
      <c r="M9332" s="8">
        <v>2272383.39</v>
      </c>
      <c r="N9332" s="8">
        <v>356413.2</v>
      </c>
      <c r="O9332">
        <v>2021</v>
      </c>
      <c r="P9332" t="s">
        <v>22</v>
      </c>
      <c r="Q9332" t="s">
        <v>37</v>
      </c>
      <c r="R9332" t="s">
        <v>216</v>
      </c>
      <c r="S9332" t="s">
        <v>224</v>
      </c>
      <c r="T9332" t="s">
        <v>226</v>
      </c>
    </row>
    <row r="9333" spans="1:20" x14ac:dyDescent="0.25">
      <c r="A9333">
        <v>4080</v>
      </c>
      <c r="B9333">
        <v>623</v>
      </c>
      <c r="C9333">
        <v>31</v>
      </c>
      <c r="D9333">
        <v>3</v>
      </c>
      <c r="E9333">
        <v>2</v>
      </c>
      <c r="F9333">
        <v>4</v>
      </c>
      <c r="G9333" s="2">
        <v>44253</v>
      </c>
      <c r="H9333" s="2">
        <v>44257</v>
      </c>
      <c r="I9333">
        <v>9341</v>
      </c>
      <c r="J9333">
        <v>154.06</v>
      </c>
      <c r="K9333" s="8">
        <v>90.93</v>
      </c>
      <c r="L9333" s="8">
        <v>1439074.46</v>
      </c>
      <c r="M9333" s="8">
        <v>849377.13</v>
      </c>
      <c r="N9333" s="8">
        <v>589697.32999999996</v>
      </c>
      <c r="O9333">
        <v>2021</v>
      </c>
      <c r="P9333" t="s">
        <v>24</v>
      </c>
      <c r="Q9333" t="s">
        <v>33</v>
      </c>
      <c r="R9333" t="s">
        <v>162</v>
      </c>
      <c r="S9333" t="s">
        <v>225</v>
      </c>
      <c r="T9333" t="s">
        <v>227</v>
      </c>
    </row>
    <row r="9334" spans="1:20" x14ac:dyDescent="0.25">
      <c r="A9334">
        <v>4087</v>
      </c>
      <c r="B9334">
        <v>282</v>
      </c>
      <c r="C9334">
        <v>115</v>
      </c>
      <c r="D9334">
        <v>8</v>
      </c>
      <c r="E9334">
        <v>1</v>
      </c>
      <c r="F9334">
        <v>2</v>
      </c>
      <c r="G9334" s="2">
        <v>44260</v>
      </c>
      <c r="H9334" s="2">
        <v>44296</v>
      </c>
      <c r="I9334">
        <v>9179</v>
      </c>
      <c r="J9334">
        <v>109.28</v>
      </c>
      <c r="K9334" s="8">
        <v>35.840000000000003</v>
      </c>
      <c r="L9334" s="8">
        <v>1003081.12</v>
      </c>
      <c r="M9334" s="8">
        <v>328975.35999999999</v>
      </c>
      <c r="N9334" s="8">
        <v>674105.76</v>
      </c>
      <c r="O9334">
        <v>2021</v>
      </c>
      <c r="P9334" t="s">
        <v>30</v>
      </c>
      <c r="Q9334" t="s">
        <v>37</v>
      </c>
      <c r="R9334" t="s">
        <v>88</v>
      </c>
      <c r="S9334" t="s">
        <v>224</v>
      </c>
      <c r="T9334" t="s">
        <v>229</v>
      </c>
    </row>
    <row r="9335" spans="1:20" x14ac:dyDescent="0.25">
      <c r="A9335">
        <v>4092</v>
      </c>
      <c r="B9335">
        <v>638</v>
      </c>
      <c r="C9335">
        <v>171</v>
      </c>
      <c r="D9335">
        <v>3</v>
      </c>
      <c r="E9335">
        <v>1</v>
      </c>
      <c r="F9335">
        <v>4</v>
      </c>
      <c r="G9335" s="2">
        <v>44249</v>
      </c>
      <c r="H9335" s="2">
        <v>44257</v>
      </c>
      <c r="I9335">
        <v>6446</v>
      </c>
      <c r="J9335">
        <v>154.06</v>
      </c>
      <c r="K9335" s="8">
        <v>90.93</v>
      </c>
      <c r="L9335" s="8">
        <v>993070.76</v>
      </c>
      <c r="M9335" s="8">
        <v>586134.78</v>
      </c>
      <c r="N9335" s="8">
        <v>406935.98</v>
      </c>
      <c r="O9335">
        <v>2021</v>
      </c>
      <c r="P9335" t="s">
        <v>24</v>
      </c>
      <c r="Q9335" t="s">
        <v>36</v>
      </c>
      <c r="R9335" t="s">
        <v>83</v>
      </c>
      <c r="S9335" t="s">
        <v>224</v>
      </c>
      <c r="T9335" t="s">
        <v>227</v>
      </c>
    </row>
    <row r="9336" spans="1:20" x14ac:dyDescent="0.25">
      <c r="A9336">
        <v>4093</v>
      </c>
      <c r="B9336">
        <v>574</v>
      </c>
      <c r="C9336">
        <v>3</v>
      </c>
      <c r="D9336">
        <v>11</v>
      </c>
      <c r="E9336">
        <v>2</v>
      </c>
      <c r="F9336">
        <v>3</v>
      </c>
      <c r="G9336" s="2">
        <v>44206</v>
      </c>
      <c r="H9336" s="2">
        <v>44222</v>
      </c>
      <c r="I9336">
        <v>4025</v>
      </c>
      <c r="J9336">
        <v>437.2</v>
      </c>
      <c r="K9336" s="8">
        <v>263.33</v>
      </c>
      <c r="L9336" s="8">
        <v>1759730</v>
      </c>
      <c r="M9336" s="8">
        <v>1059903.25</v>
      </c>
      <c r="N9336" s="8">
        <v>699826.75</v>
      </c>
      <c r="O9336">
        <v>2021</v>
      </c>
      <c r="P9336" t="s">
        <v>27</v>
      </c>
      <c r="Q9336" t="s">
        <v>35</v>
      </c>
      <c r="R9336" t="s">
        <v>218</v>
      </c>
      <c r="S9336" t="s">
        <v>225</v>
      </c>
      <c r="T9336" t="s">
        <v>226</v>
      </c>
    </row>
    <row r="9337" spans="1:20" x14ac:dyDescent="0.25">
      <c r="A9337">
        <v>4102</v>
      </c>
      <c r="B9337">
        <v>312</v>
      </c>
      <c r="C9337">
        <v>181</v>
      </c>
      <c r="D9337">
        <v>9</v>
      </c>
      <c r="E9337">
        <v>2</v>
      </c>
      <c r="F9337">
        <v>4</v>
      </c>
      <c r="G9337" s="2">
        <v>44308</v>
      </c>
      <c r="H9337" s="2">
        <v>44347</v>
      </c>
      <c r="I9337">
        <v>1931</v>
      </c>
      <c r="J9337">
        <v>152.58000000000001</v>
      </c>
      <c r="K9337" s="8">
        <v>97.44</v>
      </c>
      <c r="L9337" s="8">
        <v>294631.98</v>
      </c>
      <c r="M9337" s="8">
        <v>188156.64</v>
      </c>
      <c r="N9337" s="8">
        <v>106475.34</v>
      </c>
      <c r="O9337">
        <v>2021</v>
      </c>
      <c r="P9337" t="s">
        <v>29</v>
      </c>
      <c r="Q9337" t="s">
        <v>35</v>
      </c>
      <c r="R9337" t="s">
        <v>109</v>
      </c>
      <c r="S9337" t="s">
        <v>225</v>
      </c>
      <c r="T9337" t="s">
        <v>227</v>
      </c>
    </row>
    <row r="9338" spans="1:20" x14ac:dyDescent="0.25">
      <c r="A9338">
        <v>4110</v>
      </c>
      <c r="B9338">
        <v>114</v>
      </c>
      <c r="C9338">
        <v>88</v>
      </c>
      <c r="D9338">
        <v>7</v>
      </c>
      <c r="E9338">
        <v>1</v>
      </c>
      <c r="F9338">
        <v>2</v>
      </c>
      <c r="G9338" s="2">
        <v>44434</v>
      </c>
      <c r="H9338" s="2">
        <v>44462</v>
      </c>
      <c r="I9338">
        <v>2389</v>
      </c>
      <c r="J9338">
        <v>205.7</v>
      </c>
      <c r="K9338" s="8">
        <v>117.11</v>
      </c>
      <c r="L9338" s="8">
        <v>491417.3</v>
      </c>
      <c r="M9338" s="8">
        <v>279775.78999999998</v>
      </c>
      <c r="N9338" s="8">
        <v>211641.51</v>
      </c>
      <c r="O9338">
        <v>2021</v>
      </c>
      <c r="P9338" t="s">
        <v>31</v>
      </c>
      <c r="Q9338" t="s">
        <v>34</v>
      </c>
      <c r="R9338" t="s">
        <v>90</v>
      </c>
      <c r="S9338" t="s">
        <v>224</v>
      </c>
      <c r="T9338" t="s">
        <v>229</v>
      </c>
    </row>
    <row r="9339" spans="1:20" x14ac:dyDescent="0.25">
      <c r="A9339">
        <v>4119</v>
      </c>
      <c r="B9339">
        <v>106</v>
      </c>
      <c r="C9339">
        <v>67</v>
      </c>
      <c r="D9339">
        <v>5</v>
      </c>
      <c r="E9339">
        <v>1</v>
      </c>
      <c r="F9339">
        <v>3</v>
      </c>
      <c r="G9339" s="2">
        <v>44393</v>
      </c>
      <c r="H9339" s="2">
        <v>44427</v>
      </c>
      <c r="I9339">
        <v>2267</v>
      </c>
      <c r="J9339">
        <v>255.28</v>
      </c>
      <c r="K9339" s="8">
        <v>159.41999999999999</v>
      </c>
      <c r="L9339" s="8">
        <v>578719.76</v>
      </c>
      <c r="M9339" s="8">
        <v>361405.14</v>
      </c>
      <c r="N9339" s="8">
        <v>217314.62</v>
      </c>
      <c r="O9339">
        <v>2021</v>
      </c>
      <c r="P9339" t="s">
        <v>23</v>
      </c>
      <c r="Q9339" t="s">
        <v>34</v>
      </c>
      <c r="R9339" t="s">
        <v>159</v>
      </c>
      <c r="S9339" t="s">
        <v>224</v>
      </c>
      <c r="T9339" t="s">
        <v>226</v>
      </c>
    </row>
    <row r="9340" spans="1:20" x14ac:dyDescent="0.25">
      <c r="A9340">
        <v>4132</v>
      </c>
      <c r="B9340">
        <v>768</v>
      </c>
      <c r="C9340">
        <v>58</v>
      </c>
      <c r="D9340">
        <v>8</v>
      </c>
      <c r="E9340">
        <v>2</v>
      </c>
      <c r="F9340">
        <v>3</v>
      </c>
      <c r="G9340" s="2">
        <v>44371</v>
      </c>
      <c r="H9340" s="2">
        <v>44420</v>
      </c>
      <c r="I9340">
        <v>873</v>
      </c>
      <c r="J9340">
        <v>109.28</v>
      </c>
      <c r="K9340" s="8">
        <v>35.840000000000003</v>
      </c>
      <c r="L9340" s="8">
        <v>95401.44</v>
      </c>
      <c r="M9340" s="8">
        <v>31288.32</v>
      </c>
      <c r="N9340" s="8">
        <v>64113.120000000003</v>
      </c>
      <c r="O9340">
        <v>2021</v>
      </c>
      <c r="P9340" t="s">
        <v>30</v>
      </c>
      <c r="Q9340" t="s">
        <v>33</v>
      </c>
      <c r="R9340" t="s">
        <v>76</v>
      </c>
      <c r="S9340" t="s">
        <v>225</v>
      </c>
      <c r="T9340" t="s">
        <v>226</v>
      </c>
    </row>
    <row r="9341" spans="1:20" x14ac:dyDescent="0.25">
      <c r="A9341">
        <v>4152</v>
      </c>
      <c r="B9341">
        <v>136</v>
      </c>
      <c r="C9341">
        <v>70</v>
      </c>
      <c r="D9341">
        <v>9</v>
      </c>
      <c r="E9341">
        <v>2</v>
      </c>
      <c r="F9341">
        <v>2</v>
      </c>
      <c r="G9341" s="2">
        <v>44252</v>
      </c>
      <c r="H9341" s="2">
        <v>44254</v>
      </c>
      <c r="I9341">
        <v>1904</v>
      </c>
      <c r="J9341">
        <v>152.58000000000001</v>
      </c>
      <c r="K9341" s="8">
        <v>97.44</v>
      </c>
      <c r="L9341" s="8">
        <v>290512.32</v>
      </c>
      <c r="M9341" s="8">
        <v>185525.76000000001</v>
      </c>
      <c r="N9341" s="8">
        <v>104986.56</v>
      </c>
      <c r="O9341">
        <v>2021</v>
      </c>
      <c r="P9341" t="s">
        <v>29</v>
      </c>
      <c r="Q9341" t="s">
        <v>35</v>
      </c>
      <c r="R9341" t="s">
        <v>42</v>
      </c>
      <c r="S9341" t="s">
        <v>225</v>
      </c>
      <c r="T9341" t="s">
        <v>229</v>
      </c>
    </row>
    <row r="9342" spans="1:20" x14ac:dyDescent="0.25">
      <c r="A9342">
        <v>4156</v>
      </c>
      <c r="B9342">
        <v>125</v>
      </c>
      <c r="C9342">
        <v>50</v>
      </c>
      <c r="D9342">
        <v>4</v>
      </c>
      <c r="E9342">
        <v>1</v>
      </c>
      <c r="F9342">
        <v>2</v>
      </c>
      <c r="G9342" s="2">
        <v>44269</v>
      </c>
      <c r="H9342" s="2">
        <v>44283</v>
      </c>
      <c r="I9342">
        <v>6615</v>
      </c>
      <c r="J9342">
        <v>668.27</v>
      </c>
      <c r="K9342" s="8">
        <v>502.54</v>
      </c>
      <c r="L9342" s="8">
        <v>4420606.05</v>
      </c>
      <c r="M9342" s="8">
        <v>3324302.1</v>
      </c>
      <c r="N9342" s="8">
        <v>1096303.95</v>
      </c>
      <c r="O9342">
        <v>2021</v>
      </c>
      <c r="P9342" t="s">
        <v>20</v>
      </c>
      <c r="Q9342" t="s">
        <v>36</v>
      </c>
      <c r="R9342" t="s">
        <v>204</v>
      </c>
      <c r="S9342" t="s">
        <v>224</v>
      </c>
      <c r="T9342" t="s">
        <v>229</v>
      </c>
    </row>
    <row r="9343" spans="1:20" x14ac:dyDescent="0.25">
      <c r="A9343">
        <v>4161</v>
      </c>
      <c r="B9343">
        <v>461</v>
      </c>
      <c r="C9343">
        <v>39</v>
      </c>
      <c r="D9343">
        <v>9</v>
      </c>
      <c r="E9343">
        <v>1</v>
      </c>
      <c r="F9343">
        <v>2</v>
      </c>
      <c r="G9343" s="2">
        <v>44460</v>
      </c>
      <c r="H9343" s="2">
        <v>44487</v>
      </c>
      <c r="I9343">
        <v>2104</v>
      </c>
      <c r="J9343">
        <v>152.58000000000001</v>
      </c>
      <c r="K9343" s="8">
        <v>97.44</v>
      </c>
      <c r="L9343" s="8">
        <v>321028.32</v>
      </c>
      <c r="M9343" s="8">
        <v>205013.76000000001</v>
      </c>
      <c r="N9343" s="8">
        <v>116014.56</v>
      </c>
      <c r="O9343">
        <v>2021</v>
      </c>
      <c r="P9343" t="s">
        <v>29</v>
      </c>
      <c r="Q9343" t="s">
        <v>33</v>
      </c>
      <c r="R9343" t="s">
        <v>151</v>
      </c>
      <c r="S9343" t="s">
        <v>224</v>
      </c>
      <c r="T9343" t="s">
        <v>229</v>
      </c>
    </row>
    <row r="9344" spans="1:20" x14ac:dyDescent="0.25">
      <c r="A9344">
        <v>4167</v>
      </c>
      <c r="B9344">
        <v>412</v>
      </c>
      <c r="C9344">
        <v>4</v>
      </c>
      <c r="D9344">
        <v>10</v>
      </c>
      <c r="E9344">
        <v>1</v>
      </c>
      <c r="F9344">
        <v>1</v>
      </c>
      <c r="G9344" s="2">
        <v>44328</v>
      </c>
      <c r="H9344" s="2">
        <v>44341</v>
      </c>
      <c r="I9344">
        <v>7738</v>
      </c>
      <c r="J9344">
        <v>81.73</v>
      </c>
      <c r="K9344" s="8">
        <v>56.67</v>
      </c>
      <c r="L9344" s="8">
        <v>632426.74</v>
      </c>
      <c r="M9344" s="8">
        <v>438512.46</v>
      </c>
      <c r="N9344" s="8">
        <v>193914.28</v>
      </c>
      <c r="O9344">
        <v>2021</v>
      </c>
      <c r="P9344" t="s">
        <v>26</v>
      </c>
      <c r="Q9344" t="s">
        <v>34</v>
      </c>
      <c r="R9344" t="s">
        <v>169</v>
      </c>
      <c r="S9344" t="s">
        <v>224</v>
      </c>
      <c r="T9344" t="s">
        <v>228</v>
      </c>
    </row>
    <row r="9345" spans="1:20" x14ac:dyDescent="0.25">
      <c r="A9345">
        <v>4169</v>
      </c>
      <c r="B9345">
        <v>738</v>
      </c>
      <c r="C9345">
        <v>42</v>
      </c>
      <c r="D9345">
        <v>6</v>
      </c>
      <c r="E9345">
        <v>1</v>
      </c>
      <c r="F9345">
        <v>3</v>
      </c>
      <c r="G9345" s="2">
        <v>44493</v>
      </c>
      <c r="H9345" s="2">
        <v>44532</v>
      </c>
      <c r="I9345">
        <v>2942</v>
      </c>
      <c r="J9345">
        <v>421.89</v>
      </c>
      <c r="K9345" s="8">
        <v>364.69</v>
      </c>
      <c r="L9345" s="8">
        <v>1241200.3799999999</v>
      </c>
      <c r="M9345" s="8">
        <v>1072917.98</v>
      </c>
      <c r="N9345" s="8">
        <v>168282.4</v>
      </c>
      <c r="O9345">
        <v>2021</v>
      </c>
      <c r="P9345" t="s">
        <v>22</v>
      </c>
      <c r="Q9345" t="s">
        <v>33</v>
      </c>
      <c r="R9345" t="s">
        <v>73</v>
      </c>
      <c r="S9345" t="s">
        <v>224</v>
      </c>
      <c r="T9345" t="s">
        <v>226</v>
      </c>
    </row>
    <row r="9346" spans="1:20" x14ac:dyDescent="0.25">
      <c r="A9346">
        <v>4174</v>
      </c>
      <c r="B9346">
        <v>33</v>
      </c>
      <c r="C9346">
        <v>48</v>
      </c>
      <c r="D9346">
        <v>9</v>
      </c>
      <c r="E9346">
        <v>2</v>
      </c>
      <c r="F9346">
        <v>3</v>
      </c>
      <c r="G9346" s="2">
        <v>44503</v>
      </c>
      <c r="H9346" s="2">
        <v>44546</v>
      </c>
      <c r="I9346">
        <v>7811</v>
      </c>
      <c r="J9346">
        <v>152.58000000000001</v>
      </c>
      <c r="K9346" s="8">
        <v>97.44</v>
      </c>
      <c r="L9346" s="8">
        <v>1191802.3799999999</v>
      </c>
      <c r="M9346" s="8">
        <v>761103.84</v>
      </c>
      <c r="N9346" s="8">
        <v>430698.54</v>
      </c>
      <c r="O9346">
        <v>2021</v>
      </c>
      <c r="P9346" t="s">
        <v>29</v>
      </c>
      <c r="Q9346" t="s">
        <v>37</v>
      </c>
      <c r="R9346" t="s">
        <v>155</v>
      </c>
      <c r="S9346" t="s">
        <v>225</v>
      </c>
      <c r="T9346" t="s">
        <v>226</v>
      </c>
    </row>
    <row r="9347" spans="1:20" x14ac:dyDescent="0.25">
      <c r="A9347">
        <v>4175</v>
      </c>
      <c r="B9347">
        <v>747</v>
      </c>
      <c r="C9347">
        <v>181</v>
      </c>
      <c r="D9347">
        <v>11</v>
      </c>
      <c r="E9347">
        <v>1</v>
      </c>
      <c r="F9347">
        <v>4</v>
      </c>
      <c r="G9347" s="2">
        <v>44471</v>
      </c>
      <c r="H9347" s="2">
        <v>44489</v>
      </c>
      <c r="I9347">
        <v>331</v>
      </c>
      <c r="J9347">
        <v>437.2</v>
      </c>
      <c r="K9347" s="8">
        <v>263.33</v>
      </c>
      <c r="L9347" s="8">
        <v>144713.20000000001</v>
      </c>
      <c r="M9347" s="8">
        <v>87162.23</v>
      </c>
      <c r="N9347" s="8">
        <v>57550.97</v>
      </c>
      <c r="O9347">
        <v>2021</v>
      </c>
      <c r="P9347" t="s">
        <v>27</v>
      </c>
      <c r="Q9347" t="s">
        <v>35</v>
      </c>
      <c r="R9347" t="s">
        <v>109</v>
      </c>
      <c r="S9347" t="s">
        <v>224</v>
      </c>
      <c r="T9347" t="s">
        <v>227</v>
      </c>
    </row>
    <row r="9348" spans="1:20" x14ac:dyDescent="0.25">
      <c r="A9348">
        <v>4178</v>
      </c>
      <c r="B9348">
        <v>43</v>
      </c>
      <c r="C9348">
        <v>74</v>
      </c>
      <c r="D9348">
        <v>10</v>
      </c>
      <c r="E9348">
        <v>1</v>
      </c>
      <c r="F9348">
        <v>2</v>
      </c>
      <c r="G9348" s="2">
        <v>44351</v>
      </c>
      <c r="H9348" s="2">
        <v>44366</v>
      </c>
      <c r="I9348">
        <v>285</v>
      </c>
      <c r="J9348">
        <v>81.73</v>
      </c>
      <c r="K9348" s="8">
        <v>56.67</v>
      </c>
      <c r="L9348" s="8">
        <v>23293.05</v>
      </c>
      <c r="M9348" s="8">
        <v>16150.95</v>
      </c>
      <c r="N9348" s="8">
        <v>7142.1</v>
      </c>
      <c r="O9348">
        <v>2021</v>
      </c>
      <c r="P9348" t="s">
        <v>26</v>
      </c>
      <c r="Q9348" t="s">
        <v>33</v>
      </c>
      <c r="R9348" t="s">
        <v>84</v>
      </c>
      <c r="S9348" t="s">
        <v>224</v>
      </c>
      <c r="T9348" t="s">
        <v>229</v>
      </c>
    </row>
    <row r="9349" spans="1:20" x14ac:dyDescent="0.25">
      <c r="A9349">
        <v>4180</v>
      </c>
      <c r="B9349">
        <v>556</v>
      </c>
      <c r="C9349">
        <v>137</v>
      </c>
      <c r="D9349">
        <v>5</v>
      </c>
      <c r="E9349">
        <v>1</v>
      </c>
      <c r="F9349">
        <v>4</v>
      </c>
      <c r="G9349" s="2">
        <v>44451</v>
      </c>
      <c r="H9349" s="2">
        <v>44477</v>
      </c>
      <c r="I9349">
        <v>4671</v>
      </c>
      <c r="J9349">
        <v>255.28</v>
      </c>
      <c r="K9349" s="8">
        <v>159.41999999999999</v>
      </c>
      <c r="L9349" s="8">
        <v>1192412.8799999999</v>
      </c>
      <c r="M9349" s="8">
        <v>744650.82</v>
      </c>
      <c r="N9349" s="8">
        <v>447762.06</v>
      </c>
      <c r="O9349">
        <v>2021</v>
      </c>
      <c r="P9349" t="s">
        <v>23</v>
      </c>
      <c r="Q9349" t="s">
        <v>36</v>
      </c>
      <c r="R9349" t="s">
        <v>54</v>
      </c>
      <c r="S9349" t="s">
        <v>224</v>
      </c>
      <c r="T9349" t="s">
        <v>227</v>
      </c>
    </row>
    <row r="9350" spans="1:20" x14ac:dyDescent="0.25">
      <c r="A9350">
        <v>4182</v>
      </c>
      <c r="B9350">
        <v>746</v>
      </c>
      <c r="C9350">
        <v>155</v>
      </c>
      <c r="D9350">
        <v>5</v>
      </c>
      <c r="E9350">
        <v>2</v>
      </c>
      <c r="F9350">
        <v>4</v>
      </c>
      <c r="G9350" s="2">
        <v>44395</v>
      </c>
      <c r="H9350" s="2">
        <v>44439</v>
      </c>
      <c r="I9350">
        <v>1209</v>
      </c>
      <c r="J9350">
        <v>255.28</v>
      </c>
      <c r="K9350" s="8">
        <v>159.41999999999999</v>
      </c>
      <c r="L9350" s="8">
        <v>308633.52</v>
      </c>
      <c r="M9350" s="8">
        <v>192738.78</v>
      </c>
      <c r="N9350" s="8">
        <v>115894.74</v>
      </c>
      <c r="O9350">
        <v>2021</v>
      </c>
      <c r="P9350" t="s">
        <v>23</v>
      </c>
      <c r="Q9350" t="s">
        <v>32</v>
      </c>
      <c r="R9350" t="s">
        <v>39</v>
      </c>
      <c r="S9350" t="s">
        <v>225</v>
      </c>
      <c r="T9350" t="s">
        <v>227</v>
      </c>
    </row>
    <row r="9351" spans="1:20" x14ac:dyDescent="0.25">
      <c r="A9351">
        <v>4186</v>
      </c>
      <c r="B9351">
        <v>826</v>
      </c>
      <c r="C9351">
        <v>139</v>
      </c>
      <c r="D9351">
        <v>3</v>
      </c>
      <c r="E9351">
        <v>2</v>
      </c>
      <c r="F9351">
        <v>4</v>
      </c>
      <c r="G9351" s="2">
        <v>44374</v>
      </c>
      <c r="H9351" s="2">
        <v>44412</v>
      </c>
      <c r="I9351">
        <v>5895</v>
      </c>
      <c r="J9351">
        <v>154.06</v>
      </c>
      <c r="K9351" s="8">
        <v>90.93</v>
      </c>
      <c r="L9351" s="8">
        <v>908183.7</v>
      </c>
      <c r="M9351" s="8">
        <v>536032.35</v>
      </c>
      <c r="N9351" s="8">
        <v>372151.35</v>
      </c>
      <c r="O9351">
        <v>2021</v>
      </c>
      <c r="P9351" t="s">
        <v>24</v>
      </c>
      <c r="Q9351" t="s">
        <v>33</v>
      </c>
      <c r="R9351" t="s">
        <v>71</v>
      </c>
      <c r="S9351" t="s">
        <v>225</v>
      </c>
      <c r="T9351" t="s">
        <v>227</v>
      </c>
    </row>
    <row r="9352" spans="1:20" x14ac:dyDescent="0.25">
      <c r="A9352">
        <v>4204</v>
      </c>
      <c r="B9352">
        <v>256</v>
      </c>
      <c r="C9352">
        <v>72</v>
      </c>
      <c r="D9352">
        <v>7</v>
      </c>
      <c r="E9352">
        <v>1</v>
      </c>
      <c r="F9352">
        <v>2</v>
      </c>
      <c r="G9352" s="2">
        <v>44225</v>
      </c>
      <c r="H9352" s="2">
        <v>44247</v>
      </c>
      <c r="I9352">
        <v>2542</v>
      </c>
      <c r="J9352">
        <v>205.7</v>
      </c>
      <c r="K9352" s="8">
        <v>117.11</v>
      </c>
      <c r="L9352" s="8">
        <v>522889.4</v>
      </c>
      <c r="M9352" s="8">
        <v>297693.62</v>
      </c>
      <c r="N9352" s="8">
        <v>225195.78</v>
      </c>
      <c r="O9352">
        <v>2021</v>
      </c>
      <c r="P9352" t="s">
        <v>31</v>
      </c>
      <c r="Q9352" t="s">
        <v>34</v>
      </c>
      <c r="R9352" t="s">
        <v>72</v>
      </c>
      <c r="S9352" t="s">
        <v>224</v>
      </c>
      <c r="T9352" t="s">
        <v>229</v>
      </c>
    </row>
    <row r="9353" spans="1:20" x14ac:dyDescent="0.25">
      <c r="A9353">
        <v>4212</v>
      </c>
      <c r="B9353">
        <v>400</v>
      </c>
      <c r="C9353">
        <v>79</v>
      </c>
      <c r="D9353">
        <v>6</v>
      </c>
      <c r="E9353">
        <v>1</v>
      </c>
      <c r="F9353">
        <v>2</v>
      </c>
      <c r="G9353" s="2">
        <v>44213</v>
      </c>
      <c r="H9353" s="2">
        <v>44227</v>
      </c>
      <c r="I9353">
        <v>9014</v>
      </c>
      <c r="J9353">
        <v>421.89</v>
      </c>
      <c r="K9353" s="8">
        <v>364.69</v>
      </c>
      <c r="L9353" s="8">
        <v>3802916.46</v>
      </c>
      <c r="M9353" s="8">
        <v>3287315.66</v>
      </c>
      <c r="N9353" s="8">
        <v>515600.8</v>
      </c>
      <c r="O9353">
        <v>2021</v>
      </c>
      <c r="P9353" t="s">
        <v>22</v>
      </c>
      <c r="Q9353" t="s">
        <v>36</v>
      </c>
      <c r="R9353" t="s">
        <v>181</v>
      </c>
      <c r="S9353" t="s">
        <v>224</v>
      </c>
      <c r="T9353" t="s">
        <v>229</v>
      </c>
    </row>
    <row r="9354" spans="1:20" x14ac:dyDescent="0.25">
      <c r="A9354">
        <v>4213</v>
      </c>
      <c r="B9354">
        <v>56</v>
      </c>
      <c r="C9354">
        <v>168</v>
      </c>
      <c r="D9354">
        <v>1</v>
      </c>
      <c r="E9354">
        <v>1</v>
      </c>
      <c r="F9354">
        <v>3</v>
      </c>
      <c r="G9354" s="2">
        <v>44202</v>
      </c>
      <c r="H9354" s="2">
        <v>44217</v>
      </c>
      <c r="I9354">
        <v>9711</v>
      </c>
      <c r="J9354">
        <v>651.21</v>
      </c>
      <c r="K9354" s="8">
        <v>524.96</v>
      </c>
      <c r="L9354" s="8">
        <v>6323900.3099999996</v>
      </c>
      <c r="M9354" s="8">
        <v>5097886.5599999996</v>
      </c>
      <c r="N9354" s="8">
        <v>1226013.75</v>
      </c>
      <c r="O9354">
        <v>2021</v>
      </c>
      <c r="P9354" t="s">
        <v>25</v>
      </c>
      <c r="Q9354" t="s">
        <v>38</v>
      </c>
      <c r="R9354" t="s">
        <v>63</v>
      </c>
      <c r="S9354" t="s">
        <v>224</v>
      </c>
      <c r="T9354" t="s">
        <v>226</v>
      </c>
    </row>
    <row r="9355" spans="1:20" x14ac:dyDescent="0.25">
      <c r="A9355">
        <v>4217</v>
      </c>
      <c r="B9355">
        <v>212</v>
      </c>
      <c r="C9355">
        <v>13</v>
      </c>
      <c r="D9355">
        <v>11</v>
      </c>
      <c r="E9355">
        <v>2</v>
      </c>
      <c r="F9355">
        <v>3</v>
      </c>
      <c r="G9355" s="2">
        <v>44400</v>
      </c>
      <c r="H9355" s="2">
        <v>44413</v>
      </c>
      <c r="I9355">
        <v>6181</v>
      </c>
      <c r="J9355">
        <v>437.2</v>
      </c>
      <c r="K9355" s="8">
        <v>263.33</v>
      </c>
      <c r="L9355" s="8">
        <v>2702333.2</v>
      </c>
      <c r="M9355" s="8">
        <v>1627642.73</v>
      </c>
      <c r="N9355" s="8">
        <v>1074690.47</v>
      </c>
      <c r="O9355">
        <v>2021</v>
      </c>
      <c r="P9355" t="s">
        <v>27</v>
      </c>
      <c r="Q9355" t="s">
        <v>33</v>
      </c>
      <c r="R9355" t="s">
        <v>143</v>
      </c>
      <c r="S9355" t="s">
        <v>225</v>
      </c>
      <c r="T9355" t="s">
        <v>226</v>
      </c>
    </row>
    <row r="9356" spans="1:20" x14ac:dyDescent="0.25">
      <c r="A9356">
        <v>4220</v>
      </c>
      <c r="B9356">
        <v>336</v>
      </c>
      <c r="C9356">
        <v>110</v>
      </c>
      <c r="D9356">
        <v>12</v>
      </c>
      <c r="E9356">
        <v>1</v>
      </c>
      <c r="F9356">
        <v>1</v>
      </c>
      <c r="G9356" s="2">
        <v>44463</v>
      </c>
      <c r="H9356" s="2">
        <v>44512</v>
      </c>
      <c r="I9356">
        <v>9909</v>
      </c>
      <c r="J9356">
        <v>9.33</v>
      </c>
      <c r="K9356" s="8">
        <v>6.92</v>
      </c>
      <c r="L9356" s="8">
        <v>92450.97</v>
      </c>
      <c r="M9356" s="8">
        <v>68570.28</v>
      </c>
      <c r="N9356" s="8">
        <v>23880.69</v>
      </c>
      <c r="O9356">
        <v>2021</v>
      </c>
      <c r="P9356" t="s">
        <v>28</v>
      </c>
      <c r="Q9356" t="s">
        <v>35</v>
      </c>
      <c r="R9356" t="s">
        <v>209</v>
      </c>
      <c r="S9356" t="s">
        <v>224</v>
      </c>
      <c r="T9356" t="s">
        <v>228</v>
      </c>
    </row>
    <row r="9357" spans="1:20" x14ac:dyDescent="0.25">
      <c r="A9357">
        <v>4226</v>
      </c>
      <c r="B9357">
        <v>151</v>
      </c>
      <c r="C9357">
        <v>150</v>
      </c>
      <c r="D9357">
        <v>10</v>
      </c>
      <c r="E9357">
        <v>1</v>
      </c>
      <c r="F9357">
        <v>2</v>
      </c>
      <c r="G9357" s="2">
        <v>44438</v>
      </c>
      <c r="H9357" s="2">
        <v>44482</v>
      </c>
      <c r="I9357">
        <v>8425</v>
      </c>
      <c r="J9357">
        <v>81.73</v>
      </c>
      <c r="K9357" s="8">
        <v>56.67</v>
      </c>
      <c r="L9357" s="8">
        <v>688575.25</v>
      </c>
      <c r="M9357" s="8">
        <v>477444.75</v>
      </c>
      <c r="N9357" s="8">
        <v>211130.5</v>
      </c>
      <c r="O9357">
        <v>2021</v>
      </c>
      <c r="P9357" t="s">
        <v>26</v>
      </c>
      <c r="Q9357" t="s">
        <v>33</v>
      </c>
      <c r="R9357" t="s">
        <v>146</v>
      </c>
      <c r="S9357" t="s">
        <v>224</v>
      </c>
      <c r="T9357" t="s">
        <v>229</v>
      </c>
    </row>
    <row r="9358" spans="1:20" x14ac:dyDescent="0.25">
      <c r="A9358">
        <v>4229</v>
      </c>
      <c r="B9358">
        <v>889</v>
      </c>
      <c r="C9358">
        <v>180</v>
      </c>
      <c r="D9358">
        <v>12</v>
      </c>
      <c r="E9358">
        <v>1</v>
      </c>
      <c r="F9358">
        <v>1</v>
      </c>
      <c r="G9358" s="2">
        <v>44478</v>
      </c>
      <c r="H9358" s="2">
        <v>44502</v>
      </c>
      <c r="I9358">
        <v>820</v>
      </c>
      <c r="J9358">
        <v>9.33</v>
      </c>
      <c r="K9358" s="8">
        <v>6.92</v>
      </c>
      <c r="L9358" s="8">
        <v>7650.6</v>
      </c>
      <c r="M9358" s="8">
        <v>5674.4</v>
      </c>
      <c r="N9358" s="8">
        <v>1976.2</v>
      </c>
      <c r="O9358">
        <v>2021</v>
      </c>
      <c r="P9358" t="s">
        <v>28</v>
      </c>
      <c r="Q9358" t="s">
        <v>34</v>
      </c>
      <c r="R9358" t="s">
        <v>126</v>
      </c>
      <c r="S9358" t="s">
        <v>224</v>
      </c>
      <c r="T9358" t="s">
        <v>228</v>
      </c>
    </row>
    <row r="9359" spans="1:20" x14ac:dyDescent="0.25">
      <c r="A9359">
        <v>4234</v>
      </c>
      <c r="B9359">
        <v>657</v>
      </c>
      <c r="C9359">
        <v>13</v>
      </c>
      <c r="D9359">
        <v>3</v>
      </c>
      <c r="E9359">
        <v>2</v>
      </c>
      <c r="F9359">
        <v>3</v>
      </c>
      <c r="G9359" s="2">
        <v>44304</v>
      </c>
      <c r="H9359" s="2">
        <v>44345</v>
      </c>
      <c r="I9359">
        <v>9327</v>
      </c>
      <c r="J9359">
        <v>154.06</v>
      </c>
      <c r="K9359" s="8">
        <v>90.93</v>
      </c>
      <c r="L9359" s="8">
        <v>1436917.62</v>
      </c>
      <c r="M9359" s="8">
        <v>848104.11</v>
      </c>
      <c r="N9359" s="8">
        <v>588813.51</v>
      </c>
      <c r="O9359">
        <v>2021</v>
      </c>
      <c r="P9359" t="s">
        <v>24</v>
      </c>
      <c r="Q9359" t="s">
        <v>33</v>
      </c>
      <c r="R9359" t="s">
        <v>143</v>
      </c>
      <c r="S9359" t="s">
        <v>225</v>
      </c>
      <c r="T9359" t="s">
        <v>226</v>
      </c>
    </row>
    <row r="9360" spans="1:20" x14ac:dyDescent="0.25">
      <c r="A9360">
        <v>4242</v>
      </c>
      <c r="B9360">
        <v>198</v>
      </c>
      <c r="C9360">
        <v>24</v>
      </c>
      <c r="D9360">
        <v>11</v>
      </c>
      <c r="E9360">
        <v>2</v>
      </c>
      <c r="F9360">
        <v>3</v>
      </c>
      <c r="G9360" s="2">
        <v>44259</v>
      </c>
      <c r="H9360" s="2">
        <v>44261</v>
      </c>
      <c r="I9360">
        <v>1528</v>
      </c>
      <c r="J9360">
        <v>437.2</v>
      </c>
      <c r="K9360" s="8">
        <v>263.33</v>
      </c>
      <c r="L9360" s="8">
        <v>668041.6</v>
      </c>
      <c r="M9360" s="8">
        <v>402368.24</v>
      </c>
      <c r="N9360" s="8">
        <v>265673.36</v>
      </c>
      <c r="O9360">
        <v>2021</v>
      </c>
      <c r="P9360" t="s">
        <v>27</v>
      </c>
      <c r="Q9360" t="s">
        <v>36</v>
      </c>
      <c r="R9360" t="s">
        <v>180</v>
      </c>
      <c r="S9360" t="s">
        <v>225</v>
      </c>
      <c r="T9360" t="s">
        <v>226</v>
      </c>
    </row>
    <row r="9361" spans="1:20" x14ac:dyDescent="0.25">
      <c r="A9361">
        <v>4258</v>
      </c>
      <c r="B9361">
        <v>148</v>
      </c>
      <c r="C9361">
        <v>97</v>
      </c>
      <c r="D9361">
        <v>11</v>
      </c>
      <c r="E9361">
        <v>2</v>
      </c>
      <c r="F9361">
        <v>4</v>
      </c>
      <c r="G9361" s="2">
        <v>44435</v>
      </c>
      <c r="H9361" s="2">
        <v>44455</v>
      </c>
      <c r="I9361">
        <v>9827</v>
      </c>
      <c r="J9361">
        <v>437.2</v>
      </c>
      <c r="K9361" s="8">
        <v>263.33</v>
      </c>
      <c r="L9361" s="8">
        <v>4296364.4000000004</v>
      </c>
      <c r="M9361" s="8">
        <v>2587743.91</v>
      </c>
      <c r="N9361" s="8">
        <v>1708620.49</v>
      </c>
      <c r="O9361">
        <v>2021</v>
      </c>
      <c r="P9361" t="s">
        <v>27</v>
      </c>
      <c r="Q9361" t="s">
        <v>33</v>
      </c>
      <c r="R9361" t="s">
        <v>141</v>
      </c>
      <c r="S9361" t="s">
        <v>225</v>
      </c>
      <c r="T9361" t="s">
        <v>227</v>
      </c>
    </row>
    <row r="9362" spans="1:20" x14ac:dyDescent="0.25">
      <c r="A9362">
        <v>4267</v>
      </c>
      <c r="B9362">
        <v>757</v>
      </c>
      <c r="C9362">
        <v>153</v>
      </c>
      <c r="D9362">
        <v>6</v>
      </c>
      <c r="E9362">
        <v>1</v>
      </c>
      <c r="F9362">
        <v>1</v>
      </c>
      <c r="G9362" s="2">
        <v>44426</v>
      </c>
      <c r="H9362" s="2">
        <v>44464</v>
      </c>
      <c r="I9362">
        <v>5966</v>
      </c>
      <c r="J9362">
        <v>421.89</v>
      </c>
      <c r="K9362" s="8">
        <v>364.69</v>
      </c>
      <c r="L9362" s="8">
        <v>2516995.7400000002</v>
      </c>
      <c r="M9362" s="8">
        <v>2175740.54</v>
      </c>
      <c r="N9362" s="8">
        <v>341255.2</v>
      </c>
      <c r="O9362">
        <v>2021</v>
      </c>
      <c r="P9362" t="s">
        <v>22</v>
      </c>
      <c r="Q9362" t="s">
        <v>37</v>
      </c>
      <c r="R9362" t="s">
        <v>108</v>
      </c>
      <c r="S9362" t="s">
        <v>224</v>
      </c>
      <c r="T9362" t="s">
        <v>228</v>
      </c>
    </row>
    <row r="9363" spans="1:20" x14ac:dyDescent="0.25">
      <c r="A9363">
        <v>4275</v>
      </c>
      <c r="B9363">
        <v>107</v>
      </c>
      <c r="C9363">
        <v>92</v>
      </c>
      <c r="D9363">
        <v>4</v>
      </c>
      <c r="E9363">
        <v>2</v>
      </c>
      <c r="F9363">
        <v>3</v>
      </c>
      <c r="G9363" s="2">
        <v>44257</v>
      </c>
      <c r="H9363" s="2">
        <v>44299</v>
      </c>
      <c r="I9363">
        <v>4013</v>
      </c>
      <c r="J9363">
        <v>668.27</v>
      </c>
      <c r="K9363" s="8">
        <v>502.54</v>
      </c>
      <c r="L9363" s="8">
        <v>2681767.5099999998</v>
      </c>
      <c r="M9363" s="8">
        <v>2016693.02</v>
      </c>
      <c r="N9363" s="8">
        <v>665074.49</v>
      </c>
      <c r="O9363">
        <v>2021</v>
      </c>
      <c r="P9363" t="s">
        <v>20</v>
      </c>
      <c r="Q9363" t="s">
        <v>33</v>
      </c>
      <c r="R9363" t="s">
        <v>40</v>
      </c>
      <c r="S9363" t="s">
        <v>225</v>
      </c>
      <c r="T9363" t="s">
        <v>226</v>
      </c>
    </row>
    <row r="9364" spans="1:20" x14ac:dyDescent="0.25">
      <c r="A9364">
        <v>4285</v>
      </c>
      <c r="B9364">
        <v>535</v>
      </c>
      <c r="C9364">
        <v>167</v>
      </c>
      <c r="D9364">
        <v>3</v>
      </c>
      <c r="E9364">
        <v>1</v>
      </c>
      <c r="F9364">
        <v>2</v>
      </c>
      <c r="G9364" s="2">
        <v>44492</v>
      </c>
      <c r="H9364" s="2">
        <v>44514</v>
      </c>
      <c r="I9364">
        <v>2646</v>
      </c>
      <c r="J9364">
        <v>154.06</v>
      </c>
      <c r="K9364" s="8">
        <v>90.93</v>
      </c>
      <c r="L9364" s="8">
        <v>407642.76</v>
      </c>
      <c r="M9364" s="8">
        <v>240600.78</v>
      </c>
      <c r="N9364" s="8">
        <v>167041.98000000001</v>
      </c>
      <c r="O9364">
        <v>2021</v>
      </c>
      <c r="P9364" t="s">
        <v>24</v>
      </c>
      <c r="Q9364" t="s">
        <v>32</v>
      </c>
      <c r="R9364" t="s">
        <v>197</v>
      </c>
      <c r="S9364" t="s">
        <v>224</v>
      </c>
      <c r="T9364" t="s">
        <v>229</v>
      </c>
    </row>
    <row r="9365" spans="1:20" x14ac:dyDescent="0.25">
      <c r="A9365">
        <v>4286</v>
      </c>
      <c r="B9365">
        <v>673</v>
      </c>
      <c r="C9365">
        <v>66</v>
      </c>
      <c r="D9365">
        <v>7</v>
      </c>
      <c r="E9365">
        <v>2</v>
      </c>
      <c r="F9365">
        <v>2</v>
      </c>
      <c r="G9365" s="2">
        <v>44522</v>
      </c>
      <c r="H9365" s="2">
        <v>44535</v>
      </c>
      <c r="I9365">
        <v>4821</v>
      </c>
      <c r="J9365">
        <v>205.7</v>
      </c>
      <c r="K9365" s="8">
        <v>117.11</v>
      </c>
      <c r="L9365" s="8">
        <v>991679.7</v>
      </c>
      <c r="M9365" s="8">
        <v>564587.31000000006</v>
      </c>
      <c r="N9365" s="8">
        <v>427092.39</v>
      </c>
      <c r="O9365">
        <v>2021</v>
      </c>
      <c r="P9365" t="s">
        <v>31</v>
      </c>
      <c r="Q9365" t="s">
        <v>33</v>
      </c>
      <c r="R9365" t="s">
        <v>217</v>
      </c>
      <c r="S9365" t="s">
        <v>225</v>
      </c>
      <c r="T9365" t="s">
        <v>229</v>
      </c>
    </row>
    <row r="9366" spans="1:20" x14ac:dyDescent="0.25">
      <c r="A9366">
        <v>4288</v>
      </c>
      <c r="B9366">
        <v>717</v>
      </c>
      <c r="C9366">
        <v>126</v>
      </c>
      <c r="D9366">
        <v>12</v>
      </c>
      <c r="E9366">
        <v>2</v>
      </c>
      <c r="F9366">
        <v>4</v>
      </c>
      <c r="G9366" s="2">
        <v>44415</v>
      </c>
      <c r="H9366" s="2">
        <v>44444</v>
      </c>
      <c r="I9366">
        <v>661</v>
      </c>
      <c r="J9366">
        <v>9.33</v>
      </c>
      <c r="K9366" s="8">
        <v>6.92</v>
      </c>
      <c r="L9366" s="8">
        <v>6167.13</v>
      </c>
      <c r="M9366" s="8">
        <v>4574.12</v>
      </c>
      <c r="N9366" s="8">
        <v>1593.01</v>
      </c>
      <c r="O9366">
        <v>2021</v>
      </c>
      <c r="P9366" t="s">
        <v>28</v>
      </c>
      <c r="Q9366" t="s">
        <v>36</v>
      </c>
      <c r="R9366" t="s">
        <v>62</v>
      </c>
      <c r="S9366" t="s">
        <v>225</v>
      </c>
      <c r="T9366" t="s">
        <v>227</v>
      </c>
    </row>
    <row r="9367" spans="1:20" x14ac:dyDescent="0.25">
      <c r="A9367">
        <v>4305</v>
      </c>
      <c r="B9367">
        <v>400</v>
      </c>
      <c r="C9367">
        <v>126</v>
      </c>
      <c r="D9367">
        <v>6</v>
      </c>
      <c r="E9367">
        <v>2</v>
      </c>
      <c r="F9367">
        <v>1</v>
      </c>
      <c r="G9367" s="2">
        <v>44424</v>
      </c>
      <c r="H9367" s="2">
        <v>44465</v>
      </c>
      <c r="I9367">
        <v>8092</v>
      </c>
      <c r="J9367">
        <v>421.89</v>
      </c>
      <c r="K9367" s="8">
        <v>364.69</v>
      </c>
      <c r="L9367" s="8">
        <v>3413933.88</v>
      </c>
      <c r="M9367" s="8">
        <v>2951071.48</v>
      </c>
      <c r="N9367" s="8">
        <v>462862.4</v>
      </c>
      <c r="O9367">
        <v>2021</v>
      </c>
      <c r="P9367" t="s">
        <v>22</v>
      </c>
      <c r="Q9367" t="s">
        <v>36</v>
      </c>
      <c r="R9367" t="s">
        <v>62</v>
      </c>
      <c r="S9367" t="s">
        <v>225</v>
      </c>
      <c r="T9367" t="s">
        <v>228</v>
      </c>
    </row>
    <row r="9368" spans="1:20" x14ac:dyDescent="0.25">
      <c r="A9368">
        <v>4306</v>
      </c>
      <c r="B9368">
        <v>115</v>
      </c>
      <c r="C9368">
        <v>67</v>
      </c>
      <c r="D9368">
        <v>2</v>
      </c>
      <c r="E9368">
        <v>1</v>
      </c>
      <c r="F9368">
        <v>2</v>
      </c>
      <c r="G9368" s="2">
        <v>44339</v>
      </c>
      <c r="H9368" s="2">
        <v>44358</v>
      </c>
      <c r="I9368">
        <v>5896</v>
      </c>
      <c r="J9368">
        <v>47.45</v>
      </c>
      <c r="K9368" s="8">
        <v>31.79</v>
      </c>
      <c r="L9368" s="8">
        <v>279765.2</v>
      </c>
      <c r="M9368" s="8">
        <v>187433.84</v>
      </c>
      <c r="N9368" s="8">
        <v>92331.36</v>
      </c>
      <c r="O9368">
        <v>2021</v>
      </c>
      <c r="P9368" t="s">
        <v>21</v>
      </c>
      <c r="Q9368" t="s">
        <v>34</v>
      </c>
      <c r="R9368" t="s">
        <v>159</v>
      </c>
      <c r="S9368" t="s">
        <v>224</v>
      </c>
      <c r="T9368" t="s">
        <v>229</v>
      </c>
    </row>
    <row r="9369" spans="1:20" x14ac:dyDescent="0.25">
      <c r="A9369">
        <v>4315</v>
      </c>
      <c r="B9369">
        <v>292</v>
      </c>
      <c r="C9369">
        <v>6</v>
      </c>
      <c r="D9369">
        <v>3</v>
      </c>
      <c r="E9369">
        <v>2</v>
      </c>
      <c r="F9369">
        <v>4</v>
      </c>
      <c r="G9369" s="2">
        <v>44315</v>
      </c>
      <c r="H9369" s="2">
        <v>44324</v>
      </c>
      <c r="I9369">
        <v>5919</v>
      </c>
      <c r="J9369">
        <v>154.06</v>
      </c>
      <c r="K9369" s="8">
        <v>90.93</v>
      </c>
      <c r="L9369" s="8">
        <v>911881.14</v>
      </c>
      <c r="M9369" s="8">
        <v>538214.67000000004</v>
      </c>
      <c r="N9369" s="8">
        <v>373666.47</v>
      </c>
      <c r="O9369">
        <v>2021</v>
      </c>
      <c r="P9369" t="s">
        <v>24</v>
      </c>
      <c r="Q9369" t="s">
        <v>34</v>
      </c>
      <c r="R9369" t="s">
        <v>78</v>
      </c>
      <c r="S9369" t="s">
        <v>225</v>
      </c>
      <c r="T9369" t="s">
        <v>227</v>
      </c>
    </row>
    <row r="9370" spans="1:20" x14ac:dyDescent="0.25">
      <c r="A9370">
        <v>4344</v>
      </c>
      <c r="B9370">
        <v>224</v>
      </c>
      <c r="C9370">
        <v>104</v>
      </c>
      <c r="D9370">
        <v>8</v>
      </c>
      <c r="E9370">
        <v>1</v>
      </c>
      <c r="F9370">
        <v>3</v>
      </c>
      <c r="G9370" s="2">
        <v>44282</v>
      </c>
      <c r="H9370" s="2">
        <v>44298</v>
      </c>
      <c r="I9370">
        <v>5574</v>
      </c>
      <c r="J9370">
        <v>109.28</v>
      </c>
      <c r="K9370" s="8">
        <v>35.840000000000003</v>
      </c>
      <c r="L9370" s="8">
        <v>609126.72</v>
      </c>
      <c r="M9370" s="8">
        <v>199772.16</v>
      </c>
      <c r="N9370" s="8">
        <v>409354.56</v>
      </c>
      <c r="O9370">
        <v>2021</v>
      </c>
      <c r="P9370" t="s">
        <v>30</v>
      </c>
      <c r="Q9370" t="s">
        <v>35</v>
      </c>
      <c r="R9370" t="s">
        <v>59</v>
      </c>
      <c r="S9370" t="s">
        <v>224</v>
      </c>
      <c r="T9370" t="s">
        <v>226</v>
      </c>
    </row>
    <row r="9371" spans="1:20" x14ac:dyDescent="0.25">
      <c r="A9371">
        <v>4351</v>
      </c>
      <c r="B9371">
        <v>112</v>
      </c>
      <c r="C9371">
        <v>118</v>
      </c>
      <c r="D9371">
        <v>4</v>
      </c>
      <c r="E9371">
        <v>2</v>
      </c>
      <c r="F9371">
        <v>1</v>
      </c>
      <c r="G9371" s="2">
        <v>44318</v>
      </c>
      <c r="H9371" s="2">
        <v>44358</v>
      </c>
      <c r="I9371">
        <v>8795</v>
      </c>
      <c r="J9371">
        <v>668.27</v>
      </c>
      <c r="K9371" s="8">
        <v>502.54</v>
      </c>
      <c r="L9371" s="8">
        <v>5877434.6500000004</v>
      </c>
      <c r="M9371" s="8">
        <v>4419839.3</v>
      </c>
      <c r="N9371" s="8">
        <v>1457595.35</v>
      </c>
      <c r="O9371">
        <v>2021</v>
      </c>
      <c r="P9371" t="s">
        <v>20</v>
      </c>
      <c r="Q9371" t="s">
        <v>34</v>
      </c>
      <c r="R9371" t="s">
        <v>114</v>
      </c>
      <c r="S9371" t="s">
        <v>225</v>
      </c>
      <c r="T9371" t="s">
        <v>228</v>
      </c>
    </row>
    <row r="9372" spans="1:20" x14ac:dyDescent="0.25">
      <c r="A9372">
        <v>4357</v>
      </c>
      <c r="B9372">
        <v>977</v>
      </c>
      <c r="C9372">
        <v>55</v>
      </c>
      <c r="D9372">
        <v>6</v>
      </c>
      <c r="E9372">
        <v>1</v>
      </c>
      <c r="F9372">
        <v>4</v>
      </c>
      <c r="G9372" s="2">
        <v>44309</v>
      </c>
      <c r="H9372" s="2">
        <v>44311</v>
      </c>
      <c r="I9372">
        <v>1724</v>
      </c>
      <c r="J9372">
        <v>421.89</v>
      </c>
      <c r="K9372" s="8">
        <v>364.69</v>
      </c>
      <c r="L9372" s="8">
        <v>727338.36</v>
      </c>
      <c r="M9372" s="8">
        <v>628725.56000000006</v>
      </c>
      <c r="N9372" s="8">
        <v>98612.800000000003</v>
      </c>
      <c r="O9372">
        <v>2021</v>
      </c>
      <c r="P9372" t="s">
        <v>22</v>
      </c>
      <c r="Q9372" t="s">
        <v>33</v>
      </c>
      <c r="R9372" t="s">
        <v>149</v>
      </c>
      <c r="S9372" t="s">
        <v>224</v>
      </c>
      <c r="T9372" t="s">
        <v>227</v>
      </c>
    </row>
    <row r="9373" spans="1:20" x14ac:dyDescent="0.25">
      <c r="A9373">
        <v>4375</v>
      </c>
      <c r="B9373">
        <v>631</v>
      </c>
      <c r="C9373">
        <v>150</v>
      </c>
      <c r="D9373">
        <v>5</v>
      </c>
      <c r="E9373">
        <v>1</v>
      </c>
      <c r="F9373">
        <v>2</v>
      </c>
      <c r="G9373" s="2">
        <v>44249</v>
      </c>
      <c r="H9373" s="2">
        <v>44272</v>
      </c>
      <c r="I9373">
        <v>5090</v>
      </c>
      <c r="J9373">
        <v>255.28</v>
      </c>
      <c r="K9373" s="8">
        <v>159.41999999999999</v>
      </c>
      <c r="L9373" s="8">
        <v>1299375.2</v>
      </c>
      <c r="M9373" s="8">
        <v>811447.8</v>
      </c>
      <c r="N9373" s="8">
        <v>487927.4</v>
      </c>
      <c r="O9373">
        <v>2021</v>
      </c>
      <c r="P9373" t="s">
        <v>23</v>
      </c>
      <c r="Q9373" t="s">
        <v>33</v>
      </c>
      <c r="R9373" t="s">
        <v>146</v>
      </c>
      <c r="S9373" t="s">
        <v>224</v>
      </c>
      <c r="T9373" t="s">
        <v>229</v>
      </c>
    </row>
    <row r="9374" spans="1:20" x14ac:dyDescent="0.25">
      <c r="A9374">
        <v>4385</v>
      </c>
      <c r="B9374">
        <v>811</v>
      </c>
      <c r="C9374">
        <v>88</v>
      </c>
      <c r="D9374">
        <v>2</v>
      </c>
      <c r="E9374">
        <v>2</v>
      </c>
      <c r="F9374">
        <v>4</v>
      </c>
      <c r="G9374" s="2">
        <v>44321</v>
      </c>
      <c r="H9374" s="2">
        <v>44361</v>
      </c>
      <c r="I9374">
        <v>8393</v>
      </c>
      <c r="J9374">
        <v>47.45</v>
      </c>
      <c r="K9374" s="8">
        <v>31.79</v>
      </c>
      <c r="L9374" s="8">
        <v>398247.85</v>
      </c>
      <c r="M9374" s="8">
        <v>266813.46999999997</v>
      </c>
      <c r="N9374" s="8">
        <v>131434.38</v>
      </c>
      <c r="O9374">
        <v>2021</v>
      </c>
      <c r="P9374" t="s">
        <v>21</v>
      </c>
      <c r="Q9374" t="s">
        <v>34</v>
      </c>
      <c r="R9374" t="s">
        <v>90</v>
      </c>
      <c r="S9374" t="s">
        <v>225</v>
      </c>
      <c r="T9374" t="s">
        <v>227</v>
      </c>
    </row>
    <row r="9375" spans="1:20" x14ac:dyDescent="0.25">
      <c r="A9375">
        <v>4393</v>
      </c>
      <c r="B9375">
        <v>861</v>
      </c>
      <c r="C9375">
        <v>93</v>
      </c>
      <c r="D9375">
        <v>11</v>
      </c>
      <c r="E9375">
        <v>1</v>
      </c>
      <c r="F9375">
        <v>2</v>
      </c>
      <c r="G9375" s="2">
        <v>44429</v>
      </c>
      <c r="H9375" s="2">
        <v>44443</v>
      </c>
      <c r="I9375">
        <v>1848</v>
      </c>
      <c r="J9375">
        <v>437.2</v>
      </c>
      <c r="K9375" s="8">
        <v>263.33</v>
      </c>
      <c r="L9375" s="8">
        <v>807945.6</v>
      </c>
      <c r="M9375" s="8">
        <v>486633.84</v>
      </c>
      <c r="N9375" s="8">
        <v>321311.76</v>
      </c>
      <c r="O9375">
        <v>2021</v>
      </c>
      <c r="P9375" t="s">
        <v>27</v>
      </c>
      <c r="Q9375" t="s">
        <v>32</v>
      </c>
      <c r="R9375" t="s">
        <v>192</v>
      </c>
      <c r="S9375" t="s">
        <v>224</v>
      </c>
      <c r="T9375" t="s">
        <v>229</v>
      </c>
    </row>
    <row r="9376" spans="1:20" x14ac:dyDescent="0.25">
      <c r="A9376">
        <v>4396</v>
      </c>
      <c r="B9376">
        <v>456</v>
      </c>
      <c r="C9376">
        <v>10</v>
      </c>
      <c r="D9376">
        <v>6</v>
      </c>
      <c r="E9376">
        <v>2</v>
      </c>
      <c r="F9376">
        <v>4</v>
      </c>
      <c r="G9376" s="2">
        <v>44331</v>
      </c>
      <c r="H9376" s="2">
        <v>44380</v>
      </c>
      <c r="I9376">
        <v>8830</v>
      </c>
      <c r="J9376">
        <v>421.89</v>
      </c>
      <c r="K9376" s="8">
        <v>364.69</v>
      </c>
      <c r="L9376" s="8">
        <v>3725288.7</v>
      </c>
      <c r="M9376" s="8">
        <v>3220212.7</v>
      </c>
      <c r="N9376" s="8">
        <v>505076</v>
      </c>
      <c r="O9376">
        <v>2021</v>
      </c>
      <c r="P9376" t="s">
        <v>22</v>
      </c>
      <c r="Q9376" t="s">
        <v>32</v>
      </c>
      <c r="R9376" t="s">
        <v>161</v>
      </c>
      <c r="S9376" t="s">
        <v>225</v>
      </c>
      <c r="T9376" t="s">
        <v>227</v>
      </c>
    </row>
    <row r="9377" spans="1:20" x14ac:dyDescent="0.25">
      <c r="A9377">
        <v>4425</v>
      </c>
      <c r="B9377">
        <v>456</v>
      </c>
      <c r="C9377">
        <v>15</v>
      </c>
      <c r="D9377">
        <v>1</v>
      </c>
      <c r="E9377">
        <v>1</v>
      </c>
      <c r="F9377">
        <v>3</v>
      </c>
      <c r="G9377" s="2">
        <v>44198</v>
      </c>
      <c r="H9377" s="2">
        <v>44201</v>
      </c>
      <c r="I9377">
        <v>531</v>
      </c>
      <c r="J9377">
        <v>651.21</v>
      </c>
      <c r="K9377" s="8">
        <v>524.96</v>
      </c>
      <c r="L9377" s="8">
        <v>345792.51</v>
      </c>
      <c r="M9377" s="8">
        <v>278753.76</v>
      </c>
      <c r="N9377" s="8">
        <v>67038.75</v>
      </c>
      <c r="O9377">
        <v>2021</v>
      </c>
      <c r="P9377" t="s">
        <v>25</v>
      </c>
      <c r="Q9377" t="s">
        <v>35</v>
      </c>
      <c r="R9377" t="s">
        <v>147</v>
      </c>
      <c r="S9377" t="s">
        <v>224</v>
      </c>
      <c r="T9377" t="s">
        <v>226</v>
      </c>
    </row>
    <row r="9378" spans="1:20" x14ac:dyDescent="0.25">
      <c r="A9378">
        <v>4429</v>
      </c>
      <c r="B9378">
        <v>735</v>
      </c>
      <c r="C9378">
        <v>179</v>
      </c>
      <c r="D9378">
        <v>8</v>
      </c>
      <c r="E9378">
        <v>1</v>
      </c>
      <c r="F9378">
        <v>2</v>
      </c>
      <c r="G9378" s="2">
        <v>44345</v>
      </c>
      <c r="H9378" s="2">
        <v>44363</v>
      </c>
      <c r="I9378">
        <v>9445</v>
      </c>
      <c r="J9378">
        <v>109.28</v>
      </c>
      <c r="K9378" s="8">
        <v>35.840000000000003</v>
      </c>
      <c r="L9378" s="8">
        <v>1032149.6</v>
      </c>
      <c r="M9378" s="8">
        <v>338508.79999999999</v>
      </c>
      <c r="N9378" s="8">
        <v>693640.8</v>
      </c>
      <c r="O9378">
        <v>2021</v>
      </c>
      <c r="P9378" t="s">
        <v>30</v>
      </c>
      <c r="Q9378" t="s">
        <v>35</v>
      </c>
      <c r="R9378" t="s">
        <v>86</v>
      </c>
      <c r="S9378" t="s">
        <v>224</v>
      </c>
      <c r="T9378" t="s">
        <v>229</v>
      </c>
    </row>
    <row r="9379" spans="1:20" x14ac:dyDescent="0.25">
      <c r="A9379">
        <v>4444</v>
      </c>
      <c r="B9379">
        <v>861</v>
      </c>
      <c r="C9379">
        <v>12</v>
      </c>
      <c r="D9379">
        <v>9</v>
      </c>
      <c r="E9379">
        <v>1</v>
      </c>
      <c r="F9379">
        <v>1</v>
      </c>
      <c r="G9379" s="2">
        <v>44427</v>
      </c>
      <c r="H9379" s="2">
        <v>44456</v>
      </c>
      <c r="I9379">
        <v>1046</v>
      </c>
      <c r="J9379">
        <v>152.58000000000001</v>
      </c>
      <c r="K9379" s="8">
        <v>97.44</v>
      </c>
      <c r="L9379" s="8">
        <v>159598.68</v>
      </c>
      <c r="M9379" s="8">
        <v>101922.24000000001</v>
      </c>
      <c r="N9379" s="8">
        <v>57676.44</v>
      </c>
      <c r="O9379">
        <v>2021</v>
      </c>
      <c r="P9379" t="s">
        <v>29</v>
      </c>
      <c r="Q9379" t="s">
        <v>33</v>
      </c>
      <c r="R9379" t="s">
        <v>101</v>
      </c>
      <c r="S9379" t="s">
        <v>224</v>
      </c>
      <c r="T9379" t="s">
        <v>228</v>
      </c>
    </row>
    <row r="9380" spans="1:20" x14ac:dyDescent="0.25">
      <c r="A9380">
        <v>4467</v>
      </c>
      <c r="B9380">
        <v>350</v>
      </c>
      <c r="C9380">
        <v>101</v>
      </c>
      <c r="D9380">
        <v>3</v>
      </c>
      <c r="E9380">
        <v>2</v>
      </c>
      <c r="F9380">
        <v>2</v>
      </c>
      <c r="G9380" s="2">
        <v>44462</v>
      </c>
      <c r="H9380" s="2">
        <v>44496</v>
      </c>
      <c r="I9380">
        <v>545</v>
      </c>
      <c r="J9380">
        <v>154.06</v>
      </c>
      <c r="K9380" s="8">
        <v>90.93</v>
      </c>
      <c r="L9380" s="8">
        <v>83962.7</v>
      </c>
      <c r="M9380" s="8">
        <v>49556.85</v>
      </c>
      <c r="N9380" s="8">
        <v>34405.85</v>
      </c>
      <c r="O9380">
        <v>2021</v>
      </c>
      <c r="P9380" t="s">
        <v>24</v>
      </c>
      <c r="Q9380" t="s">
        <v>32</v>
      </c>
      <c r="R9380" t="s">
        <v>106</v>
      </c>
      <c r="S9380" t="s">
        <v>225</v>
      </c>
      <c r="T9380" t="s">
        <v>229</v>
      </c>
    </row>
    <row r="9381" spans="1:20" x14ac:dyDescent="0.25">
      <c r="A9381">
        <v>4469</v>
      </c>
      <c r="B9381">
        <v>142</v>
      </c>
      <c r="C9381">
        <v>72</v>
      </c>
      <c r="D9381">
        <v>10</v>
      </c>
      <c r="E9381">
        <v>1</v>
      </c>
      <c r="F9381">
        <v>2</v>
      </c>
      <c r="G9381" s="2">
        <v>44382</v>
      </c>
      <c r="H9381" s="2">
        <v>44389</v>
      </c>
      <c r="I9381">
        <v>894</v>
      </c>
      <c r="J9381">
        <v>81.73</v>
      </c>
      <c r="K9381" s="8">
        <v>56.67</v>
      </c>
      <c r="L9381" s="8">
        <v>73066.62</v>
      </c>
      <c r="M9381" s="8">
        <v>50662.98</v>
      </c>
      <c r="N9381" s="8">
        <v>22403.64</v>
      </c>
      <c r="O9381">
        <v>2021</v>
      </c>
      <c r="P9381" t="s">
        <v>26</v>
      </c>
      <c r="Q9381" t="s">
        <v>34</v>
      </c>
      <c r="R9381" t="s">
        <v>72</v>
      </c>
      <c r="S9381" t="s">
        <v>224</v>
      </c>
      <c r="T9381" t="s">
        <v>229</v>
      </c>
    </row>
    <row r="9382" spans="1:20" x14ac:dyDescent="0.25">
      <c r="A9382">
        <v>4476</v>
      </c>
      <c r="B9382">
        <v>997</v>
      </c>
      <c r="C9382">
        <v>171</v>
      </c>
      <c r="D9382">
        <v>3</v>
      </c>
      <c r="E9382">
        <v>2</v>
      </c>
      <c r="F9382">
        <v>1</v>
      </c>
      <c r="G9382" s="2">
        <v>44200</v>
      </c>
      <c r="H9382" s="2">
        <v>44219</v>
      </c>
      <c r="I9382">
        <v>4334</v>
      </c>
      <c r="J9382">
        <v>154.06</v>
      </c>
      <c r="K9382" s="8">
        <v>90.93</v>
      </c>
      <c r="L9382" s="8">
        <v>667696.04</v>
      </c>
      <c r="M9382" s="8">
        <v>394090.62</v>
      </c>
      <c r="N9382" s="8">
        <v>273605.42</v>
      </c>
      <c r="O9382">
        <v>2021</v>
      </c>
      <c r="P9382" t="s">
        <v>24</v>
      </c>
      <c r="Q9382" t="s">
        <v>36</v>
      </c>
      <c r="R9382" t="s">
        <v>83</v>
      </c>
      <c r="S9382" t="s">
        <v>225</v>
      </c>
      <c r="T9382" t="s">
        <v>228</v>
      </c>
    </row>
    <row r="9383" spans="1:20" x14ac:dyDescent="0.25">
      <c r="A9383">
        <v>4488</v>
      </c>
      <c r="B9383">
        <v>274</v>
      </c>
      <c r="C9383">
        <v>149</v>
      </c>
      <c r="D9383">
        <v>6</v>
      </c>
      <c r="E9383">
        <v>2</v>
      </c>
      <c r="F9383">
        <v>4</v>
      </c>
      <c r="G9383" s="2">
        <v>44461</v>
      </c>
      <c r="H9383" s="2">
        <v>44501</v>
      </c>
      <c r="I9383">
        <v>3034</v>
      </c>
      <c r="J9383">
        <v>421.89</v>
      </c>
      <c r="K9383" s="8">
        <v>364.69</v>
      </c>
      <c r="L9383" s="8">
        <v>1280014.26</v>
      </c>
      <c r="M9383" s="8">
        <v>1106469.46</v>
      </c>
      <c r="N9383" s="8">
        <v>173544.8</v>
      </c>
      <c r="O9383">
        <v>2021</v>
      </c>
      <c r="P9383" t="s">
        <v>22</v>
      </c>
      <c r="Q9383" t="s">
        <v>35</v>
      </c>
      <c r="R9383" t="s">
        <v>165</v>
      </c>
      <c r="S9383" t="s">
        <v>225</v>
      </c>
      <c r="T9383" t="s">
        <v>227</v>
      </c>
    </row>
    <row r="9384" spans="1:20" x14ac:dyDescent="0.25">
      <c r="A9384">
        <v>4505</v>
      </c>
      <c r="B9384">
        <v>901</v>
      </c>
      <c r="C9384">
        <v>158</v>
      </c>
      <c r="D9384">
        <v>4</v>
      </c>
      <c r="E9384">
        <v>1</v>
      </c>
      <c r="F9384">
        <v>2</v>
      </c>
      <c r="G9384" s="2">
        <v>44500</v>
      </c>
      <c r="H9384" s="2">
        <v>44519</v>
      </c>
      <c r="I9384">
        <v>1281</v>
      </c>
      <c r="J9384">
        <v>668.27</v>
      </c>
      <c r="K9384" s="8">
        <v>502.54</v>
      </c>
      <c r="L9384" s="8">
        <v>856053.87</v>
      </c>
      <c r="M9384" s="8">
        <v>643753.74</v>
      </c>
      <c r="N9384" s="8">
        <v>212300.13</v>
      </c>
      <c r="O9384">
        <v>2021</v>
      </c>
      <c r="P9384" t="s">
        <v>20</v>
      </c>
      <c r="Q9384" t="s">
        <v>34</v>
      </c>
      <c r="R9384" t="s">
        <v>179</v>
      </c>
      <c r="S9384" t="s">
        <v>224</v>
      </c>
      <c r="T9384" t="s">
        <v>229</v>
      </c>
    </row>
    <row r="9385" spans="1:20" x14ac:dyDescent="0.25">
      <c r="A9385">
        <v>4515</v>
      </c>
      <c r="B9385">
        <v>733</v>
      </c>
      <c r="C9385">
        <v>66</v>
      </c>
      <c r="D9385">
        <v>6</v>
      </c>
      <c r="E9385">
        <v>2</v>
      </c>
      <c r="F9385">
        <v>3</v>
      </c>
      <c r="G9385" s="2">
        <v>44411</v>
      </c>
      <c r="H9385" s="2">
        <v>44427</v>
      </c>
      <c r="I9385">
        <v>4697</v>
      </c>
      <c r="J9385">
        <v>421.89</v>
      </c>
      <c r="K9385" s="8">
        <v>364.69</v>
      </c>
      <c r="L9385" s="8">
        <v>1981617.33</v>
      </c>
      <c r="M9385" s="8">
        <v>1712948.93</v>
      </c>
      <c r="N9385" s="8">
        <v>268668.40000000002</v>
      </c>
      <c r="O9385">
        <v>2021</v>
      </c>
      <c r="P9385" t="s">
        <v>22</v>
      </c>
      <c r="Q9385" t="s">
        <v>33</v>
      </c>
      <c r="R9385" t="s">
        <v>217</v>
      </c>
      <c r="S9385" t="s">
        <v>225</v>
      </c>
      <c r="T9385" t="s">
        <v>226</v>
      </c>
    </row>
    <row r="9386" spans="1:20" x14ac:dyDescent="0.25">
      <c r="A9386">
        <v>4535</v>
      </c>
      <c r="B9386">
        <v>803</v>
      </c>
      <c r="C9386">
        <v>158</v>
      </c>
      <c r="D9386">
        <v>4</v>
      </c>
      <c r="E9386">
        <v>2</v>
      </c>
      <c r="F9386">
        <v>2</v>
      </c>
      <c r="G9386" s="2">
        <v>44526</v>
      </c>
      <c r="H9386" s="2">
        <v>44527</v>
      </c>
      <c r="I9386">
        <v>8496</v>
      </c>
      <c r="J9386">
        <v>668.27</v>
      </c>
      <c r="K9386" s="8">
        <v>502.54</v>
      </c>
      <c r="L9386" s="8">
        <v>5677621.9199999999</v>
      </c>
      <c r="M9386" s="8">
        <v>4269579.84</v>
      </c>
      <c r="N9386" s="8">
        <v>1408042.08</v>
      </c>
      <c r="O9386">
        <v>2021</v>
      </c>
      <c r="P9386" t="s">
        <v>20</v>
      </c>
      <c r="Q9386" t="s">
        <v>34</v>
      </c>
      <c r="R9386" t="s">
        <v>179</v>
      </c>
      <c r="S9386" t="s">
        <v>225</v>
      </c>
      <c r="T9386" t="s">
        <v>229</v>
      </c>
    </row>
    <row r="9387" spans="1:20" x14ac:dyDescent="0.25">
      <c r="A9387">
        <v>4537</v>
      </c>
      <c r="B9387">
        <v>573</v>
      </c>
      <c r="C9387">
        <v>178</v>
      </c>
      <c r="D9387">
        <v>5</v>
      </c>
      <c r="E9387">
        <v>1</v>
      </c>
      <c r="F9387">
        <v>2</v>
      </c>
      <c r="G9387" s="2">
        <v>44420</v>
      </c>
      <c r="H9387" s="2">
        <v>44453</v>
      </c>
      <c r="I9387">
        <v>5199</v>
      </c>
      <c r="J9387">
        <v>255.28</v>
      </c>
      <c r="K9387" s="8">
        <v>159.41999999999999</v>
      </c>
      <c r="L9387" s="8">
        <v>1327200.72</v>
      </c>
      <c r="M9387" s="8">
        <v>828824.58</v>
      </c>
      <c r="N9387" s="8">
        <v>498376.14</v>
      </c>
      <c r="O9387">
        <v>2021</v>
      </c>
      <c r="P9387" t="s">
        <v>23</v>
      </c>
      <c r="Q9387" t="s">
        <v>36</v>
      </c>
      <c r="R9387" t="s">
        <v>43</v>
      </c>
      <c r="S9387" t="s">
        <v>224</v>
      </c>
      <c r="T9387" t="s">
        <v>229</v>
      </c>
    </row>
    <row r="9388" spans="1:20" x14ac:dyDescent="0.25">
      <c r="A9388">
        <v>4551</v>
      </c>
      <c r="B9388">
        <v>498</v>
      </c>
      <c r="C9388">
        <v>65</v>
      </c>
      <c r="D9388">
        <v>6</v>
      </c>
      <c r="E9388">
        <v>2</v>
      </c>
      <c r="F9388">
        <v>1</v>
      </c>
      <c r="G9388" s="2">
        <v>44544</v>
      </c>
      <c r="H9388" s="2">
        <v>44561</v>
      </c>
      <c r="I9388">
        <v>9785</v>
      </c>
      <c r="J9388">
        <v>421.89</v>
      </c>
      <c r="K9388" s="8">
        <v>364.69</v>
      </c>
      <c r="L9388" s="8">
        <v>4128193.65</v>
      </c>
      <c r="M9388" s="8">
        <v>3568491.65</v>
      </c>
      <c r="N9388" s="8">
        <v>559702</v>
      </c>
      <c r="O9388">
        <v>2021</v>
      </c>
      <c r="P9388" t="s">
        <v>22</v>
      </c>
      <c r="Q9388" t="s">
        <v>34</v>
      </c>
      <c r="R9388" t="s">
        <v>167</v>
      </c>
      <c r="S9388" t="s">
        <v>225</v>
      </c>
      <c r="T9388" t="s">
        <v>228</v>
      </c>
    </row>
    <row r="9389" spans="1:20" x14ac:dyDescent="0.25">
      <c r="A9389">
        <v>4564</v>
      </c>
      <c r="B9389">
        <v>248</v>
      </c>
      <c r="C9389">
        <v>118</v>
      </c>
      <c r="D9389">
        <v>3</v>
      </c>
      <c r="E9389">
        <v>2</v>
      </c>
      <c r="F9389">
        <v>2</v>
      </c>
      <c r="G9389" s="2">
        <v>44446</v>
      </c>
      <c r="H9389" s="2">
        <v>44491</v>
      </c>
      <c r="I9389">
        <v>8340</v>
      </c>
      <c r="J9389">
        <v>154.06</v>
      </c>
      <c r="K9389" s="8">
        <v>90.93</v>
      </c>
      <c r="L9389" s="8">
        <v>1284860.3999999999</v>
      </c>
      <c r="M9389" s="8">
        <v>758356.2</v>
      </c>
      <c r="N9389" s="8">
        <v>526504.19999999995</v>
      </c>
      <c r="O9389">
        <v>2021</v>
      </c>
      <c r="P9389" t="s">
        <v>24</v>
      </c>
      <c r="Q9389" t="s">
        <v>34</v>
      </c>
      <c r="R9389" t="s">
        <v>114</v>
      </c>
      <c r="S9389" t="s">
        <v>225</v>
      </c>
      <c r="T9389" t="s">
        <v>229</v>
      </c>
    </row>
    <row r="9390" spans="1:20" x14ac:dyDescent="0.25">
      <c r="A9390">
        <v>4565</v>
      </c>
      <c r="B9390">
        <v>428</v>
      </c>
      <c r="C9390">
        <v>168</v>
      </c>
      <c r="D9390">
        <v>8</v>
      </c>
      <c r="E9390">
        <v>2</v>
      </c>
      <c r="F9390">
        <v>1</v>
      </c>
      <c r="G9390" s="2">
        <v>44471</v>
      </c>
      <c r="H9390" s="2">
        <v>44472</v>
      </c>
      <c r="I9390">
        <v>478</v>
      </c>
      <c r="J9390">
        <v>109.28</v>
      </c>
      <c r="K9390" s="8">
        <v>35.840000000000003</v>
      </c>
      <c r="L9390" s="8">
        <v>52235.839999999997</v>
      </c>
      <c r="M9390" s="8">
        <v>17131.52</v>
      </c>
      <c r="N9390" s="8">
        <v>35104.32</v>
      </c>
      <c r="O9390">
        <v>2021</v>
      </c>
      <c r="P9390" t="s">
        <v>30</v>
      </c>
      <c r="Q9390" t="s">
        <v>38</v>
      </c>
      <c r="R9390" t="s">
        <v>63</v>
      </c>
      <c r="S9390" t="s">
        <v>225</v>
      </c>
      <c r="T9390" t="s">
        <v>228</v>
      </c>
    </row>
    <row r="9391" spans="1:20" x14ac:dyDescent="0.25">
      <c r="A9391">
        <v>4566</v>
      </c>
      <c r="B9391">
        <v>705</v>
      </c>
      <c r="C9391">
        <v>62</v>
      </c>
      <c r="D9391">
        <v>10</v>
      </c>
      <c r="E9391">
        <v>2</v>
      </c>
      <c r="F9391">
        <v>3</v>
      </c>
      <c r="G9391" s="2">
        <v>44421</v>
      </c>
      <c r="H9391" s="2">
        <v>44438</v>
      </c>
      <c r="I9391">
        <v>1714</v>
      </c>
      <c r="J9391">
        <v>81.73</v>
      </c>
      <c r="K9391" s="8">
        <v>56.67</v>
      </c>
      <c r="L9391" s="8">
        <v>140085.22</v>
      </c>
      <c r="M9391" s="8">
        <v>97132.38</v>
      </c>
      <c r="N9391" s="8">
        <v>42952.84</v>
      </c>
      <c r="O9391">
        <v>2021</v>
      </c>
      <c r="P9391" t="s">
        <v>26</v>
      </c>
      <c r="Q9391" t="s">
        <v>33</v>
      </c>
      <c r="R9391" t="s">
        <v>77</v>
      </c>
      <c r="S9391" t="s">
        <v>225</v>
      </c>
      <c r="T9391" t="s">
        <v>226</v>
      </c>
    </row>
    <row r="9392" spans="1:20" x14ac:dyDescent="0.25">
      <c r="A9392">
        <v>4568</v>
      </c>
      <c r="B9392">
        <v>256</v>
      </c>
      <c r="C9392">
        <v>106</v>
      </c>
      <c r="D9392">
        <v>7</v>
      </c>
      <c r="E9392">
        <v>2</v>
      </c>
      <c r="F9392">
        <v>1</v>
      </c>
      <c r="G9392" s="2">
        <v>44208</v>
      </c>
      <c r="H9392" s="2">
        <v>44248</v>
      </c>
      <c r="I9392">
        <v>403</v>
      </c>
      <c r="J9392">
        <v>205.7</v>
      </c>
      <c r="K9392" s="8">
        <v>117.11</v>
      </c>
      <c r="L9392" s="8">
        <v>82897.100000000006</v>
      </c>
      <c r="M9392" s="8">
        <v>47195.33</v>
      </c>
      <c r="N9392" s="8">
        <v>35701.769999999997</v>
      </c>
      <c r="O9392">
        <v>2021</v>
      </c>
      <c r="P9392" t="s">
        <v>31</v>
      </c>
      <c r="Q9392" t="s">
        <v>34</v>
      </c>
      <c r="R9392" t="s">
        <v>91</v>
      </c>
      <c r="S9392" t="s">
        <v>225</v>
      </c>
      <c r="T9392" t="s">
        <v>228</v>
      </c>
    </row>
    <row r="9393" spans="1:20" x14ac:dyDescent="0.25">
      <c r="A9393">
        <v>4569</v>
      </c>
      <c r="B9393">
        <v>179</v>
      </c>
      <c r="C9393">
        <v>80</v>
      </c>
      <c r="D9393">
        <v>10</v>
      </c>
      <c r="E9393">
        <v>1</v>
      </c>
      <c r="F9393">
        <v>4</v>
      </c>
      <c r="G9393" s="2">
        <v>44383</v>
      </c>
      <c r="H9393" s="2">
        <v>44386</v>
      </c>
      <c r="I9393">
        <v>4897</v>
      </c>
      <c r="J9393">
        <v>81.73</v>
      </c>
      <c r="K9393" s="8">
        <v>56.67</v>
      </c>
      <c r="L9393" s="8">
        <v>400231.81</v>
      </c>
      <c r="M9393" s="8">
        <v>277512.99</v>
      </c>
      <c r="N9393" s="8">
        <v>122718.82</v>
      </c>
      <c r="O9393">
        <v>2021</v>
      </c>
      <c r="P9393" t="s">
        <v>26</v>
      </c>
      <c r="Q9393" t="s">
        <v>36</v>
      </c>
      <c r="R9393" t="s">
        <v>132</v>
      </c>
      <c r="S9393" t="s">
        <v>224</v>
      </c>
      <c r="T9393" t="s">
        <v>227</v>
      </c>
    </row>
    <row r="9394" spans="1:20" x14ac:dyDescent="0.25">
      <c r="A9394">
        <v>4582</v>
      </c>
      <c r="B9394">
        <v>231</v>
      </c>
      <c r="C9394">
        <v>121</v>
      </c>
      <c r="D9394">
        <v>4</v>
      </c>
      <c r="E9394">
        <v>2</v>
      </c>
      <c r="F9394">
        <v>2</v>
      </c>
      <c r="G9394" s="2">
        <v>44385</v>
      </c>
      <c r="H9394" s="2">
        <v>44435</v>
      </c>
      <c r="I9394">
        <v>843</v>
      </c>
      <c r="J9394">
        <v>668.27</v>
      </c>
      <c r="K9394" s="8">
        <v>502.54</v>
      </c>
      <c r="L9394" s="8">
        <v>563351.61</v>
      </c>
      <c r="M9394" s="8">
        <v>423641.22</v>
      </c>
      <c r="N9394" s="8">
        <v>139710.39000000001</v>
      </c>
      <c r="O9394">
        <v>2021</v>
      </c>
      <c r="P9394" t="s">
        <v>20</v>
      </c>
      <c r="Q9394" t="s">
        <v>35</v>
      </c>
      <c r="R9394" t="s">
        <v>58</v>
      </c>
      <c r="S9394" t="s">
        <v>225</v>
      </c>
      <c r="T9394" t="s">
        <v>229</v>
      </c>
    </row>
    <row r="9395" spans="1:20" x14ac:dyDescent="0.25">
      <c r="A9395">
        <v>4584</v>
      </c>
      <c r="B9395">
        <v>975</v>
      </c>
      <c r="C9395">
        <v>123</v>
      </c>
      <c r="D9395">
        <v>6</v>
      </c>
      <c r="E9395">
        <v>1</v>
      </c>
      <c r="F9395">
        <v>4</v>
      </c>
      <c r="G9395" s="2">
        <v>44259</v>
      </c>
      <c r="H9395" s="2">
        <v>44296</v>
      </c>
      <c r="I9395">
        <v>5963</v>
      </c>
      <c r="J9395">
        <v>421.89</v>
      </c>
      <c r="K9395" s="8">
        <v>364.69</v>
      </c>
      <c r="L9395" s="8">
        <v>2515730.0699999998</v>
      </c>
      <c r="M9395" s="8">
        <v>2174646.4700000002</v>
      </c>
      <c r="N9395" s="8">
        <v>341083.6</v>
      </c>
      <c r="O9395">
        <v>2021</v>
      </c>
      <c r="P9395" t="s">
        <v>22</v>
      </c>
      <c r="Q9395" t="s">
        <v>33</v>
      </c>
      <c r="R9395" t="s">
        <v>170</v>
      </c>
      <c r="S9395" t="s">
        <v>224</v>
      </c>
      <c r="T9395" t="s">
        <v>227</v>
      </c>
    </row>
    <row r="9396" spans="1:20" x14ac:dyDescent="0.25">
      <c r="A9396">
        <v>4590</v>
      </c>
      <c r="B9396">
        <v>226</v>
      </c>
      <c r="C9396">
        <v>183</v>
      </c>
      <c r="D9396">
        <v>4</v>
      </c>
      <c r="E9396">
        <v>2</v>
      </c>
      <c r="F9396">
        <v>1</v>
      </c>
      <c r="G9396" s="2">
        <v>44327</v>
      </c>
      <c r="H9396" s="2">
        <v>44336</v>
      </c>
      <c r="I9396">
        <v>9231</v>
      </c>
      <c r="J9396">
        <v>668.27</v>
      </c>
      <c r="K9396" s="8">
        <v>502.54</v>
      </c>
      <c r="L9396" s="8">
        <v>6168800.3700000001</v>
      </c>
      <c r="M9396" s="8">
        <v>4638946.74</v>
      </c>
      <c r="N9396" s="8">
        <v>1529853.63</v>
      </c>
      <c r="O9396">
        <v>2021</v>
      </c>
      <c r="P9396" t="s">
        <v>20</v>
      </c>
      <c r="Q9396" t="s">
        <v>35</v>
      </c>
      <c r="R9396" t="s">
        <v>222</v>
      </c>
      <c r="S9396" t="s">
        <v>225</v>
      </c>
      <c r="T9396" t="s">
        <v>228</v>
      </c>
    </row>
    <row r="9397" spans="1:20" x14ac:dyDescent="0.25">
      <c r="A9397">
        <v>4595</v>
      </c>
      <c r="B9397">
        <v>458</v>
      </c>
      <c r="C9397">
        <v>128</v>
      </c>
      <c r="D9397">
        <v>3</v>
      </c>
      <c r="E9397">
        <v>1</v>
      </c>
      <c r="F9397">
        <v>4</v>
      </c>
      <c r="G9397" s="2">
        <v>44541</v>
      </c>
      <c r="H9397" s="2">
        <v>44544</v>
      </c>
      <c r="I9397">
        <v>7191</v>
      </c>
      <c r="J9397">
        <v>154.06</v>
      </c>
      <c r="K9397" s="8">
        <v>90.93</v>
      </c>
      <c r="L9397" s="8">
        <v>1107845.46</v>
      </c>
      <c r="M9397" s="8">
        <v>653877.63</v>
      </c>
      <c r="N9397" s="8">
        <v>453967.83</v>
      </c>
      <c r="O9397">
        <v>2021</v>
      </c>
      <c r="P9397" t="s">
        <v>24</v>
      </c>
      <c r="Q9397" t="s">
        <v>36</v>
      </c>
      <c r="R9397" t="s">
        <v>48</v>
      </c>
      <c r="S9397" t="s">
        <v>224</v>
      </c>
      <c r="T9397" t="s">
        <v>227</v>
      </c>
    </row>
    <row r="9398" spans="1:20" x14ac:dyDescent="0.25">
      <c r="A9398">
        <v>4601</v>
      </c>
      <c r="B9398">
        <v>203</v>
      </c>
      <c r="C9398">
        <v>118</v>
      </c>
      <c r="D9398">
        <v>6</v>
      </c>
      <c r="E9398">
        <v>2</v>
      </c>
      <c r="F9398">
        <v>2</v>
      </c>
      <c r="G9398" s="2">
        <v>44389</v>
      </c>
      <c r="H9398" s="2">
        <v>44420</v>
      </c>
      <c r="I9398">
        <v>377</v>
      </c>
      <c r="J9398">
        <v>421.89</v>
      </c>
      <c r="K9398" s="8">
        <v>364.69</v>
      </c>
      <c r="L9398" s="8">
        <v>159052.53</v>
      </c>
      <c r="M9398" s="8">
        <v>137488.13</v>
      </c>
      <c r="N9398" s="8">
        <v>21564.400000000001</v>
      </c>
      <c r="O9398">
        <v>2021</v>
      </c>
      <c r="P9398" t="s">
        <v>22</v>
      </c>
      <c r="Q9398" t="s">
        <v>34</v>
      </c>
      <c r="R9398" t="s">
        <v>114</v>
      </c>
      <c r="S9398" t="s">
        <v>225</v>
      </c>
      <c r="T9398" t="s">
        <v>229</v>
      </c>
    </row>
    <row r="9399" spans="1:20" x14ac:dyDescent="0.25">
      <c r="A9399">
        <v>4610</v>
      </c>
      <c r="B9399">
        <v>960</v>
      </c>
      <c r="C9399">
        <v>167</v>
      </c>
      <c r="D9399">
        <v>3</v>
      </c>
      <c r="E9399">
        <v>2</v>
      </c>
      <c r="F9399">
        <v>3</v>
      </c>
      <c r="G9399" s="2">
        <v>44487</v>
      </c>
      <c r="H9399" s="2">
        <v>44507</v>
      </c>
      <c r="I9399">
        <v>6820</v>
      </c>
      <c r="J9399">
        <v>154.06</v>
      </c>
      <c r="K9399" s="8">
        <v>90.93</v>
      </c>
      <c r="L9399" s="8">
        <v>1050689.2</v>
      </c>
      <c r="M9399" s="8">
        <v>620142.6</v>
      </c>
      <c r="N9399" s="8">
        <v>430546.6</v>
      </c>
      <c r="O9399">
        <v>2021</v>
      </c>
      <c r="P9399" t="s">
        <v>24</v>
      </c>
      <c r="Q9399" t="s">
        <v>32</v>
      </c>
      <c r="R9399" t="s">
        <v>197</v>
      </c>
      <c r="S9399" t="s">
        <v>225</v>
      </c>
      <c r="T9399" t="s">
        <v>226</v>
      </c>
    </row>
    <row r="9400" spans="1:20" x14ac:dyDescent="0.25">
      <c r="A9400">
        <v>4622</v>
      </c>
      <c r="B9400">
        <v>429</v>
      </c>
      <c r="C9400">
        <v>17</v>
      </c>
      <c r="D9400">
        <v>7</v>
      </c>
      <c r="E9400">
        <v>1</v>
      </c>
      <c r="F9400">
        <v>2</v>
      </c>
      <c r="G9400" s="2">
        <v>44297</v>
      </c>
      <c r="H9400" s="2">
        <v>44328</v>
      </c>
      <c r="I9400">
        <v>3270</v>
      </c>
      <c r="J9400">
        <v>205.7</v>
      </c>
      <c r="K9400" s="8">
        <v>117.11</v>
      </c>
      <c r="L9400" s="8">
        <v>672639</v>
      </c>
      <c r="M9400" s="8">
        <v>382949.7</v>
      </c>
      <c r="N9400" s="8">
        <v>289689.3</v>
      </c>
      <c r="O9400">
        <v>2021</v>
      </c>
      <c r="P9400" t="s">
        <v>31</v>
      </c>
      <c r="Q9400" t="s">
        <v>32</v>
      </c>
      <c r="R9400" t="s">
        <v>44</v>
      </c>
      <c r="S9400" t="s">
        <v>224</v>
      </c>
      <c r="T9400" t="s">
        <v>229</v>
      </c>
    </row>
    <row r="9401" spans="1:20" x14ac:dyDescent="0.25">
      <c r="A9401">
        <v>4633</v>
      </c>
      <c r="B9401">
        <v>547</v>
      </c>
      <c r="C9401">
        <v>139</v>
      </c>
      <c r="D9401">
        <v>8</v>
      </c>
      <c r="E9401">
        <v>2</v>
      </c>
      <c r="F9401">
        <v>3</v>
      </c>
      <c r="G9401" s="2">
        <v>44438</v>
      </c>
      <c r="H9401" s="2">
        <v>44453</v>
      </c>
      <c r="I9401">
        <v>1638</v>
      </c>
      <c r="J9401">
        <v>109.28</v>
      </c>
      <c r="K9401" s="8">
        <v>35.840000000000003</v>
      </c>
      <c r="L9401" s="8">
        <v>179000.64</v>
      </c>
      <c r="M9401" s="8">
        <v>58705.919999999998</v>
      </c>
      <c r="N9401" s="8">
        <v>120294.72</v>
      </c>
      <c r="O9401">
        <v>2021</v>
      </c>
      <c r="P9401" t="s">
        <v>30</v>
      </c>
      <c r="Q9401" t="s">
        <v>33</v>
      </c>
      <c r="R9401" t="s">
        <v>71</v>
      </c>
      <c r="S9401" t="s">
        <v>225</v>
      </c>
      <c r="T9401" t="s">
        <v>226</v>
      </c>
    </row>
    <row r="9402" spans="1:20" x14ac:dyDescent="0.25">
      <c r="A9402">
        <v>4637</v>
      </c>
      <c r="B9402">
        <v>528</v>
      </c>
      <c r="C9402">
        <v>68</v>
      </c>
      <c r="D9402">
        <v>10</v>
      </c>
      <c r="E9402">
        <v>1</v>
      </c>
      <c r="F9402">
        <v>2</v>
      </c>
      <c r="G9402" s="2">
        <v>44448</v>
      </c>
      <c r="H9402" s="2">
        <v>44455</v>
      </c>
      <c r="I9402">
        <v>3999</v>
      </c>
      <c r="J9402">
        <v>81.73</v>
      </c>
      <c r="K9402" s="8">
        <v>56.67</v>
      </c>
      <c r="L9402" s="8">
        <v>326838.27</v>
      </c>
      <c r="M9402" s="8">
        <v>226623.33</v>
      </c>
      <c r="N9402" s="8">
        <v>100214.94</v>
      </c>
      <c r="O9402">
        <v>2021</v>
      </c>
      <c r="P9402" t="s">
        <v>26</v>
      </c>
      <c r="Q9402" t="s">
        <v>32</v>
      </c>
      <c r="R9402" t="s">
        <v>85</v>
      </c>
      <c r="S9402" t="s">
        <v>224</v>
      </c>
      <c r="T9402" t="s">
        <v>229</v>
      </c>
    </row>
    <row r="9403" spans="1:20" x14ac:dyDescent="0.25">
      <c r="A9403">
        <v>4645</v>
      </c>
      <c r="B9403">
        <v>945</v>
      </c>
      <c r="C9403">
        <v>149</v>
      </c>
      <c r="D9403">
        <v>9</v>
      </c>
      <c r="E9403">
        <v>1</v>
      </c>
      <c r="F9403">
        <v>2</v>
      </c>
      <c r="G9403" s="2">
        <v>44382</v>
      </c>
      <c r="H9403" s="2">
        <v>44385</v>
      </c>
      <c r="I9403">
        <v>9461</v>
      </c>
      <c r="J9403">
        <v>152.58000000000001</v>
      </c>
      <c r="K9403" s="8">
        <v>97.44</v>
      </c>
      <c r="L9403" s="8">
        <v>1443559.38</v>
      </c>
      <c r="M9403" s="8">
        <v>921879.84</v>
      </c>
      <c r="N9403" s="8">
        <v>521679.54</v>
      </c>
      <c r="O9403">
        <v>2021</v>
      </c>
      <c r="P9403" t="s">
        <v>29</v>
      </c>
      <c r="Q9403" t="s">
        <v>35</v>
      </c>
      <c r="R9403" t="s">
        <v>165</v>
      </c>
      <c r="S9403" t="s">
        <v>224</v>
      </c>
      <c r="T9403" t="s">
        <v>229</v>
      </c>
    </row>
    <row r="9404" spans="1:20" x14ac:dyDescent="0.25">
      <c r="A9404">
        <v>4653</v>
      </c>
      <c r="B9404">
        <v>292</v>
      </c>
      <c r="C9404">
        <v>135</v>
      </c>
      <c r="D9404">
        <v>10</v>
      </c>
      <c r="E9404">
        <v>2</v>
      </c>
      <c r="F9404">
        <v>4</v>
      </c>
      <c r="G9404" s="2">
        <v>44318</v>
      </c>
      <c r="H9404" s="2">
        <v>44368</v>
      </c>
      <c r="I9404">
        <v>4659</v>
      </c>
      <c r="J9404">
        <v>81.73</v>
      </c>
      <c r="K9404" s="8">
        <v>56.67</v>
      </c>
      <c r="L9404" s="8">
        <v>380780.07</v>
      </c>
      <c r="M9404" s="8">
        <v>264025.53000000003</v>
      </c>
      <c r="N9404" s="8">
        <v>116754.54</v>
      </c>
      <c r="O9404">
        <v>2021</v>
      </c>
      <c r="P9404" t="s">
        <v>26</v>
      </c>
      <c r="Q9404" t="s">
        <v>37</v>
      </c>
      <c r="R9404" t="s">
        <v>82</v>
      </c>
      <c r="S9404" t="s">
        <v>225</v>
      </c>
      <c r="T9404" t="s">
        <v>227</v>
      </c>
    </row>
    <row r="9405" spans="1:20" x14ac:dyDescent="0.25">
      <c r="A9405">
        <v>4665</v>
      </c>
      <c r="B9405">
        <v>298</v>
      </c>
      <c r="C9405">
        <v>112</v>
      </c>
      <c r="D9405">
        <v>12</v>
      </c>
      <c r="E9405">
        <v>1</v>
      </c>
      <c r="F9405">
        <v>4</v>
      </c>
      <c r="G9405" s="2">
        <v>44531</v>
      </c>
      <c r="H9405" s="2">
        <v>44537</v>
      </c>
      <c r="I9405">
        <v>8681</v>
      </c>
      <c r="J9405">
        <v>9.33</v>
      </c>
      <c r="K9405" s="8">
        <v>6.92</v>
      </c>
      <c r="L9405" s="8">
        <v>80993.73</v>
      </c>
      <c r="M9405" s="8">
        <v>60072.52</v>
      </c>
      <c r="N9405" s="8">
        <v>20921.21</v>
      </c>
      <c r="O9405">
        <v>2021</v>
      </c>
      <c r="P9405" t="s">
        <v>28</v>
      </c>
      <c r="Q9405" t="s">
        <v>32</v>
      </c>
      <c r="R9405" t="s">
        <v>127</v>
      </c>
      <c r="S9405" t="s">
        <v>224</v>
      </c>
      <c r="T9405" t="s">
        <v>227</v>
      </c>
    </row>
    <row r="9406" spans="1:20" x14ac:dyDescent="0.25">
      <c r="A9406">
        <v>4666</v>
      </c>
      <c r="B9406">
        <v>584</v>
      </c>
      <c r="C9406">
        <v>163</v>
      </c>
      <c r="D9406">
        <v>8</v>
      </c>
      <c r="E9406">
        <v>2</v>
      </c>
      <c r="F9406">
        <v>3</v>
      </c>
      <c r="G9406" s="2">
        <v>44250</v>
      </c>
      <c r="H9406" s="2">
        <v>44266</v>
      </c>
      <c r="I9406">
        <v>4319</v>
      </c>
      <c r="J9406">
        <v>109.28</v>
      </c>
      <c r="K9406" s="8">
        <v>35.840000000000003</v>
      </c>
      <c r="L9406" s="8">
        <v>471980.32</v>
      </c>
      <c r="M9406" s="8">
        <v>154792.95999999999</v>
      </c>
      <c r="N9406" s="8">
        <v>317187.36</v>
      </c>
      <c r="O9406">
        <v>2021</v>
      </c>
      <c r="P9406" t="s">
        <v>30</v>
      </c>
      <c r="Q9406" t="s">
        <v>32</v>
      </c>
      <c r="R9406" t="s">
        <v>111</v>
      </c>
      <c r="S9406" t="s">
        <v>225</v>
      </c>
      <c r="T9406" t="s">
        <v>226</v>
      </c>
    </row>
    <row r="9407" spans="1:20" x14ac:dyDescent="0.25">
      <c r="A9407">
        <v>4669</v>
      </c>
      <c r="B9407">
        <v>580</v>
      </c>
      <c r="C9407">
        <v>86</v>
      </c>
      <c r="D9407">
        <v>8</v>
      </c>
      <c r="E9407">
        <v>2</v>
      </c>
      <c r="F9407">
        <v>3</v>
      </c>
      <c r="G9407" s="2">
        <v>44200</v>
      </c>
      <c r="H9407" s="2">
        <v>44244</v>
      </c>
      <c r="I9407">
        <v>4265</v>
      </c>
      <c r="J9407">
        <v>109.28</v>
      </c>
      <c r="K9407" s="8">
        <v>35.840000000000003</v>
      </c>
      <c r="L9407" s="8">
        <v>466079.2</v>
      </c>
      <c r="M9407" s="8">
        <v>152857.60000000001</v>
      </c>
      <c r="N9407" s="8">
        <v>313221.59999999998</v>
      </c>
      <c r="O9407">
        <v>2021</v>
      </c>
      <c r="P9407" t="s">
        <v>30</v>
      </c>
      <c r="Q9407" t="s">
        <v>36</v>
      </c>
      <c r="R9407" t="s">
        <v>172</v>
      </c>
      <c r="S9407" t="s">
        <v>225</v>
      </c>
      <c r="T9407" t="s">
        <v>226</v>
      </c>
    </row>
    <row r="9408" spans="1:20" x14ac:dyDescent="0.25">
      <c r="A9408">
        <v>4671</v>
      </c>
      <c r="B9408">
        <v>643</v>
      </c>
      <c r="C9408">
        <v>167</v>
      </c>
      <c r="D9408">
        <v>9</v>
      </c>
      <c r="E9408">
        <v>2</v>
      </c>
      <c r="F9408">
        <v>3</v>
      </c>
      <c r="G9408" s="2">
        <v>44245</v>
      </c>
      <c r="H9408" s="2">
        <v>44289</v>
      </c>
      <c r="I9408">
        <v>6778</v>
      </c>
      <c r="J9408">
        <v>152.58000000000001</v>
      </c>
      <c r="K9408" s="8">
        <v>97.44</v>
      </c>
      <c r="L9408" s="8">
        <v>1034187.24</v>
      </c>
      <c r="M9408" s="8">
        <v>660448.31999999995</v>
      </c>
      <c r="N9408" s="8">
        <v>373738.92</v>
      </c>
      <c r="O9408">
        <v>2021</v>
      </c>
      <c r="P9408" t="s">
        <v>29</v>
      </c>
      <c r="Q9408" t="s">
        <v>32</v>
      </c>
      <c r="R9408" t="s">
        <v>197</v>
      </c>
      <c r="S9408" t="s">
        <v>225</v>
      </c>
      <c r="T9408" t="s">
        <v>226</v>
      </c>
    </row>
    <row r="9409" spans="1:20" x14ac:dyDescent="0.25">
      <c r="A9409">
        <v>4675</v>
      </c>
      <c r="B9409">
        <v>588</v>
      </c>
      <c r="C9409">
        <v>117</v>
      </c>
      <c r="D9409">
        <v>12</v>
      </c>
      <c r="E9409">
        <v>2</v>
      </c>
      <c r="F9409">
        <v>2</v>
      </c>
      <c r="G9409" s="2">
        <v>44250</v>
      </c>
      <c r="H9409" s="2">
        <v>44272</v>
      </c>
      <c r="I9409">
        <v>817</v>
      </c>
      <c r="J9409">
        <v>9.33</v>
      </c>
      <c r="K9409" s="8">
        <v>6.92</v>
      </c>
      <c r="L9409" s="8">
        <v>7622.61</v>
      </c>
      <c r="M9409" s="8">
        <v>5653.64</v>
      </c>
      <c r="N9409" s="8">
        <v>1968.97</v>
      </c>
      <c r="O9409">
        <v>2021</v>
      </c>
      <c r="P9409" t="s">
        <v>28</v>
      </c>
      <c r="Q9409" t="s">
        <v>34</v>
      </c>
      <c r="R9409" t="s">
        <v>52</v>
      </c>
      <c r="S9409" t="s">
        <v>225</v>
      </c>
      <c r="T9409" t="s">
        <v>229</v>
      </c>
    </row>
    <row r="9410" spans="1:20" x14ac:dyDescent="0.25">
      <c r="A9410">
        <v>4676</v>
      </c>
      <c r="B9410">
        <v>922</v>
      </c>
      <c r="C9410">
        <v>83</v>
      </c>
      <c r="D9410">
        <v>5</v>
      </c>
      <c r="E9410">
        <v>1</v>
      </c>
      <c r="F9410">
        <v>4</v>
      </c>
      <c r="G9410" s="2">
        <v>44406</v>
      </c>
      <c r="H9410" s="2">
        <v>44411</v>
      </c>
      <c r="I9410">
        <v>6018</v>
      </c>
      <c r="J9410">
        <v>255.28</v>
      </c>
      <c r="K9410" s="8">
        <v>159.41999999999999</v>
      </c>
      <c r="L9410" s="8">
        <v>1536275.04</v>
      </c>
      <c r="M9410" s="8">
        <v>959389.56</v>
      </c>
      <c r="N9410" s="8">
        <v>576885.48</v>
      </c>
      <c r="O9410">
        <v>2021</v>
      </c>
      <c r="P9410" t="s">
        <v>23</v>
      </c>
      <c r="Q9410" t="s">
        <v>33</v>
      </c>
      <c r="R9410" t="s">
        <v>100</v>
      </c>
      <c r="S9410" t="s">
        <v>224</v>
      </c>
      <c r="T9410" t="s">
        <v>227</v>
      </c>
    </row>
    <row r="9411" spans="1:20" x14ac:dyDescent="0.25">
      <c r="A9411">
        <v>4691</v>
      </c>
      <c r="B9411">
        <v>209</v>
      </c>
      <c r="C9411">
        <v>1</v>
      </c>
      <c r="D9411">
        <v>11</v>
      </c>
      <c r="E9411">
        <v>2</v>
      </c>
      <c r="F9411">
        <v>4</v>
      </c>
      <c r="G9411" s="2">
        <v>44363</v>
      </c>
      <c r="H9411" s="2">
        <v>44367</v>
      </c>
      <c r="I9411">
        <v>2878</v>
      </c>
      <c r="J9411">
        <v>437.2</v>
      </c>
      <c r="K9411" s="8">
        <v>263.33</v>
      </c>
      <c r="L9411" s="8">
        <v>1258261.6000000001</v>
      </c>
      <c r="M9411" s="8">
        <v>757863.74</v>
      </c>
      <c r="N9411" s="8">
        <v>500397.86</v>
      </c>
      <c r="O9411">
        <v>2021</v>
      </c>
      <c r="P9411" t="s">
        <v>27</v>
      </c>
      <c r="Q9411" t="s">
        <v>34</v>
      </c>
      <c r="R9411" t="s">
        <v>66</v>
      </c>
      <c r="S9411" t="s">
        <v>225</v>
      </c>
      <c r="T9411" t="s">
        <v>227</v>
      </c>
    </row>
    <row r="9412" spans="1:20" x14ac:dyDescent="0.25">
      <c r="A9412">
        <v>4703</v>
      </c>
      <c r="B9412">
        <v>62</v>
      </c>
      <c r="C9412">
        <v>169</v>
      </c>
      <c r="D9412">
        <v>8</v>
      </c>
      <c r="E9412">
        <v>1</v>
      </c>
      <c r="F9412">
        <v>1</v>
      </c>
      <c r="G9412" s="2">
        <v>44476</v>
      </c>
      <c r="H9412" s="2">
        <v>44483</v>
      </c>
      <c r="I9412">
        <v>373</v>
      </c>
      <c r="J9412">
        <v>109.28</v>
      </c>
      <c r="K9412" s="8">
        <v>35.840000000000003</v>
      </c>
      <c r="L9412" s="8">
        <v>40761.440000000002</v>
      </c>
      <c r="M9412" s="8">
        <v>13368.32</v>
      </c>
      <c r="N9412" s="8">
        <v>27393.119999999999</v>
      </c>
      <c r="O9412">
        <v>2021</v>
      </c>
      <c r="P9412" t="s">
        <v>30</v>
      </c>
      <c r="Q9412" t="s">
        <v>34</v>
      </c>
      <c r="R9412" t="s">
        <v>198</v>
      </c>
      <c r="S9412" t="s">
        <v>224</v>
      </c>
      <c r="T9412" t="s">
        <v>228</v>
      </c>
    </row>
    <row r="9413" spans="1:20" x14ac:dyDescent="0.25">
      <c r="A9413">
        <v>4718</v>
      </c>
      <c r="B9413">
        <v>22</v>
      </c>
      <c r="C9413">
        <v>55</v>
      </c>
      <c r="D9413">
        <v>7</v>
      </c>
      <c r="E9413">
        <v>1</v>
      </c>
      <c r="F9413">
        <v>4</v>
      </c>
      <c r="G9413" s="2">
        <v>44466</v>
      </c>
      <c r="H9413" s="2">
        <v>44504</v>
      </c>
      <c r="I9413">
        <v>76</v>
      </c>
      <c r="J9413">
        <v>205.7</v>
      </c>
      <c r="K9413" s="8">
        <v>117.11</v>
      </c>
      <c r="L9413" s="8">
        <v>15633.2</v>
      </c>
      <c r="M9413" s="8">
        <v>8900.36</v>
      </c>
      <c r="N9413" s="8">
        <v>6732.84</v>
      </c>
      <c r="O9413">
        <v>2021</v>
      </c>
      <c r="P9413" t="s">
        <v>31</v>
      </c>
      <c r="Q9413" t="s">
        <v>33</v>
      </c>
      <c r="R9413" t="s">
        <v>149</v>
      </c>
      <c r="S9413" t="s">
        <v>224</v>
      </c>
      <c r="T9413" t="s">
        <v>227</v>
      </c>
    </row>
    <row r="9414" spans="1:20" x14ac:dyDescent="0.25">
      <c r="A9414">
        <v>4719</v>
      </c>
      <c r="B9414">
        <v>60</v>
      </c>
      <c r="C9414">
        <v>148</v>
      </c>
      <c r="D9414">
        <v>5</v>
      </c>
      <c r="E9414">
        <v>1</v>
      </c>
      <c r="F9414">
        <v>1</v>
      </c>
      <c r="G9414" s="2">
        <v>44262</v>
      </c>
      <c r="H9414" s="2">
        <v>44298</v>
      </c>
      <c r="I9414">
        <v>4338</v>
      </c>
      <c r="J9414">
        <v>255.28</v>
      </c>
      <c r="K9414" s="8">
        <v>159.41999999999999</v>
      </c>
      <c r="L9414" s="8">
        <v>1107404.6399999999</v>
      </c>
      <c r="M9414" s="8">
        <v>691563.96</v>
      </c>
      <c r="N9414" s="8">
        <v>415840.68</v>
      </c>
      <c r="O9414">
        <v>2021</v>
      </c>
      <c r="P9414" t="s">
        <v>23</v>
      </c>
      <c r="Q9414" t="s">
        <v>32</v>
      </c>
      <c r="R9414" t="s">
        <v>221</v>
      </c>
      <c r="S9414" t="s">
        <v>224</v>
      </c>
      <c r="T9414" t="s">
        <v>228</v>
      </c>
    </row>
    <row r="9415" spans="1:20" x14ac:dyDescent="0.25">
      <c r="A9415">
        <v>4720</v>
      </c>
      <c r="B9415">
        <v>749</v>
      </c>
      <c r="C9415">
        <v>153</v>
      </c>
      <c r="D9415">
        <v>7</v>
      </c>
      <c r="E9415">
        <v>1</v>
      </c>
      <c r="F9415">
        <v>2</v>
      </c>
      <c r="G9415" s="2">
        <v>44309</v>
      </c>
      <c r="H9415" s="2">
        <v>44355</v>
      </c>
      <c r="I9415">
        <v>5794</v>
      </c>
      <c r="J9415">
        <v>205.7</v>
      </c>
      <c r="K9415" s="8">
        <v>117.11</v>
      </c>
      <c r="L9415" s="8">
        <v>1191825.8</v>
      </c>
      <c r="M9415" s="8">
        <v>678535.34</v>
      </c>
      <c r="N9415" s="8">
        <v>513290.46</v>
      </c>
      <c r="O9415">
        <v>2021</v>
      </c>
      <c r="P9415" t="s">
        <v>31</v>
      </c>
      <c r="Q9415" t="s">
        <v>37</v>
      </c>
      <c r="R9415" t="s">
        <v>108</v>
      </c>
      <c r="S9415" t="s">
        <v>224</v>
      </c>
      <c r="T9415" t="s">
        <v>229</v>
      </c>
    </row>
    <row r="9416" spans="1:20" x14ac:dyDescent="0.25">
      <c r="A9416">
        <v>4722</v>
      </c>
      <c r="B9416">
        <v>468</v>
      </c>
      <c r="C9416">
        <v>168</v>
      </c>
      <c r="D9416">
        <v>12</v>
      </c>
      <c r="E9416">
        <v>2</v>
      </c>
      <c r="F9416">
        <v>3</v>
      </c>
      <c r="G9416" s="2">
        <v>44233</v>
      </c>
      <c r="H9416" s="2">
        <v>44280</v>
      </c>
      <c r="I9416">
        <v>460</v>
      </c>
      <c r="J9416">
        <v>9.33</v>
      </c>
      <c r="K9416" s="8">
        <v>6.92</v>
      </c>
      <c r="L9416" s="8">
        <v>4291.8</v>
      </c>
      <c r="M9416" s="8">
        <v>3183.2</v>
      </c>
      <c r="N9416" s="8">
        <v>1108.5999999999999</v>
      </c>
      <c r="O9416">
        <v>2021</v>
      </c>
      <c r="P9416" t="s">
        <v>28</v>
      </c>
      <c r="Q9416" t="s">
        <v>38</v>
      </c>
      <c r="R9416" t="s">
        <v>63</v>
      </c>
      <c r="S9416" t="s">
        <v>225</v>
      </c>
      <c r="T9416" t="s">
        <v>226</v>
      </c>
    </row>
    <row r="9417" spans="1:20" x14ac:dyDescent="0.25">
      <c r="A9417">
        <v>4743</v>
      </c>
      <c r="B9417">
        <v>5</v>
      </c>
      <c r="C9417">
        <v>177</v>
      </c>
      <c r="D9417">
        <v>6</v>
      </c>
      <c r="E9417">
        <v>2</v>
      </c>
      <c r="F9417">
        <v>3</v>
      </c>
      <c r="G9417" s="2">
        <v>44220</v>
      </c>
      <c r="H9417" s="2">
        <v>44244</v>
      </c>
      <c r="I9417">
        <v>7997</v>
      </c>
      <c r="J9417">
        <v>421.89</v>
      </c>
      <c r="K9417" s="8">
        <v>364.69</v>
      </c>
      <c r="L9417" s="8">
        <v>3373854.33</v>
      </c>
      <c r="M9417" s="8">
        <v>2916425.93</v>
      </c>
      <c r="N9417" s="8">
        <v>457428.4</v>
      </c>
      <c r="O9417">
        <v>2021</v>
      </c>
      <c r="P9417" t="s">
        <v>22</v>
      </c>
      <c r="Q9417" t="s">
        <v>37</v>
      </c>
      <c r="R9417" t="s">
        <v>99</v>
      </c>
      <c r="S9417" t="s">
        <v>225</v>
      </c>
      <c r="T9417" t="s">
        <v>226</v>
      </c>
    </row>
    <row r="9418" spans="1:20" x14ac:dyDescent="0.25">
      <c r="A9418">
        <v>4745</v>
      </c>
      <c r="B9418">
        <v>996</v>
      </c>
      <c r="C9418">
        <v>10</v>
      </c>
      <c r="D9418">
        <v>6</v>
      </c>
      <c r="E9418">
        <v>2</v>
      </c>
      <c r="F9418">
        <v>4</v>
      </c>
      <c r="G9418" s="2">
        <v>44261</v>
      </c>
      <c r="H9418" s="2">
        <v>44290</v>
      </c>
      <c r="I9418">
        <v>5330</v>
      </c>
      <c r="J9418">
        <v>421.89</v>
      </c>
      <c r="K9418" s="8">
        <v>364.69</v>
      </c>
      <c r="L9418" s="8">
        <v>2248673.7000000002</v>
      </c>
      <c r="M9418" s="8">
        <v>1943797.7</v>
      </c>
      <c r="N9418" s="8">
        <v>304876</v>
      </c>
      <c r="O9418">
        <v>2021</v>
      </c>
      <c r="P9418" t="s">
        <v>22</v>
      </c>
      <c r="Q9418" t="s">
        <v>32</v>
      </c>
      <c r="R9418" t="s">
        <v>161</v>
      </c>
      <c r="S9418" t="s">
        <v>225</v>
      </c>
      <c r="T9418" t="s">
        <v>227</v>
      </c>
    </row>
    <row r="9419" spans="1:20" x14ac:dyDescent="0.25">
      <c r="A9419">
        <v>4747</v>
      </c>
      <c r="B9419">
        <v>443</v>
      </c>
      <c r="C9419">
        <v>115</v>
      </c>
      <c r="D9419">
        <v>8</v>
      </c>
      <c r="E9419">
        <v>1</v>
      </c>
      <c r="F9419">
        <v>4</v>
      </c>
      <c r="G9419" s="2">
        <v>44237</v>
      </c>
      <c r="H9419" s="2">
        <v>44242</v>
      </c>
      <c r="I9419">
        <v>5850</v>
      </c>
      <c r="J9419">
        <v>109.28</v>
      </c>
      <c r="K9419" s="8">
        <v>35.840000000000003</v>
      </c>
      <c r="L9419" s="8">
        <v>639288</v>
      </c>
      <c r="M9419" s="8">
        <v>209664</v>
      </c>
      <c r="N9419" s="8">
        <v>429624</v>
      </c>
      <c r="O9419">
        <v>2021</v>
      </c>
      <c r="P9419" t="s">
        <v>30</v>
      </c>
      <c r="Q9419" t="s">
        <v>37</v>
      </c>
      <c r="R9419" t="s">
        <v>88</v>
      </c>
      <c r="S9419" t="s">
        <v>224</v>
      </c>
      <c r="T9419" t="s">
        <v>227</v>
      </c>
    </row>
    <row r="9420" spans="1:20" x14ac:dyDescent="0.25">
      <c r="A9420">
        <v>4754</v>
      </c>
      <c r="B9420">
        <v>6</v>
      </c>
      <c r="C9420">
        <v>161</v>
      </c>
      <c r="D9420">
        <v>4</v>
      </c>
      <c r="E9420">
        <v>2</v>
      </c>
      <c r="F9420">
        <v>2</v>
      </c>
      <c r="G9420" s="2">
        <v>44208</v>
      </c>
      <c r="H9420" s="2">
        <v>44227</v>
      </c>
      <c r="I9420">
        <v>3972</v>
      </c>
      <c r="J9420">
        <v>668.27</v>
      </c>
      <c r="K9420" s="8">
        <v>502.54</v>
      </c>
      <c r="L9420" s="8">
        <v>2654368.44</v>
      </c>
      <c r="M9420" s="8">
        <v>1996088.88</v>
      </c>
      <c r="N9420" s="8">
        <v>658279.56000000006</v>
      </c>
      <c r="O9420">
        <v>2021</v>
      </c>
      <c r="P9420" t="s">
        <v>20</v>
      </c>
      <c r="Q9420" t="s">
        <v>33</v>
      </c>
      <c r="R9420" t="s">
        <v>153</v>
      </c>
      <c r="S9420" t="s">
        <v>225</v>
      </c>
      <c r="T9420" t="s">
        <v>229</v>
      </c>
    </row>
    <row r="9421" spans="1:20" x14ac:dyDescent="0.25">
      <c r="A9421">
        <v>4768</v>
      </c>
      <c r="B9421">
        <v>281</v>
      </c>
      <c r="C9421">
        <v>67</v>
      </c>
      <c r="D9421">
        <v>7</v>
      </c>
      <c r="E9421">
        <v>1</v>
      </c>
      <c r="F9421">
        <v>3</v>
      </c>
      <c r="G9421" s="2">
        <v>44284</v>
      </c>
      <c r="H9421" s="2">
        <v>44290</v>
      </c>
      <c r="I9421">
        <v>9876</v>
      </c>
      <c r="J9421">
        <v>205.7</v>
      </c>
      <c r="K9421" s="8">
        <v>117.11</v>
      </c>
      <c r="L9421" s="8">
        <v>2031493.2</v>
      </c>
      <c r="M9421" s="8">
        <v>1156578.3600000001</v>
      </c>
      <c r="N9421" s="8">
        <v>874914.84</v>
      </c>
      <c r="O9421">
        <v>2021</v>
      </c>
      <c r="P9421" t="s">
        <v>31</v>
      </c>
      <c r="Q9421" t="s">
        <v>34</v>
      </c>
      <c r="R9421" t="s">
        <v>159</v>
      </c>
      <c r="S9421" t="s">
        <v>224</v>
      </c>
      <c r="T9421" t="s">
        <v>226</v>
      </c>
    </row>
    <row r="9422" spans="1:20" x14ac:dyDescent="0.25">
      <c r="A9422">
        <v>4769</v>
      </c>
      <c r="B9422">
        <v>844</v>
      </c>
      <c r="C9422">
        <v>31</v>
      </c>
      <c r="D9422">
        <v>5</v>
      </c>
      <c r="E9422">
        <v>1</v>
      </c>
      <c r="F9422">
        <v>2</v>
      </c>
      <c r="G9422" s="2">
        <v>44267</v>
      </c>
      <c r="H9422" s="2">
        <v>44267</v>
      </c>
      <c r="I9422">
        <v>6808</v>
      </c>
      <c r="J9422">
        <v>255.28</v>
      </c>
      <c r="K9422" s="8">
        <v>159.41999999999999</v>
      </c>
      <c r="L9422" s="8">
        <v>1737946.24</v>
      </c>
      <c r="M9422" s="8">
        <v>1085331.3600000001</v>
      </c>
      <c r="N9422" s="8">
        <v>652614.88</v>
      </c>
      <c r="O9422">
        <v>2021</v>
      </c>
      <c r="P9422" t="s">
        <v>23</v>
      </c>
      <c r="Q9422" t="s">
        <v>33</v>
      </c>
      <c r="R9422" t="s">
        <v>162</v>
      </c>
      <c r="S9422" t="s">
        <v>224</v>
      </c>
      <c r="T9422" t="s">
        <v>229</v>
      </c>
    </row>
    <row r="9423" spans="1:20" x14ac:dyDescent="0.25">
      <c r="A9423">
        <v>4777</v>
      </c>
      <c r="B9423">
        <v>680</v>
      </c>
      <c r="C9423">
        <v>112</v>
      </c>
      <c r="D9423">
        <v>7</v>
      </c>
      <c r="E9423">
        <v>1</v>
      </c>
      <c r="F9423">
        <v>4</v>
      </c>
      <c r="G9423" s="2">
        <v>44504</v>
      </c>
      <c r="H9423" s="2">
        <v>44550</v>
      </c>
      <c r="I9423">
        <v>7607</v>
      </c>
      <c r="J9423">
        <v>205.7</v>
      </c>
      <c r="K9423" s="8">
        <v>117.11</v>
      </c>
      <c r="L9423" s="8">
        <v>1564759.9</v>
      </c>
      <c r="M9423" s="8">
        <v>890855.77</v>
      </c>
      <c r="N9423" s="8">
        <v>673904.13</v>
      </c>
      <c r="O9423">
        <v>2021</v>
      </c>
      <c r="P9423" t="s">
        <v>31</v>
      </c>
      <c r="Q9423" t="s">
        <v>32</v>
      </c>
      <c r="R9423" t="s">
        <v>127</v>
      </c>
      <c r="S9423" t="s">
        <v>224</v>
      </c>
      <c r="T9423" t="s">
        <v>227</v>
      </c>
    </row>
    <row r="9424" spans="1:20" x14ac:dyDescent="0.25">
      <c r="A9424">
        <v>4789</v>
      </c>
      <c r="B9424">
        <v>112</v>
      </c>
      <c r="C9424">
        <v>86</v>
      </c>
      <c r="D9424">
        <v>5</v>
      </c>
      <c r="E9424">
        <v>1</v>
      </c>
      <c r="F9424">
        <v>2</v>
      </c>
      <c r="G9424" s="2">
        <v>44348</v>
      </c>
      <c r="H9424" s="2">
        <v>44365</v>
      </c>
      <c r="I9424">
        <v>5185</v>
      </c>
      <c r="J9424">
        <v>255.28</v>
      </c>
      <c r="K9424" s="8">
        <v>159.41999999999999</v>
      </c>
      <c r="L9424" s="8">
        <v>1323626.8</v>
      </c>
      <c r="M9424" s="8">
        <v>826592.7</v>
      </c>
      <c r="N9424" s="8">
        <v>497034.1</v>
      </c>
      <c r="O9424">
        <v>2021</v>
      </c>
      <c r="P9424" t="s">
        <v>23</v>
      </c>
      <c r="Q9424" t="s">
        <v>36</v>
      </c>
      <c r="R9424" t="s">
        <v>172</v>
      </c>
      <c r="S9424" t="s">
        <v>224</v>
      </c>
      <c r="T9424" t="s">
        <v>229</v>
      </c>
    </row>
    <row r="9425" spans="1:20" x14ac:dyDescent="0.25">
      <c r="A9425">
        <v>4790</v>
      </c>
      <c r="B9425">
        <v>515</v>
      </c>
      <c r="C9425">
        <v>120</v>
      </c>
      <c r="D9425">
        <v>8</v>
      </c>
      <c r="E9425">
        <v>1</v>
      </c>
      <c r="F9425">
        <v>2</v>
      </c>
      <c r="G9425" s="2">
        <v>44545</v>
      </c>
      <c r="H9425" s="2">
        <v>41646</v>
      </c>
      <c r="I9425">
        <v>7295</v>
      </c>
      <c r="J9425">
        <v>109.28</v>
      </c>
      <c r="K9425" s="8">
        <v>35.840000000000003</v>
      </c>
      <c r="L9425" s="8">
        <v>797197.6</v>
      </c>
      <c r="M9425" s="8">
        <v>261452.79999999999</v>
      </c>
      <c r="N9425" s="8">
        <v>535744.80000000005</v>
      </c>
      <c r="O9425">
        <v>2021</v>
      </c>
      <c r="P9425" t="s">
        <v>30</v>
      </c>
      <c r="Q9425" t="s">
        <v>34</v>
      </c>
      <c r="R9425" t="s">
        <v>89</v>
      </c>
      <c r="S9425" t="s">
        <v>224</v>
      </c>
      <c r="T9425" t="s">
        <v>229</v>
      </c>
    </row>
    <row r="9426" spans="1:20" x14ac:dyDescent="0.25">
      <c r="A9426">
        <v>4801</v>
      </c>
      <c r="B9426">
        <v>948</v>
      </c>
      <c r="C9426">
        <v>168</v>
      </c>
      <c r="D9426">
        <v>8</v>
      </c>
      <c r="E9426">
        <v>1</v>
      </c>
      <c r="F9426">
        <v>2</v>
      </c>
      <c r="G9426" s="2">
        <v>44543</v>
      </c>
      <c r="H9426" s="2">
        <v>41643</v>
      </c>
      <c r="I9426">
        <v>5921</v>
      </c>
      <c r="J9426">
        <v>109.28</v>
      </c>
      <c r="K9426" s="8">
        <v>35.840000000000003</v>
      </c>
      <c r="L9426" s="8">
        <v>647046.88</v>
      </c>
      <c r="M9426" s="8">
        <v>212208.64000000001</v>
      </c>
      <c r="N9426" s="8">
        <v>434838.24</v>
      </c>
      <c r="O9426">
        <v>2021</v>
      </c>
      <c r="P9426" t="s">
        <v>30</v>
      </c>
      <c r="Q9426" t="s">
        <v>38</v>
      </c>
      <c r="R9426" t="s">
        <v>63</v>
      </c>
      <c r="S9426" t="s">
        <v>224</v>
      </c>
      <c r="T9426" t="s">
        <v>229</v>
      </c>
    </row>
    <row r="9427" spans="1:20" x14ac:dyDescent="0.25">
      <c r="A9427">
        <v>4823</v>
      </c>
      <c r="B9427">
        <v>497</v>
      </c>
      <c r="C9427">
        <v>1</v>
      </c>
      <c r="D9427">
        <v>3</v>
      </c>
      <c r="E9427">
        <v>2</v>
      </c>
      <c r="F9427">
        <v>3</v>
      </c>
      <c r="G9427" s="2">
        <v>44429</v>
      </c>
      <c r="H9427" s="2">
        <v>44453</v>
      </c>
      <c r="I9427">
        <v>2844</v>
      </c>
      <c r="J9427">
        <v>154.06</v>
      </c>
      <c r="K9427" s="8">
        <v>90.93</v>
      </c>
      <c r="L9427" s="8">
        <v>438146.64</v>
      </c>
      <c r="M9427" s="8">
        <v>258604.92</v>
      </c>
      <c r="N9427" s="8">
        <v>179541.72</v>
      </c>
      <c r="O9427">
        <v>2021</v>
      </c>
      <c r="P9427" t="s">
        <v>24</v>
      </c>
      <c r="Q9427" t="s">
        <v>34</v>
      </c>
      <c r="R9427" t="s">
        <v>66</v>
      </c>
      <c r="S9427" t="s">
        <v>225</v>
      </c>
      <c r="T9427" t="s">
        <v>226</v>
      </c>
    </row>
    <row r="9428" spans="1:20" x14ac:dyDescent="0.25">
      <c r="A9428">
        <v>4826</v>
      </c>
      <c r="B9428">
        <v>631</v>
      </c>
      <c r="C9428">
        <v>28</v>
      </c>
      <c r="D9428">
        <v>8</v>
      </c>
      <c r="E9428">
        <v>1</v>
      </c>
      <c r="F9428">
        <v>2</v>
      </c>
      <c r="G9428" s="2">
        <v>44526</v>
      </c>
      <c r="H9428" s="2">
        <v>41648</v>
      </c>
      <c r="I9428">
        <v>2856</v>
      </c>
      <c r="J9428">
        <v>109.28</v>
      </c>
      <c r="K9428" s="8">
        <v>35.840000000000003</v>
      </c>
      <c r="L9428" s="8">
        <v>312103.67999999999</v>
      </c>
      <c r="M9428" s="8">
        <v>102359.03999999999</v>
      </c>
      <c r="N9428" s="8">
        <v>209744.64000000001</v>
      </c>
      <c r="O9428">
        <v>2021</v>
      </c>
      <c r="P9428" t="s">
        <v>30</v>
      </c>
      <c r="Q9428" t="s">
        <v>37</v>
      </c>
      <c r="R9428" t="s">
        <v>138</v>
      </c>
      <c r="S9428" t="s">
        <v>224</v>
      </c>
      <c r="T9428" t="s">
        <v>229</v>
      </c>
    </row>
    <row r="9429" spans="1:20" x14ac:dyDescent="0.25">
      <c r="A9429">
        <v>4828</v>
      </c>
      <c r="B9429">
        <v>85</v>
      </c>
      <c r="C9429">
        <v>66</v>
      </c>
      <c r="D9429">
        <v>7</v>
      </c>
      <c r="E9429">
        <v>1</v>
      </c>
      <c r="F9429">
        <v>3</v>
      </c>
      <c r="G9429" s="2">
        <v>44551</v>
      </c>
      <c r="H9429" s="2">
        <v>41647</v>
      </c>
      <c r="I9429">
        <v>2059</v>
      </c>
      <c r="J9429">
        <v>205.7</v>
      </c>
      <c r="K9429" s="8">
        <v>117.11</v>
      </c>
      <c r="L9429" s="8">
        <v>423536.3</v>
      </c>
      <c r="M9429" s="8">
        <v>241129.49</v>
      </c>
      <c r="N9429" s="8">
        <v>182406.81</v>
      </c>
      <c r="O9429">
        <v>2021</v>
      </c>
      <c r="P9429" t="s">
        <v>31</v>
      </c>
      <c r="Q9429" t="s">
        <v>33</v>
      </c>
      <c r="R9429" t="s">
        <v>217</v>
      </c>
      <c r="S9429" t="s">
        <v>224</v>
      </c>
      <c r="T9429" t="s">
        <v>226</v>
      </c>
    </row>
    <row r="9430" spans="1:20" x14ac:dyDescent="0.25">
      <c r="A9430">
        <v>4849</v>
      </c>
      <c r="B9430">
        <v>672</v>
      </c>
      <c r="C9430">
        <v>8</v>
      </c>
      <c r="D9430">
        <v>4</v>
      </c>
      <c r="E9430">
        <v>2</v>
      </c>
      <c r="F9430">
        <v>3</v>
      </c>
      <c r="G9430" s="2">
        <v>44347</v>
      </c>
      <c r="H9430" s="2">
        <v>44377</v>
      </c>
      <c r="I9430">
        <v>9179</v>
      </c>
      <c r="J9430">
        <v>668.27</v>
      </c>
      <c r="K9430" s="8">
        <v>502.54</v>
      </c>
      <c r="L9430" s="8">
        <v>6134050.3300000001</v>
      </c>
      <c r="M9430" s="8">
        <v>4612814.66</v>
      </c>
      <c r="N9430" s="8">
        <v>1521235.67</v>
      </c>
      <c r="O9430">
        <v>2021</v>
      </c>
      <c r="P9430" t="s">
        <v>20</v>
      </c>
      <c r="Q9430" t="s">
        <v>36</v>
      </c>
      <c r="R9430" t="s">
        <v>200</v>
      </c>
      <c r="S9430" t="s">
        <v>225</v>
      </c>
      <c r="T9430" t="s">
        <v>226</v>
      </c>
    </row>
    <row r="9431" spans="1:20" x14ac:dyDescent="0.25">
      <c r="A9431">
        <v>4850</v>
      </c>
      <c r="B9431">
        <v>945</v>
      </c>
      <c r="C9431">
        <v>149</v>
      </c>
      <c r="D9431">
        <v>9</v>
      </c>
      <c r="E9431">
        <v>2</v>
      </c>
      <c r="F9431">
        <v>1</v>
      </c>
      <c r="G9431" s="2">
        <v>44393</v>
      </c>
      <c r="H9431" s="2">
        <v>44422</v>
      </c>
      <c r="I9431">
        <v>9196</v>
      </c>
      <c r="J9431">
        <v>152.58000000000001</v>
      </c>
      <c r="K9431" s="8">
        <v>97.44</v>
      </c>
      <c r="L9431" s="8">
        <v>1403125.68</v>
      </c>
      <c r="M9431" s="8">
        <v>896058.24</v>
      </c>
      <c r="N9431" s="8">
        <v>507067.44</v>
      </c>
      <c r="O9431">
        <v>2021</v>
      </c>
      <c r="P9431" t="s">
        <v>29</v>
      </c>
      <c r="Q9431" t="s">
        <v>35</v>
      </c>
      <c r="R9431" t="s">
        <v>165</v>
      </c>
      <c r="S9431" t="s">
        <v>225</v>
      </c>
      <c r="T9431" t="s">
        <v>228</v>
      </c>
    </row>
    <row r="9432" spans="1:20" x14ac:dyDescent="0.25">
      <c r="A9432">
        <v>4853</v>
      </c>
      <c r="B9432">
        <v>72</v>
      </c>
      <c r="C9432">
        <v>128</v>
      </c>
      <c r="D9432">
        <v>1</v>
      </c>
      <c r="E9432">
        <v>2</v>
      </c>
      <c r="F9432">
        <v>1</v>
      </c>
      <c r="G9432" s="2">
        <v>44306</v>
      </c>
      <c r="H9432" s="2">
        <v>44320</v>
      </c>
      <c r="I9432">
        <v>1418</v>
      </c>
      <c r="J9432">
        <v>651.21</v>
      </c>
      <c r="K9432" s="8">
        <v>524.96</v>
      </c>
      <c r="L9432" s="8">
        <v>923415.78</v>
      </c>
      <c r="M9432" s="8">
        <v>744393.28</v>
      </c>
      <c r="N9432" s="8">
        <v>179022.5</v>
      </c>
      <c r="O9432">
        <v>2021</v>
      </c>
      <c r="P9432" t="s">
        <v>25</v>
      </c>
      <c r="Q9432" t="s">
        <v>36</v>
      </c>
      <c r="R9432" t="s">
        <v>48</v>
      </c>
      <c r="S9432" t="s">
        <v>225</v>
      </c>
      <c r="T9432" t="s">
        <v>228</v>
      </c>
    </row>
    <row r="9433" spans="1:20" x14ac:dyDescent="0.25">
      <c r="A9433">
        <v>4854</v>
      </c>
      <c r="B9433">
        <v>921</v>
      </c>
      <c r="C9433">
        <v>94</v>
      </c>
      <c r="D9433">
        <v>9</v>
      </c>
      <c r="E9433">
        <v>1</v>
      </c>
      <c r="F9433">
        <v>2</v>
      </c>
      <c r="G9433" s="2">
        <v>44377</v>
      </c>
      <c r="H9433" s="2">
        <v>44426</v>
      </c>
      <c r="I9433">
        <v>5920</v>
      </c>
      <c r="J9433">
        <v>152.58000000000001</v>
      </c>
      <c r="K9433" s="8">
        <v>97.44</v>
      </c>
      <c r="L9433" s="8">
        <v>903273.6</v>
      </c>
      <c r="M9433" s="8">
        <v>576844.80000000005</v>
      </c>
      <c r="N9433" s="8">
        <v>326428.79999999999</v>
      </c>
      <c r="O9433">
        <v>2021</v>
      </c>
      <c r="P9433" t="s">
        <v>29</v>
      </c>
      <c r="Q9433" t="s">
        <v>34</v>
      </c>
      <c r="R9433" t="s">
        <v>183</v>
      </c>
      <c r="S9433" t="s">
        <v>224</v>
      </c>
      <c r="T9433" t="s">
        <v>229</v>
      </c>
    </row>
    <row r="9434" spans="1:20" x14ac:dyDescent="0.25">
      <c r="A9434">
        <v>4859</v>
      </c>
      <c r="B9434">
        <v>537</v>
      </c>
      <c r="C9434">
        <v>8</v>
      </c>
      <c r="D9434">
        <v>11</v>
      </c>
      <c r="E9434">
        <v>2</v>
      </c>
      <c r="F9434">
        <v>2</v>
      </c>
      <c r="G9434" s="2">
        <v>44554</v>
      </c>
      <c r="H9434" s="2">
        <v>41682</v>
      </c>
      <c r="I9434">
        <v>6157</v>
      </c>
      <c r="J9434">
        <v>437.2</v>
      </c>
      <c r="K9434" s="8">
        <v>263.33</v>
      </c>
      <c r="L9434" s="8">
        <v>2691840.4</v>
      </c>
      <c r="M9434" s="8">
        <v>1621322.81</v>
      </c>
      <c r="N9434" s="8">
        <v>1070517.5900000001</v>
      </c>
      <c r="O9434">
        <v>2021</v>
      </c>
      <c r="P9434" t="s">
        <v>27</v>
      </c>
      <c r="Q9434" t="s">
        <v>36</v>
      </c>
      <c r="R9434" t="s">
        <v>200</v>
      </c>
      <c r="S9434" t="s">
        <v>225</v>
      </c>
      <c r="T9434" t="s">
        <v>229</v>
      </c>
    </row>
    <row r="9435" spans="1:20" x14ac:dyDescent="0.25">
      <c r="A9435">
        <v>4866</v>
      </c>
      <c r="B9435">
        <v>311</v>
      </c>
      <c r="C9435">
        <v>94</v>
      </c>
      <c r="D9435">
        <v>2</v>
      </c>
      <c r="E9435">
        <v>2</v>
      </c>
      <c r="F9435">
        <v>3</v>
      </c>
      <c r="G9435" s="2">
        <v>44289</v>
      </c>
      <c r="H9435" s="2">
        <v>44289</v>
      </c>
      <c r="I9435">
        <v>4917</v>
      </c>
      <c r="J9435">
        <v>47.45</v>
      </c>
      <c r="K9435" s="8">
        <v>31.79</v>
      </c>
      <c r="L9435" s="8">
        <v>233311.65</v>
      </c>
      <c r="M9435" s="8">
        <v>156311.43</v>
      </c>
      <c r="N9435" s="8">
        <v>77000.22</v>
      </c>
      <c r="O9435">
        <v>2021</v>
      </c>
      <c r="P9435" t="s">
        <v>21</v>
      </c>
      <c r="Q9435" t="s">
        <v>34</v>
      </c>
      <c r="R9435" t="s">
        <v>183</v>
      </c>
      <c r="S9435" t="s">
        <v>225</v>
      </c>
      <c r="T9435" t="s">
        <v>226</v>
      </c>
    </row>
    <row r="9436" spans="1:20" x14ac:dyDescent="0.25">
      <c r="A9436">
        <v>4882</v>
      </c>
      <c r="B9436">
        <v>996</v>
      </c>
      <c r="C9436">
        <v>89</v>
      </c>
      <c r="D9436">
        <v>1</v>
      </c>
      <c r="E9436">
        <v>1</v>
      </c>
      <c r="F9436">
        <v>2</v>
      </c>
      <c r="G9436" s="2">
        <v>44541</v>
      </c>
      <c r="H9436" s="2">
        <v>41649</v>
      </c>
      <c r="I9436">
        <v>5833</v>
      </c>
      <c r="J9436">
        <v>651.21</v>
      </c>
      <c r="K9436" s="8">
        <v>524.96</v>
      </c>
      <c r="L9436" s="8">
        <v>3798507.93</v>
      </c>
      <c r="M9436" s="8">
        <v>3062091.68</v>
      </c>
      <c r="N9436" s="8">
        <v>736416.25</v>
      </c>
      <c r="O9436">
        <v>2021</v>
      </c>
      <c r="P9436" t="s">
        <v>25</v>
      </c>
      <c r="Q9436" t="s">
        <v>37</v>
      </c>
      <c r="R9436" t="s">
        <v>55</v>
      </c>
      <c r="S9436" t="s">
        <v>224</v>
      </c>
      <c r="T9436" t="s">
        <v>229</v>
      </c>
    </row>
    <row r="9437" spans="1:20" x14ac:dyDescent="0.25">
      <c r="A9437">
        <v>4894</v>
      </c>
      <c r="B9437">
        <v>871</v>
      </c>
      <c r="C9437">
        <v>136</v>
      </c>
      <c r="D9437">
        <v>9</v>
      </c>
      <c r="E9437">
        <v>2</v>
      </c>
      <c r="F9437">
        <v>1</v>
      </c>
      <c r="G9437" s="2">
        <v>44230</v>
      </c>
      <c r="H9437" s="2">
        <v>44250</v>
      </c>
      <c r="I9437">
        <v>4149</v>
      </c>
      <c r="J9437">
        <v>152.58000000000001</v>
      </c>
      <c r="K9437" s="8">
        <v>97.44</v>
      </c>
      <c r="L9437" s="8">
        <v>633054.42000000004</v>
      </c>
      <c r="M9437" s="8">
        <v>404278.56</v>
      </c>
      <c r="N9437" s="8">
        <v>228775.86</v>
      </c>
      <c r="O9437">
        <v>2021</v>
      </c>
      <c r="P9437" t="s">
        <v>29</v>
      </c>
      <c r="Q9437" t="s">
        <v>35</v>
      </c>
      <c r="R9437" t="s">
        <v>95</v>
      </c>
      <c r="S9437" t="s">
        <v>225</v>
      </c>
      <c r="T9437" t="s">
        <v>228</v>
      </c>
    </row>
    <row r="9438" spans="1:20" x14ac:dyDescent="0.25">
      <c r="A9438">
        <v>4917</v>
      </c>
      <c r="B9438">
        <v>357</v>
      </c>
      <c r="C9438">
        <v>110</v>
      </c>
      <c r="D9438">
        <v>7</v>
      </c>
      <c r="E9438">
        <v>2</v>
      </c>
      <c r="F9438">
        <v>2</v>
      </c>
      <c r="G9438" s="2">
        <v>44438</v>
      </c>
      <c r="H9438" s="2">
        <v>44477</v>
      </c>
      <c r="I9438">
        <v>777</v>
      </c>
      <c r="J9438">
        <v>205.7</v>
      </c>
      <c r="K9438" s="8">
        <v>117.11</v>
      </c>
      <c r="L9438" s="8">
        <v>159828.9</v>
      </c>
      <c r="M9438" s="8">
        <v>90994.47</v>
      </c>
      <c r="N9438" s="8">
        <v>68834.429999999993</v>
      </c>
      <c r="O9438">
        <v>2021</v>
      </c>
      <c r="P9438" t="s">
        <v>31</v>
      </c>
      <c r="Q9438" t="s">
        <v>35</v>
      </c>
      <c r="R9438" t="s">
        <v>209</v>
      </c>
      <c r="S9438" t="s">
        <v>225</v>
      </c>
      <c r="T9438" t="s">
        <v>229</v>
      </c>
    </row>
    <row r="9439" spans="1:20" x14ac:dyDescent="0.25">
      <c r="A9439">
        <v>4918</v>
      </c>
      <c r="B9439">
        <v>950</v>
      </c>
      <c r="C9439">
        <v>57</v>
      </c>
      <c r="D9439">
        <v>7</v>
      </c>
      <c r="E9439">
        <v>1</v>
      </c>
      <c r="F9439">
        <v>4</v>
      </c>
      <c r="G9439" s="2">
        <v>44381</v>
      </c>
      <c r="H9439" s="2">
        <v>44383</v>
      </c>
      <c r="I9439">
        <v>7671</v>
      </c>
      <c r="J9439">
        <v>205.7</v>
      </c>
      <c r="K9439" s="8">
        <v>117.11</v>
      </c>
      <c r="L9439" s="8">
        <v>1577924.7</v>
      </c>
      <c r="M9439" s="8">
        <v>898350.81</v>
      </c>
      <c r="N9439" s="8">
        <v>679573.89</v>
      </c>
      <c r="O9439">
        <v>2021</v>
      </c>
      <c r="P9439" t="s">
        <v>31</v>
      </c>
      <c r="Q9439" t="s">
        <v>32</v>
      </c>
      <c r="R9439" t="s">
        <v>103</v>
      </c>
      <c r="S9439" t="s">
        <v>224</v>
      </c>
      <c r="T9439" t="s">
        <v>227</v>
      </c>
    </row>
    <row r="9440" spans="1:20" x14ac:dyDescent="0.25">
      <c r="A9440">
        <v>4927</v>
      </c>
      <c r="B9440">
        <v>70</v>
      </c>
      <c r="C9440">
        <v>118</v>
      </c>
      <c r="D9440">
        <v>8</v>
      </c>
      <c r="E9440">
        <v>1</v>
      </c>
      <c r="F9440">
        <v>3</v>
      </c>
      <c r="G9440" s="2">
        <v>44533</v>
      </c>
      <c r="H9440" s="2">
        <v>44535</v>
      </c>
      <c r="I9440">
        <v>7414</v>
      </c>
      <c r="J9440">
        <v>109.28</v>
      </c>
      <c r="K9440" s="8">
        <v>35.840000000000003</v>
      </c>
      <c r="L9440" s="8">
        <v>810201.92</v>
      </c>
      <c r="M9440" s="8">
        <v>265717.76000000001</v>
      </c>
      <c r="N9440" s="8">
        <v>544484.16</v>
      </c>
      <c r="O9440">
        <v>2021</v>
      </c>
      <c r="P9440" t="s">
        <v>30</v>
      </c>
      <c r="Q9440" t="s">
        <v>34</v>
      </c>
      <c r="R9440" t="s">
        <v>114</v>
      </c>
      <c r="S9440" t="s">
        <v>224</v>
      </c>
      <c r="T9440" t="s">
        <v>226</v>
      </c>
    </row>
    <row r="9441" spans="1:20" x14ac:dyDescent="0.25">
      <c r="A9441">
        <v>4928</v>
      </c>
      <c r="B9441">
        <v>644</v>
      </c>
      <c r="C9441">
        <v>178</v>
      </c>
      <c r="D9441">
        <v>6</v>
      </c>
      <c r="E9441">
        <v>1</v>
      </c>
      <c r="F9441">
        <v>1</v>
      </c>
      <c r="G9441" s="2">
        <v>44557</v>
      </c>
      <c r="H9441" s="2">
        <v>41668</v>
      </c>
      <c r="I9441">
        <v>8676</v>
      </c>
      <c r="J9441">
        <v>421.89</v>
      </c>
      <c r="K9441" s="8">
        <v>364.69</v>
      </c>
      <c r="L9441" s="8">
        <v>3660317.64</v>
      </c>
      <c r="M9441" s="8">
        <v>3164050.44</v>
      </c>
      <c r="N9441" s="8">
        <v>496267.2</v>
      </c>
      <c r="O9441">
        <v>2021</v>
      </c>
      <c r="P9441" t="s">
        <v>22</v>
      </c>
      <c r="Q9441" t="s">
        <v>36</v>
      </c>
      <c r="R9441" t="s">
        <v>43</v>
      </c>
      <c r="S9441" t="s">
        <v>224</v>
      </c>
      <c r="T9441" t="s">
        <v>228</v>
      </c>
    </row>
    <row r="9442" spans="1:20" x14ac:dyDescent="0.25">
      <c r="A9442">
        <v>4940</v>
      </c>
      <c r="B9442">
        <v>39</v>
      </c>
      <c r="C9442">
        <v>23</v>
      </c>
      <c r="D9442">
        <v>5</v>
      </c>
      <c r="E9442">
        <v>2</v>
      </c>
      <c r="F9442">
        <v>4</v>
      </c>
      <c r="G9442" s="2">
        <v>44550</v>
      </c>
      <c r="H9442" s="2">
        <v>41664</v>
      </c>
      <c r="I9442">
        <v>6046</v>
      </c>
      <c r="J9442">
        <v>255.28</v>
      </c>
      <c r="K9442" s="8">
        <v>159.41999999999999</v>
      </c>
      <c r="L9442" s="8">
        <v>1543422.88</v>
      </c>
      <c r="M9442" s="8">
        <v>963853.32</v>
      </c>
      <c r="N9442" s="8">
        <v>579569.56000000006</v>
      </c>
      <c r="O9442">
        <v>2021</v>
      </c>
      <c r="P9442" t="s">
        <v>23</v>
      </c>
      <c r="Q9442" t="s">
        <v>33</v>
      </c>
      <c r="R9442" t="s">
        <v>211</v>
      </c>
      <c r="S9442" t="s">
        <v>225</v>
      </c>
      <c r="T9442" t="s">
        <v>227</v>
      </c>
    </row>
    <row r="9443" spans="1:20" x14ac:dyDescent="0.25">
      <c r="A9443">
        <v>4952</v>
      </c>
      <c r="B9443">
        <v>105</v>
      </c>
      <c r="C9443">
        <v>64</v>
      </c>
      <c r="D9443">
        <v>2</v>
      </c>
      <c r="E9443">
        <v>2</v>
      </c>
      <c r="F9443">
        <v>3</v>
      </c>
      <c r="G9443" s="2">
        <v>44267</v>
      </c>
      <c r="H9443" s="2">
        <v>44285</v>
      </c>
      <c r="I9443">
        <v>7744</v>
      </c>
      <c r="J9443">
        <v>47.45</v>
      </c>
      <c r="K9443" s="8">
        <v>31.79</v>
      </c>
      <c r="L9443" s="8">
        <v>367452.8</v>
      </c>
      <c r="M9443" s="8">
        <v>246181.76000000001</v>
      </c>
      <c r="N9443" s="8">
        <v>121271.03999999999</v>
      </c>
      <c r="O9443">
        <v>2021</v>
      </c>
      <c r="P9443" t="s">
        <v>21</v>
      </c>
      <c r="Q9443" t="s">
        <v>34</v>
      </c>
      <c r="R9443" t="s">
        <v>75</v>
      </c>
      <c r="S9443" t="s">
        <v>225</v>
      </c>
      <c r="T9443" t="s">
        <v>226</v>
      </c>
    </row>
    <row r="9444" spans="1:20" x14ac:dyDescent="0.25">
      <c r="A9444">
        <v>4953</v>
      </c>
      <c r="B9444">
        <v>860</v>
      </c>
      <c r="C9444">
        <v>97</v>
      </c>
      <c r="D9444">
        <v>7</v>
      </c>
      <c r="E9444">
        <v>2</v>
      </c>
      <c r="F9444">
        <v>4</v>
      </c>
      <c r="G9444" s="2">
        <v>44544</v>
      </c>
      <c r="H9444" s="2">
        <v>41670</v>
      </c>
      <c r="I9444">
        <v>2219</v>
      </c>
      <c r="J9444">
        <v>205.7</v>
      </c>
      <c r="K9444" s="8">
        <v>117.11</v>
      </c>
      <c r="L9444" s="8">
        <v>456448.3</v>
      </c>
      <c r="M9444" s="8">
        <v>259867.09</v>
      </c>
      <c r="N9444" s="8">
        <v>196581.21</v>
      </c>
      <c r="O9444">
        <v>2021</v>
      </c>
      <c r="P9444" t="s">
        <v>31</v>
      </c>
      <c r="Q9444" t="s">
        <v>33</v>
      </c>
      <c r="R9444" t="s">
        <v>141</v>
      </c>
      <c r="S9444" t="s">
        <v>225</v>
      </c>
      <c r="T9444" t="s">
        <v>227</v>
      </c>
    </row>
    <row r="9445" spans="1:20" x14ac:dyDescent="0.25">
      <c r="A9445">
        <v>4960</v>
      </c>
      <c r="B9445">
        <v>276</v>
      </c>
      <c r="C9445">
        <v>47</v>
      </c>
      <c r="D9445">
        <v>5</v>
      </c>
      <c r="E9445">
        <v>1</v>
      </c>
      <c r="F9445">
        <v>3</v>
      </c>
      <c r="G9445" s="2">
        <v>44465</v>
      </c>
      <c r="H9445" s="2">
        <v>44510</v>
      </c>
      <c r="I9445">
        <v>8780</v>
      </c>
      <c r="J9445">
        <v>255.28</v>
      </c>
      <c r="K9445" s="8">
        <v>159.41999999999999</v>
      </c>
      <c r="L9445" s="8">
        <v>2241358.4</v>
      </c>
      <c r="M9445" s="8">
        <v>1399707.6</v>
      </c>
      <c r="N9445" s="8">
        <v>841650.8</v>
      </c>
      <c r="O9445">
        <v>2021</v>
      </c>
      <c r="P9445" t="s">
        <v>23</v>
      </c>
      <c r="Q9445" t="s">
        <v>33</v>
      </c>
      <c r="R9445" t="s">
        <v>115</v>
      </c>
      <c r="S9445" t="s">
        <v>224</v>
      </c>
      <c r="T9445" t="s">
        <v>226</v>
      </c>
    </row>
    <row r="9446" spans="1:20" x14ac:dyDescent="0.25">
      <c r="A9446">
        <v>4963</v>
      </c>
      <c r="B9446">
        <v>280</v>
      </c>
      <c r="C9446">
        <v>102</v>
      </c>
      <c r="D9446">
        <v>7</v>
      </c>
      <c r="E9446">
        <v>1</v>
      </c>
      <c r="F9446">
        <v>1</v>
      </c>
      <c r="G9446" s="2">
        <v>44472</v>
      </c>
      <c r="H9446" s="2">
        <v>44520</v>
      </c>
      <c r="I9446">
        <v>4052</v>
      </c>
      <c r="J9446">
        <v>205.7</v>
      </c>
      <c r="K9446" s="8">
        <v>117.11</v>
      </c>
      <c r="L9446" s="8">
        <v>833496.4</v>
      </c>
      <c r="M9446" s="8">
        <v>474529.72</v>
      </c>
      <c r="N9446" s="8">
        <v>358966.68</v>
      </c>
      <c r="O9446">
        <v>2021</v>
      </c>
      <c r="P9446" t="s">
        <v>31</v>
      </c>
      <c r="Q9446" t="s">
        <v>36</v>
      </c>
      <c r="R9446" t="s">
        <v>150</v>
      </c>
      <c r="S9446" t="s">
        <v>224</v>
      </c>
      <c r="T9446" t="s">
        <v>228</v>
      </c>
    </row>
    <row r="9447" spans="1:20" x14ac:dyDescent="0.25">
      <c r="A9447">
        <v>4982</v>
      </c>
      <c r="B9447">
        <v>933</v>
      </c>
      <c r="C9447">
        <v>164</v>
      </c>
      <c r="D9447">
        <v>6</v>
      </c>
      <c r="E9447">
        <v>1</v>
      </c>
      <c r="F9447">
        <v>3</v>
      </c>
      <c r="G9447" s="2">
        <v>44558</v>
      </c>
      <c r="H9447" s="2">
        <v>41671</v>
      </c>
      <c r="I9447">
        <v>2547</v>
      </c>
      <c r="J9447">
        <v>421.89</v>
      </c>
      <c r="K9447" s="8">
        <v>364.69</v>
      </c>
      <c r="L9447" s="8">
        <v>1074553.83</v>
      </c>
      <c r="M9447" s="8">
        <v>928865.43</v>
      </c>
      <c r="N9447" s="8">
        <v>145688.4</v>
      </c>
      <c r="O9447">
        <v>2021</v>
      </c>
      <c r="P9447" t="s">
        <v>22</v>
      </c>
      <c r="Q9447" t="s">
        <v>34</v>
      </c>
      <c r="R9447" t="s">
        <v>130</v>
      </c>
      <c r="S9447" t="s">
        <v>224</v>
      </c>
      <c r="T9447" t="s">
        <v>226</v>
      </c>
    </row>
    <row r="9448" spans="1:20" x14ac:dyDescent="0.25">
      <c r="A9448">
        <v>4984</v>
      </c>
      <c r="B9448">
        <v>602</v>
      </c>
      <c r="C9448">
        <v>172</v>
      </c>
      <c r="D9448">
        <v>5</v>
      </c>
      <c r="E9448">
        <v>1</v>
      </c>
      <c r="F9448">
        <v>4</v>
      </c>
      <c r="G9448" s="2">
        <v>44553</v>
      </c>
      <c r="H9448" s="2">
        <v>41673</v>
      </c>
      <c r="I9448">
        <v>933</v>
      </c>
      <c r="J9448">
        <v>255.28</v>
      </c>
      <c r="K9448" s="8">
        <v>159.41999999999999</v>
      </c>
      <c r="L9448" s="8">
        <v>238176.24</v>
      </c>
      <c r="M9448" s="8">
        <v>148738.85999999999</v>
      </c>
      <c r="N9448" s="8">
        <v>89437.38</v>
      </c>
      <c r="O9448">
        <v>2021</v>
      </c>
      <c r="P9448" t="s">
        <v>23</v>
      </c>
      <c r="Q9448" t="s">
        <v>33</v>
      </c>
      <c r="R9448" t="s">
        <v>173</v>
      </c>
      <c r="S9448" t="s">
        <v>224</v>
      </c>
      <c r="T9448" t="s">
        <v>227</v>
      </c>
    </row>
    <row r="9449" spans="1:20" x14ac:dyDescent="0.25">
      <c r="A9449">
        <v>4986</v>
      </c>
      <c r="B9449">
        <v>945</v>
      </c>
      <c r="C9449">
        <v>100</v>
      </c>
      <c r="D9449">
        <v>4</v>
      </c>
      <c r="E9449">
        <v>2</v>
      </c>
      <c r="F9449">
        <v>4</v>
      </c>
      <c r="G9449" s="2">
        <v>44500</v>
      </c>
      <c r="H9449" s="2">
        <v>44522</v>
      </c>
      <c r="I9449">
        <v>924</v>
      </c>
      <c r="J9449">
        <v>668.27</v>
      </c>
      <c r="K9449" s="8">
        <v>502.54</v>
      </c>
      <c r="L9449" s="8">
        <v>617481.48</v>
      </c>
      <c r="M9449" s="8">
        <v>464346.96</v>
      </c>
      <c r="N9449" s="8">
        <v>153134.51999999999</v>
      </c>
      <c r="O9449">
        <v>2021</v>
      </c>
      <c r="P9449" t="s">
        <v>20</v>
      </c>
      <c r="Q9449" t="s">
        <v>37</v>
      </c>
      <c r="R9449" t="s">
        <v>216</v>
      </c>
      <c r="S9449" t="s">
        <v>225</v>
      </c>
      <c r="T9449" t="s">
        <v>227</v>
      </c>
    </row>
    <row r="9450" spans="1:20" x14ac:dyDescent="0.25">
      <c r="A9450">
        <v>4993</v>
      </c>
      <c r="B9450">
        <v>796</v>
      </c>
      <c r="C9450">
        <v>91</v>
      </c>
      <c r="D9450">
        <v>10</v>
      </c>
      <c r="E9450">
        <v>2</v>
      </c>
      <c r="F9450">
        <v>2</v>
      </c>
      <c r="G9450" s="2">
        <v>44343</v>
      </c>
      <c r="H9450" s="2">
        <v>44392</v>
      </c>
      <c r="I9450">
        <v>2003</v>
      </c>
      <c r="J9450">
        <v>81.73</v>
      </c>
      <c r="K9450" s="8">
        <v>56.67</v>
      </c>
      <c r="L9450" s="8">
        <v>163705.19</v>
      </c>
      <c r="M9450" s="8">
        <v>113510.01</v>
      </c>
      <c r="N9450" s="8">
        <v>50195.18</v>
      </c>
      <c r="O9450">
        <v>2021</v>
      </c>
      <c r="P9450" t="s">
        <v>26</v>
      </c>
      <c r="Q9450" t="s">
        <v>34</v>
      </c>
      <c r="R9450" t="s">
        <v>116</v>
      </c>
      <c r="S9450" t="s">
        <v>225</v>
      </c>
      <c r="T9450" t="s">
        <v>229</v>
      </c>
    </row>
    <row r="9451" spans="1:20" x14ac:dyDescent="0.25">
      <c r="A9451">
        <v>4995</v>
      </c>
      <c r="B9451">
        <v>207</v>
      </c>
      <c r="C9451">
        <v>149</v>
      </c>
      <c r="D9451">
        <v>5</v>
      </c>
      <c r="E9451">
        <v>1</v>
      </c>
      <c r="F9451">
        <v>4</v>
      </c>
      <c r="G9451" s="2">
        <v>44405</v>
      </c>
      <c r="H9451" s="2">
        <v>44418</v>
      </c>
      <c r="I9451">
        <v>6651</v>
      </c>
      <c r="J9451">
        <v>255.28</v>
      </c>
      <c r="K9451" s="8">
        <v>159.41999999999999</v>
      </c>
      <c r="L9451" s="8">
        <v>1697867.28</v>
      </c>
      <c r="M9451" s="8">
        <v>1060302.42</v>
      </c>
      <c r="N9451" s="8">
        <v>637564.86</v>
      </c>
      <c r="O9451">
        <v>2021</v>
      </c>
      <c r="P9451" t="s">
        <v>23</v>
      </c>
      <c r="Q9451" t="s">
        <v>35</v>
      </c>
      <c r="R9451" t="s">
        <v>165</v>
      </c>
      <c r="S9451" t="s">
        <v>224</v>
      </c>
      <c r="T9451" t="s">
        <v>227</v>
      </c>
    </row>
    <row r="9452" spans="1:20" x14ac:dyDescent="0.25">
      <c r="A9452">
        <v>5005</v>
      </c>
      <c r="B9452">
        <v>145</v>
      </c>
      <c r="C9452">
        <v>174</v>
      </c>
      <c r="D9452">
        <v>1</v>
      </c>
      <c r="E9452">
        <v>2</v>
      </c>
      <c r="F9452">
        <v>3</v>
      </c>
      <c r="G9452" s="2">
        <v>44209</v>
      </c>
      <c r="H9452" s="2">
        <v>44233</v>
      </c>
      <c r="I9452">
        <v>2340</v>
      </c>
      <c r="J9452">
        <v>651.21</v>
      </c>
      <c r="K9452" s="8">
        <v>524.96</v>
      </c>
      <c r="L9452" s="8">
        <v>1523831.4</v>
      </c>
      <c r="M9452" s="8">
        <v>1228406.3999999999</v>
      </c>
      <c r="N9452" s="8">
        <v>295425</v>
      </c>
      <c r="O9452">
        <v>2021</v>
      </c>
      <c r="P9452" t="s">
        <v>25</v>
      </c>
      <c r="Q9452" t="s">
        <v>34</v>
      </c>
      <c r="R9452" t="s">
        <v>152</v>
      </c>
      <c r="S9452" t="s">
        <v>225</v>
      </c>
      <c r="T9452" t="s">
        <v>226</v>
      </c>
    </row>
    <row r="9453" spans="1:20" x14ac:dyDescent="0.25">
      <c r="A9453">
        <v>5006</v>
      </c>
      <c r="B9453">
        <v>945</v>
      </c>
      <c r="C9453">
        <v>78</v>
      </c>
      <c r="D9453">
        <v>11</v>
      </c>
      <c r="E9453">
        <v>2</v>
      </c>
      <c r="F9453">
        <v>3</v>
      </c>
      <c r="G9453" s="2">
        <v>44540</v>
      </c>
      <c r="H9453" s="2">
        <v>41657</v>
      </c>
      <c r="I9453">
        <v>2681</v>
      </c>
      <c r="J9453">
        <v>437.2</v>
      </c>
      <c r="K9453" s="8">
        <v>263.33</v>
      </c>
      <c r="L9453" s="8">
        <v>1172133.2</v>
      </c>
      <c r="M9453" s="8">
        <v>705987.73</v>
      </c>
      <c r="N9453" s="8">
        <v>466145.47</v>
      </c>
      <c r="O9453">
        <v>2021</v>
      </c>
      <c r="P9453" t="s">
        <v>27</v>
      </c>
      <c r="Q9453" t="s">
        <v>35</v>
      </c>
      <c r="R9453" t="s">
        <v>121</v>
      </c>
      <c r="S9453" t="s">
        <v>225</v>
      </c>
      <c r="T9453" t="s">
        <v>226</v>
      </c>
    </row>
    <row r="9454" spans="1:20" x14ac:dyDescent="0.25">
      <c r="A9454">
        <v>5007</v>
      </c>
      <c r="B9454">
        <v>437</v>
      </c>
      <c r="C9454">
        <v>82</v>
      </c>
      <c r="D9454">
        <v>8</v>
      </c>
      <c r="E9454">
        <v>1</v>
      </c>
      <c r="F9454">
        <v>3</v>
      </c>
      <c r="G9454" s="2">
        <v>44326</v>
      </c>
      <c r="H9454" s="2">
        <v>44362</v>
      </c>
      <c r="I9454">
        <v>2866</v>
      </c>
      <c r="J9454">
        <v>109.28</v>
      </c>
      <c r="K9454" s="8">
        <v>35.840000000000003</v>
      </c>
      <c r="L9454" s="8">
        <v>313196.48</v>
      </c>
      <c r="M9454" s="8">
        <v>102717.44</v>
      </c>
      <c r="N9454" s="8">
        <v>210479.04</v>
      </c>
      <c r="O9454">
        <v>2021</v>
      </c>
      <c r="P9454" t="s">
        <v>30</v>
      </c>
      <c r="Q9454" t="s">
        <v>34</v>
      </c>
      <c r="R9454" t="s">
        <v>182</v>
      </c>
      <c r="S9454" t="s">
        <v>224</v>
      </c>
      <c r="T9454" t="s">
        <v>226</v>
      </c>
    </row>
    <row r="9455" spans="1:20" x14ac:dyDescent="0.25">
      <c r="A9455">
        <v>5021</v>
      </c>
      <c r="B9455">
        <v>423</v>
      </c>
      <c r="C9455">
        <v>140</v>
      </c>
      <c r="D9455">
        <v>11</v>
      </c>
      <c r="E9455">
        <v>1</v>
      </c>
      <c r="F9455">
        <v>4</v>
      </c>
      <c r="G9455" s="2">
        <v>44329</v>
      </c>
      <c r="H9455" s="2">
        <v>44335</v>
      </c>
      <c r="I9455">
        <v>8742</v>
      </c>
      <c r="J9455">
        <v>437.2</v>
      </c>
      <c r="K9455" s="8">
        <v>263.33</v>
      </c>
      <c r="L9455" s="8">
        <v>3822002.4</v>
      </c>
      <c r="M9455" s="8">
        <v>2302030.86</v>
      </c>
      <c r="N9455" s="8">
        <v>1519971.54</v>
      </c>
      <c r="O9455">
        <v>2021</v>
      </c>
      <c r="P9455" t="s">
        <v>27</v>
      </c>
      <c r="Q9455" t="s">
        <v>36</v>
      </c>
      <c r="R9455" t="s">
        <v>195</v>
      </c>
      <c r="S9455" t="s">
        <v>224</v>
      </c>
      <c r="T9455" t="s">
        <v>227</v>
      </c>
    </row>
    <row r="9456" spans="1:20" x14ac:dyDescent="0.25">
      <c r="A9456">
        <v>5027</v>
      </c>
      <c r="B9456">
        <v>160</v>
      </c>
      <c r="C9456">
        <v>137</v>
      </c>
      <c r="D9456">
        <v>11</v>
      </c>
      <c r="E9456">
        <v>2</v>
      </c>
      <c r="F9456">
        <v>4</v>
      </c>
      <c r="G9456" s="2">
        <v>44382</v>
      </c>
      <c r="H9456" s="2">
        <v>44418</v>
      </c>
      <c r="I9456">
        <v>5032</v>
      </c>
      <c r="J9456">
        <v>437.2</v>
      </c>
      <c r="K9456" s="8">
        <v>263.33</v>
      </c>
      <c r="L9456" s="8">
        <v>2199990.4</v>
      </c>
      <c r="M9456" s="8">
        <v>1325076.56</v>
      </c>
      <c r="N9456" s="8">
        <v>874913.84</v>
      </c>
      <c r="O9456">
        <v>2021</v>
      </c>
      <c r="P9456" t="s">
        <v>27</v>
      </c>
      <c r="Q9456" t="s">
        <v>36</v>
      </c>
      <c r="R9456" t="s">
        <v>54</v>
      </c>
      <c r="S9456" t="s">
        <v>225</v>
      </c>
      <c r="T9456" t="s">
        <v>227</v>
      </c>
    </row>
    <row r="9457" spans="1:20" x14ac:dyDescent="0.25">
      <c r="A9457">
        <v>5029</v>
      </c>
      <c r="B9457">
        <v>341</v>
      </c>
      <c r="C9457">
        <v>48</v>
      </c>
      <c r="D9457">
        <v>3</v>
      </c>
      <c r="E9457">
        <v>1</v>
      </c>
      <c r="F9457">
        <v>4</v>
      </c>
      <c r="G9457" s="2">
        <v>44392</v>
      </c>
      <c r="H9457" s="2">
        <v>44416</v>
      </c>
      <c r="I9457">
        <v>1548</v>
      </c>
      <c r="J9457">
        <v>154.06</v>
      </c>
      <c r="K9457" s="8">
        <v>90.93</v>
      </c>
      <c r="L9457" s="8">
        <v>238484.88</v>
      </c>
      <c r="M9457" s="8">
        <v>140759.64000000001</v>
      </c>
      <c r="N9457" s="8">
        <v>97725.24</v>
      </c>
      <c r="O9457">
        <v>2021</v>
      </c>
      <c r="P9457" t="s">
        <v>24</v>
      </c>
      <c r="Q9457" t="s">
        <v>37</v>
      </c>
      <c r="R9457" t="s">
        <v>155</v>
      </c>
      <c r="S9457" t="s">
        <v>224</v>
      </c>
      <c r="T9457" t="s">
        <v>227</v>
      </c>
    </row>
    <row r="9458" spans="1:20" x14ac:dyDescent="0.25">
      <c r="A9458">
        <v>5030</v>
      </c>
      <c r="B9458">
        <v>91</v>
      </c>
      <c r="C9458">
        <v>118</v>
      </c>
      <c r="D9458">
        <v>10</v>
      </c>
      <c r="E9458">
        <v>2</v>
      </c>
      <c r="F9458">
        <v>2</v>
      </c>
      <c r="G9458" s="2">
        <v>44286</v>
      </c>
      <c r="H9458" s="2">
        <v>44291</v>
      </c>
      <c r="I9458">
        <v>5755</v>
      </c>
      <c r="J9458">
        <v>81.73</v>
      </c>
      <c r="K9458" s="8">
        <v>56.67</v>
      </c>
      <c r="L9458" s="8">
        <v>470356.15</v>
      </c>
      <c r="M9458" s="8">
        <v>326135.84999999998</v>
      </c>
      <c r="N9458" s="8">
        <v>144220.29999999999</v>
      </c>
      <c r="O9458">
        <v>2021</v>
      </c>
      <c r="P9458" t="s">
        <v>26</v>
      </c>
      <c r="Q9458" t="s">
        <v>34</v>
      </c>
      <c r="R9458" t="s">
        <v>114</v>
      </c>
      <c r="S9458" t="s">
        <v>225</v>
      </c>
      <c r="T9458" t="s">
        <v>229</v>
      </c>
    </row>
    <row r="9459" spans="1:20" x14ac:dyDescent="0.25">
      <c r="A9459">
        <v>5037</v>
      </c>
      <c r="B9459">
        <v>630</v>
      </c>
      <c r="C9459">
        <v>178</v>
      </c>
      <c r="D9459">
        <v>5</v>
      </c>
      <c r="E9459">
        <v>1</v>
      </c>
      <c r="F9459">
        <v>2</v>
      </c>
      <c r="G9459" s="2">
        <v>44459</v>
      </c>
      <c r="H9459" s="2">
        <v>44501</v>
      </c>
      <c r="I9459">
        <v>4090</v>
      </c>
      <c r="J9459">
        <v>255.28</v>
      </c>
      <c r="K9459" s="8">
        <v>159.41999999999999</v>
      </c>
      <c r="L9459" s="8">
        <v>1044095.2</v>
      </c>
      <c r="M9459" s="8">
        <v>652027.80000000005</v>
      </c>
      <c r="N9459" s="8">
        <v>392067.4</v>
      </c>
      <c r="O9459">
        <v>2021</v>
      </c>
      <c r="P9459" t="s">
        <v>23</v>
      </c>
      <c r="Q9459" t="s">
        <v>36</v>
      </c>
      <c r="R9459" t="s">
        <v>43</v>
      </c>
      <c r="S9459" t="s">
        <v>224</v>
      </c>
      <c r="T9459" t="s">
        <v>229</v>
      </c>
    </row>
    <row r="9460" spans="1:20" x14ac:dyDescent="0.25">
      <c r="A9460">
        <v>5041</v>
      </c>
      <c r="B9460">
        <v>684</v>
      </c>
      <c r="C9460">
        <v>110</v>
      </c>
      <c r="D9460">
        <v>11</v>
      </c>
      <c r="E9460">
        <v>1</v>
      </c>
      <c r="F9460">
        <v>3</v>
      </c>
      <c r="G9460" s="2">
        <v>44536</v>
      </c>
      <c r="H9460" s="2">
        <v>44556</v>
      </c>
      <c r="I9460">
        <v>7293</v>
      </c>
      <c r="J9460">
        <v>437.2</v>
      </c>
      <c r="K9460" s="8">
        <v>263.33</v>
      </c>
      <c r="L9460" s="8">
        <v>3188499.6</v>
      </c>
      <c r="M9460" s="8">
        <v>1920465.69</v>
      </c>
      <c r="N9460" s="8">
        <v>1268033.9099999999</v>
      </c>
      <c r="O9460">
        <v>2021</v>
      </c>
      <c r="P9460" t="s">
        <v>27</v>
      </c>
      <c r="Q9460" t="s">
        <v>35</v>
      </c>
      <c r="R9460" t="s">
        <v>209</v>
      </c>
      <c r="S9460" t="s">
        <v>224</v>
      </c>
      <c r="T9460" t="s">
        <v>226</v>
      </c>
    </row>
    <row r="9461" spans="1:20" x14ac:dyDescent="0.25">
      <c r="A9461">
        <v>5042</v>
      </c>
      <c r="B9461">
        <v>767</v>
      </c>
      <c r="C9461">
        <v>157</v>
      </c>
      <c r="D9461">
        <v>10</v>
      </c>
      <c r="E9461">
        <v>2</v>
      </c>
      <c r="F9461">
        <v>3</v>
      </c>
      <c r="G9461" s="2">
        <v>44547</v>
      </c>
      <c r="H9461" s="2">
        <v>44560</v>
      </c>
      <c r="I9461">
        <v>737</v>
      </c>
      <c r="J9461">
        <v>81.73</v>
      </c>
      <c r="K9461" s="8">
        <v>56.67</v>
      </c>
      <c r="L9461" s="8">
        <v>60235.01</v>
      </c>
      <c r="M9461" s="8">
        <v>41765.79</v>
      </c>
      <c r="N9461" s="8">
        <v>18469.22</v>
      </c>
      <c r="O9461">
        <v>2021</v>
      </c>
      <c r="P9461" t="s">
        <v>26</v>
      </c>
      <c r="Q9461" t="s">
        <v>36</v>
      </c>
      <c r="R9461" t="s">
        <v>140</v>
      </c>
      <c r="S9461" t="s">
        <v>225</v>
      </c>
      <c r="T9461" t="s">
        <v>226</v>
      </c>
    </row>
    <row r="9462" spans="1:20" x14ac:dyDescent="0.25">
      <c r="A9462">
        <v>5050</v>
      </c>
      <c r="B9462">
        <v>812</v>
      </c>
      <c r="C9462">
        <v>38</v>
      </c>
      <c r="D9462">
        <v>5</v>
      </c>
      <c r="E9462">
        <v>2</v>
      </c>
      <c r="F9462">
        <v>3</v>
      </c>
      <c r="G9462" s="2">
        <v>44515</v>
      </c>
      <c r="H9462" s="2">
        <v>44543</v>
      </c>
      <c r="I9462">
        <v>1620</v>
      </c>
      <c r="J9462">
        <v>255.28</v>
      </c>
      <c r="K9462" s="8">
        <v>159.41999999999999</v>
      </c>
      <c r="L9462" s="8">
        <v>413553.6</v>
      </c>
      <c r="M9462" s="8">
        <v>258260.4</v>
      </c>
      <c r="N9462" s="8">
        <v>155293.20000000001</v>
      </c>
      <c r="O9462">
        <v>2021</v>
      </c>
      <c r="P9462" t="s">
        <v>23</v>
      </c>
      <c r="Q9462" t="s">
        <v>32</v>
      </c>
      <c r="R9462" t="s">
        <v>49</v>
      </c>
      <c r="S9462" t="s">
        <v>225</v>
      </c>
      <c r="T9462" t="s">
        <v>226</v>
      </c>
    </row>
    <row r="9463" spans="1:20" x14ac:dyDescent="0.25">
      <c r="A9463">
        <v>5055</v>
      </c>
      <c r="B9463">
        <v>994</v>
      </c>
      <c r="C9463">
        <v>114</v>
      </c>
      <c r="D9463">
        <v>9</v>
      </c>
      <c r="E9463">
        <v>2</v>
      </c>
      <c r="F9463">
        <v>3</v>
      </c>
      <c r="G9463" s="2">
        <v>44332</v>
      </c>
      <c r="H9463" s="2">
        <v>44358</v>
      </c>
      <c r="I9463">
        <v>1482</v>
      </c>
      <c r="J9463">
        <v>152.58000000000001</v>
      </c>
      <c r="K9463" s="8">
        <v>97.44</v>
      </c>
      <c r="L9463" s="8">
        <v>226123.56</v>
      </c>
      <c r="M9463" s="8">
        <v>144406.07999999999</v>
      </c>
      <c r="N9463" s="8">
        <v>81717.48</v>
      </c>
      <c r="O9463">
        <v>2021</v>
      </c>
      <c r="P9463" t="s">
        <v>29</v>
      </c>
      <c r="Q9463" t="s">
        <v>35</v>
      </c>
      <c r="R9463" t="s">
        <v>212</v>
      </c>
      <c r="S9463" t="s">
        <v>225</v>
      </c>
      <c r="T9463" t="s">
        <v>226</v>
      </c>
    </row>
    <row r="9464" spans="1:20" x14ac:dyDescent="0.25">
      <c r="A9464">
        <v>5056</v>
      </c>
      <c r="B9464">
        <v>626</v>
      </c>
      <c r="C9464">
        <v>2</v>
      </c>
      <c r="D9464">
        <v>12</v>
      </c>
      <c r="E9464">
        <v>1</v>
      </c>
      <c r="F9464">
        <v>2</v>
      </c>
      <c r="G9464" s="2">
        <v>44447</v>
      </c>
      <c r="H9464" s="2">
        <v>44468</v>
      </c>
      <c r="I9464">
        <v>3779</v>
      </c>
      <c r="J9464">
        <v>9.33</v>
      </c>
      <c r="K9464" s="8">
        <v>6.92</v>
      </c>
      <c r="L9464" s="8">
        <v>35258.07</v>
      </c>
      <c r="M9464" s="8">
        <v>26150.68</v>
      </c>
      <c r="N9464" s="8">
        <v>9107.39</v>
      </c>
      <c r="O9464">
        <v>2021</v>
      </c>
      <c r="P9464" t="s">
        <v>28</v>
      </c>
      <c r="Q9464" t="s">
        <v>33</v>
      </c>
      <c r="R9464" t="s">
        <v>93</v>
      </c>
      <c r="S9464" t="s">
        <v>224</v>
      </c>
      <c r="T9464" t="s">
        <v>229</v>
      </c>
    </row>
    <row r="9465" spans="1:20" x14ac:dyDescent="0.25">
      <c r="A9465">
        <v>5059</v>
      </c>
      <c r="B9465">
        <v>190</v>
      </c>
      <c r="C9465">
        <v>38</v>
      </c>
      <c r="D9465">
        <v>4</v>
      </c>
      <c r="E9465">
        <v>1</v>
      </c>
      <c r="F9465">
        <v>2</v>
      </c>
      <c r="G9465" s="2">
        <v>44401</v>
      </c>
      <c r="H9465" s="2">
        <v>44417</v>
      </c>
      <c r="I9465">
        <v>9193</v>
      </c>
      <c r="J9465">
        <v>668.27</v>
      </c>
      <c r="K9465" s="8">
        <v>502.54</v>
      </c>
      <c r="L9465" s="8">
        <v>6143406.1100000003</v>
      </c>
      <c r="M9465" s="8">
        <v>4619850.22</v>
      </c>
      <c r="N9465" s="8">
        <v>1523555.89</v>
      </c>
      <c r="O9465">
        <v>2021</v>
      </c>
      <c r="P9465" t="s">
        <v>20</v>
      </c>
      <c r="Q9465" t="s">
        <v>32</v>
      </c>
      <c r="R9465" t="s">
        <v>49</v>
      </c>
      <c r="S9465" t="s">
        <v>224</v>
      </c>
      <c r="T9465" t="s">
        <v>229</v>
      </c>
    </row>
    <row r="9466" spans="1:20" x14ac:dyDescent="0.25">
      <c r="A9466">
        <v>5062</v>
      </c>
      <c r="B9466">
        <v>288</v>
      </c>
      <c r="C9466">
        <v>126</v>
      </c>
      <c r="D9466">
        <v>8</v>
      </c>
      <c r="E9466">
        <v>2</v>
      </c>
      <c r="F9466">
        <v>2</v>
      </c>
      <c r="G9466" s="2">
        <v>44505</v>
      </c>
      <c r="H9466" s="2">
        <v>44522</v>
      </c>
      <c r="I9466">
        <v>5536</v>
      </c>
      <c r="J9466">
        <v>109.28</v>
      </c>
      <c r="K9466" s="8">
        <v>35.840000000000003</v>
      </c>
      <c r="L9466" s="8">
        <v>604974.07999999996</v>
      </c>
      <c r="M9466" s="8">
        <v>198410.23999999999</v>
      </c>
      <c r="N9466" s="8">
        <v>406563.84000000003</v>
      </c>
      <c r="O9466">
        <v>2021</v>
      </c>
      <c r="P9466" t="s">
        <v>30</v>
      </c>
      <c r="Q9466" t="s">
        <v>36</v>
      </c>
      <c r="R9466" t="s">
        <v>62</v>
      </c>
      <c r="S9466" t="s">
        <v>225</v>
      </c>
      <c r="T9466" t="s">
        <v>229</v>
      </c>
    </row>
    <row r="9467" spans="1:20" x14ac:dyDescent="0.25">
      <c r="A9467">
        <v>5070</v>
      </c>
      <c r="B9467">
        <v>484</v>
      </c>
      <c r="C9467">
        <v>114</v>
      </c>
      <c r="D9467">
        <v>6</v>
      </c>
      <c r="E9467">
        <v>2</v>
      </c>
      <c r="F9467">
        <v>2</v>
      </c>
      <c r="G9467" s="2">
        <v>44263</v>
      </c>
      <c r="H9467" s="2">
        <v>44311</v>
      </c>
      <c r="I9467">
        <v>1854</v>
      </c>
      <c r="J9467">
        <v>421.89</v>
      </c>
      <c r="K9467" s="8">
        <v>364.69</v>
      </c>
      <c r="L9467" s="8">
        <v>782184.06</v>
      </c>
      <c r="M9467" s="8">
        <v>676135.26</v>
      </c>
      <c r="N9467" s="8">
        <v>106048.8</v>
      </c>
      <c r="O9467">
        <v>2021</v>
      </c>
      <c r="P9467" t="s">
        <v>22</v>
      </c>
      <c r="Q9467" t="s">
        <v>35</v>
      </c>
      <c r="R9467" t="s">
        <v>212</v>
      </c>
      <c r="S9467" t="s">
        <v>225</v>
      </c>
      <c r="T9467" t="s">
        <v>229</v>
      </c>
    </row>
    <row r="9468" spans="1:20" x14ac:dyDescent="0.25">
      <c r="A9468">
        <v>5086</v>
      </c>
      <c r="B9468">
        <v>233</v>
      </c>
      <c r="C9468">
        <v>95</v>
      </c>
      <c r="D9468">
        <v>4</v>
      </c>
      <c r="E9468">
        <v>1</v>
      </c>
      <c r="F9468">
        <v>4</v>
      </c>
      <c r="G9468" s="2">
        <v>44394</v>
      </c>
      <c r="H9468" s="2">
        <v>44400</v>
      </c>
      <c r="I9468">
        <v>4635</v>
      </c>
      <c r="J9468">
        <v>668.27</v>
      </c>
      <c r="K9468" s="8">
        <v>502.54</v>
      </c>
      <c r="L9468" s="8">
        <v>3097431.45</v>
      </c>
      <c r="M9468" s="8">
        <v>2329272.9</v>
      </c>
      <c r="N9468" s="8">
        <v>768158.55</v>
      </c>
      <c r="O9468">
        <v>2021</v>
      </c>
      <c r="P9468" t="s">
        <v>20</v>
      </c>
      <c r="Q9468" t="s">
        <v>34</v>
      </c>
      <c r="R9468" t="s">
        <v>105</v>
      </c>
      <c r="S9468" t="s">
        <v>224</v>
      </c>
      <c r="T9468" t="s">
        <v>227</v>
      </c>
    </row>
    <row r="9469" spans="1:20" x14ac:dyDescent="0.25">
      <c r="A9469">
        <v>5088</v>
      </c>
      <c r="B9469">
        <v>405</v>
      </c>
      <c r="C9469">
        <v>96</v>
      </c>
      <c r="D9469">
        <v>2</v>
      </c>
      <c r="E9469">
        <v>2</v>
      </c>
      <c r="F9469">
        <v>1</v>
      </c>
      <c r="G9469" s="2">
        <v>44527</v>
      </c>
      <c r="H9469" s="2">
        <v>44538</v>
      </c>
      <c r="I9469">
        <v>7008</v>
      </c>
      <c r="J9469">
        <v>47.45</v>
      </c>
      <c r="K9469" s="8">
        <v>31.79</v>
      </c>
      <c r="L9469" s="8">
        <v>332529.59999999998</v>
      </c>
      <c r="M9469" s="8">
        <v>222784.32</v>
      </c>
      <c r="N9469" s="8">
        <v>109745.28</v>
      </c>
      <c r="O9469">
        <v>2021</v>
      </c>
      <c r="P9469" t="s">
        <v>21</v>
      </c>
      <c r="Q9469" t="s">
        <v>34</v>
      </c>
      <c r="R9469" t="s">
        <v>148</v>
      </c>
      <c r="S9469" t="s">
        <v>225</v>
      </c>
      <c r="T9469" t="s">
        <v>228</v>
      </c>
    </row>
    <row r="9470" spans="1:20" x14ac:dyDescent="0.25">
      <c r="A9470">
        <v>5090</v>
      </c>
      <c r="B9470">
        <v>885</v>
      </c>
      <c r="C9470">
        <v>109</v>
      </c>
      <c r="D9470">
        <v>3</v>
      </c>
      <c r="E9470">
        <v>2</v>
      </c>
      <c r="F9470">
        <v>4</v>
      </c>
      <c r="G9470" s="2">
        <v>44310</v>
      </c>
      <c r="H9470" s="2">
        <v>44350</v>
      </c>
      <c r="I9470">
        <v>517</v>
      </c>
      <c r="J9470">
        <v>154.06</v>
      </c>
      <c r="K9470" s="8">
        <v>90.93</v>
      </c>
      <c r="L9470" s="8">
        <v>79649.02</v>
      </c>
      <c r="M9470" s="8">
        <v>47010.81</v>
      </c>
      <c r="N9470" s="8">
        <v>32638.21</v>
      </c>
      <c r="O9470">
        <v>2021</v>
      </c>
      <c r="P9470" t="s">
        <v>24</v>
      </c>
      <c r="Q9470" t="s">
        <v>33</v>
      </c>
      <c r="R9470" t="s">
        <v>79</v>
      </c>
      <c r="S9470" t="s">
        <v>225</v>
      </c>
      <c r="T9470" t="s">
        <v>227</v>
      </c>
    </row>
    <row r="9471" spans="1:20" x14ac:dyDescent="0.25">
      <c r="A9471">
        <v>5091</v>
      </c>
      <c r="B9471">
        <v>136</v>
      </c>
      <c r="C9471">
        <v>147</v>
      </c>
      <c r="D9471">
        <v>6</v>
      </c>
      <c r="E9471">
        <v>2</v>
      </c>
      <c r="F9471">
        <v>1</v>
      </c>
      <c r="G9471" s="2">
        <v>44464</v>
      </c>
      <c r="H9471" s="2">
        <v>44466</v>
      </c>
      <c r="I9471">
        <v>9136</v>
      </c>
      <c r="J9471">
        <v>421.89</v>
      </c>
      <c r="K9471" s="8">
        <v>364.69</v>
      </c>
      <c r="L9471" s="8">
        <v>3854387.04</v>
      </c>
      <c r="M9471" s="8">
        <v>3331807.84</v>
      </c>
      <c r="N9471" s="8">
        <v>522579.20000000001</v>
      </c>
      <c r="O9471">
        <v>2021</v>
      </c>
      <c r="P9471" t="s">
        <v>22</v>
      </c>
      <c r="Q9471" t="s">
        <v>37</v>
      </c>
      <c r="R9471" t="s">
        <v>201</v>
      </c>
      <c r="S9471" t="s">
        <v>225</v>
      </c>
      <c r="T9471" t="s">
        <v>228</v>
      </c>
    </row>
    <row r="9472" spans="1:20" x14ac:dyDescent="0.25">
      <c r="A9472">
        <v>5118</v>
      </c>
      <c r="B9472">
        <v>174</v>
      </c>
      <c r="C9472">
        <v>21</v>
      </c>
      <c r="D9472">
        <v>2</v>
      </c>
      <c r="E9472">
        <v>2</v>
      </c>
      <c r="F9472">
        <v>2</v>
      </c>
      <c r="G9472" s="2">
        <v>44342</v>
      </c>
      <c r="H9472" s="2">
        <v>44367</v>
      </c>
      <c r="I9472">
        <v>784</v>
      </c>
      <c r="J9472">
        <v>47.45</v>
      </c>
      <c r="K9472" s="8">
        <v>31.79</v>
      </c>
      <c r="L9472" s="8">
        <v>37200.800000000003</v>
      </c>
      <c r="M9472" s="8">
        <v>24923.360000000001</v>
      </c>
      <c r="N9472" s="8">
        <v>12277.44</v>
      </c>
      <c r="O9472">
        <v>2021</v>
      </c>
      <c r="P9472" t="s">
        <v>21</v>
      </c>
      <c r="Q9472" t="s">
        <v>34</v>
      </c>
      <c r="R9472" t="s">
        <v>202</v>
      </c>
      <c r="S9472" t="s">
        <v>225</v>
      </c>
      <c r="T9472" t="s">
        <v>229</v>
      </c>
    </row>
    <row r="9473" spans="1:20" x14ac:dyDescent="0.25">
      <c r="A9473">
        <v>5129</v>
      </c>
      <c r="B9473">
        <v>88</v>
      </c>
      <c r="C9473">
        <v>34</v>
      </c>
      <c r="D9473">
        <v>4</v>
      </c>
      <c r="E9473">
        <v>1</v>
      </c>
      <c r="F9473">
        <v>3</v>
      </c>
      <c r="G9473" s="2">
        <v>44509</v>
      </c>
      <c r="H9473" s="2">
        <v>44548</v>
      </c>
      <c r="I9473">
        <v>4213</v>
      </c>
      <c r="J9473">
        <v>668.27</v>
      </c>
      <c r="K9473" s="8">
        <v>502.54</v>
      </c>
      <c r="L9473" s="8">
        <v>2815421.51</v>
      </c>
      <c r="M9473" s="8">
        <v>2117201.02</v>
      </c>
      <c r="N9473" s="8">
        <v>698220.49</v>
      </c>
      <c r="O9473">
        <v>2021</v>
      </c>
      <c r="P9473" t="s">
        <v>20</v>
      </c>
      <c r="Q9473" t="s">
        <v>32</v>
      </c>
      <c r="R9473" t="s">
        <v>186</v>
      </c>
      <c r="S9473" t="s">
        <v>224</v>
      </c>
      <c r="T9473" t="s">
        <v>226</v>
      </c>
    </row>
    <row r="9474" spans="1:20" x14ac:dyDescent="0.25">
      <c r="A9474">
        <v>5135</v>
      </c>
      <c r="B9474">
        <v>737</v>
      </c>
      <c r="C9474">
        <v>40</v>
      </c>
      <c r="D9474">
        <v>9</v>
      </c>
      <c r="E9474">
        <v>2</v>
      </c>
      <c r="F9474">
        <v>3</v>
      </c>
      <c r="G9474" s="2">
        <v>44557</v>
      </c>
      <c r="H9474" s="2">
        <v>41664</v>
      </c>
      <c r="I9474">
        <v>4747</v>
      </c>
      <c r="J9474">
        <v>152.58000000000001</v>
      </c>
      <c r="K9474" s="8">
        <v>97.44</v>
      </c>
      <c r="L9474" s="8">
        <v>724297.26</v>
      </c>
      <c r="M9474" s="8">
        <v>462547.68</v>
      </c>
      <c r="N9474" s="8">
        <v>261749.58</v>
      </c>
      <c r="O9474">
        <v>2021</v>
      </c>
      <c r="P9474" t="s">
        <v>29</v>
      </c>
      <c r="Q9474" t="s">
        <v>36</v>
      </c>
      <c r="R9474" t="s">
        <v>145</v>
      </c>
      <c r="S9474" t="s">
        <v>225</v>
      </c>
      <c r="T9474" t="s">
        <v>226</v>
      </c>
    </row>
    <row r="9475" spans="1:20" x14ac:dyDescent="0.25">
      <c r="A9475">
        <v>5138</v>
      </c>
      <c r="B9475">
        <v>492</v>
      </c>
      <c r="C9475">
        <v>130</v>
      </c>
      <c r="D9475">
        <v>11</v>
      </c>
      <c r="E9475">
        <v>1</v>
      </c>
      <c r="F9475">
        <v>3</v>
      </c>
      <c r="G9475" s="2">
        <v>44516</v>
      </c>
      <c r="H9475" s="2">
        <v>44555</v>
      </c>
      <c r="I9475">
        <v>7055</v>
      </c>
      <c r="J9475">
        <v>437.2</v>
      </c>
      <c r="K9475" s="8">
        <v>263.33</v>
      </c>
      <c r="L9475" s="8">
        <v>3084446</v>
      </c>
      <c r="M9475" s="8">
        <v>1857793.15</v>
      </c>
      <c r="N9475" s="8">
        <v>1226652.8500000001</v>
      </c>
      <c r="O9475">
        <v>2021</v>
      </c>
      <c r="P9475" t="s">
        <v>27</v>
      </c>
      <c r="Q9475" t="s">
        <v>36</v>
      </c>
      <c r="R9475" t="s">
        <v>208</v>
      </c>
      <c r="S9475" t="s">
        <v>224</v>
      </c>
      <c r="T9475" t="s">
        <v>226</v>
      </c>
    </row>
    <row r="9476" spans="1:20" x14ac:dyDescent="0.25">
      <c r="A9476">
        <v>5160</v>
      </c>
      <c r="B9476">
        <v>321</v>
      </c>
      <c r="C9476">
        <v>53</v>
      </c>
      <c r="D9476">
        <v>2</v>
      </c>
      <c r="E9476">
        <v>2</v>
      </c>
      <c r="F9476">
        <v>2</v>
      </c>
      <c r="G9476" s="2">
        <v>44305</v>
      </c>
      <c r="H9476" s="2">
        <v>44327</v>
      </c>
      <c r="I9476">
        <v>1192</v>
      </c>
      <c r="J9476">
        <v>47.45</v>
      </c>
      <c r="K9476" s="8">
        <v>31.79</v>
      </c>
      <c r="L9476" s="8">
        <v>56560.4</v>
      </c>
      <c r="M9476" s="8">
        <v>37893.68</v>
      </c>
      <c r="N9476" s="8">
        <v>18666.72</v>
      </c>
      <c r="O9476">
        <v>2021</v>
      </c>
      <c r="P9476" t="s">
        <v>21</v>
      </c>
      <c r="Q9476" t="s">
        <v>33</v>
      </c>
      <c r="R9476" t="s">
        <v>96</v>
      </c>
      <c r="S9476" t="s">
        <v>225</v>
      </c>
      <c r="T9476" t="s">
        <v>229</v>
      </c>
    </row>
    <row r="9477" spans="1:20" x14ac:dyDescent="0.25">
      <c r="A9477">
        <v>5195</v>
      </c>
      <c r="B9477">
        <v>741</v>
      </c>
      <c r="C9477">
        <v>84</v>
      </c>
      <c r="D9477">
        <v>2</v>
      </c>
      <c r="E9477">
        <v>1</v>
      </c>
      <c r="F9477">
        <v>4</v>
      </c>
      <c r="G9477" s="2">
        <v>44535</v>
      </c>
      <c r="H9477" s="2">
        <v>44561</v>
      </c>
      <c r="I9477">
        <v>2002</v>
      </c>
      <c r="J9477">
        <v>47.45</v>
      </c>
      <c r="K9477" s="8">
        <v>31.79</v>
      </c>
      <c r="L9477" s="8">
        <v>94994.9</v>
      </c>
      <c r="M9477" s="8">
        <v>63643.58</v>
      </c>
      <c r="N9477" s="8">
        <v>31351.32</v>
      </c>
      <c r="O9477">
        <v>2021</v>
      </c>
      <c r="P9477" t="s">
        <v>21</v>
      </c>
      <c r="Q9477" t="s">
        <v>34</v>
      </c>
      <c r="R9477" t="s">
        <v>185</v>
      </c>
      <c r="S9477" t="s">
        <v>224</v>
      </c>
      <c r="T9477" t="s">
        <v>227</v>
      </c>
    </row>
    <row r="9478" spans="1:20" x14ac:dyDescent="0.25">
      <c r="A9478">
        <v>5198</v>
      </c>
      <c r="B9478">
        <v>412</v>
      </c>
      <c r="C9478">
        <v>53</v>
      </c>
      <c r="D9478">
        <v>4</v>
      </c>
      <c r="E9478">
        <v>2</v>
      </c>
      <c r="F9478">
        <v>4</v>
      </c>
      <c r="G9478" s="2">
        <v>44229</v>
      </c>
      <c r="H9478" s="2">
        <v>44277</v>
      </c>
      <c r="I9478">
        <v>9574</v>
      </c>
      <c r="J9478">
        <v>668.27</v>
      </c>
      <c r="K9478" s="8">
        <v>502.54</v>
      </c>
      <c r="L9478" s="8">
        <v>6398016.9800000004</v>
      </c>
      <c r="M9478" s="8">
        <v>4811317.96</v>
      </c>
      <c r="N9478" s="8">
        <v>1586699.02</v>
      </c>
      <c r="O9478">
        <v>2021</v>
      </c>
      <c r="P9478" t="s">
        <v>20</v>
      </c>
      <c r="Q9478" t="s">
        <v>33</v>
      </c>
      <c r="R9478" t="s">
        <v>96</v>
      </c>
      <c r="S9478" t="s">
        <v>225</v>
      </c>
      <c r="T9478" t="s">
        <v>227</v>
      </c>
    </row>
    <row r="9479" spans="1:20" x14ac:dyDescent="0.25">
      <c r="A9479">
        <v>5202</v>
      </c>
      <c r="B9479">
        <v>415</v>
      </c>
      <c r="C9479">
        <v>91</v>
      </c>
      <c r="D9479">
        <v>10</v>
      </c>
      <c r="E9479">
        <v>2</v>
      </c>
      <c r="F9479">
        <v>4</v>
      </c>
      <c r="G9479" s="2">
        <v>44250</v>
      </c>
      <c r="H9479" s="2">
        <v>44299</v>
      </c>
      <c r="I9479">
        <v>5173</v>
      </c>
      <c r="J9479">
        <v>81.73</v>
      </c>
      <c r="K9479" s="8">
        <v>56.67</v>
      </c>
      <c r="L9479" s="8">
        <v>422789.29</v>
      </c>
      <c r="M9479" s="8">
        <v>293153.90999999997</v>
      </c>
      <c r="N9479" s="8">
        <v>129635.38</v>
      </c>
      <c r="O9479">
        <v>2021</v>
      </c>
      <c r="P9479" t="s">
        <v>26</v>
      </c>
      <c r="Q9479" t="s">
        <v>34</v>
      </c>
      <c r="R9479" t="s">
        <v>116</v>
      </c>
      <c r="S9479" t="s">
        <v>225</v>
      </c>
      <c r="T9479" t="s">
        <v>227</v>
      </c>
    </row>
    <row r="9480" spans="1:20" x14ac:dyDescent="0.25">
      <c r="A9480">
        <v>5204</v>
      </c>
      <c r="B9480">
        <v>120</v>
      </c>
      <c r="C9480">
        <v>140</v>
      </c>
      <c r="D9480">
        <v>4</v>
      </c>
      <c r="E9480">
        <v>2</v>
      </c>
      <c r="F9480">
        <v>1</v>
      </c>
      <c r="G9480" s="2">
        <v>44436</v>
      </c>
      <c r="H9480" s="2">
        <v>44460</v>
      </c>
      <c r="I9480">
        <v>1122</v>
      </c>
      <c r="J9480">
        <v>668.27</v>
      </c>
      <c r="K9480" s="8">
        <v>502.54</v>
      </c>
      <c r="L9480" s="8">
        <v>749798.94</v>
      </c>
      <c r="M9480" s="8">
        <v>563849.88</v>
      </c>
      <c r="N9480" s="8">
        <v>185949.06</v>
      </c>
      <c r="O9480">
        <v>2021</v>
      </c>
      <c r="P9480" t="s">
        <v>20</v>
      </c>
      <c r="Q9480" t="s">
        <v>36</v>
      </c>
      <c r="R9480" t="s">
        <v>195</v>
      </c>
      <c r="S9480" t="s">
        <v>225</v>
      </c>
      <c r="T9480" t="s">
        <v>228</v>
      </c>
    </row>
    <row r="9481" spans="1:20" x14ac:dyDescent="0.25">
      <c r="A9481">
        <v>5206</v>
      </c>
      <c r="B9481">
        <v>392</v>
      </c>
      <c r="C9481">
        <v>104</v>
      </c>
      <c r="D9481">
        <v>12</v>
      </c>
      <c r="E9481">
        <v>1</v>
      </c>
      <c r="F9481">
        <v>4</v>
      </c>
      <c r="G9481" s="2">
        <v>44466</v>
      </c>
      <c r="H9481" s="2">
        <v>44471</v>
      </c>
      <c r="I9481">
        <v>9222</v>
      </c>
      <c r="J9481">
        <v>9.33</v>
      </c>
      <c r="K9481" s="8">
        <v>6.92</v>
      </c>
      <c r="L9481" s="8">
        <v>86041.26</v>
      </c>
      <c r="M9481" s="8">
        <v>63816.24</v>
      </c>
      <c r="N9481" s="8">
        <v>22225.02</v>
      </c>
      <c r="O9481">
        <v>2021</v>
      </c>
      <c r="P9481" t="s">
        <v>28</v>
      </c>
      <c r="Q9481" t="s">
        <v>35</v>
      </c>
      <c r="R9481" t="s">
        <v>59</v>
      </c>
      <c r="S9481" t="s">
        <v>224</v>
      </c>
      <c r="T9481" t="s">
        <v>227</v>
      </c>
    </row>
    <row r="9482" spans="1:20" x14ac:dyDescent="0.25">
      <c r="A9482">
        <v>5207</v>
      </c>
      <c r="B9482">
        <v>297</v>
      </c>
      <c r="C9482">
        <v>89</v>
      </c>
      <c r="D9482">
        <v>12</v>
      </c>
      <c r="E9482">
        <v>2</v>
      </c>
      <c r="F9482">
        <v>2</v>
      </c>
      <c r="G9482" s="2">
        <v>44212</v>
      </c>
      <c r="H9482" s="2">
        <v>44220</v>
      </c>
      <c r="I9482">
        <v>7079</v>
      </c>
      <c r="J9482">
        <v>9.33</v>
      </c>
      <c r="K9482" s="8">
        <v>6.92</v>
      </c>
      <c r="L9482" s="8">
        <v>66047.070000000007</v>
      </c>
      <c r="M9482" s="8">
        <v>48986.68</v>
      </c>
      <c r="N9482" s="8">
        <v>17060.39</v>
      </c>
      <c r="O9482">
        <v>2021</v>
      </c>
      <c r="P9482" t="s">
        <v>28</v>
      </c>
      <c r="Q9482" t="s">
        <v>37</v>
      </c>
      <c r="R9482" t="s">
        <v>55</v>
      </c>
      <c r="S9482" t="s">
        <v>225</v>
      </c>
      <c r="T9482" t="s">
        <v>229</v>
      </c>
    </row>
    <row r="9483" spans="1:20" x14ac:dyDescent="0.25">
      <c r="A9483">
        <v>5209</v>
      </c>
      <c r="B9483">
        <v>151</v>
      </c>
      <c r="C9483">
        <v>53</v>
      </c>
      <c r="D9483">
        <v>12</v>
      </c>
      <c r="E9483">
        <v>1</v>
      </c>
      <c r="F9483">
        <v>2</v>
      </c>
      <c r="G9483" s="2">
        <v>44422</v>
      </c>
      <c r="H9483" s="2">
        <v>44463</v>
      </c>
      <c r="I9483">
        <v>2933</v>
      </c>
      <c r="J9483">
        <v>9.33</v>
      </c>
      <c r="K9483" s="8">
        <v>6.92</v>
      </c>
      <c r="L9483" s="8">
        <v>27364.89</v>
      </c>
      <c r="M9483" s="8">
        <v>20296.36</v>
      </c>
      <c r="N9483" s="8">
        <v>7068.53</v>
      </c>
      <c r="O9483">
        <v>2021</v>
      </c>
      <c r="P9483" t="s">
        <v>28</v>
      </c>
      <c r="Q9483" t="s">
        <v>33</v>
      </c>
      <c r="R9483" t="s">
        <v>96</v>
      </c>
      <c r="S9483" t="s">
        <v>224</v>
      </c>
      <c r="T9483" t="s">
        <v>229</v>
      </c>
    </row>
    <row r="9484" spans="1:20" x14ac:dyDescent="0.25">
      <c r="A9484">
        <v>5214</v>
      </c>
      <c r="B9484">
        <v>157</v>
      </c>
      <c r="C9484">
        <v>52</v>
      </c>
      <c r="D9484">
        <v>6</v>
      </c>
      <c r="E9484">
        <v>2</v>
      </c>
      <c r="F9484">
        <v>1</v>
      </c>
      <c r="G9484" s="2">
        <v>44446</v>
      </c>
      <c r="H9484" s="2">
        <v>44467</v>
      </c>
      <c r="I9484">
        <v>3918</v>
      </c>
      <c r="J9484">
        <v>421.89</v>
      </c>
      <c r="K9484" s="8">
        <v>364.69</v>
      </c>
      <c r="L9484" s="8">
        <v>1652965.02</v>
      </c>
      <c r="M9484" s="8">
        <v>1428855.42</v>
      </c>
      <c r="N9484" s="8">
        <v>224109.6</v>
      </c>
      <c r="O9484">
        <v>2021</v>
      </c>
      <c r="P9484" t="s">
        <v>22</v>
      </c>
      <c r="Q9484" t="s">
        <v>33</v>
      </c>
      <c r="R9484" t="s">
        <v>74</v>
      </c>
      <c r="S9484" t="s">
        <v>225</v>
      </c>
      <c r="T9484" t="s">
        <v>228</v>
      </c>
    </row>
    <row r="9485" spans="1:20" x14ac:dyDescent="0.25">
      <c r="A9485">
        <v>5220</v>
      </c>
      <c r="B9485">
        <v>768</v>
      </c>
      <c r="C9485">
        <v>134</v>
      </c>
      <c r="D9485">
        <v>10</v>
      </c>
      <c r="E9485">
        <v>2</v>
      </c>
      <c r="F9485">
        <v>3</v>
      </c>
      <c r="G9485" s="2">
        <v>44485</v>
      </c>
      <c r="H9485" s="2">
        <v>44505</v>
      </c>
      <c r="I9485">
        <v>6945</v>
      </c>
      <c r="J9485">
        <v>81.73</v>
      </c>
      <c r="K9485" s="8">
        <v>56.67</v>
      </c>
      <c r="L9485" s="8">
        <v>567614.85</v>
      </c>
      <c r="M9485" s="8">
        <v>393573.15</v>
      </c>
      <c r="N9485" s="8">
        <v>174041.7</v>
      </c>
      <c r="O9485">
        <v>2021</v>
      </c>
      <c r="P9485" t="s">
        <v>26</v>
      </c>
      <c r="Q9485" t="s">
        <v>33</v>
      </c>
      <c r="R9485" t="s">
        <v>154</v>
      </c>
      <c r="S9485" t="s">
        <v>225</v>
      </c>
      <c r="T9485" t="s">
        <v>226</v>
      </c>
    </row>
    <row r="9486" spans="1:20" x14ac:dyDescent="0.25">
      <c r="A9486">
        <v>5235</v>
      </c>
      <c r="B9486">
        <v>554</v>
      </c>
      <c r="C9486">
        <v>24</v>
      </c>
      <c r="D9486">
        <v>4</v>
      </c>
      <c r="E9486">
        <v>1</v>
      </c>
      <c r="F9486">
        <v>1</v>
      </c>
      <c r="G9486" s="2">
        <v>44245</v>
      </c>
      <c r="H9486" s="2">
        <v>44282</v>
      </c>
      <c r="I9486">
        <v>7921</v>
      </c>
      <c r="J9486">
        <v>668.27</v>
      </c>
      <c r="K9486" s="8">
        <v>502.54</v>
      </c>
      <c r="L9486" s="8">
        <v>5293366.67</v>
      </c>
      <c r="M9486" s="8">
        <v>3980619.34</v>
      </c>
      <c r="N9486" s="8">
        <v>1312747.33</v>
      </c>
      <c r="O9486">
        <v>2021</v>
      </c>
      <c r="P9486" t="s">
        <v>20</v>
      </c>
      <c r="Q9486" t="s">
        <v>36</v>
      </c>
      <c r="R9486" t="s">
        <v>180</v>
      </c>
      <c r="S9486" t="s">
        <v>224</v>
      </c>
      <c r="T9486" t="s">
        <v>228</v>
      </c>
    </row>
    <row r="9487" spans="1:20" x14ac:dyDescent="0.25">
      <c r="A9487">
        <v>5238</v>
      </c>
      <c r="B9487">
        <v>38</v>
      </c>
      <c r="C9487">
        <v>132</v>
      </c>
      <c r="D9487">
        <v>12</v>
      </c>
      <c r="E9487">
        <v>2</v>
      </c>
      <c r="F9487">
        <v>3</v>
      </c>
      <c r="G9487" s="2">
        <v>44231</v>
      </c>
      <c r="H9487" s="2">
        <v>44275</v>
      </c>
      <c r="I9487">
        <v>3300</v>
      </c>
      <c r="J9487">
        <v>9.33</v>
      </c>
      <c r="K9487" s="8">
        <v>6.92</v>
      </c>
      <c r="L9487" s="8">
        <v>30789</v>
      </c>
      <c r="M9487" s="8">
        <v>22836</v>
      </c>
      <c r="N9487" s="8">
        <v>7953</v>
      </c>
      <c r="O9487">
        <v>2021</v>
      </c>
      <c r="P9487" t="s">
        <v>28</v>
      </c>
      <c r="Q9487" t="s">
        <v>33</v>
      </c>
      <c r="R9487" t="s">
        <v>206</v>
      </c>
      <c r="S9487" t="s">
        <v>225</v>
      </c>
      <c r="T9487" t="s">
        <v>226</v>
      </c>
    </row>
    <row r="9488" spans="1:20" x14ac:dyDescent="0.25">
      <c r="A9488">
        <v>5245</v>
      </c>
      <c r="B9488">
        <v>257</v>
      </c>
      <c r="C9488">
        <v>119</v>
      </c>
      <c r="D9488">
        <v>6</v>
      </c>
      <c r="E9488">
        <v>1</v>
      </c>
      <c r="F9488">
        <v>1</v>
      </c>
      <c r="G9488" s="2">
        <v>44367</v>
      </c>
      <c r="H9488" s="2">
        <v>44417</v>
      </c>
      <c r="I9488">
        <v>7629</v>
      </c>
      <c r="J9488">
        <v>421.89</v>
      </c>
      <c r="K9488" s="8">
        <v>364.69</v>
      </c>
      <c r="L9488" s="8">
        <v>3218598.81</v>
      </c>
      <c r="M9488" s="8">
        <v>2782220.01</v>
      </c>
      <c r="N9488" s="8">
        <v>436378.8</v>
      </c>
      <c r="O9488">
        <v>2021</v>
      </c>
      <c r="P9488" t="s">
        <v>22</v>
      </c>
      <c r="Q9488" t="s">
        <v>37</v>
      </c>
      <c r="R9488" t="s">
        <v>60</v>
      </c>
      <c r="S9488" t="s">
        <v>224</v>
      </c>
      <c r="T9488" t="s">
        <v>228</v>
      </c>
    </row>
    <row r="9489" spans="1:20" x14ac:dyDescent="0.25">
      <c r="A9489">
        <v>5262</v>
      </c>
      <c r="B9489">
        <v>726</v>
      </c>
      <c r="C9489">
        <v>10</v>
      </c>
      <c r="D9489">
        <v>10</v>
      </c>
      <c r="E9489">
        <v>1</v>
      </c>
      <c r="F9489">
        <v>3</v>
      </c>
      <c r="G9489" s="2">
        <v>44471</v>
      </c>
      <c r="H9489" s="2">
        <v>44512</v>
      </c>
      <c r="I9489">
        <v>8122</v>
      </c>
      <c r="J9489">
        <v>81.73</v>
      </c>
      <c r="K9489" s="8">
        <v>56.67</v>
      </c>
      <c r="L9489" s="8">
        <v>663811.06000000006</v>
      </c>
      <c r="M9489" s="8">
        <v>460273.74</v>
      </c>
      <c r="N9489" s="8">
        <v>203537.32</v>
      </c>
      <c r="O9489">
        <v>2021</v>
      </c>
      <c r="P9489" t="s">
        <v>26</v>
      </c>
      <c r="Q9489" t="s">
        <v>32</v>
      </c>
      <c r="R9489" t="s">
        <v>161</v>
      </c>
      <c r="S9489" t="s">
        <v>224</v>
      </c>
      <c r="T9489" t="s">
        <v>226</v>
      </c>
    </row>
    <row r="9490" spans="1:20" x14ac:dyDescent="0.25">
      <c r="A9490">
        <v>5264</v>
      </c>
      <c r="B9490">
        <v>24</v>
      </c>
      <c r="C9490">
        <v>145</v>
      </c>
      <c r="D9490">
        <v>10</v>
      </c>
      <c r="E9490">
        <v>2</v>
      </c>
      <c r="F9490">
        <v>1</v>
      </c>
      <c r="G9490" s="2">
        <v>44533</v>
      </c>
      <c r="H9490" s="2">
        <v>41644</v>
      </c>
      <c r="I9490">
        <v>2482</v>
      </c>
      <c r="J9490">
        <v>81.73</v>
      </c>
      <c r="K9490" s="8">
        <v>56.67</v>
      </c>
      <c r="L9490" s="8">
        <v>202853.86</v>
      </c>
      <c r="M9490" s="8">
        <v>140654.94</v>
      </c>
      <c r="N9490" s="8">
        <v>62198.92</v>
      </c>
      <c r="O9490">
        <v>2021</v>
      </c>
      <c r="P9490" t="s">
        <v>26</v>
      </c>
      <c r="Q9490" t="s">
        <v>36</v>
      </c>
      <c r="R9490" t="s">
        <v>175</v>
      </c>
      <c r="S9490" t="s">
        <v>225</v>
      </c>
      <c r="T9490" t="s">
        <v>228</v>
      </c>
    </row>
    <row r="9491" spans="1:20" x14ac:dyDescent="0.25">
      <c r="A9491">
        <v>5265</v>
      </c>
      <c r="B9491">
        <v>472</v>
      </c>
      <c r="C9491">
        <v>80</v>
      </c>
      <c r="D9491">
        <v>1</v>
      </c>
      <c r="E9491">
        <v>1</v>
      </c>
      <c r="F9491">
        <v>3</v>
      </c>
      <c r="G9491" s="2">
        <v>44418</v>
      </c>
      <c r="H9491" s="2">
        <v>44455</v>
      </c>
      <c r="I9491">
        <v>1473</v>
      </c>
      <c r="J9491">
        <v>651.21</v>
      </c>
      <c r="K9491" s="8">
        <v>524.96</v>
      </c>
      <c r="L9491" s="8">
        <v>959232.33</v>
      </c>
      <c r="M9491" s="8">
        <v>773266.08</v>
      </c>
      <c r="N9491" s="8">
        <v>185966.25</v>
      </c>
      <c r="O9491">
        <v>2021</v>
      </c>
      <c r="P9491" t="s">
        <v>25</v>
      </c>
      <c r="Q9491" t="s">
        <v>36</v>
      </c>
      <c r="R9491" t="s">
        <v>132</v>
      </c>
      <c r="S9491" t="s">
        <v>224</v>
      </c>
      <c r="T9491" t="s">
        <v>226</v>
      </c>
    </row>
    <row r="9492" spans="1:20" x14ac:dyDescent="0.25">
      <c r="A9492">
        <v>5275</v>
      </c>
      <c r="B9492">
        <v>614</v>
      </c>
      <c r="C9492">
        <v>87</v>
      </c>
      <c r="D9492">
        <v>9</v>
      </c>
      <c r="E9492">
        <v>1</v>
      </c>
      <c r="F9492">
        <v>4</v>
      </c>
      <c r="G9492" s="2">
        <v>44542</v>
      </c>
      <c r="H9492" s="2">
        <v>41663</v>
      </c>
      <c r="I9492">
        <v>6624</v>
      </c>
      <c r="J9492">
        <v>152.58000000000001</v>
      </c>
      <c r="K9492" s="8">
        <v>97.44</v>
      </c>
      <c r="L9492" s="8">
        <v>1010689.92</v>
      </c>
      <c r="M9492" s="8">
        <v>645442.56000000006</v>
      </c>
      <c r="N9492" s="8">
        <v>365247.36</v>
      </c>
      <c r="O9492">
        <v>2021</v>
      </c>
      <c r="P9492" t="s">
        <v>29</v>
      </c>
      <c r="Q9492" t="s">
        <v>34</v>
      </c>
      <c r="R9492" t="s">
        <v>47</v>
      </c>
      <c r="S9492" t="s">
        <v>224</v>
      </c>
      <c r="T9492" t="s">
        <v>227</v>
      </c>
    </row>
    <row r="9493" spans="1:20" x14ac:dyDescent="0.25">
      <c r="A9493">
        <v>5280</v>
      </c>
      <c r="B9493">
        <v>903</v>
      </c>
      <c r="C9493">
        <v>23</v>
      </c>
      <c r="D9493">
        <v>4</v>
      </c>
      <c r="E9493">
        <v>1</v>
      </c>
      <c r="F9493">
        <v>4</v>
      </c>
      <c r="G9493" s="2">
        <v>44536</v>
      </c>
      <c r="H9493" s="2">
        <v>44558</v>
      </c>
      <c r="I9493">
        <v>2788</v>
      </c>
      <c r="J9493">
        <v>668.27</v>
      </c>
      <c r="K9493" s="8">
        <v>502.54</v>
      </c>
      <c r="L9493" s="8">
        <v>1863136.76</v>
      </c>
      <c r="M9493" s="8">
        <v>1401081.52</v>
      </c>
      <c r="N9493" s="8">
        <v>462055.24</v>
      </c>
      <c r="O9493">
        <v>2021</v>
      </c>
      <c r="P9493" t="s">
        <v>20</v>
      </c>
      <c r="Q9493" t="s">
        <v>33</v>
      </c>
      <c r="R9493" t="s">
        <v>211</v>
      </c>
      <c r="S9493" t="s">
        <v>224</v>
      </c>
      <c r="T9493" t="s">
        <v>227</v>
      </c>
    </row>
    <row r="9494" spans="1:20" x14ac:dyDescent="0.25">
      <c r="A9494">
        <v>5286</v>
      </c>
      <c r="B9494">
        <v>791</v>
      </c>
      <c r="C9494">
        <v>166</v>
      </c>
      <c r="D9494">
        <v>9</v>
      </c>
      <c r="E9494">
        <v>2</v>
      </c>
      <c r="F9494">
        <v>3</v>
      </c>
      <c r="G9494" s="2">
        <v>44477</v>
      </c>
      <c r="H9494" s="2">
        <v>44526</v>
      </c>
      <c r="I9494">
        <v>5883</v>
      </c>
      <c r="J9494">
        <v>152.58000000000001</v>
      </c>
      <c r="K9494" s="8">
        <v>97.44</v>
      </c>
      <c r="L9494" s="8">
        <v>897628.14</v>
      </c>
      <c r="M9494" s="8">
        <v>573239.52</v>
      </c>
      <c r="N9494" s="8">
        <v>324388.62</v>
      </c>
      <c r="O9494">
        <v>2021</v>
      </c>
      <c r="P9494" t="s">
        <v>29</v>
      </c>
      <c r="Q9494" t="s">
        <v>34</v>
      </c>
      <c r="R9494" t="s">
        <v>123</v>
      </c>
      <c r="S9494" t="s">
        <v>225</v>
      </c>
      <c r="T9494" t="s">
        <v>226</v>
      </c>
    </row>
    <row r="9495" spans="1:20" x14ac:dyDescent="0.25">
      <c r="A9495">
        <v>5290</v>
      </c>
      <c r="B9495">
        <v>296</v>
      </c>
      <c r="C9495">
        <v>146</v>
      </c>
      <c r="D9495">
        <v>5</v>
      </c>
      <c r="E9495">
        <v>1</v>
      </c>
      <c r="F9495">
        <v>4</v>
      </c>
      <c r="G9495" s="2">
        <v>44210</v>
      </c>
      <c r="H9495" s="2">
        <v>44212</v>
      </c>
      <c r="I9495">
        <v>4563</v>
      </c>
      <c r="J9495">
        <v>255.28</v>
      </c>
      <c r="K9495" s="8">
        <v>159.41999999999999</v>
      </c>
      <c r="L9495" s="8">
        <v>1164842.6399999999</v>
      </c>
      <c r="M9495" s="8">
        <v>727433.46</v>
      </c>
      <c r="N9495" s="8">
        <v>437409.18</v>
      </c>
      <c r="O9495">
        <v>2021</v>
      </c>
      <c r="P9495" t="s">
        <v>23</v>
      </c>
      <c r="Q9495" t="s">
        <v>34</v>
      </c>
      <c r="R9495" t="s">
        <v>122</v>
      </c>
      <c r="S9495" t="s">
        <v>224</v>
      </c>
      <c r="T9495" t="s">
        <v>227</v>
      </c>
    </row>
    <row r="9496" spans="1:20" x14ac:dyDescent="0.25">
      <c r="A9496">
        <v>5296</v>
      </c>
      <c r="B9496">
        <v>305</v>
      </c>
      <c r="C9496">
        <v>66</v>
      </c>
      <c r="D9496">
        <v>1</v>
      </c>
      <c r="E9496">
        <v>2</v>
      </c>
      <c r="F9496">
        <v>2</v>
      </c>
      <c r="G9496" s="2">
        <v>44203</v>
      </c>
      <c r="H9496" s="2">
        <v>44209</v>
      </c>
      <c r="I9496">
        <v>5789</v>
      </c>
      <c r="J9496">
        <v>651.21</v>
      </c>
      <c r="K9496" s="8">
        <v>524.96</v>
      </c>
      <c r="L9496" s="8">
        <v>3769854.69</v>
      </c>
      <c r="M9496" s="8">
        <v>3038993.44</v>
      </c>
      <c r="N9496" s="8">
        <v>730861.25</v>
      </c>
      <c r="O9496">
        <v>2021</v>
      </c>
      <c r="P9496" t="s">
        <v>25</v>
      </c>
      <c r="Q9496" t="s">
        <v>33</v>
      </c>
      <c r="R9496" t="s">
        <v>217</v>
      </c>
      <c r="S9496" t="s">
        <v>225</v>
      </c>
      <c r="T9496" t="s">
        <v>229</v>
      </c>
    </row>
    <row r="9497" spans="1:20" x14ac:dyDescent="0.25">
      <c r="A9497">
        <v>5305</v>
      </c>
      <c r="B9497">
        <v>647</v>
      </c>
      <c r="C9497">
        <v>96</v>
      </c>
      <c r="D9497">
        <v>4</v>
      </c>
      <c r="E9497">
        <v>2</v>
      </c>
      <c r="F9497">
        <v>1</v>
      </c>
      <c r="G9497" s="2">
        <v>44398</v>
      </c>
      <c r="H9497" s="2">
        <v>44414</v>
      </c>
      <c r="I9497">
        <v>3591</v>
      </c>
      <c r="J9497">
        <v>668.27</v>
      </c>
      <c r="K9497" s="8">
        <v>502.54</v>
      </c>
      <c r="L9497" s="8">
        <v>2399757.5699999998</v>
      </c>
      <c r="M9497" s="8">
        <v>1804621.14</v>
      </c>
      <c r="N9497" s="8">
        <v>595136.43000000005</v>
      </c>
      <c r="O9497">
        <v>2021</v>
      </c>
      <c r="P9497" t="s">
        <v>20</v>
      </c>
      <c r="Q9497" t="s">
        <v>34</v>
      </c>
      <c r="R9497" t="s">
        <v>148</v>
      </c>
      <c r="S9497" t="s">
        <v>225</v>
      </c>
      <c r="T9497" t="s">
        <v>228</v>
      </c>
    </row>
    <row r="9498" spans="1:20" x14ac:dyDescent="0.25">
      <c r="A9498">
        <v>5307</v>
      </c>
      <c r="B9498">
        <v>446</v>
      </c>
      <c r="C9498">
        <v>142</v>
      </c>
      <c r="D9498">
        <v>2</v>
      </c>
      <c r="E9498">
        <v>1</v>
      </c>
      <c r="F9498">
        <v>2</v>
      </c>
      <c r="G9498" s="2">
        <v>44205</v>
      </c>
      <c r="H9498" s="2">
        <v>44220</v>
      </c>
      <c r="I9498">
        <v>5590</v>
      </c>
      <c r="J9498">
        <v>47.45</v>
      </c>
      <c r="K9498" s="8">
        <v>31.79</v>
      </c>
      <c r="L9498" s="8">
        <v>265245.5</v>
      </c>
      <c r="M9498" s="8">
        <v>177706.1</v>
      </c>
      <c r="N9498" s="8">
        <v>87539.4</v>
      </c>
      <c r="O9498">
        <v>2021</v>
      </c>
      <c r="P9498" t="s">
        <v>21</v>
      </c>
      <c r="Q9498" t="s">
        <v>33</v>
      </c>
      <c r="R9498" t="s">
        <v>112</v>
      </c>
      <c r="S9498" t="s">
        <v>224</v>
      </c>
      <c r="T9498" t="s">
        <v>229</v>
      </c>
    </row>
    <row r="9499" spans="1:20" x14ac:dyDescent="0.25">
      <c r="A9499">
        <v>5317</v>
      </c>
      <c r="B9499">
        <v>891</v>
      </c>
      <c r="C9499">
        <v>53</v>
      </c>
      <c r="D9499">
        <v>8</v>
      </c>
      <c r="E9499">
        <v>1</v>
      </c>
      <c r="F9499">
        <v>2</v>
      </c>
      <c r="G9499" s="2">
        <v>44335</v>
      </c>
      <c r="H9499" s="2">
        <v>44338</v>
      </c>
      <c r="I9499">
        <v>1941</v>
      </c>
      <c r="J9499">
        <v>109.28</v>
      </c>
      <c r="K9499" s="8">
        <v>35.840000000000003</v>
      </c>
      <c r="L9499" s="8">
        <v>212112.48</v>
      </c>
      <c r="M9499" s="8">
        <v>69565.440000000002</v>
      </c>
      <c r="N9499" s="8">
        <v>142547.04</v>
      </c>
      <c r="O9499">
        <v>2021</v>
      </c>
      <c r="P9499" t="s">
        <v>30</v>
      </c>
      <c r="Q9499" t="s">
        <v>33</v>
      </c>
      <c r="R9499" t="s">
        <v>96</v>
      </c>
      <c r="S9499" t="s">
        <v>224</v>
      </c>
      <c r="T9499" t="s">
        <v>229</v>
      </c>
    </row>
    <row r="9500" spans="1:20" x14ac:dyDescent="0.25">
      <c r="A9500">
        <v>5319</v>
      </c>
      <c r="B9500">
        <v>814</v>
      </c>
      <c r="C9500">
        <v>161</v>
      </c>
      <c r="D9500">
        <v>10</v>
      </c>
      <c r="E9500">
        <v>1</v>
      </c>
      <c r="F9500">
        <v>2</v>
      </c>
      <c r="G9500" s="2">
        <v>44284</v>
      </c>
      <c r="H9500" s="2">
        <v>44296</v>
      </c>
      <c r="I9500">
        <v>1381</v>
      </c>
      <c r="J9500">
        <v>81.73</v>
      </c>
      <c r="K9500" s="8">
        <v>56.67</v>
      </c>
      <c r="L9500" s="8">
        <v>112869.13</v>
      </c>
      <c r="M9500" s="8">
        <v>78261.27</v>
      </c>
      <c r="N9500" s="8">
        <v>34607.86</v>
      </c>
      <c r="O9500">
        <v>2021</v>
      </c>
      <c r="P9500" t="s">
        <v>26</v>
      </c>
      <c r="Q9500" t="s">
        <v>33</v>
      </c>
      <c r="R9500" t="s">
        <v>153</v>
      </c>
      <c r="S9500" t="s">
        <v>224</v>
      </c>
      <c r="T9500" t="s">
        <v>229</v>
      </c>
    </row>
    <row r="9501" spans="1:20" x14ac:dyDescent="0.25">
      <c r="A9501">
        <v>5321</v>
      </c>
      <c r="B9501">
        <v>375</v>
      </c>
      <c r="C9501">
        <v>177</v>
      </c>
      <c r="D9501">
        <v>8</v>
      </c>
      <c r="E9501">
        <v>1</v>
      </c>
      <c r="F9501">
        <v>2</v>
      </c>
      <c r="G9501" s="2">
        <v>44201</v>
      </c>
      <c r="H9501" s="2">
        <v>44249</v>
      </c>
      <c r="I9501">
        <v>843</v>
      </c>
      <c r="J9501">
        <v>109.28</v>
      </c>
      <c r="K9501" s="8">
        <v>35.840000000000003</v>
      </c>
      <c r="L9501" s="8">
        <v>92123.04</v>
      </c>
      <c r="M9501" s="8">
        <v>30213.119999999999</v>
      </c>
      <c r="N9501" s="8">
        <v>61909.919999999998</v>
      </c>
      <c r="O9501">
        <v>2021</v>
      </c>
      <c r="P9501" t="s">
        <v>30</v>
      </c>
      <c r="Q9501" t="s">
        <v>37</v>
      </c>
      <c r="R9501" t="s">
        <v>99</v>
      </c>
      <c r="S9501" t="s">
        <v>224</v>
      </c>
      <c r="T9501" t="s">
        <v>229</v>
      </c>
    </row>
    <row r="9502" spans="1:20" x14ac:dyDescent="0.25">
      <c r="A9502">
        <v>5324</v>
      </c>
      <c r="B9502">
        <v>743</v>
      </c>
      <c r="C9502">
        <v>153</v>
      </c>
      <c r="D9502">
        <v>1</v>
      </c>
      <c r="E9502">
        <v>2</v>
      </c>
      <c r="F9502">
        <v>2</v>
      </c>
      <c r="G9502" s="2">
        <v>44414</v>
      </c>
      <c r="H9502" s="2">
        <v>44447</v>
      </c>
      <c r="I9502">
        <v>2371</v>
      </c>
      <c r="J9502">
        <v>651.21</v>
      </c>
      <c r="K9502" s="8">
        <v>524.96</v>
      </c>
      <c r="L9502" s="8">
        <v>1544018.91</v>
      </c>
      <c r="M9502" s="8">
        <v>1244680.1599999999</v>
      </c>
      <c r="N9502" s="8">
        <v>299338.75</v>
      </c>
      <c r="O9502">
        <v>2021</v>
      </c>
      <c r="P9502" t="s">
        <v>25</v>
      </c>
      <c r="Q9502" t="s">
        <v>37</v>
      </c>
      <c r="R9502" t="s">
        <v>108</v>
      </c>
      <c r="S9502" t="s">
        <v>225</v>
      </c>
      <c r="T9502" t="s">
        <v>229</v>
      </c>
    </row>
    <row r="9503" spans="1:20" x14ac:dyDescent="0.25">
      <c r="A9503">
        <v>5330</v>
      </c>
      <c r="B9503">
        <v>194</v>
      </c>
      <c r="C9503">
        <v>59</v>
      </c>
      <c r="D9503">
        <v>5</v>
      </c>
      <c r="E9503">
        <v>2</v>
      </c>
      <c r="F9503">
        <v>1</v>
      </c>
      <c r="G9503" s="2">
        <v>44237</v>
      </c>
      <c r="H9503" s="2">
        <v>44239</v>
      </c>
      <c r="I9503">
        <v>784</v>
      </c>
      <c r="J9503">
        <v>255.28</v>
      </c>
      <c r="K9503" s="8">
        <v>159.41999999999999</v>
      </c>
      <c r="L9503" s="8">
        <v>200139.51999999999</v>
      </c>
      <c r="M9503" s="8">
        <v>124985.28</v>
      </c>
      <c r="N9503" s="8">
        <v>75154.240000000005</v>
      </c>
      <c r="O9503">
        <v>2021</v>
      </c>
      <c r="P9503" t="s">
        <v>23</v>
      </c>
      <c r="Q9503" t="s">
        <v>33</v>
      </c>
      <c r="R9503" t="s">
        <v>164</v>
      </c>
      <c r="S9503" t="s">
        <v>225</v>
      </c>
      <c r="T9503" t="s">
        <v>228</v>
      </c>
    </row>
    <row r="9504" spans="1:20" x14ac:dyDescent="0.25">
      <c r="A9504">
        <v>5343</v>
      </c>
      <c r="B9504">
        <v>833</v>
      </c>
      <c r="C9504">
        <v>134</v>
      </c>
      <c r="D9504">
        <v>11</v>
      </c>
      <c r="E9504">
        <v>2</v>
      </c>
      <c r="F9504">
        <v>1</v>
      </c>
      <c r="G9504" s="2">
        <v>44332</v>
      </c>
      <c r="H9504" s="2">
        <v>44347</v>
      </c>
      <c r="I9504">
        <v>6338</v>
      </c>
      <c r="J9504">
        <v>437.2</v>
      </c>
      <c r="K9504" s="8">
        <v>263.33</v>
      </c>
      <c r="L9504" s="8">
        <v>2770973.6</v>
      </c>
      <c r="M9504" s="8">
        <v>1668985.54</v>
      </c>
      <c r="N9504" s="8">
        <v>1101988.06</v>
      </c>
      <c r="O9504">
        <v>2021</v>
      </c>
      <c r="P9504" t="s">
        <v>27</v>
      </c>
      <c r="Q9504" t="s">
        <v>33</v>
      </c>
      <c r="R9504" t="s">
        <v>154</v>
      </c>
      <c r="S9504" t="s">
        <v>225</v>
      </c>
      <c r="T9504" t="s">
        <v>228</v>
      </c>
    </row>
    <row r="9505" spans="1:20" x14ac:dyDescent="0.25">
      <c r="A9505">
        <v>5350</v>
      </c>
      <c r="B9505">
        <v>9</v>
      </c>
      <c r="C9505">
        <v>106</v>
      </c>
      <c r="D9505">
        <v>4</v>
      </c>
      <c r="E9505">
        <v>1</v>
      </c>
      <c r="F9505">
        <v>2</v>
      </c>
      <c r="G9505" s="2">
        <v>44265</v>
      </c>
      <c r="H9505" s="2">
        <v>44282</v>
      </c>
      <c r="I9505">
        <v>8727</v>
      </c>
      <c r="J9505">
        <v>668.27</v>
      </c>
      <c r="K9505" s="8">
        <v>502.54</v>
      </c>
      <c r="L9505" s="8">
        <v>5831992.29</v>
      </c>
      <c r="M9505" s="8">
        <v>4385666.58</v>
      </c>
      <c r="N9505" s="8">
        <v>1446325.71</v>
      </c>
      <c r="O9505">
        <v>2021</v>
      </c>
      <c r="P9505" t="s">
        <v>20</v>
      </c>
      <c r="Q9505" t="s">
        <v>34</v>
      </c>
      <c r="R9505" t="s">
        <v>91</v>
      </c>
      <c r="S9505" t="s">
        <v>224</v>
      </c>
      <c r="T9505" t="s">
        <v>229</v>
      </c>
    </row>
    <row r="9506" spans="1:20" x14ac:dyDescent="0.25">
      <c r="A9506">
        <v>5358</v>
      </c>
      <c r="B9506">
        <v>936</v>
      </c>
      <c r="C9506">
        <v>39</v>
      </c>
      <c r="D9506">
        <v>1</v>
      </c>
      <c r="E9506">
        <v>1</v>
      </c>
      <c r="F9506">
        <v>4</v>
      </c>
      <c r="G9506" s="2">
        <v>44467</v>
      </c>
      <c r="H9506" s="2">
        <v>44486</v>
      </c>
      <c r="I9506">
        <v>1803</v>
      </c>
      <c r="J9506">
        <v>651.21</v>
      </c>
      <c r="K9506" s="8">
        <v>524.96</v>
      </c>
      <c r="L9506" s="8">
        <v>1174131.6299999999</v>
      </c>
      <c r="M9506" s="8">
        <v>946502.88</v>
      </c>
      <c r="N9506" s="8">
        <v>227628.75</v>
      </c>
      <c r="O9506">
        <v>2021</v>
      </c>
      <c r="P9506" t="s">
        <v>25</v>
      </c>
      <c r="Q9506" t="s">
        <v>33</v>
      </c>
      <c r="R9506" t="s">
        <v>151</v>
      </c>
      <c r="S9506" t="s">
        <v>224</v>
      </c>
      <c r="T9506" t="s">
        <v>227</v>
      </c>
    </row>
    <row r="9507" spans="1:20" x14ac:dyDescent="0.25">
      <c r="A9507">
        <v>5359</v>
      </c>
      <c r="B9507">
        <v>892</v>
      </c>
      <c r="C9507">
        <v>28</v>
      </c>
      <c r="D9507">
        <v>3</v>
      </c>
      <c r="E9507">
        <v>1</v>
      </c>
      <c r="F9507">
        <v>2</v>
      </c>
      <c r="G9507" s="2">
        <v>44549</v>
      </c>
      <c r="H9507" s="2">
        <v>41641</v>
      </c>
      <c r="I9507">
        <v>8116</v>
      </c>
      <c r="J9507">
        <v>154.06</v>
      </c>
      <c r="K9507" s="8">
        <v>90.93</v>
      </c>
      <c r="L9507" s="8">
        <v>1250350.96</v>
      </c>
      <c r="M9507" s="8">
        <v>737987.88</v>
      </c>
      <c r="N9507" s="8">
        <v>512363.08</v>
      </c>
      <c r="O9507">
        <v>2021</v>
      </c>
      <c r="P9507" t="s">
        <v>24</v>
      </c>
      <c r="Q9507" t="s">
        <v>37</v>
      </c>
      <c r="R9507" t="s">
        <v>138</v>
      </c>
      <c r="S9507" t="s">
        <v>224</v>
      </c>
      <c r="T9507" t="s">
        <v>229</v>
      </c>
    </row>
    <row r="9508" spans="1:20" x14ac:dyDescent="0.25">
      <c r="A9508">
        <v>5370</v>
      </c>
      <c r="B9508">
        <v>871</v>
      </c>
      <c r="C9508">
        <v>82</v>
      </c>
      <c r="D9508">
        <v>6</v>
      </c>
      <c r="E9508">
        <v>1</v>
      </c>
      <c r="F9508">
        <v>4</v>
      </c>
      <c r="G9508" s="2">
        <v>44418</v>
      </c>
      <c r="H9508" s="2">
        <v>44446</v>
      </c>
      <c r="I9508">
        <v>1976</v>
      </c>
      <c r="J9508">
        <v>421.89</v>
      </c>
      <c r="K9508" s="8">
        <v>364.69</v>
      </c>
      <c r="L9508" s="8">
        <v>833654.64</v>
      </c>
      <c r="M9508" s="8">
        <v>720627.44</v>
      </c>
      <c r="N9508" s="8">
        <v>113027.2</v>
      </c>
      <c r="O9508">
        <v>2021</v>
      </c>
      <c r="P9508" t="s">
        <v>22</v>
      </c>
      <c r="Q9508" t="s">
        <v>34</v>
      </c>
      <c r="R9508" t="s">
        <v>182</v>
      </c>
      <c r="S9508" t="s">
        <v>224</v>
      </c>
      <c r="T9508" t="s">
        <v>227</v>
      </c>
    </row>
    <row r="9509" spans="1:20" x14ac:dyDescent="0.25">
      <c r="A9509">
        <v>5372</v>
      </c>
      <c r="B9509">
        <v>543</v>
      </c>
      <c r="C9509">
        <v>181</v>
      </c>
      <c r="D9509">
        <v>1</v>
      </c>
      <c r="E9509">
        <v>1</v>
      </c>
      <c r="F9509">
        <v>3</v>
      </c>
      <c r="G9509" s="2">
        <v>44316</v>
      </c>
      <c r="H9509" s="2">
        <v>44348</v>
      </c>
      <c r="I9509">
        <v>3571</v>
      </c>
      <c r="J9509">
        <v>651.21</v>
      </c>
      <c r="K9509" s="8">
        <v>524.96</v>
      </c>
      <c r="L9509" s="8">
        <v>2325470.91</v>
      </c>
      <c r="M9509" s="8">
        <v>1874632.16</v>
      </c>
      <c r="N9509" s="8">
        <v>450838.75</v>
      </c>
      <c r="O9509">
        <v>2021</v>
      </c>
      <c r="P9509" t="s">
        <v>25</v>
      </c>
      <c r="Q9509" t="s">
        <v>35</v>
      </c>
      <c r="R9509" t="s">
        <v>109</v>
      </c>
      <c r="S9509" t="s">
        <v>224</v>
      </c>
      <c r="T9509" t="s">
        <v>226</v>
      </c>
    </row>
    <row r="9510" spans="1:20" x14ac:dyDescent="0.25">
      <c r="A9510">
        <v>5379</v>
      </c>
      <c r="B9510">
        <v>300</v>
      </c>
      <c r="C9510">
        <v>76</v>
      </c>
      <c r="D9510">
        <v>5</v>
      </c>
      <c r="E9510">
        <v>2</v>
      </c>
      <c r="F9510">
        <v>1</v>
      </c>
      <c r="G9510" s="2">
        <v>44210</v>
      </c>
      <c r="H9510" s="2">
        <v>44210</v>
      </c>
      <c r="I9510">
        <v>8777</v>
      </c>
      <c r="J9510">
        <v>255.28</v>
      </c>
      <c r="K9510" s="8">
        <v>159.41999999999999</v>
      </c>
      <c r="L9510" s="8">
        <v>2240592.56</v>
      </c>
      <c r="M9510" s="8">
        <v>1399229.34</v>
      </c>
      <c r="N9510" s="8">
        <v>841363.22</v>
      </c>
      <c r="O9510">
        <v>2021</v>
      </c>
      <c r="P9510" t="s">
        <v>23</v>
      </c>
      <c r="Q9510" t="s">
        <v>34</v>
      </c>
      <c r="R9510" t="s">
        <v>136</v>
      </c>
      <c r="S9510" t="s">
        <v>225</v>
      </c>
      <c r="T9510" t="s">
        <v>228</v>
      </c>
    </row>
    <row r="9511" spans="1:20" x14ac:dyDescent="0.25">
      <c r="A9511">
        <v>5380</v>
      </c>
      <c r="B9511">
        <v>228</v>
      </c>
      <c r="C9511">
        <v>65</v>
      </c>
      <c r="D9511">
        <v>1</v>
      </c>
      <c r="E9511">
        <v>2</v>
      </c>
      <c r="F9511">
        <v>2</v>
      </c>
      <c r="G9511" s="2">
        <v>44526</v>
      </c>
      <c r="H9511" s="2">
        <v>44535</v>
      </c>
      <c r="I9511">
        <v>8422</v>
      </c>
      <c r="J9511">
        <v>651.21</v>
      </c>
      <c r="K9511" s="8">
        <v>524.96</v>
      </c>
      <c r="L9511" s="8">
        <v>5484490.6200000001</v>
      </c>
      <c r="M9511" s="8">
        <v>4421213.12</v>
      </c>
      <c r="N9511" s="8">
        <v>1063277.5</v>
      </c>
      <c r="O9511">
        <v>2021</v>
      </c>
      <c r="P9511" t="s">
        <v>25</v>
      </c>
      <c r="Q9511" t="s">
        <v>34</v>
      </c>
      <c r="R9511" t="s">
        <v>167</v>
      </c>
      <c r="S9511" t="s">
        <v>225</v>
      </c>
      <c r="T9511" t="s">
        <v>229</v>
      </c>
    </row>
    <row r="9512" spans="1:20" x14ac:dyDescent="0.25">
      <c r="A9512">
        <v>5389</v>
      </c>
      <c r="B9512">
        <v>668</v>
      </c>
      <c r="C9512">
        <v>45</v>
      </c>
      <c r="D9512">
        <v>5</v>
      </c>
      <c r="E9512">
        <v>1</v>
      </c>
      <c r="F9512">
        <v>3</v>
      </c>
      <c r="G9512" s="2">
        <v>44522</v>
      </c>
      <c r="H9512" s="2">
        <v>41644</v>
      </c>
      <c r="I9512">
        <v>4896</v>
      </c>
      <c r="J9512">
        <v>255.28</v>
      </c>
      <c r="K9512" s="8">
        <v>159.41999999999999</v>
      </c>
      <c r="L9512" s="8">
        <v>1249850.8799999999</v>
      </c>
      <c r="M9512" s="8">
        <v>780520.32</v>
      </c>
      <c r="N9512" s="8">
        <v>469330.56</v>
      </c>
      <c r="O9512">
        <v>2021</v>
      </c>
      <c r="P9512" t="s">
        <v>23</v>
      </c>
      <c r="Q9512" t="s">
        <v>37</v>
      </c>
      <c r="R9512" t="s">
        <v>45</v>
      </c>
      <c r="S9512" t="s">
        <v>224</v>
      </c>
      <c r="T9512" t="s">
        <v>226</v>
      </c>
    </row>
    <row r="9513" spans="1:20" x14ac:dyDescent="0.25">
      <c r="A9513">
        <v>5391</v>
      </c>
      <c r="B9513">
        <v>688</v>
      </c>
      <c r="C9513">
        <v>36</v>
      </c>
      <c r="D9513">
        <v>11</v>
      </c>
      <c r="E9513">
        <v>2</v>
      </c>
      <c r="F9513">
        <v>4</v>
      </c>
      <c r="G9513" s="2">
        <v>44326</v>
      </c>
      <c r="H9513" s="2">
        <v>44330</v>
      </c>
      <c r="I9513">
        <v>6008</v>
      </c>
      <c r="J9513">
        <v>437.2</v>
      </c>
      <c r="K9513" s="8">
        <v>263.33</v>
      </c>
      <c r="L9513" s="8">
        <v>2626697.6</v>
      </c>
      <c r="M9513" s="8">
        <v>1582086.64</v>
      </c>
      <c r="N9513" s="8">
        <v>1044610.96</v>
      </c>
      <c r="O9513">
        <v>2021</v>
      </c>
      <c r="P9513" t="s">
        <v>27</v>
      </c>
      <c r="Q9513" t="s">
        <v>36</v>
      </c>
      <c r="R9513" t="s">
        <v>87</v>
      </c>
      <c r="S9513" t="s">
        <v>225</v>
      </c>
      <c r="T9513" t="s">
        <v>227</v>
      </c>
    </row>
    <row r="9514" spans="1:20" x14ac:dyDescent="0.25">
      <c r="A9514">
        <v>5394</v>
      </c>
      <c r="B9514">
        <v>337</v>
      </c>
      <c r="C9514">
        <v>78</v>
      </c>
      <c r="D9514">
        <v>2</v>
      </c>
      <c r="E9514">
        <v>2</v>
      </c>
      <c r="F9514">
        <v>1</v>
      </c>
      <c r="G9514" s="2">
        <v>44490</v>
      </c>
      <c r="H9514" s="2">
        <v>44537</v>
      </c>
      <c r="I9514">
        <v>8277</v>
      </c>
      <c r="J9514">
        <v>47.45</v>
      </c>
      <c r="K9514" s="8">
        <v>31.79</v>
      </c>
      <c r="L9514" s="8">
        <v>392743.65</v>
      </c>
      <c r="M9514" s="8">
        <v>263125.83</v>
      </c>
      <c r="N9514" s="8">
        <v>129617.82</v>
      </c>
      <c r="O9514">
        <v>2021</v>
      </c>
      <c r="P9514" t="s">
        <v>21</v>
      </c>
      <c r="Q9514" t="s">
        <v>35</v>
      </c>
      <c r="R9514" t="s">
        <v>121</v>
      </c>
      <c r="S9514" t="s">
        <v>225</v>
      </c>
      <c r="T9514" t="s">
        <v>228</v>
      </c>
    </row>
    <row r="9515" spans="1:20" x14ac:dyDescent="0.25">
      <c r="A9515">
        <v>5402</v>
      </c>
      <c r="B9515">
        <v>949</v>
      </c>
      <c r="C9515">
        <v>30</v>
      </c>
      <c r="D9515">
        <v>9</v>
      </c>
      <c r="E9515">
        <v>2</v>
      </c>
      <c r="F9515">
        <v>4</v>
      </c>
      <c r="G9515" s="2">
        <v>44232</v>
      </c>
      <c r="H9515" s="2">
        <v>44256</v>
      </c>
      <c r="I9515">
        <v>1308</v>
      </c>
      <c r="J9515">
        <v>152.58000000000001</v>
      </c>
      <c r="K9515" s="8">
        <v>97.44</v>
      </c>
      <c r="L9515" s="8">
        <v>199574.64</v>
      </c>
      <c r="M9515" s="8">
        <v>127451.52</v>
      </c>
      <c r="N9515" s="8">
        <v>72123.12</v>
      </c>
      <c r="O9515">
        <v>2021</v>
      </c>
      <c r="P9515" t="s">
        <v>29</v>
      </c>
      <c r="Q9515" t="s">
        <v>33</v>
      </c>
      <c r="R9515" t="s">
        <v>97</v>
      </c>
      <c r="S9515" t="s">
        <v>225</v>
      </c>
      <c r="T9515" t="s">
        <v>227</v>
      </c>
    </row>
    <row r="9516" spans="1:20" x14ac:dyDescent="0.25">
      <c r="A9516">
        <v>5406</v>
      </c>
      <c r="B9516">
        <v>983</v>
      </c>
      <c r="C9516">
        <v>24</v>
      </c>
      <c r="D9516">
        <v>11</v>
      </c>
      <c r="E9516">
        <v>2</v>
      </c>
      <c r="F9516">
        <v>3</v>
      </c>
      <c r="G9516" s="2">
        <v>44438</v>
      </c>
      <c r="H9516" s="2">
        <v>44468</v>
      </c>
      <c r="I9516">
        <v>1280</v>
      </c>
      <c r="J9516">
        <v>437.2</v>
      </c>
      <c r="K9516" s="8">
        <v>263.33</v>
      </c>
      <c r="L9516" s="8">
        <v>559616</v>
      </c>
      <c r="M9516" s="8">
        <v>337062.40000000002</v>
      </c>
      <c r="N9516" s="8">
        <v>222553.60000000001</v>
      </c>
      <c r="O9516">
        <v>2021</v>
      </c>
      <c r="P9516" t="s">
        <v>27</v>
      </c>
      <c r="Q9516" t="s">
        <v>36</v>
      </c>
      <c r="R9516" t="s">
        <v>180</v>
      </c>
      <c r="S9516" t="s">
        <v>225</v>
      </c>
      <c r="T9516" t="s">
        <v>226</v>
      </c>
    </row>
    <row r="9517" spans="1:20" x14ac:dyDescent="0.25">
      <c r="A9517">
        <v>5414</v>
      </c>
      <c r="B9517">
        <v>301</v>
      </c>
      <c r="C9517">
        <v>126</v>
      </c>
      <c r="D9517">
        <v>10</v>
      </c>
      <c r="E9517">
        <v>1</v>
      </c>
      <c r="F9517">
        <v>2</v>
      </c>
      <c r="G9517" s="2">
        <v>44227</v>
      </c>
      <c r="H9517" s="2">
        <v>44241</v>
      </c>
      <c r="I9517">
        <v>4697</v>
      </c>
      <c r="J9517">
        <v>81.73</v>
      </c>
      <c r="K9517" s="8">
        <v>56.67</v>
      </c>
      <c r="L9517" s="8">
        <v>383885.81</v>
      </c>
      <c r="M9517" s="8">
        <v>266178.99</v>
      </c>
      <c r="N9517" s="8">
        <v>117706.82</v>
      </c>
      <c r="O9517">
        <v>2021</v>
      </c>
      <c r="P9517" t="s">
        <v>26</v>
      </c>
      <c r="Q9517" t="s">
        <v>36</v>
      </c>
      <c r="R9517" t="s">
        <v>62</v>
      </c>
      <c r="S9517" t="s">
        <v>224</v>
      </c>
      <c r="T9517" t="s">
        <v>229</v>
      </c>
    </row>
    <row r="9518" spans="1:20" x14ac:dyDescent="0.25">
      <c r="A9518">
        <v>5416</v>
      </c>
      <c r="B9518">
        <v>108</v>
      </c>
      <c r="C9518">
        <v>51</v>
      </c>
      <c r="D9518">
        <v>3</v>
      </c>
      <c r="E9518">
        <v>1</v>
      </c>
      <c r="F9518">
        <v>1</v>
      </c>
      <c r="G9518" s="2">
        <v>44517</v>
      </c>
      <c r="H9518" s="2">
        <v>44536</v>
      </c>
      <c r="I9518">
        <v>9211</v>
      </c>
      <c r="J9518">
        <v>154.06</v>
      </c>
      <c r="K9518" s="8">
        <v>90.93</v>
      </c>
      <c r="L9518" s="8">
        <v>1419046.66</v>
      </c>
      <c r="M9518" s="8">
        <v>837556.23</v>
      </c>
      <c r="N9518" s="8">
        <v>581490.43000000005</v>
      </c>
      <c r="O9518">
        <v>2021</v>
      </c>
      <c r="P9518" t="s">
        <v>24</v>
      </c>
      <c r="Q9518" t="s">
        <v>34</v>
      </c>
      <c r="R9518" t="s">
        <v>174</v>
      </c>
      <c r="S9518" t="s">
        <v>224</v>
      </c>
      <c r="T9518" t="s">
        <v>228</v>
      </c>
    </row>
    <row r="9519" spans="1:20" x14ac:dyDescent="0.25">
      <c r="A9519">
        <v>5416</v>
      </c>
      <c r="B9519">
        <v>108</v>
      </c>
      <c r="C9519">
        <v>51</v>
      </c>
      <c r="D9519">
        <v>3</v>
      </c>
      <c r="E9519">
        <v>1</v>
      </c>
      <c r="F9519">
        <v>1</v>
      </c>
      <c r="G9519" s="2">
        <v>44517</v>
      </c>
      <c r="H9519" s="2">
        <v>44536</v>
      </c>
      <c r="I9519">
        <v>9211</v>
      </c>
      <c r="J9519">
        <v>154.06</v>
      </c>
      <c r="K9519" s="8">
        <v>90.93</v>
      </c>
      <c r="L9519" s="8">
        <v>1419046.66</v>
      </c>
      <c r="M9519" s="8">
        <v>837556.23</v>
      </c>
      <c r="N9519" s="8">
        <v>581490.43000000005</v>
      </c>
      <c r="O9519">
        <v>2021</v>
      </c>
      <c r="P9519" t="s">
        <v>24</v>
      </c>
      <c r="Q9519" t="s">
        <v>34</v>
      </c>
      <c r="R9519" t="s">
        <v>174</v>
      </c>
      <c r="S9519" t="s">
        <v>224</v>
      </c>
      <c r="T9519" t="s">
        <v>228</v>
      </c>
    </row>
    <row r="9520" spans="1:20" x14ac:dyDescent="0.25">
      <c r="A9520">
        <v>5416</v>
      </c>
      <c r="B9520">
        <v>579</v>
      </c>
      <c r="C9520">
        <v>51</v>
      </c>
      <c r="D9520">
        <v>3</v>
      </c>
      <c r="E9520">
        <v>1</v>
      </c>
      <c r="F9520">
        <v>1</v>
      </c>
      <c r="G9520" s="2">
        <v>44517</v>
      </c>
      <c r="H9520" s="2">
        <v>44536</v>
      </c>
      <c r="I9520">
        <v>9211</v>
      </c>
      <c r="J9520">
        <v>154.06</v>
      </c>
      <c r="K9520" s="8">
        <v>90.93</v>
      </c>
      <c r="L9520" s="8">
        <v>1419046.66</v>
      </c>
      <c r="M9520" s="8">
        <v>837556.23</v>
      </c>
      <c r="N9520" s="8">
        <v>581490.43000000005</v>
      </c>
      <c r="O9520">
        <v>2021</v>
      </c>
      <c r="P9520" t="s">
        <v>24</v>
      </c>
      <c r="Q9520" t="s">
        <v>34</v>
      </c>
      <c r="R9520" t="s">
        <v>174</v>
      </c>
      <c r="S9520" t="s">
        <v>224</v>
      </c>
      <c r="T9520" t="s">
        <v>228</v>
      </c>
    </row>
    <row r="9521" spans="1:20" x14ac:dyDescent="0.25">
      <c r="A9521">
        <v>5416</v>
      </c>
      <c r="B9521">
        <v>579</v>
      </c>
      <c r="C9521">
        <v>51</v>
      </c>
      <c r="D9521">
        <v>3</v>
      </c>
      <c r="E9521">
        <v>1</v>
      </c>
      <c r="F9521">
        <v>1</v>
      </c>
      <c r="G9521" s="2">
        <v>44517</v>
      </c>
      <c r="H9521" s="2">
        <v>44536</v>
      </c>
      <c r="I9521">
        <v>9211</v>
      </c>
      <c r="J9521">
        <v>154.06</v>
      </c>
      <c r="K9521" s="8">
        <v>90.93</v>
      </c>
      <c r="L9521" s="8">
        <v>1419046.66</v>
      </c>
      <c r="M9521" s="8">
        <v>837556.23</v>
      </c>
      <c r="N9521" s="8">
        <v>581490.43000000005</v>
      </c>
      <c r="O9521">
        <v>2021</v>
      </c>
      <c r="P9521" t="s">
        <v>24</v>
      </c>
      <c r="Q9521" t="s">
        <v>34</v>
      </c>
      <c r="R9521" t="s">
        <v>174</v>
      </c>
      <c r="S9521" t="s">
        <v>224</v>
      </c>
      <c r="T9521" t="s">
        <v>228</v>
      </c>
    </row>
    <row r="9522" spans="1:20" x14ac:dyDescent="0.25">
      <c r="A9522">
        <v>5445</v>
      </c>
      <c r="B9522">
        <v>598</v>
      </c>
      <c r="C9522">
        <v>126</v>
      </c>
      <c r="D9522">
        <v>1</v>
      </c>
      <c r="E9522">
        <v>2</v>
      </c>
      <c r="F9522">
        <v>4</v>
      </c>
      <c r="G9522" s="2">
        <v>44512</v>
      </c>
      <c r="H9522" s="2">
        <v>44551</v>
      </c>
      <c r="I9522">
        <v>9095</v>
      </c>
      <c r="J9522">
        <v>651.21</v>
      </c>
      <c r="K9522" s="8">
        <v>524.96</v>
      </c>
      <c r="L9522" s="8">
        <v>5922754.9500000002</v>
      </c>
      <c r="M9522" s="8">
        <v>4774511.2</v>
      </c>
      <c r="N9522" s="8">
        <v>1148243.75</v>
      </c>
      <c r="O9522">
        <v>2021</v>
      </c>
      <c r="P9522" t="s">
        <v>25</v>
      </c>
      <c r="Q9522" t="s">
        <v>36</v>
      </c>
      <c r="R9522" t="s">
        <v>62</v>
      </c>
      <c r="S9522" t="s">
        <v>225</v>
      </c>
      <c r="T9522" t="s">
        <v>227</v>
      </c>
    </row>
    <row r="9523" spans="1:20" x14ac:dyDescent="0.25">
      <c r="A9523">
        <v>5465</v>
      </c>
      <c r="B9523">
        <v>160</v>
      </c>
      <c r="C9523">
        <v>63</v>
      </c>
      <c r="D9523">
        <v>3</v>
      </c>
      <c r="E9523">
        <v>2</v>
      </c>
      <c r="F9523">
        <v>4</v>
      </c>
      <c r="G9523" s="2">
        <v>44299</v>
      </c>
      <c r="H9523" s="2">
        <v>44332</v>
      </c>
      <c r="I9523">
        <v>3647</v>
      </c>
      <c r="J9523">
        <v>154.06</v>
      </c>
      <c r="K9523" s="8">
        <v>90.93</v>
      </c>
      <c r="L9523" s="8">
        <v>561856.81999999995</v>
      </c>
      <c r="M9523" s="8">
        <v>331621.71000000002</v>
      </c>
      <c r="N9523" s="8">
        <v>230235.11</v>
      </c>
      <c r="O9523">
        <v>2021</v>
      </c>
      <c r="P9523" t="s">
        <v>24</v>
      </c>
      <c r="Q9523" t="s">
        <v>33</v>
      </c>
      <c r="R9523" t="s">
        <v>178</v>
      </c>
      <c r="S9523" t="s">
        <v>225</v>
      </c>
      <c r="T9523" t="s">
        <v>227</v>
      </c>
    </row>
    <row r="9524" spans="1:20" x14ac:dyDescent="0.25">
      <c r="A9524">
        <v>5474</v>
      </c>
      <c r="B9524">
        <v>427</v>
      </c>
      <c r="C9524">
        <v>176</v>
      </c>
      <c r="D9524">
        <v>12</v>
      </c>
      <c r="E9524">
        <v>2</v>
      </c>
      <c r="F9524">
        <v>2</v>
      </c>
      <c r="G9524" s="2">
        <v>44531</v>
      </c>
      <c r="H9524" s="2">
        <v>41654</v>
      </c>
      <c r="I9524">
        <v>2038</v>
      </c>
      <c r="J9524">
        <v>9.33</v>
      </c>
      <c r="K9524" s="8">
        <v>6.92</v>
      </c>
      <c r="L9524" s="8">
        <v>19014.54</v>
      </c>
      <c r="M9524" s="8">
        <v>14102.96</v>
      </c>
      <c r="N9524" s="8">
        <v>4911.58</v>
      </c>
      <c r="O9524">
        <v>2021</v>
      </c>
      <c r="P9524" t="s">
        <v>28</v>
      </c>
      <c r="Q9524" t="s">
        <v>34</v>
      </c>
      <c r="R9524" t="s">
        <v>194</v>
      </c>
      <c r="S9524" t="s">
        <v>225</v>
      </c>
      <c r="T9524" t="s">
        <v>229</v>
      </c>
    </row>
    <row r="9525" spans="1:20" x14ac:dyDescent="0.25">
      <c r="A9525">
        <v>5478</v>
      </c>
      <c r="B9525">
        <v>694</v>
      </c>
      <c r="C9525">
        <v>26</v>
      </c>
      <c r="D9525">
        <v>8</v>
      </c>
      <c r="E9525">
        <v>2</v>
      </c>
      <c r="F9525">
        <v>4</v>
      </c>
      <c r="G9525" s="2">
        <v>44361</v>
      </c>
      <c r="H9525" s="2">
        <v>44400</v>
      </c>
      <c r="I9525">
        <v>3791</v>
      </c>
      <c r="J9525">
        <v>109.28</v>
      </c>
      <c r="K9525" s="8">
        <v>35.840000000000003</v>
      </c>
      <c r="L9525" s="8">
        <v>414280.48</v>
      </c>
      <c r="M9525" s="8">
        <v>135869.44</v>
      </c>
      <c r="N9525" s="8">
        <v>278411.03999999998</v>
      </c>
      <c r="O9525">
        <v>2021</v>
      </c>
      <c r="P9525" t="s">
        <v>30</v>
      </c>
      <c r="Q9525" t="s">
        <v>33</v>
      </c>
      <c r="R9525" t="s">
        <v>166</v>
      </c>
      <c r="S9525" t="s">
        <v>225</v>
      </c>
      <c r="T9525" t="s">
        <v>227</v>
      </c>
    </row>
    <row r="9526" spans="1:20" x14ac:dyDescent="0.25">
      <c r="A9526">
        <v>5481</v>
      </c>
      <c r="B9526">
        <v>661</v>
      </c>
      <c r="C9526">
        <v>134</v>
      </c>
      <c r="D9526">
        <v>11</v>
      </c>
      <c r="E9526">
        <v>2</v>
      </c>
      <c r="F9526">
        <v>2</v>
      </c>
      <c r="G9526" s="2">
        <v>44211</v>
      </c>
      <c r="H9526" s="2">
        <v>44243</v>
      </c>
      <c r="I9526">
        <v>352</v>
      </c>
      <c r="J9526">
        <v>437.2</v>
      </c>
      <c r="K9526" s="8">
        <v>263.33</v>
      </c>
      <c r="L9526" s="8">
        <v>153894.39999999999</v>
      </c>
      <c r="M9526" s="8">
        <v>92692.160000000003</v>
      </c>
      <c r="N9526" s="8">
        <v>61202.239999999998</v>
      </c>
      <c r="O9526">
        <v>2021</v>
      </c>
      <c r="P9526" t="s">
        <v>27</v>
      </c>
      <c r="Q9526" t="s">
        <v>33</v>
      </c>
      <c r="R9526" t="s">
        <v>154</v>
      </c>
      <c r="S9526" t="s">
        <v>225</v>
      </c>
      <c r="T9526" t="s">
        <v>229</v>
      </c>
    </row>
    <row r="9527" spans="1:20" x14ac:dyDescent="0.25">
      <c r="A9527">
        <v>5488</v>
      </c>
      <c r="B9527">
        <v>591</v>
      </c>
      <c r="C9527">
        <v>12</v>
      </c>
      <c r="D9527">
        <v>12</v>
      </c>
      <c r="E9527">
        <v>1</v>
      </c>
      <c r="F9527">
        <v>1</v>
      </c>
      <c r="G9527" s="2">
        <v>44514</v>
      </c>
      <c r="H9527" s="2">
        <v>44530</v>
      </c>
      <c r="I9527">
        <v>2038</v>
      </c>
      <c r="J9527">
        <v>9.33</v>
      </c>
      <c r="K9527" s="8">
        <v>6.92</v>
      </c>
      <c r="L9527" s="8">
        <v>19014.54</v>
      </c>
      <c r="M9527" s="8">
        <v>14102.96</v>
      </c>
      <c r="N9527" s="8">
        <v>4911.58</v>
      </c>
      <c r="O9527">
        <v>2021</v>
      </c>
      <c r="P9527" t="s">
        <v>28</v>
      </c>
      <c r="Q9527" t="s">
        <v>33</v>
      </c>
      <c r="R9527" t="s">
        <v>101</v>
      </c>
      <c r="S9527" t="s">
        <v>224</v>
      </c>
      <c r="T9527" t="s">
        <v>228</v>
      </c>
    </row>
    <row r="9528" spans="1:20" x14ac:dyDescent="0.25">
      <c r="A9528">
        <v>5490</v>
      </c>
      <c r="B9528">
        <v>522</v>
      </c>
      <c r="C9528">
        <v>178</v>
      </c>
      <c r="D9528">
        <v>2</v>
      </c>
      <c r="E9528">
        <v>1</v>
      </c>
      <c r="F9528">
        <v>2</v>
      </c>
      <c r="G9528" s="2">
        <v>44502</v>
      </c>
      <c r="H9528" s="2">
        <v>44530</v>
      </c>
      <c r="I9528">
        <v>376</v>
      </c>
      <c r="J9528">
        <v>47.45</v>
      </c>
      <c r="K9528" s="8">
        <v>31.79</v>
      </c>
      <c r="L9528" s="8">
        <v>17841.2</v>
      </c>
      <c r="M9528" s="8">
        <v>11953.04</v>
      </c>
      <c r="N9528" s="8">
        <v>5888.16</v>
      </c>
      <c r="O9528">
        <v>2021</v>
      </c>
      <c r="P9528" t="s">
        <v>21</v>
      </c>
      <c r="Q9528" t="s">
        <v>36</v>
      </c>
      <c r="R9528" t="s">
        <v>43</v>
      </c>
      <c r="S9528" t="s">
        <v>224</v>
      </c>
      <c r="T9528" t="s">
        <v>229</v>
      </c>
    </row>
    <row r="9529" spans="1:20" x14ac:dyDescent="0.25">
      <c r="A9529">
        <v>5502</v>
      </c>
      <c r="B9529">
        <v>904</v>
      </c>
      <c r="C9529">
        <v>144</v>
      </c>
      <c r="D9529">
        <v>12</v>
      </c>
      <c r="E9529">
        <v>2</v>
      </c>
      <c r="F9529">
        <v>3</v>
      </c>
      <c r="G9529" s="2">
        <v>44326</v>
      </c>
      <c r="H9529" s="2">
        <v>44367</v>
      </c>
      <c r="I9529">
        <v>5508</v>
      </c>
      <c r="J9529">
        <v>9.33</v>
      </c>
      <c r="K9529" s="8">
        <v>6.92</v>
      </c>
      <c r="L9529" s="8">
        <v>51389.64</v>
      </c>
      <c r="M9529" s="8">
        <v>38115.360000000001</v>
      </c>
      <c r="N9529" s="8">
        <v>13274.28</v>
      </c>
      <c r="O9529">
        <v>2021</v>
      </c>
      <c r="P9529" t="s">
        <v>28</v>
      </c>
      <c r="Q9529" t="s">
        <v>34</v>
      </c>
      <c r="R9529" t="s">
        <v>193</v>
      </c>
      <c r="S9529" t="s">
        <v>225</v>
      </c>
      <c r="T9529" t="s">
        <v>226</v>
      </c>
    </row>
    <row r="9530" spans="1:20" x14ac:dyDescent="0.25">
      <c r="A9530">
        <v>5518</v>
      </c>
      <c r="B9530">
        <v>442</v>
      </c>
      <c r="C9530">
        <v>177</v>
      </c>
      <c r="D9530">
        <v>7</v>
      </c>
      <c r="E9530">
        <v>2</v>
      </c>
      <c r="F9530">
        <v>3</v>
      </c>
      <c r="G9530" s="2">
        <v>44403</v>
      </c>
      <c r="H9530" s="2">
        <v>44445</v>
      </c>
      <c r="I9530">
        <v>3562</v>
      </c>
      <c r="J9530">
        <v>205.7</v>
      </c>
      <c r="K9530" s="8">
        <v>117.11</v>
      </c>
      <c r="L9530" s="8">
        <v>732703.4</v>
      </c>
      <c r="M9530" s="8">
        <v>417145.82</v>
      </c>
      <c r="N9530" s="8">
        <v>315557.58</v>
      </c>
      <c r="O9530">
        <v>2021</v>
      </c>
      <c r="P9530" t="s">
        <v>31</v>
      </c>
      <c r="Q9530" t="s">
        <v>37</v>
      </c>
      <c r="R9530" t="s">
        <v>99</v>
      </c>
      <c r="S9530" t="s">
        <v>225</v>
      </c>
      <c r="T9530" t="s">
        <v>226</v>
      </c>
    </row>
    <row r="9531" spans="1:20" x14ac:dyDescent="0.25">
      <c r="A9531">
        <v>5523</v>
      </c>
      <c r="B9531">
        <v>114</v>
      </c>
      <c r="C9531">
        <v>39</v>
      </c>
      <c r="D9531">
        <v>8</v>
      </c>
      <c r="E9531">
        <v>2</v>
      </c>
      <c r="F9531">
        <v>3</v>
      </c>
      <c r="G9531" s="2">
        <v>44359</v>
      </c>
      <c r="H9531" s="2">
        <v>44403</v>
      </c>
      <c r="I9531">
        <v>1703</v>
      </c>
      <c r="J9531">
        <v>109.28</v>
      </c>
      <c r="K9531" s="8">
        <v>35.840000000000003</v>
      </c>
      <c r="L9531" s="8">
        <v>186103.84</v>
      </c>
      <c r="M9531" s="8">
        <v>61035.519999999997</v>
      </c>
      <c r="N9531" s="8">
        <v>125068.32</v>
      </c>
      <c r="O9531">
        <v>2021</v>
      </c>
      <c r="P9531" t="s">
        <v>30</v>
      </c>
      <c r="Q9531" t="s">
        <v>33</v>
      </c>
      <c r="R9531" t="s">
        <v>151</v>
      </c>
      <c r="S9531" t="s">
        <v>225</v>
      </c>
      <c r="T9531" t="s">
        <v>226</v>
      </c>
    </row>
    <row r="9532" spans="1:20" x14ac:dyDescent="0.25">
      <c r="A9532">
        <v>5539</v>
      </c>
      <c r="B9532">
        <v>935</v>
      </c>
      <c r="C9532">
        <v>32</v>
      </c>
      <c r="D9532">
        <v>9</v>
      </c>
      <c r="E9532">
        <v>1</v>
      </c>
      <c r="F9532">
        <v>2</v>
      </c>
      <c r="G9532" s="2">
        <v>44352</v>
      </c>
      <c r="H9532" s="2">
        <v>44358</v>
      </c>
      <c r="I9532">
        <v>5366</v>
      </c>
      <c r="J9532">
        <v>152.58000000000001</v>
      </c>
      <c r="K9532" s="8">
        <v>97.44</v>
      </c>
      <c r="L9532" s="8">
        <v>818744.28</v>
      </c>
      <c r="M9532" s="8">
        <v>522863.04</v>
      </c>
      <c r="N9532" s="8">
        <v>295881.24</v>
      </c>
      <c r="O9532">
        <v>2021</v>
      </c>
      <c r="P9532" t="s">
        <v>29</v>
      </c>
      <c r="Q9532" t="s">
        <v>32</v>
      </c>
      <c r="R9532" t="s">
        <v>64</v>
      </c>
      <c r="S9532" t="s">
        <v>224</v>
      </c>
      <c r="T9532" t="s">
        <v>229</v>
      </c>
    </row>
    <row r="9533" spans="1:20" x14ac:dyDescent="0.25">
      <c r="A9533">
        <v>5540</v>
      </c>
      <c r="B9533">
        <v>719</v>
      </c>
      <c r="C9533">
        <v>101</v>
      </c>
      <c r="D9533">
        <v>11</v>
      </c>
      <c r="E9533">
        <v>2</v>
      </c>
      <c r="F9533">
        <v>3</v>
      </c>
      <c r="G9533" s="2">
        <v>44264</v>
      </c>
      <c r="H9533" s="2">
        <v>44314</v>
      </c>
      <c r="I9533">
        <v>9430</v>
      </c>
      <c r="J9533">
        <v>437.2</v>
      </c>
      <c r="K9533" s="8">
        <v>263.33</v>
      </c>
      <c r="L9533" s="8">
        <v>4122796</v>
      </c>
      <c r="M9533" s="8">
        <v>2483201.9</v>
      </c>
      <c r="N9533" s="8">
        <v>1639594.1</v>
      </c>
      <c r="O9533">
        <v>2021</v>
      </c>
      <c r="P9533" t="s">
        <v>27</v>
      </c>
      <c r="Q9533" t="s">
        <v>32</v>
      </c>
      <c r="R9533" t="s">
        <v>106</v>
      </c>
      <c r="S9533" t="s">
        <v>225</v>
      </c>
      <c r="T9533" t="s">
        <v>226</v>
      </c>
    </row>
    <row r="9534" spans="1:20" x14ac:dyDescent="0.25">
      <c r="A9534">
        <v>5548</v>
      </c>
      <c r="B9534">
        <v>533</v>
      </c>
      <c r="C9534">
        <v>98</v>
      </c>
      <c r="D9534">
        <v>6</v>
      </c>
      <c r="E9534">
        <v>1</v>
      </c>
      <c r="F9534">
        <v>3</v>
      </c>
      <c r="G9534" s="2">
        <v>44443</v>
      </c>
      <c r="H9534" s="2">
        <v>44466</v>
      </c>
      <c r="I9534">
        <v>7180</v>
      </c>
      <c r="J9534">
        <v>421.89</v>
      </c>
      <c r="K9534" s="8">
        <v>364.69</v>
      </c>
      <c r="L9534" s="8">
        <v>3029170.2</v>
      </c>
      <c r="M9534" s="8">
        <v>2618474.2000000002</v>
      </c>
      <c r="N9534" s="8">
        <v>410696</v>
      </c>
      <c r="O9534">
        <v>2021</v>
      </c>
      <c r="P9534" t="s">
        <v>22</v>
      </c>
      <c r="Q9534" t="s">
        <v>35</v>
      </c>
      <c r="R9534" t="s">
        <v>187</v>
      </c>
      <c r="S9534" t="s">
        <v>224</v>
      </c>
      <c r="T9534" t="s">
        <v>226</v>
      </c>
    </row>
    <row r="9535" spans="1:20" x14ac:dyDescent="0.25">
      <c r="A9535">
        <v>5550</v>
      </c>
      <c r="B9535">
        <v>960</v>
      </c>
      <c r="C9535">
        <v>126</v>
      </c>
      <c r="D9535">
        <v>10</v>
      </c>
      <c r="E9535">
        <v>1</v>
      </c>
      <c r="F9535">
        <v>4</v>
      </c>
      <c r="G9535" s="2">
        <v>44243</v>
      </c>
      <c r="H9535" s="2">
        <v>44286</v>
      </c>
      <c r="I9535">
        <v>258</v>
      </c>
      <c r="J9535">
        <v>81.73</v>
      </c>
      <c r="K9535" s="8">
        <v>56.67</v>
      </c>
      <c r="L9535" s="8">
        <v>21086.34</v>
      </c>
      <c r="M9535" s="8">
        <v>14620.86</v>
      </c>
      <c r="N9535" s="8">
        <v>6465.48</v>
      </c>
      <c r="O9535">
        <v>2021</v>
      </c>
      <c r="P9535" t="s">
        <v>26</v>
      </c>
      <c r="Q9535" t="s">
        <v>36</v>
      </c>
      <c r="R9535" t="s">
        <v>62</v>
      </c>
      <c r="S9535" t="s">
        <v>224</v>
      </c>
      <c r="T9535" t="s">
        <v>227</v>
      </c>
    </row>
    <row r="9536" spans="1:20" x14ac:dyDescent="0.25">
      <c r="A9536">
        <v>5564</v>
      </c>
      <c r="B9536">
        <v>174</v>
      </c>
      <c r="C9536">
        <v>35</v>
      </c>
      <c r="D9536">
        <v>1</v>
      </c>
      <c r="E9536">
        <v>1</v>
      </c>
      <c r="F9536">
        <v>3</v>
      </c>
      <c r="G9536" s="2">
        <v>44206</v>
      </c>
      <c r="H9536" s="2">
        <v>44229</v>
      </c>
      <c r="I9536">
        <v>953</v>
      </c>
      <c r="J9536">
        <v>651.21</v>
      </c>
      <c r="K9536" s="8">
        <v>524.96</v>
      </c>
      <c r="L9536" s="8">
        <v>620603.13</v>
      </c>
      <c r="M9536" s="8">
        <v>500286.88</v>
      </c>
      <c r="N9536" s="8">
        <v>120316.25</v>
      </c>
      <c r="O9536">
        <v>2021</v>
      </c>
      <c r="P9536" t="s">
        <v>25</v>
      </c>
      <c r="Q9536" t="s">
        <v>35</v>
      </c>
      <c r="R9536" t="s">
        <v>113</v>
      </c>
      <c r="S9536" t="s">
        <v>224</v>
      </c>
      <c r="T9536" t="s">
        <v>226</v>
      </c>
    </row>
    <row r="9537" spans="1:20" x14ac:dyDescent="0.25">
      <c r="A9537">
        <v>5581</v>
      </c>
      <c r="B9537">
        <v>160</v>
      </c>
      <c r="C9537">
        <v>44</v>
      </c>
      <c r="D9537">
        <v>12</v>
      </c>
      <c r="E9537">
        <v>1</v>
      </c>
      <c r="F9537">
        <v>1</v>
      </c>
      <c r="G9537" s="2">
        <v>44247</v>
      </c>
      <c r="H9537" s="2">
        <v>44255</v>
      </c>
      <c r="I9537">
        <v>8361</v>
      </c>
      <c r="J9537">
        <v>9.33</v>
      </c>
      <c r="K9537" s="8">
        <v>6.92</v>
      </c>
      <c r="L9537" s="8">
        <v>78008.13</v>
      </c>
      <c r="M9537" s="8">
        <v>57858.12</v>
      </c>
      <c r="N9537" s="8">
        <v>20150.009999999998</v>
      </c>
      <c r="O9537">
        <v>2021</v>
      </c>
      <c r="P9537" t="s">
        <v>28</v>
      </c>
      <c r="Q9537" t="s">
        <v>33</v>
      </c>
      <c r="R9537" t="s">
        <v>157</v>
      </c>
      <c r="S9537" t="s">
        <v>224</v>
      </c>
      <c r="T9537" t="s">
        <v>228</v>
      </c>
    </row>
    <row r="9538" spans="1:20" x14ac:dyDescent="0.25">
      <c r="A9538">
        <v>5584</v>
      </c>
      <c r="B9538">
        <v>644</v>
      </c>
      <c r="C9538">
        <v>13</v>
      </c>
      <c r="D9538">
        <v>5</v>
      </c>
      <c r="E9538">
        <v>2</v>
      </c>
      <c r="F9538">
        <v>4</v>
      </c>
      <c r="G9538" s="2">
        <v>44561</v>
      </c>
      <c r="H9538" s="2">
        <v>41642</v>
      </c>
      <c r="I9538">
        <v>709</v>
      </c>
      <c r="J9538">
        <v>255.28</v>
      </c>
      <c r="K9538" s="8">
        <v>159.41999999999999</v>
      </c>
      <c r="L9538" s="8">
        <v>180993.52</v>
      </c>
      <c r="M9538" s="8">
        <v>113028.78</v>
      </c>
      <c r="N9538" s="8">
        <v>67964.740000000005</v>
      </c>
      <c r="O9538">
        <v>2021</v>
      </c>
      <c r="P9538" t="s">
        <v>23</v>
      </c>
      <c r="Q9538" t="s">
        <v>33</v>
      </c>
      <c r="R9538" t="s">
        <v>143</v>
      </c>
      <c r="S9538" t="s">
        <v>225</v>
      </c>
      <c r="T9538" t="s">
        <v>227</v>
      </c>
    </row>
    <row r="9539" spans="1:20" x14ac:dyDescent="0.25">
      <c r="A9539">
        <v>5588</v>
      </c>
      <c r="B9539">
        <v>460</v>
      </c>
      <c r="C9539">
        <v>117</v>
      </c>
      <c r="D9539">
        <v>5</v>
      </c>
      <c r="E9539">
        <v>1</v>
      </c>
      <c r="F9539">
        <v>3</v>
      </c>
      <c r="G9539" s="2">
        <v>44431</v>
      </c>
      <c r="H9539" s="2">
        <v>44473</v>
      </c>
      <c r="I9539">
        <v>4790</v>
      </c>
      <c r="J9539">
        <v>255.28</v>
      </c>
      <c r="K9539" s="8">
        <v>159.41999999999999</v>
      </c>
      <c r="L9539" s="8">
        <v>1222791.2</v>
      </c>
      <c r="M9539" s="8">
        <v>763621.8</v>
      </c>
      <c r="N9539" s="8">
        <v>459169.4</v>
      </c>
      <c r="O9539">
        <v>2021</v>
      </c>
      <c r="P9539" t="s">
        <v>23</v>
      </c>
      <c r="Q9539" t="s">
        <v>34</v>
      </c>
      <c r="R9539" t="s">
        <v>52</v>
      </c>
      <c r="S9539" t="s">
        <v>224</v>
      </c>
      <c r="T9539" t="s">
        <v>226</v>
      </c>
    </row>
    <row r="9540" spans="1:20" x14ac:dyDescent="0.25">
      <c r="A9540">
        <v>5590</v>
      </c>
      <c r="B9540">
        <v>346</v>
      </c>
      <c r="C9540">
        <v>69</v>
      </c>
      <c r="D9540">
        <v>9</v>
      </c>
      <c r="E9540">
        <v>1</v>
      </c>
      <c r="F9540">
        <v>2</v>
      </c>
      <c r="G9540" s="2">
        <v>44493</v>
      </c>
      <c r="H9540" s="2">
        <v>44522</v>
      </c>
      <c r="I9540">
        <v>9726</v>
      </c>
      <c r="J9540">
        <v>152.58000000000001</v>
      </c>
      <c r="K9540" s="8">
        <v>97.44</v>
      </c>
      <c r="L9540" s="8">
        <v>1483993.08</v>
      </c>
      <c r="M9540" s="8">
        <v>947701.44</v>
      </c>
      <c r="N9540" s="8">
        <v>536291.64</v>
      </c>
      <c r="O9540">
        <v>2021</v>
      </c>
      <c r="P9540" t="s">
        <v>29</v>
      </c>
      <c r="Q9540" t="s">
        <v>36</v>
      </c>
      <c r="R9540" t="s">
        <v>191</v>
      </c>
      <c r="S9540" t="s">
        <v>224</v>
      </c>
      <c r="T9540" t="s">
        <v>229</v>
      </c>
    </row>
    <row r="9541" spans="1:20" x14ac:dyDescent="0.25">
      <c r="A9541">
        <v>5592</v>
      </c>
      <c r="B9541">
        <v>768</v>
      </c>
      <c r="C9541">
        <v>89</v>
      </c>
      <c r="D9541">
        <v>2</v>
      </c>
      <c r="E9541">
        <v>2</v>
      </c>
      <c r="F9541">
        <v>3</v>
      </c>
      <c r="G9541" s="2">
        <v>44366</v>
      </c>
      <c r="H9541" s="2">
        <v>44382</v>
      </c>
      <c r="I9541">
        <v>9978</v>
      </c>
      <c r="J9541">
        <v>47.45</v>
      </c>
      <c r="K9541" s="8">
        <v>31.79</v>
      </c>
      <c r="L9541" s="8">
        <v>473456.1</v>
      </c>
      <c r="M9541" s="8">
        <v>317200.62</v>
      </c>
      <c r="N9541" s="8">
        <v>156255.48000000001</v>
      </c>
      <c r="O9541">
        <v>2021</v>
      </c>
      <c r="P9541" t="s">
        <v>21</v>
      </c>
      <c r="Q9541" t="s">
        <v>37</v>
      </c>
      <c r="R9541" t="s">
        <v>55</v>
      </c>
      <c r="S9541" t="s">
        <v>225</v>
      </c>
      <c r="T9541" t="s">
        <v>226</v>
      </c>
    </row>
    <row r="9542" spans="1:20" x14ac:dyDescent="0.25">
      <c r="A9542">
        <v>5612</v>
      </c>
      <c r="B9542">
        <v>745</v>
      </c>
      <c r="C9542">
        <v>2</v>
      </c>
      <c r="D9542">
        <v>3</v>
      </c>
      <c r="E9542">
        <v>2</v>
      </c>
      <c r="F9542">
        <v>2</v>
      </c>
      <c r="G9542" s="2">
        <v>44248</v>
      </c>
      <c r="H9542" s="2">
        <v>44293</v>
      </c>
      <c r="I9542">
        <v>8443</v>
      </c>
      <c r="J9542">
        <v>154.06</v>
      </c>
      <c r="K9542" s="8">
        <v>90.93</v>
      </c>
      <c r="L9542" s="8">
        <v>1300728.58</v>
      </c>
      <c r="M9542" s="8">
        <v>767721.99</v>
      </c>
      <c r="N9542" s="8">
        <v>533006.59</v>
      </c>
      <c r="O9542">
        <v>2021</v>
      </c>
      <c r="P9542" t="s">
        <v>24</v>
      </c>
      <c r="Q9542" t="s">
        <v>33</v>
      </c>
      <c r="R9542" t="s">
        <v>93</v>
      </c>
      <c r="S9542" t="s">
        <v>225</v>
      </c>
      <c r="T9542" t="s">
        <v>229</v>
      </c>
    </row>
    <row r="9543" spans="1:20" x14ac:dyDescent="0.25">
      <c r="A9543">
        <v>5650</v>
      </c>
      <c r="B9543">
        <v>134</v>
      </c>
      <c r="C9543">
        <v>150</v>
      </c>
      <c r="D9543">
        <v>8</v>
      </c>
      <c r="E9543">
        <v>1</v>
      </c>
      <c r="F9543">
        <v>2</v>
      </c>
      <c r="G9543" s="2">
        <v>44465</v>
      </c>
      <c r="H9543" s="2">
        <v>44470</v>
      </c>
      <c r="I9543">
        <v>9499</v>
      </c>
      <c r="J9543">
        <v>109.28</v>
      </c>
      <c r="K9543" s="8">
        <v>35.840000000000003</v>
      </c>
      <c r="L9543" s="8">
        <v>1038050.72</v>
      </c>
      <c r="M9543" s="8">
        <v>340444.15999999997</v>
      </c>
      <c r="N9543" s="8">
        <v>697606.56</v>
      </c>
      <c r="O9543">
        <v>2021</v>
      </c>
      <c r="P9543" t="s">
        <v>30</v>
      </c>
      <c r="Q9543" t="s">
        <v>33</v>
      </c>
      <c r="R9543" t="s">
        <v>146</v>
      </c>
      <c r="S9543" t="s">
        <v>224</v>
      </c>
      <c r="T9543" t="s">
        <v>229</v>
      </c>
    </row>
    <row r="9544" spans="1:20" x14ac:dyDescent="0.25">
      <c r="A9544">
        <v>5658</v>
      </c>
      <c r="B9544">
        <v>352</v>
      </c>
      <c r="C9544">
        <v>119</v>
      </c>
      <c r="D9544">
        <v>11</v>
      </c>
      <c r="E9544">
        <v>1</v>
      </c>
      <c r="F9544">
        <v>4</v>
      </c>
      <c r="G9544" s="2">
        <v>44293</v>
      </c>
      <c r="H9544" s="2">
        <v>44340</v>
      </c>
      <c r="I9544">
        <v>4093</v>
      </c>
      <c r="J9544">
        <v>437.2</v>
      </c>
      <c r="K9544" s="8">
        <v>263.33</v>
      </c>
      <c r="L9544" s="8">
        <v>1789459.6</v>
      </c>
      <c r="M9544" s="8">
        <v>1077809.69</v>
      </c>
      <c r="N9544" s="8">
        <v>711649.91</v>
      </c>
      <c r="O9544">
        <v>2021</v>
      </c>
      <c r="P9544" t="s">
        <v>27</v>
      </c>
      <c r="Q9544" t="s">
        <v>37</v>
      </c>
      <c r="R9544" t="s">
        <v>60</v>
      </c>
      <c r="S9544" t="s">
        <v>224</v>
      </c>
      <c r="T9544" t="s">
        <v>227</v>
      </c>
    </row>
    <row r="9545" spans="1:20" x14ac:dyDescent="0.25">
      <c r="A9545">
        <v>5669</v>
      </c>
      <c r="B9545">
        <v>180</v>
      </c>
      <c r="C9545">
        <v>177</v>
      </c>
      <c r="D9545">
        <v>8</v>
      </c>
      <c r="E9545">
        <v>2</v>
      </c>
      <c r="F9545">
        <v>4</v>
      </c>
      <c r="G9545" s="2">
        <v>44410</v>
      </c>
      <c r="H9545" s="2">
        <v>44418</v>
      </c>
      <c r="I9545">
        <v>1693</v>
      </c>
      <c r="J9545">
        <v>109.28</v>
      </c>
      <c r="K9545" s="8">
        <v>35.840000000000003</v>
      </c>
      <c r="L9545" s="8">
        <v>185011.04</v>
      </c>
      <c r="M9545" s="8">
        <v>60677.120000000003</v>
      </c>
      <c r="N9545" s="8">
        <v>124333.92</v>
      </c>
      <c r="O9545">
        <v>2021</v>
      </c>
      <c r="P9545" t="s">
        <v>30</v>
      </c>
      <c r="Q9545" t="s">
        <v>37</v>
      </c>
      <c r="R9545" t="s">
        <v>99</v>
      </c>
      <c r="S9545" t="s">
        <v>225</v>
      </c>
      <c r="T9545" t="s">
        <v>227</v>
      </c>
    </row>
    <row r="9546" spans="1:20" x14ac:dyDescent="0.25">
      <c r="A9546">
        <v>5676</v>
      </c>
      <c r="B9546">
        <v>102</v>
      </c>
      <c r="C9546">
        <v>57</v>
      </c>
      <c r="D9546">
        <v>1</v>
      </c>
      <c r="E9546">
        <v>1</v>
      </c>
      <c r="F9546">
        <v>2</v>
      </c>
      <c r="G9546" s="2">
        <v>44226</v>
      </c>
      <c r="H9546" s="2">
        <v>44270</v>
      </c>
      <c r="I9546">
        <v>2830</v>
      </c>
      <c r="J9546">
        <v>651.21</v>
      </c>
      <c r="K9546" s="8">
        <v>524.96</v>
      </c>
      <c r="L9546" s="8">
        <v>1842924.3</v>
      </c>
      <c r="M9546" s="8">
        <v>1485636.8</v>
      </c>
      <c r="N9546" s="8">
        <v>357287.5</v>
      </c>
      <c r="O9546">
        <v>2021</v>
      </c>
      <c r="P9546" t="s">
        <v>25</v>
      </c>
      <c r="Q9546" t="s">
        <v>32</v>
      </c>
      <c r="R9546" t="s">
        <v>103</v>
      </c>
      <c r="S9546" t="s">
        <v>224</v>
      </c>
      <c r="T9546" t="s">
        <v>229</v>
      </c>
    </row>
    <row r="9547" spans="1:20" x14ac:dyDescent="0.25">
      <c r="A9547">
        <v>5679</v>
      </c>
      <c r="B9547">
        <v>261</v>
      </c>
      <c r="C9547">
        <v>119</v>
      </c>
      <c r="D9547">
        <v>5</v>
      </c>
      <c r="E9547">
        <v>2</v>
      </c>
      <c r="F9547">
        <v>1</v>
      </c>
      <c r="G9547" s="2">
        <v>44261</v>
      </c>
      <c r="H9547" s="2">
        <v>44294</v>
      </c>
      <c r="I9547">
        <v>7192</v>
      </c>
      <c r="J9547">
        <v>255.28</v>
      </c>
      <c r="K9547" s="8">
        <v>159.41999999999999</v>
      </c>
      <c r="L9547" s="8">
        <v>1835973.76</v>
      </c>
      <c r="M9547" s="8">
        <v>1146548.6399999999</v>
      </c>
      <c r="N9547" s="8">
        <v>689425.12</v>
      </c>
      <c r="O9547">
        <v>2021</v>
      </c>
      <c r="P9547" t="s">
        <v>23</v>
      </c>
      <c r="Q9547" t="s">
        <v>37</v>
      </c>
      <c r="R9547" t="s">
        <v>60</v>
      </c>
      <c r="S9547" t="s">
        <v>225</v>
      </c>
      <c r="T9547" t="s">
        <v>228</v>
      </c>
    </row>
    <row r="9548" spans="1:20" x14ac:dyDescent="0.25">
      <c r="A9548">
        <v>5682</v>
      </c>
      <c r="B9548">
        <v>170</v>
      </c>
      <c r="C9548">
        <v>158</v>
      </c>
      <c r="D9548">
        <v>12</v>
      </c>
      <c r="E9548">
        <v>1</v>
      </c>
      <c r="F9548">
        <v>2</v>
      </c>
      <c r="G9548" s="2">
        <v>44311</v>
      </c>
      <c r="H9548" s="2">
        <v>44317</v>
      </c>
      <c r="I9548">
        <v>5667</v>
      </c>
      <c r="J9548">
        <v>9.33</v>
      </c>
      <c r="K9548" s="8">
        <v>6.92</v>
      </c>
      <c r="L9548" s="8">
        <v>52873.11</v>
      </c>
      <c r="M9548" s="8">
        <v>39215.64</v>
      </c>
      <c r="N9548" s="8">
        <v>13657.47</v>
      </c>
      <c r="O9548">
        <v>2021</v>
      </c>
      <c r="P9548" t="s">
        <v>28</v>
      </c>
      <c r="Q9548" t="s">
        <v>34</v>
      </c>
      <c r="R9548" t="s">
        <v>179</v>
      </c>
      <c r="S9548" t="s">
        <v>224</v>
      </c>
      <c r="T9548" t="s">
        <v>229</v>
      </c>
    </row>
    <row r="9549" spans="1:20" x14ac:dyDescent="0.25">
      <c r="A9549">
        <v>5711</v>
      </c>
      <c r="B9549">
        <v>478</v>
      </c>
      <c r="C9549">
        <v>57</v>
      </c>
      <c r="D9549">
        <v>9</v>
      </c>
      <c r="E9549">
        <v>2</v>
      </c>
      <c r="F9549">
        <v>4</v>
      </c>
      <c r="G9549" s="2">
        <v>44470</v>
      </c>
      <c r="H9549" s="2">
        <v>44514</v>
      </c>
      <c r="I9549">
        <v>2897</v>
      </c>
      <c r="J9549">
        <v>152.58000000000001</v>
      </c>
      <c r="K9549" s="8">
        <v>97.44</v>
      </c>
      <c r="L9549" s="8">
        <v>442024.26</v>
      </c>
      <c r="M9549" s="8">
        <v>282283.68</v>
      </c>
      <c r="N9549" s="8">
        <v>159740.57999999999</v>
      </c>
      <c r="O9549">
        <v>2021</v>
      </c>
      <c r="P9549" t="s">
        <v>29</v>
      </c>
      <c r="Q9549" t="s">
        <v>32</v>
      </c>
      <c r="R9549" t="s">
        <v>103</v>
      </c>
      <c r="S9549" t="s">
        <v>225</v>
      </c>
      <c r="T9549" t="s">
        <v>227</v>
      </c>
    </row>
    <row r="9550" spans="1:20" x14ac:dyDescent="0.25">
      <c r="A9550">
        <v>5727</v>
      </c>
      <c r="B9550">
        <v>119</v>
      </c>
      <c r="C9550">
        <v>84</v>
      </c>
      <c r="D9550">
        <v>2</v>
      </c>
      <c r="E9550">
        <v>1</v>
      </c>
      <c r="F9550">
        <v>3</v>
      </c>
      <c r="G9550" s="2">
        <v>44245</v>
      </c>
      <c r="H9550" s="2">
        <v>44265</v>
      </c>
      <c r="I9550">
        <v>7917</v>
      </c>
      <c r="J9550">
        <v>47.45</v>
      </c>
      <c r="K9550" s="8">
        <v>31.79</v>
      </c>
      <c r="L9550" s="8">
        <v>375661.65</v>
      </c>
      <c r="M9550" s="8">
        <v>251681.43</v>
      </c>
      <c r="N9550" s="8">
        <v>123980.22</v>
      </c>
      <c r="O9550">
        <v>2021</v>
      </c>
      <c r="P9550" t="s">
        <v>21</v>
      </c>
      <c r="Q9550" t="s">
        <v>34</v>
      </c>
      <c r="R9550" t="s">
        <v>185</v>
      </c>
      <c r="S9550" t="s">
        <v>224</v>
      </c>
      <c r="T9550" t="s">
        <v>226</v>
      </c>
    </row>
    <row r="9551" spans="1:20" x14ac:dyDescent="0.25">
      <c r="A9551">
        <v>5736</v>
      </c>
      <c r="B9551">
        <v>376</v>
      </c>
      <c r="C9551">
        <v>167</v>
      </c>
      <c r="D9551">
        <v>6</v>
      </c>
      <c r="E9551">
        <v>1</v>
      </c>
      <c r="F9551">
        <v>1</v>
      </c>
      <c r="G9551" s="2">
        <v>44523</v>
      </c>
      <c r="H9551" s="2">
        <v>44559</v>
      </c>
      <c r="I9551">
        <v>9547</v>
      </c>
      <c r="J9551">
        <v>421.89</v>
      </c>
      <c r="K9551" s="8">
        <v>364.69</v>
      </c>
      <c r="L9551" s="8">
        <v>4027783.83</v>
      </c>
      <c r="M9551" s="8">
        <v>3481695.43</v>
      </c>
      <c r="N9551" s="8">
        <v>546088.4</v>
      </c>
      <c r="O9551">
        <v>2021</v>
      </c>
      <c r="P9551" t="s">
        <v>22</v>
      </c>
      <c r="Q9551" t="s">
        <v>32</v>
      </c>
      <c r="R9551" t="s">
        <v>197</v>
      </c>
      <c r="S9551" t="s">
        <v>224</v>
      </c>
      <c r="T9551" t="s">
        <v>228</v>
      </c>
    </row>
    <row r="9552" spans="1:20" x14ac:dyDescent="0.25">
      <c r="A9552">
        <v>5737</v>
      </c>
      <c r="B9552">
        <v>260</v>
      </c>
      <c r="C9552">
        <v>161</v>
      </c>
      <c r="D9552">
        <v>1</v>
      </c>
      <c r="E9552">
        <v>2</v>
      </c>
      <c r="F9552">
        <v>4</v>
      </c>
      <c r="G9552" s="2">
        <v>44261</v>
      </c>
      <c r="H9552" s="2">
        <v>44263</v>
      </c>
      <c r="I9552">
        <v>4191</v>
      </c>
      <c r="J9552">
        <v>651.21</v>
      </c>
      <c r="K9552" s="8">
        <v>524.96</v>
      </c>
      <c r="L9552" s="8">
        <v>2729221.11</v>
      </c>
      <c r="M9552" s="8">
        <v>2200107.36</v>
      </c>
      <c r="N9552" s="8">
        <v>529113.75</v>
      </c>
      <c r="O9552">
        <v>2021</v>
      </c>
      <c r="P9552" t="s">
        <v>25</v>
      </c>
      <c r="Q9552" t="s">
        <v>33</v>
      </c>
      <c r="R9552" t="s">
        <v>153</v>
      </c>
      <c r="S9552" t="s">
        <v>225</v>
      </c>
      <c r="T9552" t="s">
        <v>227</v>
      </c>
    </row>
    <row r="9553" spans="1:20" x14ac:dyDescent="0.25">
      <c r="A9553">
        <v>5739</v>
      </c>
      <c r="B9553">
        <v>55</v>
      </c>
      <c r="C9553">
        <v>52</v>
      </c>
      <c r="D9553">
        <v>7</v>
      </c>
      <c r="E9553">
        <v>2</v>
      </c>
      <c r="F9553">
        <v>3</v>
      </c>
      <c r="G9553" s="2">
        <v>44234</v>
      </c>
      <c r="H9553" s="2">
        <v>44262</v>
      </c>
      <c r="I9553">
        <v>4974</v>
      </c>
      <c r="J9553">
        <v>205.7</v>
      </c>
      <c r="K9553" s="8">
        <v>117.11</v>
      </c>
      <c r="L9553" s="8">
        <v>1023151.8</v>
      </c>
      <c r="M9553" s="8">
        <v>582505.14</v>
      </c>
      <c r="N9553" s="8">
        <v>440646.66</v>
      </c>
      <c r="O9553">
        <v>2021</v>
      </c>
      <c r="P9553" t="s">
        <v>31</v>
      </c>
      <c r="Q9553" t="s">
        <v>33</v>
      </c>
      <c r="R9553" t="s">
        <v>74</v>
      </c>
      <c r="S9553" t="s">
        <v>225</v>
      </c>
      <c r="T9553" t="s">
        <v>226</v>
      </c>
    </row>
    <row r="9554" spans="1:20" x14ac:dyDescent="0.25">
      <c r="A9554">
        <v>5740</v>
      </c>
      <c r="B9554">
        <v>721</v>
      </c>
      <c r="C9554">
        <v>135</v>
      </c>
      <c r="D9554">
        <v>4</v>
      </c>
      <c r="E9554">
        <v>1</v>
      </c>
      <c r="F9554">
        <v>4</v>
      </c>
      <c r="G9554" s="2">
        <v>44376</v>
      </c>
      <c r="H9554" s="2">
        <v>44397</v>
      </c>
      <c r="I9554">
        <v>343</v>
      </c>
      <c r="J9554">
        <v>668.27</v>
      </c>
      <c r="K9554" s="8">
        <v>502.54</v>
      </c>
      <c r="L9554" s="8">
        <v>229216.61</v>
      </c>
      <c r="M9554" s="8">
        <v>172371.22</v>
      </c>
      <c r="N9554" s="8">
        <v>56845.39</v>
      </c>
      <c r="O9554">
        <v>2021</v>
      </c>
      <c r="P9554" t="s">
        <v>20</v>
      </c>
      <c r="Q9554" t="s">
        <v>37</v>
      </c>
      <c r="R9554" t="s">
        <v>82</v>
      </c>
      <c r="S9554" t="s">
        <v>224</v>
      </c>
      <c r="T9554" t="s">
        <v>227</v>
      </c>
    </row>
    <row r="9555" spans="1:20" x14ac:dyDescent="0.25">
      <c r="A9555">
        <v>5741</v>
      </c>
      <c r="B9555">
        <v>354</v>
      </c>
      <c r="C9555">
        <v>109</v>
      </c>
      <c r="D9555">
        <v>9</v>
      </c>
      <c r="E9555">
        <v>1</v>
      </c>
      <c r="F9555">
        <v>2</v>
      </c>
      <c r="G9555" s="2">
        <v>44284</v>
      </c>
      <c r="H9555" s="2">
        <v>44332</v>
      </c>
      <c r="I9555">
        <v>5233</v>
      </c>
      <c r="J9555">
        <v>152.58000000000001</v>
      </c>
      <c r="K9555" s="8">
        <v>97.44</v>
      </c>
      <c r="L9555" s="8">
        <v>798451.14</v>
      </c>
      <c r="M9555" s="8">
        <v>509903.52</v>
      </c>
      <c r="N9555" s="8">
        <v>288547.62</v>
      </c>
      <c r="O9555">
        <v>2021</v>
      </c>
      <c r="P9555" t="s">
        <v>29</v>
      </c>
      <c r="Q9555" t="s">
        <v>33</v>
      </c>
      <c r="R9555" t="s">
        <v>79</v>
      </c>
      <c r="S9555" t="s">
        <v>224</v>
      </c>
      <c r="T9555" t="s">
        <v>229</v>
      </c>
    </row>
    <row r="9556" spans="1:20" x14ac:dyDescent="0.25">
      <c r="A9556">
        <v>5774</v>
      </c>
      <c r="B9556">
        <v>338</v>
      </c>
      <c r="C9556">
        <v>116</v>
      </c>
      <c r="D9556">
        <v>6</v>
      </c>
      <c r="E9556">
        <v>1</v>
      </c>
      <c r="F9556">
        <v>3</v>
      </c>
      <c r="G9556" s="2">
        <v>44334</v>
      </c>
      <c r="H9556" s="2">
        <v>44377</v>
      </c>
      <c r="I9556">
        <v>9003</v>
      </c>
      <c r="J9556">
        <v>421.89</v>
      </c>
      <c r="K9556" s="8">
        <v>364.69</v>
      </c>
      <c r="L9556" s="8">
        <v>3798275.67</v>
      </c>
      <c r="M9556" s="8">
        <v>3283304.07</v>
      </c>
      <c r="N9556" s="8">
        <v>514971.6</v>
      </c>
      <c r="O9556">
        <v>2021</v>
      </c>
      <c r="P9556" t="s">
        <v>22</v>
      </c>
      <c r="Q9556" t="s">
        <v>33</v>
      </c>
      <c r="R9556" t="s">
        <v>163</v>
      </c>
      <c r="S9556" t="s">
        <v>224</v>
      </c>
      <c r="T9556" t="s">
        <v>226</v>
      </c>
    </row>
    <row r="9557" spans="1:20" x14ac:dyDescent="0.25">
      <c r="A9557">
        <v>5776</v>
      </c>
      <c r="B9557">
        <v>863</v>
      </c>
      <c r="C9557">
        <v>101</v>
      </c>
      <c r="D9557">
        <v>9</v>
      </c>
      <c r="E9557">
        <v>2</v>
      </c>
      <c r="F9557">
        <v>2</v>
      </c>
      <c r="G9557" s="2">
        <v>44439</v>
      </c>
      <c r="H9557" s="2">
        <v>44482</v>
      </c>
      <c r="I9557">
        <v>9145</v>
      </c>
      <c r="J9557">
        <v>152.58000000000001</v>
      </c>
      <c r="K9557" s="8">
        <v>97.44</v>
      </c>
      <c r="L9557" s="8">
        <v>1395344.1</v>
      </c>
      <c r="M9557" s="8">
        <v>891088.8</v>
      </c>
      <c r="N9557" s="8">
        <v>504255.3</v>
      </c>
      <c r="O9557">
        <v>2021</v>
      </c>
      <c r="P9557" t="s">
        <v>29</v>
      </c>
      <c r="Q9557" t="s">
        <v>32</v>
      </c>
      <c r="R9557" t="s">
        <v>106</v>
      </c>
      <c r="S9557" t="s">
        <v>225</v>
      </c>
      <c r="T9557" t="s">
        <v>229</v>
      </c>
    </row>
    <row r="9558" spans="1:20" x14ac:dyDescent="0.25">
      <c r="A9558">
        <v>5783</v>
      </c>
      <c r="B9558">
        <v>18</v>
      </c>
      <c r="C9558">
        <v>143</v>
      </c>
      <c r="D9558">
        <v>9</v>
      </c>
      <c r="E9558">
        <v>1</v>
      </c>
      <c r="F9558">
        <v>4</v>
      </c>
      <c r="G9558" s="2">
        <v>44493</v>
      </c>
      <c r="H9558" s="2">
        <v>44525</v>
      </c>
      <c r="I9558">
        <v>9369</v>
      </c>
      <c r="J9558">
        <v>152.58000000000001</v>
      </c>
      <c r="K9558" s="8">
        <v>97.44</v>
      </c>
      <c r="L9558" s="8">
        <v>1429522.02</v>
      </c>
      <c r="M9558" s="8">
        <v>912915.36</v>
      </c>
      <c r="N9558" s="8">
        <v>516606.66</v>
      </c>
      <c r="O9558">
        <v>2021</v>
      </c>
      <c r="P9558" t="s">
        <v>29</v>
      </c>
      <c r="Q9558" t="s">
        <v>36</v>
      </c>
      <c r="R9558" t="s">
        <v>158</v>
      </c>
      <c r="S9558" t="s">
        <v>224</v>
      </c>
      <c r="T9558" t="s">
        <v>227</v>
      </c>
    </row>
    <row r="9559" spans="1:20" x14ac:dyDescent="0.25">
      <c r="A9559">
        <v>5787</v>
      </c>
      <c r="B9559">
        <v>374</v>
      </c>
      <c r="C9559">
        <v>41</v>
      </c>
      <c r="D9559">
        <v>3</v>
      </c>
      <c r="E9559">
        <v>2</v>
      </c>
      <c r="F9559">
        <v>1</v>
      </c>
      <c r="G9559" s="2">
        <v>44340</v>
      </c>
      <c r="H9559" s="2">
        <v>44375</v>
      </c>
      <c r="I9559">
        <v>3834</v>
      </c>
      <c r="J9559">
        <v>154.06</v>
      </c>
      <c r="K9559" s="8">
        <v>90.93</v>
      </c>
      <c r="L9559" s="8">
        <v>590666.04</v>
      </c>
      <c r="M9559" s="8">
        <v>348625.62</v>
      </c>
      <c r="N9559" s="8">
        <v>242040.42</v>
      </c>
      <c r="O9559">
        <v>2021</v>
      </c>
      <c r="P9559" t="s">
        <v>24</v>
      </c>
      <c r="Q9559" t="s">
        <v>35</v>
      </c>
      <c r="R9559" t="s">
        <v>142</v>
      </c>
      <c r="S9559" t="s">
        <v>225</v>
      </c>
      <c r="T9559" t="s">
        <v>228</v>
      </c>
    </row>
    <row r="9560" spans="1:20" x14ac:dyDescent="0.25">
      <c r="A9560">
        <v>5796</v>
      </c>
      <c r="B9560">
        <v>327</v>
      </c>
      <c r="C9560">
        <v>70</v>
      </c>
      <c r="D9560">
        <v>3</v>
      </c>
      <c r="E9560">
        <v>1</v>
      </c>
      <c r="F9560">
        <v>1</v>
      </c>
      <c r="G9560" s="2">
        <v>44433</v>
      </c>
      <c r="H9560" s="2">
        <v>44473</v>
      </c>
      <c r="I9560">
        <v>1667</v>
      </c>
      <c r="J9560">
        <v>154.06</v>
      </c>
      <c r="K9560" s="8">
        <v>90.93</v>
      </c>
      <c r="L9560" s="8">
        <v>256818.02</v>
      </c>
      <c r="M9560" s="8">
        <v>151580.31</v>
      </c>
      <c r="N9560" s="8">
        <v>105237.71</v>
      </c>
      <c r="O9560">
        <v>2021</v>
      </c>
      <c r="P9560" t="s">
        <v>24</v>
      </c>
      <c r="Q9560" t="s">
        <v>35</v>
      </c>
      <c r="R9560" t="s">
        <v>42</v>
      </c>
      <c r="S9560" t="s">
        <v>224</v>
      </c>
      <c r="T9560" t="s">
        <v>228</v>
      </c>
    </row>
    <row r="9561" spans="1:20" x14ac:dyDescent="0.25">
      <c r="A9561">
        <v>5800</v>
      </c>
      <c r="B9561">
        <v>361</v>
      </c>
      <c r="C9561">
        <v>35</v>
      </c>
      <c r="D9561">
        <v>6</v>
      </c>
      <c r="E9561">
        <v>1</v>
      </c>
      <c r="F9561">
        <v>4</v>
      </c>
      <c r="G9561" s="2">
        <v>44490</v>
      </c>
      <c r="H9561" s="2">
        <v>44524</v>
      </c>
      <c r="I9561">
        <v>4989</v>
      </c>
      <c r="J9561">
        <v>421.89</v>
      </c>
      <c r="K9561" s="8">
        <v>364.69</v>
      </c>
      <c r="L9561" s="8">
        <v>2104809.21</v>
      </c>
      <c r="M9561" s="8">
        <v>1819438.41</v>
      </c>
      <c r="N9561" s="8">
        <v>285370.8</v>
      </c>
      <c r="O9561">
        <v>2021</v>
      </c>
      <c r="P9561" t="s">
        <v>22</v>
      </c>
      <c r="Q9561" t="s">
        <v>35</v>
      </c>
      <c r="R9561" t="s">
        <v>113</v>
      </c>
      <c r="S9561" t="s">
        <v>224</v>
      </c>
      <c r="T9561" t="s">
        <v>227</v>
      </c>
    </row>
    <row r="9562" spans="1:20" x14ac:dyDescent="0.25">
      <c r="A9562">
        <v>5806</v>
      </c>
      <c r="B9562">
        <v>836</v>
      </c>
      <c r="C9562">
        <v>17</v>
      </c>
      <c r="D9562">
        <v>1</v>
      </c>
      <c r="E9562">
        <v>2</v>
      </c>
      <c r="F9562">
        <v>3</v>
      </c>
      <c r="G9562" s="2">
        <v>44520</v>
      </c>
      <c r="H9562" s="2">
        <v>41648</v>
      </c>
      <c r="I9562">
        <v>1949</v>
      </c>
      <c r="J9562">
        <v>651.21</v>
      </c>
      <c r="K9562" s="8">
        <v>524.96</v>
      </c>
      <c r="L9562" s="8">
        <v>1269208.29</v>
      </c>
      <c r="M9562" s="8">
        <v>1023147.04</v>
      </c>
      <c r="N9562" s="8">
        <v>246061.25</v>
      </c>
      <c r="O9562">
        <v>2021</v>
      </c>
      <c r="P9562" t="s">
        <v>25</v>
      </c>
      <c r="Q9562" t="s">
        <v>32</v>
      </c>
      <c r="R9562" t="s">
        <v>44</v>
      </c>
      <c r="S9562" t="s">
        <v>225</v>
      </c>
      <c r="T9562" t="s">
        <v>226</v>
      </c>
    </row>
    <row r="9563" spans="1:20" x14ac:dyDescent="0.25">
      <c r="A9563">
        <v>5809</v>
      </c>
      <c r="B9563">
        <v>997</v>
      </c>
      <c r="C9563">
        <v>172</v>
      </c>
      <c r="D9563">
        <v>7</v>
      </c>
      <c r="E9563">
        <v>1</v>
      </c>
      <c r="F9563">
        <v>2</v>
      </c>
      <c r="G9563" s="2">
        <v>44255</v>
      </c>
      <c r="H9563" s="2">
        <v>44266</v>
      </c>
      <c r="I9563">
        <v>998</v>
      </c>
      <c r="J9563">
        <v>205.7</v>
      </c>
      <c r="K9563" s="8">
        <v>117.11</v>
      </c>
      <c r="L9563" s="8">
        <v>205288.6</v>
      </c>
      <c r="M9563" s="8">
        <v>116875.78</v>
      </c>
      <c r="N9563" s="8">
        <v>88412.82</v>
      </c>
      <c r="O9563">
        <v>2021</v>
      </c>
      <c r="P9563" t="s">
        <v>31</v>
      </c>
      <c r="Q9563" t="s">
        <v>33</v>
      </c>
      <c r="R9563" t="s">
        <v>173</v>
      </c>
      <c r="S9563" t="s">
        <v>224</v>
      </c>
      <c r="T9563" t="s">
        <v>229</v>
      </c>
    </row>
    <row r="9564" spans="1:20" x14ac:dyDescent="0.25">
      <c r="A9564">
        <v>5812</v>
      </c>
      <c r="B9564">
        <v>965</v>
      </c>
      <c r="C9564">
        <v>153</v>
      </c>
      <c r="D9564">
        <v>10</v>
      </c>
      <c r="E9564">
        <v>1</v>
      </c>
      <c r="F9564">
        <v>1</v>
      </c>
      <c r="G9564" s="2">
        <v>44536</v>
      </c>
      <c r="H9564" s="2">
        <v>41659</v>
      </c>
      <c r="I9564">
        <v>2217</v>
      </c>
      <c r="J9564">
        <v>81.73</v>
      </c>
      <c r="K9564" s="8">
        <v>56.67</v>
      </c>
      <c r="L9564" s="8">
        <v>181195.41</v>
      </c>
      <c r="M9564" s="8">
        <v>125637.39</v>
      </c>
      <c r="N9564" s="8">
        <v>55558.02</v>
      </c>
      <c r="O9564">
        <v>2021</v>
      </c>
      <c r="P9564" t="s">
        <v>26</v>
      </c>
      <c r="Q9564" t="s">
        <v>37</v>
      </c>
      <c r="R9564" t="s">
        <v>108</v>
      </c>
      <c r="S9564" t="s">
        <v>224</v>
      </c>
      <c r="T9564" t="s">
        <v>228</v>
      </c>
    </row>
    <row r="9565" spans="1:20" x14ac:dyDescent="0.25">
      <c r="A9565">
        <v>5818</v>
      </c>
      <c r="B9565">
        <v>56</v>
      </c>
      <c r="C9565">
        <v>37</v>
      </c>
      <c r="D9565">
        <v>4</v>
      </c>
      <c r="E9565">
        <v>1</v>
      </c>
      <c r="F9565">
        <v>4</v>
      </c>
      <c r="G9565" s="2">
        <v>44353</v>
      </c>
      <c r="H9565" s="2">
        <v>44392</v>
      </c>
      <c r="I9565">
        <v>3724</v>
      </c>
      <c r="J9565">
        <v>668.27</v>
      </c>
      <c r="K9565" s="8">
        <v>502.54</v>
      </c>
      <c r="L9565" s="8">
        <v>2488637.48</v>
      </c>
      <c r="M9565" s="8">
        <v>1871458.96</v>
      </c>
      <c r="N9565" s="8">
        <v>617178.52</v>
      </c>
      <c r="O9565">
        <v>2021</v>
      </c>
      <c r="P9565" t="s">
        <v>20</v>
      </c>
      <c r="Q9565" t="s">
        <v>33</v>
      </c>
      <c r="R9565" t="s">
        <v>207</v>
      </c>
      <c r="S9565" t="s">
        <v>224</v>
      </c>
      <c r="T9565" t="s">
        <v>227</v>
      </c>
    </row>
    <row r="9566" spans="1:20" x14ac:dyDescent="0.25">
      <c r="A9566">
        <v>5822</v>
      </c>
      <c r="B9566">
        <v>867</v>
      </c>
      <c r="C9566">
        <v>87</v>
      </c>
      <c r="D9566">
        <v>12</v>
      </c>
      <c r="E9566">
        <v>1</v>
      </c>
      <c r="F9566">
        <v>1</v>
      </c>
      <c r="G9566" s="2">
        <v>44456</v>
      </c>
      <c r="H9566" s="2">
        <v>44484</v>
      </c>
      <c r="I9566">
        <v>3715</v>
      </c>
      <c r="J9566">
        <v>9.33</v>
      </c>
      <c r="K9566" s="8">
        <v>6.92</v>
      </c>
      <c r="L9566" s="8">
        <v>34660.949999999997</v>
      </c>
      <c r="M9566" s="8">
        <v>25707.8</v>
      </c>
      <c r="N9566" s="8">
        <v>8953.15</v>
      </c>
      <c r="O9566">
        <v>2021</v>
      </c>
      <c r="P9566" t="s">
        <v>28</v>
      </c>
      <c r="Q9566" t="s">
        <v>34</v>
      </c>
      <c r="R9566" t="s">
        <v>47</v>
      </c>
      <c r="S9566" t="s">
        <v>224</v>
      </c>
      <c r="T9566" t="s">
        <v>228</v>
      </c>
    </row>
    <row r="9567" spans="1:20" x14ac:dyDescent="0.25">
      <c r="A9567">
        <v>5824</v>
      </c>
      <c r="B9567">
        <v>698</v>
      </c>
      <c r="C9567">
        <v>73</v>
      </c>
      <c r="D9567">
        <v>12</v>
      </c>
      <c r="E9567">
        <v>2</v>
      </c>
      <c r="F9567">
        <v>4</v>
      </c>
      <c r="G9567" s="2">
        <v>44479</v>
      </c>
      <c r="H9567" s="2">
        <v>44493</v>
      </c>
      <c r="I9567">
        <v>6898</v>
      </c>
      <c r="J9567">
        <v>9.33</v>
      </c>
      <c r="K9567" s="8">
        <v>6.92</v>
      </c>
      <c r="L9567" s="8">
        <v>64358.34</v>
      </c>
      <c r="M9567" s="8">
        <v>47734.16</v>
      </c>
      <c r="N9567" s="8">
        <v>16624.18</v>
      </c>
      <c r="O9567">
        <v>2021</v>
      </c>
      <c r="P9567" t="s">
        <v>28</v>
      </c>
      <c r="Q9567" t="s">
        <v>34</v>
      </c>
      <c r="R9567" t="s">
        <v>117</v>
      </c>
      <c r="S9567" t="s">
        <v>225</v>
      </c>
      <c r="T9567" t="s">
        <v>227</v>
      </c>
    </row>
    <row r="9568" spans="1:20" x14ac:dyDescent="0.25">
      <c r="A9568">
        <v>5834</v>
      </c>
      <c r="B9568">
        <v>842</v>
      </c>
      <c r="C9568">
        <v>34</v>
      </c>
      <c r="D9568">
        <v>4</v>
      </c>
      <c r="E9568">
        <v>2</v>
      </c>
      <c r="F9568">
        <v>2</v>
      </c>
      <c r="G9568" s="2">
        <v>44383</v>
      </c>
      <c r="H9568" s="2">
        <v>44415</v>
      </c>
      <c r="I9568">
        <v>6261</v>
      </c>
      <c r="J9568">
        <v>668.27</v>
      </c>
      <c r="K9568" s="8">
        <v>502.54</v>
      </c>
      <c r="L9568" s="8">
        <v>4184038.47</v>
      </c>
      <c r="M9568" s="8">
        <v>3146402.94</v>
      </c>
      <c r="N9568" s="8">
        <v>1037635.53</v>
      </c>
      <c r="O9568">
        <v>2021</v>
      </c>
      <c r="P9568" t="s">
        <v>20</v>
      </c>
      <c r="Q9568" t="s">
        <v>32</v>
      </c>
      <c r="R9568" t="s">
        <v>186</v>
      </c>
      <c r="S9568" t="s">
        <v>225</v>
      </c>
      <c r="T9568" t="s">
        <v>229</v>
      </c>
    </row>
    <row r="9569" spans="1:20" x14ac:dyDescent="0.25">
      <c r="A9569">
        <v>5872</v>
      </c>
      <c r="B9569">
        <v>970</v>
      </c>
      <c r="C9569">
        <v>61</v>
      </c>
      <c r="D9569">
        <v>5</v>
      </c>
      <c r="E9569">
        <v>2</v>
      </c>
      <c r="F9569">
        <v>2</v>
      </c>
      <c r="G9569" s="2">
        <v>44270</v>
      </c>
      <c r="H9569" s="2">
        <v>44316</v>
      </c>
      <c r="I9569">
        <v>8910</v>
      </c>
      <c r="J9569">
        <v>255.28</v>
      </c>
      <c r="K9569" s="8">
        <v>159.41999999999999</v>
      </c>
      <c r="L9569" s="8">
        <v>2274544.7999999998</v>
      </c>
      <c r="M9569" s="8">
        <v>1420432.2</v>
      </c>
      <c r="N9569" s="8">
        <v>854112.6</v>
      </c>
      <c r="O9569">
        <v>2021</v>
      </c>
      <c r="P9569" t="s">
        <v>23</v>
      </c>
      <c r="Q9569" t="s">
        <v>34</v>
      </c>
      <c r="R9569" t="s">
        <v>129</v>
      </c>
      <c r="S9569" t="s">
        <v>225</v>
      </c>
      <c r="T9569" t="s">
        <v>229</v>
      </c>
    </row>
    <row r="9570" spans="1:20" x14ac:dyDescent="0.25">
      <c r="A9570">
        <v>5876</v>
      </c>
      <c r="B9570">
        <v>101</v>
      </c>
      <c r="C9570">
        <v>31</v>
      </c>
      <c r="D9570">
        <v>10</v>
      </c>
      <c r="E9570">
        <v>1</v>
      </c>
      <c r="F9570">
        <v>3</v>
      </c>
      <c r="G9570" s="2">
        <v>44362</v>
      </c>
      <c r="H9570" s="2">
        <v>44382</v>
      </c>
      <c r="I9570">
        <v>1370</v>
      </c>
      <c r="J9570">
        <v>81.73</v>
      </c>
      <c r="K9570" s="8">
        <v>56.67</v>
      </c>
      <c r="L9570" s="8">
        <v>111970.1</v>
      </c>
      <c r="M9570" s="8">
        <v>77637.899999999994</v>
      </c>
      <c r="N9570" s="8">
        <v>34332.199999999997</v>
      </c>
      <c r="O9570">
        <v>2021</v>
      </c>
      <c r="P9570" t="s">
        <v>26</v>
      </c>
      <c r="Q9570" t="s">
        <v>33</v>
      </c>
      <c r="R9570" t="s">
        <v>162</v>
      </c>
      <c r="S9570" t="s">
        <v>224</v>
      </c>
      <c r="T9570" t="s">
        <v>226</v>
      </c>
    </row>
    <row r="9571" spans="1:20" x14ac:dyDescent="0.25">
      <c r="A9571">
        <v>5895</v>
      </c>
      <c r="B9571">
        <v>727</v>
      </c>
      <c r="C9571">
        <v>164</v>
      </c>
      <c r="D9571">
        <v>8</v>
      </c>
      <c r="E9571">
        <v>1</v>
      </c>
      <c r="F9571">
        <v>3</v>
      </c>
      <c r="G9571" s="2">
        <v>44522</v>
      </c>
      <c r="H9571" s="2">
        <v>44551</v>
      </c>
      <c r="I9571">
        <v>7890</v>
      </c>
      <c r="J9571">
        <v>109.28</v>
      </c>
      <c r="K9571" s="8">
        <v>35.840000000000003</v>
      </c>
      <c r="L9571" s="8">
        <v>862219.2</v>
      </c>
      <c r="M9571" s="8">
        <v>282777.59999999998</v>
      </c>
      <c r="N9571" s="8">
        <v>579441.6</v>
      </c>
      <c r="O9571">
        <v>2021</v>
      </c>
      <c r="P9571" t="s">
        <v>30</v>
      </c>
      <c r="Q9571" t="s">
        <v>34</v>
      </c>
      <c r="R9571" t="s">
        <v>130</v>
      </c>
      <c r="S9571" t="s">
        <v>224</v>
      </c>
      <c r="T9571" t="s">
        <v>226</v>
      </c>
    </row>
    <row r="9572" spans="1:20" x14ac:dyDescent="0.25">
      <c r="A9572">
        <v>5897</v>
      </c>
      <c r="B9572">
        <v>414</v>
      </c>
      <c r="C9572">
        <v>55</v>
      </c>
      <c r="D9572">
        <v>7</v>
      </c>
      <c r="E9572">
        <v>2</v>
      </c>
      <c r="F9572">
        <v>1</v>
      </c>
      <c r="G9572" s="2">
        <v>44314</v>
      </c>
      <c r="H9572" s="2">
        <v>44359</v>
      </c>
      <c r="I9572">
        <v>9481</v>
      </c>
      <c r="J9572">
        <v>205.7</v>
      </c>
      <c r="K9572" s="8">
        <v>117.11</v>
      </c>
      <c r="L9572" s="8">
        <v>1950241.7</v>
      </c>
      <c r="M9572" s="8">
        <v>1110319.9099999999</v>
      </c>
      <c r="N9572" s="8">
        <v>839921.79</v>
      </c>
      <c r="O9572">
        <v>2021</v>
      </c>
      <c r="P9572" t="s">
        <v>31</v>
      </c>
      <c r="Q9572" t="s">
        <v>33</v>
      </c>
      <c r="R9572" t="s">
        <v>149</v>
      </c>
      <c r="S9572" t="s">
        <v>225</v>
      </c>
      <c r="T9572" t="s">
        <v>228</v>
      </c>
    </row>
    <row r="9573" spans="1:20" x14ac:dyDescent="0.25">
      <c r="A9573">
        <v>5906</v>
      </c>
      <c r="B9573">
        <v>830</v>
      </c>
      <c r="C9573">
        <v>31</v>
      </c>
      <c r="D9573">
        <v>6</v>
      </c>
      <c r="E9573">
        <v>2</v>
      </c>
      <c r="F9573">
        <v>4</v>
      </c>
      <c r="G9573" s="2">
        <v>44440</v>
      </c>
      <c r="H9573" s="2">
        <v>44453</v>
      </c>
      <c r="I9573">
        <v>721</v>
      </c>
      <c r="J9573">
        <v>421.89</v>
      </c>
      <c r="K9573" s="8">
        <v>364.69</v>
      </c>
      <c r="L9573" s="8">
        <v>304182.69</v>
      </c>
      <c r="M9573" s="8">
        <v>262941.49</v>
      </c>
      <c r="N9573" s="8">
        <v>41241.199999999997</v>
      </c>
      <c r="O9573">
        <v>2021</v>
      </c>
      <c r="P9573" t="s">
        <v>22</v>
      </c>
      <c r="Q9573" t="s">
        <v>33</v>
      </c>
      <c r="R9573" t="s">
        <v>162</v>
      </c>
      <c r="S9573" t="s">
        <v>225</v>
      </c>
      <c r="T9573" t="s">
        <v>227</v>
      </c>
    </row>
    <row r="9574" spans="1:20" x14ac:dyDescent="0.25">
      <c r="A9574">
        <v>5907</v>
      </c>
      <c r="B9574">
        <v>850</v>
      </c>
      <c r="C9574">
        <v>148</v>
      </c>
      <c r="D9574">
        <v>10</v>
      </c>
      <c r="E9574">
        <v>1</v>
      </c>
      <c r="F9574">
        <v>4</v>
      </c>
      <c r="G9574" s="2">
        <v>44423</v>
      </c>
      <c r="H9574" s="2">
        <v>44446</v>
      </c>
      <c r="I9574">
        <v>8517</v>
      </c>
      <c r="J9574">
        <v>81.73</v>
      </c>
      <c r="K9574" s="8">
        <v>56.67</v>
      </c>
      <c r="L9574" s="8">
        <v>696094.41</v>
      </c>
      <c r="M9574" s="8">
        <v>482658.39</v>
      </c>
      <c r="N9574" s="8">
        <v>213436.02</v>
      </c>
      <c r="O9574">
        <v>2021</v>
      </c>
      <c r="P9574" t="s">
        <v>26</v>
      </c>
      <c r="Q9574" t="s">
        <v>32</v>
      </c>
      <c r="R9574" t="s">
        <v>221</v>
      </c>
      <c r="S9574" t="s">
        <v>224</v>
      </c>
      <c r="T9574" t="s">
        <v>227</v>
      </c>
    </row>
    <row r="9575" spans="1:20" x14ac:dyDescent="0.25">
      <c r="A9575">
        <v>5914</v>
      </c>
      <c r="B9575">
        <v>1000</v>
      </c>
      <c r="C9575">
        <v>155</v>
      </c>
      <c r="D9575">
        <v>10</v>
      </c>
      <c r="E9575">
        <v>1</v>
      </c>
      <c r="F9575">
        <v>4</v>
      </c>
      <c r="G9575" s="2">
        <v>44354</v>
      </c>
      <c r="H9575" s="2">
        <v>44373</v>
      </c>
      <c r="I9575">
        <v>6877</v>
      </c>
      <c r="J9575">
        <v>81.73</v>
      </c>
      <c r="K9575" s="8">
        <v>56.67</v>
      </c>
      <c r="L9575" s="8">
        <v>562057.21</v>
      </c>
      <c r="M9575" s="8">
        <v>389719.59</v>
      </c>
      <c r="N9575" s="8">
        <v>172337.62</v>
      </c>
      <c r="O9575">
        <v>2021</v>
      </c>
      <c r="P9575" t="s">
        <v>26</v>
      </c>
      <c r="Q9575" t="s">
        <v>32</v>
      </c>
      <c r="R9575" t="s">
        <v>39</v>
      </c>
      <c r="S9575" t="s">
        <v>224</v>
      </c>
      <c r="T9575" t="s">
        <v>227</v>
      </c>
    </row>
    <row r="9576" spans="1:20" x14ac:dyDescent="0.25">
      <c r="A9576">
        <v>5935</v>
      </c>
      <c r="B9576">
        <v>958</v>
      </c>
      <c r="C9576">
        <v>178</v>
      </c>
      <c r="D9576">
        <v>8</v>
      </c>
      <c r="E9576">
        <v>2</v>
      </c>
      <c r="F9576">
        <v>4</v>
      </c>
      <c r="G9576" s="2">
        <v>44376</v>
      </c>
      <c r="H9576" s="2">
        <v>44390</v>
      </c>
      <c r="I9576">
        <v>4703</v>
      </c>
      <c r="J9576">
        <v>109.28</v>
      </c>
      <c r="K9576" s="8">
        <v>35.840000000000003</v>
      </c>
      <c r="L9576" s="8">
        <v>513943.84</v>
      </c>
      <c r="M9576" s="8">
        <v>168555.51999999999</v>
      </c>
      <c r="N9576" s="8">
        <v>345388.32</v>
      </c>
      <c r="O9576">
        <v>2021</v>
      </c>
      <c r="P9576" t="s">
        <v>30</v>
      </c>
      <c r="Q9576" t="s">
        <v>36</v>
      </c>
      <c r="R9576" t="s">
        <v>43</v>
      </c>
      <c r="S9576" t="s">
        <v>225</v>
      </c>
      <c r="T9576" t="s">
        <v>227</v>
      </c>
    </row>
    <row r="9577" spans="1:20" x14ac:dyDescent="0.25">
      <c r="A9577">
        <v>5939</v>
      </c>
      <c r="B9577">
        <v>171</v>
      </c>
      <c r="C9577">
        <v>72</v>
      </c>
      <c r="D9577">
        <v>8</v>
      </c>
      <c r="E9577">
        <v>2</v>
      </c>
      <c r="F9577">
        <v>2</v>
      </c>
      <c r="G9577" s="2">
        <v>44249</v>
      </c>
      <c r="H9577" s="2">
        <v>44270</v>
      </c>
      <c r="I9577">
        <v>1662</v>
      </c>
      <c r="J9577">
        <v>109.28</v>
      </c>
      <c r="K9577" s="8">
        <v>35.840000000000003</v>
      </c>
      <c r="L9577" s="8">
        <v>181623.36</v>
      </c>
      <c r="M9577" s="8">
        <v>59566.080000000002</v>
      </c>
      <c r="N9577" s="8">
        <v>122057.28</v>
      </c>
      <c r="O9577">
        <v>2021</v>
      </c>
      <c r="P9577" t="s">
        <v>30</v>
      </c>
      <c r="Q9577" t="s">
        <v>34</v>
      </c>
      <c r="R9577" t="s">
        <v>72</v>
      </c>
      <c r="S9577" t="s">
        <v>225</v>
      </c>
      <c r="T9577" t="s">
        <v>229</v>
      </c>
    </row>
    <row r="9578" spans="1:20" x14ac:dyDescent="0.25">
      <c r="A9578">
        <v>5940</v>
      </c>
      <c r="B9578">
        <v>779</v>
      </c>
      <c r="C9578">
        <v>143</v>
      </c>
      <c r="D9578">
        <v>9</v>
      </c>
      <c r="E9578">
        <v>1</v>
      </c>
      <c r="F9578">
        <v>2</v>
      </c>
      <c r="G9578" s="2">
        <v>44361</v>
      </c>
      <c r="H9578" s="2">
        <v>44384</v>
      </c>
      <c r="I9578">
        <v>3648</v>
      </c>
      <c r="J9578">
        <v>152.58000000000001</v>
      </c>
      <c r="K9578" s="8">
        <v>97.44</v>
      </c>
      <c r="L9578" s="8">
        <v>556611.83999999997</v>
      </c>
      <c r="M9578" s="8">
        <v>355461.12</v>
      </c>
      <c r="N9578" s="8">
        <v>201150.72</v>
      </c>
      <c r="O9578">
        <v>2021</v>
      </c>
      <c r="P9578" t="s">
        <v>29</v>
      </c>
      <c r="Q9578" t="s">
        <v>36</v>
      </c>
      <c r="R9578" t="s">
        <v>158</v>
      </c>
      <c r="S9578" t="s">
        <v>224</v>
      </c>
      <c r="T9578" t="s">
        <v>229</v>
      </c>
    </row>
    <row r="9579" spans="1:20" x14ac:dyDescent="0.25">
      <c r="A9579">
        <v>5953</v>
      </c>
      <c r="B9579">
        <v>715</v>
      </c>
      <c r="C9579">
        <v>163</v>
      </c>
      <c r="D9579">
        <v>5</v>
      </c>
      <c r="E9579">
        <v>2</v>
      </c>
      <c r="F9579">
        <v>2</v>
      </c>
      <c r="G9579" s="2">
        <v>44553</v>
      </c>
      <c r="H9579" s="2">
        <v>41661</v>
      </c>
      <c r="I9579">
        <v>4290</v>
      </c>
      <c r="J9579">
        <v>255.28</v>
      </c>
      <c r="K9579" s="8">
        <v>159.41999999999999</v>
      </c>
      <c r="L9579" s="8">
        <v>1095151.2</v>
      </c>
      <c r="M9579" s="8">
        <v>683911.8</v>
      </c>
      <c r="N9579" s="8">
        <v>411239.4</v>
      </c>
      <c r="O9579">
        <v>2021</v>
      </c>
      <c r="P9579" t="s">
        <v>23</v>
      </c>
      <c r="Q9579" t="s">
        <v>32</v>
      </c>
      <c r="R9579" t="s">
        <v>111</v>
      </c>
      <c r="S9579" t="s">
        <v>225</v>
      </c>
      <c r="T9579" t="s">
        <v>229</v>
      </c>
    </row>
    <row r="9580" spans="1:20" x14ac:dyDescent="0.25">
      <c r="A9580">
        <v>5976</v>
      </c>
      <c r="B9580">
        <v>684</v>
      </c>
      <c r="C9580">
        <v>11</v>
      </c>
      <c r="D9580">
        <v>8</v>
      </c>
      <c r="E9580">
        <v>2</v>
      </c>
      <c r="F9580">
        <v>1</v>
      </c>
      <c r="G9580" s="2">
        <v>44425</v>
      </c>
      <c r="H9580" s="2">
        <v>44470</v>
      </c>
      <c r="I9580">
        <v>7319</v>
      </c>
      <c r="J9580">
        <v>109.28</v>
      </c>
      <c r="K9580" s="8">
        <v>35.840000000000003</v>
      </c>
      <c r="L9580" s="8">
        <v>799820.32</v>
      </c>
      <c r="M9580" s="8">
        <v>262312.96000000002</v>
      </c>
      <c r="N9580" s="8">
        <v>537507.36</v>
      </c>
      <c r="O9580">
        <v>2021</v>
      </c>
      <c r="P9580" t="s">
        <v>30</v>
      </c>
      <c r="Q9580" t="s">
        <v>34</v>
      </c>
      <c r="R9580" t="s">
        <v>80</v>
      </c>
      <c r="S9580" t="s">
        <v>225</v>
      </c>
      <c r="T9580" t="s">
        <v>228</v>
      </c>
    </row>
    <row r="9581" spans="1:20" x14ac:dyDescent="0.25">
      <c r="A9581">
        <v>5979</v>
      </c>
      <c r="B9581">
        <v>750</v>
      </c>
      <c r="C9581">
        <v>36</v>
      </c>
      <c r="D9581">
        <v>4</v>
      </c>
      <c r="E9581">
        <v>2</v>
      </c>
      <c r="F9581">
        <v>4</v>
      </c>
      <c r="G9581" s="2">
        <v>44350</v>
      </c>
      <c r="H9581" s="2">
        <v>44397</v>
      </c>
      <c r="I9581">
        <v>9350</v>
      </c>
      <c r="J9581">
        <v>668.27</v>
      </c>
      <c r="K9581" s="8">
        <v>502.54</v>
      </c>
      <c r="L9581" s="8">
        <v>6248324.5</v>
      </c>
      <c r="M9581" s="8">
        <v>4698749</v>
      </c>
      <c r="N9581" s="8">
        <v>1549575.5</v>
      </c>
      <c r="O9581">
        <v>2021</v>
      </c>
      <c r="P9581" t="s">
        <v>20</v>
      </c>
      <c r="Q9581" t="s">
        <v>36</v>
      </c>
      <c r="R9581" t="s">
        <v>87</v>
      </c>
      <c r="S9581" t="s">
        <v>225</v>
      </c>
      <c r="T9581" t="s">
        <v>227</v>
      </c>
    </row>
    <row r="9582" spans="1:20" x14ac:dyDescent="0.25">
      <c r="A9582">
        <v>5987</v>
      </c>
      <c r="B9582">
        <v>182</v>
      </c>
      <c r="C9582">
        <v>66</v>
      </c>
      <c r="D9582">
        <v>1</v>
      </c>
      <c r="E9582">
        <v>2</v>
      </c>
      <c r="F9582">
        <v>4</v>
      </c>
      <c r="G9582" s="2">
        <v>44414</v>
      </c>
      <c r="H9582" s="2">
        <v>44452</v>
      </c>
      <c r="I9582">
        <v>4721</v>
      </c>
      <c r="J9582">
        <v>651.21</v>
      </c>
      <c r="K9582" s="8">
        <v>524.96</v>
      </c>
      <c r="L9582" s="8">
        <v>3074362.41</v>
      </c>
      <c r="M9582" s="8">
        <v>2478336.16</v>
      </c>
      <c r="N9582" s="8">
        <v>596026.25</v>
      </c>
      <c r="O9582">
        <v>2021</v>
      </c>
      <c r="P9582" t="s">
        <v>25</v>
      </c>
      <c r="Q9582" t="s">
        <v>33</v>
      </c>
      <c r="R9582" t="s">
        <v>217</v>
      </c>
      <c r="S9582" t="s">
        <v>225</v>
      </c>
      <c r="T9582" t="s">
        <v>227</v>
      </c>
    </row>
    <row r="9583" spans="1:20" x14ac:dyDescent="0.25">
      <c r="A9583">
        <v>5993</v>
      </c>
      <c r="B9583">
        <v>38</v>
      </c>
      <c r="C9583">
        <v>27</v>
      </c>
      <c r="D9583">
        <v>4</v>
      </c>
      <c r="E9583">
        <v>2</v>
      </c>
      <c r="F9583">
        <v>3</v>
      </c>
      <c r="G9583" s="2">
        <v>44311</v>
      </c>
      <c r="H9583" s="2">
        <v>44334</v>
      </c>
      <c r="I9583">
        <v>8030</v>
      </c>
      <c r="J9583">
        <v>668.27</v>
      </c>
      <c r="K9583" s="8">
        <v>502.54</v>
      </c>
      <c r="L9583" s="8">
        <v>5366208.0999999996</v>
      </c>
      <c r="M9583" s="8">
        <v>4035396.2</v>
      </c>
      <c r="N9583" s="8">
        <v>1330811.8999999999</v>
      </c>
      <c r="O9583">
        <v>2021</v>
      </c>
      <c r="P9583" t="s">
        <v>20</v>
      </c>
      <c r="Q9583" t="s">
        <v>33</v>
      </c>
      <c r="R9583" t="s">
        <v>168</v>
      </c>
      <c r="S9583" t="s">
        <v>225</v>
      </c>
      <c r="T9583" t="s">
        <v>226</v>
      </c>
    </row>
    <row r="9584" spans="1:20" x14ac:dyDescent="0.25">
      <c r="A9584">
        <v>5997</v>
      </c>
      <c r="B9584">
        <v>963</v>
      </c>
      <c r="C9584">
        <v>35</v>
      </c>
      <c r="D9584">
        <v>1</v>
      </c>
      <c r="E9584">
        <v>1</v>
      </c>
      <c r="F9584">
        <v>2</v>
      </c>
      <c r="G9584" s="2">
        <v>44377</v>
      </c>
      <c r="H9584" s="2">
        <v>44402</v>
      </c>
      <c r="I9584">
        <v>4854</v>
      </c>
      <c r="J9584">
        <v>651.21</v>
      </c>
      <c r="K9584" s="8">
        <v>524.96</v>
      </c>
      <c r="L9584" s="8">
        <v>3160973.34</v>
      </c>
      <c r="M9584" s="8">
        <v>2548155.84</v>
      </c>
      <c r="N9584" s="8">
        <v>612817.5</v>
      </c>
      <c r="O9584">
        <v>2021</v>
      </c>
      <c r="P9584" t="s">
        <v>25</v>
      </c>
      <c r="Q9584" t="s">
        <v>35</v>
      </c>
      <c r="R9584" t="s">
        <v>113</v>
      </c>
      <c r="S9584" t="s">
        <v>224</v>
      </c>
      <c r="T9584" t="s">
        <v>229</v>
      </c>
    </row>
    <row r="9585" spans="1:20" x14ac:dyDescent="0.25">
      <c r="A9585">
        <v>6004</v>
      </c>
      <c r="B9585">
        <v>356</v>
      </c>
      <c r="C9585">
        <v>117</v>
      </c>
      <c r="D9585">
        <v>12</v>
      </c>
      <c r="E9585">
        <v>1</v>
      </c>
      <c r="F9585">
        <v>2</v>
      </c>
      <c r="G9585" s="2">
        <v>44533</v>
      </c>
      <c r="H9585" s="2">
        <v>44536</v>
      </c>
      <c r="I9585">
        <v>9051</v>
      </c>
      <c r="J9585">
        <v>9.33</v>
      </c>
      <c r="K9585" s="8">
        <v>6.92</v>
      </c>
      <c r="L9585" s="8">
        <v>84445.83</v>
      </c>
      <c r="M9585" s="8">
        <v>62632.92</v>
      </c>
      <c r="N9585" s="8">
        <v>21812.91</v>
      </c>
      <c r="O9585">
        <v>2021</v>
      </c>
      <c r="P9585" t="s">
        <v>28</v>
      </c>
      <c r="Q9585" t="s">
        <v>34</v>
      </c>
      <c r="R9585" t="s">
        <v>52</v>
      </c>
      <c r="S9585" t="s">
        <v>224</v>
      </c>
      <c r="T9585" t="s">
        <v>229</v>
      </c>
    </row>
    <row r="9586" spans="1:20" x14ac:dyDescent="0.25">
      <c r="A9586">
        <v>6018</v>
      </c>
      <c r="B9586">
        <v>287</v>
      </c>
      <c r="C9586">
        <v>44</v>
      </c>
      <c r="D9586">
        <v>7</v>
      </c>
      <c r="E9586">
        <v>2</v>
      </c>
      <c r="F9586">
        <v>2</v>
      </c>
      <c r="G9586" s="2">
        <v>44434</v>
      </c>
      <c r="H9586" s="2">
        <v>44465</v>
      </c>
      <c r="I9586">
        <v>103</v>
      </c>
      <c r="J9586">
        <v>205.7</v>
      </c>
      <c r="K9586" s="8">
        <v>117.11</v>
      </c>
      <c r="L9586" s="8">
        <v>21187.1</v>
      </c>
      <c r="M9586" s="8">
        <v>12062.33</v>
      </c>
      <c r="N9586" s="8">
        <v>9124.77</v>
      </c>
      <c r="O9586">
        <v>2021</v>
      </c>
      <c r="P9586" t="s">
        <v>31</v>
      </c>
      <c r="Q9586" t="s">
        <v>33</v>
      </c>
      <c r="R9586" t="s">
        <v>157</v>
      </c>
      <c r="S9586" t="s">
        <v>225</v>
      </c>
      <c r="T9586" t="s">
        <v>229</v>
      </c>
    </row>
    <row r="9587" spans="1:20" x14ac:dyDescent="0.25">
      <c r="A9587">
        <v>6020</v>
      </c>
      <c r="B9587">
        <v>926</v>
      </c>
      <c r="C9587">
        <v>55</v>
      </c>
      <c r="D9587">
        <v>7</v>
      </c>
      <c r="E9587">
        <v>1</v>
      </c>
      <c r="F9587">
        <v>1</v>
      </c>
      <c r="G9587" s="2">
        <v>44430</v>
      </c>
      <c r="H9587" s="2">
        <v>44455</v>
      </c>
      <c r="I9587">
        <v>9641</v>
      </c>
      <c r="J9587">
        <v>205.7</v>
      </c>
      <c r="K9587" s="8">
        <v>117.11</v>
      </c>
      <c r="L9587" s="8">
        <v>1983153.7</v>
      </c>
      <c r="M9587" s="8">
        <v>1129057.51</v>
      </c>
      <c r="N9587" s="8">
        <v>854096.19</v>
      </c>
      <c r="O9587">
        <v>2021</v>
      </c>
      <c r="P9587" t="s">
        <v>31</v>
      </c>
      <c r="Q9587" t="s">
        <v>33</v>
      </c>
      <c r="R9587" t="s">
        <v>149</v>
      </c>
      <c r="S9587" t="s">
        <v>224</v>
      </c>
      <c r="T9587" t="s">
        <v>228</v>
      </c>
    </row>
    <row r="9588" spans="1:20" x14ac:dyDescent="0.25">
      <c r="A9588">
        <v>6027</v>
      </c>
      <c r="B9588">
        <v>376</v>
      </c>
      <c r="C9588">
        <v>38</v>
      </c>
      <c r="D9588">
        <v>6</v>
      </c>
      <c r="E9588">
        <v>1</v>
      </c>
      <c r="F9588">
        <v>1</v>
      </c>
      <c r="G9588" s="2">
        <v>44251</v>
      </c>
      <c r="H9588" s="2">
        <v>44271</v>
      </c>
      <c r="I9588">
        <v>8248</v>
      </c>
      <c r="J9588">
        <v>421.89</v>
      </c>
      <c r="K9588" s="8">
        <v>364.69</v>
      </c>
      <c r="L9588" s="8">
        <v>3479748.72</v>
      </c>
      <c r="M9588" s="8">
        <v>3007963.12</v>
      </c>
      <c r="N9588" s="8">
        <v>471785.6</v>
      </c>
      <c r="O9588">
        <v>2021</v>
      </c>
      <c r="P9588" t="s">
        <v>22</v>
      </c>
      <c r="Q9588" t="s">
        <v>32</v>
      </c>
      <c r="R9588" t="s">
        <v>49</v>
      </c>
      <c r="S9588" t="s">
        <v>224</v>
      </c>
      <c r="T9588" t="s">
        <v>228</v>
      </c>
    </row>
    <row r="9589" spans="1:20" x14ac:dyDescent="0.25">
      <c r="A9589">
        <v>6030</v>
      </c>
      <c r="B9589">
        <v>505</v>
      </c>
      <c r="C9589">
        <v>1</v>
      </c>
      <c r="D9589">
        <v>5</v>
      </c>
      <c r="E9589">
        <v>2</v>
      </c>
      <c r="F9589">
        <v>4</v>
      </c>
      <c r="G9589" s="2">
        <v>44266</v>
      </c>
      <c r="H9589" s="2">
        <v>44311</v>
      </c>
      <c r="I9589">
        <v>4444</v>
      </c>
      <c r="J9589">
        <v>255.28</v>
      </c>
      <c r="K9589" s="8">
        <v>159.41999999999999</v>
      </c>
      <c r="L9589" s="8">
        <v>1134464.32</v>
      </c>
      <c r="M9589" s="8">
        <v>708462.48</v>
      </c>
      <c r="N9589" s="8">
        <v>426001.84</v>
      </c>
      <c r="O9589">
        <v>2021</v>
      </c>
      <c r="P9589" t="s">
        <v>23</v>
      </c>
      <c r="Q9589" t="s">
        <v>34</v>
      </c>
      <c r="R9589" t="s">
        <v>66</v>
      </c>
      <c r="S9589" t="s">
        <v>225</v>
      </c>
      <c r="T9589" t="s">
        <v>227</v>
      </c>
    </row>
    <row r="9590" spans="1:20" x14ac:dyDescent="0.25">
      <c r="A9590">
        <v>6051</v>
      </c>
      <c r="B9590">
        <v>433</v>
      </c>
      <c r="C9590">
        <v>139</v>
      </c>
      <c r="D9590">
        <v>6</v>
      </c>
      <c r="E9590">
        <v>1</v>
      </c>
      <c r="F9590">
        <v>4</v>
      </c>
      <c r="G9590" s="2">
        <v>44323</v>
      </c>
      <c r="H9590" s="2">
        <v>44350</v>
      </c>
      <c r="I9590">
        <v>5700</v>
      </c>
      <c r="J9590">
        <v>421.89</v>
      </c>
      <c r="K9590" s="8">
        <v>364.69</v>
      </c>
      <c r="L9590" s="8">
        <v>2404773</v>
      </c>
      <c r="M9590" s="8">
        <v>2078733</v>
      </c>
      <c r="N9590" s="8">
        <v>326040</v>
      </c>
      <c r="O9590">
        <v>2021</v>
      </c>
      <c r="P9590" t="s">
        <v>22</v>
      </c>
      <c r="Q9590" t="s">
        <v>33</v>
      </c>
      <c r="R9590" t="s">
        <v>71</v>
      </c>
      <c r="S9590" t="s">
        <v>224</v>
      </c>
      <c r="T9590" t="s">
        <v>227</v>
      </c>
    </row>
    <row r="9591" spans="1:20" x14ac:dyDescent="0.25">
      <c r="A9591">
        <v>6053</v>
      </c>
      <c r="B9591">
        <v>831</v>
      </c>
      <c r="C9591">
        <v>95</v>
      </c>
      <c r="D9591">
        <v>12</v>
      </c>
      <c r="E9591">
        <v>1</v>
      </c>
      <c r="F9591">
        <v>2</v>
      </c>
      <c r="G9591" s="2">
        <v>44421</v>
      </c>
      <c r="H9591" s="2">
        <v>44450</v>
      </c>
      <c r="I9591">
        <v>3779</v>
      </c>
      <c r="J9591">
        <v>9.33</v>
      </c>
      <c r="K9591" s="8">
        <v>6.92</v>
      </c>
      <c r="L9591" s="8">
        <v>35258.07</v>
      </c>
      <c r="M9591" s="8">
        <v>26150.68</v>
      </c>
      <c r="N9591" s="8">
        <v>9107.39</v>
      </c>
      <c r="O9591">
        <v>2021</v>
      </c>
      <c r="P9591" t="s">
        <v>28</v>
      </c>
      <c r="Q9591" t="s">
        <v>34</v>
      </c>
      <c r="R9591" t="s">
        <v>105</v>
      </c>
      <c r="S9591" t="s">
        <v>224</v>
      </c>
      <c r="T9591" t="s">
        <v>229</v>
      </c>
    </row>
    <row r="9592" spans="1:20" x14ac:dyDescent="0.25">
      <c r="A9592">
        <v>6073</v>
      </c>
      <c r="B9592">
        <v>708</v>
      </c>
      <c r="C9592">
        <v>81</v>
      </c>
      <c r="D9592">
        <v>3</v>
      </c>
      <c r="E9592">
        <v>2</v>
      </c>
      <c r="F9592">
        <v>4</v>
      </c>
      <c r="G9592" s="2">
        <v>44376</v>
      </c>
      <c r="H9592" s="2">
        <v>44376</v>
      </c>
      <c r="I9592">
        <v>1983</v>
      </c>
      <c r="J9592">
        <v>154.06</v>
      </c>
      <c r="K9592" s="8">
        <v>90.93</v>
      </c>
      <c r="L9592" s="8">
        <v>305500.98</v>
      </c>
      <c r="M9592" s="8">
        <v>180314.19</v>
      </c>
      <c r="N9592" s="8">
        <v>125186.79</v>
      </c>
      <c r="O9592">
        <v>2021</v>
      </c>
      <c r="P9592" t="s">
        <v>24</v>
      </c>
      <c r="Q9592" t="s">
        <v>34</v>
      </c>
      <c r="R9592" t="s">
        <v>70</v>
      </c>
      <c r="S9592" t="s">
        <v>225</v>
      </c>
      <c r="T9592" t="s">
        <v>227</v>
      </c>
    </row>
    <row r="9593" spans="1:20" x14ac:dyDescent="0.25">
      <c r="A9593">
        <v>6088</v>
      </c>
      <c r="B9593">
        <v>132</v>
      </c>
      <c r="C9593">
        <v>64</v>
      </c>
      <c r="D9593">
        <v>5</v>
      </c>
      <c r="E9593">
        <v>1</v>
      </c>
      <c r="F9593">
        <v>4</v>
      </c>
      <c r="G9593" s="2">
        <v>44405</v>
      </c>
      <c r="H9593" s="2">
        <v>44414</v>
      </c>
      <c r="I9593">
        <v>3151</v>
      </c>
      <c r="J9593">
        <v>255.28</v>
      </c>
      <c r="K9593" s="8">
        <v>159.41999999999999</v>
      </c>
      <c r="L9593" s="8">
        <v>804387.28</v>
      </c>
      <c r="M9593" s="8">
        <v>502332.42</v>
      </c>
      <c r="N9593" s="8">
        <v>302054.86</v>
      </c>
      <c r="O9593">
        <v>2021</v>
      </c>
      <c r="P9593" t="s">
        <v>23</v>
      </c>
      <c r="Q9593" t="s">
        <v>34</v>
      </c>
      <c r="R9593" t="s">
        <v>75</v>
      </c>
      <c r="S9593" t="s">
        <v>224</v>
      </c>
      <c r="T9593" t="s">
        <v>227</v>
      </c>
    </row>
    <row r="9594" spans="1:20" x14ac:dyDescent="0.25">
      <c r="A9594">
        <v>6097</v>
      </c>
      <c r="B9594">
        <v>332</v>
      </c>
      <c r="C9594">
        <v>3</v>
      </c>
      <c r="D9594">
        <v>6</v>
      </c>
      <c r="E9594">
        <v>2</v>
      </c>
      <c r="F9594">
        <v>4</v>
      </c>
      <c r="G9594" s="2">
        <v>44344</v>
      </c>
      <c r="H9594" s="2">
        <v>44359</v>
      </c>
      <c r="I9594">
        <v>7153</v>
      </c>
      <c r="J9594">
        <v>421.89</v>
      </c>
      <c r="K9594" s="8">
        <v>364.69</v>
      </c>
      <c r="L9594" s="8">
        <v>3017779.17</v>
      </c>
      <c r="M9594" s="8">
        <v>2608627.5699999998</v>
      </c>
      <c r="N9594" s="8">
        <v>409151.6</v>
      </c>
      <c r="O9594">
        <v>2021</v>
      </c>
      <c r="P9594" t="s">
        <v>22</v>
      </c>
      <c r="Q9594" t="s">
        <v>35</v>
      </c>
      <c r="R9594" t="s">
        <v>218</v>
      </c>
      <c r="S9594" t="s">
        <v>225</v>
      </c>
      <c r="T9594" t="s">
        <v>227</v>
      </c>
    </row>
    <row r="9595" spans="1:20" x14ac:dyDescent="0.25">
      <c r="A9595">
        <v>6107</v>
      </c>
      <c r="B9595">
        <v>413</v>
      </c>
      <c r="C9595">
        <v>124</v>
      </c>
      <c r="D9595">
        <v>8</v>
      </c>
      <c r="E9595">
        <v>1</v>
      </c>
      <c r="F9595">
        <v>3</v>
      </c>
      <c r="G9595" s="2">
        <v>44300</v>
      </c>
      <c r="H9595" s="2">
        <v>44345</v>
      </c>
      <c r="I9595">
        <v>8652</v>
      </c>
      <c r="J9595">
        <v>109.28</v>
      </c>
      <c r="K9595" s="8">
        <v>35.840000000000003</v>
      </c>
      <c r="L9595" s="8">
        <v>945490.56</v>
      </c>
      <c r="M9595" s="8">
        <v>310087.67999999999</v>
      </c>
      <c r="N9595" s="8">
        <v>635402.88</v>
      </c>
      <c r="O9595">
        <v>2021</v>
      </c>
      <c r="P9595" t="s">
        <v>30</v>
      </c>
      <c r="Q9595" t="s">
        <v>35</v>
      </c>
      <c r="R9595" t="s">
        <v>188</v>
      </c>
      <c r="S9595" t="s">
        <v>224</v>
      </c>
      <c r="T9595" t="s">
        <v>226</v>
      </c>
    </row>
    <row r="9596" spans="1:20" x14ac:dyDescent="0.25">
      <c r="A9596">
        <v>6115</v>
      </c>
      <c r="B9596">
        <v>820</v>
      </c>
      <c r="C9596">
        <v>85</v>
      </c>
      <c r="D9596">
        <v>9</v>
      </c>
      <c r="E9596">
        <v>1</v>
      </c>
      <c r="F9596">
        <v>4</v>
      </c>
      <c r="G9596" s="2">
        <v>44406</v>
      </c>
      <c r="H9596" s="2">
        <v>44450</v>
      </c>
      <c r="I9596">
        <v>9805</v>
      </c>
      <c r="J9596">
        <v>152.58000000000001</v>
      </c>
      <c r="K9596" s="8">
        <v>97.44</v>
      </c>
      <c r="L9596" s="8">
        <v>1496046.9</v>
      </c>
      <c r="M9596" s="8">
        <v>955399.2</v>
      </c>
      <c r="N9596" s="8">
        <v>540647.69999999995</v>
      </c>
      <c r="O9596">
        <v>2021</v>
      </c>
      <c r="P9596" t="s">
        <v>29</v>
      </c>
      <c r="Q9596" t="s">
        <v>33</v>
      </c>
      <c r="R9596" t="s">
        <v>128</v>
      </c>
      <c r="S9596" t="s">
        <v>224</v>
      </c>
      <c r="T9596" t="s">
        <v>227</v>
      </c>
    </row>
    <row r="9597" spans="1:20" x14ac:dyDescent="0.25">
      <c r="A9597">
        <v>6143</v>
      </c>
      <c r="B9597">
        <v>165</v>
      </c>
      <c r="C9597">
        <v>139</v>
      </c>
      <c r="D9597">
        <v>9</v>
      </c>
      <c r="E9597">
        <v>1</v>
      </c>
      <c r="F9597">
        <v>3</v>
      </c>
      <c r="G9597" s="2">
        <v>44259</v>
      </c>
      <c r="H9597" s="2">
        <v>44276</v>
      </c>
      <c r="I9597">
        <v>5747</v>
      </c>
      <c r="J9597">
        <v>152.58000000000001</v>
      </c>
      <c r="K9597" s="8">
        <v>97.44</v>
      </c>
      <c r="L9597" s="8">
        <v>876877.26</v>
      </c>
      <c r="M9597" s="8">
        <v>559987.68000000005</v>
      </c>
      <c r="N9597" s="8">
        <v>316889.58</v>
      </c>
      <c r="O9597">
        <v>2021</v>
      </c>
      <c r="P9597" t="s">
        <v>29</v>
      </c>
      <c r="Q9597" t="s">
        <v>33</v>
      </c>
      <c r="R9597" t="s">
        <v>71</v>
      </c>
      <c r="S9597" t="s">
        <v>224</v>
      </c>
      <c r="T9597" t="s">
        <v>226</v>
      </c>
    </row>
    <row r="9598" spans="1:20" x14ac:dyDescent="0.25">
      <c r="A9598">
        <v>6151</v>
      </c>
      <c r="B9598">
        <v>568</v>
      </c>
      <c r="C9598">
        <v>145</v>
      </c>
      <c r="D9598">
        <v>10</v>
      </c>
      <c r="E9598">
        <v>2</v>
      </c>
      <c r="F9598">
        <v>1</v>
      </c>
      <c r="G9598" s="2">
        <v>44205</v>
      </c>
      <c r="H9598" s="2">
        <v>44246</v>
      </c>
      <c r="I9598">
        <v>7588</v>
      </c>
      <c r="J9598">
        <v>81.73</v>
      </c>
      <c r="K9598" s="8">
        <v>56.67</v>
      </c>
      <c r="L9598" s="8">
        <v>620167.24</v>
      </c>
      <c r="M9598" s="8">
        <v>430011.96</v>
      </c>
      <c r="N9598" s="8">
        <v>190155.28</v>
      </c>
      <c r="O9598">
        <v>2021</v>
      </c>
      <c r="P9598" t="s">
        <v>26</v>
      </c>
      <c r="Q9598" t="s">
        <v>36</v>
      </c>
      <c r="R9598" t="s">
        <v>175</v>
      </c>
      <c r="S9598" t="s">
        <v>225</v>
      </c>
      <c r="T9598" t="s">
        <v>228</v>
      </c>
    </row>
    <row r="9599" spans="1:20" x14ac:dyDescent="0.25">
      <c r="A9599">
        <v>6155</v>
      </c>
      <c r="B9599">
        <v>631</v>
      </c>
      <c r="C9599">
        <v>13</v>
      </c>
      <c r="D9599">
        <v>1</v>
      </c>
      <c r="E9599">
        <v>1</v>
      </c>
      <c r="F9599">
        <v>3</v>
      </c>
      <c r="G9599" s="2">
        <v>44459</v>
      </c>
      <c r="H9599" s="2">
        <v>44469</v>
      </c>
      <c r="I9599">
        <v>2238</v>
      </c>
      <c r="J9599">
        <v>651.21</v>
      </c>
      <c r="K9599" s="8">
        <v>524.96</v>
      </c>
      <c r="L9599" s="8">
        <v>1457407.98</v>
      </c>
      <c r="M9599" s="8">
        <v>1174860.48</v>
      </c>
      <c r="N9599" s="8">
        <v>282547.5</v>
      </c>
      <c r="O9599">
        <v>2021</v>
      </c>
      <c r="P9599" t="s">
        <v>25</v>
      </c>
      <c r="Q9599" t="s">
        <v>33</v>
      </c>
      <c r="R9599" t="s">
        <v>143</v>
      </c>
      <c r="S9599" t="s">
        <v>224</v>
      </c>
      <c r="T9599" t="s">
        <v>226</v>
      </c>
    </row>
    <row r="9600" spans="1:20" x14ac:dyDescent="0.25">
      <c r="A9600">
        <v>6157</v>
      </c>
      <c r="B9600">
        <v>816</v>
      </c>
      <c r="C9600">
        <v>36</v>
      </c>
      <c r="D9600">
        <v>3</v>
      </c>
      <c r="E9600">
        <v>2</v>
      </c>
      <c r="F9600">
        <v>4</v>
      </c>
      <c r="G9600" s="2">
        <v>44457</v>
      </c>
      <c r="H9600" s="2">
        <v>44478</v>
      </c>
      <c r="I9600">
        <v>7507</v>
      </c>
      <c r="J9600">
        <v>154.06</v>
      </c>
      <c r="K9600" s="8">
        <v>90.93</v>
      </c>
      <c r="L9600" s="8">
        <v>1156528.42</v>
      </c>
      <c r="M9600" s="8">
        <v>682611.51</v>
      </c>
      <c r="N9600" s="8">
        <v>473916.91</v>
      </c>
      <c r="O9600">
        <v>2021</v>
      </c>
      <c r="P9600" t="s">
        <v>24</v>
      </c>
      <c r="Q9600" t="s">
        <v>36</v>
      </c>
      <c r="R9600" t="s">
        <v>87</v>
      </c>
      <c r="S9600" t="s">
        <v>225</v>
      </c>
      <c r="T9600" t="s">
        <v>227</v>
      </c>
    </row>
    <row r="9601" spans="1:20" x14ac:dyDescent="0.25">
      <c r="A9601">
        <v>6162</v>
      </c>
      <c r="B9601">
        <v>64</v>
      </c>
      <c r="C9601">
        <v>101</v>
      </c>
      <c r="D9601">
        <v>12</v>
      </c>
      <c r="E9601">
        <v>1</v>
      </c>
      <c r="F9601">
        <v>1</v>
      </c>
      <c r="G9601" s="2">
        <v>44414</v>
      </c>
      <c r="H9601" s="2">
        <v>44436</v>
      </c>
      <c r="I9601">
        <v>1943</v>
      </c>
      <c r="J9601">
        <v>9.33</v>
      </c>
      <c r="K9601" s="8">
        <v>6.92</v>
      </c>
      <c r="L9601" s="8">
        <v>18128.189999999999</v>
      </c>
      <c r="M9601" s="8">
        <v>13445.56</v>
      </c>
      <c r="N9601" s="8">
        <v>4682.63</v>
      </c>
      <c r="O9601">
        <v>2021</v>
      </c>
      <c r="P9601" t="s">
        <v>28</v>
      </c>
      <c r="Q9601" t="s">
        <v>32</v>
      </c>
      <c r="R9601" t="s">
        <v>106</v>
      </c>
      <c r="S9601" t="s">
        <v>224</v>
      </c>
      <c r="T9601" t="s">
        <v>228</v>
      </c>
    </row>
    <row r="9602" spans="1:20" x14ac:dyDescent="0.25">
      <c r="A9602">
        <v>6163</v>
      </c>
      <c r="B9602">
        <v>447</v>
      </c>
      <c r="C9602">
        <v>20</v>
      </c>
      <c r="D9602">
        <v>12</v>
      </c>
      <c r="E9602">
        <v>1</v>
      </c>
      <c r="F9602">
        <v>2</v>
      </c>
      <c r="G9602" s="2">
        <v>44236</v>
      </c>
      <c r="H9602" s="2">
        <v>44241</v>
      </c>
      <c r="I9602">
        <v>5559</v>
      </c>
      <c r="J9602">
        <v>9.33</v>
      </c>
      <c r="K9602" s="8">
        <v>6.92</v>
      </c>
      <c r="L9602" s="8">
        <v>51865.47</v>
      </c>
      <c r="M9602" s="8">
        <v>38468.28</v>
      </c>
      <c r="N9602" s="8">
        <v>13397.19</v>
      </c>
      <c r="O9602">
        <v>2021</v>
      </c>
      <c r="P9602" t="s">
        <v>28</v>
      </c>
      <c r="Q9602" t="s">
        <v>33</v>
      </c>
      <c r="R9602" t="s">
        <v>144</v>
      </c>
      <c r="S9602" t="s">
        <v>224</v>
      </c>
      <c r="T9602" t="s">
        <v>229</v>
      </c>
    </row>
    <row r="9603" spans="1:20" x14ac:dyDescent="0.25">
      <c r="A9603">
        <v>6165</v>
      </c>
      <c r="B9603">
        <v>292</v>
      </c>
      <c r="C9603">
        <v>75</v>
      </c>
      <c r="D9603">
        <v>3</v>
      </c>
      <c r="E9603">
        <v>1</v>
      </c>
      <c r="F9603">
        <v>1</v>
      </c>
      <c r="G9603" s="2">
        <v>44213</v>
      </c>
      <c r="H9603" s="2">
        <v>44251</v>
      </c>
      <c r="I9603">
        <v>371</v>
      </c>
      <c r="J9603">
        <v>154.06</v>
      </c>
      <c r="K9603" s="8">
        <v>90.93</v>
      </c>
      <c r="L9603" s="8">
        <v>57156.26</v>
      </c>
      <c r="M9603" s="8">
        <v>33735.03</v>
      </c>
      <c r="N9603" s="8">
        <v>23421.23</v>
      </c>
      <c r="O9603">
        <v>2021</v>
      </c>
      <c r="P9603" t="s">
        <v>24</v>
      </c>
      <c r="Q9603" t="s">
        <v>35</v>
      </c>
      <c r="R9603" t="s">
        <v>133</v>
      </c>
      <c r="S9603" t="s">
        <v>224</v>
      </c>
      <c r="T9603" t="s">
        <v>228</v>
      </c>
    </row>
    <row r="9604" spans="1:20" x14ac:dyDescent="0.25">
      <c r="A9604">
        <v>6170</v>
      </c>
      <c r="B9604">
        <v>835</v>
      </c>
      <c r="C9604">
        <v>121</v>
      </c>
      <c r="D9604">
        <v>2</v>
      </c>
      <c r="E9604">
        <v>1</v>
      </c>
      <c r="F9604">
        <v>1</v>
      </c>
      <c r="G9604" s="2">
        <v>44415</v>
      </c>
      <c r="H9604" s="2">
        <v>44456</v>
      </c>
      <c r="I9604">
        <v>9662</v>
      </c>
      <c r="J9604">
        <v>47.45</v>
      </c>
      <c r="K9604" s="8">
        <v>31.79</v>
      </c>
      <c r="L9604" s="8">
        <v>458461.9</v>
      </c>
      <c r="M9604" s="8">
        <v>307154.98</v>
      </c>
      <c r="N9604" s="8">
        <v>151306.92000000001</v>
      </c>
      <c r="O9604">
        <v>2021</v>
      </c>
      <c r="P9604" t="s">
        <v>21</v>
      </c>
      <c r="Q9604" t="s">
        <v>35</v>
      </c>
      <c r="R9604" t="s">
        <v>58</v>
      </c>
      <c r="S9604" t="s">
        <v>224</v>
      </c>
      <c r="T9604" t="s">
        <v>228</v>
      </c>
    </row>
    <row r="9605" spans="1:20" x14ac:dyDescent="0.25">
      <c r="A9605">
        <v>6191</v>
      </c>
      <c r="B9605">
        <v>193</v>
      </c>
      <c r="C9605">
        <v>104</v>
      </c>
      <c r="D9605">
        <v>6</v>
      </c>
      <c r="E9605">
        <v>1</v>
      </c>
      <c r="F9605">
        <v>3</v>
      </c>
      <c r="G9605" s="2">
        <v>44491</v>
      </c>
      <c r="H9605" s="2">
        <v>44537</v>
      </c>
      <c r="I9605">
        <v>2214</v>
      </c>
      <c r="J9605">
        <v>421.89</v>
      </c>
      <c r="K9605" s="8">
        <v>364.69</v>
      </c>
      <c r="L9605" s="8">
        <v>934064.46</v>
      </c>
      <c r="M9605" s="8">
        <v>807423.66</v>
      </c>
      <c r="N9605" s="8">
        <v>126640.8</v>
      </c>
      <c r="O9605">
        <v>2021</v>
      </c>
      <c r="P9605" t="s">
        <v>22</v>
      </c>
      <c r="Q9605" t="s">
        <v>35</v>
      </c>
      <c r="R9605" t="s">
        <v>59</v>
      </c>
      <c r="S9605" t="s">
        <v>224</v>
      </c>
      <c r="T9605" t="s">
        <v>226</v>
      </c>
    </row>
    <row r="9606" spans="1:20" x14ac:dyDescent="0.25">
      <c r="A9606">
        <v>6192</v>
      </c>
      <c r="B9606">
        <v>223</v>
      </c>
      <c r="C9606">
        <v>71</v>
      </c>
      <c r="D9606">
        <v>9</v>
      </c>
      <c r="E9606">
        <v>1</v>
      </c>
      <c r="F9606">
        <v>3</v>
      </c>
      <c r="G9606" s="2">
        <v>44212</v>
      </c>
      <c r="H9606" s="2">
        <v>44213</v>
      </c>
      <c r="I9606">
        <v>5574</v>
      </c>
      <c r="J9606">
        <v>152.58000000000001</v>
      </c>
      <c r="K9606" s="8">
        <v>97.44</v>
      </c>
      <c r="L9606" s="8">
        <v>850480.92</v>
      </c>
      <c r="M9606" s="8">
        <v>543130.56000000006</v>
      </c>
      <c r="N9606" s="8">
        <v>307350.36</v>
      </c>
      <c r="O9606">
        <v>2021</v>
      </c>
      <c r="P9606" t="s">
        <v>29</v>
      </c>
      <c r="Q9606" t="s">
        <v>38</v>
      </c>
      <c r="R9606" t="s">
        <v>215</v>
      </c>
      <c r="S9606" t="s">
        <v>224</v>
      </c>
      <c r="T9606" t="s">
        <v>226</v>
      </c>
    </row>
    <row r="9607" spans="1:20" x14ac:dyDescent="0.25">
      <c r="A9607">
        <v>6195</v>
      </c>
      <c r="B9607">
        <v>748</v>
      </c>
      <c r="C9607">
        <v>73</v>
      </c>
      <c r="D9607">
        <v>8</v>
      </c>
      <c r="E9607">
        <v>1</v>
      </c>
      <c r="F9607">
        <v>2</v>
      </c>
      <c r="G9607" s="2">
        <v>44407</v>
      </c>
      <c r="H9607" s="2">
        <v>44416</v>
      </c>
      <c r="I9607">
        <v>4955</v>
      </c>
      <c r="J9607">
        <v>109.28</v>
      </c>
      <c r="K9607" s="8">
        <v>35.840000000000003</v>
      </c>
      <c r="L9607" s="8">
        <v>541482.4</v>
      </c>
      <c r="M9607" s="8">
        <v>177587.20000000001</v>
      </c>
      <c r="N9607" s="8">
        <v>363895.2</v>
      </c>
      <c r="O9607">
        <v>2021</v>
      </c>
      <c r="P9607" t="s">
        <v>30</v>
      </c>
      <c r="Q9607" t="s">
        <v>34</v>
      </c>
      <c r="R9607" t="s">
        <v>117</v>
      </c>
      <c r="S9607" t="s">
        <v>224</v>
      </c>
      <c r="T9607" t="s">
        <v>229</v>
      </c>
    </row>
    <row r="9608" spans="1:20" x14ac:dyDescent="0.25">
      <c r="A9608">
        <v>6201</v>
      </c>
      <c r="B9608">
        <v>124</v>
      </c>
      <c r="C9608">
        <v>121</v>
      </c>
      <c r="D9608">
        <v>10</v>
      </c>
      <c r="E9608">
        <v>2</v>
      </c>
      <c r="F9608">
        <v>2</v>
      </c>
      <c r="G9608" s="2">
        <v>44487</v>
      </c>
      <c r="H9608" s="2">
        <v>44512</v>
      </c>
      <c r="I9608">
        <v>5466</v>
      </c>
      <c r="J9608">
        <v>81.73</v>
      </c>
      <c r="K9608" s="8">
        <v>56.67</v>
      </c>
      <c r="L9608" s="8">
        <v>446736.18</v>
      </c>
      <c r="M9608" s="8">
        <v>309758.21999999997</v>
      </c>
      <c r="N9608" s="8">
        <v>136977.96</v>
      </c>
      <c r="O9608">
        <v>2021</v>
      </c>
      <c r="P9608" t="s">
        <v>26</v>
      </c>
      <c r="Q9608" t="s">
        <v>35</v>
      </c>
      <c r="R9608" t="s">
        <v>58</v>
      </c>
      <c r="S9608" t="s">
        <v>225</v>
      </c>
      <c r="T9608" t="s">
        <v>229</v>
      </c>
    </row>
    <row r="9609" spans="1:20" x14ac:dyDescent="0.25">
      <c r="A9609">
        <v>6205</v>
      </c>
      <c r="B9609">
        <v>959</v>
      </c>
      <c r="C9609">
        <v>63</v>
      </c>
      <c r="D9609">
        <v>9</v>
      </c>
      <c r="E9609">
        <v>2</v>
      </c>
      <c r="F9609">
        <v>1</v>
      </c>
      <c r="G9609" s="2">
        <v>44415</v>
      </c>
      <c r="H9609" s="2">
        <v>44418</v>
      </c>
      <c r="I9609">
        <v>5737</v>
      </c>
      <c r="J9609">
        <v>152.58000000000001</v>
      </c>
      <c r="K9609" s="8">
        <v>97.44</v>
      </c>
      <c r="L9609" s="8">
        <v>875351.46</v>
      </c>
      <c r="M9609" s="8">
        <v>559013.28</v>
      </c>
      <c r="N9609" s="8">
        <v>316338.18</v>
      </c>
      <c r="O9609">
        <v>2021</v>
      </c>
      <c r="P9609" t="s">
        <v>29</v>
      </c>
      <c r="Q9609" t="s">
        <v>33</v>
      </c>
      <c r="R9609" t="s">
        <v>178</v>
      </c>
      <c r="S9609" t="s">
        <v>225</v>
      </c>
      <c r="T9609" t="s">
        <v>228</v>
      </c>
    </row>
    <row r="9610" spans="1:20" x14ac:dyDescent="0.25">
      <c r="A9610">
        <v>6210</v>
      </c>
      <c r="B9610">
        <v>232</v>
      </c>
      <c r="C9610">
        <v>53</v>
      </c>
      <c r="D9610">
        <v>1</v>
      </c>
      <c r="E9610">
        <v>2</v>
      </c>
      <c r="F9610">
        <v>2</v>
      </c>
      <c r="G9610" s="2">
        <v>44372</v>
      </c>
      <c r="H9610" s="2">
        <v>44402</v>
      </c>
      <c r="I9610">
        <v>2738</v>
      </c>
      <c r="J9610">
        <v>651.21</v>
      </c>
      <c r="K9610" s="8">
        <v>524.96</v>
      </c>
      <c r="L9610" s="8">
        <v>1783012.98</v>
      </c>
      <c r="M9610" s="8">
        <v>1437340.48</v>
      </c>
      <c r="N9610" s="8">
        <v>345672.5</v>
      </c>
      <c r="O9610">
        <v>2021</v>
      </c>
      <c r="P9610" t="s">
        <v>25</v>
      </c>
      <c r="Q9610" t="s">
        <v>33</v>
      </c>
      <c r="R9610" t="s">
        <v>96</v>
      </c>
      <c r="S9610" t="s">
        <v>225</v>
      </c>
      <c r="T9610" t="s">
        <v>229</v>
      </c>
    </row>
    <row r="9611" spans="1:20" x14ac:dyDescent="0.25">
      <c r="A9611">
        <v>6215</v>
      </c>
      <c r="B9611">
        <v>556</v>
      </c>
      <c r="C9611">
        <v>55</v>
      </c>
      <c r="D9611">
        <v>4</v>
      </c>
      <c r="E9611">
        <v>1</v>
      </c>
      <c r="F9611">
        <v>2</v>
      </c>
      <c r="G9611" s="2">
        <v>44558</v>
      </c>
      <c r="H9611" s="2">
        <v>44558</v>
      </c>
      <c r="I9611">
        <v>5325</v>
      </c>
      <c r="J9611">
        <v>668.27</v>
      </c>
      <c r="K9611" s="8">
        <v>502.54</v>
      </c>
      <c r="L9611" s="8">
        <v>3558537.75</v>
      </c>
      <c r="M9611" s="8">
        <v>2676025.5</v>
      </c>
      <c r="N9611" s="8">
        <v>882512.25</v>
      </c>
      <c r="O9611">
        <v>2021</v>
      </c>
      <c r="P9611" t="s">
        <v>20</v>
      </c>
      <c r="Q9611" t="s">
        <v>33</v>
      </c>
      <c r="R9611" t="s">
        <v>149</v>
      </c>
      <c r="S9611" t="s">
        <v>224</v>
      </c>
      <c r="T9611" t="s">
        <v>229</v>
      </c>
    </row>
    <row r="9612" spans="1:20" x14ac:dyDescent="0.25">
      <c r="A9612">
        <v>6218</v>
      </c>
      <c r="B9612">
        <v>132</v>
      </c>
      <c r="C9612">
        <v>8</v>
      </c>
      <c r="D9612">
        <v>5</v>
      </c>
      <c r="E9612">
        <v>2</v>
      </c>
      <c r="F9612">
        <v>4</v>
      </c>
      <c r="G9612" s="2">
        <v>44216</v>
      </c>
      <c r="H9612" s="2">
        <v>44239</v>
      </c>
      <c r="I9612">
        <v>5750</v>
      </c>
      <c r="J9612">
        <v>255.28</v>
      </c>
      <c r="K9612" s="8">
        <v>159.41999999999999</v>
      </c>
      <c r="L9612" s="8">
        <v>1467860</v>
      </c>
      <c r="M9612" s="8">
        <v>916665</v>
      </c>
      <c r="N9612" s="8">
        <v>551195</v>
      </c>
      <c r="O9612">
        <v>2021</v>
      </c>
      <c r="P9612" t="s">
        <v>23</v>
      </c>
      <c r="Q9612" t="s">
        <v>36</v>
      </c>
      <c r="R9612" t="s">
        <v>200</v>
      </c>
      <c r="S9612" t="s">
        <v>225</v>
      </c>
      <c r="T9612" t="s">
        <v>227</v>
      </c>
    </row>
    <row r="9613" spans="1:20" x14ac:dyDescent="0.25">
      <c r="A9613">
        <v>6228</v>
      </c>
      <c r="B9613">
        <v>496</v>
      </c>
      <c r="C9613">
        <v>50</v>
      </c>
      <c r="D9613">
        <v>3</v>
      </c>
      <c r="E9613">
        <v>1</v>
      </c>
      <c r="F9613">
        <v>2</v>
      </c>
      <c r="G9613" s="2">
        <v>44421</v>
      </c>
      <c r="H9613" s="2">
        <v>44442</v>
      </c>
      <c r="I9613">
        <v>7572</v>
      </c>
      <c r="J9613">
        <v>154.06</v>
      </c>
      <c r="K9613" s="8">
        <v>90.93</v>
      </c>
      <c r="L9613" s="8">
        <v>1166542.32</v>
      </c>
      <c r="M9613" s="8">
        <v>688521.96</v>
      </c>
      <c r="N9613" s="8">
        <v>478020.36</v>
      </c>
      <c r="O9613">
        <v>2021</v>
      </c>
      <c r="P9613" t="s">
        <v>24</v>
      </c>
      <c r="Q9613" t="s">
        <v>36</v>
      </c>
      <c r="R9613" t="s">
        <v>204</v>
      </c>
      <c r="S9613" t="s">
        <v>224</v>
      </c>
      <c r="T9613" t="s">
        <v>229</v>
      </c>
    </row>
    <row r="9614" spans="1:20" x14ac:dyDescent="0.25">
      <c r="A9614">
        <v>6230</v>
      </c>
      <c r="B9614">
        <v>65</v>
      </c>
      <c r="C9614">
        <v>174</v>
      </c>
      <c r="D9614">
        <v>6</v>
      </c>
      <c r="E9614">
        <v>1</v>
      </c>
      <c r="F9614">
        <v>3</v>
      </c>
      <c r="G9614" s="2">
        <v>44538</v>
      </c>
      <c r="H9614" s="2">
        <v>44555</v>
      </c>
      <c r="I9614">
        <v>7234</v>
      </c>
      <c r="J9614">
        <v>421.89</v>
      </c>
      <c r="K9614" s="8">
        <v>364.69</v>
      </c>
      <c r="L9614" s="8">
        <v>3051952.26</v>
      </c>
      <c r="M9614" s="8">
        <v>2638167.46</v>
      </c>
      <c r="N9614" s="8">
        <v>413784.8</v>
      </c>
      <c r="O9614">
        <v>2021</v>
      </c>
      <c r="P9614" t="s">
        <v>22</v>
      </c>
      <c r="Q9614" t="s">
        <v>34</v>
      </c>
      <c r="R9614" t="s">
        <v>152</v>
      </c>
      <c r="S9614" t="s">
        <v>224</v>
      </c>
      <c r="T9614" t="s">
        <v>226</v>
      </c>
    </row>
    <row r="9615" spans="1:20" x14ac:dyDescent="0.25">
      <c r="A9615">
        <v>6242</v>
      </c>
      <c r="B9615">
        <v>458</v>
      </c>
      <c r="C9615">
        <v>24</v>
      </c>
      <c r="D9615">
        <v>1</v>
      </c>
      <c r="E9615">
        <v>1</v>
      </c>
      <c r="F9615">
        <v>2</v>
      </c>
      <c r="G9615" s="2">
        <v>44282</v>
      </c>
      <c r="H9615" s="2">
        <v>44324</v>
      </c>
      <c r="I9615">
        <v>2579</v>
      </c>
      <c r="J9615">
        <v>651.21</v>
      </c>
      <c r="K9615" s="8">
        <v>524.96</v>
      </c>
      <c r="L9615" s="8">
        <v>1679470.59</v>
      </c>
      <c r="M9615" s="8">
        <v>1353871.84</v>
      </c>
      <c r="N9615" s="8">
        <v>325598.75</v>
      </c>
      <c r="O9615">
        <v>2021</v>
      </c>
      <c r="P9615" t="s">
        <v>25</v>
      </c>
      <c r="Q9615" t="s">
        <v>36</v>
      </c>
      <c r="R9615" t="s">
        <v>180</v>
      </c>
      <c r="S9615" t="s">
        <v>224</v>
      </c>
      <c r="T9615" t="s">
        <v>229</v>
      </c>
    </row>
    <row r="9616" spans="1:20" x14ac:dyDescent="0.25">
      <c r="A9616">
        <v>6249</v>
      </c>
      <c r="B9616">
        <v>530</v>
      </c>
      <c r="C9616">
        <v>46</v>
      </c>
      <c r="D9616">
        <v>5</v>
      </c>
      <c r="E9616">
        <v>2</v>
      </c>
      <c r="F9616">
        <v>2</v>
      </c>
      <c r="G9616" s="2">
        <v>44362</v>
      </c>
      <c r="H9616" s="2">
        <v>44406</v>
      </c>
      <c r="I9616">
        <v>1869</v>
      </c>
      <c r="J9616">
        <v>255.28</v>
      </c>
      <c r="K9616" s="8">
        <v>159.41999999999999</v>
      </c>
      <c r="L9616" s="8">
        <v>477118.32</v>
      </c>
      <c r="M9616" s="8">
        <v>297955.98</v>
      </c>
      <c r="N9616" s="8">
        <v>179162.34</v>
      </c>
      <c r="O9616">
        <v>2021</v>
      </c>
      <c r="P9616" t="s">
        <v>23</v>
      </c>
      <c r="Q9616" t="s">
        <v>35</v>
      </c>
      <c r="R9616" t="s">
        <v>53</v>
      </c>
      <c r="S9616" t="s">
        <v>225</v>
      </c>
      <c r="T9616" t="s">
        <v>229</v>
      </c>
    </row>
    <row r="9617" spans="1:20" x14ac:dyDescent="0.25">
      <c r="A9617">
        <v>6253</v>
      </c>
      <c r="B9617">
        <v>687</v>
      </c>
      <c r="C9617">
        <v>144</v>
      </c>
      <c r="D9617">
        <v>5</v>
      </c>
      <c r="E9617">
        <v>2</v>
      </c>
      <c r="F9617">
        <v>2</v>
      </c>
      <c r="G9617" s="2">
        <v>44471</v>
      </c>
      <c r="H9617" s="2">
        <v>44473</v>
      </c>
      <c r="I9617">
        <v>4474</v>
      </c>
      <c r="J9617">
        <v>255.28</v>
      </c>
      <c r="K9617" s="8">
        <v>159.41999999999999</v>
      </c>
      <c r="L9617" s="8">
        <v>1142122.72</v>
      </c>
      <c r="M9617" s="8">
        <v>713245.08</v>
      </c>
      <c r="N9617" s="8">
        <v>428877.64</v>
      </c>
      <c r="O9617">
        <v>2021</v>
      </c>
      <c r="P9617" t="s">
        <v>23</v>
      </c>
      <c r="Q9617" t="s">
        <v>34</v>
      </c>
      <c r="R9617" t="s">
        <v>193</v>
      </c>
      <c r="S9617" t="s">
        <v>225</v>
      </c>
      <c r="T9617" t="s">
        <v>229</v>
      </c>
    </row>
    <row r="9618" spans="1:20" x14ac:dyDescent="0.25">
      <c r="A9618">
        <v>6264</v>
      </c>
      <c r="B9618">
        <v>226</v>
      </c>
      <c r="C9618">
        <v>73</v>
      </c>
      <c r="D9618">
        <v>4</v>
      </c>
      <c r="E9618">
        <v>2</v>
      </c>
      <c r="F9618">
        <v>1</v>
      </c>
      <c r="G9618" s="2">
        <v>44405</v>
      </c>
      <c r="H9618" s="2">
        <v>44435</v>
      </c>
      <c r="I9618">
        <v>9152</v>
      </c>
      <c r="J9618">
        <v>668.27</v>
      </c>
      <c r="K9618" s="8">
        <v>502.54</v>
      </c>
      <c r="L9618" s="8">
        <v>6116007.04</v>
      </c>
      <c r="M9618" s="8">
        <v>4599246.08</v>
      </c>
      <c r="N9618" s="8">
        <v>1516760.96</v>
      </c>
      <c r="O9618">
        <v>2021</v>
      </c>
      <c r="P9618" t="s">
        <v>20</v>
      </c>
      <c r="Q9618" t="s">
        <v>34</v>
      </c>
      <c r="R9618" t="s">
        <v>117</v>
      </c>
      <c r="S9618" t="s">
        <v>225</v>
      </c>
      <c r="T9618" t="s">
        <v>228</v>
      </c>
    </row>
    <row r="9619" spans="1:20" x14ac:dyDescent="0.25">
      <c r="A9619">
        <v>6266</v>
      </c>
      <c r="B9619">
        <v>774</v>
      </c>
      <c r="C9619">
        <v>143</v>
      </c>
      <c r="D9619">
        <v>7</v>
      </c>
      <c r="E9619">
        <v>1</v>
      </c>
      <c r="F9619">
        <v>2</v>
      </c>
      <c r="G9619" s="2">
        <v>44459</v>
      </c>
      <c r="H9619" s="2">
        <v>44487</v>
      </c>
      <c r="I9619">
        <v>8596</v>
      </c>
      <c r="J9619">
        <v>205.7</v>
      </c>
      <c r="K9619" s="8">
        <v>117.11</v>
      </c>
      <c r="L9619" s="8">
        <v>1768197.2</v>
      </c>
      <c r="M9619" s="8">
        <v>1006677.56</v>
      </c>
      <c r="N9619" s="8">
        <v>761519.64</v>
      </c>
      <c r="O9619">
        <v>2021</v>
      </c>
      <c r="P9619" t="s">
        <v>31</v>
      </c>
      <c r="Q9619" t="s">
        <v>36</v>
      </c>
      <c r="R9619" t="s">
        <v>158</v>
      </c>
      <c r="S9619" t="s">
        <v>224</v>
      </c>
      <c r="T9619" t="s">
        <v>229</v>
      </c>
    </row>
    <row r="9620" spans="1:20" x14ac:dyDescent="0.25">
      <c r="A9620">
        <v>6276</v>
      </c>
      <c r="B9620">
        <v>403</v>
      </c>
      <c r="C9620">
        <v>165</v>
      </c>
      <c r="D9620">
        <v>9</v>
      </c>
      <c r="E9620">
        <v>2</v>
      </c>
      <c r="F9620">
        <v>4</v>
      </c>
      <c r="G9620" s="2">
        <v>44253</v>
      </c>
      <c r="H9620" s="2">
        <v>44262</v>
      </c>
      <c r="I9620">
        <v>5628</v>
      </c>
      <c r="J9620">
        <v>152.58000000000001</v>
      </c>
      <c r="K9620" s="8">
        <v>97.44</v>
      </c>
      <c r="L9620" s="8">
        <v>858720.24</v>
      </c>
      <c r="M9620" s="8">
        <v>548392.31999999995</v>
      </c>
      <c r="N9620" s="8">
        <v>310327.92</v>
      </c>
      <c r="O9620">
        <v>2021</v>
      </c>
      <c r="P9620" t="s">
        <v>29</v>
      </c>
      <c r="Q9620" t="s">
        <v>34</v>
      </c>
      <c r="R9620" t="s">
        <v>65</v>
      </c>
      <c r="S9620" t="s">
        <v>225</v>
      </c>
      <c r="T9620" t="s">
        <v>227</v>
      </c>
    </row>
    <row r="9621" spans="1:20" x14ac:dyDescent="0.25">
      <c r="A9621">
        <v>6277</v>
      </c>
      <c r="B9621">
        <v>373</v>
      </c>
      <c r="C9621">
        <v>77</v>
      </c>
      <c r="D9621">
        <v>7</v>
      </c>
      <c r="E9621">
        <v>1</v>
      </c>
      <c r="F9621">
        <v>1</v>
      </c>
      <c r="G9621" s="2">
        <v>44535</v>
      </c>
      <c r="H9621" s="2">
        <v>41646</v>
      </c>
      <c r="I9621">
        <v>5283</v>
      </c>
      <c r="J9621">
        <v>205.7</v>
      </c>
      <c r="K9621" s="8">
        <v>117.11</v>
      </c>
      <c r="L9621" s="8">
        <v>1086713.1000000001</v>
      </c>
      <c r="M9621" s="8">
        <v>618692.13</v>
      </c>
      <c r="N9621" s="8">
        <v>468020.97</v>
      </c>
      <c r="O9621">
        <v>2021</v>
      </c>
      <c r="P9621" t="s">
        <v>31</v>
      </c>
      <c r="Q9621" t="s">
        <v>33</v>
      </c>
      <c r="R9621" t="s">
        <v>56</v>
      </c>
      <c r="S9621" t="s">
        <v>224</v>
      </c>
      <c r="T9621" t="s">
        <v>228</v>
      </c>
    </row>
    <row r="9622" spans="1:20" x14ac:dyDescent="0.25">
      <c r="A9622">
        <v>6286</v>
      </c>
      <c r="B9622">
        <v>856</v>
      </c>
      <c r="C9622">
        <v>7</v>
      </c>
      <c r="D9622">
        <v>6</v>
      </c>
      <c r="E9622">
        <v>2</v>
      </c>
      <c r="F9622">
        <v>4</v>
      </c>
      <c r="G9622" s="2">
        <v>44197</v>
      </c>
      <c r="H9622" s="2">
        <v>44243</v>
      </c>
      <c r="I9622">
        <v>9885</v>
      </c>
      <c r="J9622">
        <v>421.89</v>
      </c>
      <c r="K9622" s="8">
        <v>364.69</v>
      </c>
      <c r="L9622" s="8">
        <v>4170382.65</v>
      </c>
      <c r="M9622" s="8">
        <v>3604960.65</v>
      </c>
      <c r="N9622" s="8">
        <v>565422</v>
      </c>
      <c r="O9622">
        <v>2021</v>
      </c>
      <c r="P9622" t="s">
        <v>22</v>
      </c>
      <c r="Q9622" t="s">
        <v>36</v>
      </c>
      <c r="R9622" t="s">
        <v>156</v>
      </c>
      <c r="S9622" t="s">
        <v>225</v>
      </c>
      <c r="T9622" t="s">
        <v>227</v>
      </c>
    </row>
    <row r="9623" spans="1:20" x14ac:dyDescent="0.25">
      <c r="A9623">
        <v>6287</v>
      </c>
      <c r="B9623">
        <v>871</v>
      </c>
      <c r="C9623">
        <v>44</v>
      </c>
      <c r="D9623">
        <v>5</v>
      </c>
      <c r="E9623">
        <v>2</v>
      </c>
      <c r="F9623">
        <v>2</v>
      </c>
      <c r="G9623" s="2">
        <v>44556</v>
      </c>
      <c r="H9623" s="2">
        <v>41670</v>
      </c>
      <c r="I9623">
        <v>4171</v>
      </c>
      <c r="J9623">
        <v>255.28</v>
      </c>
      <c r="K9623" s="8">
        <v>159.41999999999999</v>
      </c>
      <c r="L9623" s="8">
        <v>1064772.8799999999</v>
      </c>
      <c r="M9623" s="8">
        <v>664940.81999999995</v>
      </c>
      <c r="N9623" s="8">
        <v>399832.06</v>
      </c>
      <c r="O9623">
        <v>2021</v>
      </c>
      <c r="P9623" t="s">
        <v>23</v>
      </c>
      <c r="Q9623" t="s">
        <v>33</v>
      </c>
      <c r="R9623" t="s">
        <v>157</v>
      </c>
      <c r="S9623" t="s">
        <v>225</v>
      </c>
      <c r="T9623" t="s">
        <v>229</v>
      </c>
    </row>
    <row r="9624" spans="1:20" x14ac:dyDescent="0.25">
      <c r="A9624">
        <v>6288</v>
      </c>
      <c r="B9624">
        <v>113</v>
      </c>
      <c r="C9624">
        <v>160</v>
      </c>
      <c r="D9624">
        <v>7</v>
      </c>
      <c r="E9624">
        <v>2</v>
      </c>
      <c r="F9624">
        <v>4</v>
      </c>
      <c r="G9624" s="2">
        <v>44345</v>
      </c>
      <c r="H9624" s="2">
        <v>44347</v>
      </c>
      <c r="I9624">
        <v>5807</v>
      </c>
      <c r="J9624">
        <v>205.7</v>
      </c>
      <c r="K9624" s="8">
        <v>117.11</v>
      </c>
      <c r="L9624" s="8">
        <v>1194499.8999999999</v>
      </c>
      <c r="M9624" s="8">
        <v>680057.77</v>
      </c>
      <c r="N9624" s="8">
        <v>514442.13</v>
      </c>
      <c r="O9624">
        <v>2021</v>
      </c>
      <c r="P9624" t="s">
        <v>31</v>
      </c>
      <c r="Q9624" t="s">
        <v>36</v>
      </c>
      <c r="R9624" t="s">
        <v>57</v>
      </c>
      <c r="S9624" t="s">
        <v>225</v>
      </c>
      <c r="T9624" t="s">
        <v>227</v>
      </c>
    </row>
    <row r="9625" spans="1:20" x14ac:dyDescent="0.25">
      <c r="A9625">
        <v>6295</v>
      </c>
      <c r="B9625">
        <v>767</v>
      </c>
      <c r="C9625">
        <v>136</v>
      </c>
      <c r="D9625">
        <v>4</v>
      </c>
      <c r="E9625">
        <v>1</v>
      </c>
      <c r="F9625">
        <v>2</v>
      </c>
      <c r="G9625" s="2">
        <v>44205</v>
      </c>
      <c r="H9625" s="2">
        <v>44215</v>
      </c>
      <c r="I9625">
        <v>5016</v>
      </c>
      <c r="J9625">
        <v>668.27</v>
      </c>
      <c r="K9625" s="8">
        <v>502.54</v>
      </c>
      <c r="L9625" s="8">
        <v>3352042.32</v>
      </c>
      <c r="M9625" s="8">
        <v>2520740.64</v>
      </c>
      <c r="N9625" s="8">
        <v>831301.68</v>
      </c>
      <c r="O9625">
        <v>2021</v>
      </c>
      <c r="P9625" t="s">
        <v>20</v>
      </c>
      <c r="Q9625" t="s">
        <v>35</v>
      </c>
      <c r="R9625" t="s">
        <v>95</v>
      </c>
      <c r="S9625" t="s">
        <v>224</v>
      </c>
      <c r="T9625" t="s">
        <v>229</v>
      </c>
    </row>
    <row r="9626" spans="1:20" x14ac:dyDescent="0.25">
      <c r="A9626">
        <v>6327</v>
      </c>
      <c r="B9626">
        <v>696</v>
      </c>
      <c r="C9626">
        <v>106</v>
      </c>
      <c r="D9626">
        <v>6</v>
      </c>
      <c r="E9626">
        <v>2</v>
      </c>
      <c r="F9626">
        <v>2</v>
      </c>
      <c r="G9626" s="2">
        <v>44554</v>
      </c>
      <c r="H9626" s="2">
        <v>41676</v>
      </c>
      <c r="I9626">
        <v>7010</v>
      </c>
      <c r="J9626">
        <v>421.89</v>
      </c>
      <c r="K9626" s="8">
        <v>364.69</v>
      </c>
      <c r="L9626" s="8">
        <v>2957448.9</v>
      </c>
      <c r="M9626" s="8">
        <v>2556476.9</v>
      </c>
      <c r="N9626" s="8">
        <v>400972</v>
      </c>
      <c r="O9626">
        <v>2021</v>
      </c>
      <c r="P9626" t="s">
        <v>22</v>
      </c>
      <c r="Q9626" t="s">
        <v>34</v>
      </c>
      <c r="R9626" t="s">
        <v>91</v>
      </c>
      <c r="S9626" t="s">
        <v>225</v>
      </c>
      <c r="T9626" t="s">
        <v>229</v>
      </c>
    </row>
    <row r="9627" spans="1:20" x14ac:dyDescent="0.25">
      <c r="A9627">
        <v>6328</v>
      </c>
      <c r="B9627">
        <v>800</v>
      </c>
      <c r="C9627">
        <v>69</v>
      </c>
      <c r="D9627">
        <v>2</v>
      </c>
      <c r="E9627">
        <v>2</v>
      </c>
      <c r="F9627">
        <v>1</v>
      </c>
      <c r="G9627" s="2">
        <v>44415</v>
      </c>
      <c r="H9627" s="2">
        <v>44450</v>
      </c>
      <c r="I9627">
        <v>376</v>
      </c>
      <c r="J9627">
        <v>47.45</v>
      </c>
      <c r="K9627" s="8">
        <v>31.79</v>
      </c>
      <c r="L9627" s="8">
        <v>17841.2</v>
      </c>
      <c r="M9627" s="8">
        <v>11953.04</v>
      </c>
      <c r="N9627" s="8">
        <v>5888.16</v>
      </c>
      <c r="O9627">
        <v>2021</v>
      </c>
      <c r="P9627" t="s">
        <v>21</v>
      </c>
      <c r="Q9627" t="s">
        <v>36</v>
      </c>
      <c r="R9627" t="s">
        <v>191</v>
      </c>
      <c r="S9627" t="s">
        <v>225</v>
      </c>
      <c r="T9627" t="s">
        <v>228</v>
      </c>
    </row>
    <row r="9628" spans="1:20" x14ac:dyDescent="0.25">
      <c r="A9628">
        <v>6335</v>
      </c>
      <c r="B9628">
        <v>882</v>
      </c>
      <c r="C9628">
        <v>148</v>
      </c>
      <c r="D9628">
        <v>2</v>
      </c>
      <c r="E9628">
        <v>2</v>
      </c>
      <c r="F9628">
        <v>1</v>
      </c>
      <c r="G9628" s="2">
        <v>44389</v>
      </c>
      <c r="H9628" s="2">
        <v>44437</v>
      </c>
      <c r="I9628">
        <v>9662</v>
      </c>
      <c r="J9628">
        <v>47.45</v>
      </c>
      <c r="K9628" s="8">
        <v>31.79</v>
      </c>
      <c r="L9628" s="8">
        <v>458461.9</v>
      </c>
      <c r="M9628" s="8">
        <v>307154.98</v>
      </c>
      <c r="N9628" s="8">
        <v>151306.92000000001</v>
      </c>
      <c r="O9628">
        <v>2021</v>
      </c>
      <c r="P9628" t="s">
        <v>21</v>
      </c>
      <c r="Q9628" t="s">
        <v>32</v>
      </c>
      <c r="R9628" t="s">
        <v>221</v>
      </c>
      <c r="S9628" t="s">
        <v>225</v>
      </c>
      <c r="T9628" t="s">
        <v>228</v>
      </c>
    </row>
    <row r="9629" spans="1:20" x14ac:dyDescent="0.25">
      <c r="A9629">
        <v>6338</v>
      </c>
      <c r="B9629">
        <v>744</v>
      </c>
      <c r="C9629">
        <v>83</v>
      </c>
      <c r="D9629">
        <v>11</v>
      </c>
      <c r="E9629">
        <v>1</v>
      </c>
      <c r="F9629">
        <v>4</v>
      </c>
      <c r="G9629" s="2">
        <v>44273</v>
      </c>
      <c r="H9629" s="2">
        <v>44293</v>
      </c>
      <c r="I9629">
        <v>6787</v>
      </c>
      <c r="J9629">
        <v>437.2</v>
      </c>
      <c r="K9629" s="8">
        <v>263.33</v>
      </c>
      <c r="L9629" s="8">
        <v>2967276.4</v>
      </c>
      <c r="M9629" s="8">
        <v>1787220.71</v>
      </c>
      <c r="N9629" s="8">
        <v>1180055.69</v>
      </c>
      <c r="O9629">
        <v>2021</v>
      </c>
      <c r="P9629" t="s">
        <v>27</v>
      </c>
      <c r="Q9629" t="s">
        <v>33</v>
      </c>
      <c r="R9629" t="s">
        <v>100</v>
      </c>
      <c r="S9629" t="s">
        <v>224</v>
      </c>
      <c r="T9629" t="s">
        <v>227</v>
      </c>
    </row>
    <row r="9630" spans="1:20" x14ac:dyDescent="0.25">
      <c r="A9630">
        <v>6342</v>
      </c>
      <c r="B9630">
        <v>273</v>
      </c>
      <c r="C9630">
        <v>31</v>
      </c>
      <c r="D9630">
        <v>9</v>
      </c>
      <c r="E9630">
        <v>2</v>
      </c>
      <c r="F9630">
        <v>3</v>
      </c>
      <c r="G9630" s="2">
        <v>44421</v>
      </c>
      <c r="H9630" s="2">
        <v>44437</v>
      </c>
      <c r="I9630">
        <v>7427</v>
      </c>
      <c r="J9630">
        <v>152.58000000000001</v>
      </c>
      <c r="K9630" s="8">
        <v>97.44</v>
      </c>
      <c r="L9630" s="8">
        <v>1133211.6599999999</v>
      </c>
      <c r="M9630" s="8">
        <v>723686.88</v>
      </c>
      <c r="N9630" s="8">
        <v>409524.78</v>
      </c>
      <c r="O9630">
        <v>2021</v>
      </c>
      <c r="P9630" t="s">
        <v>29</v>
      </c>
      <c r="Q9630" t="s">
        <v>33</v>
      </c>
      <c r="R9630" t="s">
        <v>162</v>
      </c>
      <c r="S9630" t="s">
        <v>225</v>
      </c>
      <c r="T9630" t="s">
        <v>226</v>
      </c>
    </row>
    <row r="9631" spans="1:20" x14ac:dyDescent="0.25">
      <c r="A9631">
        <v>6368</v>
      </c>
      <c r="B9631">
        <v>973</v>
      </c>
      <c r="C9631">
        <v>169</v>
      </c>
      <c r="D9631">
        <v>11</v>
      </c>
      <c r="E9631">
        <v>1</v>
      </c>
      <c r="F9631">
        <v>1</v>
      </c>
      <c r="G9631" s="2">
        <v>44466</v>
      </c>
      <c r="H9631" s="2">
        <v>44479</v>
      </c>
      <c r="I9631">
        <v>6790</v>
      </c>
      <c r="J9631">
        <v>437.2</v>
      </c>
      <c r="K9631" s="8">
        <v>263.33</v>
      </c>
      <c r="L9631" s="8">
        <v>2968588</v>
      </c>
      <c r="M9631" s="8">
        <v>1788010.7</v>
      </c>
      <c r="N9631" s="8">
        <v>1180577.3</v>
      </c>
      <c r="O9631">
        <v>2021</v>
      </c>
      <c r="P9631" t="s">
        <v>27</v>
      </c>
      <c r="Q9631" t="s">
        <v>34</v>
      </c>
      <c r="R9631" t="s">
        <v>198</v>
      </c>
      <c r="S9631" t="s">
        <v>224</v>
      </c>
      <c r="T9631" t="s">
        <v>228</v>
      </c>
    </row>
    <row r="9632" spans="1:20" x14ac:dyDescent="0.25">
      <c r="A9632">
        <v>6370</v>
      </c>
      <c r="B9632">
        <v>743</v>
      </c>
      <c r="C9632">
        <v>143</v>
      </c>
      <c r="D9632">
        <v>3</v>
      </c>
      <c r="E9632">
        <v>1</v>
      </c>
      <c r="F9632">
        <v>1</v>
      </c>
      <c r="G9632" s="2">
        <v>44356</v>
      </c>
      <c r="H9632" s="2">
        <v>44366</v>
      </c>
      <c r="I9632">
        <v>9752</v>
      </c>
      <c r="J9632">
        <v>154.06</v>
      </c>
      <c r="K9632" s="8">
        <v>90.93</v>
      </c>
      <c r="L9632" s="8">
        <v>1502393.12</v>
      </c>
      <c r="M9632" s="8">
        <v>886749.36</v>
      </c>
      <c r="N9632" s="8">
        <v>615643.76</v>
      </c>
      <c r="O9632">
        <v>2021</v>
      </c>
      <c r="P9632" t="s">
        <v>24</v>
      </c>
      <c r="Q9632" t="s">
        <v>36</v>
      </c>
      <c r="R9632" t="s">
        <v>158</v>
      </c>
      <c r="S9632" t="s">
        <v>224</v>
      </c>
      <c r="T9632" t="s">
        <v>228</v>
      </c>
    </row>
    <row r="9633" spans="1:20" x14ac:dyDescent="0.25">
      <c r="A9633">
        <v>6372</v>
      </c>
      <c r="B9633">
        <v>548</v>
      </c>
      <c r="C9633">
        <v>183</v>
      </c>
      <c r="D9633">
        <v>12</v>
      </c>
      <c r="E9633">
        <v>1</v>
      </c>
      <c r="F9633">
        <v>4</v>
      </c>
      <c r="G9633" s="2">
        <v>44554</v>
      </c>
      <c r="H9633" s="2">
        <v>41670</v>
      </c>
      <c r="I9633">
        <v>9514</v>
      </c>
      <c r="J9633">
        <v>9.33</v>
      </c>
      <c r="K9633" s="8">
        <v>6.92</v>
      </c>
      <c r="L9633" s="8">
        <v>88765.62</v>
      </c>
      <c r="M9633" s="8">
        <v>65836.88</v>
      </c>
      <c r="N9633" s="8">
        <v>22928.74</v>
      </c>
      <c r="O9633">
        <v>2021</v>
      </c>
      <c r="P9633" t="s">
        <v>28</v>
      </c>
      <c r="Q9633" t="s">
        <v>35</v>
      </c>
      <c r="R9633" t="s">
        <v>222</v>
      </c>
      <c r="S9633" t="s">
        <v>224</v>
      </c>
      <c r="T9633" t="s">
        <v>227</v>
      </c>
    </row>
    <row r="9634" spans="1:20" x14ac:dyDescent="0.25">
      <c r="A9634">
        <v>6379</v>
      </c>
      <c r="B9634">
        <v>418</v>
      </c>
      <c r="C9634">
        <v>180</v>
      </c>
      <c r="D9634">
        <v>4</v>
      </c>
      <c r="E9634">
        <v>2</v>
      </c>
      <c r="F9634">
        <v>3</v>
      </c>
      <c r="G9634" s="2">
        <v>44414</v>
      </c>
      <c r="H9634" s="2">
        <v>44453</v>
      </c>
      <c r="I9634">
        <v>9299</v>
      </c>
      <c r="J9634">
        <v>668.27</v>
      </c>
      <c r="K9634" s="8">
        <v>502.54</v>
      </c>
      <c r="L9634" s="8">
        <v>6214242.7300000004</v>
      </c>
      <c r="M9634" s="8">
        <v>4673119.46</v>
      </c>
      <c r="N9634" s="8">
        <v>1541123.27</v>
      </c>
      <c r="O9634">
        <v>2021</v>
      </c>
      <c r="P9634" t="s">
        <v>20</v>
      </c>
      <c r="Q9634" t="s">
        <v>34</v>
      </c>
      <c r="R9634" t="s">
        <v>126</v>
      </c>
      <c r="S9634" t="s">
        <v>225</v>
      </c>
      <c r="T9634" t="s">
        <v>226</v>
      </c>
    </row>
    <row r="9635" spans="1:20" x14ac:dyDescent="0.25">
      <c r="A9635">
        <v>6380</v>
      </c>
      <c r="B9635">
        <v>783</v>
      </c>
      <c r="C9635">
        <v>142</v>
      </c>
      <c r="D9635">
        <v>4</v>
      </c>
      <c r="E9635">
        <v>1</v>
      </c>
      <c r="F9635">
        <v>1</v>
      </c>
      <c r="G9635" s="2">
        <v>44323</v>
      </c>
      <c r="H9635" s="2">
        <v>44368</v>
      </c>
      <c r="I9635">
        <v>7343</v>
      </c>
      <c r="J9635">
        <v>668.27</v>
      </c>
      <c r="K9635" s="8">
        <v>502.54</v>
      </c>
      <c r="L9635" s="8">
        <v>4907106.6100000003</v>
      </c>
      <c r="M9635" s="8">
        <v>3690151.22</v>
      </c>
      <c r="N9635" s="8">
        <v>1216955.3899999999</v>
      </c>
      <c r="O9635">
        <v>2021</v>
      </c>
      <c r="P9635" t="s">
        <v>20</v>
      </c>
      <c r="Q9635" t="s">
        <v>33</v>
      </c>
      <c r="R9635" t="s">
        <v>112</v>
      </c>
      <c r="S9635" t="s">
        <v>224</v>
      </c>
      <c r="T9635" t="s">
        <v>228</v>
      </c>
    </row>
    <row r="9636" spans="1:20" x14ac:dyDescent="0.25">
      <c r="A9636">
        <v>6398</v>
      </c>
      <c r="B9636">
        <v>775</v>
      </c>
      <c r="C9636">
        <v>129</v>
      </c>
      <c r="D9636">
        <v>9</v>
      </c>
      <c r="E9636">
        <v>2</v>
      </c>
      <c r="F9636">
        <v>3</v>
      </c>
      <c r="G9636" s="2">
        <v>44518</v>
      </c>
      <c r="H9636" s="2">
        <v>44534</v>
      </c>
      <c r="I9636">
        <v>7362</v>
      </c>
      <c r="J9636">
        <v>152.58000000000001</v>
      </c>
      <c r="K9636" s="8">
        <v>97.44</v>
      </c>
      <c r="L9636" s="8">
        <v>1123293.96</v>
      </c>
      <c r="M9636" s="8">
        <v>717353.28</v>
      </c>
      <c r="N9636" s="8">
        <v>405940.68</v>
      </c>
      <c r="O9636">
        <v>2021</v>
      </c>
      <c r="P9636" t="s">
        <v>29</v>
      </c>
      <c r="Q9636" t="s">
        <v>34</v>
      </c>
      <c r="R9636" t="s">
        <v>94</v>
      </c>
      <c r="S9636" t="s">
        <v>225</v>
      </c>
      <c r="T9636" t="s">
        <v>226</v>
      </c>
    </row>
    <row r="9637" spans="1:20" x14ac:dyDescent="0.25">
      <c r="A9637">
        <v>6401</v>
      </c>
      <c r="B9637">
        <v>264</v>
      </c>
      <c r="C9637">
        <v>30</v>
      </c>
      <c r="D9637">
        <v>10</v>
      </c>
      <c r="E9637">
        <v>2</v>
      </c>
      <c r="F9637">
        <v>2</v>
      </c>
      <c r="G9637" s="2">
        <v>44317</v>
      </c>
      <c r="H9637" s="2">
        <v>44330</v>
      </c>
      <c r="I9637">
        <v>2649</v>
      </c>
      <c r="J9637">
        <v>81.73</v>
      </c>
      <c r="K9637" s="8">
        <v>56.67</v>
      </c>
      <c r="L9637" s="8">
        <v>216502.77</v>
      </c>
      <c r="M9637" s="8">
        <v>150118.82999999999</v>
      </c>
      <c r="N9637" s="8">
        <v>66383.94</v>
      </c>
      <c r="O9637">
        <v>2021</v>
      </c>
      <c r="P9637" t="s">
        <v>26</v>
      </c>
      <c r="Q9637" t="s">
        <v>33</v>
      </c>
      <c r="R9637" t="s">
        <v>97</v>
      </c>
      <c r="S9637" t="s">
        <v>225</v>
      </c>
      <c r="T9637" t="s">
        <v>229</v>
      </c>
    </row>
    <row r="9638" spans="1:20" x14ac:dyDescent="0.25">
      <c r="A9638">
        <v>6405</v>
      </c>
      <c r="B9638">
        <v>958</v>
      </c>
      <c r="C9638">
        <v>173</v>
      </c>
      <c r="D9638">
        <v>1</v>
      </c>
      <c r="E9638">
        <v>1</v>
      </c>
      <c r="F9638">
        <v>4</v>
      </c>
      <c r="G9638" s="2">
        <v>44366</v>
      </c>
      <c r="H9638" s="2">
        <v>44377</v>
      </c>
      <c r="I9638">
        <v>6187</v>
      </c>
      <c r="J9638">
        <v>651.21</v>
      </c>
      <c r="K9638" s="8">
        <v>524.96</v>
      </c>
      <c r="L9638" s="8">
        <v>4029036.27</v>
      </c>
      <c r="M9638" s="8">
        <v>3247927.52</v>
      </c>
      <c r="N9638" s="8">
        <v>781108.75</v>
      </c>
      <c r="O9638">
        <v>2021</v>
      </c>
      <c r="P9638" t="s">
        <v>25</v>
      </c>
      <c r="Q9638" t="s">
        <v>36</v>
      </c>
      <c r="R9638" t="s">
        <v>104</v>
      </c>
      <c r="S9638" t="s">
        <v>224</v>
      </c>
      <c r="T9638" t="s">
        <v>227</v>
      </c>
    </row>
    <row r="9639" spans="1:20" x14ac:dyDescent="0.25">
      <c r="A9639">
        <v>6406</v>
      </c>
      <c r="B9639">
        <v>250</v>
      </c>
      <c r="C9639">
        <v>136</v>
      </c>
      <c r="D9639">
        <v>11</v>
      </c>
      <c r="E9639">
        <v>2</v>
      </c>
      <c r="F9639">
        <v>1</v>
      </c>
      <c r="G9639" s="2">
        <v>44296</v>
      </c>
      <c r="H9639" s="2">
        <v>44345</v>
      </c>
      <c r="I9639">
        <v>1834</v>
      </c>
      <c r="J9639">
        <v>437.2</v>
      </c>
      <c r="K9639" s="8">
        <v>263.33</v>
      </c>
      <c r="L9639" s="8">
        <v>801824.8</v>
      </c>
      <c r="M9639" s="8">
        <v>482947.22</v>
      </c>
      <c r="N9639" s="8">
        <v>318877.58</v>
      </c>
      <c r="O9639">
        <v>2021</v>
      </c>
      <c r="P9639" t="s">
        <v>27</v>
      </c>
      <c r="Q9639" t="s">
        <v>35</v>
      </c>
      <c r="R9639" t="s">
        <v>95</v>
      </c>
      <c r="S9639" t="s">
        <v>225</v>
      </c>
      <c r="T9639" t="s">
        <v>228</v>
      </c>
    </row>
    <row r="9640" spans="1:20" x14ac:dyDescent="0.25">
      <c r="A9640">
        <v>6418</v>
      </c>
      <c r="B9640">
        <v>522</v>
      </c>
      <c r="C9640">
        <v>51</v>
      </c>
      <c r="D9640">
        <v>5</v>
      </c>
      <c r="E9640">
        <v>2</v>
      </c>
      <c r="F9640">
        <v>3</v>
      </c>
      <c r="G9640" s="2">
        <v>44389</v>
      </c>
      <c r="H9640" s="2">
        <v>44419</v>
      </c>
      <c r="I9640">
        <v>3165</v>
      </c>
      <c r="J9640">
        <v>255.28</v>
      </c>
      <c r="K9640" s="8">
        <v>159.41999999999999</v>
      </c>
      <c r="L9640" s="8">
        <v>807961.2</v>
      </c>
      <c r="M9640" s="8">
        <v>504564.3</v>
      </c>
      <c r="N9640" s="8">
        <v>303396.90000000002</v>
      </c>
      <c r="O9640">
        <v>2021</v>
      </c>
      <c r="P9640" t="s">
        <v>23</v>
      </c>
      <c r="Q9640" t="s">
        <v>34</v>
      </c>
      <c r="R9640" t="s">
        <v>174</v>
      </c>
      <c r="S9640" t="s">
        <v>225</v>
      </c>
      <c r="T9640" t="s">
        <v>226</v>
      </c>
    </row>
    <row r="9641" spans="1:20" x14ac:dyDescent="0.25">
      <c r="A9641">
        <v>6425</v>
      </c>
      <c r="B9641">
        <v>672</v>
      </c>
      <c r="C9641">
        <v>144</v>
      </c>
      <c r="D9641">
        <v>11</v>
      </c>
      <c r="E9641">
        <v>2</v>
      </c>
      <c r="F9641">
        <v>2</v>
      </c>
      <c r="G9641" s="2">
        <v>44272</v>
      </c>
      <c r="H9641" s="2">
        <v>44298</v>
      </c>
      <c r="I9641">
        <v>9137</v>
      </c>
      <c r="J9641">
        <v>437.2</v>
      </c>
      <c r="K9641" s="8">
        <v>263.33</v>
      </c>
      <c r="L9641" s="8">
        <v>3994696.4</v>
      </c>
      <c r="M9641" s="8">
        <v>2406046.21</v>
      </c>
      <c r="N9641" s="8">
        <v>1588650.19</v>
      </c>
      <c r="O9641">
        <v>2021</v>
      </c>
      <c r="P9641" t="s">
        <v>27</v>
      </c>
      <c r="Q9641" t="s">
        <v>34</v>
      </c>
      <c r="R9641" t="s">
        <v>193</v>
      </c>
      <c r="S9641" t="s">
        <v>225</v>
      </c>
      <c r="T9641" t="s">
        <v>229</v>
      </c>
    </row>
    <row r="9642" spans="1:20" x14ac:dyDescent="0.25">
      <c r="A9642">
        <v>6426</v>
      </c>
      <c r="B9642">
        <v>369</v>
      </c>
      <c r="C9642">
        <v>45</v>
      </c>
      <c r="D9642">
        <v>12</v>
      </c>
      <c r="E9642">
        <v>2</v>
      </c>
      <c r="F9642">
        <v>1</v>
      </c>
      <c r="G9642" s="2">
        <v>44476</v>
      </c>
      <c r="H9642" s="2">
        <v>44489</v>
      </c>
      <c r="I9642">
        <v>2446</v>
      </c>
      <c r="J9642">
        <v>9.33</v>
      </c>
      <c r="K9642" s="8">
        <v>6.92</v>
      </c>
      <c r="L9642" s="8">
        <v>22821.18</v>
      </c>
      <c r="M9642" s="8">
        <v>16926.32</v>
      </c>
      <c r="N9642" s="8">
        <v>5894.86</v>
      </c>
      <c r="O9642">
        <v>2021</v>
      </c>
      <c r="P9642" t="s">
        <v>28</v>
      </c>
      <c r="Q9642" t="s">
        <v>37</v>
      </c>
      <c r="R9642" t="s">
        <v>45</v>
      </c>
      <c r="S9642" t="s">
        <v>225</v>
      </c>
      <c r="T9642" t="s">
        <v>228</v>
      </c>
    </row>
    <row r="9643" spans="1:20" x14ac:dyDescent="0.25">
      <c r="A9643">
        <v>6428</v>
      </c>
      <c r="B9643">
        <v>849</v>
      </c>
      <c r="C9643">
        <v>61</v>
      </c>
      <c r="D9643">
        <v>11</v>
      </c>
      <c r="E9643">
        <v>1</v>
      </c>
      <c r="F9643">
        <v>2</v>
      </c>
      <c r="G9643" s="2">
        <v>44290</v>
      </c>
      <c r="H9643" s="2">
        <v>44293</v>
      </c>
      <c r="I9643">
        <v>2215</v>
      </c>
      <c r="J9643">
        <v>437.2</v>
      </c>
      <c r="K9643" s="8">
        <v>263.33</v>
      </c>
      <c r="L9643" s="8">
        <v>968398</v>
      </c>
      <c r="M9643" s="8">
        <v>583275.94999999995</v>
      </c>
      <c r="N9643" s="8">
        <v>385122.05</v>
      </c>
      <c r="O9643">
        <v>2021</v>
      </c>
      <c r="P9643" t="s">
        <v>27</v>
      </c>
      <c r="Q9643" t="s">
        <v>34</v>
      </c>
      <c r="R9643" t="s">
        <v>129</v>
      </c>
      <c r="S9643" t="s">
        <v>224</v>
      </c>
      <c r="T9643" t="s">
        <v>229</v>
      </c>
    </row>
    <row r="9644" spans="1:20" x14ac:dyDescent="0.25">
      <c r="A9644">
        <v>6436</v>
      </c>
      <c r="B9644">
        <v>416</v>
      </c>
      <c r="C9644">
        <v>14</v>
      </c>
      <c r="D9644">
        <v>11</v>
      </c>
      <c r="E9644">
        <v>1</v>
      </c>
      <c r="F9644">
        <v>2</v>
      </c>
      <c r="G9644" s="2">
        <v>44510</v>
      </c>
      <c r="H9644" s="2">
        <v>44544</v>
      </c>
      <c r="I9644">
        <v>6011</v>
      </c>
      <c r="J9644">
        <v>437.2</v>
      </c>
      <c r="K9644" s="8">
        <v>263.33</v>
      </c>
      <c r="L9644" s="8">
        <v>2628009.2000000002</v>
      </c>
      <c r="M9644" s="8">
        <v>1582876.63</v>
      </c>
      <c r="N9644" s="8">
        <v>1045132.57</v>
      </c>
      <c r="O9644">
        <v>2021</v>
      </c>
      <c r="P9644" t="s">
        <v>27</v>
      </c>
      <c r="Q9644" t="s">
        <v>36</v>
      </c>
      <c r="R9644" t="s">
        <v>134</v>
      </c>
      <c r="S9644" t="s">
        <v>224</v>
      </c>
      <c r="T9644" t="s">
        <v>229</v>
      </c>
    </row>
    <row r="9645" spans="1:20" x14ac:dyDescent="0.25">
      <c r="A9645">
        <v>6442</v>
      </c>
      <c r="B9645">
        <v>108</v>
      </c>
      <c r="C9645">
        <v>102</v>
      </c>
      <c r="D9645">
        <v>3</v>
      </c>
      <c r="E9645">
        <v>2</v>
      </c>
      <c r="F9645">
        <v>3</v>
      </c>
      <c r="G9645" s="2">
        <v>44226</v>
      </c>
      <c r="H9645" s="2">
        <v>44237</v>
      </c>
      <c r="I9645">
        <v>2405</v>
      </c>
      <c r="J9645">
        <v>154.06</v>
      </c>
      <c r="K9645" s="8">
        <v>90.93</v>
      </c>
      <c r="L9645" s="8">
        <v>370514.3</v>
      </c>
      <c r="M9645" s="8">
        <v>218686.65</v>
      </c>
      <c r="N9645" s="8">
        <v>151827.65</v>
      </c>
      <c r="O9645">
        <v>2021</v>
      </c>
      <c r="P9645" t="s">
        <v>24</v>
      </c>
      <c r="Q9645" t="s">
        <v>36</v>
      </c>
      <c r="R9645" t="s">
        <v>150</v>
      </c>
      <c r="S9645" t="s">
        <v>225</v>
      </c>
      <c r="T9645" t="s">
        <v>226</v>
      </c>
    </row>
    <row r="9646" spans="1:20" x14ac:dyDescent="0.25">
      <c r="A9646">
        <v>6442</v>
      </c>
      <c r="B9646">
        <v>108</v>
      </c>
      <c r="C9646">
        <v>102</v>
      </c>
      <c r="D9646">
        <v>3</v>
      </c>
      <c r="E9646">
        <v>2</v>
      </c>
      <c r="F9646">
        <v>3</v>
      </c>
      <c r="G9646" s="2">
        <v>44226</v>
      </c>
      <c r="H9646" s="2">
        <v>44237</v>
      </c>
      <c r="I9646">
        <v>2405</v>
      </c>
      <c r="J9646">
        <v>154.06</v>
      </c>
      <c r="K9646" s="8">
        <v>90.93</v>
      </c>
      <c r="L9646" s="8">
        <v>370514.3</v>
      </c>
      <c r="M9646" s="8">
        <v>218686.65</v>
      </c>
      <c r="N9646" s="8">
        <v>151827.65</v>
      </c>
      <c r="O9646">
        <v>2021</v>
      </c>
      <c r="P9646" t="s">
        <v>24</v>
      </c>
      <c r="Q9646" t="s">
        <v>36</v>
      </c>
      <c r="R9646" t="s">
        <v>150</v>
      </c>
      <c r="S9646" t="s">
        <v>225</v>
      </c>
      <c r="T9646" t="s">
        <v>226</v>
      </c>
    </row>
    <row r="9647" spans="1:20" x14ac:dyDescent="0.25">
      <c r="A9647">
        <v>6442</v>
      </c>
      <c r="B9647">
        <v>579</v>
      </c>
      <c r="C9647">
        <v>102</v>
      </c>
      <c r="D9647">
        <v>3</v>
      </c>
      <c r="E9647">
        <v>2</v>
      </c>
      <c r="F9647">
        <v>3</v>
      </c>
      <c r="G9647" s="2">
        <v>44226</v>
      </c>
      <c r="H9647" s="2">
        <v>44237</v>
      </c>
      <c r="I9647">
        <v>2405</v>
      </c>
      <c r="J9647">
        <v>154.06</v>
      </c>
      <c r="K9647" s="8">
        <v>90.93</v>
      </c>
      <c r="L9647" s="8">
        <v>370514.3</v>
      </c>
      <c r="M9647" s="8">
        <v>218686.65</v>
      </c>
      <c r="N9647" s="8">
        <v>151827.65</v>
      </c>
      <c r="O9647">
        <v>2021</v>
      </c>
      <c r="P9647" t="s">
        <v>24</v>
      </c>
      <c r="Q9647" t="s">
        <v>36</v>
      </c>
      <c r="R9647" t="s">
        <v>150</v>
      </c>
      <c r="S9647" t="s">
        <v>225</v>
      </c>
      <c r="T9647" t="s">
        <v>226</v>
      </c>
    </row>
    <row r="9648" spans="1:20" x14ac:dyDescent="0.25">
      <c r="A9648">
        <v>6442</v>
      </c>
      <c r="B9648">
        <v>579</v>
      </c>
      <c r="C9648">
        <v>102</v>
      </c>
      <c r="D9648">
        <v>3</v>
      </c>
      <c r="E9648">
        <v>2</v>
      </c>
      <c r="F9648">
        <v>3</v>
      </c>
      <c r="G9648" s="2">
        <v>44226</v>
      </c>
      <c r="H9648" s="2">
        <v>44237</v>
      </c>
      <c r="I9648">
        <v>2405</v>
      </c>
      <c r="J9648">
        <v>154.06</v>
      </c>
      <c r="K9648" s="8">
        <v>90.93</v>
      </c>
      <c r="L9648" s="8">
        <v>370514.3</v>
      </c>
      <c r="M9648" s="8">
        <v>218686.65</v>
      </c>
      <c r="N9648" s="8">
        <v>151827.65</v>
      </c>
      <c r="O9648">
        <v>2021</v>
      </c>
      <c r="P9648" t="s">
        <v>24</v>
      </c>
      <c r="Q9648" t="s">
        <v>36</v>
      </c>
      <c r="R9648" t="s">
        <v>150</v>
      </c>
      <c r="S9648" t="s">
        <v>225</v>
      </c>
      <c r="T9648" t="s">
        <v>226</v>
      </c>
    </row>
    <row r="9649" spans="1:20" x14ac:dyDescent="0.25">
      <c r="A9649">
        <v>6448</v>
      </c>
      <c r="B9649">
        <v>42</v>
      </c>
      <c r="C9649">
        <v>107</v>
      </c>
      <c r="D9649">
        <v>8</v>
      </c>
      <c r="E9649">
        <v>1</v>
      </c>
      <c r="F9649">
        <v>4</v>
      </c>
      <c r="G9649" s="2">
        <v>44510</v>
      </c>
      <c r="H9649" s="2">
        <v>44522</v>
      </c>
      <c r="I9649">
        <v>5155</v>
      </c>
      <c r="J9649">
        <v>109.28</v>
      </c>
      <c r="K9649" s="8">
        <v>35.840000000000003</v>
      </c>
      <c r="L9649" s="8">
        <v>563338.4</v>
      </c>
      <c r="M9649" s="8">
        <v>184755.20000000001</v>
      </c>
      <c r="N9649" s="8">
        <v>378583.2</v>
      </c>
      <c r="O9649">
        <v>2021</v>
      </c>
      <c r="P9649" t="s">
        <v>30</v>
      </c>
      <c r="Q9649" t="s">
        <v>33</v>
      </c>
      <c r="R9649" t="s">
        <v>214</v>
      </c>
      <c r="S9649" t="s">
        <v>224</v>
      </c>
      <c r="T9649" t="s">
        <v>227</v>
      </c>
    </row>
    <row r="9650" spans="1:20" x14ac:dyDescent="0.25">
      <c r="A9650">
        <v>6458</v>
      </c>
      <c r="B9650">
        <v>204</v>
      </c>
      <c r="C9650">
        <v>185</v>
      </c>
      <c r="D9650">
        <v>2</v>
      </c>
      <c r="E9650">
        <v>1</v>
      </c>
      <c r="F9650">
        <v>2</v>
      </c>
      <c r="G9650" s="2">
        <v>44332</v>
      </c>
      <c r="H9650" s="2">
        <v>44349</v>
      </c>
      <c r="I9650">
        <v>7560</v>
      </c>
      <c r="J9650">
        <v>47.45</v>
      </c>
      <c r="K9650" s="8">
        <v>31.79</v>
      </c>
      <c r="L9650" s="8">
        <v>358722</v>
      </c>
      <c r="M9650" s="8">
        <v>240332.4</v>
      </c>
      <c r="N9650" s="8">
        <v>118389.6</v>
      </c>
      <c r="O9650">
        <v>2021</v>
      </c>
      <c r="P9650" t="s">
        <v>21</v>
      </c>
      <c r="Q9650" t="s">
        <v>36</v>
      </c>
      <c r="R9650" t="s">
        <v>171</v>
      </c>
      <c r="S9650" t="s">
        <v>224</v>
      </c>
      <c r="T9650" t="s">
        <v>229</v>
      </c>
    </row>
    <row r="9651" spans="1:20" x14ac:dyDescent="0.25">
      <c r="A9651">
        <v>6459</v>
      </c>
      <c r="B9651">
        <v>81</v>
      </c>
      <c r="C9651">
        <v>100</v>
      </c>
      <c r="D9651">
        <v>10</v>
      </c>
      <c r="E9651">
        <v>2</v>
      </c>
      <c r="F9651">
        <v>1</v>
      </c>
      <c r="G9651" s="2">
        <v>44269</v>
      </c>
      <c r="H9651" s="2">
        <v>44301</v>
      </c>
      <c r="I9651">
        <v>8687</v>
      </c>
      <c r="J9651">
        <v>81.73</v>
      </c>
      <c r="K9651" s="8">
        <v>56.67</v>
      </c>
      <c r="L9651" s="8">
        <v>709988.51</v>
      </c>
      <c r="M9651" s="8">
        <v>492292.29</v>
      </c>
      <c r="N9651" s="8">
        <v>217696.22</v>
      </c>
      <c r="O9651">
        <v>2021</v>
      </c>
      <c r="P9651" t="s">
        <v>26</v>
      </c>
      <c r="Q9651" t="s">
        <v>37</v>
      </c>
      <c r="R9651" t="s">
        <v>216</v>
      </c>
      <c r="S9651" t="s">
        <v>225</v>
      </c>
      <c r="T9651" t="s">
        <v>228</v>
      </c>
    </row>
    <row r="9652" spans="1:20" x14ac:dyDescent="0.25">
      <c r="A9652">
        <v>6470</v>
      </c>
      <c r="B9652">
        <v>754</v>
      </c>
      <c r="C9652">
        <v>127</v>
      </c>
      <c r="D9652">
        <v>8</v>
      </c>
      <c r="E9652">
        <v>2</v>
      </c>
      <c r="F9652">
        <v>4</v>
      </c>
      <c r="G9652" s="2">
        <v>44344</v>
      </c>
      <c r="H9652" s="2">
        <v>44353</v>
      </c>
      <c r="I9652">
        <v>9366</v>
      </c>
      <c r="J9652">
        <v>109.28</v>
      </c>
      <c r="K9652" s="8">
        <v>35.840000000000003</v>
      </c>
      <c r="L9652" s="8">
        <v>1023516.48</v>
      </c>
      <c r="M9652" s="8">
        <v>335677.44</v>
      </c>
      <c r="N9652" s="8">
        <v>687839.04</v>
      </c>
      <c r="O9652">
        <v>2021</v>
      </c>
      <c r="P9652" t="s">
        <v>30</v>
      </c>
      <c r="Q9652" t="s">
        <v>37</v>
      </c>
      <c r="R9652" t="s">
        <v>210</v>
      </c>
      <c r="S9652" t="s">
        <v>225</v>
      </c>
      <c r="T9652" t="s">
        <v>227</v>
      </c>
    </row>
    <row r="9653" spans="1:20" x14ac:dyDescent="0.25">
      <c r="A9653">
        <v>6472</v>
      </c>
      <c r="B9653">
        <v>773</v>
      </c>
      <c r="C9653">
        <v>130</v>
      </c>
      <c r="D9653">
        <v>5</v>
      </c>
      <c r="E9653">
        <v>1</v>
      </c>
      <c r="F9653">
        <v>2</v>
      </c>
      <c r="G9653" s="2">
        <v>44205</v>
      </c>
      <c r="H9653" s="2">
        <v>44250</v>
      </c>
      <c r="I9653">
        <v>5804</v>
      </c>
      <c r="J9653">
        <v>255.28</v>
      </c>
      <c r="K9653" s="8">
        <v>159.41999999999999</v>
      </c>
      <c r="L9653" s="8">
        <v>1481645.12</v>
      </c>
      <c r="M9653" s="8">
        <v>925273.68</v>
      </c>
      <c r="N9653" s="8">
        <v>556371.43999999994</v>
      </c>
      <c r="O9653">
        <v>2021</v>
      </c>
      <c r="P9653" t="s">
        <v>23</v>
      </c>
      <c r="Q9653" t="s">
        <v>36</v>
      </c>
      <c r="R9653" t="s">
        <v>208</v>
      </c>
      <c r="S9653" t="s">
        <v>224</v>
      </c>
      <c r="T9653" t="s">
        <v>229</v>
      </c>
    </row>
    <row r="9654" spans="1:20" x14ac:dyDescent="0.25">
      <c r="A9654">
        <v>6480</v>
      </c>
      <c r="B9654">
        <v>743</v>
      </c>
      <c r="C9654">
        <v>23</v>
      </c>
      <c r="D9654">
        <v>7</v>
      </c>
      <c r="E9654">
        <v>2</v>
      </c>
      <c r="F9654">
        <v>4</v>
      </c>
      <c r="G9654" s="2">
        <v>44397</v>
      </c>
      <c r="H9654" s="2">
        <v>44417</v>
      </c>
      <c r="I9654">
        <v>7368</v>
      </c>
      <c r="J9654">
        <v>205.7</v>
      </c>
      <c r="K9654" s="8">
        <v>117.11</v>
      </c>
      <c r="L9654" s="8">
        <v>1515597.6</v>
      </c>
      <c r="M9654" s="8">
        <v>862866.48</v>
      </c>
      <c r="N9654" s="8">
        <v>652731.12</v>
      </c>
      <c r="O9654">
        <v>2021</v>
      </c>
      <c r="P9654" t="s">
        <v>31</v>
      </c>
      <c r="Q9654" t="s">
        <v>33</v>
      </c>
      <c r="R9654" t="s">
        <v>211</v>
      </c>
      <c r="S9654" t="s">
        <v>225</v>
      </c>
      <c r="T9654" t="s">
        <v>227</v>
      </c>
    </row>
    <row r="9655" spans="1:20" x14ac:dyDescent="0.25">
      <c r="A9655">
        <v>6481</v>
      </c>
      <c r="B9655">
        <v>58</v>
      </c>
      <c r="C9655">
        <v>55</v>
      </c>
      <c r="D9655">
        <v>7</v>
      </c>
      <c r="E9655">
        <v>2</v>
      </c>
      <c r="F9655">
        <v>4</v>
      </c>
      <c r="G9655" s="2">
        <v>44376</v>
      </c>
      <c r="H9655" s="2">
        <v>44415</v>
      </c>
      <c r="I9655">
        <v>7130</v>
      </c>
      <c r="J9655">
        <v>205.7</v>
      </c>
      <c r="K9655" s="8">
        <v>117.11</v>
      </c>
      <c r="L9655" s="8">
        <v>1466641</v>
      </c>
      <c r="M9655" s="8">
        <v>834994.3</v>
      </c>
      <c r="N9655" s="8">
        <v>631646.69999999995</v>
      </c>
      <c r="O9655">
        <v>2021</v>
      </c>
      <c r="P9655" t="s">
        <v>31</v>
      </c>
      <c r="Q9655" t="s">
        <v>33</v>
      </c>
      <c r="R9655" t="s">
        <v>149</v>
      </c>
      <c r="S9655" t="s">
        <v>225</v>
      </c>
      <c r="T9655" t="s">
        <v>227</v>
      </c>
    </row>
    <row r="9656" spans="1:20" x14ac:dyDescent="0.25">
      <c r="A9656">
        <v>6494</v>
      </c>
      <c r="B9656">
        <v>597</v>
      </c>
      <c r="C9656">
        <v>150</v>
      </c>
      <c r="D9656">
        <v>5</v>
      </c>
      <c r="E9656">
        <v>1</v>
      </c>
      <c r="F9656">
        <v>3</v>
      </c>
      <c r="G9656" s="2">
        <v>44277</v>
      </c>
      <c r="H9656" s="2">
        <v>44283</v>
      </c>
      <c r="I9656">
        <v>4246</v>
      </c>
      <c r="J9656">
        <v>255.28</v>
      </c>
      <c r="K9656" s="8">
        <v>159.41999999999999</v>
      </c>
      <c r="L9656" s="8">
        <v>1083918.8799999999</v>
      </c>
      <c r="M9656" s="8">
        <v>676897.32</v>
      </c>
      <c r="N9656" s="8">
        <v>407021.56</v>
      </c>
      <c r="O9656">
        <v>2021</v>
      </c>
      <c r="P9656" t="s">
        <v>23</v>
      </c>
      <c r="Q9656" t="s">
        <v>33</v>
      </c>
      <c r="R9656" t="s">
        <v>146</v>
      </c>
      <c r="S9656" t="s">
        <v>224</v>
      </c>
      <c r="T9656" t="s">
        <v>226</v>
      </c>
    </row>
    <row r="9657" spans="1:20" x14ac:dyDescent="0.25">
      <c r="A9657">
        <v>6504</v>
      </c>
      <c r="B9657">
        <v>52</v>
      </c>
      <c r="C9657">
        <v>59</v>
      </c>
      <c r="D9657">
        <v>2</v>
      </c>
      <c r="E9657">
        <v>2</v>
      </c>
      <c r="F9657">
        <v>4</v>
      </c>
      <c r="G9657" s="2">
        <v>44469</v>
      </c>
      <c r="H9657" s="2">
        <v>44483</v>
      </c>
      <c r="I9657">
        <v>1104</v>
      </c>
      <c r="J9657">
        <v>47.45</v>
      </c>
      <c r="K9657" s="8">
        <v>31.79</v>
      </c>
      <c r="L9657" s="8">
        <v>52384.800000000003</v>
      </c>
      <c r="M9657" s="8">
        <v>35096.160000000003</v>
      </c>
      <c r="N9657" s="8">
        <v>17288.64</v>
      </c>
      <c r="O9657">
        <v>2021</v>
      </c>
      <c r="P9657" t="s">
        <v>21</v>
      </c>
      <c r="Q9657" t="s">
        <v>33</v>
      </c>
      <c r="R9657" t="s">
        <v>164</v>
      </c>
      <c r="S9657" t="s">
        <v>225</v>
      </c>
      <c r="T9657" t="s">
        <v>227</v>
      </c>
    </row>
    <row r="9658" spans="1:20" x14ac:dyDescent="0.25">
      <c r="A9658">
        <v>6505</v>
      </c>
      <c r="B9658">
        <v>943</v>
      </c>
      <c r="C9658">
        <v>75</v>
      </c>
      <c r="D9658">
        <v>12</v>
      </c>
      <c r="E9658">
        <v>2</v>
      </c>
      <c r="F9658">
        <v>1</v>
      </c>
      <c r="G9658" s="2">
        <v>44412</v>
      </c>
      <c r="H9658" s="2">
        <v>44427</v>
      </c>
      <c r="I9658">
        <v>5708</v>
      </c>
      <c r="J9658">
        <v>9.33</v>
      </c>
      <c r="K9658" s="8">
        <v>6.92</v>
      </c>
      <c r="L9658" s="8">
        <v>53255.64</v>
      </c>
      <c r="M9658" s="8">
        <v>39499.360000000001</v>
      </c>
      <c r="N9658" s="8">
        <v>13756.28</v>
      </c>
      <c r="O9658">
        <v>2021</v>
      </c>
      <c r="P9658" t="s">
        <v>28</v>
      </c>
      <c r="Q9658" t="s">
        <v>35</v>
      </c>
      <c r="R9658" t="s">
        <v>133</v>
      </c>
      <c r="S9658" t="s">
        <v>225</v>
      </c>
      <c r="T9658" t="s">
        <v>228</v>
      </c>
    </row>
    <row r="9659" spans="1:20" x14ac:dyDescent="0.25">
      <c r="A9659">
        <v>6510</v>
      </c>
      <c r="B9659">
        <v>97</v>
      </c>
      <c r="C9659">
        <v>128</v>
      </c>
      <c r="D9659">
        <v>4</v>
      </c>
      <c r="E9659">
        <v>2</v>
      </c>
      <c r="F9659">
        <v>4</v>
      </c>
      <c r="G9659" s="2">
        <v>44332</v>
      </c>
      <c r="H9659" s="2">
        <v>44335</v>
      </c>
      <c r="I9659">
        <v>4411</v>
      </c>
      <c r="J9659">
        <v>668.27</v>
      </c>
      <c r="K9659" s="8">
        <v>502.54</v>
      </c>
      <c r="L9659" s="8">
        <v>2947738.97</v>
      </c>
      <c r="M9659" s="8">
        <v>2216703.94</v>
      </c>
      <c r="N9659" s="8">
        <v>731035.03</v>
      </c>
      <c r="O9659">
        <v>2021</v>
      </c>
      <c r="P9659" t="s">
        <v>20</v>
      </c>
      <c r="Q9659" t="s">
        <v>36</v>
      </c>
      <c r="R9659" t="s">
        <v>48</v>
      </c>
      <c r="S9659" t="s">
        <v>225</v>
      </c>
      <c r="T9659" t="s">
        <v>227</v>
      </c>
    </row>
    <row r="9660" spans="1:20" x14ac:dyDescent="0.25">
      <c r="A9660">
        <v>6511</v>
      </c>
      <c r="B9660">
        <v>434</v>
      </c>
      <c r="C9660">
        <v>179</v>
      </c>
      <c r="D9660">
        <v>3</v>
      </c>
      <c r="E9660">
        <v>2</v>
      </c>
      <c r="F9660">
        <v>3</v>
      </c>
      <c r="G9660" s="2">
        <v>44376</v>
      </c>
      <c r="H9660" s="2">
        <v>44418</v>
      </c>
      <c r="I9660">
        <v>4415</v>
      </c>
      <c r="J9660">
        <v>154.06</v>
      </c>
      <c r="K9660" s="8">
        <v>90.93</v>
      </c>
      <c r="L9660" s="8">
        <v>680174.9</v>
      </c>
      <c r="M9660" s="8">
        <v>401455.95</v>
      </c>
      <c r="N9660" s="8">
        <v>278718.95</v>
      </c>
      <c r="O9660">
        <v>2021</v>
      </c>
      <c r="P9660" t="s">
        <v>24</v>
      </c>
      <c r="Q9660" t="s">
        <v>35</v>
      </c>
      <c r="R9660" t="s">
        <v>86</v>
      </c>
      <c r="S9660" t="s">
        <v>225</v>
      </c>
      <c r="T9660" t="s">
        <v>226</v>
      </c>
    </row>
    <row r="9661" spans="1:20" x14ac:dyDescent="0.25">
      <c r="A9661">
        <v>6513</v>
      </c>
      <c r="B9661">
        <v>200</v>
      </c>
      <c r="C9661">
        <v>25</v>
      </c>
      <c r="D9661">
        <v>8</v>
      </c>
      <c r="E9661">
        <v>2</v>
      </c>
      <c r="F9661">
        <v>1</v>
      </c>
      <c r="G9661" s="2">
        <v>44199</v>
      </c>
      <c r="H9661" s="2">
        <v>44236</v>
      </c>
      <c r="I9661">
        <v>540</v>
      </c>
      <c r="J9661">
        <v>109.28</v>
      </c>
      <c r="K9661" s="8">
        <v>35.840000000000003</v>
      </c>
      <c r="L9661" s="8">
        <v>59011.199999999997</v>
      </c>
      <c r="M9661" s="8">
        <v>19353.599999999999</v>
      </c>
      <c r="N9661" s="8">
        <v>39657.599999999999</v>
      </c>
      <c r="O9661">
        <v>2021</v>
      </c>
      <c r="P9661" t="s">
        <v>30</v>
      </c>
      <c r="Q9661" t="s">
        <v>33</v>
      </c>
      <c r="R9661" t="s">
        <v>177</v>
      </c>
      <c r="S9661" t="s">
        <v>225</v>
      </c>
      <c r="T9661" t="s">
        <v>228</v>
      </c>
    </row>
    <row r="9662" spans="1:20" x14ac:dyDescent="0.25">
      <c r="A9662">
        <v>6528</v>
      </c>
      <c r="B9662">
        <v>87</v>
      </c>
      <c r="C9662">
        <v>12</v>
      </c>
      <c r="D9662">
        <v>9</v>
      </c>
      <c r="E9662">
        <v>2</v>
      </c>
      <c r="F9662">
        <v>2</v>
      </c>
      <c r="G9662" s="2">
        <v>44480</v>
      </c>
      <c r="H9662" s="2">
        <v>44529</v>
      </c>
      <c r="I9662">
        <v>903</v>
      </c>
      <c r="J9662">
        <v>152.58000000000001</v>
      </c>
      <c r="K9662" s="8">
        <v>97.44</v>
      </c>
      <c r="L9662" s="8">
        <v>137779.74</v>
      </c>
      <c r="M9662" s="8">
        <v>87988.32</v>
      </c>
      <c r="N9662" s="8">
        <v>49791.42</v>
      </c>
      <c r="O9662">
        <v>2021</v>
      </c>
      <c r="P9662" t="s">
        <v>29</v>
      </c>
      <c r="Q9662" t="s">
        <v>33</v>
      </c>
      <c r="R9662" t="s">
        <v>101</v>
      </c>
      <c r="S9662" t="s">
        <v>225</v>
      </c>
      <c r="T9662" t="s">
        <v>229</v>
      </c>
    </row>
    <row r="9663" spans="1:20" x14ac:dyDescent="0.25">
      <c r="A9663">
        <v>6537</v>
      </c>
      <c r="B9663">
        <v>985</v>
      </c>
      <c r="C9663">
        <v>27</v>
      </c>
      <c r="D9663">
        <v>11</v>
      </c>
      <c r="E9663">
        <v>1</v>
      </c>
      <c r="F9663">
        <v>1</v>
      </c>
      <c r="G9663" s="2">
        <v>44267</v>
      </c>
      <c r="H9663" s="2">
        <v>44285</v>
      </c>
      <c r="I9663">
        <v>5954</v>
      </c>
      <c r="J9663">
        <v>437.2</v>
      </c>
      <c r="K9663" s="8">
        <v>263.33</v>
      </c>
      <c r="L9663" s="8">
        <v>2603088.7999999998</v>
      </c>
      <c r="M9663" s="8">
        <v>1567866.82</v>
      </c>
      <c r="N9663" s="8">
        <v>1035221.98</v>
      </c>
      <c r="O9663">
        <v>2021</v>
      </c>
      <c r="P9663" t="s">
        <v>27</v>
      </c>
      <c r="Q9663" t="s">
        <v>33</v>
      </c>
      <c r="R9663" t="s">
        <v>168</v>
      </c>
      <c r="S9663" t="s">
        <v>224</v>
      </c>
      <c r="T9663" t="s">
        <v>228</v>
      </c>
    </row>
    <row r="9664" spans="1:20" x14ac:dyDescent="0.25">
      <c r="A9664">
        <v>6562</v>
      </c>
      <c r="B9664">
        <v>574</v>
      </c>
      <c r="C9664">
        <v>81</v>
      </c>
      <c r="D9664">
        <v>12</v>
      </c>
      <c r="E9664">
        <v>1</v>
      </c>
      <c r="F9664">
        <v>3</v>
      </c>
      <c r="G9664" s="2">
        <v>44380</v>
      </c>
      <c r="H9664" s="2">
        <v>44403</v>
      </c>
      <c r="I9664">
        <v>3950</v>
      </c>
      <c r="J9664">
        <v>9.33</v>
      </c>
      <c r="K9664" s="8">
        <v>6.92</v>
      </c>
      <c r="L9664" s="8">
        <v>36853.5</v>
      </c>
      <c r="M9664" s="8">
        <v>27334</v>
      </c>
      <c r="N9664" s="8">
        <v>9519.5</v>
      </c>
      <c r="O9664">
        <v>2021</v>
      </c>
      <c r="P9664" t="s">
        <v>28</v>
      </c>
      <c r="Q9664" t="s">
        <v>34</v>
      </c>
      <c r="R9664" t="s">
        <v>70</v>
      </c>
      <c r="S9664" t="s">
        <v>224</v>
      </c>
      <c r="T9664" t="s">
        <v>226</v>
      </c>
    </row>
    <row r="9665" spans="1:20" x14ac:dyDescent="0.25">
      <c r="A9665">
        <v>6563</v>
      </c>
      <c r="B9665">
        <v>73</v>
      </c>
      <c r="C9665">
        <v>119</v>
      </c>
      <c r="D9665">
        <v>11</v>
      </c>
      <c r="E9665">
        <v>2</v>
      </c>
      <c r="F9665">
        <v>1</v>
      </c>
      <c r="G9665" s="2">
        <v>44294</v>
      </c>
      <c r="H9665" s="2">
        <v>44341</v>
      </c>
      <c r="I9665">
        <v>6035</v>
      </c>
      <c r="J9665">
        <v>437.2</v>
      </c>
      <c r="K9665" s="8">
        <v>263.33</v>
      </c>
      <c r="L9665" s="8">
        <v>2638502</v>
      </c>
      <c r="M9665" s="8">
        <v>1589196.55</v>
      </c>
      <c r="N9665" s="8">
        <v>1049305.45</v>
      </c>
      <c r="O9665">
        <v>2021</v>
      </c>
      <c r="P9665" t="s">
        <v>27</v>
      </c>
      <c r="Q9665" t="s">
        <v>37</v>
      </c>
      <c r="R9665" t="s">
        <v>60</v>
      </c>
      <c r="S9665" t="s">
        <v>225</v>
      </c>
      <c r="T9665" t="s">
        <v>228</v>
      </c>
    </row>
    <row r="9666" spans="1:20" x14ac:dyDescent="0.25">
      <c r="A9666">
        <v>6575</v>
      </c>
      <c r="B9666">
        <v>357</v>
      </c>
      <c r="C9666">
        <v>3</v>
      </c>
      <c r="D9666">
        <v>4</v>
      </c>
      <c r="E9666">
        <v>2</v>
      </c>
      <c r="F9666">
        <v>2</v>
      </c>
      <c r="G9666" s="2">
        <v>44318</v>
      </c>
      <c r="H9666" s="2">
        <v>44354</v>
      </c>
      <c r="I9666">
        <v>2231</v>
      </c>
      <c r="J9666">
        <v>668.27</v>
      </c>
      <c r="K9666" s="8">
        <v>502.54</v>
      </c>
      <c r="L9666" s="8">
        <v>1490910.37</v>
      </c>
      <c r="M9666" s="8">
        <v>1121166.74</v>
      </c>
      <c r="N9666" s="8">
        <v>369743.63</v>
      </c>
      <c r="O9666">
        <v>2021</v>
      </c>
      <c r="P9666" t="s">
        <v>20</v>
      </c>
      <c r="Q9666" t="s">
        <v>35</v>
      </c>
      <c r="R9666" t="s">
        <v>218</v>
      </c>
      <c r="S9666" t="s">
        <v>225</v>
      </c>
      <c r="T9666" t="s">
        <v>229</v>
      </c>
    </row>
    <row r="9667" spans="1:20" x14ac:dyDescent="0.25">
      <c r="A9667">
        <v>6576</v>
      </c>
      <c r="B9667">
        <v>213</v>
      </c>
      <c r="C9667">
        <v>179</v>
      </c>
      <c r="D9667">
        <v>2</v>
      </c>
      <c r="E9667">
        <v>2</v>
      </c>
      <c r="F9667">
        <v>2</v>
      </c>
      <c r="G9667" s="2">
        <v>44314</v>
      </c>
      <c r="H9667" s="2">
        <v>44351</v>
      </c>
      <c r="I9667">
        <v>8696</v>
      </c>
      <c r="J9667">
        <v>47.45</v>
      </c>
      <c r="K9667" s="8">
        <v>31.79</v>
      </c>
      <c r="L9667" s="8">
        <v>412625.2</v>
      </c>
      <c r="M9667" s="8">
        <v>276445.84000000003</v>
      </c>
      <c r="N9667" s="8">
        <v>136179.35999999999</v>
      </c>
      <c r="O9667">
        <v>2021</v>
      </c>
      <c r="P9667" t="s">
        <v>21</v>
      </c>
      <c r="Q9667" t="s">
        <v>35</v>
      </c>
      <c r="R9667" t="s">
        <v>86</v>
      </c>
      <c r="S9667" t="s">
        <v>225</v>
      </c>
      <c r="T9667" t="s">
        <v>229</v>
      </c>
    </row>
    <row r="9668" spans="1:20" x14ac:dyDescent="0.25">
      <c r="A9668">
        <v>6579</v>
      </c>
      <c r="B9668">
        <v>958</v>
      </c>
      <c r="C9668">
        <v>96</v>
      </c>
      <c r="D9668">
        <v>1</v>
      </c>
      <c r="E9668">
        <v>1</v>
      </c>
      <c r="F9668">
        <v>1</v>
      </c>
      <c r="G9668" s="2">
        <v>44299</v>
      </c>
      <c r="H9668" s="2">
        <v>44310</v>
      </c>
      <c r="I9668">
        <v>8643</v>
      </c>
      <c r="J9668">
        <v>651.21</v>
      </c>
      <c r="K9668" s="8">
        <v>524.96</v>
      </c>
      <c r="L9668" s="8">
        <v>5628408.0300000003</v>
      </c>
      <c r="M9668" s="8">
        <v>4537229.28</v>
      </c>
      <c r="N9668" s="8">
        <v>1091178.75</v>
      </c>
      <c r="O9668">
        <v>2021</v>
      </c>
      <c r="P9668" t="s">
        <v>25</v>
      </c>
      <c r="Q9668" t="s">
        <v>34</v>
      </c>
      <c r="R9668" t="s">
        <v>148</v>
      </c>
      <c r="S9668" t="s">
        <v>224</v>
      </c>
      <c r="T9668" t="s">
        <v>228</v>
      </c>
    </row>
    <row r="9669" spans="1:20" x14ac:dyDescent="0.25">
      <c r="A9669">
        <v>6582</v>
      </c>
      <c r="B9669">
        <v>329</v>
      </c>
      <c r="C9669">
        <v>96</v>
      </c>
      <c r="D9669">
        <v>9</v>
      </c>
      <c r="E9669">
        <v>1</v>
      </c>
      <c r="F9669">
        <v>3</v>
      </c>
      <c r="G9669" s="2">
        <v>44325</v>
      </c>
      <c r="H9669" s="2">
        <v>44350</v>
      </c>
      <c r="I9669">
        <v>67</v>
      </c>
      <c r="J9669">
        <v>152.58000000000001</v>
      </c>
      <c r="K9669" s="8">
        <v>97.44</v>
      </c>
      <c r="L9669" s="8">
        <v>10222.86</v>
      </c>
      <c r="M9669" s="8">
        <v>6528.48</v>
      </c>
      <c r="N9669" s="8">
        <v>3694.38</v>
      </c>
      <c r="O9669">
        <v>2021</v>
      </c>
      <c r="P9669" t="s">
        <v>29</v>
      </c>
      <c r="Q9669" t="s">
        <v>34</v>
      </c>
      <c r="R9669" t="s">
        <v>148</v>
      </c>
      <c r="S9669" t="s">
        <v>224</v>
      </c>
      <c r="T9669" t="s">
        <v>226</v>
      </c>
    </row>
    <row r="9670" spans="1:20" x14ac:dyDescent="0.25">
      <c r="A9670">
        <v>6592</v>
      </c>
      <c r="B9670">
        <v>535</v>
      </c>
      <c r="C9670">
        <v>36</v>
      </c>
      <c r="D9670">
        <v>3</v>
      </c>
      <c r="E9670">
        <v>1</v>
      </c>
      <c r="F9670">
        <v>1</v>
      </c>
      <c r="G9670" s="2">
        <v>44511</v>
      </c>
      <c r="H9670" s="2">
        <v>44518</v>
      </c>
      <c r="I9670">
        <v>17</v>
      </c>
      <c r="J9670">
        <v>154.06</v>
      </c>
      <c r="K9670" s="8">
        <v>90.93</v>
      </c>
      <c r="L9670" s="8">
        <v>2619.02</v>
      </c>
      <c r="M9670" s="8">
        <v>1545.81</v>
      </c>
      <c r="N9670" s="8">
        <v>1073.21</v>
      </c>
      <c r="O9670">
        <v>2021</v>
      </c>
      <c r="P9670" t="s">
        <v>24</v>
      </c>
      <c r="Q9670" t="s">
        <v>36</v>
      </c>
      <c r="R9670" t="s">
        <v>87</v>
      </c>
      <c r="S9670" t="s">
        <v>224</v>
      </c>
      <c r="T9670" t="s">
        <v>228</v>
      </c>
    </row>
    <row r="9671" spans="1:20" x14ac:dyDescent="0.25">
      <c r="A9671">
        <v>6596</v>
      </c>
      <c r="B9671">
        <v>124</v>
      </c>
      <c r="C9671">
        <v>76</v>
      </c>
      <c r="D9671">
        <v>1</v>
      </c>
      <c r="E9671">
        <v>2</v>
      </c>
      <c r="F9671">
        <v>2</v>
      </c>
      <c r="G9671" s="2">
        <v>44465</v>
      </c>
      <c r="H9671" s="2">
        <v>44474</v>
      </c>
      <c r="I9671">
        <v>5925</v>
      </c>
      <c r="J9671">
        <v>651.21</v>
      </c>
      <c r="K9671" s="8">
        <v>524.96</v>
      </c>
      <c r="L9671" s="8">
        <v>3858419.25</v>
      </c>
      <c r="M9671" s="8">
        <v>3110388</v>
      </c>
      <c r="N9671" s="8">
        <v>748031.25</v>
      </c>
      <c r="O9671">
        <v>2021</v>
      </c>
      <c r="P9671" t="s">
        <v>25</v>
      </c>
      <c r="Q9671" t="s">
        <v>34</v>
      </c>
      <c r="R9671" t="s">
        <v>136</v>
      </c>
      <c r="S9671" t="s">
        <v>225</v>
      </c>
      <c r="T9671" t="s">
        <v>229</v>
      </c>
    </row>
    <row r="9672" spans="1:20" x14ac:dyDescent="0.25">
      <c r="A9672">
        <v>6608</v>
      </c>
      <c r="B9672">
        <v>559</v>
      </c>
      <c r="C9672">
        <v>44</v>
      </c>
      <c r="D9672">
        <v>1</v>
      </c>
      <c r="E9672">
        <v>2</v>
      </c>
      <c r="F9672">
        <v>3</v>
      </c>
      <c r="G9672" s="2">
        <v>44373</v>
      </c>
      <c r="H9672" s="2">
        <v>44396</v>
      </c>
      <c r="I9672">
        <v>4034</v>
      </c>
      <c r="J9672">
        <v>651.21</v>
      </c>
      <c r="K9672" s="8">
        <v>524.96</v>
      </c>
      <c r="L9672" s="8">
        <v>2626981.14</v>
      </c>
      <c r="M9672" s="8">
        <v>2117688.64</v>
      </c>
      <c r="N9672" s="8">
        <v>509292.5</v>
      </c>
      <c r="O9672">
        <v>2021</v>
      </c>
      <c r="P9672" t="s">
        <v>25</v>
      </c>
      <c r="Q9672" t="s">
        <v>33</v>
      </c>
      <c r="R9672" t="s">
        <v>157</v>
      </c>
      <c r="S9672" t="s">
        <v>225</v>
      </c>
      <c r="T9672" t="s">
        <v>226</v>
      </c>
    </row>
    <row r="9673" spans="1:20" x14ac:dyDescent="0.25">
      <c r="A9673">
        <v>6612</v>
      </c>
      <c r="B9673">
        <v>234</v>
      </c>
      <c r="C9673">
        <v>180</v>
      </c>
      <c r="D9673">
        <v>4</v>
      </c>
      <c r="E9673">
        <v>1</v>
      </c>
      <c r="F9673">
        <v>4</v>
      </c>
      <c r="G9673" s="2">
        <v>44416</v>
      </c>
      <c r="H9673" s="2">
        <v>44456</v>
      </c>
      <c r="I9673">
        <v>1241</v>
      </c>
      <c r="J9673">
        <v>668.27</v>
      </c>
      <c r="K9673" s="8">
        <v>502.54</v>
      </c>
      <c r="L9673" s="8">
        <v>829323.07</v>
      </c>
      <c r="M9673" s="8">
        <v>623652.14</v>
      </c>
      <c r="N9673" s="8">
        <v>205670.93</v>
      </c>
      <c r="O9673">
        <v>2021</v>
      </c>
      <c r="P9673" t="s">
        <v>20</v>
      </c>
      <c r="Q9673" t="s">
        <v>34</v>
      </c>
      <c r="R9673" t="s">
        <v>126</v>
      </c>
      <c r="S9673" t="s">
        <v>224</v>
      </c>
      <c r="T9673" t="s">
        <v>227</v>
      </c>
    </row>
    <row r="9674" spans="1:20" x14ac:dyDescent="0.25">
      <c r="A9674">
        <v>6616</v>
      </c>
      <c r="B9674">
        <v>826</v>
      </c>
      <c r="C9674">
        <v>105</v>
      </c>
      <c r="D9674">
        <v>8</v>
      </c>
      <c r="E9674">
        <v>2</v>
      </c>
      <c r="F9674">
        <v>1</v>
      </c>
      <c r="G9674" s="2">
        <v>44524</v>
      </c>
      <c r="H9674" s="2">
        <v>41644</v>
      </c>
      <c r="I9674">
        <v>9553</v>
      </c>
      <c r="J9674">
        <v>109.28</v>
      </c>
      <c r="K9674" s="8">
        <v>35.840000000000003</v>
      </c>
      <c r="L9674" s="8">
        <v>1043951.84</v>
      </c>
      <c r="M9674" s="8">
        <v>342379.52000000002</v>
      </c>
      <c r="N9674" s="8">
        <v>701572.32</v>
      </c>
      <c r="O9674">
        <v>2021</v>
      </c>
      <c r="P9674" t="s">
        <v>30</v>
      </c>
      <c r="Q9674" t="s">
        <v>36</v>
      </c>
      <c r="R9674" t="s">
        <v>190</v>
      </c>
      <c r="S9674" t="s">
        <v>225</v>
      </c>
      <c r="T9674" t="s">
        <v>228</v>
      </c>
    </row>
    <row r="9675" spans="1:20" x14ac:dyDescent="0.25">
      <c r="A9675">
        <v>6620</v>
      </c>
      <c r="B9675">
        <v>943</v>
      </c>
      <c r="C9675">
        <v>53</v>
      </c>
      <c r="D9675">
        <v>9</v>
      </c>
      <c r="E9675">
        <v>2</v>
      </c>
      <c r="F9675">
        <v>2</v>
      </c>
      <c r="G9675" s="2">
        <v>44439</v>
      </c>
      <c r="H9675" s="2">
        <v>44476</v>
      </c>
      <c r="I9675">
        <v>4284</v>
      </c>
      <c r="J9675">
        <v>152.58000000000001</v>
      </c>
      <c r="K9675" s="8">
        <v>97.44</v>
      </c>
      <c r="L9675" s="8">
        <v>653652.72</v>
      </c>
      <c r="M9675" s="8">
        <v>417432.96</v>
      </c>
      <c r="N9675" s="8">
        <v>236219.76</v>
      </c>
      <c r="O9675">
        <v>2021</v>
      </c>
      <c r="P9675" t="s">
        <v>29</v>
      </c>
      <c r="Q9675" t="s">
        <v>33</v>
      </c>
      <c r="R9675" t="s">
        <v>96</v>
      </c>
      <c r="S9675" t="s">
        <v>225</v>
      </c>
      <c r="T9675" t="s">
        <v>229</v>
      </c>
    </row>
    <row r="9676" spans="1:20" x14ac:dyDescent="0.25">
      <c r="A9676">
        <v>6621</v>
      </c>
      <c r="B9676">
        <v>989</v>
      </c>
      <c r="C9676">
        <v>131</v>
      </c>
      <c r="D9676">
        <v>12</v>
      </c>
      <c r="E9676">
        <v>1</v>
      </c>
      <c r="F9676">
        <v>1</v>
      </c>
      <c r="G9676" s="2">
        <v>44438</v>
      </c>
      <c r="H9676" s="2">
        <v>44440</v>
      </c>
      <c r="I9676">
        <v>2776</v>
      </c>
      <c r="J9676">
        <v>9.33</v>
      </c>
      <c r="K9676" s="8">
        <v>6.92</v>
      </c>
      <c r="L9676" s="8">
        <v>25900.080000000002</v>
      </c>
      <c r="M9676" s="8">
        <v>19209.919999999998</v>
      </c>
      <c r="N9676" s="8">
        <v>6690.16</v>
      </c>
      <c r="O9676">
        <v>2021</v>
      </c>
      <c r="P9676" t="s">
        <v>28</v>
      </c>
      <c r="Q9676" t="s">
        <v>35</v>
      </c>
      <c r="R9676" t="s">
        <v>50</v>
      </c>
      <c r="S9676" t="s">
        <v>224</v>
      </c>
      <c r="T9676" t="s">
        <v>228</v>
      </c>
    </row>
    <row r="9677" spans="1:20" x14ac:dyDescent="0.25">
      <c r="A9677">
        <v>6639</v>
      </c>
      <c r="B9677">
        <v>320</v>
      </c>
      <c r="C9677">
        <v>74</v>
      </c>
      <c r="D9677">
        <v>12</v>
      </c>
      <c r="E9677">
        <v>2</v>
      </c>
      <c r="F9677">
        <v>3</v>
      </c>
      <c r="G9677" s="2">
        <v>44434</v>
      </c>
      <c r="H9677" s="2">
        <v>44441</v>
      </c>
      <c r="I9677">
        <v>3171</v>
      </c>
      <c r="J9677">
        <v>9.33</v>
      </c>
      <c r="K9677" s="8">
        <v>6.92</v>
      </c>
      <c r="L9677" s="8">
        <v>29585.43</v>
      </c>
      <c r="M9677" s="8">
        <v>21943.32</v>
      </c>
      <c r="N9677" s="8">
        <v>7642.11</v>
      </c>
      <c r="O9677">
        <v>2021</v>
      </c>
      <c r="P9677" t="s">
        <v>28</v>
      </c>
      <c r="Q9677" t="s">
        <v>33</v>
      </c>
      <c r="R9677" t="s">
        <v>84</v>
      </c>
      <c r="S9677" t="s">
        <v>225</v>
      </c>
      <c r="T9677" t="s">
        <v>226</v>
      </c>
    </row>
    <row r="9678" spans="1:20" x14ac:dyDescent="0.25">
      <c r="A9678">
        <v>6642</v>
      </c>
      <c r="B9678">
        <v>449</v>
      </c>
      <c r="C9678">
        <v>19</v>
      </c>
      <c r="D9678">
        <v>6</v>
      </c>
      <c r="E9678">
        <v>2</v>
      </c>
      <c r="F9678">
        <v>2</v>
      </c>
      <c r="G9678" s="2">
        <v>44561</v>
      </c>
      <c r="H9678" s="2">
        <v>41684</v>
      </c>
      <c r="I9678">
        <v>4000</v>
      </c>
      <c r="J9678">
        <v>421.89</v>
      </c>
      <c r="K9678" s="8">
        <v>364.69</v>
      </c>
      <c r="L9678" s="8">
        <v>1687560</v>
      </c>
      <c r="M9678" s="8">
        <v>1458760</v>
      </c>
      <c r="N9678" s="8">
        <v>228800</v>
      </c>
      <c r="O9678">
        <v>2021</v>
      </c>
      <c r="P9678" t="s">
        <v>22</v>
      </c>
      <c r="Q9678" t="s">
        <v>35</v>
      </c>
      <c r="R9678" t="s">
        <v>131</v>
      </c>
      <c r="S9678" t="s">
        <v>225</v>
      </c>
      <c r="T9678" t="s">
        <v>229</v>
      </c>
    </row>
    <row r="9679" spans="1:20" x14ac:dyDescent="0.25">
      <c r="A9679">
        <v>6648</v>
      </c>
      <c r="B9679">
        <v>917</v>
      </c>
      <c r="C9679">
        <v>68</v>
      </c>
      <c r="D9679">
        <v>12</v>
      </c>
      <c r="E9679">
        <v>2</v>
      </c>
      <c r="F9679">
        <v>2</v>
      </c>
      <c r="G9679" s="2">
        <v>44291</v>
      </c>
      <c r="H9679" s="2">
        <v>44321</v>
      </c>
      <c r="I9679">
        <v>3368</v>
      </c>
      <c r="J9679">
        <v>9.33</v>
      </c>
      <c r="K9679" s="8">
        <v>6.92</v>
      </c>
      <c r="L9679" s="8">
        <v>31423.439999999999</v>
      </c>
      <c r="M9679" s="8">
        <v>23306.560000000001</v>
      </c>
      <c r="N9679" s="8">
        <v>8116.88</v>
      </c>
      <c r="O9679">
        <v>2021</v>
      </c>
      <c r="P9679" t="s">
        <v>28</v>
      </c>
      <c r="Q9679" t="s">
        <v>32</v>
      </c>
      <c r="R9679" t="s">
        <v>85</v>
      </c>
      <c r="S9679" t="s">
        <v>225</v>
      </c>
      <c r="T9679" t="s">
        <v>229</v>
      </c>
    </row>
    <row r="9680" spans="1:20" x14ac:dyDescent="0.25">
      <c r="A9680">
        <v>6652</v>
      </c>
      <c r="B9680">
        <v>841</v>
      </c>
      <c r="C9680">
        <v>85</v>
      </c>
      <c r="D9680">
        <v>10</v>
      </c>
      <c r="E9680">
        <v>1</v>
      </c>
      <c r="F9680">
        <v>3</v>
      </c>
      <c r="G9680" s="2">
        <v>44384</v>
      </c>
      <c r="H9680" s="2">
        <v>44389</v>
      </c>
      <c r="I9680">
        <v>697</v>
      </c>
      <c r="J9680">
        <v>81.73</v>
      </c>
      <c r="K9680" s="8">
        <v>56.67</v>
      </c>
      <c r="L9680" s="8">
        <v>56965.81</v>
      </c>
      <c r="M9680" s="8">
        <v>39498.99</v>
      </c>
      <c r="N9680" s="8">
        <v>17466.82</v>
      </c>
      <c r="O9680">
        <v>2021</v>
      </c>
      <c r="P9680" t="s">
        <v>26</v>
      </c>
      <c r="Q9680" t="s">
        <v>33</v>
      </c>
      <c r="R9680" t="s">
        <v>128</v>
      </c>
      <c r="S9680" t="s">
        <v>224</v>
      </c>
      <c r="T9680" t="s">
        <v>226</v>
      </c>
    </row>
    <row r="9681" spans="1:20" x14ac:dyDescent="0.25">
      <c r="A9681">
        <v>6668</v>
      </c>
      <c r="B9681">
        <v>870</v>
      </c>
      <c r="C9681">
        <v>72</v>
      </c>
      <c r="D9681">
        <v>12</v>
      </c>
      <c r="E9681">
        <v>2</v>
      </c>
      <c r="F9681">
        <v>1</v>
      </c>
      <c r="G9681" s="2">
        <v>44546</v>
      </c>
      <c r="H9681" s="2">
        <v>41643</v>
      </c>
      <c r="I9681">
        <v>5446</v>
      </c>
      <c r="J9681">
        <v>9.33</v>
      </c>
      <c r="K9681" s="8">
        <v>6.92</v>
      </c>
      <c r="L9681" s="8">
        <v>50811.18</v>
      </c>
      <c r="M9681" s="8">
        <v>37686.32</v>
      </c>
      <c r="N9681" s="8">
        <v>13124.86</v>
      </c>
      <c r="O9681">
        <v>2021</v>
      </c>
      <c r="P9681" t="s">
        <v>28</v>
      </c>
      <c r="Q9681" t="s">
        <v>34</v>
      </c>
      <c r="R9681" t="s">
        <v>72</v>
      </c>
      <c r="S9681" t="s">
        <v>225</v>
      </c>
      <c r="T9681" t="s">
        <v>228</v>
      </c>
    </row>
    <row r="9682" spans="1:20" x14ac:dyDescent="0.25">
      <c r="A9682">
        <v>6674</v>
      </c>
      <c r="B9682">
        <v>587</v>
      </c>
      <c r="C9682">
        <v>144</v>
      </c>
      <c r="D9682">
        <v>8</v>
      </c>
      <c r="E9682">
        <v>2</v>
      </c>
      <c r="F9682">
        <v>4</v>
      </c>
      <c r="G9682" s="2">
        <v>44364</v>
      </c>
      <c r="H9682" s="2">
        <v>44403</v>
      </c>
      <c r="I9682">
        <v>4387</v>
      </c>
      <c r="J9682">
        <v>109.28</v>
      </c>
      <c r="K9682" s="8">
        <v>35.840000000000003</v>
      </c>
      <c r="L9682" s="8">
        <v>479411.36</v>
      </c>
      <c r="M9682" s="8">
        <v>157230.07999999999</v>
      </c>
      <c r="N9682" s="8">
        <v>322181.28000000003</v>
      </c>
      <c r="O9682">
        <v>2021</v>
      </c>
      <c r="P9682" t="s">
        <v>30</v>
      </c>
      <c r="Q9682" t="s">
        <v>34</v>
      </c>
      <c r="R9682" t="s">
        <v>193</v>
      </c>
      <c r="S9682" t="s">
        <v>225</v>
      </c>
      <c r="T9682" t="s">
        <v>227</v>
      </c>
    </row>
    <row r="9683" spans="1:20" x14ac:dyDescent="0.25">
      <c r="A9683">
        <v>6682</v>
      </c>
      <c r="B9683">
        <v>15</v>
      </c>
      <c r="C9683">
        <v>17</v>
      </c>
      <c r="D9683">
        <v>10</v>
      </c>
      <c r="E9683">
        <v>2</v>
      </c>
      <c r="F9683">
        <v>1</v>
      </c>
      <c r="G9683" s="2">
        <v>44537</v>
      </c>
      <c r="H9683" s="2">
        <v>41651</v>
      </c>
      <c r="I9683">
        <v>5230</v>
      </c>
      <c r="J9683">
        <v>81.73</v>
      </c>
      <c r="K9683" s="8">
        <v>56.67</v>
      </c>
      <c r="L9683" s="8">
        <v>427447.9</v>
      </c>
      <c r="M9683" s="8">
        <v>296384.09999999998</v>
      </c>
      <c r="N9683" s="8">
        <v>131063.8</v>
      </c>
      <c r="O9683">
        <v>2021</v>
      </c>
      <c r="P9683" t="s">
        <v>26</v>
      </c>
      <c r="Q9683" t="s">
        <v>32</v>
      </c>
      <c r="R9683" t="s">
        <v>44</v>
      </c>
      <c r="S9683" t="s">
        <v>225</v>
      </c>
      <c r="T9683" t="s">
        <v>228</v>
      </c>
    </row>
    <row r="9684" spans="1:20" x14ac:dyDescent="0.25">
      <c r="A9684">
        <v>6693</v>
      </c>
      <c r="B9684">
        <v>453</v>
      </c>
      <c r="C9684">
        <v>64</v>
      </c>
      <c r="D9684">
        <v>8</v>
      </c>
      <c r="E9684">
        <v>1</v>
      </c>
      <c r="F9684">
        <v>2</v>
      </c>
      <c r="G9684" s="2">
        <v>44438</v>
      </c>
      <c r="H9684" s="2">
        <v>44450</v>
      </c>
      <c r="I9684">
        <v>3924</v>
      </c>
      <c r="J9684">
        <v>109.28</v>
      </c>
      <c r="K9684" s="8">
        <v>35.840000000000003</v>
      </c>
      <c r="L9684" s="8">
        <v>428814.72</v>
      </c>
      <c r="M9684" s="8">
        <v>140636.16</v>
      </c>
      <c r="N9684" s="8">
        <v>288178.56</v>
      </c>
      <c r="O9684">
        <v>2021</v>
      </c>
      <c r="P9684" t="s">
        <v>30</v>
      </c>
      <c r="Q9684" t="s">
        <v>34</v>
      </c>
      <c r="R9684" t="s">
        <v>75</v>
      </c>
      <c r="S9684" t="s">
        <v>224</v>
      </c>
      <c r="T9684" t="s">
        <v>229</v>
      </c>
    </row>
    <row r="9685" spans="1:20" x14ac:dyDescent="0.25">
      <c r="A9685">
        <v>6698</v>
      </c>
      <c r="B9685">
        <v>180</v>
      </c>
      <c r="C9685">
        <v>72</v>
      </c>
      <c r="D9685">
        <v>2</v>
      </c>
      <c r="E9685">
        <v>1</v>
      </c>
      <c r="F9685">
        <v>1</v>
      </c>
      <c r="G9685" s="2">
        <v>44460</v>
      </c>
      <c r="H9685" s="2">
        <v>44471</v>
      </c>
      <c r="I9685">
        <v>8315</v>
      </c>
      <c r="J9685">
        <v>47.45</v>
      </c>
      <c r="K9685" s="8">
        <v>31.79</v>
      </c>
      <c r="L9685" s="8">
        <v>394546.75</v>
      </c>
      <c r="M9685" s="8">
        <v>264333.84999999998</v>
      </c>
      <c r="N9685" s="8">
        <v>130212.9</v>
      </c>
      <c r="O9685">
        <v>2021</v>
      </c>
      <c r="P9685" t="s">
        <v>21</v>
      </c>
      <c r="Q9685" t="s">
        <v>34</v>
      </c>
      <c r="R9685" t="s">
        <v>72</v>
      </c>
      <c r="S9685" t="s">
        <v>224</v>
      </c>
      <c r="T9685" t="s">
        <v>228</v>
      </c>
    </row>
    <row r="9686" spans="1:20" x14ac:dyDescent="0.25">
      <c r="A9686">
        <v>6715</v>
      </c>
      <c r="B9686">
        <v>702</v>
      </c>
      <c r="C9686">
        <v>59</v>
      </c>
      <c r="D9686">
        <v>11</v>
      </c>
      <c r="E9686">
        <v>2</v>
      </c>
      <c r="F9686">
        <v>3</v>
      </c>
      <c r="G9686" s="2">
        <v>44514</v>
      </c>
      <c r="H9686" s="2">
        <v>44548</v>
      </c>
      <c r="I9686">
        <v>3541</v>
      </c>
      <c r="J9686">
        <v>437.2</v>
      </c>
      <c r="K9686" s="8">
        <v>263.33</v>
      </c>
      <c r="L9686" s="8">
        <v>1548125.2</v>
      </c>
      <c r="M9686" s="8">
        <v>932451.53</v>
      </c>
      <c r="N9686" s="8">
        <v>615673.67000000004</v>
      </c>
      <c r="O9686">
        <v>2021</v>
      </c>
      <c r="P9686" t="s">
        <v>27</v>
      </c>
      <c r="Q9686" t="s">
        <v>33</v>
      </c>
      <c r="R9686" t="s">
        <v>164</v>
      </c>
      <c r="S9686" t="s">
        <v>225</v>
      </c>
      <c r="T9686" t="s">
        <v>226</v>
      </c>
    </row>
    <row r="9687" spans="1:20" x14ac:dyDescent="0.25">
      <c r="A9687">
        <v>6729</v>
      </c>
      <c r="B9687">
        <v>630</v>
      </c>
      <c r="C9687">
        <v>174</v>
      </c>
      <c r="D9687">
        <v>10</v>
      </c>
      <c r="E9687">
        <v>2</v>
      </c>
      <c r="F9687">
        <v>2</v>
      </c>
      <c r="G9687" s="2">
        <v>44305</v>
      </c>
      <c r="H9687" s="2">
        <v>44338</v>
      </c>
      <c r="I9687">
        <v>8833</v>
      </c>
      <c r="J9687">
        <v>81.73</v>
      </c>
      <c r="K9687" s="8">
        <v>56.67</v>
      </c>
      <c r="L9687" s="8">
        <v>721921.09</v>
      </c>
      <c r="M9687" s="8">
        <v>500566.11</v>
      </c>
      <c r="N9687" s="8">
        <v>221354.98</v>
      </c>
      <c r="O9687">
        <v>2021</v>
      </c>
      <c r="P9687" t="s">
        <v>26</v>
      </c>
      <c r="Q9687" t="s">
        <v>34</v>
      </c>
      <c r="R9687" t="s">
        <v>152</v>
      </c>
      <c r="S9687" t="s">
        <v>225</v>
      </c>
      <c r="T9687" t="s">
        <v>229</v>
      </c>
    </row>
    <row r="9688" spans="1:20" x14ac:dyDescent="0.25">
      <c r="A9688">
        <v>6731</v>
      </c>
      <c r="B9688">
        <v>620</v>
      </c>
      <c r="C9688">
        <v>182</v>
      </c>
      <c r="D9688">
        <v>8</v>
      </c>
      <c r="E9688">
        <v>1</v>
      </c>
      <c r="F9688">
        <v>4</v>
      </c>
      <c r="G9688" s="2">
        <v>44275</v>
      </c>
      <c r="H9688" s="2">
        <v>44283</v>
      </c>
      <c r="I9688">
        <v>9880</v>
      </c>
      <c r="J9688">
        <v>109.28</v>
      </c>
      <c r="K9688" s="8">
        <v>35.840000000000003</v>
      </c>
      <c r="L9688" s="8">
        <v>1079686.3999999999</v>
      </c>
      <c r="M9688" s="8">
        <v>354099.20000000001</v>
      </c>
      <c r="N9688" s="8">
        <v>725587.2</v>
      </c>
      <c r="O9688">
        <v>2021</v>
      </c>
      <c r="P9688" t="s">
        <v>30</v>
      </c>
      <c r="Q9688" t="s">
        <v>34</v>
      </c>
      <c r="R9688" t="s">
        <v>199</v>
      </c>
      <c r="S9688" t="s">
        <v>224</v>
      </c>
      <c r="T9688" t="s">
        <v>227</v>
      </c>
    </row>
    <row r="9689" spans="1:20" x14ac:dyDescent="0.25">
      <c r="A9689">
        <v>6748</v>
      </c>
      <c r="B9689">
        <v>272</v>
      </c>
      <c r="C9689">
        <v>132</v>
      </c>
      <c r="D9689">
        <v>10</v>
      </c>
      <c r="E9689">
        <v>2</v>
      </c>
      <c r="F9689">
        <v>1</v>
      </c>
      <c r="G9689" s="2">
        <v>44480</v>
      </c>
      <c r="H9689" s="2">
        <v>44480</v>
      </c>
      <c r="I9689">
        <v>4622</v>
      </c>
      <c r="J9689">
        <v>81.73</v>
      </c>
      <c r="K9689" s="8">
        <v>56.67</v>
      </c>
      <c r="L9689" s="8">
        <v>377756.06</v>
      </c>
      <c r="M9689" s="8">
        <v>261928.74</v>
      </c>
      <c r="N9689" s="8">
        <v>115827.32</v>
      </c>
      <c r="O9689">
        <v>2021</v>
      </c>
      <c r="P9689" t="s">
        <v>26</v>
      </c>
      <c r="Q9689" t="s">
        <v>33</v>
      </c>
      <c r="R9689" t="s">
        <v>206</v>
      </c>
      <c r="S9689" t="s">
        <v>225</v>
      </c>
      <c r="T9689" t="s">
        <v>228</v>
      </c>
    </row>
    <row r="9690" spans="1:20" x14ac:dyDescent="0.25">
      <c r="A9690">
        <v>6761</v>
      </c>
      <c r="B9690">
        <v>889</v>
      </c>
      <c r="C9690">
        <v>110</v>
      </c>
      <c r="D9690">
        <v>10</v>
      </c>
      <c r="E9690">
        <v>2</v>
      </c>
      <c r="F9690">
        <v>4</v>
      </c>
      <c r="G9690" s="2">
        <v>44462</v>
      </c>
      <c r="H9690" s="2">
        <v>44498</v>
      </c>
      <c r="I9690">
        <v>9547</v>
      </c>
      <c r="J9690">
        <v>81.73</v>
      </c>
      <c r="K9690" s="8">
        <v>56.67</v>
      </c>
      <c r="L9690" s="8">
        <v>780276.31</v>
      </c>
      <c r="M9690" s="8">
        <v>541028.49</v>
      </c>
      <c r="N9690" s="8">
        <v>239247.82</v>
      </c>
      <c r="O9690">
        <v>2021</v>
      </c>
      <c r="P9690" t="s">
        <v>26</v>
      </c>
      <c r="Q9690" t="s">
        <v>35</v>
      </c>
      <c r="R9690" t="s">
        <v>209</v>
      </c>
      <c r="S9690" t="s">
        <v>225</v>
      </c>
      <c r="T9690" t="s">
        <v>227</v>
      </c>
    </row>
    <row r="9691" spans="1:20" x14ac:dyDescent="0.25">
      <c r="A9691">
        <v>6763</v>
      </c>
      <c r="B9691">
        <v>84</v>
      </c>
      <c r="C9691">
        <v>11</v>
      </c>
      <c r="D9691">
        <v>9</v>
      </c>
      <c r="E9691">
        <v>2</v>
      </c>
      <c r="F9691">
        <v>1</v>
      </c>
      <c r="G9691" s="2">
        <v>44522</v>
      </c>
      <c r="H9691" s="2">
        <v>44547</v>
      </c>
      <c r="I9691">
        <v>1893</v>
      </c>
      <c r="J9691">
        <v>152.58000000000001</v>
      </c>
      <c r="K9691" s="8">
        <v>97.44</v>
      </c>
      <c r="L9691" s="8">
        <v>288833.94</v>
      </c>
      <c r="M9691" s="8">
        <v>184453.92</v>
      </c>
      <c r="N9691" s="8">
        <v>104380.02</v>
      </c>
      <c r="O9691">
        <v>2021</v>
      </c>
      <c r="P9691" t="s">
        <v>29</v>
      </c>
      <c r="Q9691" t="s">
        <v>34</v>
      </c>
      <c r="R9691" t="s">
        <v>80</v>
      </c>
      <c r="S9691" t="s">
        <v>225</v>
      </c>
      <c r="T9691" t="s">
        <v>228</v>
      </c>
    </row>
    <row r="9692" spans="1:20" x14ac:dyDescent="0.25">
      <c r="A9692">
        <v>6769</v>
      </c>
      <c r="B9692">
        <v>672</v>
      </c>
      <c r="C9692">
        <v>125</v>
      </c>
      <c r="D9692">
        <v>4</v>
      </c>
      <c r="E9692">
        <v>2</v>
      </c>
      <c r="F9692">
        <v>2</v>
      </c>
      <c r="G9692" s="2">
        <v>44335</v>
      </c>
      <c r="H9692" s="2">
        <v>44356</v>
      </c>
      <c r="I9692">
        <v>5942</v>
      </c>
      <c r="J9692">
        <v>668.27</v>
      </c>
      <c r="K9692" s="8">
        <v>502.54</v>
      </c>
      <c r="L9692" s="8">
        <v>3970860.34</v>
      </c>
      <c r="M9692" s="8">
        <v>2986092.68</v>
      </c>
      <c r="N9692" s="8">
        <v>984767.66</v>
      </c>
      <c r="O9692">
        <v>2021</v>
      </c>
      <c r="P9692" t="s">
        <v>20</v>
      </c>
      <c r="Q9692" t="s">
        <v>34</v>
      </c>
      <c r="R9692" t="s">
        <v>118</v>
      </c>
      <c r="S9692" t="s">
        <v>225</v>
      </c>
      <c r="T9692" t="s">
        <v>229</v>
      </c>
    </row>
    <row r="9693" spans="1:20" x14ac:dyDescent="0.25">
      <c r="A9693">
        <v>6783</v>
      </c>
      <c r="B9693">
        <v>752</v>
      </c>
      <c r="C9693">
        <v>147</v>
      </c>
      <c r="D9693">
        <v>3</v>
      </c>
      <c r="E9693">
        <v>1</v>
      </c>
      <c r="F9693">
        <v>4</v>
      </c>
      <c r="G9693" s="2">
        <v>44288</v>
      </c>
      <c r="H9693" s="2">
        <v>44291</v>
      </c>
      <c r="I9693">
        <v>4837</v>
      </c>
      <c r="J9693">
        <v>154.06</v>
      </c>
      <c r="K9693" s="8">
        <v>90.93</v>
      </c>
      <c r="L9693" s="8">
        <v>745188.22</v>
      </c>
      <c r="M9693" s="8">
        <v>439828.41</v>
      </c>
      <c r="N9693" s="8">
        <v>305359.81</v>
      </c>
      <c r="O9693">
        <v>2021</v>
      </c>
      <c r="P9693" t="s">
        <v>24</v>
      </c>
      <c r="Q9693" t="s">
        <v>37</v>
      </c>
      <c r="R9693" t="s">
        <v>201</v>
      </c>
      <c r="S9693" t="s">
        <v>224</v>
      </c>
      <c r="T9693" t="s">
        <v>227</v>
      </c>
    </row>
    <row r="9694" spans="1:20" x14ac:dyDescent="0.25">
      <c r="A9694">
        <v>6790</v>
      </c>
      <c r="B9694">
        <v>584</v>
      </c>
      <c r="C9694">
        <v>156</v>
      </c>
      <c r="D9694">
        <v>1</v>
      </c>
      <c r="E9694">
        <v>2</v>
      </c>
      <c r="F9694">
        <v>1</v>
      </c>
      <c r="G9694" s="2">
        <v>44409</v>
      </c>
      <c r="H9694" s="2">
        <v>44445</v>
      </c>
      <c r="I9694">
        <v>3902</v>
      </c>
      <c r="J9694">
        <v>651.21</v>
      </c>
      <c r="K9694" s="8">
        <v>524.96</v>
      </c>
      <c r="L9694" s="8">
        <v>2541021.42</v>
      </c>
      <c r="M9694" s="8">
        <v>2048393.92</v>
      </c>
      <c r="N9694" s="8">
        <v>492627.5</v>
      </c>
      <c r="O9694">
        <v>2021</v>
      </c>
      <c r="P9694" t="s">
        <v>25</v>
      </c>
      <c r="Q9694" t="s">
        <v>32</v>
      </c>
      <c r="R9694" t="s">
        <v>120</v>
      </c>
      <c r="S9694" t="s">
        <v>225</v>
      </c>
      <c r="T9694" t="s">
        <v>228</v>
      </c>
    </row>
    <row r="9695" spans="1:20" x14ac:dyDescent="0.25">
      <c r="A9695">
        <v>6791</v>
      </c>
      <c r="B9695">
        <v>333</v>
      </c>
      <c r="C9695">
        <v>94</v>
      </c>
      <c r="D9695">
        <v>10</v>
      </c>
      <c r="E9695">
        <v>1</v>
      </c>
      <c r="F9695">
        <v>4</v>
      </c>
      <c r="G9695" s="2">
        <v>44449</v>
      </c>
      <c r="H9695" s="2">
        <v>44460</v>
      </c>
      <c r="I9695">
        <v>5585</v>
      </c>
      <c r="J9695">
        <v>81.73</v>
      </c>
      <c r="K9695" s="8">
        <v>56.67</v>
      </c>
      <c r="L9695" s="8">
        <v>456462.05</v>
      </c>
      <c r="M9695" s="8">
        <v>316501.95</v>
      </c>
      <c r="N9695" s="8">
        <v>139960.1</v>
      </c>
      <c r="O9695">
        <v>2021</v>
      </c>
      <c r="P9695" t="s">
        <v>26</v>
      </c>
      <c r="Q9695" t="s">
        <v>34</v>
      </c>
      <c r="R9695" t="s">
        <v>183</v>
      </c>
      <c r="S9695" t="s">
        <v>224</v>
      </c>
      <c r="T9695" t="s">
        <v>227</v>
      </c>
    </row>
    <row r="9696" spans="1:20" x14ac:dyDescent="0.25">
      <c r="A9696">
        <v>6797</v>
      </c>
      <c r="B9696">
        <v>18</v>
      </c>
      <c r="C9696">
        <v>182</v>
      </c>
      <c r="D9696">
        <v>7</v>
      </c>
      <c r="E9696">
        <v>1</v>
      </c>
      <c r="F9696">
        <v>2</v>
      </c>
      <c r="G9696" s="2">
        <v>44518</v>
      </c>
      <c r="H9696" s="2">
        <v>44530</v>
      </c>
      <c r="I9696">
        <v>3433</v>
      </c>
      <c r="J9696">
        <v>205.7</v>
      </c>
      <c r="K9696" s="8">
        <v>117.11</v>
      </c>
      <c r="L9696" s="8">
        <v>706168.1</v>
      </c>
      <c r="M9696" s="8">
        <v>402038.63</v>
      </c>
      <c r="N9696" s="8">
        <v>304129.46999999997</v>
      </c>
      <c r="O9696">
        <v>2021</v>
      </c>
      <c r="P9696" t="s">
        <v>31</v>
      </c>
      <c r="Q9696" t="s">
        <v>34</v>
      </c>
      <c r="R9696" t="s">
        <v>199</v>
      </c>
      <c r="S9696" t="s">
        <v>224</v>
      </c>
      <c r="T9696" t="s">
        <v>229</v>
      </c>
    </row>
    <row r="9697" spans="1:20" x14ac:dyDescent="0.25">
      <c r="A9697">
        <v>6800</v>
      </c>
      <c r="B9697">
        <v>953</v>
      </c>
      <c r="C9697">
        <v>38</v>
      </c>
      <c r="D9697">
        <v>3</v>
      </c>
      <c r="E9697">
        <v>2</v>
      </c>
      <c r="F9697">
        <v>2</v>
      </c>
      <c r="G9697" s="2">
        <v>44251</v>
      </c>
      <c r="H9697" s="2">
        <v>44263</v>
      </c>
      <c r="I9697">
        <v>2470</v>
      </c>
      <c r="J9697">
        <v>154.06</v>
      </c>
      <c r="K9697" s="8">
        <v>90.93</v>
      </c>
      <c r="L9697" s="8">
        <v>380528.2</v>
      </c>
      <c r="M9697" s="8">
        <v>224597.1</v>
      </c>
      <c r="N9697" s="8">
        <v>155931.1</v>
      </c>
      <c r="O9697">
        <v>2021</v>
      </c>
      <c r="P9697" t="s">
        <v>24</v>
      </c>
      <c r="Q9697" t="s">
        <v>32</v>
      </c>
      <c r="R9697" t="s">
        <v>49</v>
      </c>
      <c r="S9697" t="s">
        <v>225</v>
      </c>
      <c r="T9697" t="s">
        <v>229</v>
      </c>
    </row>
    <row r="9698" spans="1:20" x14ac:dyDescent="0.25">
      <c r="A9698">
        <v>6801</v>
      </c>
      <c r="B9698">
        <v>85</v>
      </c>
      <c r="C9698">
        <v>95</v>
      </c>
      <c r="D9698">
        <v>5</v>
      </c>
      <c r="E9698">
        <v>2</v>
      </c>
      <c r="F9698">
        <v>2</v>
      </c>
      <c r="G9698" s="2">
        <v>44547</v>
      </c>
      <c r="H9698" s="2">
        <v>41658</v>
      </c>
      <c r="I9698">
        <v>1382</v>
      </c>
      <c r="J9698">
        <v>255.28</v>
      </c>
      <c r="K9698" s="8">
        <v>159.41999999999999</v>
      </c>
      <c r="L9698" s="8">
        <v>352796.96</v>
      </c>
      <c r="M9698" s="8">
        <v>220318.44</v>
      </c>
      <c r="N9698" s="8">
        <v>132478.51999999999</v>
      </c>
      <c r="O9698">
        <v>2021</v>
      </c>
      <c r="P9698" t="s">
        <v>23</v>
      </c>
      <c r="Q9698" t="s">
        <v>34</v>
      </c>
      <c r="R9698" t="s">
        <v>105</v>
      </c>
      <c r="S9698" t="s">
        <v>225</v>
      </c>
      <c r="T9698" t="s">
        <v>229</v>
      </c>
    </row>
    <row r="9699" spans="1:20" x14ac:dyDescent="0.25">
      <c r="A9699">
        <v>6805</v>
      </c>
      <c r="B9699">
        <v>913</v>
      </c>
      <c r="C9699">
        <v>72</v>
      </c>
      <c r="D9699">
        <v>10</v>
      </c>
      <c r="E9699">
        <v>1</v>
      </c>
      <c r="F9699">
        <v>1</v>
      </c>
      <c r="G9699" s="2">
        <v>44490</v>
      </c>
      <c r="H9699" s="2">
        <v>44504</v>
      </c>
      <c r="I9699">
        <v>5203</v>
      </c>
      <c r="J9699">
        <v>81.73</v>
      </c>
      <c r="K9699" s="8">
        <v>56.67</v>
      </c>
      <c r="L9699" s="8">
        <v>425241.19</v>
      </c>
      <c r="M9699" s="8">
        <v>294854.01</v>
      </c>
      <c r="N9699" s="8">
        <v>130387.18</v>
      </c>
      <c r="O9699">
        <v>2021</v>
      </c>
      <c r="P9699" t="s">
        <v>26</v>
      </c>
      <c r="Q9699" t="s">
        <v>34</v>
      </c>
      <c r="R9699" t="s">
        <v>72</v>
      </c>
      <c r="S9699" t="s">
        <v>224</v>
      </c>
      <c r="T9699" t="s">
        <v>228</v>
      </c>
    </row>
    <row r="9700" spans="1:20" x14ac:dyDescent="0.25">
      <c r="A9700">
        <v>6829</v>
      </c>
      <c r="B9700">
        <v>57</v>
      </c>
      <c r="C9700">
        <v>135</v>
      </c>
      <c r="D9700">
        <v>3</v>
      </c>
      <c r="E9700">
        <v>1</v>
      </c>
      <c r="F9700">
        <v>2</v>
      </c>
      <c r="G9700" s="2">
        <v>44422</v>
      </c>
      <c r="H9700" s="2">
        <v>44445</v>
      </c>
      <c r="I9700">
        <v>8932</v>
      </c>
      <c r="J9700">
        <v>154.06</v>
      </c>
      <c r="K9700" s="8">
        <v>90.93</v>
      </c>
      <c r="L9700" s="8">
        <v>1376063.92</v>
      </c>
      <c r="M9700" s="8">
        <v>812186.76</v>
      </c>
      <c r="N9700" s="8">
        <v>563877.16</v>
      </c>
      <c r="O9700">
        <v>2021</v>
      </c>
      <c r="P9700" t="s">
        <v>24</v>
      </c>
      <c r="Q9700" t="s">
        <v>37</v>
      </c>
      <c r="R9700" t="s">
        <v>82</v>
      </c>
      <c r="S9700" t="s">
        <v>224</v>
      </c>
      <c r="T9700" t="s">
        <v>229</v>
      </c>
    </row>
    <row r="9701" spans="1:20" x14ac:dyDescent="0.25">
      <c r="A9701">
        <v>6841</v>
      </c>
      <c r="B9701">
        <v>804</v>
      </c>
      <c r="C9701">
        <v>54</v>
      </c>
      <c r="D9701">
        <v>5</v>
      </c>
      <c r="E9701">
        <v>1</v>
      </c>
      <c r="F9701">
        <v>4</v>
      </c>
      <c r="G9701" s="2">
        <v>44354</v>
      </c>
      <c r="H9701" s="2">
        <v>44388</v>
      </c>
      <c r="I9701">
        <v>376</v>
      </c>
      <c r="J9701">
        <v>255.28</v>
      </c>
      <c r="K9701" s="8">
        <v>159.41999999999999</v>
      </c>
      <c r="L9701" s="8">
        <v>95985.279999999999</v>
      </c>
      <c r="M9701" s="8">
        <v>59941.919999999998</v>
      </c>
      <c r="N9701" s="8">
        <v>36043.360000000001</v>
      </c>
      <c r="O9701">
        <v>2021</v>
      </c>
      <c r="P9701" t="s">
        <v>23</v>
      </c>
      <c r="Q9701" t="s">
        <v>32</v>
      </c>
      <c r="R9701" t="s">
        <v>68</v>
      </c>
      <c r="S9701" t="s">
        <v>224</v>
      </c>
      <c r="T9701" t="s">
        <v>227</v>
      </c>
    </row>
    <row r="9702" spans="1:20" x14ac:dyDescent="0.25">
      <c r="A9702">
        <v>6849</v>
      </c>
      <c r="B9702">
        <v>379</v>
      </c>
      <c r="C9702">
        <v>173</v>
      </c>
      <c r="D9702">
        <v>12</v>
      </c>
      <c r="E9702">
        <v>2</v>
      </c>
      <c r="F9702">
        <v>3</v>
      </c>
      <c r="G9702" s="2">
        <v>44254</v>
      </c>
      <c r="H9702" s="2">
        <v>44279</v>
      </c>
      <c r="I9702">
        <v>4133</v>
      </c>
      <c r="J9702">
        <v>9.33</v>
      </c>
      <c r="K9702" s="8">
        <v>6.92</v>
      </c>
      <c r="L9702" s="8">
        <v>38560.89</v>
      </c>
      <c r="M9702" s="8">
        <v>28600.36</v>
      </c>
      <c r="N9702" s="8">
        <v>9960.5300000000007</v>
      </c>
      <c r="O9702">
        <v>2021</v>
      </c>
      <c r="P9702" t="s">
        <v>28</v>
      </c>
      <c r="Q9702" t="s">
        <v>36</v>
      </c>
      <c r="R9702" t="s">
        <v>104</v>
      </c>
      <c r="S9702" t="s">
        <v>225</v>
      </c>
      <c r="T9702" t="s">
        <v>226</v>
      </c>
    </row>
    <row r="9703" spans="1:20" x14ac:dyDescent="0.25">
      <c r="A9703">
        <v>6861</v>
      </c>
      <c r="B9703">
        <v>797</v>
      </c>
      <c r="C9703">
        <v>144</v>
      </c>
      <c r="D9703">
        <v>9</v>
      </c>
      <c r="E9703">
        <v>2</v>
      </c>
      <c r="F9703">
        <v>3</v>
      </c>
      <c r="G9703" s="2">
        <v>44369</v>
      </c>
      <c r="H9703" s="2">
        <v>44410</v>
      </c>
      <c r="I9703">
        <v>213</v>
      </c>
      <c r="J9703">
        <v>152.58000000000001</v>
      </c>
      <c r="K9703" s="8">
        <v>97.44</v>
      </c>
      <c r="L9703" s="8">
        <v>32499.54</v>
      </c>
      <c r="M9703" s="8">
        <v>20754.72</v>
      </c>
      <c r="N9703" s="8">
        <v>11744.82</v>
      </c>
      <c r="O9703">
        <v>2021</v>
      </c>
      <c r="P9703" t="s">
        <v>29</v>
      </c>
      <c r="Q9703" t="s">
        <v>34</v>
      </c>
      <c r="R9703" t="s">
        <v>193</v>
      </c>
      <c r="S9703" t="s">
        <v>225</v>
      </c>
      <c r="T9703" t="s">
        <v>226</v>
      </c>
    </row>
    <row r="9704" spans="1:20" x14ac:dyDescent="0.25">
      <c r="A9704">
        <v>6869</v>
      </c>
      <c r="B9704">
        <v>902</v>
      </c>
      <c r="C9704">
        <v>138</v>
      </c>
      <c r="D9704">
        <v>6</v>
      </c>
      <c r="E9704">
        <v>2</v>
      </c>
      <c r="F9704">
        <v>1</v>
      </c>
      <c r="G9704" s="2">
        <v>44362</v>
      </c>
      <c r="H9704" s="2">
        <v>44409</v>
      </c>
      <c r="I9704">
        <v>9874</v>
      </c>
      <c r="J9704">
        <v>421.89</v>
      </c>
      <c r="K9704" s="8">
        <v>364.69</v>
      </c>
      <c r="L9704" s="8">
        <v>4165741.86</v>
      </c>
      <c r="M9704" s="8">
        <v>3600949.06</v>
      </c>
      <c r="N9704" s="8">
        <v>564792.80000000005</v>
      </c>
      <c r="O9704">
        <v>2021</v>
      </c>
      <c r="P9704" t="s">
        <v>22</v>
      </c>
      <c r="Q9704" t="s">
        <v>33</v>
      </c>
      <c r="R9704" t="s">
        <v>110</v>
      </c>
      <c r="S9704" t="s">
        <v>225</v>
      </c>
      <c r="T9704" t="s">
        <v>228</v>
      </c>
    </row>
    <row r="9705" spans="1:20" x14ac:dyDescent="0.25">
      <c r="A9705">
        <v>6878</v>
      </c>
      <c r="B9705">
        <v>404</v>
      </c>
      <c r="C9705">
        <v>97</v>
      </c>
      <c r="D9705">
        <v>6</v>
      </c>
      <c r="E9705">
        <v>2</v>
      </c>
      <c r="F9705">
        <v>1</v>
      </c>
      <c r="G9705" s="2">
        <v>44433</v>
      </c>
      <c r="H9705" s="2">
        <v>44433</v>
      </c>
      <c r="I9705">
        <v>2095</v>
      </c>
      <c r="J9705">
        <v>421.89</v>
      </c>
      <c r="K9705" s="8">
        <v>364.69</v>
      </c>
      <c r="L9705" s="8">
        <v>883859.55</v>
      </c>
      <c r="M9705" s="8">
        <v>764025.55</v>
      </c>
      <c r="N9705" s="8">
        <v>119834</v>
      </c>
      <c r="O9705">
        <v>2021</v>
      </c>
      <c r="P9705" t="s">
        <v>22</v>
      </c>
      <c r="Q9705" t="s">
        <v>33</v>
      </c>
      <c r="R9705" t="s">
        <v>141</v>
      </c>
      <c r="S9705" t="s">
        <v>225</v>
      </c>
      <c r="T9705" t="s">
        <v>228</v>
      </c>
    </row>
    <row r="9706" spans="1:20" x14ac:dyDescent="0.25">
      <c r="A9706">
        <v>6893</v>
      </c>
      <c r="B9706">
        <v>26</v>
      </c>
      <c r="C9706">
        <v>103</v>
      </c>
      <c r="D9706">
        <v>10</v>
      </c>
      <c r="E9706">
        <v>1</v>
      </c>
      <c r="F9706">
        <v>2</v>
      </c>
      <c r="G9706" s="2">
        <v>44359</v>
      </c>
      <c r="H9706" s="2">
        <v>44374</v>
      </c>
      <c r="I9706">
        <v>7275</v>
      </c>
      <c r="J9706">
        <v>81.73</v>
      </c>
      <c r="K9706" s="8">
        <v>56.67</v>
      </c>
      <c r="L9706" s="8">
        <v>594585.75</v>
      </c>
      <c r="M9706" s="8">
        <v>412274.25</v>
      </c>
      <c r="N9706" s="8">
        <v>182311.5</v>
      </c>
      <c r="O9706">
        <v>2021</v>
      </c>
      <c r="P9706" t="s">
        <v>26</v>
      </c>
      <c r="Q9706" t="s">
        <v>32</v>
      </c>
      <c r="R9706" t="s">
        <v>107</v>
      </c>
      <c r="S9706" t="s">
        <v>224</v>
      </c>
      <c r="T9706" t="s">
        <v>229</v>
      </c>
    </row>
    <row r="9707" spans="1:20" x14ac:dyDescent="0.25">
      <c r="A9707">
        <v>6902</v>
      </c>
      <c r="B9707">
        <v>212</v>
      </c>
      <c r="C9707">
        <v>76</v>
      </c>
      <c r="D9707">
        <v>3</v>
      </c>
      <c r="E9707">
        <v>2</v>
      </c>
      <c r="F9707">
        <v>1</v>
      </c>
      <c r="G9707" s="2">
        <v>44520</v>
      </c>
      <c r="H9707" s="2">
        <v>44542</v>
      </c>
      <c r="I9707">
        <v>1946</v>
      </c>
      <c r="J9707">
        <v>154.06</v>
      </c>
      <c r="K9707" s="8">
        <v>90.93</v>
      </c>
      <c r="L9707" s="8">
        <v>299800.76</v>
      </c>
      <c r="M9707" s="8">
        <v>176949.78</v>
      </c>
      <c r="N9707" s="8">
        <v>122850.98</v>
      </c>
      <c r="O9707">
        <v>2021</v>
      </c>
      <c r="P9707" t="s">
        <v>24</v>
      </c>
      <c r="Q9707" t="s">
        <v>34</v>
      </c>
      <c r="R9707" t="s">
        <v>136</v>
      </c>
      <c r="S9707" t="s">
        <v>225</v>
      </c>
      <c r="T9707" t="s">
        <v>228</v>
      </c>
    </row>
    <row r="9708" spans="1:20" x14ac:dyDescent="0.25">
      <c r="A9708">
        <v>6903</v>
      </c>
      <c r="B9708">
        <v>596</v>
      </c>
      <c r="C9708">
        <v>59</v>
      </c>
      <c r="D9708">
        <v>5</v>
      </c>
      <c r="E9708">
        <v>2</v>
      </c>
      <c r="F9708">
        <v>2</v>
      </c>
      <c r="G9708" s="2">
        <v>44402</v>
      </c>
      <c r="H9708" s="2">
        <v>44449</v>
      </c>
      <c r="I9708">
        <v>1488</v>
      </c>
      <c r="J9708">
        <v>255.28</v>
      </c>
      <c r="K9708" s="8">
        <v>159.41999999999999</v>
      </c>
      <c r="L9708" s="8">
        <v>379856.64000000001</v>
      </c>
      <c r="M9708" s="8">
        <v>237216.96</v>
      </c>
      <c r="N9708" s="8">
        <v>142639.67999999999</v>
      </c>
      <c r="O9708">
        <v>2021</v>
      </c>
      <c r="P9708" t="s">
        <v>23</v>
      </c>
      <c r="Q9708" t="s">
        <v>33</v>
      </c>
      <c r="R9708" t="s">
        <v>164</v>
      </c>
      <c r="S9708" t="s">
        <v>225</v>
      </c>
      <c r="T9708" t="s">
        <v>229</v>
      </c>
    </row>
    <row r="9709" spans="1:20" x14ac:dyDescent="0.25">
      <c r="A9709">
        <v>6912</v>
      </c>
      <c r="B9709">
        <v>617</v>
      </c>
      <c r="C9709">
        <v>43</v>
      </c>
      <c r="D9709">
        <v>1</v>
      </c>
      <c r="E9709">
        <v>2</v>
      </c>
      <c r="F9709">
        <v>3</v>
      </c>
      <c r="G9709" s="2">
        <v>44496</v>
      </c>
      <c r="H9709" s="2">
        <v>44516</v>
      </c>
      <c r="I9709">
        <v>2463</v>
      </c>
      <c r="J9709">
        <v>651.21</v>
      </c>
      <c r="K9709" s="8">
        <v>524.96</v>
      </c>
      <c r="L9709" s="8">
        <v>1603930.23</v>
      </c>
      <c r="M9709" s="8">
        <v>1292976.48</v>
      </c>
      <c r="N9709" s="8">
        <v>310953.75</v>
      </c>
      <c r="O9709">
        <v>2021</v>
      </c>
      <c r="P9709" t="s">
        <v>25</v>
      </c>
      <c r="Q9709" t="s">
        <v>33</v>
      </c>
      <c r="R9709" t="s">
        <v>51</v>
      </c>
      <c r="S9709" t="s">
        <v>225</v>
      </c>
      <c r="T9709" t="s">
        <v>226</v>
      </c>
    </row>
    <row r="9710" spans="1:20" x14ac:dyDescent="0.25">
      <c r="A9710">
        <v>6925</v>
      </c>
      <c r="B9710">
        <v>737</v>
      </c>
      <c r="C9710">
        <v>157</v>
      </c>
      <c r="D9710">
        <v>4</v>
      </c>
      <c r="E9710">
        <v>1</v>
      </c>
      <c r="F9710">
        <v>2</v>
      </c>
      <c r="G9710" s="2">
        <v>44392</v>
      </c>
      <c r="H9710" s="2">
        <v>44440</v>
      </c>
      <c r="I9710">
        <v>118</v>
      </c>
      <c r="J9710">
        <v>668.27</v>
      </c>
      <c r="K9710" s="8">
        <v>502.54</v>
      </c>
      <c r="L9710" s="8">
        <v>78855.86</v>
      </c>
      <c r="M9710" s="8">
        <v>59299.72</v>
      </c>
      <c r="N9710" s="8">
        <v>19556.14</v>
      </c>
      <c r="O9710">
        <v>2021</v>
      </c>
      <c r="P9710" t="s">
        <v>20</v>
      </c>
      <c r="Q9710" t="s">
        <v>36</v>
      </c>
      <c r="R9710" t="s">
        <v>140</v>
      </c>
      <c r="S9710" t="s">
        <v>224</v>
      </c>
      <c r="T9710" t="s">
        <v>229</v>
      </c>
    </row>
    <row r="9711" spans="1:20" x14ac:dyDescent="0.25">
      <c r="A9711">
        <v>6930</v>
      </c>
      <c r="B9711">
        <v>732</v>
      </c>
      <c r="C9711">
        <v>8</v>
      </c>
      <c r="D9711">
        <v>6</v>
      </c>
      <c r="E9711">
        <v>1</v>
      </c>
      <c r="F9711">
        <v>2</v>
      </c>
      <c r="G9711" s="2">
        <v>44338</v>
      </c>
      <c r="H9711" s="2">
        <v>44385</v>
      </c>
      <c r="I9711">
        <v>5609</v>
      </c>
      <c r="J9711">
        <v>421.89</v>
      </c>
      <c r="K9711" s="8">
        <v>364.69</v>
      </c>
      <c r="L9711" s="8">
        <v>2366381.0099999998</v>
      </c>
      <c r="M9711" s="8">
        <v>2045546.21</v>
      </c>
      <c r="N9711" s="8">
        <v>320834.8</v>
      </c>
      <c r="O9711">
        <v>2021</v>
      </c>
      <c r="P9711" t="s">
        <v>22</v>
      </c>
      <c r="Q9711" t="s">
        <v>36</v>
      </c>
      <c r="R9711" t="s">
        <v>200</v>
      </c>
      <c r="S9711" t="s">
        <v>224</v>
      </c>
      <c r="T9711" t="s">
        <v>229</v>
      </c>
    </row>
    <row r="9712" spans="1:20" x14ac:dyDescent="0.25">
      <c r="A9712">
        <v>6933</v>
      </c>
      <c r="B9712">
        <v>815</v>
      </c>
      <c r="C9712">
        <v>106</v>
      </c>
      <c r="D9712">
        <v>6</v>
      </c>
      <c r="E9712">
        <v>1</v>
      </c>
      <c r="F9712">
        <v>3</v>
      </c>
      <c r="G9712" s="2">
        <v>44407</v>
      </c>
      <c r="H9712" s="2">
        <v>44413</v>
      </c>
      <c r="I9712">
        <v>7670</v>
      </c>
      <c r="J9712">
        <v>421.89</v>
      </c>
      <c r="K9712" s="8">
        <v>364.69</v>
      </c>
      <c r="L9712" s="8">
        <v>3235896.3</v>
      </c>
      <c r="M9712" s="8">
        <v>2797172.3</v>
      </c>
      <c r="N9712" s="8">
        <v>438724</v>
      </c>
      <c r="O9712">
        <v>2021</v>
      </c>
      <c r="P9712" t="s">
        <v>22</v>
      </c>
      <c r="Q9712" t="s">
        <v>34</v>
      </c>
      <c r="R9712" t="s">
        <v>91</v>
      </c>
      <c r="S9712" t="s">
        <v>224</v>
      </c>
      <c r="T9712" t="s">
        <v>226</v>
      </c>
    </row>
    <row r="9713" spans="1:20" x14ac:dyDescent="0.25">
      <c r="A9713">
        <v>6940</v>
      </c>
      <c r="B9713">
        <v>546</v>
      </c>
      <c r="C9713">
        <v>28</v>
      </c>
      <c r="D9713">
        <v>11</v>
      </c>
      <c r="E9713">
        <v>2</v>
      </c>
      <c r="F9713">
        <v>4</v>
      </c>
      <c r="G9713" s="2">
        <v>44456</v>
      </c>
      <c r="H9713" s="2">
        <v>44461</v>
      </c>
      <c r="I9713">
        <v>3566</v>
      </c>
      <c r="J9713">
        <v>437.2</v>
      </c>
      <c r="K9713" s="8">
        <v>263.33</v>
      </c>
      <c r="L9713" s="8">
        <v>1559055.2</v>
      </c>
      <c r="M9713" s="8">
        <v>939034.78</v>
      </c>
      <c r="N9713" s="8">
        <v>620020.42000000004</v>
      </c>
      <c r="O9713">
        <v>2021</v>
      </c>
      <c r="P9713" t="s">
        <v>27</v>
      </c>
      <c r="Q9713" t="s">
        <v>37</v>
      </c>
      <c r="R9713" t="s">
        <v>138</v>
      </c>
      <c r="S9713" t="s">
        <v>225</v>
      </c>
      <c r="T9713" t="s">
        <v>227</v>
      </c>
    </row>
    <row r="9714" spans="1:20" x14ac:dyDescent="0.25">
      <c r="A9714">
        <v>6944</v>
      </c>
      <c r="B9714">
        <v>2</v>
      </c>
      <c r="C9714">
        <v>13</v>
      </c>
      <c r="D9714">
        <v>12</v>
      </c>
      <c r="E9714">
        <v>2</v>
      </c>
      <c r="F9714">
        <v>3</v>
      </c>
      <c r="G9714" s="2">
        <v>44317</v>
      </c>
      <c r="H9714" s="2">
        <v>44334</v>
      </c>
      <c r="I9714">
        <v>1004</v>
      </c>
      <c r="J9714">
        <v>9.33</v>
      </c>
      <c r="K9714" s="8">
        <v>6.92</v>
      </c>
      <c r="L9714" s="8">
        <v>9367.32</v>
      </c>
      <c r="M9714" s="8">
        <v>6947.68</v>
      </c>
      <c r="N9714" s="8">
        <v>2419.64</v>
      </c>
      <c r="O9714">
        <v>2021</v>
      </c>
      <c r="P9714" t="s">
        <v>28</v>
      </c>
      <c r="Q9714" t="s">
        <v>33</v>
      </c>
      <c r="R9714" t="s">
        <v>143</v>
      </c>
      <c r="S9714" t="s">
        <v>225</v>
      </c>
      <c r="T9714" t="s">
        <v>226</v>
      </c>
    </row>
    <row r="9715" spans="1:20" x14ac:dyDescent="0.25">
      <c r="A9715">
        <v>6957</v>
      </c>
      <c r="B9715">
        <v>876</v>
      </c>
      <c r="C9715">
        <v>123</v>
      </c>
      <c r="D9715">
        <v>7</v>
      </c>
      <c r="E9715">
        <v>2</v>
      </c>
      <c r="F9715">
        <v>4</v>
      </c>
      <c r="G9715" s="2">
        <v>44469</v>
      </c>
      <c r="H9715" s="2">
        <v>44506</v>
      </c>
      <c r="I9715">
        <v>8743</v>
      </c>
      <c r="J9715">
        <v>205.7</v>
      </c>
      <c r="K9715" s="8">
        <v>117.11</v>
      </c>
      <c r="L9715" s="8">
        <v>1798435.1</v>
      </c>
      <c r="M9715" s="8">
        <v>1023892.73</v>
      </c>
      <c r="N9715" s="8">
        <v>774542.37</v>
      </c>
      <c r="O9715">
        <v>2021</v>
      </c>
      <c r="P9715" t="s">
        <v>31</v>
      </c>
      <c r="Q9715" t="s">
        <v>33</v>
      </c>
      <c r="R9715" t="s">
        <v>170</v>
      </c>
      <c r="S9715" t="s">
        <v>225</v>
      </c>
      <c r="T9715" t="s">
        <v>227</v>
      </c>
    </row>
    <row r="9716" spans="1:20" x14ac:dyDescent="0.25">
      <c r="A9716">
        <v>6966</v>
      </c>
      <c r="B9716">
        <v>256</v>
      </c>
      <c r="C9716">
        <v>91</v>
      </c>
      <c r="D9716">
        <v>10</v>
      </c>
      <c r="E9716">
        <v>2</v>
      </c>
      <c r="F9716">
        <v>3</v>
      </c>
      <c r="G9716" s="2">
        <v>44524</v>
      </c>
      <c r="H9716" s="2">
        <v>44550</v>
      </c>
      <c r="I9716">
        <v>3697</v>
      </c>
      <c r="J9716">
        <v>81.73</v>
      </c>
      <c r="K9716" s="8">
        <v>56.67</v>
      </c>
      <c r="L9716" s="8">
        <v>302155.81</v>
      </c>
      <c r="M9716" s="8">
        <v>209508.99</v>
      </c>
      <c r="N9716" s="8">
        <v>92646.82</v>
      </c>
      <c r="O9716">
        <v>2021</v>
      </c>
      <c r="P9716" t="s">
        <v>26</v>
      </c>
      <c r="Q9716" t="s">
        <v>34</v>
      </c>
      <c r="R9716" t="s">
        <v>116</v>
      </c>
      <c r="S9716" t="s">
        <v>225</v>
      </c>
      <c r="T9716" t="s">
        <v>226</v>
      </c>
    </row>
    <row r="9717" spans="1:20" x14ac:dyDescent="0.25">
      <c r="A9717">
        <v>6979</v>
      </c>
      <c r="B9717">
        <v>125</v>
      </c>
      <c r="C9717">
        <v>116</v>
      </c>
      <c r="D9717">
        <v>11</v>
      </c>
      <c r="E9717">
        <v>2</v>
      </c>
      <c r="F9717">
        <v>2</v>
      </c>
      <c r="G9717" s="2">
        <v>44465</v>
      </c>
      <c r="H9717" s="2">
        <v>44485</v>
      </c>
      <c r="I9717">
        <v>8572</v>
      </c>
      <c r="J9717">
        <v>437.2</v>
      </c>
      <c r="K9717" s="8">
        <v>263.33</v>
      </c>
      <c r="L9717" s="8">
        <v>3747678.4</v>
      </c>
      <c r="M9717" s="8">
        <v>2257264.7599999998</v>
      </c>
      <c r="N9717" s="8">
        <v>1490413.64</v>
      </c>
      <c r="O9717">
        <v>2021</v>
      </c>
      <c r="P9717" t="s">
        <v>27</v>
      </c>
      <c r="Q9717" t="s">
        <v>33</v>
      </c>
      <c r="R9717" t="s">
        <v>163</v>
      </c>
      <c r="S9717" t="s">
        <v>225</v>
      </c>
      <c r="T9717" t="s">
        <v>229</v>
      </c>
    </row>
    <row r="9718" spans="1:20" x14ac:dyDescent="0.25">
      <c r="A9718">
        <v>6990</v>
      </c>
      <c r="B9718">
        <v>606</v>
      </c>
      <c r="C9718">
        <v>179</v>
      </c>
      <c r="D9718">
        <v>8</v>
      </c>
      <c r="E9718">
        <v>2</v>
      </c>
      <c r="F9718">
        <v>2</v>
      </c>
      <c r="G9718" s="2">
        <v>44441</v>
      </c>
      <c r="H9718" s="2">
        <v>44461</v>
      </c>
      <c r="I9718">
        <v>159</v>
      </c>
      <c r="J9718">
        <v>109.28</v>
      </c>
      <c r="K9718" s="8">
        <v>35.840000000000003</v>
      </c>
      <c r="L9718" s="8">
        <v>17375.52</v>
      </c>
      <c r="M9718" s="8">
        <v>5698.56</v>
      </c>
      <c r="N9718" s="8">
        <v>11676.96</v>
      </c>
      <c r="O9718">
        <v>2021</v>
      </c>
      <c r="P9718" t="s">
        <v>30</v>
      </c>
      <c r="Q9718" t="s">
        <v>35</v>
      </c>
      <c r="R9718" t="s">
        <v>86</v>
      </c>
      <c r="S9718" t="s">
        <v>225</v>
      </c>
      <c r="T9718" t="s">
        <v>229</v>
      </c>
    </row>
    <row r="9719" spans="1:20" x14ac:dyDescent="0.25">
      <c r="A9719">
        <v>7002</v>
      </c>
      <c r="B9719">
        <v>911</v>
      </c>
      <c r="C9719">
        <v>138</v>
      </c>
      <c r="D9719">
        <v>6</v>
      </c>
      <c r="E9719">
        <v>2</v>
      </c>
      <c r="F9719">
        <v>4</v>
      </c>
      <c r="G9719" s="2">
        <v>44354</v>
      </c>
      <c r="H9719" s="2">
        <v>44376</v>
      </c>
      <c r="I9719">
        <v>4024</v>
      </c>
      <c r="J9719">
        <v>421.89</v>
      </c>
      <c r="K9719" s="8">
        <v>364.69</v>
      </c>
      <c r="L9719" s="8">
        <v>1697685.36</v>
      </c>
      <c r="M9719" s="8">
        <v>1467512.56</v>
      </c>
      <c r="N9719" s="8">
        <v>230172.79999999999</v>
      </c>
      <c r="O9719">
        <v>2021</v>
      </c>
      <c r="P9719" t="s">
        <v>22</v>
      </c>
      <c r="Q9719" t="s">
        <v>33</v>
      </c>
      <c r="R9719" t="s">
        <v>110</v>
      </c>
      <c r="S9719" t="s">
        <v>225</v>
      </c>
      <c r="T9719" t="s">
        <v>227</v>
      </c>
    </row>
    <row r="9720" spans="1:20" x14ac:dyDescent="0.25">
      <c r="A9720">
        <v>7011</v>
      </c>
      <c r="B9720">
        <v>4</v>
      </c>
      <c r="C9720">
        <v>32</v>
      </c>
      <c r="D9720">
        <v>8</v>
      </c>
      <c r="E9720">
        <v>2</v>
      </c>
      <c r="F9720">
        <v>4</v>
      </c>
      <c r="G9720" s="2">
        <v>44355</v>
      </c>
      <c r="H9720" s="2">
        <v>44384</v>
      </c>
      <c r="I9720">
        <v>5390</v>
      </c>
      <c r="J9720">
        <v>109.28</v>
      </c>
      <c r="K9720" s="8">
        <v>35.840000000000003</v>
      </c>
      <c r="L9720" s="8">
        <v>589019.19999999995</v>
      </c>
      <c r="M9720" s="8">
        <v>193177.60000000001</v>
      </c>
      <c r="N9720" s="8">
        <v>395841.6</v>
      </c>
      <c r="O9720">
        <v>2021</v>
      </c>
      <c r="P9720" t="s">
        <v>30</v>
      </c>
      <c r="Q9720" t="s">
        <v>32</v>
      </c>
      <c r="R9720" t="s">
        <v>64</v>
      </c>
      <c r="S9720" t="s">
        <v>225</v>
      </c>
      <c r="T9720" t="s">
        <v>227</v>
      </c>
    </row>
    <row r="9721" spans="1:20" x14ac:dyDescent="0.25">
      <c r="A9721">
        <v>7017</v>
      </c>
      <c r="B9721">
        <v>434</v>
      </c>
      <c r="C9721">
        <v>124</v>
      </c>
      <c r="D9721">
        <v>9</v>
      </c>
      <c r="E9721">
        <v>2</v>
      </c>
      <c r="F9721">
        <v>3</v>
      </c>
      <c r="G9721" s="2">
        <v>44513</v>
      </c>
      <c r="H9721" s="2">
        <v>44519</v>
      </c>
      <c r="I9721">
        <v>3386</v>
      </c>
      <c r="J9721">
        <v>152.58000000000001</v>
      </c>
      <c r="K9721" s="8">
        <v>97.44</v>
      </c>
      <c r="L9721" s="8">
        <v>516635.88</v>
      </c>
      <c r="M9721" s="8">
        <v>329931.84000000003</v>
      </c>
      <c r="N9721" s="8">
        <v>186704.04</v>
      </c>
      <c r="O9721">
        <v>2021</v>
      </c>
      <c r="P9721" t="s">
        <v>29</v>
      </c>
      <c r="Q9721" t="s">
        <v>35</v>
      </c>
      <c r="R9721" t="s">
        <v>188</v>
      </c>
      <c r="S9721" t="s">
        <v>225</v>
      </c>
      <c r="T9721" t="s">
        <v>226</v>
      </c>
    </row>
    <row r="9722" spans="1:20" x14ac:dyDescent="0.25">
      <c r="A9722">
        <v>7025</v>
      </c>
      <c r="B9722">
        <v>222</v>
      </c>
      <c r="C9722">
        <v>25</v>
      </c>
      <c r="D9722">
        <v>6</v>
      </c>
      <c r="E9722">
        <v>1</v>
      </c>
      <c r="F9722">
        <v>4</v>
      </c>
      <c r="G9722" s="2">
        <v>44472</v>
      </c>
      <c r="H9722" s="2">
        <v>44478</v>
      </c>
      <c r="I9722">
        <v>1343</v>
      </c>
      <c r="J9722">
        <v>421.89</v>
      </c>
      <c r="K9722" s="8">
        <v>364.69</v>
      </c>
      <c r="L9722" s="8">
        <v>566598.27</v>
      </c>
      <c r="M9722" s="8">
        <v>489778.67</v>
      </c>
      <c r="N9722" s="8">
        <v>76819.600000000006</v>
      </c>
      <c r="O9722">
        <v>2021</v>
      </c>
      <c r="P9722" t="s">
        <v>22</v>
      </c>
      <c r="Q9722" t="s">
        <v>33</v>
      </c>
      <c r="R9722" t="s">
        <v>177</v>
      </c>
      <c r="S9722" t="s">
        <v>224</v>
      </c>
      <c r="T9722" t="s">
        <v>227</v>
      </c>
    </row>
    <row r="9723" spans="1:20" x14ac:dyDescent="0.25">
      <c r="A9723">
        <v>7036</v>
      </c>
      <c r="B9723">
        <v>805</v>
      </c>
      <c r="C9723">
        <v>74</v>
      </c>
      <c r="D9723">
        <v>4</v>
      </c>
      <c r="E9723">
        <v>2</v>
      </c>
      <c r="F9723">
        <v>4</v>
      </c>
      <c r="G9723" s="2">
        <v>44335</v>
      </c>
      <c r="H9723" s="2">
        <v>44351</v>
      </c>
      <c r="I9723">
        <v>8584</v>
      </c>
      <c r="J9723">
        <v>668.27</v>
      </c>
      <c r="K9723" s="8">
        <v>502.54</v>
      </c>
      <c r="L9723" s="8">
        <v>5736429.6799999997</v>
      </c>
      <c r="M9723" s="8">
        <v>4313803.3600000003</v>
      </c>
      <c r="N9723" s="8">
        <v>1422626.32</v>
      </c>
      <c r="O9723">
        <v>2021</v>
      </c>
      <c r="P9723" t="s">
        <v>20</v>
      </c>
      <c r="Q9723" t="s">
        <v>33</v>
      </c>
      <c r="R9723" t="s">
        <v>84</v>
      </c>
      <c r="S9723" t="s">
        <v>225</v>
      </c>
      <c r="T9723" t="s">
        <v>227</v>
      </c>
    </row>
    <row r="9724" spans="1:20" x14ac:dyDescent="0.25">
      <c r="A9724">
        <v>7043</v>
      </c>
      <c r="B9724">
        <v>39</v>
      </c>
      <c r="C9724">
        <v>166</v>
      </c>
      <c r="D9724">
        <v>4</v>
      </c>
      <c r="E9724">
        <v>1</v>
      </c>
      <c r="F9724">
        <v>3</v>
      </c>
      <c r="G9724" s="2">
        <v>44289</v>
      </c>
      <c r="H9724" s="2">
        <v>44334</v>
      </c>
      <c r="I9724">
        <v>7989</v>
      </c>
      <c r="J9724">
        <v>668.27</v>
      </c>
      <c r="K9724" s="8">
        <v>502.54</v>
      </c>
      <c r="L9724" s="8">
        <v>5338809.03</v>
      </c>
      <c r="M9724" s="8">
        <v>4014792.06</v>
      </c>
      <c r="N9724" s="8">
        <v>1324016.97</v>
      </c>
      <c r="O9724">
        <v>2021</v>
      </c>
      <c r="P9724" t="s">
        <v>20</v>
      </c>
      <c r="Q9724" t="s">
        <v>34</v>
      </c>
      <c r="R9724" t="s">
        <v>123</v>
      </c>
      <c r="S9724" t="s">
        <v>224</v>
      </c>
      <c r="T9724" t="s">
        <v>226</v>
      </c>
    </row>
    <row r="9725" spans="1:20" x14ac:dyDescent="0.25">
      <c r="A9725">
        <v>7046</v>
      </c>
      <c r="B9725">
        <v>284</v>
      </c>
      <c r="C9725">
        <v>162</v>
      </c>
      <c r="D9725">
        <v>12</v>
      </c>
      <c r="E9725">
        <v>1</v>
      </c>
      <c r="F9725">
        <v>3</v>
      </c>
      <c r="G9725" s="2">
        <v>44254</v>
      </c>
      <c r="H9725" s="2">
        <v>44277</v>
      </c>
      <c r="I9725">
        <v>7780</v>
      </c>
      <c r="J9725">
        <v>9.33</v>
      </c>
      <c r="K9725" s="8">
        <v>6.92</v>
      </c>
      <c r="L9725" s="8">
        <v>72587.399999999994</v>
      </c>
      <c r="M9725" s="8">
        <v>53837.599999999999</v>
      </c>
      <c r="N9725" s="8">
        <v>18749.8</v>
      </c>
      <c r="O9725">
        <v>2021</v>
      </c>
      <c r="P9725" t="s">
        <v>28</v>
      </c>
      <c r="Q9725" t="s">
        <v>33</v>
      </c>
      <c r="R9725" t="s">
        <v>160</v>
      </c>
      <c r="S9725" t="s">
        <v>224</v>
      </c>
      <c r="T9725" t="s">
        <v>226</v>
      </c>
    </row>
    <row r="9726" spans="1:20" x14ac:dyDescent="0.25">
      <c r="A9726">
        <v>7050</v>
      </c>
      <c r="B9726">
        <v>531</v>
      </c>
      <c r="C9726">
        <v>62</v>
      </c>
      <c r="D9726">
        <v>4</v>
      </c>
      <c r="E9726">
        <v>1</v>
      </c>
      <c r="F9726">
        <v>1</v>
      </c>
      <c r="G9726" s="2">
        <v>44458</v>
      </c>
      <c r="H9726" s="2">
        <v>44461</v>
      </c>
      <c r="I9726">
        <v>581</v>
      </c>
      <c r="J9726">
        <v>668.27</v>
      </c>
      <c r="K9726" s="8">
        <v>502.54</v>
      </c>
      <c r="L9726" s="8">
        <v>388264.87</v>
      </c>
      <c r="M9726" s="8">
        <v>291975.74</v>
      </c>
      <c r="N9726" s="8">
        <v>96289.13</v>
      </c>
      <c r="O9726">
        <v>2021</v>
      </c>
      <c r="P9726" t="s">
        <v>20</v>
      </c>
      <c r="Q9726" t="s">
        <v>33</v>
      </c>
      <c r="R9726" t="s">
        <v>77</v>
      </c>
      <c r="S9726" t="s">
        <v>224</v>
      </c>
      <c r="T9726" t="s">
        <v>228</v>
      </c>
    </row>
    <row r="9727" spans="1:20" x14ac:dyDescent="0.25">
      <c r="A9727">
        <v>7066</v>
      </c>
      <c r="B9727">
        <v>340</v>
      </c>
      <c r="C9727">
        <v>92</v>
      </c>
      <c r="D9727">
        <v>12</v>
      </c>
      <c r="E9727">
        <v>1</v>
      </c>
      <c r="F9727">
        <v>4</v>
      </c>
      <c r="G9727" s="2">
        <v>44283</v>
      </c>
      <c r="H9727" s="2">
        <v>44296</v>
      </c>
      <c r="I9727">
        <v>3157</v>
      </c>
      <c r="J9727">
        <v>9.33</v>
      </c>
      <c r="K9727" s="8">
        <v>6.92</v>
      </c>
      <c r="L9727" s="8">
        <v>29454.81</v>
      </c>
      <c r="M9727" s="8">
        <v>21846.44</v>
      </c>
      <c r="N9727" s="8">
        <v>7608.37</v>
      </c>
      <c r="O9727">
        <v>2021</v>
      </c>
      <c r="P9727" t="s">
        <v>28</v>
      </c>
      <c r="Q9727" t="s">
        <v>33</v>
      </c>
      <c r="R9727" t="s">
        <v>40</v>
      </c>
      <c r="S9727" t="s">
        <v>224</v>
      </c>
      <c r="T9727" t="s">
        <v>227</v>
      </c>
    </row>
    <row r="9728" spans="1:20" x14ac:dyDescent="0.25">
      <c r="A9728">
        <v>7075</v>
      </c>
      <c r="B9728">
        <v>865</v>
      </c>
      <c r="C9728">
        <v>17</v>
      </c>
      <c r="D9728">
        <v>2</v>
      </c>
      <c r="E9728">
        <v>2</v>
      </c>
      <c r="F9728">
        <v>3</v>
      </c>
      <c r="G9728" s="2">
        <v>44265</v>
      </c>
      <c r="H9728" s="2">
        <v>44282</v>
      </c>
      <c r="I9728">
        <v>6369</v>
      </c>
      <c r="J9728">
        <v>47.45</v>
      </c>
      <c r="K9728" s="8">
        <v>31.79</v>
      </c>
      <c r="L9728" s="8">
        <v>302209.05</v>
      </c>
      <c r="M9728" s="8">
        <v>202470.51</v>
      </c>
      <c r="N9728" s="8">
        <v>99738.54</v>
      </c>
      <c r="O9728">
        <v>2021</v>
      </c>
      <c r="P9728" t="s">
        <v>21</v>
      </c>
      <c r="Q9728" t="s">
        <v>32</v>
      </c>
      <c r="R9728" t="s">
        <v>44</v>
      </c>
      <c r="S9728" t="s">
        <v>225</v>
      </c>
      <c r="T9728" t="s">
        <v>226</v>
      </c>
    </row>
    <row r="9729" spans="1:20" x14ac:dyDescent="0.25">
      <c r="A9729">
        <v>7077</v>
      </c>
      <c r="B9729">
        <v>929</v>
      </c>
      <c r="C9729">
        <v>167</v>
      </c>
      <c r="D9729">
        <v>11</v>
      </c>
      <c r="E9729">
        <v>2</v>
      </c>
      <c r="F9729">
        <v>4</v>
      </c>
      <c r="G9729" s="2">
        <v>44449</v>
      </c>
      <c r="H9729" s="2">
        <v>44482</v>
      </c>
      <c r="I9729">
        <v>6011</v>
      </c>
      <c r="J9729">
        <v>437.2</v>
      </c>
      <c r="K9729" s="8">
        <v>263.33</v>
      </c>
      <c r="L9729" s="8">
        <v>2628009.2000000002</v>
      </c>
      <c r="M9729" s="8">
        <v>1582876.63</v>
      </c>
      <c r="N9729" s="8">
        <v>1045132.57</v>
      </c>
      <c r="O9729">
        <v>2021</v>
      </c>
      <c r="P9729" t="s">
        <v>27</v>
      </c>
      <c r="Q9729" t="s">
        <v>32</v>
      </c>
      <c r="R9729" t="s">
        <v>197</v>
      </c>
      <c r="S9729" t="s">
        <v>225</v>
      </c>
      <c r="T9729" t="s">
        <v>227</v>
      </c>
    </row>
    <row r="9730" spans="1:20" x14ac:dyDescent="0.25">
      <c r="A9730">
        <v>7082</v>
      </c>
      <c r="B9730">
        <v>327</v>
      </c>
      <c r="C9730">
        <v>27</v>
      </c>
      <c r="D9730">
        <v>3</v>
      </c>
      <c r="E9730">
        <v>2</v>
      </c>
      <c r="F9730">
        <v>4</v>
      </c>
      <c r="G9730" s="2">
        <v>44465</v>
      </c>
      <c r="H9730" s="2">
        <v>44496</v>
      </c>
      <c r="I9730">
        <v>929</v>
      </c>
      <c r="J9730">
        <v>154.06</v>
      </c>
      <c r="K9730" s="8">
        <v>90.93</v>
      </c>
      <c r="L9730" s="8">
        <v>143121.74</v>
      </c>
      <c r="M9730" s="8">
        <v>84473.97</v>
      </c>
      <c r="N9730" s="8">
        <v>58647.77</v>
      </c>
      <c r="O9730">
        <v>2021</v>
      </c>
      <c r="P9730" t="s">
        <v>24</v>
      </c>
      <c r="Q9730" t="s">
        <v>33</v>
      </c>
      <c r="R9730" t="s">
        <v>168</v>
      </c>
      <c r="S9730" t="s">
        <v>225</v>
      </c>
      <c r="T9730" t="s">
        <v>227</v>
      </c>
    </row>
    <row r="9731" spans="1:20" x14ac:dyDescent="0.25">
      <c r="A9731">
        <v>7087</v>
      </c>
      <c r="B9731">
        <v>917</v>
      </c>
      <c r="C9731">
        <v>83</v>
      </c>
      <c r="D9731">
        <v>11</v>
      </c>
      <c r="E9731">
        <v>2</v>
      </c>
      <c r="F9731">
        <v>4</v>
      </c>
      <c r="G9731" s="2">
        <v>44549</v>
      </c>
      <c r="H9731" s="2">
        <v>41676</v>
      </c>
      <c r="I9731">
        <v>7252</v>
      </c>
      <c r="J9731">
        <v>437.2</v>
      </c>
      <c r="K9731" s="8">
        <v>263.33</v>
      </c>
      <c r="L9731" s="8">
        <v>3170574.4</v>
      </c>
      <c r="M9731" s="8">
        <v>1909669.16</v>
      </c>
      <c r="N9731" s="8">
        <v>1260905.24</v>
      </c>
      <c r="O9731">
        <v>2021</v>
      </c>
      <c r="P9731" t="s">
        <v>27</v>
      </c>
      <c r="Q9731" t="s">
        <v>33</v>
      </c>
      <c r="R9731" t="s">
        <v>100</v>
      </c>
      <c r="S9731" t="s">
        <v>225</v>
      </c>
      <c r="T9731" t="s">
        <v>227</v>
      </c>
    </row>
    <row r="9732" spans="1:20" x14ac:dyDescent="0.25">
      <c r="A9732">
        <v>7090</v>
      </c>
      <c r="B9732">
        <v>119</v>
      </c>
      <c r="C9732">
        <v>79</v>
      </c>
      <c r="D9732">
        <v>4</v>
      </c>
      <c r="E9732">
        <v>1</v>
      </c>
      <c r="F9732">
        <v>3</v>
      </c>
      <c r="G9732" s="2">
        <v>44344</v>
      </c>
      <c r="H9732" s="2">
        <v>44375</v>
      </c>
      <c r="I9732">
        <v>513</v>
      </c>
      <c r="J9732">
        <v>668.27</v>
      </c>
      <c r="K9732" s="8">
        <v>502.54</v>
      </c>
      <c r="L9732" s="8">
        <v>342822.51</v>
      </c>
      <c r="M9732" s="8">
        <v>257803.02</v>
      </c>
      <c r="N9732" s="8">
        <v>85019.49</v>
      </c>
      <c r="O9732">
        <v>2021</v>
      </c>
      <c r="P9732" t="s">
        <v>20</v>
      </c>
      <c r="Q9732" t="s">
        <v>36</v>
      </c>
      <c r="R9732" t="s">
        <v>181</v>
      </c>
      <c r="S9732" t="s">
        <v>224</v>
      </c>
      <c r="T9732" t="s">
        <v>226</v>
      </c>
    </row>
    <row r="9733" spans="1:20" x14ac:dyDescent="0.25">
      <c r="A9733">
        <v>7099</v>
      </c>
      <c r="B9733">
        <v>150</v>
      </c>
      <c r="C9733">
        <v>6</v>
      </c>
      <c r="D9733">
        <v>8</v>
      </c>
      <c r="E9733">
        <v>2</v>
      </c>
      <c r="F9733">
        <v>3</v>
      </c>
      <c r="G9733" s="2">
        <v>44535</v>
      </c>
      <c r="H9733" s="2">
        <v>44541</v>
      </c>
      <c r="I9733">
        <v>4574</v>
      </c>
      <c r="J9733">
        <v>109.28</v>
      </c>
      <c r="K9733" s="8">
        <v>35.840000000000003</v>
      </c>
      <c r="L9733" s="8">
        <v>499846.72</v>
      </c>
      <c r="M9733" s="8">
        <v>163932.16</v>
      </c>
      <c r="N9733" s="8">
        <v>335914.56</v>
      </c>
      <c r="O9733">
        <v>2021</v>
      </c>
      <c r="P9733" t="s">
        <v>30</v>
      </c>
      <c r="Q9733" t="s">
        <v>34</v>
      </c>
      <c r="R9733" t="s">
        <v>78</v>
      </c>
      <c r="S9733" t="s">
        <v>225</v>
      </c>
      <c r="T9733" t="s">
        <v>226</v>
      </c>
    </row>
    <row r="9734" spans="1:20" x14ac:dyDescent="0.25">
      <c r="A9734">
        <v>7106</v>
      </c>
      <c r="B9734">
        <v>91</v>
      </c>
      <c r="C9734">
        <v>84</v>
      </c>
      <c r="D9734">
        <v>4</v>
      </c>
      <c r="E9734">
        <v>1</v>
      </c>
      <c r="F9734">
        <v>2</v>
      </c>
      <c r="G9734" s="2">
        <v>44370</v>
      </c>
      <c r="H9734" s="2">
        <v>44393</v>
      </c>
      <c r="I9734">
        <v>3578</v>
      </c>
      <c r="J9734">
        <v>668.27</v>
      </c>
      <c r="K9734" s="8">
        <v>502.54</v>
      </c>
      <c r="L9734" s="8">
        <v>2391070.06</v>
      </c>
      <c r="M9734" s="8">
        <v>1798088.12</v>
      </c>
      <c r="N9734" s="8">
        <v>592981.93999999994</v>
      </c>
      <c r="O9734">
        <v>2021</v>
      </c>
      <c r="P9734" t="s">
        <v>20</v>
      </c>
      <c r="Q9734" t="s">
        <v>34</v>
      </c>
      <c r="R9734" t="s">
        <v>185</v>
      </c>
      <c r="S9734" t="s">
        <v>224</v>
      </c>
      <c r="T9734" t="s">
        <v>229</v>
      </c>
    </row>
    <row r="9735" spans="1:20" x14ac:dyDescent="0.25">
      <c r="A9735">
        <v>7107</v>
      </c>
      <c r="B9735">
        <v>332</v>
      </c>
      <c r="C9735">
        <v>181</v>
      </c>
      <c r="D9735">
        <v>1</v>
      </c>
      <c r="E9735">
        <v>1</v>
      </c>
      <c r="F9735">
        <v>4</v>
      </c>
      <c r="G9735" s="2">
        <v>44285</v>
      </c>
      <c r="H9735" s="2">
        <v>44332</v>
      </c>
      <c r="I9735">
        <v>531</v>
      </c>
      <c r="J9735">
        <v>651.21</v>
      </c>
      <c r="K9735" s="8">
        <v>524.96</v>
      </c>
      <c r="L9735" s="8">
        <v>345792.51</v>
      </c>
      <c r="M9735" s="8">
        <v>278753.76</v>
      </c>
      <c r="N9735" s="8">
        <v>67038.75</v>
      </c>
      <c r="O9735">
        <v>2021</v>
      </c>
      <c r="P9735" t="s">
        <v>25</v>
      </c>
      <c r="Q9735" t="s">
        <v>35</v>
      </c>
      <c r="R9735" t="s">
        <v>109</v>
      </c>
      <c r="S9735" t="s">
        <v>224</v>
      </c>
      <c r="T9735" t="s">
        <v>227</v>
      </c>
    </row>
    <row r="9736" spans="1:20" x14ac:dyDescent="0.25">
      <c r="A9736">
        <v>7115</v>
      </c>
      <c r="B9736">
        <v>843</v>
      </c>
      <c r="C9736">
        <v>165</v>
      </c>
      <c r="D9736">
        <v>7</v>
      </c>
      <c r="E9736">
        <v>2</v>
      </c>
      <c r="F9736">
        <v>3</v>
      </c>
      <c r="G9736" s="2">
        <v>44556</v>
      </c>
      <c r="H9736" s="2">
        <v>41657</v>
      </c>
      <c r="I9736">
        <v>5600</v>
      </c>
      <c r="J9736">
        <v>205.7</v>
      </c>
      <c r="K9736" s="8">
        <v>117.11</v>
      </c>
      <c r="L9736" s="8">
        <v>1151920</v>
      </c>
      <c r="M9736" s="8">
        <v>655816</v>
      </c>
      <c r="N9736" s="8">
        <v>496104</v>
      </c>
      <c r="O9736">
        <v>2021</v>
      </c>
      <c r="P9736" t="s">
        <v>31</v>
      </c>
      <c r="Q9736" t="s">
        <v>34</v>
      </c>
      <c r="R9736" t="s">
        <v>65</v>
      </c>
      <c r="S9736" t="s">
        <v>225</v>
      </c>
      <c r="T9736" t="s">
        <v>226</v>
      </c>
    </row>
    <row r="9737" spans="1:20" x14ac:dyDescent="0.25">
      <c r="A9737">
        <v>7130</v>
      </c>
      <c r="B9737">
        <v>377</v>
      </c>
      <c r="C9737">
        <v>57</v>
      </c>
      <c r="D9737">
        <v>12</v>
      </c>
      <c r="E9737">
        <v>2</v>
      </c>
      <c r="F9737">
        <v>2</v>
      </c>
      <c r="G9737" s="2">
        <v>44385</v>
      </c>
      <c r="H9737" s="2">
        <v>44418</v>
      </c>
      <c r="I9737">
        <v>5416</v>
      </c>
      <c r="J9737">
        <v>9.33</v>
      </c>
      <c r="K9737" s="8">
        <v>6.92</v>
      </c>
      <c r="L9737" s="8">
        <v>50531.28</v>
      </c>
      <c r="M9737" s="8">
        <v>37478.720000000001</v>
      </c>
      <c r="N9737" s="8">
        <v>13052.56</v>
      </c>
      <c r="O9737">
        <v>2021</v>
      </c>
      <c r="P9737" t="s">
        <v>28</v>
      </c>
      <c r="Q9737" t="s">
        <v>32</v>
      </c>
      <c r="R9737" t="s">
        <v>103</v>
      </c>
      <c r="S9737" t="s">
        <v>225</v>
      </c>
      <c r="T9737" t="s">
        <v>229</v>
      </c>
    </row>
    <row r="9738" spans="1:20" x14ac:dyDescent="0.25">
      <c r="A9738">
        <v>7133</v>
      </c>
      <c r="B9738">
        <v>616</v>
      </c>
      <c r="C9738">
        <v>17</v>
      </c>
      <c r="D9738">
        <v>7</v>
      </c>
      <c r="E9738">
        <v>1</v>
      </c>
      <c r="F9738">
        <v>3</v>
      </c>
      <c r="G9738" s="2">
        <v>44279</v>
      </c>
      <c r="H9738" s="2">
        <v>44280</v>
      </c>
      <c r="I9738">
        <v>5767</v>
      </c>
      <c r="J9738">
        <v>205.7</v>
      </c>
      <c r="K9738" s="8">
        <v>117.11</v>
      </c>
      <c r="L9738" s="8">
        <v>1186271.8999999999</v>
      </c>
      <c r="M9738" s="8">
        <v>675373.37</v>
      </c>
      <c r="N9738" s="8">
        <v>510898.53</v>
      </c>
      <c r="O9738">
        <v>2021</v>
      </c>
      <c r="P9738" t="s">
        <v>31</v>
      </c>
      <c r="Q9738" t="s">
        <v>32</v>
      </c>
      <c r="R9738" t="s">
        <v>44</v>
      </c>
      <c r="S9738" t="s">
        <v>224</v>
      </c>
      <c r="T9738" t="s">
        <v>226</v>
      </c>
    </row>
    <row r="9739" spans="1:20" x14ac:dyDescent="0.25">
      <c r="A9739">
        <v>7139</v>
      </c>
      <c r="B9739">
        <v>900</v>
      </c>
      <c r="C9739">
        <v>90</v>
      </c>
      <c r="D9739">
        <v>11</v>
      </c>
      <c r="E9739">
        <v>2</v>
      </c>
      <c r="F9739">
        <v>3</v>
      </c>
      <c r="G9739" s="2">
        <v>44348</v>
      </c>
      <c r="H9739" s="2">
        <v>44382</v>
      </c>
      <c r="I9739">
        <v>474</v>
      </c>
      <c r="J9739">
        <v>437.2</v>
      </c>
      <c r="K9739" s="8">
        <v>263.33</v>
      </c>
      <c r="L9739" s="8">
        <v>207232.8</v>
      </c>
      <c r="M9739" s="8">
        <v>124818.42</v>
      </c>
      <c r="N9739" s="8">
        <v>82414.38</v>
      </c>
      <c r="O9739">
        <v>2021</v>
      </c>
      <c r="P9739" t="s">
        <v>27</v>
      </c>
      <c r="Q9739" t="s">
        <v>32</v>
      </c>
      <c r="R9739" t="s">
        <v>189</v>
      </c>
      <c r="S9739" t="s">
        <v>225</v>
      </c>
      <c r="T9739" t="s">
        <v>226</v>
      </c>
    </row>
    <row r="9740" spans="1:20" x14ac:dyDescent="0.25">
      <c r="A9740">
        <v>7140</v>
      </c>
      <c r="B9740">
        <v>925</v>
      </c>
      <c r="C9740">
        <v>101</v>
      </c>
      <c r="D9740">
        <v>9</v>
      </c>
      <c r="E9740">
        <v>1</v>
      </c>
      <c r="F9740">
        <v>3</v>
      </c>
      <c r="G9740" s="2">
        <v>44370</v>
      </c>
      <c r="H9740" s="2">
        <v>44416</v>
      </c>
      <c r="I9740">
        <v>3727</v>
      </c>
      <c r="J9740">
        <v>152.58000000000001</v>
      </c>
      <c r="K9740" s="8">
        <v>97.44</v>
      </c>
      <c r="L9740" s="8">
        <v>568665.66</v>
      </c>
      <c r="M9740" s="8">
        <v>363158.88</v>
      </c>
      <c r="N9740" s="8">
        <v>205506.78</v>
      </c>
      <c r="O9740">
        <v>2021</v>
      </c>
      <c r="P9740" t="s">
        <v>29</v>
      </c>
      <c r="Q9740" t="s">
        <v>32</v>
      </c>
      <c r="R9740" t="s">
        <v>106</v>
      </c>
      <c r="S9740" t="s">
        <v>224</v>
      </c>
      <c r="T9740" t="s">
        <v>226</v>
      </c>
    </row>
    <row r="9741" spans="1:20" x14ac:dyDescent="0.25">
      <c r="A9741">
        <v>7148</v>
      </c>
      <c r="B9741">
        <v>358</v>
      </c>
      <c r="C9741">
        <v>151</v>
      </c>
      <c r="D9741">
        <v>5</v>
      </c>
      <c r="E9741">
        <v>2</v>
      </c>
      <c r="F9741">
        <v>4</v>
      </c>
      <c r="G9741" s="2">
        <v>44399</v>
      </c>
      <c r="H9741" s="2">
        <v>44443</v>
      </c>
      <c r="I9741">
        <v>6243</v>
      </c>
      <c r="J9741">
        <v>255.28</v>
      </c>
      <c r="K9741" s="8">
        <v>159.41999999999999</v>
      </c>
      <c r="L9741" s="8">
        <v>1593713.04</v>
      </c>
      <c r="M9741" s="8">
        <v>995259.06</v>
      </c>
      <c r="N9741" s="8">
        <v>598453.98</v>
      </c>
      <c r="O9741">
        <v>2021</v>
      </c>
      <c r="P9741" t="s">
        <v>23</v>
      </c>
      <c r="Q9741" t="s">
        <v>38</v>
      </c>
      <c r="R9741" t="s">
        <v>81</v>
      </c>
      <c r="S9741" t="s">
        <v>225</v>
      </c>
      <c r="T9741" t="s">
        <v>227</v>
      </c>
    </row>
    <row r="9742" spans="1:20" x14ac:dyDescent="0.25">
      <c r="A9742">
        <v>7157</v>
      </c>
      <c r="B9742">
        <v>613</v>
      </c>
      <c r="C9742">
        <v>177</v>
      </c>
      <c r="D9742">
        <v>6</v>
      </c>
      <c r="E9742">
        <v>1</v>
      </c>
      <c r="F9742">
        <v>4</v>
      </c>
      <c r="G9742" s="2">
        <v>44543</v>
      </c>
      <c r="H9742" s="2">
        <v>44558</v>
      </c>
      <c r="I9742">
        <v>7064</v>
      </c>
      <c r="J9742">
        <v>421.89</v>
      </c>
      <c r="K9742" s="8">
        <v>364.69</v>
      </c>
      <c r="L9742" s="8">
        <v>2980230.96</v>
      </c>
      <c r="M9742" s="8">
        <v>2576170.16</v>
      </c>
      <c r="N9742" s="8">
        <v>404060.8</v>
      </c>
      <c r="O9742">
        <v>2021</v>
      </c>
      <c r="P9742" t="s">
        <v>22</v>
      </c>
      <c r="Q9742" t="s">
        <v>37</v>
      </c>
      <c r="R9742" t="s">
        <v>99</v>
      </c>
      <c r="S9742" t="s">
        <v>224</v>
      </c>
      <c r="T9742" t="s">
        <v>227</v>
      </c>
    </row>
    <row r="9743" spans="1:20" x14ac:dyDescent="0.25">
      <c r="A9743">
        <v>7168</v>
      </c>
      <c r="B9743">
        <v>225</v>
      </c>
      <c r="C9743">
        <v>143</v>
      </c>
      <c r="D9743">
        <v>9</v>
      </c>
      <c r="E9743">
        <v>2</v>
      </c>
      <c r="F9743">
        <v>1</v>
      </c>
      <c r="G9743" s="2">
        <v>44276</v>
      </c>
      <c r="H9743" s="2">
        <v>44323</v>
      </c>
      <c r="I9743">
        <v>2669</v>
      </c>
      <c r="J9743">
        <v>152.58000000000001</v>
      </c>
      <c r="K9743" s="8">
        <v>97.44</v>
      </c>
      <c r="L9743" s="8">
        <v>407236.02</v>
      </c>
      <c r="M9743" s="8">
        <v>260067.36</v>
      </c>
      <c r="N9743" s="8">
        <v>147168.66</v>
      </c>
      <c r="O9743">
        <v>2021</v>
      </c>
      <c r="P9743" t="s">
        <v>29</v>
      </c>
      <c r="Q9743" t="s">
        <v>36</v>
      </c>
      <c r="R9743" t="s">
        <v>158</v>
      </c>
      <c r="S9743" t="s">
        <v>225</v>
      </c>
      <c r="T9743" t="s">
        <v>228</v>
      </c>
    </row>
    <row r="9744" spans="1:20" x14ac:dyDescent="0.25">
      <c r="A9744">
        <v>7171</v>
      </c>
      <c r="B9744">
        <v>636</v>
      </c>
      <c r="C9744">
        <v>146</v>
      </c>
      <c r="D9744">
        <v>12</v>
      </c>
      <c r="E9744">
        <v>1</v>
      </c>
      <c r="F9744">
        <v>3</v>
      </c>
      <c r="G9744" s="2">
        <v>44454</v>
      </c>
      <c r="H9744" s="2">
        <v>44482</v>
      </c>
      <c r="I9744">
        <v>6198</v>
      </c>
      <c r="J9744">
        <v>9.33</v>
      </c>
      <c r="K9744" s="8">
        <v>6.92</v>
      </c>
      <c r="L9744" s="8">
        <v>57827.34</v>
      </c>
      <c r="M9744" s="8">
        <v>42890.16</v>
      </c>
      <c r="N9744" s="8">
        <v>14937.18</v>
      </c>
      <c r="O9744">
        <v>2021</v>
      </c>
      <c r="P9744" t="s">
        <v>28</v>
      </c>
      <c r="Q9744" t="s">
        <v>34</v>
      </c>
      <c r="R9744" t="s">
        <v>122</v>
      </c>
      <c r="S9744" t="s">
        <v>224</v>
      </c>
      <c r="T9744" t="s">
        <v>226</v>
      </c>
    </row>
    <row r="9745" spans="1:20" x14ac:dyDescent="0.25">
      <c r="A9745">
        <v>7180</v>
      </c>
      <c r="B9745">
        <v>729</v>
      </c>
      <c r="C9745">
        <v>182</v>
      </c>
      <c r="D9745">
        <v>2</v>
      </c>
      <c r="E9745">
        <v>2</v>
      </c>
      <c r="F9745">
        <v>4</v>
      </c>
      <c r="G9745" s="2">
        <v>44366</v>
      </c>
      <c r="H9745" s="2">
        <v>44381</v>
      </c>
      <c r="I9745">
        <v>546</v>
      </c>
      <c r="J9745">
        <v>47.45</v>
      </c>
      <c r="K9745" s="8">
        <v>31.79</v>
      </c>
      <c r="L9745" s="8">
        <v>25907.7</v>
      </c>
      <c r="M9745" s="8">
        <v>17357.34</v>
      </c>
      <c r="N9745" s="8">
        <v>8550.36</v>
      </c>
      <c r="O9745">
        <v>2021</v>
      </c>
      <c r="P9745" t="s">
        <v>21</v>
      </c>
      <c r="Q9745" t="s">
        <v>34</v>
      </c>
      <c r="R9745" t="s">
        <v>199</v>
      </c>
      <c r="S9745" t="s">
        <v>225</v>
      </c>
      <c r="T9745" t="s">
        <v>227</v>
      </c>
    </row>
    <row r="9746" spans="1:20" x14ac:dyDescent="0.25">
      <c r="A9746">
        <v>7186</v>
      </c>
      <c r="B9746">
        <v>728</v>
      </c>
      <c r="C9746">
        <v>15</v>
      </c>
      <c r="D9746">
        <v>3</v>
      </c>
      <c r="E9746">
        <v>2</v>
      </c>
      <c r="F9746">
        <v>3</v>
      </c>
      <c r="G9746" s="2">
        <v>44313</v>
      </c>
      <c r="H9746" s="2">
        <v>44318</v>
      </c>
      <c r="I9746">
        <v>6830</v>
      </c>
      <c r="J9746">
        <v>154.06</v>
      </c>
      <c r="K9746" s="8">
        <v>90.93</v>
      </c>
      <c r="L9746" s="8">
        <v>1052229.8</v>
      </c>
      <c r="M9746" s="8">
        <v>621051.9</v>
      </c>
      <c r="N9746" s="8">
        <v>431177.9</v>
      </c>
      <c r="O9746">
        <v>2021</v>
      </c>
      <c r="P9746" t="s">
        <v>24</v>
      </c>
      <c r="Q9746" t="s">
        <v>35</v>
      </c>
      <c r="R9746" t="s">
        <v>147</v>
      </c>
      <c r="S9746" t="s">
        <v>225</v>
      </c>
      <c r="T9746" t="s">
        <v>226</v>
      </c>
    </row>
    <row r="9747" spans="1:20" x14ac:dyDescent="0.25">
      <c r="A9747">
        <v>7200</v>
      </c>
      <c r="B9747">
        <v>666</v>
      </c>
      <c r="C9747">
        <v>149</v>
      </c>
      <c r="D9747">
        <v>7</v>
      </c>
      <c r="E9747">
        <v>1</v>
      </c>
      <c r="F9747">
        <v>3</v>
      </c>
      <c r="G9747" s="2">
        <v>44443</v>
      </c>
      <c r="H9747" s="2">
        <v>44443</v>
      </c>
      <c r="I9747">
        <v>7460</v>
      </c>
      <c r="J9747">
        <v>205.7</v>
      </c>
      <c r="K9747" s="8">
        <v>117.11</v>
      </c>
      <c r="L9747" s="8">
        <v>1534522</v>
      </c>
      <c r="M9747" s="8">
        <v>873640.6</v>
      </c>
      <c r="N9747" s="8">
        <v>660881.4</v>
      </c>
      <c r="O9747">
        <v>2021</v>
      </c>
      <c r="P9747" t="s">
        <v>31</v>
      </c>
      <c r="Q9747" t="s">
        <v>35</v>
      </c>
      <c r="R9747" t="s">
        <v>165</v>
      </c>
      <c r="S9747" t="s">
        <v>224</v>
      </c>
      <c r="T9747" t="s">
        <v>226</v>
      </c>
    </row>
    <row r="9748" spans="1:20" x14ac:dyDescent="0.25">
      <c r="A9748">
        <v>7211</v>
      </c>
      <c r="B9748">
        <v>150</v>
      </c>
      <c r="C9748">
        <v>79</v>
      </c>
      <c r="D9748">
        <v>9</v>
      </c>
      <c r="E9748">
        <v>2</v>
      </c>
      <c r="F9748">
        <v>2</v>
      </c>
      <c r="G9748" s="2">
        <v>44216</v>
      </c>
      <c r="H9748" s="2">
        <v>44263</v>
      </c>
      <c r="I9748">
        <v>7108</v>
      </c>
      <c r="J9748">
        <v>152.58000000000001</v>
      </c>
      <c r="K9748" s="8">
        <v>97.44</v>
      </c>
      <c r="L9748" s="8">
        <v>1084538.6399999999</v>
      </c>
      <c r="M9748" s="8">
        <v>692603.52</v>
      </c>
      <c r="N9748" s="8">
        <v>391935.12</v>
      </c>
      <c r="O9748">
        <v>2021</v>
      </c>
      <c r="P9748" t="s">
        <v>29</v>
      </c>
      <c r="Q9748" t="s">
        <v>36</v>
      </c>
      <c r="R9748" t="s">
        <v>181</v>
      </c>
      <c r="S9748" t="s">
        <v>225</v>
      </c>
      <c r="T9748" t="s">
        <v>229</v>
      </c>
    </row>
    <row r="9749" spans="1:20" x14ac:dyDescent="0.25">
      <c r="A9749">
        <v>7223</v>
      </c>
      <c r="B9749">
        <v>185</v>
      </c>
      <c r="C9749">
        <v>85</v>
      </c>
      <c r="D9749">
        <v>6</v>
      </c>
      <c r="E9749">
        <v>1</v>
      </c>
      <c r="F9749">
        <v>3</v>
      </c>
      <c r="G9749" s="2">
        <v>44222</v>
      </c>
      <c r="H9749" s="2">
        <v>44255</v>
      </c>
      <c r="I9749">
        <v>17</v>
      </c>
      <c r="J9749">
        <v>421.89</v>
      </c>
      <c r="K9749" s="8">
        <v>364.69</v>
      </c>
      <c r="L9749" s="8">
        <v>7172.13</v>
      </c>
      <c r="M9749" s="8">
        <v>6199.73</v>
      </c>
      <c r="N9749" s="8">
        <v>972.4</v>
      </c>
      <c r="O9749">
        <v>2021</v>
      </c>
      <c r="P9749" t="s">
        <v>22</v>
      </c>
      <c r="Q9749" t="s">
        <v>33</v>
      </c>
      <c r="R9749" t="s">
        <v>128</v>
      </c>
      <c r="S9749" t="s">
        <v>224</v>
      </c>
      <c r="T9749" t="s">
        <v>226</v>
      </c>
    </row>
    <row r="9750" spans="1:20" x14ac:dyDescent="0.25">
      <c r="A9750">
        <v>7231</v>
      </c>
      <c r="B9750">
        <v>493</v>
      </c>
      <c r="C9750">
        <v>25</v>
      </c>
      <c r="D9750">
        <v>5</v>
      </c>
      <c r="E9750">
        <v>1</v>
      </c>
      <c r="F9750">
        <v>4</v>
      </c>
      <c r="G9750" s="2">
        <v>44359</v>
      </c>
      <c r="H9750" s="2">
        <v>44396</v>
      </c>
      <c r="I9750">
        <v>3138</v>
      </c>
      <c r="J9750">
        <v>255.28</v>
      </c>
      <c r="K9750" s="8">
        <v>159.41999999999999</v>
      </c>
      <c r="L9750" s="8">
        <v>801068.64</v>
      </c>
      <c r="M9750" s="8">
        <v>500259.96</v>
      </c>
      <c r="N9750" s="8">
        <v>300808.68</v>
      </c>
      <c r="O9750">
        <v>2021</v>
      </c>
      <c r="P9750" t="s">
        <v>23</v>
      </c>
      <c r="Q9750" t="s">
        <v>33</v>
      </c>
      <c r="R9750" t="s">
        <v>177</v>
      </c>
      <c r="S9750" t="s">
        <v>224</v>
      </c>
      <c r="T9750" t="s">
        <v>227</v>
      </c>
    </row>
    <row r="9751" spans="1:20" x14ac:dyDescent="0.25">
      <c r="A9751">
        <v>7245</v>
      </c>
      <c r="B9751">
        <v>341</v>
      </c>
      <c r="C9751">
        <v>119</v>
      </c>
      <c r="D9751">
        <v>5</v>
      </c>
      <c r="E9751">
        <v>1</v>
      </c>
      <c r="F9751">
        <v>4</v>
      </c>
      <c r="G9751" s="2">
        <v>44336</v>
      </c>
      <c r="H9751" s="2">
        <v>44340</v>
      </c>
      <c r="I9751">
        <v>6519</v>
      </c>
      <c r="J9751">
        <v>255.28</v>
      </c>
      <c r="K9751" s="8">
        <v>159.41999999999999</v>
      </c>
      <c r="L9751" s="8">
        <v>1664170.32</v>
      </c>
      <c r="M9751" s="8">
        <v>1039258.98</v>
      </c>
      <c r="N9751" s="8">
        <v>624911.34</v>
      </c>
      <c r="O9751">
        <v>2021</v>
      </c>
      <c r="P9751" t="s">
        <v>23</v>
      </c>
      <c r="Q9751" t="s">
        <v>37</v>
      </c>
      <c r="R9751" t="s">
        <v>60</v>
      </c>
      <c r="S9751" t="s">
        <v>224</v>
      </c>
      <c r="T9751" t="s">
        <v>227</v>
      </c>
    </row>
    <row r="9752" spans="1:20" x14ac:dyDescent="0.25">
      <c r="A9752">
        <v>7247</v>
      </c>
      <c r="B9752">
        <v>803</v>
      </c>
      <c r="C9752">
        <v>105</v>
      </c>
      <c r="D9752">
        <v>1</v>
      </c>
      <c r="E9752">
        <v>2</v>
      </c>
      <c r="F9752">
        <v>4</v>
      </c>
      <c r="G9752" s="2">
        <v>44469</v>
      </c>
      <c r="H9752" s="2">
        <v>44487</v>
      </c>
      <c r="I9752">
        <v>5462</v>
      </c>
      <c r="J9752">
        <v>651.21</v>
      </c>
      <c r="K9752" s="8">
        <v>524.96</v>
      </c>
      <c r="L9752" s="8">
        <v>3556909.02</v>
      </c>
      <c r="M9752" s="8">
        <v>2867331.52</v>
      </c>
      <c r="N9752" s="8">
        <v>689577.5</v>
      </c>
      <c r="O9752">
        <v>2021</v>
      </c>
      <c r="P9752" t="s">
        <v>25</v>
      </c>
      <c r="Q9752" t="s">
        <v>36</v>
      </c>
      <c r="R9752" t="s">
        <v>190</v>
      </c>
      <c r="S9752" t="s">
        <v>225</v>
      </c>
      <c r="T9752" t="s">
        <v>227</v>
      </c>
    </row>
    <row r="9753" spans="1:20" x14ac:dyDescent="0.25">
      <c r="A9753">
        <v>7252</v>
      </c>
      <c r="B9753">
        <v>778</v>
      </c>
      <c r="C9753">
        <v>35</v>
      </c>
      <c r="D9753">
        <v>2</v>
      </c>
      <c r="E9753">
        <v>2</v>
      </c>
      <c r="F9753">
        <v>2</v>
      </c>
      <c r="G9753" s="2">
        <v>44407</v>
      </c>
      <c r="H9753" s="2">
        <v>44426</v>
      </c>
      <c r="I9753">
        <v>4022</v>
      </c>
      <c r="J9753">
        <v>47.45</v>
      </c>
      <c r="K9753" s="8">
        <v>31.79</v>
      </c>
      <c r="L9753" s="8">
        <v>190843.9</v>
      </c>
      <c r="M9753" s="8">
        <v>127859.38</v>
      </c>
      <c r="N9753" s="8">
        <v>62984.52</v>
      </c>
      <c r="O9753">
        <v>2021</v>
      </c>
      <c r="P9753" t="s">
        <v>21</v>
      </c>
      <c r="Q9753" t="s">
        <v>35</v>
      </c>
      <c r="R9753" t="s">
        <v>113</v>
      </c>
      <c r="S9753" t="s">
        <v>225</v>
      </c>
      <c r="T9753" t="s">
        <v>229</v>
      </c>
    </row>
    <row r="9754" spans="1:20" x14ac:dyDescent="0.25">
      <c r="A9754">
        <v>7253</v>
      </c>
      <c r="B9754">
        <v>392</v>
      </c>
      <c r="C9754">
        <v>148</v>
      </c>
      <c r="D9754">
        <v>10</v>
      </c>
      <c r="E9754">
        <v>1</v>
      </c>
      <c r="F9754">
        <v>2</v>
      </c>
      <c r="G9754" s="2">
        <v>44459</v>
      </c>
      <c r="H9754" s="2">
        <v>44490</v>
      </c>
      <c r="I9754">
        <v>3523</v>
      </c>
      <c r="J9754">
        <v>81.73</v>
      </c>
      <c r="K9754" s="8">
        <v>56.67</v>
      </c>
      <c r="L9754" s="8">
        <v>287934.78999999998</v>
      </c>
      <c r="M9754" s="8">
        <v>199648.41</v>
      </c>
      <c r="N9754" s="8">
        <v>88286.38</v>
      </c>
      <c r="O9754">
        <v>2021</v>
      </c>
      <c r="P9754" t="s">
        <v>26</v>
      </c>
      <c r="Q9754" t="s">
        <v>32</v>
      </c>
      <c r="R9754" t="s">
        <v>221</v>
      </c>
      <c r="S9754" t="s">
        <v>224</v>
      </c>
      <c r="T9754" t="s">
        <v>229</v>
      </c>
    </row>
    <row r="9755" spans="1:20" x14ac:dyDescent="0.25">
      <c r="A9755">
        <v>7259</v>
      </c>
      <c r="B9755">
        <v>923</v>
      </c>
      <c r="C9755">
        <v>73</v>
      </c>
      <c r="D9755">
        <v>10</v>
      </c>
      <c r="E9755">
        <v>1</v>
      </c>
      <c r="F9755">
        <v>3</v>
      </c>
      <c r="G9755" s="2">
        <v>44537</v>
      </c>
      <c r="H9755" s="2">
        <v>41654</v>
      </c>
      <c r="I9755">
        <v>4873</v>
      </c>
      <c r="J9755">
        <v>81.73</v>
      </c>
      <c r="K9755" s="8">
        <v>56.67</v>
      </c>
      <c r="L9755" s="8">
        <v>398270.29</v>
      </c>
      <c r="M9755" s="8">
        <v>276152.90999999997</v>
      </c>
      <c r="N9755" s="8">
        <v>122117.38</v>
      </c>
      <c r="O9755">
        <v>2021</v>
      </c>
      <c r="P9755" t="s">
        <v>26</v>
      </c>
      <c r="Q9755" t="s">
        <v>34</v>
      </c>
      <c r="R9755" t="s">
        <v>117</v>
      </c>
      <c r="S9755" t="s">
        <v>224</v>
      </c>
      <c r="T9755" t="s">
        <v>226</v>
      </c>
    </row>
    <row r="9756" spans="1:20" x14ac:dyDescent="0.25">
      <c r="A9756">
        <v>7272</v>
      </c>
      <c r="B9756">
        <v>340</v>
      </c>
      <c r="C9756">
        <v>124</v>
      </c>
      <c r="D9756">
        <v>1</v>
      </c>
      <c r="E9756">
        <v>1</v>
      </c>
      <c r="F9756">
        <v>4</v>
      </c>
      <c r="G9756" s="2">
        <v>44415</v>
      </c>
      <c r="H9756" s="2">
        <v>44459</v>
      </c>
      <c r="I9756">
        <v>2660</v>
      </c>
      <c r="J9756">
        <v>651.21</v>
      </c>
      <c r="K9756" s="8">
        <v>524.96</v>
      </c>
      <c r="L9756" s="8">
        <v>1732218.6</v>
      </c>
      <c r="M9756" s="8">
        <v>1396393.6</v>
      </c>
      <c r="N9756" s="8">
        <v>335825</v>
      </c>
      <c r="O9756">
        <v>2021</v>
      </c>
      <c r="P9756" t="s">
        <v>25</v>
      </c>
      <c r="Q9756" t="s">
        <v>35</v>
      </c>
      <c r="R9756" t="s">
        <v>188</v>
      </c>
      <c r="S9756" t="s">
        <v>224</v>
      </c>
      <c r="T9756" t="s">
        <v>227</v>
      </c>
    </row>
    <row r="9757" spans="1:20" x14ac:dyDescent="0.25">
      <c r="A9757">
        <v>7276</v>
      </c>
      <c r="B9757">
        <v>795</v>
      </c>
      <c r="C9757">
        <v>102</v>
      </c>
      <c r="D9757">
        <v>3</v>
      </c>
      <c r="E9757">
        <v>2</v>
      </c>
      <c r="F9757">
        <v>2</v>
      </c>
      <c r="G9757" s="2">
        <v>44526</v>
      </c>
      <c r="H9757" s="2">
        <v>44547</v>
      </c>
      <c r="I9757">
        <v>8143</v>
      </c>
      <c r="J9757">
        <v>154.06</v>
      </c>
      <c r="K9757" s="8">
        <v>90.93</v>
      </c>
      <c r="L9757" s="8">
        <v>1254510.58</v>
      </c>
      <c r="M9757" s="8">
        <v>740442.99</v>
      </c>
      <c r="N9757" s="8">
        <v>514067.59</v>
      </c>
      <c r="O9757">
        <v>2021</v>
      </c>
      <c r="P9757" t="s">
        <v>24</v>
      </c>
      <c r="Q9757" t="s">
        <v>36</v>
      </c>
      <c r="R9757" t="s">
        <v>150</v>
      </c>
      <c r="S9757" t="s">
        <v>225</v>
      </c>
      <c r="T9757" t="s">
        <v>229</v>
      </c>
    </row>
    <row r="9758" spans="1:20" x14ac:dyDescent="0.25">
      <c r="A9758">
        <v>7286</v>
      </c>
      <c r="B9758">
        <v>921</v>
      </c>
      <c r="C9758">
        <v>10</v>
      </c>
      <c r="D9758">
        <v>8</v>
      </c>
      <c r="E9758">
        <v>1</v>
      </c>
      <c r="F9758">
        <v>2</v>
      </c>
      <c r="G9758" s="2">
        <v>44374</v>
      </c>
      <c r="H9758" s="2">
        <v>44391</v>
      </c>
      <c r="I9758">
        <v>9326</v>
      </c>
      <c r="J9758">
        <v>109.28</v>
      </c>
      <c r="K9758" s="8">
        <v>35.840000000000003</v>
      </c>
      <c r="L9758" s="8">
        <v>1019145.28</v>
      </c>
      <c r="M9758" s="8">
        <v>334243.84000000003</v>
      </c>
      <c r="N9758" s="8">
        <v>684901.44</v>
      </c>
      <c r="O9758">
        <v>2021</v>
      </c>
      <c r="P9758" t="s">
        <v>30</v>
      </c>
      <c r="Q9758" t="s">
        <v>32</v>
      </c>
      <c r="R9758" t="s">
        <v>161</v>
      </c>
      <c r="S9758" t="s">
        <v>224</v>
      </c>
      <c r="T9758" t="s">
        <v>229</v>
      </c>
    </row>
    <row r="9759" spans="1:20" x14ac:dyDescent="0.25">
      <c r="A9759">
        <v>7289</v>
      </c>
      <c r="B9759">
        <v>606</v>
      </c>
      <c r="C9759">
        <v>9</v>
      </c>
      <c r="D9759">
        <v>9</v>
      </c>
      <c r="E9759">
        <v>1</v>
      </c>
      <c r="F9759">
        <v>4</v>
      </c>
      <c r="G9759" s="2">
        <v>44312</v>
      </c>
      <c r="H9759" s="2">
        <v>44362</v>
      </c>
      <c r="I9759">
        <v>9750</v>
      </c>
      <c r="J9759">
        <v>152.58000000000001</v>
      </c>
      <c r="K9759" s="8">
        <v>97.44</v>
      </c>
      <c r="L9759" s="8">
        <v>1487655</v>
      </c>
      <c r="M9759" s="8">
        <v>950040</v>
      </c>
      <c r="N9759" s="8">
        <v>537615</v>
      </c>
      <c r="O9759">
        <v>2021</v>
      </c>
      <c r="P9759" t="s">
        <v>29</v>
      </c>
      <c r="Q9759" t="s">
        <v>34</v>
      </c>
      <c r="R9759" t="s">
        <v>41</v>
      </c>
      <c r="S9759" t="s">
        <v>224</v>
      </c>
      <c r="T9759" t="s">
        <v>227</v>
      </c>
    </row>
    <row r="9760" spans="1:20" x14ac:dyDescent="0.25">
      <c r="A9760">
        <v>7297</v>
      </c>
      <c r="B9760">
        <v>182</v>
      </c>
      <c r="C9760">
        <v>180</v>
      </c>
      <c r="D9760">
        <v>11</v>
      </c>
      <c r="E9760">
        <v>2</v>
      </c>
      <c r="F9760">
        <v>2</v>
      </c>
      <c r="G9760" s="2">
        <v>44364</v>
      </c>
      <c r="H9760" s="2">
        <v>44378</v>
      </c>
      <c r="I9760">
        <v>8743</v>
      </c>
      <c r="J9760">
        <v>437.2</v>
      </c>
      <c r="K9760" s="8">
        <v>263.33</v>
      </c>
      <c r="L9760" s="8">
        <v>3822439.6</v>
      </c>
      <c r="M9760" s="8">
        <v>2302294.19</v>
      </c>
      <c r="N9760" s="8">
        <v>1520145.41</v>
      </c>
      <c r="O9760">
        <v>2021</v>
      </c>
      <c r="P9760" t="s">
        <v>27</v>
      </c>
      <c r="Q9760" t="s">
        <v>34</v>
      </c>
      <c r="R9760" t="s">
        <v>126</v>
      </c>
      <c r="S9760" t="s">
        <v>225</v>
      </c>
      <c r="T9760" t="s">
        <v>229</v>
      </c>
    </row>
    <row r="9761" spans="1:20" x14ac:dyDescent="0.25">
      <c r="A9761">
        <v>7304</v>
      </c>
      <c r="B9761">
        <v>133</v>
      </c>
      <c r="C9761">
        <v>24</v>
      </c>
      <c r="D9761">
        <v>12</v>
      </c>
      <c r="E9761">
        <v>1</v>
      </c>
      <c r="F9761">
        <v>4</v>
      </c>
      <c r="G9761" s="2">
        <v>44376</v>
      </c>
      <c r="H9761" s="2">
        <v>44389</v>
      </c>
      <c r="I9761">
        <v>7490</v>
      </c>
      <c r="J9761">
        <v>9.33</v>
      </c>
      <c r="K9761" s="8">
        <v>6.92</v>
      </c>
      <c r="L9761" s="8">
        <v>69881.7</v>
      </c>
      <c r="M9761" s="8">
        <v>51830.8</v>
      </c>
      <c r="N9761" s="8">
        <v>18050.900000000001</v>
      </c>
      <c r="O9761">
        <v>2021</v>
      </c>
      <c r="P9761" t="s">
        <v>28</v>
      </c>
      <c r="Q9761" t="s">
        <v>36</v>
      </c>
      <c r="R9761" t="s">
        <v>180</v>
      </c>
      <c r="S9761" t="s">
        <v>224</v>
      </c>
      <c r="T9761" t="s">
        <v>227</v>
      </c>
    </row>
    <row r="9762" spans="1:20" x14ac:dyDescent="0.25">
      <c r="A9762">
        <v>7307</v>
      </c>
      <c r="B9762">
        <v>122</v>
      </c>
      <c r="C9762">
        <v>41</v>
      </c>
      <c r="D9762">
        <v>12</v>
      </c>
      <c r="E9762">
        <v>1</v>
      </c>
      <c r="F9762">
        <v>2</v>
      </c>
      <c r="G9762" s="2">
        <v>44264</v>
      </c>
      <c r="H9762" s="2">
        <v>44299</v>
      </c>
      <c r="I9762">
        <v>647</v>
      </c>
      <c r="J9762">
        <v>9.33</v>
      </c>
      <c r="K9762" s="8">
        <v>6.92</v>
      </c>
      <c r="L9762" s="8">
        <v>6036.51</v>
      </c>
      <c r="M9762" s="8">
        <v>4477.24</v>
      </c>
      <c r="N9762" s="8">
        <v>1559.27</v>
      </c>
      <c r="O9762">
        <v>2021</v>
      </c>
      <c r="P9762" t="s">
        <v>28</v>
      </c>
      <c r="Q9762" t="s">
        <v>35</v>
      </c>
      <c r="R9762" t="s">
        <v>142</v>
      </c>
      <c r="S9762" t="s">
        <v>224</v>
      </c>
      <c r="T9762" t="s">
        <v>229</v>
      </c>
    </row>
    <row r="9763" spans="1:20" x14ac:dyDescent="0.25">
      <c r="A9763">
        <v>7315</v>
      </c>
      <c r="B9763">
        <v>863</v>
      </c>
      <c r="C9763">
        <v>56</v>
      </c>
      <c r="D9763">
        <v>8</v>
      </c>
      <c r="E9763">
        <v>2</v>
      </c>
      <c r="F9763">
        <v>4</v>
      </c>
      <c r="G9763" s="2">
        <v>44430</v>
      </c>
      <c r="H9763" s="2">
        <v>44474</v>
      </c>
      <c r="I9763">
        <v>5999</v>
      </c>
      <c r="J9763">
        <v>109.28</v>
      </c>
      <c r="K9763" s="8">
        <v>35.840000000000003</v>
      </c>
      <c r="L9763" s="8">
        <v>655570.72</v>
      </c>
      <c r="M9763" s="8">
        <v>215004.16</v>
      </c>
      <c r="N9763" s="8">
        <v>440566.56</v>
      </c>
      <c r="O9763">
        <v>2021</v>
      </c>
      <c r="P9763" t="s">
        <v>30</v>
      </c>
      <c r="Q9763" t="s">
        <v>35</v>
      </c>
      <c r="R9763" t="s">
        <v>67</v>
      </c>
      <c r="S9763" t="s">
        <v>225</v>
      </c>
      <c r="T9763" t="s">
        <v>227</v>
      </c>
    </row>
    <row r="9764" spans="1:20" x14ac:dyDescent="0.25">
      <c r="A9764">
        <v>7325</v>
      </c>
      <c r="B9764">
        <v>672</v>
      </c>
      <c r="C9764">
        <v>26</v>
      </c>
      <c r="D9764">
        <v>1</v>
      </c>
      <c r="E9764">
        <v>1</v>
      </c>
      <c r="F9764">
        <v>3</v>
      </c>
      <c r="G9764" s="2">
        <v>44306</v>
      </c>
      <c r="H9764" s="2">
        <v>44321</v>
      </c>
      <c r="I9764">
        <v>9701</v>
      </c>
      <c r="J9764">
        <v>651.21</v>
      </c>
      <c r="K9764" s="8">
        <v>524.96</v>
      </c>
      <c r="L9764" s="8">
        <v>6317388.21</v>
      </c>
      <c r="M9764" s="8">
        <v>5092636.96</v>
      </c>
      <c r="N9764" s="8">
        <v>1224751.25</v>
      </c>
      <c r="O9764">
        <v>2021</v>
      </c>
      <c r="P9764" t="s">
        <v>25</v>
      </c>
      <c r="Q9764" t="s">
        <v>33</v>
      </c>
      <c r="R9764" t="s">
        <v>166</v>
      </c>
      <c r="S9764" t="s">
        <v>224</v>
      </c>
      <c r="T9764" t="s">
        <v>226</v>
      </c>
    </row>
    <row r="9765" spans="1:20" x14ac:dyDescent="0.25">
      <c r="A9765">
        <v>7327</v>
      </c>
      <c r="B9765">
        <v>949</v>
      </c>
      <c r="C9765">
        <v>133</v>
      </c>
      <c r="D9765">
        <v>5</v>
      </c>
      <c r="E9765">
        <v>1</v>
      </c>
      <c r="F9765">
        <v>3</v>
      </c>
      <c r="G9765" s="2">
        <v>44489</v>
      </c>
      <c r="H9765" s="2">
        <v>44527</v>
      </c>
      <c r="I9765">
        <v>8767</v>
      </c>
      <c r="J9765">
        <v>255.28</v>
      </c>
      <c r="K9765" s="8">
        <v>159.41999999999999</v>
      </c>
      <c r="L9765" s="8">
        <v>2238039.7599999998</v>
      </c>
      <c r="M9765" s="8">
        <v>1397635.14</v>
      </c>
      <c r="N9765" s="8">
        <v>840404.62</v>
      </c>
      <c r="O9765">
        <v>2021</v>
      </c>
      <c r="P9765" t="s">
        <v>23</v>
      </c>
      <c r="Q9765" t="s">
        <v>34</v>
      </c>
      <c r="R9765" t="s">
        <v>220</v>
      </c>
      <c r="S9765" t="s">
        <v>224</v>
      </c>
      <c r="T9765" t="s">
        <v>226</v>
      </c>
    </row>
    <row r="9766" spans="1:20" x14ac:dyDescent="0.25">
      <c r="A9766">
        <v>7356</v>
      </c>
      <c r="B9766">
        <v>449</v>
      </c>
      <c r="C9766">
        <v>116</v>
      </c>
      <c r="D9766">
        <v>10</v>
      </c>
      <c r="E9766">
        <v>2</v>
      </c>
      <c r="F9766">
        <v>4</v>
      </c>
      <c r="G9766" s="2">
        <v>44439</v>
      </c>
      <c r="H9766" s="2">
        <v>44488</v>
      </c>
      <c r="I9766">
        <v>9428</v>
      </c>
      <c r="J9766">
        <v>81.73</v>
      </c>
      <c r="K9766" s="8">
        <v>56.67</v>
      </c>
      <c r="L9766" s="8">
        <v>770550.44</v>
      </c>
      <c r="M9766" s="8">
        <v>534284.76</v>
      </c>
      <c r="N9766" s="8">
        <v>236265.68</v>
      </c>
      <c r="O9766">
        <v>2021</v>
      </c>
      <c r="P9766" t="s">
        <v>26</v>
      </c>
      <c r="Q9766" t="s">
        <v>33</v>
      </c>
      <c r="R9766" t="s">
        <v>163</v>
      </c>
      <c r="S9766" t="s">
        <v>225</v>
      </c>
      <c r="T9766" t="s">
        <v>227</v>
      </c>
    </row>
    <row r="9767" spans="1:20" x14ac:dyDescent="0.25">
      <c r="A9767">
        <v>7358</v>
      </c>
      <c r="B9767">
        <v>959</v>
      </c>
      <c r="C9767">
        <v>115</v>
      </c>
      <c r="D9767">
        <v>6</v>
      </c>
      <c r="E9767">
        <v>1</v>
      </c>
      <c r="F9767">
        <v>1</v>
      </c>
      <c r="G9767" s="2">
        <v>44391</v>
      </c>
      <c r="H9767" s="2">
        <v>44433</v>
      </c>
      <c r="I9767">
        <v>2609</v>
      </c>
      <c r="J9767">
        <v>421.89</v>
      </c>
      <c r="K9767" s="8">
        <v>364.69</v>
      </c>
      <c r="L9767" s="8">
        <v>1100711.01</v>
      </c>
      <c r="M9767" s="8">
        <v>951476.21</v>
      </c>
      <c r="N9767" s="8">
        <v>149234.79999999999</v>
      </c>
      <c r="O9767">
        <v>2021</v>
      </c>
      <c r="P9767" t="s">
        <v>22</v>
      </c>
      <c r="Q9767" t="s">
        <v>37</v>
      </c>
      <c r="R9767" t="s">
        <v>88</v>
      </c>
      <c r="S9767" t="s">
        <v>224</v>
      </c>
      <c r="T9767" t="s">
        <v>228</v>
      </c>
    </row>
    <row r="9768" spans="1:20" x14ac:dyDescent="0.25">
      <c r="A9768">
        <v>7360</v>
      </c>
      <c r="B9768">
        <v>564</v>
      </c>
      <c r="C9768">
        <v>12</v>
      </c>
      <c r="D9768">
        <v>3</v>
      </c>
      <c r="E9768">
        <v>2</v>
      </c>
      <c r="F9768">
        <v>3</v>
      </c>
      <c r="G9768" s="2">
        <v>44543</v>
      </c>
      <c r="H9768" s="2">
        <v>41671</v>
      </c>
      <c r="I9768">
        <v>3136</v>
      </c>
      <c r="J9768">
        <v>154.06</v>
      </c>
      <c r="K9768" s="8">
        <v>90.93</v>
      </c>
      <c r="L9768" s="8">
        <v>483132.15999999997</v>
      </c>
      <c r="M9768" s="8">
        <v>285156.47999999998</v>
      </c>
      <c r="N9768" s="8">
        <v>197975.67999999999</v>
      </c>
      <c r="O9768">
        <v>2021</v>
      </c>
      <c r="P9768" t="s">
        <v>24</v>
      </c>
      <c r="Q9768" t="s">
        <v>33</v>
      </c>
      <c r="R9768" t="s">
        <v>101</v>
      </c>
      <c r="S9768" t="s">
        <v>225</v>
      </c>
      <c r="T9768" t="s">
        <v>226</v>
      </c>
    </row>
    <row r="9769" spans="1:20" x14ac:dyDescent="0.25">
      <c r="A9769">
        <v>7365</v>
      </c>
      <c r="B9769">
        <v>748</v>
      </c>
      <c r="C9769">
        <v>178</v>
      </c>
      <c r="D9769">
        <v>10</v>
      </c>
      <c r="E9769">
        <v>1</v>
      </c>
      <c r="F9769">
        <v>2</v>
      </c>
      <c r="G9769" s="2">
        <v>44392</v>
      </c>
      <c r="H9769" s="2">
        <v>44405</v>
      </c>
      <c r="I9769">
        <v>6404</v>
      </c>
      <c r="J9769">
        <v>81.73</v>
      </c>
      <c r="K9769" s="8">
        <v>56.67</v>
      </c>
      <c r="L9769" s="8">
        <v>523398.92</v>
      </c>
      <c r="M9769" s="8">
        <v>362914.68</v>
      </c>
      <c r="N9769" s="8">
        <v>160484.24</v>
      </c>
      <c r="O9769">
        <v>2021</v>
      </c>
      <c r="P9769" t="s">
        <v>26</v>
      </c>
      <c r="Q9769" t="s">
        <v>36</v>
      </c>
      <c r="R9769" t="s">
        <v>43</v>
      </c>
      <c r="S9769" t="s">
        <v>224</v>
      </c>
      <c r="T9769" t="s">
        <v>229</v>
      </c>
    </row>
    <row r="9770" spans="1:20" x14ac:dyDescent="0.25">
      <c r="A9770">
        <v>7367</v>
      </c>
      <c r="B9770">
        <v>41</v>
      </c>
      <c r="C9770">
        <v>89</v>
      </c>
      <c r="D9770">
        <v>10</v>
      </c>
      <c r="E9770">
        <v>2</v>
      </c>
      <c r="F9770">
        <v>4</v>
      </c>
      <c r="G9770" s="2">
        <v>44514</v>
      </c>
      <c r="H9770" s="2">
        <v>41642</v>
      </c>
      <c r="I9770">
        <v>8969</v>
      </c>
      <c r="J9770">
        <v>81.73</v>
      </c>
      <c r="K9770" s="8">
        <v>56.67</v>
      </c>
      <c r="L9770" s="8">
        <v>733036.37</v>
      </c>
      <c r="M9770" s="8">
        <v>508273.23</v>
      </c>
      <c r="N9770" s="8">
        <v>224763.14</v>
      </c>
      <c r="O9770">
        <v>2021</v>
      </c>
      <c r="P9770" t="s">
        <v>26</v>
      </c>
      <c r="Q9770" t="s">
        <v>37</v>
      </c>
      <c r="R9770" t="s">
        <v>55</v>
      </c>
      <c r="S9770" t="s">
        <v>225</v>
      </c>
      <c r="T9770" t="s">
        <v>227</v>
      </c>
    </row>
    <row r="9771" spans="1:20" x14ac:dyDescent="0.25">
      <c r="A9771">
        <v>7374</v>
      </c>
      <c r="B9771">
        <v>608</v>
      </c>
      <c r="C9771">
        <v>51</v>
      </c>
      <c r="D9771">
        <v>1</v>
      </c>
      <c r="E9771">
        <v>2</v>
      </c>
      <c r="F9771">
        <v>1</v>
      </c>
      <c r="G9771" s="2">
        <v>44338</v>
      </c>
      <c r="H9771" s="2">
        <v>44360</v>
      </c>
      <c r="I9771">
        <v>3320</v>
      </c>
      <c r="J9771">
        <v>651.21</v>
      </c>
      <c r="K9771" s="8">
        <v>524.96</v>
      </c>
      <c r="L9771" s="8">
        <v>2162017.2000000002</v>
      </c>
      <c r="M9771" s="8">
        <v>1742867.2</v>
      </c>
      <c r="N9771" s="8">
        <v>419150</v>
      </c>
      <c r="O9771">
        <v>2021</v>
      </c>
      <c r="P9771" t="s">
        <v>25</v>
      </c>
      <c r="Q9771" t="s">
        <v>34</v>
      </c>
      <c r="R9771" t="s">
        <v>174</v>
      </c>
      <c r="S9771" t="s">
        <v>225</v>
      </c>
      <c r="T9771" t="s">
        <v>228</v>
      </c>
    </row>
    <row r="9772" spans="1:20" x14ac:dyDescent="0.25">
      <c r="A9772">
        <v>7383</v>
      </c>
      <c r="B9772">
        <v>276</v>
      </c>
      <c r="C9772">
        <v>92</v>
      </c>
      <c r="D9772">
        <v>3</v>
      </c>
      <c r="E9772">
        <v>2</v>
      </c>
      <c r="F9772">
        <v>3</v>
      </c>
      <c r="G9772" s="2">
        <v>44370</v>
      </c>
      <c r="H9772" s="2">
        <v>44410</v>
      </c>
      <c r="I9772">
        <v>6079</v>
      </c>
      <c r="J9772">
        <v>154.06</v>
      </c>
      <c r="K9772" s="8">
        <v>90.93</v>
      </c>
      <c r="L9772" s="8">
        <v>936530.74</v>
      </c>
      <c r="M9772" s="8">
        <v>552763.47</v>
      </c>
      <c r="N9772" s="8">
        <v>383767.27</v>
      </c>
      <c r="O9772">
        <v>2021</v>
      </c>
      <c r="P9772" t="s">
        <v>24</v>
      </c>
      <c r="Q9772" t="s">
        <v>33</v>
      </c>
      <c r="R9772" t="s">
        <v>40</v>
      </c>
      <c r="S9772" t="s">
        <v>225</v>
      </c>
      <c r="T9772" t="s">
        <v>226</v>
      </c>
    </row>
    <row r="9773" spans="1:20" x14ac:dyDescent="0.25">
      <c r="A9773">
        <v>7385</v>
      </c>
      <c r="B9773">
        <v>928</v>
      </c>
      <c r="C9773">
        <v>31</v>
      </c>
      <c r="D9773">
        <v>11</v>
      </c>
      <c r="E9773">
        <v>1</v>
      </c>
      <c r="F9773">
        <v>3</v>
      </c>
      <c r="G9773" s="2">
        <v>44417</v>
      </c>
      <c r="H9773" s="2">
        <v>44464</v>
      </c>
      <c r="I9773">
        <v>7753</v>
      </c>
      <c r="J9773">
        <v>437.2</v>
      </c>
      <c r="K9773" s="8">
        <v>263.33</v>
      </c>
      <c r="L9773" s="8">
        <v>3389611.6</v>
      </c>
      <c r="M9773" s="8">
        <v>2041597.49</v>
      </c>
      <c r="N9773" s="8">
        <v>1348014.11</v>
      </c>
      <c r="O9773">
        <v>2021</v>
      </c>
      <c r="P9773" t="s">
        <v>27</v>
      </c>
      <c r="Q9773" t="s">
        <v>33</v>
      </c>
      <c r="R9773" t="s">
        <v>162</v>
      </c>
      <c r="S9773" t="s">
        <v>224</v>
      </c>
      <c r="T9773" t="s">
        <v>226</v>
      </c>
    </row>
    <row r="9774" spans="1:20" x14ac:dyDescent="0.25">
      <c r="A9774">
        <v>7393</v>
      </c>
      <c r="B9774">
        <v>149</v>
      </c>
      <c r="C9774">
        <v>4</v>
      </c>
      <c r="D9774">
        <v>4</v>
      </c>
      <c r="E9774">
        <v>2</v>
      </c>
      <c r="F9774">
        <v>1</v>
      </c>
      <c r="G9774" s="2">
        <v>44501</v>
      </c>
      <c r="H9774" s="2">
        <v>44517</v>
      </c>
      <c r="I9774">
        <v>3581</v>
      </c>
      <c r="J9774">
        <v>668.27</v>
      </c>
      <c r="K9774" s="8">
        <v>502.54</v>
      </c>
      <c r="L9774" s="8">
        <v>2393074.87</v>
      </c>
      <c r="M9774" s="8">
        <v>1799595.74</v>
      </c>
      <c r="N9774" s="8">
        <v>593479.13</v>
      </c>
      <c r="O9774">
        <v>2021</v>
      </c>
      <c r="P9774" t="s">
        <v>20</v>
      </c>
      <c r="Q9774" t="s">
        <v>34</v>
      </c>
      <c r="R9774" t="s">
        <v>169</v>
      </c>
      <c r="S9774" t="s">
        <v>225</v>
      </c>
      <c r="T9774" t="s">
        <v>228</v>
      </c>
    </row>
    <row r="9775" spans="1:20" x14ac:dyDescent="0.25">
      <c r="A9775">
        <v>7400</v>
      </c>
      <c r="B9775">
        <v>508</v>
      </c>
      <c r="C9775">
        <v>138</v>
      </c>
      <c r="D9775">
        <v>10</v>
      </c>
      <c r="E9775">
        <v>1</v>
      </c>
      <c r="F9775">
        <v>3</v>
      </c>
      <c r="G9775" s="2">
        <v>44521</v>
      </c>
      <c r="H9775" s="2">
        <v>44538</v>
      </c>
      <c r="I9775">
        <v>6669</v>
      </c>
      <c r="J9775">
        <v>81.73</v>
      </c>
      <c r="K9775" s="8">
        <v>56.67</v>
      </c>
      <c r="L9775" s="8">
        <v>545057.37</v>
      </c>
      <c r="M9775" s="8">
        <v>377932.23</v>
      </c>
      <c r="N9775" s="8">
        <v>167125.14000000001</v>
      </c>
      <c r="O9775">
        <v>2021</v>
      </c>
      <c r="P9775" t="s">
        <v>26</v>
      </c>
      <c r="Q9775" t="s">
        <v>33</v>
      </c>
      <c r="R9775" t="s">
        <v>110</v>
      </c>
      <c r="S9775" t="s">
        <v>224</v>
      </c>
      <c r="T9775" t="s">
        <v>226</v>
      </c>
    </row>
    <row r="9776" spans="1:20" x14ac:dyDescent="0.25">
      <c r="A9776">
        <v>7405</v>
      </c>
      <c r="B9776">
        <v>82</v>
      </c>
      <c r="C9776">
        <v>157</v>
      </c>
      <c r="D9776">
        <v>8</v>
      </c>
      <c r="E9776">
        <v>2</v>
      </c>
      <c r="F9776">
        <v>2</v>
      </c>
      <c r="G9776" s="2">
        <v>44546</v>
      </c>
      <c r="H9776" s="2">
        <v>41645</v>
      </c>
      <c r="I9776">
        <v>6516</v>
      </c>
      <c r="J9776">
        <v>109.28</v>
      </c>
      <c r="K9776" s="8">
        <v>35.840000000000003</v>
      </c>
      <c r="L9776" s="8">
        <v>712068.48</v>
      </c>
      <c r="M9776" s="8">
        <v>233533.44</v>
      </c>
      <c r="N9776" s="8">
        <v>478535.04</v>
      </c>
      <c r="O9776">
        <v>2021</v>
      </c>
      <c r="P9776" t="s">
        <v>30</v>
      </c>
      <c r="Q9776" t="s">
        <v>36</v>
      </c>
      <c r="R9776" t="s">
        <v>140</v>
      </c>
      <c r="S9776" t="s">
        <v>225</v>
      </c>
      <c r="T9776" t="s">
        <v>229</v>
      </c>
    </row>
    <row r="9777" spans="1:20" x14ac:dyDescent="0.25">
      <c r="A9777">
        <v>7411</v>
      </c>
      <c r="B9777">
        <v>443</v>
      </c>
      <c r="C9777">
        <v>86</v>
      </c>
      <c r="D9777">
        <v>3</v>
      </c>
      <c r="E9777">
        <v>1</v>
      </c>
      <c r="F9777">
        <v>2</v>
      </c>
      <c r="G9777" s="2">
        <v>44208</v>
      </c>
      <c r="H9777" s="2">
        <v>44245</v>
      </c>
      <c r="I9777">
        <v>5905</v>
      </c>
      <c r="J9777">
        <v>154.06</v>
      </c>
      <c r="K9777" s="8">
        <v>90.93</v>
      </c>
      <c r="L9777" s="8">
        <v>909724.3</v>
      </c>
      <c r="M9777" s="8">
        <v>536941.65</v>
      </c>
      <c r="N9777" s="8">
        <v>372782.65</v>
      </c>
      <c r="O9777">
        <v>2021</v>
      </c>
      <c r="P9777" t="s">
        <v>24</v>
      </c>
      <c r="Q9777" t="s">
        <v>36</v>
      </c>
      <c r="R9777" t="s">
        <v>172</v>
      </c>
      <c r="S9777" t="s">
        <v>224</v>
      </c>
      <c r="T9777" t="s">
        <v>229</v>
      </c>
    </row>
    <row r="9778" spans="1:20" x14ac:dyDescent="0.25">
      <c r="A9778">
        <v>7442</v>
      </c>
      <c r="B9778">
        <v>556</v>
      </c>
      <c r="C9778">
        <v>85</v>
      </c>
      <c r="D9778">
        <v>7</v>
      </c>
      <c r="E9778">
        <v>1</v>
      </c>
      <c r="F9778">
        <v>1</v>
      </c>
      <c r="G9778" s="2">
        <v>44288</v>
      </c>
      <c r="H9778" s="2">
        <v>44302</v>
      </c>
      <c r="I9778">
        <v>8052</v>
      </c>
      <c r="J9778">
        <v>205.7</v>
      </c>
      <c r="K9778" s="8">
        <v>117.11</v>
      </c>
      <c r="L9778" s="8">
        <v>1656296.4</v>
      </c>
      <c r="M9778" s="8">
        <v>942969.72</v>
      </c>
      <c r="N9778" s="8">
        <v>713326.68</v>
      </c>
      <c r="O9778">
        <v>2021</v>
      </c>
      <c r="P9778" t="s">
        <v>31</v>
      </c>
      <c r="Q9778" t="s">
        <v>33</v>
      </c>
      <c r="R9778" t="s">
        <v>128</v>
      </c>
      <c r="S9778" t="s">
        <v>224</v>
      </c>
      <c r="T9778" t="s">
        <v>228</v>
      </c>
    </row>
    <row r="9779" spans="1:20" x14ac:dyDescent="0.25">
      <c r="A9779">
        <v>7453</v>
      </c>
      <c r="B9779">
        <v>716</v>
      </c>
      <c r="C9779">
        <v>19</v>
      </c>
      <c r="D9779">
        <v>4</v>
      </c>
      <c r="E9779">
        <v>2</v>
      </c>
      <c r="F9779">
        <v>2</v>
      </c>
      <c r="G9779" s="2">
        <v>44266</v>
      </c>
      <c r="H9779" s="2">
        <v>44281</v>
      </c>
      <c r="I9779">
        <v>7948</v>
      </c>
      <c r="J9779">
        <v>668.27</v>
      </c>
      <c r="K9779" s="8">
        <v>502.54</v>
      </c>
      <c r="L9779" s="8">
        <v>5311409.96</v>
      </c>
      <c r="M9779" s="8">
        <v>3994187.92</v>
      </c>
      <c r="N9779" s="8">
        <v>1317222.04</v>
      </c>
      <c r="O9779">
        <v>2021</v>
      </c>
      <c r="P9779" t="s">
        <v>20</v>
      </c>
      <c r="Q9779" t="s">
        <v>35</v>
      </c>
      <c r="R9779" t="s">
        <v>131</v>
      </c>
      <c r="S9779" t="s">
        <v>225</v>
      </c>
      <c r="T9779" t="s">
        <v>229</v>
      </c>
    </row>
    <row r="9780" spans="1:20" x14ac:dyDescent="0.25">
      <c r="A9780">
        <v>7467</v>
      </c>
      <c r="B9780">
        <v>12</v>
      </c>
      <c r="C9780">
        <v>23</v>
      </c>
      <c r="D9780">
        <v>12</v>
      </c>
      <c r="E9780">
        <v>1</v>
      </c>
      <c r="F9780">
        <v>4</v>
      </c>
      <c r="G9780" s="2">
        <v>44288</v>
      </c>
      <c r="H9780" s="2">
        <v>44309</v>
      </c>
      <c r="I9780">
        <v>8837</v>
      </c>
      <c r="J9780">
        <v>9.33</v>
      </c>
      <c r="K9780" s="8">
        <v>6.92</v>
      </c>
      <c r="L9780" s="8">
        <v>82449.210000000006</v>
      </c>
      <c r="M9780" s="8">
        <v>61152.04</v>
      </c>
      <c r="N9780" s="8">
        <v>21297.17</v>
      </c>
      <c r="O9780">
        <v>2021</v>
      </c>
      <c r="P9780" t="s">
        <v>28</v>
      </c>
      <c r="Q9780" t="s">
        <v>33</v>
      </c>
      <c r="R9780" t="s">
        <v>211</v>
      </c>
      <c r="S9780" t="s">
        <v>224</v>
      </c>
      <c r="T9780" t="s">
        <v>227</v>
      </c>
    </row>
    <row r="9781" spans="1:20" x14ac:dyDescent="0.25">
      <c r="A9781">
        <v>7479</v>
      </c>
      <c r="B9781">
        <v>313</v>
      </c>
      <c r="C9781">
        <v>175</v>
      </c>
      <c r="D9781">
        <v>8</v>
      </c>
      <c r="E9781">
        <v>1</v>
      </c>
      <c r="F9781">
        <v>4</v>
      </c>
      <c r="G9781" s="2">
        <v>44424</v>
      </c>
      <c r="H9781" s="2">
        <v>44452</v>
      </c>
      <c r="I9781">
        <v>9091</v>
      </c>
      <c r="J9781">
        <v>109.28</v>
      </c>
      <c r="K9781" s="8">
        <v>35.840000000000003</v>
      </c>
      <c r="L9781" s="8">
        <v>993464.48</v>
      </c>
      <c r="M9781" s="8">
        <v>325821.44</v>
      </c>
      <c r="N9781" s="8">
        <v>667643.04</v>
      </c>
      <c r="O9781">
        <v>2021</v>
      </c>
      <c r="P9781" t="s">
        <v>30</v>
      </c>
      <c r="Q9781" t="s">
        <v>37</v>
      </c>
      <c r="R9781" t="s">
        <v>46</v>
      </c>
      <c r="S9781" t="s">
        <v>224</v>
      </c>
      <c r="T9781" t="s">
        <v>227</v>
      </c>
    </row>
    <row r="9782" spans="1:20" x14ac:dyDescent="0.25">
      <c r="A9782">
        <v>7498</v>
      </c>
      <c r="B9782">
        <v>566</v>
      </c>
      <c r="C9782">
        <v>154</v>
      </c>
      <c r="D9782">
        <v>10</v>
      </c>
      <c r="E9782">
        <v>1</v>
      </c>
      <c r="F9782">
        <v>3</v>
      </c>
      <c r="G9782" s="2">
        <v>44348</v>
      </c>
      <c r="H9782" s="2">
        <v>44355</v>
      </c>
      <c r="I9782">
        <v>6547</v>
      </c>
      <c r="J9782">
        <v>81.73</v>
      </c>
      <c r="K9782" s="8">
        <v>56.67</v>
      </c>
      <c r="L9782" s="8">
        <v>535086.31000000006</v>
      </c>
      <c r="M9782" s="8">
        <v>371018.49</v>
      </c>
      <c r="N9782" s="8">
        <v>164067.82</v>
      </c>
      <c r="O9782">
        <v>2021</v>
      </c>
      <c r="P9782" t="s">
        <v>26</v>
      </c>
      <c r="Q9782" t="s">
        <v>35</v>
      </c>
      <c r="R9782" t="s">
        <v>98</v>
      </c>
      <c r="S9782" t="s">
        <v>224</v>
      </c>
      <c r="T9782" t="s">
        <v>226</v>
      </c>
    </row>
    <row r="9783" spans="1:20" x14ac:dyDescent="0.25">
      <c r="A9783">
        <v>7504</v>
      </c>
      <c r="B9783">
        <v>127</v>
      </c>
      <c r="C9783">
        <v>83</v>
      </c>
      <c r="D9783">
        <v>10</v>
      </c>
      <c r="E9783">
        <v>2</v>
      </c>
      <c r="F9783">
        <v>3</v>
      </c>
      <c r="G9783" s="2">
        <v>44209</v>
      </c>
      <c r="H9783" s="2">
        <v>44249</v>
      </c>
      <c r="I9783">
        <v>694</v>
      </c>
      <c r="J9783">
        <v>81.73</v>
      </c>
      <c r="K9783" s="8">
        <v>56.67</v>
      </c>
      <c r="L9783" s="8">
        <v>56720.62</v>
      </c>
      <c r="M9783" s="8">
        <v>39328.980000000003</v>
      </c>
      <c r="N9783" s="8">
        <v>17391.64</v>
      </c>
      <c r="O9783">
        <v>2021</v>
      </c>
      <c r="P9783" t="s">
        <v>26</v>
      </c>
      <c r="Q9783" t="s">
        <v>33</v>
      </c>
      <c r="R9783" t="s">
        <v>100</v>
      </c>
      <c r="S9783" t="s">
        <v>225</v>
      </c>
      <c r="T9783" t="s">
        <v>226</v>
      </c>
    </row>
    <row r="9784" spans="1:20" x14ac:dyDescent="0.25">
      <c r="A9784">
        <v>7507</v>
      </c>
      <c r="B9784">
        <v>317</v>
      </c>
      <c r="C9784">
        <v>64</v>
      </c>
      <c r="D9784">
        <v>10</v>
      </c>
      <c r="E9784">
        <v>1</v>
      </c>
      <c r="F9784">
        <v>4</v>
      </c>
      <c r="G9784" s="2">
        <v>44376</v>
      </c>
      <c r="H9784" s="2">
        <v>44420</v>
      </c>
      <c r="I9784">
        <v>7843</v>
      </c>
      <c r="J9784">
        <v>81.73</v>
      </c>
      <c r="K9784" s="8">
        <v>56.67</v>
      </c>
      <c r="L9784" s="8">
        <v>641008.39</v>
      </c>
      <c r="M9784" s="8">
        <v>444462.81</v>
      </c>
      <c r="N9784" s="8">
        <v>196545.58</v>
      </c>
      <c r="O9784">
        <v>2021</v>
      </c>
      <c r="P9784" t="s">
        <v>26</v>
      </c>
      <c r="Q9784" t="s">
        <v>34</v>
      </c>
      <c r="R9784" t="s">
        <v>75</v>
      </c>
      <c r="S9784" t="s">
        <v>224</v>
      </c>
      <c r="T9784" t="s">
        <v>227</v>
      </c>
    </row>
    <row r="9785" spans="1:20" x14ac:dyDescent="0.25">
      <c r="A9785">
        <v>7509</v>
      </c>
      <c r="B9785">
        <v>702</v>
      </c>
      <c r="C9785">
        <v>170</v>
      </c>
      <c r="D9785">
        <v>3</v>
      </c>
      <c r="E9785">
        <v>2</v>
      </c>
      <c r="F9785">
        <v>2</v>
      </c>
      <c r="G9785" s="2">
        <v>44294</v>
      </c>
      <c r="H9785" s="2">
        <v>44310</v>
      </c>
      <c r="I9785">
        <v>8456</v>
      </c>
      <c r="J9785">
        <v>154.06</v>
      </c>
      <c r="K9785" s="8">
        <v>90.93</v>
      </c>
      <c r="L9785" s="8">
        <v>1302731.3600000001</v>
      </c>
      <c r="M9785" s="8">
        <v>768904.08</v>
      </c>
      <c r="N9785" s="8">
        <v>533827.28</v>
      </c>
      <c r="O9785">
        <v>2021</v>
      </c>
      <c r="P9785" t="s">
        <v>24</v>
      </c>
      <c r="Q9785" t="s">
        <v>34</v>
      </c>
      <c r="R9785" t="s">
        <v>184</v>
      </c>
      <c r="S9785" t="s">
        <v>225</v>
      </c>
      <c r="T9785" t="s">
        <v>229</v>
      </c>
    </row>
    <row r="9786" spans="1:20" x14ac:dyDescent="0.25">
      <c r="A9786">
        <v>7520</v>
      </c>
      <c r="B9786">
        <v>9</v>
      </c>
      <c r="C9786">
        <v>102</v>
      </c>
      <c r="D9786">
        <v>10</v>
      </c>
      <c r="E9786">
        <v>2</v>
      </c>
      <c r="F9786">
        <v>2</v>
      </c>
      <c r="G9786" s="2">
        <v>44341</v>
      </c>
      <c r="H9786" s="2">
        <v>44391</v>
      </c>
      <c r="I9786">
        <v>8343</v>
      </c>
      <c r="J9786">
        <v>81.73</v>
      </c>
      <c r="K9786" s="8">
        <v>56.67</v>
      </c>
      <c r="L9786" s="8">
        <v>681873.39</v>
      </c>
      <c r="M9786" s="8">
        <v>472797.81</v>
      </c>
      <c r="N9786" s="8">
        <v>209075.58</v>
      </c>
      <c r="O9786">
        <v>2021</v>
      </c>
      <c r="P9786" t="s">
        <v>26</v>
      </c>
      <c r="Q9786" t="s">
        <v>36</v>
      </c>
      <c r="R9786" t="s">
        <v>150</v>
      </c>
      <c r="S9786" t="s">
        <v>225</v>
      </c>
      <c r="T9786" t="s">
        <v>229</v>
      </c>
    </row>
    <row r="9787" spans="1:20" x14ac:dyDescent="0.25">
      <c r="A9787">
        <v>7527</v>
      </c>
      <c r="B9787">
        <v>967</v>
      </c>
      <c r="C9787">
        <v>106</v>
      </c>
      <c r="D9787">
        <v>4</v>
      </c>
      <c r="E9787">
        <v>2</v>
      </c>
      <c r="F9787">
        <v>1</v>
      </c>
      <c r="G9787" s="2">
        <v>44251</v>
      </c>
      <c r="H9787" s="2">
        <v>44291</v>
      </c>
      <c r="I9787">
        <v>5108</v>
      </c>
      <c r="J9787">
        <v>668.27</v>
      </c>
      <c r="K9787" s="8">
        <v>502.54</v>
      </c>
      <c r="L9787" s="8">
        <v>3413523.16</v>
      </c>
      <c r="M9787" s="8">
        <v>2566974.3199999998</v>
      </c>
      <c r="N9787" s="8">
        <v>846548.84</v>
      </c>
      <c r="O9787">
        <v>2021</v>
      </c>
      <c r="P9787" t="s">
        <v>20</v>
      </c>
      <c r="Q9787" t="s">
        <v>34</v>
      </c>
      <c r="R9787" t="s">
        <v>91</v>
      </c>
      <c r="S9787" t="s">
        <v>225</v>
      </c>
      <c r="T9787" t="s">
        <v>228</v>
      </c>
    </row>
    <row r="9788" spans="1:20" x14ac:dyDescent="0.25">
      <c r="A9788">
        <v>7538</v>
      </c>
      <c r="B9788">
        <v>284</v>
      </c>
      <c r="C9788">
        <v>126</v>
      </c>
      <c r="D9788">
        <v>5</v>
      </c>
      <c r="E9788">
        <v>2</v>
      </c>
      <c r="F9788">
        <v>2</v>
      </c>
      <c r="G9788" s="2">
        <v>44300</v>
      </c>
      <c r="H9788" s="2">
        <v>44346</v>
      </c>
      <c r="I9788">
        <v>151</v>
      </c>
      <c r="J9788">
        <v>255.28</v>
      </c>
      <c r="K9788" s="8">
        <v>159.41999999999999</v>
      </c>
      <c r="L9788" s="8">
        <v>38547.279999999999</v>
      </c>
      <c r="M9788" s="8">
        <v>24072.42</v>
      </c>
      <c r="N9788" s="8">
        <v>14474.86</v>
      </c>
      <c r="O9788">
        <v>2021</v>
      </c>
      <c r="P9788" t="s">
        <v>23</v>
      </c>
      <c r="Q9788" t="s">
        <v>36</v>
      </c>
      <c r="R9788" t="s">
        <v>62</v>
      </c>
      <c r="S9788" t="s">
        <v>225</v>
      </c>
      <c r="T9788" t="s">
        <v>229</v>
      </c>
    </row>
    <row r="9789" spans="1:20" x14ac:dyDescent="0.25">
      <c r="A9789">
        <v>7544</v>
      </c>
      <c r="B9789">
        <v>617</v>
      </c>
      <c r="C9789">
        <v>16</v>
      </c>
      <c r="D9789">
        <v>3</v>
      </c>
      <c r="E9789">
        <v>2</v>
      </c>
      <c r="F9789">
        <v>2</v>
      </c>
      <c r="G9789" s="2">
        <v>44257</v>
      </c>
      <c r="H9789" s="2">
        <v>44275</v>
      </c>
      <c r="I9789">
        <v>7371</v>
      </c>
      <c r="J9789">
        <v>154.06</v>
      </c>
      <c r="K9789" s="8">
        <v>90.93</v>
      </c>
      <c r="L9789" s="8">
        <v>1135576.26</v>
      </c>
      <c r="M9789" s="8">
        <v>670245.03</v>
      </c>
      <c r="N9789" s="8">
        <v>465331.23</v>
      </c>
      <c r="O9789">
        <v>2021</v>
      </c>
      <c r="P9789" t="s">
        <v>24</v>
      </c>
      <c r="Q9789" t="s">
        <v>37</v>
      </c>
      <c r="R9789" t="s">
        <v>69</v>
      </c>
      <c r="S9789" t="s">
        <v>225</v>
      </c>
      <c r="T9789" t="s">
        <v>229</v>
      </c>
    </row>
    <row r="9790" spans="1:20" x14ac:dyDescent="0.25">
      <c r="A9790">
        <v>7545</v>
      </c>
      <c r="B9790">
        <v>424</v>
      </c>
      <c r="C9790">
        <v>182</v>
      </c>
      <c r="D9790">
        <v>3</v>
      </c>
      <c r="E9790">
        <v>2</v>
      </c>
      <c r="F9790">
        <v>4</v>
      </c>
      <c r="G9790" s="2">
        <v>44535</v>
      </c>
      <c r="H9790" s="2">
        <v>41662</v>
      </c>
      <c r="I9790">
        <v>6715</v>
      </c>
      <c r="J9790">
        <v>154.06</v>
      </c>
      <c r="K9790" s="8">
        <v>90.93</v>
      </c>
      <c r="L9790" s="8">
        <v>1034512.9</v>
      </c>
      <c r="M9790" s="8">
        <v>610594.94999999995</v>
      </c>
      <c r="N9790" s="8">
        <v>423917.95</v>
      </c>
      <c r="O9790">
        <v>2021</v>
      </c>
      <c r="P9790" t="s">
        <v>24</v>
      </c>
      <c r="Q9790" t="s">
        <v>34</v>
      </c>
      <c r="R9790" t="s">
        <v>199</v>
      </c>
      <c r="S9790" t="s">
        <v>225</v>
      </c>
      <c r="T9790" t="s">
        <v>227</v>
      </c>
    </row>
    <row r="9791" spans="1:20" x14ac:dyDescent="0.25">
      <c r="A9791">
        <v>7546</v>
      </c>
      <c r="B9791">
        <v>86</v>
      </c>
      <c r="C9791">
        <v>123</v>
      </c>
      <c r="D9791">
        <v>6</v>
      </c>
      <c r="E9791">
        <v>1</v>
      </c>
      <c r="F9791">
        <v>4</v>
      </c>
      <c r="G9791" s="2">
        <v>44419</v>
      </c>
      <c r="H9791" s="2">
        <v>44453</v>
      </c>
      <c r="I9791">
        <v>6269</v>
      </c>
      <c r="J9791">
        <v>421.89</v>
      </c>
      <c r="K9791" s="8">
        <v>364.69</v>
      </c>
      <c r="L9791" s="8">
        <v>2644828.41</v>
      </c>
      <c r="M9791" s="8">
        <v>2286241.61</v>
      </c>
      <c r="N9791" s="8">
        <v>358586.8</v>
      </c>
      <c r="O9791">
        <v>2021</v>
      </c>
      <c r="P9791" t="s">
        <v>22</v>
      </c>
      <c r="Q9791" t="s">
        <v>33</v>
      </c>
      <c r="R9791" t="s">
        <v>170</v>
      </c>
      <c r="S9791" t="s">
        <v>224</v>
      </c>
      <c r="T9791" t="s">
        <v>227</v>
      </c>
    </row>
    <row r="9792" spans="1:20" x14ac:dyDescent="0.25">
      <c r="A9792">
        <v>7551</v>
      </c>
      <c r="B9792">
        <v>989</v>
      </c>
      <c r="C9792">
        <v>85</v>
      </c>
      <c r="D9792">
        <v>3</v>
      </c>
      <c r="E9792">
        <v>1</v>
      </c>
      <c r="F9792">
        <v>3</v>
      </c>
      <c r="G9792" s="2">
        <v>44460</v>
      </c>
      <c r="H9792" s="2">
        <v>44479</v>
      </c>
      <c r="I9792">
        <v>4245</v>
      </c>
      <c r="J9792">
        <v>154.06</v>
      </c>
      <c r="K9792" s="8">
        <v>90.93</v>
      </c>
      <c r="L9792" s="8">
        <v>653984.69999999995</v>
      </c>
      <c r="M9792" s="8">
        <v>385997.85</v>
      </c>
      <c r="N9792" s="8">
        <v>267986.84999999998</v>
      </c>
      <c r="O9792">
        <v>2021</v>
      </c>
      <c r="P9792" t="s">
        <v>24</v>
      </c>
      <c r="Q9792" t="s">
        <v>33</v>
      </c>
      <c r="R9792" t="s">
        <v>128</v>
      </c>
      <c r="S9792" t="s">
        <v>224</v>
      </c>
      <c r="T9792" t="s">
        <v>226</v>
      </c>
    </row>
    <row r="9793" spans="1:20" x14ac:dyDescent="0.25">
      <c r="A9793">
        <v>7562</v>
      </c>
      <c r="B9793">
        <v>24</v>
      </c>
      <c r="C9793">
        <v>159</v>
      </c>
      <c r="D9793">
        <v>5</v>
      </c>
      <c r="E9793">
        <v>2</v>
      </c>
      <c r="F9793">
        <v>2</v>
      </c>
      <c r="G9793" s="2">
        <v>44234</v>
      </c>
      <c r="H9793" s="2">
        <v>44276</v>
      </c>
      <c r="I9793">
        <v>9900</v>
      </c>
      <c r="J9793">
        <v>255.28</v>
      </c>
      <c r="K9793" s="8">
        <v>159.41999999999999</v>
      </c>
      <c r="L9793" s="8">
        <v>2527272</v>
      </c>
      <c r="M9793" s="8">
        <v>1578258</v>
      </c>
      <c r="N9793" s="8">
        <v>949014</v>
      </c>
      <c r="O9793">
        <v>2021</v>
      </c>
      <c r="P9793" t="s">
        <v>23</v>
      </c>
      <c r="Q9793" t="s">
        <v>32</v>
      </c>
      <c r="R9793" t="s">
        <v>196</v>
      </c>
      <c r="S9793" t="s">
        <v>225</v>
      </c>
      <c r="T9793" t="s">
        <v>229</v>
      </c>
    </row>
    <row r="9794" spans="1:20" x14ac:dyDescent="0.25">
      <c r="A9794">
        <v>7578</v>
      </c>
      <c r="B9794">
        <v>127</v>
      </c>
      <c r="C9794">
        <v>51</v>
      </c>
      <c r="D9794">
        <v>5</v>
      </c>
      <c r="E9794">
        <v>1</v>
      </c>
      <c r="F9794">
        <v>1</v>
      </c>
      <c r="G9794" s="2">
        <v>44405</v>
      </c>
      <c r="H9794" s="2">
        <v>44413</v>
      </c>
      <c r="I9794">
        <v>8726</v>
      </c>
      <c r="J9794">
        <v>255.28</v>
      </c>
      <c r="K9794" s="8">
        <v>159.41999999999999</v>
      </c>
      <c r="L9794" s="8">
        <v>2227573.2799999998</v>
      </c>
      <c r="M9794" s="8">
        <v>1391098.92</v>
      </c>
      <c r="N9794" s="8">
        <v>836474.36</v>
      </c>
      <c r="O9794">
        <v>2021</v>
      </c>
      <c r="P9794" t="s">
        <v>23</v>
      </c>
      <c r="Q9794" t="s">
        <v>34</v>
      </c>
      <c r="R9794" t="s">
        <v>174</v>
      </c>
      <c r="S9794" t="s">
        <v>224</v>
      </c>
      <c r="T9794" t="s">
        <v>228</v>
      </c>
    </row>
    <row r="9795" spans="1:20" x14ac:dyDescent="0.25">
      <c r="A9795">
        <v>7582</v>
      </c>
      <c r="B9795">
        <v>271</v>
      </c>
      <c r="C9795">
        <v>170</v>
      </c>
      <c r="D9795">
        <v>7</v>
      </c>
      <c r="E9795">
        <v>2</v>
      </c>
      <c r="F9795">
        <v>4</v>
      </c>
      <c r="G9795" s="2">
        <v>44288</v>
      </c>
      <c r="H9795" s="2">
        <v>44299</v>
      </c>
      <c r="I9795">
        <v>338</v>
      </c>
      <c r="J9795">
        <v>205.7</v>
      </c>
      <c r="K9795" s="8">
        <v>117.11</v>
      </c>
      <c r="L9795" s="8">
        <v>69526.600000000006</v>
      </c>
      <c r="M9795" s="8">
        <v>39583.18</v>
      </c>
      <c r="N9795" s="8">
        <v>29943.42</v>
      </c>
      <c r="O9795">
        <v>2021</v>
      </c>
      <c r="P9795" t="s">
        <v>31</v>
      </c>
      <c r="Q9795" t="s">
        <v>34</v>
      </c>
      <c r="R9795" t="s">
        <v>184</v>
      </c>
      <c r="S9795" t="s">
        <v>225</v>
      </c>
      <c r="T9795" t="s">
        <v>227</v>
      </c>
    </row>
    <row r="9796" spans="1:20" x14ac:dyDescent="0.25">
      <c r="A9796">
        <v>7584</v>
      </c>
      <c r="B9796">
        <v>343</v>
      </c>
      <c r="C9796">
        <v>41</v>
      </c>
      <c r="D9796">
        <v>1</v>
      </c>
      <c r="E9796">
        <v>1</v>
      </c>
      <c r="F9796">
        <v>3</v>
      </c>
      <c r="G9796" s="2">
        <v>44286</v>
      </c>
      <c r="H9796" s="2">
        <v>44330</v>
      </c>
      <c r="I9796">
        <v>5895</v>
      </c>
      <c r="J9796">
        <v>651.21</v>
      </c>
      <c r="K9796" s="8">
        <v>524.96</v>
      </c>
      <c r="L9796" s="8">
        <v>3838882.95</v>
      </c>
      <c r="M9796" s="8">
        <v>3094639.2</v>
      </c>
      <c r="N9796" s="8">
        <v>744243.75</v>
      </c>
      <c r="O9796">
        <v>2021</v>
      </c>
      <c r="P9796" t="s">
        <v>25</v>
      </c>
      <c r="Q9796" t="s">
        <v>35</v>
      </c>
      <c r="R9796" t="s">
        <v>142</v>
      </c>
      <c r="S9796" t="s">
        <v>224</v>
      </c>
      <c r="T9796" t="s">
        <v>226</v>
      </c>
    </row>
    <row r="9797" spans="1:20" x14ac:dyDescent="0.25">
      <c r="A9797">
        <v>7587</v>
      </c>
      <c r="B9797">
        <v>650</v>
      </c>
      <c r="C9797">
        <v>3</v>
      </c>
      <c r="D9797">
        <v>10</v>
      </c>
      <c r="E9797">
        <v>1</v>
      </c>
      <c r="F9797">
        <v>1</v>
      </c>
      <c r="G9797" s="2">
        <v>44236</v>
      </c>
      <c r="H9797" s="2">
        <v>44274</v>
      </c>
      <c r="I9797">
        <v>6704</v>
      </c>
      <c r="J9797">
        <v>81.73</v>
      </c>
      <c r="K9797" s="8">
        <v>56.67</v>
      </c>
      <c r="L9797" s="8">
        <v>547917.92000000004</v>
      </c>
      <c r="M9797" s="8">
        <v>379915.68</v>
      </c>
      <c r="N9797" s="8">
        <v>168002.24</v>
      </c>
      <c r="O9797">
        <v>2021</v>
      </c>
      <c r="P9797" t="s">
        <v>26</v>
      </c>
      <c r="Q9797" t="s">
        <v>35</v>
      </c>
      <c r="R9797" t="s">
        <v>218</v>
      </c>
      <c r="S9797" t="s">
        <v>224</v>
      </c>
      <c r="T9797" t="s">
        <v>228</v>
      </c>
    </row>
    <row r="9798" spans="1:20" x14ac:dyDescent="0.25">
      <c r="A9798">
        <v>7593</v>
      </c>
      <c r="B9798">
        <v>961</v>
      </c>
      <c r="C9798">
        <v>115</v>
      </c>
      <c r="D9798">
        <v>1</v>
      </c>
      <c r="E9798">
        <v>2</v>
      </c>
      <c r="F9798">
        <v>2</v>
      </c>
      <c r="G9798" s="2">
        <v>44366</v>
      </c>
      <c r="H9798" s="2">
        <v>44376</v>
      </c>
      <c r="I9798">
        <v>7337</v>
      </c>
      <c r="J9798">
        <v>651.21</v>
      </c>
      <c r="K9798" s="8">
        <v>524.96</v>
      </c>
      <c r="L9798" s="8">
        <v>4777927.7699999996</v>
      </c>
      <c r="M9798" s="8">
        <v>3851631.52</v>
      </c>
      <c r="N9798" s="8">
        <v>926296.25</v>
      </c>
      <c r="O9798">
        <v>2021</v>
      </c>
      <c r="P9798" t="s">
        <v>25</v>
      </c>
      <c r="Q9798" t="s">
        <v>37</v>
      </c>
      <c r="R9798" t="s">
        <v>88</v>
      </c>
      <c r="S9798" t="s">
        <v>225</v>
      </c>
      <c r="T9798" t="s">
        <v>229</v>
      </c>
    </row>
    <row r="9799" spans="1:20" x14ac:dyDescent="0.25">
      <c r="A9799">
        <v>7601</v>
      </c>
      <c r="B9799">
        <v>395</v>
      </c>
      <c r="C9799">
        <v>152</v>
      </c>
      <c r="D9799">
        <v>6</v>
      </c>
      <c r="E9799">
        <v>1</v>
      </c>
      <c r="F9799">
        <v>3</v>
      </c>
      <c r="G9799" s="2">
        <v>44521</v>
      </c>
      <c r="H9799" s="2">
        <v>41642</v>
      </c>
      <c r="I9799">
        <v>6309</v>
      </c>
      <c r="J9799">
        <v>421.89</v>
      </c>
      <c r="K9799" s="8">
        <v>364.69</v>
      </c>
      <c r="L9799" s="8">
        <v>2661704.0099999998</v>
      </c>
      <c r="M9799" s="8">
        <v>2300829.21</v>
      </c>
      <c r="N9799" s="8">
        <v>360874.8</v>
      </c>
      <c r="O9799">
        <v>2021</v>
      </c>
      <c r="P9799" t="s">
        <v>22</v>
      </c>
      <c r="Q9799" t="s">
        <v>34</v>
      </c>
      <c r="R9799" t="s">
        <v>125</v>
      </c>
      <c r="S9799" t="s">
        <v>224</v>
      </c>
      <c r="T9799" t="s">
        <v>226</v>
      </c>
    </row>
    <row r="9800" spans="1:20" x14ac:dyDescent="0.25">
      <c r="A9800">
        <v>7609</v>
      </c>
      <c r="B9800">
        <v>784</v>
      </c>
      <c r="C9800">
        <v>62</v>
      </c>
      <c r="D9800">
        <v>4</v>
      </c>
      <c r="E9800">
        <v>2</v>
      </c>
      <c r="F9800">
        <v>3</v>
      </c>
      <c r="G9800" s="2">
        <v>44332</v>
      </c>
      <c r="H9800" s="2">
        <v>44350</v>
      </c>
      <c r="I9800">
        <v>8768</v>
      </c>
      <c r="J9800">
        <v>668.27</v>
      </c>
      <c r="K9800" s="8">
        <v>502.54</v>
      </c>
      <c r="L9800" s="8">
        <v>5859391.3600000003</v>
      </c>
      <c r="M9800" s="8">
        <v>4406270.72</v>
      </c>
      <c r="N9800" s="8">
        <v>1453120.64</v>
      </c>
      <c r="O9800">
        <v>2021</v>
      </c>
      <c r="P9800" t="s">
        <v>20</v>
      </c>
      <c r="Q9800" t="s">
        <v>33</v>
      </c>
      <c r="R9800" t="s">
        <v>77</v>
      </c>
      <c r="S9800" t="s">
        <v>225</v>
      </c>
      <c r="T9800" t="s">
        <v>226</v>
      </c>
    </row>
    <row r="9801" spans="1:20" x14ac:dyDescent="0.25">
      <c r="A9801">
        <v>7615</v>
      </c>
      <c r="B9801">
        <v>272</v>
      </c>
      <c r="C9801">
        <v>86</v>
      </c>
      <c r="D9801">
        <v>5</v>
      </c>
      <c r="E9801">
        <v>1</v>
      </c>
      <c r="F9801">
        <v>3</v>
      </c>
      <c r="G9801" s="2">
        <v>44446</v>
      </c>
      <c r="H9801" s="2">
        <v>44466</v>
      </c>
      <c r="I9801">
        <v>7842</v>
      </c>
      <c r="J9801">
        <v>255.28</v>
      </c>
      <c r="K9801" s="8">
        <v>159.41999999999999</v>
      </c>
      <c r="L9801" s="8">
        <v>2001905.76</v>
      </c>
      <c r="M9801" s="8">
        <v>1250171.6399999999</v>
      </c>
      <c r="N9801" s="8">
        <v>751734.12</v>
      </c>
      <c r="O9801">
        <v>2021</v>
      </c>
      <c r="P9801" t="s">
        <v>23</v>
      </c>
      <c r="Q9801" t="s">
        <v>36</v>
      </c>
      <c r="R9801" t="s">
        <v>172</v>
      </c>
      <c r="S9801" t="s">
        <v>224</v>
      </c>
      <c r="T9801" t="s">
        <v>226</v>
      </c>
    </row>
    <row r="9802" spans="1:20" x14ac:dyDescent="0.25">
      <c r="A9802">
        <v>7617</v>
      </c>
      <c r="B9802">
        <v>293</v>
      </c>
      <c r="C9802">
        <v>113</v>
      </c>
      <c r="D9802">
        <v>4</v>
      </c>
      <c r="E9802">
        <v>2</v>
      </c>
      <c r="F9802">
        <v>2</v>
      </c>
      <c r="G9802" s="2">
        <v>44491</v>
      </c>
      <c r="H9802" s="2">
        <v>44491</v>
      </c>
      <c r="I9802">
        <v>7213</v>
      </c>
      <c r="J9802">
        <v>668.27</v>
      </c>
      <c r="K9802" s="8">
        <v>502.54</v>
      </c>
      <c r="L9802" s="8">
        <v>4820231.51</v>
      </c>
      <c r="M9802" s="8">
        <v>3624821.02</v>
      </c>
      <c r="N9802" s="8">
        <v>1195410.49</v>
      </c>
      <c r="O9802">
        <v>2021</v>
      </c>
      <c r="P9802" t="s">
        <v>20</v>
      </c>
      <c r="Q9802" t="s">
        <v>33</v>
      </c>
      <c r="R9802" t="s">
        <v>135</v>
      </c>
      <c r="S9802" t="s">
        <v>225</v>
      </c>
      <c r="T9802" t="s">
        <v>229</v>
      </c>
    </row>
    <row r="9803" spans="1:20" x14ac:dyDescent="0.25">
      <c r="A9803">
        <v>7622</v>
      </c>
      <c r="B9803">
        <v>939</v>
      </c>
      <c r="C9803">
        <v>45</v>
      </c>
      <c r="D9803">
        <v>2</v>
      </c>
      <c r="E9803">
        <v>2</v>
      </c>
      <c r="F9803">
        <v>4</v>
      </c>
      <c r="G9803" s="2">
        <v>44338</v>
      </c>
      <c r="H9803" s="2">
        <v>44353</v>
      </c>
      <c r="I9803">
        <v>9318</v>
      </c>
      <c r="J9803">
        <v>47.45</v>
      </c>
      <c r="K9803" s="8">
        <v>31.79</v>
      </c>
      <c r="L9803" s="8">
        <v>442139.1</v>
      </c>
      <c r="M9803" s="8">
        <v>296219.21999999997</v>
      </c>
      <c r="N9803" s="8">
        <v>145919.88</v>
      </c>
      <c r="O9803">
        <v>2021</v>
      </c>
      <c r="P9803" t="s">
        <v>21</v>
      </c>
      <c r="Q9803" t="s">
        <v>37</v>
      </c>
      <c r="R9803" t="s">
        <v>45</v>
      </c>
      <c r="S9803" t="s">
        <v>225</v>
      </c>
      <c r="T9803" t="s">
        <v>227</v>
      </c>
    </row>
    <row r="9804" spans="1:20" x14ac:dyDescent="0.25">
      <c r="A9804">
        <v>7626</v>
      </c>
      <c r="B9804">
        <v>465</v>
      </c>
      <c r="C9804">
        <v>7</v>
      </c>
      <c r="D9804">
        <v>4</v>
      </c>
      <c r="E9804">
        <v>2</v>
      </c>
      <c r="F9804">
        <v>3</v>
      </c>
      <c r="G9804" s="2">
        <v>44293</v>
      </c>
      <c r="H9804" s="2">
        <v>44297</v>
      </c>
      <c r="I9804">
        <v>6377</v>
      </c>
      <c r="J9804">
        <v>668.27</v>
      </c>
      <c r="K9804" s="8">
        <v>502.54</v>
      </c>
      <c r="L9804" s="8">
        <v>4261557.79</v>
      </c>
      <c r="M9804" s="8">
        <v>3204697.58</v>
      </c>
      <c r="N9804" s="8">
        <v>1056860.21</v>
      </c>
      <c r="O9804">
        <v>2021</v>
      </c>
      <c r="P9804" t="s">
        <v>20</v>
      </c>
      <c r="Q9804" t="s">
        <v>36</v>
      </c>
      <c r="R9804" t="s">
        <v>156</v>
      </c>
      <c r="S9804" t="s">
        <v>225</v>
      </c>
      <c r="T9804" t="s">
        <v>226</v>
      </c>
    </row>
    <row r="9805" spans="1:20" x14ac:dyDescent="0.25">
      <c r="A9805">
        <v>7628</v>
      </c>
      <c r="B9805">
        <v>335</v>
      </c>
      <c r="C9805">
        <v>8</v>
      </c>
      <c r="D9805">
        <v>7</v>
      </c>
      <c r="E9805">
        <v>2</v>
      </c>
      <c r="F9805">
        <v>1</v>
      </c>
      <c r="G9805" s="2">
        <v>44294</v>
      </c>
      <c r="H9805" s="2">
        <v>44319</v>
      </c>
      <c r="I9805">
        <v>2821</v>
      </c>
      <c r="J9805">
        <v>205.7</v>
      </c>
      <c r="K9805" s="8">
        <v>117.11</v>
      </c>
      <c r="L9805" s="8">
        <v>580279.69999999995</v>
      </c>
      <c r="M9805" s="8">
        <v>330367.31</v>
      </c>
      <c r="N9805" s="8">
        <v>249912.39</v>
      </c>
      <c r="O9805">
        <v>2021</v>
      </c>
      <c r="P9805" t="s">
        <v>31</v>
      </c>
      <c r="Q9805" t="s">
        <v>36</v>
      </c>
      <c r="R9805" t="s">
        <v>200</v>
      </c>
      <c r="S9805" t="s">
        <v>225</v>
      </c>
      <c r="T9805" t="s">
        <v>228</v>
      </c>
    </row>
    <row r="9806" spans="1:20" x14ac:dyDescent="0.25">
      <c r="A9806">
        <v>7635</v>
      </c>
      <c r="B9806">
        <v>583</v>
      </c>
      <c r="C9806">
        <v>104</v>
      </c>
      <c r="D9806">
        <v>1</v>
      </c>
      <c r="E9806">
        <v>2</v>
      </c>
      <c r="F9806">
        <v>1</v>
      </c>
      <c r="G9806" s="2">
        <v>44282</v>
      </c>
      <c r="H9806" s="2">
        <v>44317</v>
      </c>
      <c r="I9806">
        <v>1364</v>
      </c>
      <c r="J9806">
        <v>651.21</v>
      </c>
      <c r="K9806" s="8">
        <v>524.96</v>
      </c>
      <c r="L9806" s="8">
        <v>888250.44</v>
      </c>
      <c r="M9806" s="8">
        <v>716045.44</v>
      </c>
      <c r="N9806" s="8">
        <v>172205</v>
      </c>
      <c r="O9806">
        <v>2021</v>
      </c>
      <c r="P9806" t="s">
        <v>25</v>
      </c>
      <c r="Q9806" t="s">
        <v>35</v>
      </c>
      <c r="R9806" t="s">
        <v>59</v>
      </c>
      <c r="S9806" t="s">
        <v>225</v>
      </c>
      <c r="T9806" t="s">
        <v>228</v>
      </c>
    </row>
    <row r="9807" spans="1:20" x14ac:dyDescent="0.25">
      <c r="A9807">
        <v>7636</v>
      </c>
      <c r="B9807">
        <v>459</v>
      </c>
      <c r="C9807">
        <v>127</v>
      </c>
      <c r="D9807">
        <v>3</v>
      </c>
      <c r="E9807">
        <v>2</v>
      </c>
      <c r="F9807">
        <v>4</v>
      </c>
      <c r="G9807" s="2">
        <v>44401</v>
      </c>
      <c r="H9807" s="2">
        <v>44438</v>
      </c>
      <c r="I9807">
        <v>7691</v>
      </c>
      <c r="J9807">
        <v>154.06</v>
      </c>
      <c r="K9807" s="8">
        <v>90.93</v>
      </c>
      <c r="L9807" s="8">
        <v>1184875.46</v>
      </c>
      <c r="M9807" s="8">
        <v>699342.63</v>
      </c>
      <c r="N9807" s="8">
        <v>485532.83</v>
      </c>
      <c r="O9807">
        <v>2021</v>
      </c>
      <c r="P9807" t="s">
        <v>24</v>
      </c>
      <c r="Q9807" t="s">
        <v>37</v>
      </c>
      <c r="R9807" t="s">
        <v>210</v>
      </c>
      <c r="S9807" t="s">
        <v>225</v>
      </c>
      <c r="T9807" t="s">
        <v>227</v>
      </c>
    </row>
    <row r="9808" spans="1:20" x14ac:dyDescent="0.25">
      <c r="A9808">
        <v>7648</v>
      </c>
      <c r="B9808">
        <v>806</v>
      </c>
      <c r="C9808">
        <v>113</v>
      </c>
      <c r="D9808">
        <v>1</v>
      </c>
      <c r="E9808">
        <v>2</v>
      </c>
      <c r="F9808">
        <v>4</v>
      </c>
      <c r="G9808" s="2">
        <v>44404</v>
      </c>
      <c r="H9808" s="2">
        <v>44420</v>
      </c>
      <c r="I9808">
        <v>6571</v>
      </c>
      <c r="J9808">
        <v>651.21</v>
      </c>
      <c r="K9808" s="8">
        <v>524.96</v>
      </c>
      <c r="L9808" s="8">
        <v>4279100.91</v>
      </c>
      <c r="M9808" s="8">
        <v>3449512.16</v>
      </c>
      <c r="N9808" s="8">
        <v>829588.75</v>
      </c>
      <c r="O9808">
        <v>2021</v>
      </c>
      <c r="P9808" t="s">
        <v>25</v>
      </c>
      <c r="Q9808" t="s">
        <v>33</v>
      </c>
      <c r="R9808" t="s">
        <v>135</v>
      </c>
      <c r="S9808" t="s">
        <v>225</v>
      </c>
      <c r="T9808" t="s">
        <v>227</v>
      </c>
    </row>
    <row r="9809" spans="1:20" x14ac:dyDescent="0.25">
      <c r="A9809">
        <v>7650</v>
      </c>
      <c r="B9809">
        <v>486</v>
      </c>
      <c r="C9809">
        <v>122</v>
      </c>
      <c r="D9809">
        <v>3</v>
      </c>
      <c r="E9809">
        <v>2</v>
      </c>
      <c r="F9809">
        <v>2</v>
      </c>
      <c r="G9809" s="2">
        <v>44402</v>
      </c>
      <c r="H9809" s="2">
        <v>44432</v>
      </c>
      <c r="I9809">
        <v>8987</v>
      </c>
      <c r="J9809">
        <v>154.06</v>
      </c>
      <c r="K9809" s="8">
        <v>90.93</v>
      </c>
      <c r="L9809" s="8">
        <v>1384537.22</v>
      </c>
      <c r="M9809" s="8">
        <v>817187.91</v>
      </c>
      <c r="N9809" s="8">
        <v>567349.31000000006</v>
      </c>
      <c r="O9809">
        <v>2021</v>
      </c>
      <c r="P9809" t="s">
        <v>24</v>
      </c>
      <c r="Q9809" t="s">
        <v>34</v>
      </c>
      <c r="R9809" t="s">
        <v>124</v>
      </c>
      <c r="S9809" t="s">
        <v>225</v>
      </c>
      <c r="T9809" t="s">
        <v>229</v>
      </c>
    </row>
    <row r="9810" spans="1:20" x14ac:dyDescent="0.25">
      <c r="A9810">
        <v>7655</v>
      </c>
      <c r="B9810">
        <v>480</v>
      </c>
      <c r="C9810">
        <v>104</v>
      </c>
      <c r="D9810">
        <v>12</v>
      </c>
      <c r="E9810">
        <v>2</v>
      </c>
      <c r="F9810">
        <v>3</v>
      </c>
      <c r="G9810" s="2">
        <v>44265</v>
      </c>
      <c r="H9810" s="2">
        <v>44314</v>
      </c>
      <c r="I9810">
        <v>8083</v>
      </c>
      <c r="J9810">
        <v>9.33</v>
      </c>
      <c r="K9810" s="8">
        <v>6.92</v>
      </c>
      <c r="L9810" s="8">
        <v>75414.39</v>
      </c>
      <c r="M9810" s="8">
        <v>55934.36</v>
      </c>
      <c r="N9810" s="8">
        <v>19480.03</v>
      </c>
      <c r="O9810">
        <v>2021</v>
      </c>
      <c r="P9810" t="s">
        <v>28</v>
      </c>
      <c r="Q9810" t="s">
        <v>35</v>
      </c>
      <c r="R9810" t="s">
        <v>59</v>
      </c>
      <c r="S9810" t="s">
        <v>225</v>
      </c>
      <c r="T9810" t="s">
        <v>226</v>
      </c>
    </row>
    <row r="9811" spans="1:20" x14ac:dyDescent="0.25">
      <c r="A9811">
        <v>7657</v>
      </c>
      <c r="B9811">
        <v>635</v>
      </c>
      <c r="C9811">
        <v>28</v>
      </c>
      <c r="D9811">
        <v>4</v>
      </c>
      <c r="E9811">
        <v>1</v>
      </c>
      <c r="F9811">
        <v>1</v>
      </c>
      <c r="G9811" s="2">
        <v>44293</v>
      </c>
      <c r="H9811" s="2">
        <v>44294</v>
      </c>
      <c r="I9811">
        <v>6734</v>
      </c>
      <c r="J9811">
        <v>668.27</v>
      </c>
      <c r="K9811" s="8">
        <v>502.54</v>
      </c>
      <c r="L9811" s="8">
        <v>4500130.18</v>
      </c>
      <c r="M9811" s="8">
        <v>3384104.36</v>
      </c>
      <c r="N9811" s="8">
        <v>1116025.82</v>
      </c>
      <c r="O9811">
        <v>2021</v>
      </c>
      <c r="P9811" t="s">
        <v>20</v>
      </c>
      <c r="Q9811" t="s">
        <v>37</v>
      </c>
      <c r="R9811" t="s">
        <v>138</v>
      </c>
      <c r="S9811" t="s">
        <v>224</v>
      </c>
      <c r="T9811" t="s">
        <v>228</v>
      </c>
    </row>
    <row r="9812" spans="1:20" x14ac:dyDescent="0.25">
      <c r="A9812">
        <v>7664</v>
      </c>
      <c r="B9812">
        <v>410</v>
      </c>
      <c r="C9812">
        <v>98</v>
      </c>
      <c r="D9812">
        <v>4</v>
      </c>
      <c r="E9812">
        <v>2</v>
      </c>
      <c r="F9812">
        <v>1</v>
      </c>
      <c r="G9812" s="2">
        <v>44288</v>
      </c>
      <c r="H9812" s="2">
        <v>44324</v>
      </c>
      <c r="I9812">
        <v>8479</v>
      </c>
      <c r="J9812">
        <v>668.27</v>
      </c>
      <c r="K9812" s="8">
        <v>502.54</v>
      </c>
      <c r="L9812" s="8">
        <v>5666261.3300000001</v>
      </c>
      <c r="M9812" s="8">
        <v>4261036.66</v>
      </c>
      <c r="N9812" s="8">
        <v>1405224.67</v>
      </c>
      <c r="O9812">
        <v>2021</v>
      </c>
      <c r="P9812" t="s">
        <v>20</v>
      </c>
      <c r="Q9812" t="s">
        <v>35</v>
      </c>
      <c r="R9812" t="s">
        <v>187</v>
      </c>
      <c r="S9812" t="s">
        <v>225</v>
      </c>
      <c r="T9812" t="s">
        <v>228</v>
      </c>
    </row>
    <row r="9813" spans="1:20" x14ac:dyDescent="0.25">
      <c r="A9813">
        <v>7665</v>
      </c>
      <c r="B9813">
        <v>78</v>
      </c>
      <c r="C9813">
        <v>14</v>
      </c>
      <c r="D9813">
        <v>9</v>
      </c>
      <c r="E9813">
        <v>2</v>
      </c>
      <c r="F9813">
        <v>1</v>
      </c>
      <c r="G9813" s="2">
        <v>44468</v>
      </c>
      <c r="H9813" s="2">
        <v>44505</v>
      </c>
      <c r="I9813">
        <v>3597</v>
      </c>
      <c r="J9813">
        <v>152.58000000000001</v>
      </c>
      <c r="K9813" s="8">
        <v>97.44</v>
      </c>
      <c r="L9813" s="8">
        <v>548830.26</v>
      </c>
      <c r="M9813" s="8">
        <v>350491.68</v>
      </c>
      <c r="N9813" s="8">
        <v>198338.58</v>
      </c>
      <c r="O9813">
        <v>2021</v>
      </c>
      <c r="P9813" t="s">
        <v>29</v>
      </c>
      <c r="Q9813" t="s">
        <v>36</v>
      </c>
      <c r="R9813" t="s">
        <v>134</v>
      </c>
      <c r="S9813" t="s">
        <v>225</v>
      </c>
      <c r="T9813" t="s">
        <v>228</v>
      </c>
    </row>
    <row r="9814" spans="1:20" x14ac:dyDescent="0.25">
      <c r="A9814">
        <v>7673</v>
      </c>
      <c r="B9814">
        <v>280</v>
      </c>
      <c r="C9814">
        <v>183</v>
      </c>
      <c r="D9814">
        <v>11</v>
      </c>
      <c r="E9814">
        <v>1</v>
      </c>
      <c r="F9814">
        <v>3</v>
      </c>
      <c r="G9814" s="2">
        <v>44301</v>
      </c>
      <c r="H9814" s="2">
        <v>44317</v>
      </c>
      <c r="I9814">
        <v>3947</v>
      </c>
      <c r="J9814">
        <v>437.2</v>
      </c>
      <c r="K9814" s="8">
        <v>263.33</v>
      </c>
      <c r="L9814" s="8">
        <v>1725628.4</v>
      </c>
      <c r="M9814" s="8">
        <v>1039363.51</v>
      </c>
      <c r="N9814" s="8">
        <v>686264.89</v>
      </c>
      <c r="O9814">
        <v>2021</v>
      </c>
      <c r="P9814" t="s">
        <v>27</v>
      </c>
      <c r="Q9814" t="s">
        <v>35</v>
      </c>
      <c r="R9814" t="s">
        <v>222</v>
      </c>
      <c r="S9814" t="s">
        <v>224</v>
      </c>
      <c r="T9814" t="s">
        <v>226</v>
      </c>
    </row>
    <row r="9815" spans="1:20" x14ac:dyDescent="0.25">
      <c r="A9815">
        <v>7681</v>
      </c>
      <c r="B9815">
        <v>662</v>
      </c>
      <c r="C9815">
        <v>155</v>
      </c>
      <c r="D9815">
        <v>3</v>
      </c>
      <c r="E9815">
        <v>2</v>
      </c>
      <c r="F9815">
        <v>1</v>
      </c>
      <c r="G9815" s="2">
        <v>44482</v>
      </c>
      <c r="H9815" s="2">
        <v>44484</v>
      </c>
      <c r="I9815">
        <v>282</v>
      </c>
      <c r="J9815">
        <v>154.06</v>
      </c>
      <c r="K9815" s="8">
        <v>90.93</v>
      </c>
      <c r="L9815" s="8">
        <v>43444.92</v>
      </c>
      <c r="M9815" s="8">
        <v>25642.26</v>
      </c>
      <c r="N9815" s="8">
        <v>17802.66</v>
      </c>
      <c r="O9815">
        <v>2021</v>
      </c>
      <c r="P9815" t="s">
        <v>24</v>
      </c>
      <c r="Q9815" t="s">
        <v>32</v>
      </c>
      <c r="R9815" t="s">
        <v>39</v>
      </c>
      <c r="S9815" t="s">
        <v>225</v>
      </c>
      <c r="T9815" t="s">
        <v>228</v>
      </c>
    </row>
    <row r="9816" spans="1:20" x14ac:dyDescent="0.25">
      <c r="A9816">
        <v>7684</v>
      </c>
      <c r="B9816">
        <v>196</v>
      </c>
      <c r="C9816">
        <v>98</v>
      </c>
      <c r="D9816">
        <v>1</v>
      </c>
      <c r="E9816">
        <v>1</v>
      </c>
      <c r="F9816">
        <v>2</v>
      </c>
      <c r="G9816" s="2">
        <v>44319</v>
      </c>
      <c r="H9816" s="2">
        <v>44358</v>
      </c>
      <c r="I9816">
        <v>7310</v>
      </c>
      <c r="J9816">
        <v>651.21</v>
      </c>
      <c r="K9816" s="8">
        <v>524.96</v>
      </c>
      <c r="L9816" s="8">
        <v>4760345.0999999996</v>
      </c>
      <c r="M9816" s="8">
        <v>3837457.6</v>
      </c>
      <c r="N9816" s="8">
        <v>922887.5</v>
      </c>
      <c r="O9816">
        <v>2021</v>
      </c>
      <c r="P9816" t="s">
        <v>25</v>
      </c>
      <c r="Q9816" t="s">
        <v>35</v>
      </c>
      <c r="R9816" t="s">
        <v>187</v>
      </c>
      <c r="S9816" t="s">
        <v>224</v>
      </c>
      <c r="T9816" t="s">
        <v>229</v>
      </c>
    </row>
    <row r="9817" spans="1:20" x14ac:dyDescent="0.25">
      <c r="A9817">
        <v>7688</v>
      </c>
      <c r="B9817">
        <v>413</v>
      </c>
      <c r="C9817">
        <v>113</v>
      </c>
      <c r="D9817">
        <v>4</v>
      </c>
      <c r="E9817">
        <v>2</v>
      </c>
      <c r="F9817">
        <v>1</v>
      </c>
      <c r="G9817" s="2">
        <v>44522</v>
      </c>
      <c r="H9817" s="2">
        <v>44528</v>
      </c>
      <c r="I9817">
        <v>6394</v>
      </c>
      <c r="J9817">
        <v>668.27</v>
      </c>
      <c r="K9817" s="8">
        <v>502.54</v>
      </c>
      <c r="L9817" s="8">
        <v>4272918.38</v>
      </c>
      <c r="M9817" s="8">
        <v>3213240.76</v>
      </c>
      <c r="N9817" s="8">
        <v>1059677.6200000001</v>
      </c>
      <c r="O9817">
        <v>2021</v>
      </c>
      <c r="P9817" t="s">
        <v>20</v>
      </c>
      <c r="Q9817" t="s">
        <v>33</v>
      </c>
      <c r="R9817" t="s">
        <v>135</v>
      </c>
      <c r="S9817" t="s">
        <v>225</v>
      </c>
      <c r="T9817" t="s">
        <v>228</v>
      </c>
    </row>
    <row r="9818" spans="1:20" x14ac:dyDescent="0.25">
      <c r="A9818">
        <v>7690</v>
      </c>
      <c r="B9818">
        <v>157</v>
      </c>
      <c r="C9818">
        <v>156</v>
      </c>
      <c r="D9818">
        <v>6</v>
      </c>
      <c r="E9818">
        <v>1</v>
      </c>
      <c r="F9818">
        <v>4</v>
      </c>
      <c r="G9818" s="2">
        <v>44524</v>
      </c>
      <c r="H9818" s="2">
        <v>41648</v>
      </c>
      <c r="I9818">
        <v>5979</v>
      </c>
      <c r="J9818">
        <v>421.89</v>
      </c>
      <c r="K9818" s="8">
        <v>364.69</v>
      </c>
      <c r="L9818" s="8">
        <v>2522480.31</v>
      </c>
      <c r="M9818" s="8">
        <v>2180481.5099999998</v>
      </c>
      <c r="N9818" s="8">
        <v>341998.8</v>
      </c>
      <c r="O9818">
        <v>2021</v>
      </c>
      <c r="P9818" t="s">
        <v>22</v>
      </c>
      <c r="Q9818" t="s">
        <v>32</v>
      </c>
      <c r="R9818" t="s">
        <v>120</v>
      </c>
      <c r="S9818" t="s">
        <v>224</v>
      </c>
      <c r="T9818" t="s">
        <v>227</v>
      </c>
    </row>
    <row r="9819" spans="1:20" x14ac:dyDescent="0.25">
      <c r="A9819">
        <v>7693</v>
      </c>
      <c r="B9819">
        <v>208</v>
      </c>
      <c r="C9819">
        <v>35</v>
      </c>
      <c r="D9819">
        <v>7</v>
      </c>
      <c r="E9819">
        <v>2</v>
      </c>
      <c r="F9819">
        <v>4</v>
      </c>
      <c r="G9819" s="2">
        <v>44327</v>
      </c>
      <c r="H9819" s="2">
        <v>44352</v>
      </c>
      <c r="I9819">
        <v>2729</v>
      </c>
      <c r="J9819">
        <v>205.7</v>
      </c>
      <c r="K9819" s="8">
        <v>117.11</v>
      </c>
      <c r="L9819" s="8">
        <v>561355.30000000005</v>
      </c>
      <c r="M9819" s="8">
        <v>319593.19</v>
      </c>
      <c r="N9819" s="8">
        <v>241762.11</v>
      </c>
      <c r="O9819">
        <v>2021</v>
      </c>
      <c r="P9819" t="s">
        <v>31</v>
      </c>
      <c r="Q9819" t="s">
        <v>35</v>
      </c>
      <c r="R9819" t="s">
        <v>113</v>
      </c>
      <c r="S9819" t="s">
        <v>225</v>
      </c>
      <c r="T9819" t="s">
        <v>227</v>
      </c>
    </row>
    <row r="9820" spans="1:20" x14ac:dyDescent="0.25">
      <c r="A9820">
        <v>7698</v>
      </c>
      <c r="B9820">
        <v>496</v>
      </c>
      <c r="C9820">
        <v>55</v>
      </c>
      <c r="D9820">
        <v>9</v>
      </c>
      <c r="E9820">
        <v>2</v>
      </c>
      <c r="F9820">
        <v>2</v>
      </c>
      <c r="G9820" s="2">
        <v>44262</v>
      </c>
      <c r="H9820" s="2">
        <v>44284</v>
      </c>
      <c r="I9820">
        <v>9274</v>
      </c>
      <c r="J9820">
        <v>152.58000000000001</v>
      </c>
      <c r="K9820" s="8">
        <v>97.44</v>
      </c>
      <c r="L9820" s="8">
        <v>1415026.92</v>
      </c>
      <c r="M9820" s="8">
        <v>903658.56</v>
      </c>
      <c r="N9820" s="8">
        <v>511368.36</v>
      </c>
      <c r="O9820">
        <v>2021</v>
      </c>
      <c r="P9820" t="s">
        <v>29</v>
      </c>
      <c r="Q9820" t="s">
        <v>33</v>
      </c>
      <c r="R9820" t="s">
        <v>149</v>
      </c>
      <c r="S9820" t="s">
        <v>225</v>
      </c>
      <c r="T9820" t="s">
        <v>229</v>
      </c>
    </row>
    <row r="9821" spans="1:20" x14ac:dyDescent="0.25">
      <c r="A9821">
        <v>7717</v>
      </c>
      <c r="B9821">
        <v>500</v>
      </c>
      <c r="C9821">
        <v>10</v>
      </c>
      <c r="D9821">
        <v>4</v>
      </c>
      <c r="E9821">
        <v>1</v>
      </c>
      <c r="F9821">
        <v>4</v>
      </c>
      <c r="G9821" s="2">
        <v>44467</v>
      </c>
      <c r="H9821" s="2">
        <v>44484</v>
      </c>
      <c r="I9821">
        <v>6156</v>
      </c>
      <c r="J9821">
        <v>668.27</v>
      </c>
      <c r="K9821" s="8">
        <v>502.54</v>
      </c>
      <c r="L9821" s="8">
        <v>4113870.12</v>
      </c>
      <c r="M9821" s="8">
        <v>3093636.24</v>
      </c>
      <c r="N9821" s="8">
        <v>1020233.88</v>
      </c>
      <c r="O9821">
        <v>2021</v>
      </c>
      <c r="P9821" t="s">
        <v>20</v>
      </c>
      <c r="Q9821" t="s">
        <v>32</v>
      </c>
      <c r="R9821" t="s">
        <v>161</v>
      </c>
      <c r="S9821" t="s">
        <v>224</v>
      </c>
      <c r="T9821" t="s">
        <v>227</v>
      </c>
    </row>
    <row r="9822" spans="1:20" x14ac:dyDescent="0.25">
      <c r="A9822">
        <v>7718</v>
      </c>
      <c r="B9822">
        <v>24</v>
      </c>
      <c r="C9822">
        <v>98</v>
      </c>
      <c r="D9822">
        <v>3</v>
      </c>
      <c r="E9822">
        <v>1</v>
      </c>
      <c r="F9822">
        <v>1</v>
      </c>
      <c r="G9822" s="2">
        <v>44561</v>
      </c>
      <c r="H9822" s="2">
        <v>41670</v>
      </c>
      <c r="I9822">
        <v>851</v>
      </c>
      <c r="J9822">
        <v>154.06</v>
      </c>
      <c r="K9822" s="8">
        <v>90.93</v>
      </c>
      <c r="L9822" s="8">
        <v>131105.06</v>
      </c>
      <c r="M9822" s="8">
        <v>77381.429999999993</v>
      </c>
      <c r="N9822" s="8">
        <v>53723.63</v>
      </c>
      <c r="O9822">
        <v>2021</v>
      </c>
      <c r="P9822" t="s">
        <v>24</v>
      </c>
      <c r="Q9822" t="s">
        <v>35</v>
      </c>
      <c r="R9822" t="s">
        <v>187</v>
      </c>
      <c r="S9822" t="s">
        <v>224</v>
      </c>
      <c r="T9822" t="s">
        <v>228</v>
      </c>
    </row>
    <row r="9823" spans="1:20" x14ac:dyDescent="0.25">
      <c r="A9823">
        <v>7721</v>
      </c>
      <c r="B9823">
        <v>213</v>
      </c>
      <c r="C9823">
        <v>99</v>
      </c>
      <c r="D9823">
        <v>7</v>
      </c>
      <c r="E9823">
        <v>2</v>
      </c>
      <c r="F9823">
        <v>1</v>
      </c>
      <c r="G9823" s="2">
        <v>44392</v>
      </c>
      <c r="H9823" s="2">
        <v>44413</v>
      </c>
      <c r="I9823">
        <v>9256</v>
      </c>
      <c r="J9823">
        <v>205.7</v>
      </c>
      <c r="K9823" s="8">
        <v>117.11</v>
      </c>
      <c r="L9823" s="8">
        <v>1903959.2</v>
      </c>
      <c r="M9823" s="8">
        <v>1083970.1599999999</v>
      </c>
      <c r="N9823" s="8">
        <v>819989.04</v>
      </c>
      <c r="O9823">
        <v>2021</v>
      </c>
      <c r="P9823" t="s">
        <v>31</v>
      </c>
      <c r="Q9823" t="s">
        <v>37</v>
      </c>
      <c r="R9823" t="s">
        <v>61</v>
      </c>
      <c r="S9823" t="s">
        <v>225</v>
      </c>
      <c r="T9823" t="s">
        <v>228</v>
      </c>
    </row>
    <row r="9824" spans="1:20" x14ac:dyDescent="0.25">
      <c r="A9824">
        <v>7723</v>
      </c>
      <c r="B9824">
        <v>975</v>
      </c>
      <c r="C9824">
        <v>129</v>
      </c>
      <c r="D9824">
        <v>4</v>
      </c>
      <c r="E9824">
        <v>2</v>
      </c>
      <c r="F9824">
        <v>1</v>
      </c>
      <c r="G9824" s="2">
        <v>44360</v>
      </c>
      <c r="H9824" s="2">
        <v>44406</v>
      </c>
      <c r="I9824">
        <v>567</v>
      </c>
      <c r="J9824">
        <v>668.27</v>
      </c>
      <c r="K9824" s="8">
        <v>502.54</v>
      </c>
      <c r="L9824" s="8">
        <v>378909.09</v>
      </c>
      <c r="M9824" s="8">
        <v>284940.18</v>
      </c>
      <c r="N9824" s="8">
        <v>93968.91</v>
      </c>
      <c r="O9824">
        <v>2021</v>
      </c>
      <c r="P9824" t="s">
        <v>20</v>
      </c>
      <c r="Q9824" t="s">
        <v>34</v>
      </c>
      <c r="R9824" t="s">
        <v>94</v>
      </c>
      <c r="S9824" t="s">
        <v>225</v>
      </c>
      <c r="T9824" t="s">
        <v>228</v>
      </c>
    </row>
    <row r="9825" spans="1:20" x14ac:dyDescent="0.25">
      <c r="A9825">
        <v>7733</v>
      </c>
      <c r="B9825">
        <v>652</v>
      </c>
      <c r="C9825">
        <v>13</v>
      </c>
      <c r="D9825">
        <v>8</v>
      </c>
      <c r="E9825">
        <v>1</v>
      </c>
      <c r="F9825">
        <v>1</v>
      </c>
      <c r="G9825" s="2">
        <v>44343</v>
      </c>
      <c r="H9825" s="2">
        <v>44353</v>
      </c>
      <c r="I9825">
        <v>6288</v>
      </c>
      <c r="J9825">
        <v>109.28</v>
      </c>
      <c r="K9825" s="8">
        <v>35.840000000000003</v>
      </c>
      <c r="L9825" s="8">
        <v>687152.64000000001</v>
      </c>
      <c r="M9825" s="8">
        <v>225361.92000000001</v>
      </c>
      <c r="N9825" s="8">
        <v>461790.71999999997</v>
      </c>
      <c r="O9825">
        <v>2021</v>
      </c>
      <c r="P9825" t="s">
        <v>30</v>
      </c>
      <c r="Q9825" t="s">
        <v>33</v>
      </c>
      <c r="R9825" t="s">
        <v>143</v>
      </c>
      <c r="S9825" t="s">
        <v>224</v>
      </c>
      <c r="T9825" t="s">
        <v>228</v>
      </c>
    </row>
    <row r="9826" spans="1:20" x14ac:dyDescent="0.25">
      <c r="A9826">
        <v>7734</v>
      </c>
      <c r="B9826">
        <v>181</v>
      </c>
      <c r="C9826">
        <v>26</v>
      </c>
      <c r="D9826">
        <v>1</v>
      </c>
      <c r="E9826">
        <v>1</v>
      </c>
      <c r="F9826">
        <v>1</v>
      </c>
      <c r="G9826" s="2">
        <v>44232</v>
      </c>
      <c r="H9826" s="2">
        <v>44248</v>
      </c>
      <c r="I9826">
        <v>8456</v>
      </c>
      <c r="J9826">
        <v>651.21</v>
      </c>
      <c r="K9826" s="8">
        <v>524.96</v>
      </c>
      <c r="L9826" s="8">
        <v>5506631.7599999998</v>
      </c>
      <c r="M9826" s="8">
        <v>4439061.76</v>
      </c>
      <c r="N9826" s="8">
        <v>1067570</v>
      </c>
      <c r="O9826">
        <v>2021</v>
      </c>
      <c r="P9826" t="s">
        <v>25</v>
      </c>
      <c r="Q9826" t="s">
        <v>33</v>
      </c>
      <c r="R9826" t="s">
        <v>166</v>
      </c>
      <c r="S9826" t="s">
        <v>224</v>
      </c>
      <c r="T9826" t="s">
        <v>228</v>
      </c>
    </row>
    <row r="9827" spans="1:20" x14ac:dyDescent="0.25">
      <c r="A9827">
        <v>7737</v>
      </c>
      <c r="B9827">
        <v>599</v>
      </c>
      <c r="C9827">
        <v>135</v>
      </c>
      <c r="D9827">
        <v>9</v>
      </c>
      <c r="E9827">
        <v>1</v>
      </c>
      <c r="F9827">
        <v>1</v>
      </c>
      <c r="G9827" s="2">
        <v>44443</v>
      </c>
      <c r="H9827" s="2">
        <v>44486</v>
      </c>
      <c r="I9827">
        <v>2250</v>
      </c>
      <c r="J9827">
        <v>152.58000000000001</v>
      </c>
      <c r="K9827" s="8">
        <v>97.44</v>
      </c>
      <c r="L9827" s="8">
        <v>343305</v>
      </c>
      <c r="M9827" s="8">
        <v>219240</v>
      </c>
      <c r="N9827" s="8">
        <v>124065</v>
      </c>
      <c r="O9827">
        <v>2021</v>
      </c>
      <c r="P9827" t="s">
        <v>29</v>
      </c>
      <c r="Q9827" t="s">
        <v>37</v>
      </c>
      <c r="R9827" t="s">
        <v>82</v>
      </c>
      <c r="S9827" t="s">
        <v>224</v>
      </c>
      <c r="T9827" t="s">
        <v>228</v>
      </c>
    </row>
    <row r="9828" spans="1:20" x14ac:dyDescent="0.25">
      <c r="A9828">
        <v>7744</v>
      </c>
      <c r="B9828">
        <v>920</v>
      </c>
      <c r="C9828">
        <v>134</v>
      </c>
      <c r="D9828">
        <v>6</v>
      </c>
      <c r="E9828">
        <v>1</v>
      </c>
      <c r="F9828">
        <v>2</v>
      </c>
      <c r="G9828" s="2">
        <v>44213</v>
      </c>
      <c r="H9828" s="2">
        <v>44228</v>
      </c>
      <c r="I9828">
        <v>8446</v>
      </c>
      <c r="J9828">
        <v>421.89</v>
      </c>
      <c r="K9828" s="8">
        <v>364.69</v>
      </c>
      <c r="L9828" s="8">
        <v>3563282.94</v>
      </c>
      <c r="M9828" s="8">
        <v>3080171.74</v>
      </c>
      <c r="N9828" s="8">
        <v>483111.2</v>
      </c>
      <c r="O9828">
        <v>2021</v>
      </c>
      <c r="P9828" t="s">
        <v>22</v>
      </c>
      <c r="Q9828" t="s">
        <v>33</v>
      </c>
      <c r="R9828" t="s">
        <v>154</v>
      </c>
      <c r="S9828" t="s">
        <v>224</v>
      </c>
      <c r="T9828" t="s">
        <v>229</v>
      </c>
    </row>
    <row r="9829" spans="1:20" x14ac:dyDescent="0.25">
      <c r="A9829">
        <v>7749</v>
      </c>
      <c r="B9829">
        <v>369</v>
      </c>
      <c r="C9829">
        <v>60</v>
      </c>
      <c r="D9829">
        <v>2</v>
      </c>
      <c r="E9829">
        <v>1</v>
      </c>
      <c r="F9829">
        <v>3</v>
      </c>
      <c r="G9829" s="2">
        <v>44230</v>
      </c>
      <c r="H9829" s="2">
        <v>44235</v>
      </c>
      <c r="I9829">
        <v>5366</v>
      </c>
      <c r="J9829">
        <v>47.45</v>
      </c>
      <c r="K9829" s="8">
        <v>31.79</v>
      </c>
      <c r="L9829" s="8">
        <v>254616.7</v>
      </c>
      <c r="M9829" s="8">
        <v>170585.14</v>
      </c>
      <c r="N9829" s="8">
        <v>84031.56</v>
      </c>
      <c r="O9829">
        <v>2021</v>
      </c>
      <c r="P9829" t="s">
        <v>21</v>
      </c>
      <c r="Q9829" t="s">
        <v>34</v>
      </c>
      <c r="R9829" t="s">
        <v>203</v>
      </c>
      <c r="S9829" t="s">
        <v>224</v>
      </c>
      <c r="T9829" t="s">
        <v>226</v>
      </c>
    </row>
    <row r="9830" spans="1:20" x14ac:dyDescent="0.25">
      <c r="A9830">
        <v>7752</v>
      </c>
      <c r="B9830">
        <v>543</v>
      </c>
      <c r="C9830">
        <v>132</v>
      </c>
      <c r="D9830">
        <v>2</v>
      </c>
      <c r="E9830">
        <v>2</v>
      </c>
      <c r="F9830">
        <v>4</v>
      </c>
      <c r="G9830" s="2">
        <v>44230</v>
      </c>
      <c r="H9830" s="2">
        <v>44241</v>
      </c>
      <c r="I9830">
        <v>7148</v>
      </c>
      <c r="J9830">
        <v>47.45</v>
      </c>
      <c r="K9830" s="8">
        <v>31.79</v>
      </c>
      <c r="L9830" s="8">
        <v>339172.6</v>
      </c>
      <c r="M9830" s="8">
        <v>227234.92</v>
      </c>
      <c r="N9830" s="8">
        <v>111937.68</v>
      </c>
      <c r="O9830">
        <v>2021</v>
      </c>
      <c r="P9830" t="s">
        <v>21</v>
      </c>
      <c r="Q9830" t="s">
        <v>33</v>
      </c>
      <c r="R9830" t="s">
        <v>206</v>
      </c>
      <c r="S9830" t="s">
        <v>225</v>
      </c>
      <c r="T9830" t="s">
        <v>227</v>
      </c>
    </row>
    <row r="9831" spans="1:20" x14ac:dyDescent="0.25">
      <c r="A9831">
        <v>7756</v>
      </c>
      <c r="B9831">
        <v>80</v>
      </c>
      <c r="C9831">
        <v>22</v>
      </c>
      <c r="D9831">
        <v>12</v>
      </c>
      <c r="E9831">
        <v>1</v>
      </c>
      <c r="F9831">
        <v>2</v>
      </c>
      <c r="G9831" s="2">
        <v>44249</v>
      </c>
      <c r="H9831" s="2">
        <v>44273</v>
      </c>
      <c r="I9831">
        <v>1596</v>
      </c>
      <c r="J9831">
        <v>9.33</v>
      </c>
      <c r="K9831" s="8">
        <v>6.92</v>
      </c>
      <c r="L9831" s="8">
        <v>14890.68</v>
      </c>
      <c r="M9831" s="8">
        <v>11044.32</v>
      </c>
      <c r="N9831" s="8">
        <v>3846.36</v>
      </c>
      <c r="O9831">
        <v>2021</v>
      </c>
      <c r="P9831" t="s">
        <v>28</v>
      </c>
      <c r="Q9831" t="s">
        <v>33</v>
      </c>
      <c r="R9831" t="s">
        <v>102</v>
      </c>
      <c r="S9831" t="s">
        <v>224</v>
      </c>
      <c r="T9831" t="s">
        <v>229</v>
      </c>
    </row>
    <row r="9832" spans="1:20" x14ac:dyDescent="0.25">
      <c r="A9832">
        <v>7795</v>
      </c>
      <c r="B9832">
        <v>818</v>
      </c>
      <c r="C9832">
        <v>59</v>
      </c>
      <c r="D9832">
        <v>1</v>
      </c>
      <c r="E9832">
        <v>2</v>
      </c>
      <c r="F9832">
        <v>4</v>
      </c>
      <c r="G9832" s="2">
        <v>44446</v>
      </c>
      <c r="H9832" s="2">
        <v>44491</v>
      </c>
      <c r="I9832">
        <v>5844</v>
      </c>
      <c r="J9832">
        <v>651.21</v>
      </c>
      <c r="K9832" s="8">
        <v>524.96</v>
      </c>
      <c r="L9832" s="8">
        <v>3805671.24</v>
      </c>
      <c r="M9832" s="8">
        <v>3067866.24</v>
      </c>
      <c r="N9832" s="8">
        <v>737805</v>
      </c>
      <c r="O9832">
        <v>2021</v>
      </c>
      <c r="P9832" t="s">
        <v>25</v>
      </c>
      <c r="Q9832" t="s">
        <v>33</v>
      </c>
      <c r="R9832" t="s">
        <v>164</v>
      </c>
      <c r="S9832" t="s">
        <v>225</v>
      </c>
      <c r="T9832" t="s">
        <v>227</v>
      </c>
    </row>
    <row r="9833" spans="1:20" x14ac:dyDescent="0.25">
      <c r="A9833">
        <v>7805</v>
      </c>
      <c r="B9833">
        <v>924</v>
      </c>
      <c r="C9833">
        <v>84</v>
      </c>
      <c r="D9833">
        <v>11</v>
      </c>
      <c r="E9833">
        <v>2</v>
      </c>
      <c r="F9833">
        <v>3</v>
      </c>
      <c r="G9833" s="2">
        <v>44265</v>
      </c>
      <c r="H9833" s="2">
        <v>44272</v>
      </c>
      <c r="I9833">
        <v>5083</v>
      </c>
      <c r="J9833">
        <v>437.2</v>
      </c>
      <c r="K9833" s="8">
        <v>263.33</v>
      </c>
      <c r="L9833" s="8">
        <v>2222287.6</v>
      </c>
      <c r="M9833" s="8">
        <v>1338506.3899999999</v>
      </c>
      <c r="N9833" s="8">
        <v>883781.21</v>
      </c>
      <c r="O9833">
        <v>2021</v>
      </c>
      <c r="P9833" t="s">
        <v>27</v>
      </c>
      <c r="Q9833" t="s">
        <v>34</v>
      </c>
      <c r="R9833" t="s">
        <v>185</v>
      </c>
      <c r="S9833" t="s">
        <v>225</v>
      </c>
      <c r="T9833" t="s">
        <v>226</v>
      </c>
    </row>
    <row r="9834" spans="1:20" x14ac:dyDescent="0.25">
      <c r="A9834">
        <v>7810</v>
      </c>
      <c r="B9834">
        <v>706</v>
      </c>
      <c r="C9834">
        <v>138</v>
      </c>
      <c r="D9834">
        <v>4</v>
      </c>
      <c r="E9834">
        <v>1</v>
      </c>
      <c r="F9834">
        <v>2</v>
      </c>
      <c r="G9834" s="2">
        <v>44430</v>
      </c>
      <c r="H9834" s="2">
        <v>44447</v>
      </c>
      <c r="I9834">
        <v>1782</v>
      </c>
      <c r="J9834">
        <v>668.27</v>
      </c>
      <c r="K9834" s="8">
        <v>502.54</v>
      </c>
      <c r="L9834" s="8">
        <v>1190857.1399999999</v>
      </c>
      <c r="M9834" s="8">
        <v>895526.28</v>
      </c>
      <c r="N9834" s="8">
        <v>295330.86</v>
      </c>
      <c r="O9834">
        <v>2021</v>
      </c>
      <c r="P9834" t="s">
        <v>20</v>
      </c>
      <c r="Q9834" t="s">
        <v>33</v>
      </c>
      <c r="R9834" t="s">
        <v>110</v>
      </c>
      <c r="S9834" t="s">
        <v>224</v>
      </c>
      <c r="T9834" t="s">
        <v>229</v>
      </c>
    </row>
    <row r="9835" spans="1:20" x14ac:dyDescent="0.25">
      <c r="A9835">
        <v>7820</v>
      </c>
      <c r="B9835">
        <v>64</v>
      </c>
      <c r="C9835">
        <v>58</v>
      </c>
      <c r="D9835">
        <v>7</v>
      </c>
      <c r="E9835">
        <v>2</v>
      </c>
      <c r="F9835">
        <v>2</v>
      </c>
      <c r="G9835" s="2">
        <v>44486</v>
      </c>
      <c r="H9835" s="2">
        <v>44502</v>
      </c>
      <c r="I9835">
        <v>671</v>
      </c>
      <c r="J9835">
        <v>205.7</v>
      </c>
      <c r="K9835" s="8">
        <v>117.11</v>
      </c>
      <c r="L9835" s="8">
        <v>138024.70000000001</v>
      </c>
      <c r="M9835" s="8">
        <v>78580.81</v>
      </c>
      <c r="N9835" s="8">
        <v>59443.89</v>
      </c>
      <c r="O9835">
        <v>2021</v>
      </c>
      <c r="P9835" t="s">
        <v>31</v>
      </c>
      <c r="Q9835" t="s">
        <v>33</v>
      </c>
      <c r="R9835" t="s">
        <v>76</v>
      </c>
      <c r="S9835" t="s">
        <v>225</v>
      </c>
      <c r="T9835" t="s">
        <v>229</v>
      </c>
    </row>
    <row r="9836" spans="1:20" x14ac:dyDescent="0.25">
      <c r="A9836">
        <v>7838</v>
      </c>
      <c r="B9836">
        <v>250</v>
      </c>
      <c r="C9836">
        <v>98</v>
      </c>
      <c r="D9836">
        <v>8</v>
      </c>
      <c r="E9836">
        <v>2</v>
      </c>
      <c r="F9836">
        <v>2</v>
      </c>
      <c r="G9836" s="2">
        <v>44392</v>
      </c>
      <c r="H9836" s="2">
        <v>44433</v>
      </c>
      <c r="I9836">
        <v>8904</v>
      </c>
      <c r="J9836">
        <v>109.28</v>
      </c>
      <c r="K9836" s="8">
        <v>35.840000000000003</v>
      </c>
      <c r="L9836" s="8">
        <v>973029.12</v>
      </c>
      <c r="M9836" s="8">
        <v>319119.35999999999</v>
      </c>
      <c r="N9836" s="8">
        <v>653909.76000000001</v>
      </c>
      <c r="O9836">
        <v>2021</v>
      </c>
      <c r="P9836" t="s">
        <v>30</v>
      </c>
      <c r="Q9836" t="s">
        <v>35</v>
      </c>
      <c r="R9836" t="s">
        <v>187</v>
      </c>
      <c r="S9836" t="s">
        <v>225</v>
      </c>
      <c r="T9836" t="s">
        <v>229</v>
      </c>
    </row>
    <row r="9837" spans="1:20" x14ac:dyDescent="0.25">
      <c r="A9837">
        <v>7839</v>
      </c>
      <c r="B9837">
        <v>343</v>
      </c>
      <c r="C9837">
        <v>158</v>
      </c>
      <c r="D9837">
        <v>7</v>
      </c>
      <c r="E9837">
        <v>2</v>
      </c>
      <c r="F9837">
        <v>2</v>
      </c>
      <c r="G9837" s="2">
        <v>44374</v>
      </c>
      <c r="H9837" s="2">
        <v>44418</v>
      </c>
      <c r="I9837">
        <v>7539</v>
      </c>
      <c r="J9837">
        <v>205.7</v>
      </c>
      <c r="K9837" s="8">
        <v>117.11</v>
      </c>
      <c r="L9837" s="8">
        <v>1550772.3</v>
      </c>
      <c r="M9837" s="8">
        <v>882892.29</v>
      </c>
      <c r="N9837" s="8">
        <v>667880.01</v>
      </c>
      <c r="O9837">
        <v>2021</v>
      </c>
      <c r="P9837" t="s">
        <v>31</v>
      </c>
      <c r="Q9837" t="s">
        <v>34</v>
      </c>
      <c r="R9837" t="s">
        <v>179</v>
      </c>
      <c r="S9837" t="s">
        <v>225</v>
      </c>
      <c r="T9837" t="s">
        <v>229</v>
      </c>
    </row>
    <row r="9838" spans="1:20" x14ac:dyDescent="0.25">
      <c r="A9838">
        <v>7847</v>
      </c>
      <c r="B9838">
        <v>25</v>
      </c>
      <c r="C9838">
        <v>128</v>
      </c>
      <c r="D9838">
        <v>5</v>
      </c>
      <c r="E9838">
        <v>2</v>
      </c>
      <c r="F9838">
        <v>1</v>
      </c>
      <c r="G9838" s="2">
        <v>44200</v>
      </c>
      <c r="H9838" s="2">
        <v>44248</v>
      </c>
      <c r="I9838">
        <v>981</v>
      </c>
      <c r="J9838">
        <v>255.28</v>
      </c>
      <c r="K9838" s="8">
        <v>159.41999999999999</v>
      </c>
      <c r="L9838" s="8">
        <v>250429.68</v>
      </c>
      <c r="M9838" s="8">
        <v>156391.01999999999</v>
      </c>
      <c r="N9838" s="8">
        <v>94038.66</v>
      </c>
      <c r="O9838">
        <v>2021</v>
      </c>
      <c r="P9838" t="s">
        <v>23</v>
      </c>
      <c r="Q9838" t="s">
        <v>36</v>
      </c>
      <c r="R9838" t="s">
        <v>48</v>
      </c>
      <c r="S9838" t="s">
        <v>225</v>
      </c>
      <c r="T9838" t="s">
        <v>228</v>
      </c>
    </row>
    <row r="9839" spans="1:20" x14ac:dyDescent="0.25">
      <c r="A9839">
        <v>7856</v>
      </c>
      <c r="B9839">
        <v>589</v>
      </c>
      <c r="C9839">
        <v>102</v>
      </c>
      <c r="D9839">
        <v>3</v>
      </c>
      <c r="E9839">
        <v>2</v>
      </c>
      <c r="F9839">
        <v>3</v>
      </c>
      <c r="G9839" s="2">
        <v>44425</v>
      </c>
      <c r="H9839" s="2">
        <v>44442</v>
      </c>
      <c r="I9839">
        <v>1602</v>
      </c>
      <c r="J9839">
        <v>154.06</v>
      </c>
      <c r="K9839" s="8">
        <v>90.93</v>
      </c>
      <c r="L9839" s="8">
        <v>246804.12</v>
      </c>
      <c r="M9839" s="8">
        <v>145669.85999999999</v>
      </c>
      <c r="N9839" s="8">
        <v>101134.26</v>
      </c>
      <c r="O9839">
        <v>2021</v>
      </c>
      <c r="P9839" t="s">
        <v>24</v>
      </c>
      <c r="Q9839" t="s">
        <v>36</v>
      </c>
      <c r="R9839" t="s">
        <v>150</v>
      </c>
      <c r="S9839" t="s">
        <v>225</v>
      </c>
      <c r="T9839" t="s">
        <v>226</v>
      </c>
    </row>
    <row r="9840" spans="1:20" x14ac:dyDescent="0.25">
      <c r="A9840">
        <v>7860</v>
      </c>
      <c r="B9840">
        <v>493</v>
      </c>
      <c r="C9840">
        <v>24</v>
      </c>
      <c r="D9840">
        <v>9</v>
      </c>
      <c r="E9840">
        <v>1</v>
      </c>
      <c r="F9840">
        <v>2</v>
      </c>
      <c r="G9840" s="2">
        <v>44506</v>
      </c>
      <c r="H9840" s="2">
        <v>44546</v>
      </c>
      <c r="I9840">
        <v>5117</v>
      </c>
      <c r="J9840">
        <v>152.58000000000001</v>
      </c>
      <c r="K9840" s="8">
        <v>97.44</v>
      </c>
      <c r="L9840" s="8">
        <v>780751.86</v>
      </c>
      <c r="M9840" s="8">
        <v>498600.48</v>
      </c>
      <c r="N9840" s="8">
        <v>282151.38</v>
      </c>
      <c r="O9840">
        <v>2021</v>
      </c>
      <c r="P9840" t="s">
        <v>29</v>
      </c>
      <c r="Q9840" t="s">
        <v>36</v>
      </c>
      <c r="R9840" t="s">
        <v>180</v>
      </c>
      <c r="S9840" t="s">
        <v>224</v>
      </c>
      <c r="T9840" t="s">
        <v>229</v>
      </c>
    </row>
    <row r="9841" spans="1:20" x14ac:dyDescent="0.25">
      <c r="A9841">
        <v>7874</v>
      </c>
      <c r="B9841">
        <v>991</v>
      </c>
      <c r="C9841">
        <v>26</v>
      </c>
      <c r="D9841">
        <v>7</v>
      </c>
      <c r="E9841">
        <v>2</v>
      </c>
      <c r="F9841">
        <v>4</v>
      </c>
      <c r="G9841" s="2">
        <v>44467</v>
      </c>
      <c r="H9841" s="2">
        <v>44493</v>
      </c>
      <c r="I9841">
        <v>368</v>
      </c>
      <c r="J9841">
        <v>205.7</v>
      </c>
      <c r="K9841" s="8">
        <v>117.11</v>
      </c>
      <c r="L9841" s="8">
        <v>75697.600000000006</v>
      </c>
      <c r="M9841" s="8">
        <v>43096.480000000003</v>
      </c>
      <c r="N9841" s="8">
        <v>32601.119999999999</v>
      </c>
      <c r="O9841">
        <v>2021</v>
      </c>
      <c r="P9841" t="s">
        <v>31</v>
      </c>
      <c r="Q9841" t="s">
        <v>33</v>
      </c>
      <c r="R9841" t="s">
        <v>166</v>
      </c>
      <c r="S9841" t="s">
        <v>225</v>
      </c>
      <c r="T9841" t="s">
        <v>227</v>
      </c>
    </row>
    <row r="9842" spans="1:20" x14ac:dyDescent="0.25">
      <c r="A9842">
        <v>7876</v>
      </c>
      <c r="B9842">
        <v>320</v>
      </c>
      <c r="C9842">
        <v>134</v>
      </c>
      <c r="D9842">
        <v>9</v>
      </c>
      <c r="E9842">
        <v>1</v>
      </c>
      <c r="F9842">
        <v>2</v>
      </c>
      <c r="G9842" s="2">
        <v>44273</v>
      </c>
      <c r="H9842" s="2">
        <v>44314</v>
      </c>
      <c r="I9842">
        <v>8363</v>
      </c>
      <c r="J9842">
        <v>152.58000000000001</v>
      </c>
      <c r="K9842" s="8">
        <v>97.44</v>
      </c>
      <c r="L9842" s="8">
        <v>1276026.54</v>
      </c>
      <c r="M9842" s="8">
        <v>814890.72</v>
      </c>
      <c r="N9842" s="8">
        <v>461135.82</v>
      </c>
      <c r="O9842">
        <v>2021</v>
      </c>
      <c r="P9842" t="s">
        <v>29</v>
      </c>
      <c r="Q9842" t="s">
        <v>33</v>
      </c>
      <c r="R9842" t="s">
        <v>154</v>
      </c>
      <c r="S9842" t="s">
        <v>224</v>
      </c>
      <c r="T9842" t="s">
        <v>229</v>
      </c>
    </row>
    <row r="9843" spans="1:20" x14ac:dyDescent="0.25">
      <c r="A9843">
        <v>7883</v>
      </c>
      <c r="B9843">
        <v>994</v>
      </c>
      <c r="C9843">
        <v>60</v>
      </c>
      <c r="D9843">
        <v>5</v>
      </c>
      <c r="E9843">
        <v>2</v>
      </c>
      <c r="F9843">
        <v>1</v>
      </c>
      <c r="G9843" s="2">
        <v>44426</v>
      </c>
      <c r="H9843" s="2">
        <v>44465</v>
      </c>
      <c r="I9843">
        <v>4539</v>
      </c>
      <c r="J9843">
        <v>255.28</v>
      </c>
      <c r="K9843" s="8">
        <v>159.41999999999999</v>
      </c>
      <c r="L9843" s="8">
        <v>1158715.92</v>
      </c>
      <c r="M9843" s="8">
        <v>723607.38</v>
      </c>
      <c r="N9843" s="8">
        <v>435108.54</v>
      </c>
      <c r="O9843">
        <v>2021</v>
      </c>
      <c r="P9843" t="s">
        <v>23</v>
      </c>
      <c r="Q9843" t="s">
        <v>34</v>
      </c>
      <c r="R9843" t="s">
        <v>203</v>
      </c>
      <c r="S9843" t="s">
        <v>225</v>
      </c>
      <c r="T9843" t="s">
        <v>228</v>
      </c>
    </row>
    <row r="9844" spans="1:20" x14ac:dyDescent="0.25">
      <c r="A9844">
        <v>7889</v>
      </c>
      <c r="B9844">
        <v>878</v>
      </c>
      <c r="C9844">
        <v>58</v>
      </c>
      <c r="D9844">
        <v>6</v>
      </c>
      <c r="E9844">
        <v>2</v>
      </c>
      <c r="F9844">
        <v>2</v>
      </c>
      <c r="G9844" s="2">
        <v>44264</v>
      </c>
      <c r="H9844" s="2">
        <v>44304</v>
      </c>
      <c r="I9844">
        <v>6214</v>
      </c>
      <c r="J9844">
        <v>421.89</v>
      </c>
      <c r="K9844" s="8">
        <v>364.69</v>
      </c>
      <c r="L9844" s="8">
        <v>2621624.46</v>
      </c>
      <c r="M9844" s="8">
        <v>2266183.66</v>
      </c>
      <c r="N9844" s="8">
        <v>355440.8</v>
      </c>
      <c r="O9844">
        <v>2021</v>
      </c>
      <c r="P9844" t="s">
        <v>22</v>
      </c>
      <c r="Q9844" t="s">
        <v>33</v>
      </c>
      <c r="R9844" t="s">
        <v>76</v>
      </c>
      <c r="S9844" t="s">
        <v>225</v>
      </c>
      <c r="T9844" t="s">
        <v>229</v>
      </c>
    </row>
    <row r="9845" spans="1:20" x14ac:dyDescent="0.25">
      <c r="A9845">
        <v>7899</v>
      </c>
      <c r="B9845">
        <v>903</v>
      </c>
      <c r="C9845">
        <v>109</v>
      </c>
      <c r="D9845">
        <v>12</v>
      </c>
      <c r="E9845">
        <v>1</v>
      </c>
      <c r="F9845">
        <v>1</v>
      </c>
      <c r="G9845" s="2">
        <v>44285</v>
      </c>
      <c r="H9845" s="2">
        <v>44314</v>
      </c>
      <c r="I9845">
        <v>1385</v>
      </c>
      <c r="J9845">
        <v>9.33</v>
      </c>
      <c r="K9845" s="8">
        <v>6.92</v>
      </c>
      <c r="L9845" s="8">
        <v>12922.05</v>
      </c>
      <c r="M9845" s="8">
        <v>9584.2000000000007</v>
      </c>
      <c r="N9845" s="8">
        <v>3337.85</v>
      </c>
      <c r="O9845">
        <v>2021</v>
      </c>
      <c r="P9845" t="s">
        <v>28</v>
      </c>
      <c r="Q9845" t="s">
        <v>33</v>
      </c>
      <c r="R9845" t="s">
        <v>79</v>
      </c>
      <c r="S9845" t="s">
        <v>224</v>
      </c>
      <c r="T9845" t="s">
        <v>228</v>
      </c>
    </row>
    <row r="9846" spans="1:20" x14ac:dyDescent="0.25">
      <c r="A9846">
        <v>7905</v>
      </c>
      <c r="B9846">
        <v>489</v>
      </c>
      <c r="C9846">
        <v>155</v>
      </c>
      <c r="D9846">
        <v>7</v>
      </c>
      <c r="E9846">
        <v>2</v>
      </c>
      <c r="F9846">
        <v>1</v>
      </c>
      <c r="G9846" s="2">
        <v>44429</v>
      </c>
      <c r="H9846" s="2">
        <v>44459</v>
      </c>
      <c r="I9846">
        <v>8134</v>
      </c>
      <c r="J9846">
        <v>205.7</v>
      </c>
      <c r="K9846" s="8">
        <v>117.11</v>
      </c>
      <c r="L9846" s="8">
        <v>1673163.8</v>
      </c>
      <c r="M9846" s="8">
        <v>952572.74</v>
      </c>
      <c r="N9846" s="8">
        <v>720591.06</v>
      </c>
      <c r="O9846">
        <v>2021</v>
      </c>
      <c r="P9846" t="s">
        <v>31</v>
      </c>
      <c r="Q9846" t="s">
        <v>32</v>
      </c>
      <c r="R9846" t="s">
        <v>39</v>
      </c>
      <c r="S9846" t="s">
        <v>225</v>
      </c>
      <c r="T9846" t="s">
        <v>228</v>
      </c>
    </row>
    <row r="9847" spans="1:20" x14ac:dyDescent="0.25">
      <c r="A9847">
        <v>7916</v>
      </c>
      <c r="B9847">
        <v>231</v>
      </c>
      <c r="C9847">
        <v>167</v>
      </c>
      <c r="D9847">
        <v>3</v>
      </c>
      <c r="E9847">
        <v>1</v>
      </c>
      <c r="F9847">
        <v>3</v>
      </c>
      <c r="G9847" s="2">
        <v>44474</v>
      </c>
      <c r="H9847" s="2">
        <v>44518</v>
      </c>
      <c r="I9847">
        <v>5143</v>
      </c>
      <c r="J9847">
        <v>154.06</v>
      </c>
      <c r="K9847" s="8">
        <v>90.93</v>
      </c>
      <c r="L9847" s="8">
        <v>792330.58</v>
      </c>
      <c r="M9847" s="8">
        <v>467652.99</v>
      </c>
      <c r="N9847" s="8">
        <v>324677.59000000003</v>
      </c>
      <c r="O9847">
        <v>2021</v>
      </c>
      <c r="P9847" t="s">
        <v>24</v>
      </c>
      <c r="Q9847" t="s">
        <v>32</v>
      </c>
      <c r="R9847" t="s">
        <v>197</v>
      </c>
      <c r="S9847" t="s">
        <v>224</v>
      </c>
      <c r="T9847" t="s">
        <v>226</v>
      </c>
    </row>
    <row r="9848" spans="1:20" x14ac:dyDescent="0.25">
      <c r="A9848">
        <v>7919</v>
      </c>
      <c r="B9848">
        <v>406</v>
      </c>
      <c r="C9848">
        <v>38</v>
      </c>
      <c r="D9848">
        <v>7</v>
      </c>
      <c r="E9848">
        <v>2</v>
      </c>
      <c r="F9848">
        <v>4</v>
      </c>
      <c r="G9848" s="2">
        <v>44318</v>
      </c>
      <c r="H9848" s="2">
        <v>44319</v>
      </c>
      <c r="I9848">
        <v>8226</v>
      </c>
      <c r="J9848">
        <v>205.7</v>
      </c>
      <c r="K9848" s="8">
        <v>117.11</v>
      </c>
      <c r="L9848" s="8">
        <v>1692088.2</v>
      </c>
      <c r="M9848" s="8">
        <v>963346.86</v>
      </c>
      <c r="N9848" s="8">
        <v>728741.34</v>
      </c>
      <c r="O9848">
        <v>2021</v>
      </c>
      <c r="P9848" t="s">
        <v>31</v>
      </c>
      <c r="Q9848" t="s">
        <v>32</v>
      </c>
      <c r="R9848" t="s">
        <v>49</v>
      </c>
      <c r="S9848" t="s">
        <v>225</v>
      </c>
      <c r="T9848" t="s">
        <v>227</v>
      </c>
    </row>
    <row r="9849" spans="1:20" x14ac:dyDescent="0.25">
      <c r="A9849">
        <v>7924</v>
      </c>
      <c r="B9849">
        <v>313</v>
      </c>
      <c r="C9849">
        <v>103</v>
      </c>
      <c r="D9849">
        <v>2</v>
      </c>
      <c r="E9849">
        <v>1</v>
      </c>
      <c r="F9849">
        <v>4</v>
      </c>
      <c r="G9849" s="2">
        <v>44332</v>
      </c>
      <c r="H9849" s="2">
        <v>44347</v>
      </c>
      <c r="I9849">
        <v>4271</v>
      </c>
      <c r="J9849">
        <v>47.45</v>
      </c>
      <c r="K9849" s="8">
        <v>31.79</v>
      </c>
      <c r="L9849" s="8">
        <v>202658.95</v>
      </c>
      <c r="M9849" s="8">
        <v>135775.09</v>
      </c>
      <c r="N9849" s="8">
        <v>66883.86</v>
      </c>
      <c r="O9849">
        <v>2021</v>
      </c>
      <c r="P9849" t="s">
        <v>21</v>
      </c>
      <c r="Q9849" t="s">
        <v>32</v>
      </c>
      <c r="R9849" t="s">
        <v>107</v>
      </c>
      <c r="S9849" t="s">
        <v>224</v>
      </c>
      <c r="T9849" t="s">
        <v>227</v>
      </c>
    </row>
    <row r="9850" spans="1:20" x14ac:dyDescent="0.25">
      <c r="A9850">
        <v>7930</v>
      </c>
      <c r="B9850">
        <v>425</v>
      </c>
      <c r="C9850">
        <v>114</v>
      </c>
      <c r="D9850">
        <v>3</v>
      </c>
      <c r="E9850">
        <v>1</v>
      </c>
      <c r="F9850">
        <v>1</v>
      </c>
      <c r="G9850" s="2">
        <v>44338</v>
      </c>
      <c r="H9850" s="2">
        <v>44378</v>
      </c>
      <c r="I9850">
        <v>7320</v>
      </c>
      <c r="J9850">
        <v>154.06</v>
      </c>
      <c r="K9850" s="8">
        <v>90.93</v>
      </c>
      <c r="L9850" s="8">
        <v>1127719.2</v>
      </c>
      <c r="M9850" s="8">
        <v>665607.6</v>
      </c>
      <c r="N9850" s="8">
        <v>462111.6</v>
      </c>
      <c r="O9850">
        <v>2021</v>
      </c>
      <c r="P9850" t="s">
        <v>24</v>
      </c>
      <c r="Q9850" t="s">
        <v>35</v>
      </c>
      <c r="R9850" t="s">
        <v>212</v>
      </c>
      <c r="S9850" t="s">
        <v>224</v>
      </c>
      <c r="T9850" t="s">
        <v>228</v>
      </c>
    </row>
    <row r="9851" spans="1:20" x14ac:dyDescent="0.25">
      <c r="A9851">
        <v>7932</v>
      </c>
      <c r="B9851">
        <v>384</v>
      </c>
      <c r="C9851">
        <v>59</v>
      </c>
      <c r="D9851">
        <v>8</v>
      </c>
      <c r="E9851">
        <v>2</v>
      </c>
      <c r="F9851">
        <v>2</v>
      </c>
      <c r="G9851" s="2">
        <v>44452</v>
      </c>
      <c r="H9851" s="2">
        <v>44481</v>
      </c>
      <c r="I9851">
        <v>7822</v>
      </c>
      <c r="J9851">
        <v>109.28</v>
      </c>
      <c r="K9851" s="8">
        <v>35.840000000000003</v>
      </c>
      <c r="L9851" s="8">
        <v>854788.16</v>
      </c>
      <c r="M9851" s="8">
        <v>280340.47999999998</v>
      </c>
      <c r="N9851" s="8">
        <v>574447.68000000005</v>
      </c>
      <c r="O9851">
        <v>2021</v>
      </c>
      <c r="P9851" t="s">
        <v>30</v>
      </c>
      <c r="Q9851" t="s">
        <v>33</v>
      </c>
      <c r="R9851" t="s">
        <v>164</v>
      </c>
      <c r="S9851" t="s">
        <v>225</v>
      </c>
      <c r="T9851" t="s">
        <v>229</v>
      </c>
    </row>
    <row r="9852" spans="1:20" x14ac:dyDescent="0.25">
      <c r="A9852">
        <v>7935</v>
      </c>
      <c r="B9852">
        <v>835</v>
      </c>
      <c r="C9852">
        <v>91</v>
      </c>
      <c r="D9852">
        <v>5</v>
      </c>
      <c r="E9852">
        <v>2</v>
      </c>
      <c r="F9852">
        <v>4</v>
      </c>
      <c r="G9852" s="2">
        <v>44201</v>
      </c>
      <c r="H9852" s="2">
        <v>44247</v>
      </c>
      <c r="I9852">
        <v>2699</v>
      </c>
      <c r="J9852">
        <v>255.28</v>
      </c>
      <c r="K9852" s="8">
        <v>159.41999999999999</v>
      </c>
      <c r="L9852" s="8">
        <v>689000.72</v>
      </c>
      <c r="M9852" s="8">
        <v>430274.58</v>
      </c>
      <c r="N9852" s="8">
        <v>258726.14</v>
      </c>
      <c r="O9852">
        <v>2021</v>
      </c>
      <c r="P9852" t="s">
        <v>23</v>
      </c>
      <c r="Q9852" t="s">
        <v>34</v>
      </c>
      <c r="R9852" t="s">
        <v>116</v>
      </c>
      <c r="S9852" t="s">
        <v>225</v>
      </c>
      <c r="T9852" t="s">
        <v>227</v>
      </c>
    </row>
    <row r="9853" spans="1:20" x14ac:dyDescent="0.25">
      <c r="A9853">
        <v>7944</v>
      </c>
      <c r="B9853">
        <v>250</v>
      </c>
      <c r="C9853">
        <v>1</v>
      </c>
      <c r="D9853">
        <v>4</v>
      </c>
      <c r="E9853">
        <v>1</v>
      </c>
      <c r="F9853">
        <v>2</v>
      </c>
      <c r="G9853" s="2">
        <v>44389</v>
      </c>
      <c r="H9853" s="2">
        <v>44436</v>
      </c>
      <c r="I9853">
        <v>8162</v>
      </c>
      <c r="J9853">
        <v>668.27</v>
      </c>
      <c r="K9853" s="8">
        <v>502.54</v>
      </c>
      <c r="L9853" s="8">
        <v>5454419.7400000002</v>
      </c>
      <c r="M9853" s="8">
        <v>4101731.48</v>
      </c>
      <c r="N9853" s="8">
        <v>1352688.26</v>
      </c>
      <c r="O9853">
        <v>2021</v>
      </c>
      <c r="P9853" t="s">
        <v>20</v>
      </c>
      <c r="Q9853" t="s">
        <v>34</v>
      </c>
      <c r="R9853" t="s">
        <v>66</v>
      </c>
      <c r="S9853" t="s">
        <v>224</v>
      </c>
      <c r="T9853" t="s">
        <v>229</v>
      </c>
    </row>
    <row r="9854" spans="1:20" x14ac:dyDescent="0.25">
      <c r="A9854">
        <v>7946</v>
      </c>
      <c r="B9854">
        <v>137</v>
      </c>
      <c r="C9854">
        <v>35</v>
      </c>
      <c r="D9854">
        <v>4</v>
      </c>
      <c r="E9854">
        <v>2</v>
      </c>
      <c r="F9854">
        <v>3</v>
      </c>
      <c r="G9854" s="2">
        <v>44412</v>
      </c>
      <c r="H9854" s="2">
        <v>44452</v>
      </c>
      <c r="I9854">
        <v>5639</v>
      </c>
      <c r="J9854">
        <v>668.27</v>
      </c>
      <c r="K9854" s="8">
        <v>502.54</v>
      </c>
      <c r="L9854" s="8">
        <v>3768374.53</v>
      </c>
      <c r="M9854" s="8">
        <v>2833823.06</v>
      </c>
      <c r="N9854" s="8">
        <v>934551.47</v>
      </c>
      <c r="O9854">
        <v>2021</v>
      </c>
      <c r="P9854" t="s">
        <v>20</v>
      </c>
      <c r="Q9854" t="s">
        <v>35</v>
      </c>
      <c r="R9854" t="s">
        <v>113</v>
      </c>
      <c r="S9854" t="s">
        <v>225</v>
      </c>
      <c r="T9854" t="s">
        <v>226</v>
      </c>
    </row>
    <row r="9855" spans="1:20" x14ac:dyDescent="0.25">
      <c r="A9855">
        <v>7954</v>
      </c>
      <c r="B9855">
        <v>447</v>
      </c>
      <c r="C9855">
        <v>168</v>
      </c>
      <c r="D9855">
        <v>10</v>
      </c>
      <c r="E9855">
        <v>1</v>
      </c>
      <c r="F9855">
        <v>4</v>
      </c>
      <c r="G9855" s="2">
        <v>44237</v>
      </c>
      <c r="H9855" s="2">
        <v>44268</v>
      </c>
      <c r="I9855">
        <v>496</v>
      </c>
      <c r="J9855">
        <v>81.73</v>
      </c>
      <c r="K9855" s="8">
        <v>56.67</v>
      </c>
      <c r="L9855" s="8">
        <v>40538.080000000002</v>
      </c>
      <c r="M9855" s="8">
        <v>28108.32</v>
      </c>
      <c r="N9855" s="8">
        <v>12429.76</v>
      </c>
      <c r="O9855">
        <v>2021</v>
      </c>
      <c r="P9855" t="s">
        <v>26</v>
      </c>
      <c r="Q9855" t="s">
        <v>38</v>
      </c>
      <c r="R9855" t="s">
        <v>63</v>
      </c>
      <c r="S9855" t="s">
        <v>224</v>
      </c>
      <c r="T9855" t="s">
        <v>227</v>
      </c>
    </row>
    <row r="9856" spans="1:20" x14ac:dyDescent="0.25">
      <c r="A9856">
        <v>7971</v>
      </c>
      <c r="B9856">
        <v>493</v>
      </c>
      <c r="C9856">
        <v>157</v>
      </c>
      <c r="D9856">
        <v>11</v>
      </c>
      <c r="E9856">
        <v>1</v>
      </c>
      <c r="F9856">
        <v>1</v>
      </c>
      <c r="G9856" s="2">
        <v>44560</v>
      </c>
      <c r="H9856" s="2">
        <v>41647</v>
      </c>
      <c r="I9856">
        <v>8205</v>
      </c>
      <c r="J9856">
        <v>437.2</v>
      </c>
      <c r="K9856" s="8">
        <v>263.33</v>
      </c>
      <c r="L9856" s="8">
        <v>3587226</v>
      </c>
      <c r="M9856" s="8">
        <v>2160622.65</v>
      </c>
      <c r="N9856" s="8">
        <v>1426603.35</v>
      </c>
      <c r="O9856">
        <v>2021</v>
      </c>
      <c r="P9856" t="s">
        <v>27</v>
      </c>
      <c r="Q9856" t="s">
        <v>36</v>
      </c>
      <c r="R9856" t="s">
        <v>140</v>
      </c>
      <c r="S9856" t="s">
        <v>224</v>
      </c>
      <c r="T9856" t="s">
        <v>228</v>
      </c>
    </row>
    <row r="9857" spans="1:20" x14ac:dyDescent="0.25">
      <c r="A9857">
        <v>7979</v>
      </c>
      <c r="B9857">
        <v>752</v>
      </c>
      <c r="C9857">
        <v>104</v>
      </c>
      <c r="D9857">
        <v>11</v>
      </c>
      <c r="E9857">
        <v>1</v>
      </c>
      <c r="F9857">
        <v>3</v>
      </c>
      <c r="G9857" s="2">
        <v>44432</v>
      </c>
      <c r="H9857" s="2">
        <v>44451</v>
      </c>
      <c r="I9857">
        <v>2297</v>
      </c>
      <c r="J9857">
        <v>437.2</v>
      </c>
      <c r="K9857" s="8">
        <v>263.33</v>
      </c>
      <c r="L9857" s="8">
        <v>1004248.4</v>
      </c>
      <c r="M9857" s="8">
        <v>604869.01</v>
      </c>
      <c r="N9857" s="8">
        <v>399379.39</v>
      </c>
      <c r="O9857">
        <v>2021</v>
      </c>
      <c r="P9857" t="s">
        <v>27</v>
      </c>
      <c r="Q9857" t="s">
        <v>35</v>
      </c>
      <c r="R9857" t="s">
        <v>59</v>
      </c>
      <c r="S9857" t="s">
        <v>224</v>
      </c>
      <c r="T9857" t="s">
        <v>226</v>
      </c>
    </row>
    <row r="9858" spans="1:20" x14ac:dyDescent="0.25">
      <c r="A9858">
        <v>7986</v>
      </c>
      <c r="B9858">
        <v>843</v>
      </c>
      <c r="C9858">
        <v>160</v>
      </c>
      <c r="D9858">
        <v>6</v>
      </c>
      <c r="E9858">
        <v>1</v>
      </c>
      <c r="F9858">
        <v>2</v>
      </c>
      <c r="G9858" s="2">
        <v>44428</v>
      </c>
      <c r="H9858" s="2">
        <v>44466</v>
      </c>
      <c r="I9858">
        <v>2915</v>
      </c>
      <c r="J9858">
        <v>421.89</v>
      </c>
      <c r="K9858" s="8">
        <v>364.69</v>
      </c>
      <c r="L9858" s="8">
        <v>1229809.3500000001</v>
      </c>
      <c r="M9858" s="8">
        <v>1063071.3500000001</v>
      </c>
      <c r="N9858" s="8">
        <v>166738</v>
      </c>
      <c r="O9858">
        <v>2021</v>
      </c>
      <c r="P9858" t="s">
        <v>22</v>
      </c>
      <c r="Q9858" t="s">
        <v>36</v>
      </c>
      <c r="R9858" t="s">
        <v>57</v>
      </c>
      <c r="S9858" t="s">
        <v>224</v>
      </c>
      <c r="T9858" t="s">
        <v>229</v>
      </c>
    </row>
    <row r="9859" spans="1:20" x14ac:dyDescent="0.25">
      <c r="A9859">
        <v>7988</v>
      </c>
      <c r="B9859">
        <v>261</v>
      </c>
      <c r="C9859">
        <v>131</v>
      </c>
      <c r="D9859">
        <v>11</v>
      </c>
      <c r="E9859">
        <v>1</v>
      </c>
      <c r="F9859">
        <v>3</v>
      </c>
      <c r="G9859" s="2">
        <v>44331</v>
      </c>
      <c r="H9859" s="2">
        <v>44349</v>
      </c>
      <c r="I9859">
        <v>6549</v>
      </c>
      <c r="J9859">
        <v>437.2</v>
      </c>
      <c r="K9859" s="8">
        <v>263.33</v>
      </c>
      <c r="L9859" s="8">
        <v>2863222.8</v>
      </c>
      <c r="M9859" s="8">
        <v>1724548.17</v>
      </c>
      <c r="N9859" s="8">
        <v>1138674.6299999999</v>
      </c>
      <c r="O9859">
        <v>2021</v>
      </c>
      <c r="P9859" t="s">
        <v>27</v>
      </c>
      <c r="Q9859" t="s">
        <v>35</v>
      </c>
      <c r="R9859" t="s">
        <v>50</v>
      </c>
      <c r="S9859" t="s">
        <v>224</v>
      </c>
      <c r="T9859" t="s">
        <v>226</v>
      </c>
    </row>
    <row r="9860" spans="1:20" x14ac:dyDescent="0.25">
      <c r="A9860">
        <v>7992</v>
      </c>
      <c r="B9860">
        <v>719</v>
      </c>
      <c r="C9860">
        <v>121</v>
      </c>
      <c r="D9860">
        <v>10</v>
      </c>
      <c r="E9860">
        <v>2</v>
      </c>
      <c r="F9860">
        <v>1</v>
      </c>
      <c r="G9860" s="2">
        <v>44499</v>
      </c>
      <c r="H9860" s="2">
        <v>44529</v>
      </c>
      <c r="I9860">
        <v>9061</v>
      </c>
      <c r="J9860">
        <v>81.73</v>
      </c>
      <c r="K9860" s="8">
        <v>56.67</v>
      </c>
      <c r="L9860" s="8">
        <v>740555.53</v>
      </c>
      <c r="M9860" s="8">
        <v>513486.87</v>
      </c>
      <c r="N9860" s="8">
        <v>227068.66</v>
      </c>
      <c r="O9860">
        <v>2021</v>
      </c>
      <c r="P9860" t="s">
        <v>26</v>
      </c>
      <c r="Q9860" t="s">
        <v>35</v>
      </c>
      <c r="R9860" t="s">
        <v>58</v>
      </c>
      <c r="S9860" t="s">
        <v>225</v>
      </c>
      <c r="T9860" t="s">
        <v>228</v>
      </c>
    </row>
    <row r="9861" spans="1:20" x14ac:dyDescent="0.25">
      <c r="A9861">
        <v>7997</v>
      </c>
      <c r="B9861">
        <v>70</v>
      </c>
      <c r="C9861">
        <v>149</v>
      </c>
      <c r="D9861">
        <v>5</v>
      </c>
      <c r="E9861">
        <v>1</v>
      </c>
      <c r="F9861">
        <v>4</v>
      </c>
      <c r="G9861" s="2">
        <v>44206</v>
      </c>
      <c r="H9861" s="2">
        <v>44213</v>
      </c>
      <c r="I9861">
        <v>7454</v>
      </c>
      <c r="J9861">
        <v>255.28</v>
      </c>
      <c r="K9861" s="8">
        <v>159.41999999999999</v>
      </c>
      <c r="L9861" s="8">
        <v>1902857.12</v>
      </c>
      <c r="M9861" s="8">
        <v>1188316.68</v>
      </c>
      <c r="N9861" s="8">
        <v>714540.44</v>
      </c>
      <c r="O9861">
        <v>2021</v>
      </c>
      <c r="P9861" t="s">
        <v>23</v>
      </c>
      <c r="Q9861" t="s">
        <v>35</v>
      </c>
      <c r="R9861" t="s">
        <v>165</v>
      </c>
      <c r="S9861" t="s">
        <v>224</v>
      </c>
      <c r="T9861" t="s">
        <v>227</v>
      </c>
    </row>
    <row r="9862" spans="1:20" x14ac:dyDescent="0.25">
      <c r="A9862">
        <v>8001</v>
      </c>
      <c r="B9862">
        <v>988</v>
      </c>
      <c r="C9862">
        <v>128</v>
      </c>
      <c r="D9862">
        <v>6</v>
      </c>
      <c r="E9862">
        <v>1</v>
      </c>
      <c r="F9862">
        <v>3</v>
      </c>
      <c r="G9862" s="2">
        <v>44264</v>
      </c>
      <c r="H9862" s="2">
        <v>44297</v>
      </c>
      <c r="I9862">
        <v>2503</v>
      </c>
      <c r="J9862">
        <v>421.89</v>
      </c>
      <c r="K9862" s="8">
        <v>364.69</v>
      </c>
      <c r="L9862" s="8">
        <v>1055990.67</v>
      </c>
      <c r="M9862" s="8">
        <v>912819.07</v>
      </c>
      <c r="N9862" s="8">
        <v>143171.6</v>
      </c>
      <c r="O9862">
        <v>2021</v>
      </c>
      <c r="P9862" t="s">
        <v>22</v>
      </c>
      <c r="Q9862" t="s">
        <v>36</v>
      </c>
      <c r="R9862" t="s">
        <v>48</v>
      </c>
      <c r="S9862" t="s">
        <v>224</v>
      </c>
      <c r="T9862" t="s">
        <v>226</v>
      </c>
    </row>
    <row r="9863" spans="1:20" x14ac:dyDescent="0.25">
      <c r="A9863">
        <v>8007</v>
      </c>
      <c r="B9863">
        <v>625</v>
      </c>
      <c r="C9863">
        <v>2</v>
      </c>
      <c r="D9863">
        <v>12</v>
      </c>
      <c r="E9863">
        <v>2</v>
      </c>
      <c r="F9863">
        <v>1</v>
      </c>
      <c r="G9863" s="2">
        <v>44413</v>
      </c>
      <c r="H9863" s="2">
        <v>44428</v>
      </c>
      <c r="I9863">
        <v>715</v>
      </c>
      <c r="J9863">
        <v>9.33</v>
      </c>
      <c r="K9863" s="8">
        <v>6.92</v>
      </c>
      <c r="L9863" s="8">
        <v>6670.95</v>
      </c>
      <c r="M9863" s="8">
        <v>4947.8</v>
      </c>
      <c r="N9863" s="8">
        <v>1723.15</v>
      </c>
      <c r="O9863">
        <v>2021</v>
      </c>
      <c r="P9863" t="s">
        <v>28</v>
      </c>
      <c r="Q9863" t="s">
        <v>33</v>
      </c>
      <c r="R9863" t="s">
        <v>93</v>
      </c>
      <c r="S9863" t="s">
        <v>225</v>
      </c>
      <c r="T9863" t="s">
        <v>228</v>
      </c>
    </row>
    <row r="9864" spans="1:20" x14ac:dyDescent="0.25">
      <c r="A9864">
        <v>8028</v>
      </c>
      <c r="B9864">
        <v>443</v>
      </c>
      <c r="C9864">
        <v>107</v>
      </c>
      <c r="D9864">
        <v>1</v>
      </c>
      <c r="E9864">
        <v>2</v>
      </c>
      <c r="F9864">
        <v>2</v>
      </c>
      <c r="G9864" s="2">
        <v>44202</v>
      </c>
      <c r="H9864" s="2">
        <v>44219</v>
      </c>
      <c r="I9864">
        <v>5497</v>
      </c>
      <c r="J9864">
        <v>651.21</v>
      </c>
      <c r="K9864" s="8">
        <v>524.96</v>
      </c>
      <c r="L9864" s="8">
        <v>3579701.37</v>
      </c>
      <c r="M9864" s="8">
        <v>2885705.12</v>
      </c>
      <c r="N9864" s="8">
        <v>693996.25</v>
      </c>
      <c r="O9864">
        <v>2021</v>
      </c>
      <c r="P9864" t="s">
        <v>25</v>
      </c>
      <c r="Q9864" t="s">
        <v>33</v>
      </c>
      <c r="R9864" t="s">
        <v>214</v>
      </c>
      <c r="S9864" t="s">
        <v>225</v>
      </c>
      <c r="T9864" t="s">
        <v>229</v>
      </c>
    </row>
    <row r="9865" spans="1:20" x14ac:dyDescent="0.25">
      <c r="A9865">
        <v>8031</v>
      </c>
      <c r="B9865">
        <v>642</v>
      </c>
      <c r="C9865">
        <v>141</v>
      </c>
      <c r="D9865">
        <v>10</v>
      </c>
      <c r="E9865">
        <v>1</v>
      </c>
      <c r="F9865">
        <v>2</v>
      </c>
      <c r="G9865" s="2">
        <v>44417</v>
      </c>
      <c r="H9865" s="2">
        <v>44427</v>
      </c>
      <c r="I9865">
        <v>9891</v>
      </c>
      <c r="J9865">
        <v>81.73</v>
      </c>
      <c r="K9865" s="8">
        <v>56.67</v>
      </c>
      <c r="L9865" s="8">
        <v>808391.43</v>
      </c>
      <c r="M9865" s="8">
        <v>560522.97</v>
      </c>
      <c r="N9865" s="8">
        <v>247868.46</v>
      </c>
      <c r="O9865">
        <v>2021</v>
      </c>
      <c r="P9865" t="s">
        <v>26</v>
      </c>
      <c r="Q9865" t="s">
        <v>34</v>
      </c>
      <c r="R9865" t="s">
        <v>119</v>
      </c>
      <c r="S9865" t="s">
        <v>224</v>
      </c>
      <c r="T9865" t="s">
        <v>229</v>
      </c>
    </row>
    <row r="9866" spans="1:20" x14ac:dyDescent="0.25">
      <c r="A9866">
        <v>8035</v>
      </c>
      <c r="B9866">
        <v>220</v>
      </c>
      <c r="C9866">
        <v>119</v>
      </c>
      <c r="D9866">
        <v>7</v>
      </c>
      <c r="E9866">
        <v>1</v>
      </c>
      <c r="F9866">
        <v>3</v>
      </c>
      <c r="G9866" s="2">
        <v>44297</v>
      </c>
      <c r="H9866" s="2">
        <v>44316</v>
      </c>
      <c r="I9866">
        <v>6059</v>
      </c>
      <c r="J9866">
        <v>205.7</v>
      </c>
      <c r="K9866" s="8">
        <v>117.11</v>
      </c>
      <c r="L9866" s="8">
        <v>1246336.3</v>
      </c>
      <c r="M9866" s="8">
        <v>709569.49</v>
      </c>
      <c r="N9866" s="8">
        <v>536766.81000000006</v>
      </c>
      <c r="O9866">
        <v>2021</v>
      </c>
      <c r="P9866" t="s">
        <v>31</v>
      </c>
      <c r="Q9866" t="s">
        <v>37</v>
      </c>
      <c r="R9866" t="s">
        <v>60</v>
      </c>
      <c r="S9866" t="s">
        <v>224</v>
      </c>
      <c r="T9866" t="s">
        <v>226</v>
      </c>
    </row>
    <row r="9867" spans="1:20" x14ac:dyDescent="0.25">
      <c r="A9867">
        <v>8036</v>
      </c>
      <c r="B9867">
        <v>954</v>
      </c>
      <c r="C9867">
        <v>125</v>
      </c>
      <c r="D9867">
        <v>1</v>
      </c>
      <c r="E9867">
        <v>2</v>
      </c>
      <c r="F9867">
        <v>3</v>
      </c>
      <c r="G9867" s="2">
        <v>44271</v>
      </c>
      <c r="H9867" s="2">
        <v>44294</v>
      </c>
      <c r="I9867">
        <v>4058</v>
      </c>
      <c r="J9867">
        <v>651.21</v>
      </c>
      <c r="K9867" s="8">
        <v>524.96</v>
      </c>
      <c r="L9867" s="8">
        <v>2642610.1800000002</v>
      </c>
      <c r="M9867" s="8">
        <v>2130287.6800000002</v>
      </c>
      <c r="N9867" s="8">
        <v>512322.5</v>
      </c>
      <c r="O9867">
        <v>2021</v>
      </c>
      <c r="P9867" t="s">
        <v>25</v>
      </c>
      <c r="Q9867" t="s">
        <v>34</v>
      </c>
      <c r="R9867" t="s">
        <v>118</v>
      </c>
      <c r="S9867" t="s">
        <v>225</v>
      </c>
      <c r="T9867" t="s">
        <v>226</v>
      </c>
    </row>
    <row r="9868" spans="1:20" x14ac:dyDescent="0.25">
      <c r="A9868">
        <v>8040</v>
      </c>
      <c r="B9868">
        <v>665</v>
      </c>
      <c r="C9868">
        <v>84</v>
      </c>
      <c r="D9868">
        <v>9</v>
      </c>
      <c r="E9868">
        <v>1</v>
      </c>
      <c r="F9868">
        <v>3</v>
      </c>
      <c r="G9868" s="2">
        <v>44360</v>
      </c>
      <c r="H9868" s="2">
        <v>44382</v>
      </c>
      <c r="I9868">
        <v>4216</v>
      </c>
      <c r="J9868">
        <v>152.58000000000001</v>
      </c>
      <c r="K9868" s="8">
        <v>97.44</v>
      </c>
      <c r="L9868" s="8">
        <v>643277.28</v>
      </c>
      <c r="M9868" s="8">
        <v>410807.03999999998</v>
      </c>
      <c r="N9868" s="8">
        <v>232470.24</v>
      </c>
      <c r="O9868">
        <v>2021</v>
      </c>
      <c r="P9868" t="s">
        <v>29</v>
      </c>
      <c r="Q9868" t="s">
        <v>34</v>
      </c>
      <c r="R9868" t="s">
        <v>185</v>
      </c>
      <c r="S9868" t="s">
        <v>224</v>
      </c>
      <c r="T9868" t="s">
        <v>226</v>
      </c>
    </row>
    <row r="9869" spans="1:20" x14ac:dyDescent="0.25">
      <c r="A9869">
        <v>8052</v>
      </c>
      <c r="B9869">
        <v>184</v>
      </c>
      <c r="C9869">
        <v>127</v>
      </c>
      <c r="D9869">
        <v>10</v>
      </c>
      <c r="E9869">
        <v>1</v>
      </c>
      <c r="F9869">
        <v>4</v>
      </c>
      <c r="G9869" s="2">
        <v>44503</v>
      </c>
      <c r="H9869" s="2">
        <v>44552</v>
      </c>
      <c r="I9869">
        <v>1952</v>
      </c>
      <c r="J9869">
        <v>81.73</v>
      </c>
      <c r="K9869" s="8">
        <v>56.67</v>
      </c>
      <c r="L9869" s="8">
        <v>159536.95999999999</v>
      </c>
      <c r="M9869" s="8">
        <v>110619.84</v>
      </c>
      <c r="N9869" s="8">
        <v>48917.120000000003</v>
      </c>
      <c r="O9869">
        <v>2021</v>
      </c>
      <c r="P9869" t="s">
        <v>26</v>
      </c>
      <c r="Q9869" t="s">
        <v>37</v>
      </c>
      <c r="R9869" t="s">
        <v>210</v>
      </c>
      <c r="S9869" t="s">
        <v>224</v>
      </c>
      <c r="T9869" t="s">
        <v>227</v>
      </c>
    </row>
    <row r="9870" spans="1:20" x14ac:dyDescent="0.25">
      <c r="A9870">
        <v>8061</v>
      </c>
      <c r="B9870">
        <v>690</v>
      </c>
      <c r="C9870">
        <v>146</v>
      </c>
      <c r="D9870">
        <v>2</v>
      </c>
      <c r="E9870">
        <v>1</v>
      </c>
      <c r="F9870">
        <v>4</v>
      </c>
      <c r="G9870" s="2">
        <v>44532</v>
      </c>
      <c r="H9870" s="2">
        <v>44545</v>
      </c>
      <c r="I9870">
        <v>7828</v>
      </c>
      <c r="J9870">
        <v>47.45</v>
      </c>
      <c r="K9870" s="8">
        <v>31.79</v>
      </c>
      <c r="L9870" s="8">
        <v>371438.6</v>
      </c>
      <c r="M9870" s="8">
        <v>248852.12</v>
      </c>
      <c r="N9870" s="8">
        <v>122586.48</v>
      </c>
      <c r="O9870">
        <v>2021</v>
      </c>
      <c r="P9870" t="s">
        <v>21</v>
      </c>
      <c r="Q9870" t="s">
        <v>34</v>
      </c>
      <c r="R9870" t="s">
        <v>122</v>
      </c>
      <c r="S9870" t="s">
        <v>224</v>
      </c>
      <c r="T9870" t="s">
        <v>227</v>
      </c>
    </row>
    <row r="9871" spans="1:20" x14ac:dyDescent="0.25">
      <c r="A9871">
        <v>8069</v>
      </c>
      <c r="B9871">
        <v>176</v>
      </c>
      <c r="C9871">
        <v>91</v>
      </c>
      <c r="D9871">
        <v>4</v>
      </c>
      <c r="E9871">
        <v>1</v>
      </c>
      <c r="F9871">
        <v>1</v>
      </c>
      <c r="G9871" s="2">
        <v>44239</v>
      </c>
      <c r="H9871" s="2">
        <v>44261</v>
      </c>
      <c r="I9871">
        <v>5438</v>
      </c>
      <c r="J9871">
        <v>668.27</v>
      </c>
      <c r="K9871" s="8">
        <v>502.54</v>
      </c>
      <c r="L9871" s="8">
        <v>3634052.26</v>
      </c>
      <c r="M9871" s="8">
        <v>2732812.52</v>
      </c>
      <c r="N9871" s="8">
        <v>901239.74</v>
      </c>
      <c r="O9871">
        <v>2021</v>
      </c>
      <c r="P9871" t="s">
        <v>20</v>
      </c>
      <c r="Q9871" t="s">
        <v>34</v>
      </c>
      <c r="R9871" t="s">
        <v>116</v>
      </c>
      <c r="S9871" t="s">
        <v>224</v>
      </c>
      <c r="T9871" t="s">
        <v>228</v>
      </c>
    </row>
    <row r="9872" spans="1:20" x14ac:dyDescent="0.25">
      <c r="A9872">
        <v>8071</v>
      </c>
      <c r="B9872">
        <v>274</v>
      </c>
      <c r="C9872">
        <v>37</v>
      </c>
      <c r="D9872">
        <v>9</v>
      </c>
      <c r="E9872">
        <v>2</v>
      </c>
      <c r="F9872">
        <v>3</v>
      </c>
      <c r="G9872" s="2">
        <v>44247</v>
      </c>
      <c r="H9872" s="2">
        <v>44288</v>
      </c>
      <c r="I9872">
        <v>9077</v>
      </c>
      <c r="J9872">
        <v>152.58000000000001</v>
      </c>
      <c r="K9872" s="8">
        <v>97.44</v>
      </c>
      <c r="L9872" s="8">
        <v>1384968.66</v>
      </c>
      <c r="M9872" s="8">
        <v>884462.88</v>
      </c>
      <c r="N9872" s="8">
        <v>500505.78</v>
      </c>
      <c r="O9872">
        <v>2021</v>
      </c>
      <c r="P9872" t="s">
        <v>29</v>
      </c>
      <c r="Q9872" t="s">
        <v>33</v>
      </c>
      <c r="R9872" t="s">
        <v>207</v>
      </c>
      <c r="S9872" t="s">
        <v>225</v>
      </c>
      <c r="T9872" t="s">
        <v>226</v>
      </c>
    </row>
    <row r="9873" spans="1:20" x14ac:dyDescent="0.25">
      <c r="A9873">
        <v>8076</v>
      </c>
      <c r="B9873">
        <v>664</v>
      </c>
      <c r="C9873">
        <v>134</v>
      </c>
      <c r="D9873">
        <v>1</v>
      </c>
      <c r="E9873">
        <v>2</v>
      </c>
      <c r="F9873">
        <v>4</v>
      </c>
      <c r="G9873" s="2">
        <v>44396</v>
      </c>
      <c r="H9873" s="2">
        <v>44410</v>
      </c>
      <c r="I9873">
        <v>8221</v>
      </c>
      <c r="J9873">
        <v>651.21</v>
      </c>
      <c r="K9873" s="8">
        <v>524.96</v>
      </c>
      <c r="L9873" s="8">
        <v>5353597.41</v>
      </c>
      <c r="M9873" s="8">
        <v>4315696.16</v>
      </c>
      <c r="N9873" s="8">
        <v>1037901.25</v>
      </c>
      <c r="O9873">
        <v>2021</v>
      </c>
      <c r="P9873" t="s">
        <v>25</v>
      </c>
      <c r="Q9873" t="s">
        <v>33</v>
      </c>
      <c r="R9873" t="s">
        <v>154</v>
      </c>
      <c r="S9873" t="s">
        <v>225</v>
      </c>
      <c r="T9873" t="s">
        <v>227</v>
      </c>
    </row>
    <row r="9874" spans="1:20" x14ac:dyDescent="0.25">
      <c r="A9874">
        <v>8079</v>
      </c>
      <c r="B9874">
        <v>657</v>
      </c>
      <c r="C9874">
        <v>60</v>
      </c>
      <c r="D9874">
        <v>5</v>
      </c>
      <c r="E9874">
        <v>2</v>
      </c>
      <c r="F9874">
        <v>2</v>
      </c>
      <c r="G9874" s="2">
        <v>44325</v>
      </c>
      <c r="H9874" s="2">
        <v>44360</v>
      </c>
      <c r="I9874">
        <v>7998</v>
      </c>
      <c r="J9874">
        <v>255.28</v>
      </c>
      <c r="K9874" s="8">
        <v>159.41999999999999</v>
      </c>
      <c r="L9874" s="8">
        <v>2041729.44</v>
      </c>
      <c r="M9874" s="8">
        <v>1275041.1599999999</v>
      </c>
      <c r="N9874" s="8">
        <v>766688.28</v>
      </c>
      <c r="O9874">
        <v>2021</v>
      </c>
      <c r="P9874" t="s">
        <v>23</v>
      </c>
      <c r="Q9874" t="s">
        <v>34</v>
      </c>
      <c r="R9874" t="s">
        <v>203</v>
      </c>
      <c r="S9874" t="s">
        <v>225</v>
      </c>
      <c r="T9874" t="s">
        <v>229</v>
      </c>
    </row>
    <row r="9875" spans="1:20" x14ac:dyDescent="0.25">
      <c r="A9875">
        <v>8085</v>
      </c>
      <c r="B9875">
        <v>192</v>
      </c>
      <c r="C9875">
        <v>49</v>
      </c>
      <c r="D9875">
        <v>3</v>
      </c>
      <c r="E9875">
        <v>1</v>
      </c>
      <c r="F9875">
        <v>3</v>
      </c>
      <c r="G9875" s="2">
        <v>44353</v>
      </c>
      <c r="H9875" s="2">
        <v>44357</v>
      </c>
      <c r="I9875">
        <v>2368</v>
      </c>
      <c r="J9875">
        <v>154.06</v>
      </c>
      <c r="K9875" s="8">
        <v>90.93</v>
      </c>
      <c r="L9875" s="8">
        <v>364814.08000000002</v>
      </c>
      <c r="M9875" s="8">
        <v>215322.23999999999</v>
      </c>
      <c r="N9875" s="8">
        <v>149491.84</v>
      </c>
      <c r="O9875">
        <v>2021</v>
      </c>
      <c r="P9875" t="s">
        <v>24</v>
      </c>
      <c r="Q9875" t="s">
        <v>34</v>
      </c>
      <c r="R9875" t="s">
        <v>219</v>
      </c>
      <c r="S9875" t="s">
        <v>224</v>
      </c>
      <c r="T9875" t="s">
        <v>226</v>
      </c>
    </row>
    <row r="9876" spans="1:20" x14ac:dyDescent="0.25">
      <c r="A9876">
        <v>8090</v>
      </c>
      <c r="B9876">
        <v>189</v>
      </c>
      <c r="C9876">
        <v>102</v>
      </c>
      <c r="D9876">
        <v>8</v>
      </c>
      <c r="E9876">
        <v>2</v>
      </c>
      <c r="F9876">
        <v>1</v>
      </c>
      <c r="G9876" s="2">
        <v>44528</v>
      </c>
      <c r="H9876" s="2">
        <v>44531</v>
      </c>
      <c r="I9876">
        <v>4295</v>
      </c>
      <c r="J9876">
        <v>109.28</v>
      </c>
      <c r="K9876" s="8">
        <v>35.840000000000003</v>
      </c>
      <c r="L9876" s="8">
        <v>469357.6</v>
      </c>
      <c r="M9876" s="8">
        <v>153932.79999999999</v>
      </c>
      <c r="N9876" s="8">
        <v>315424.8</v>
      </c>
      <c r="O9876">
        <v>2021</v>
      </c>
      <c r="P9876" t="s">
        <v>30</v>
      </c>
      <c r="Q9876" t="s">
        <v>36</v>
      </c>
      <c r="R9876" t="s">
        <v>150</v>
      </c>
      <c r="S9876" t="s">
        <v>225</v>
      </c>
      <c r="T9876" t="s">
        <v>228</v>
      </c>
    </row>
    <row r="9877" spans="1:20" x14ac:dyDescent="0.25">
      <c r="A9877">
        <v>8094</v>
      </c>
      <c r="B9877">
        <v>378</v>
      </c>
      <c r="C9877">
        <v>101</v>
      </c>
      <c r="D9877">
        <v>1</v>
      </c>
      <c r="E9877">
        <v>2</v>
      </c>
      <c r="F9877">
        <v>3</v>
      </c>
      <c r="G9877" s="2">
        <v>44496</v>
      </c>
      <c r="H9877" s="2">
        <v>44516</v>
      </c>
      <c r="I9877">
        <v>7469</v>
      </c>
      <c r="J9877">
        <v>651.21</v>
      </c>
      <c r="K9877" s="8">
        <v>524.96</v>
      </c>
      <c r="L9877" s="8">
        <v>4863887.49</v>
      </c>
      <c r="M9877" s="8">
        <v>3920926.24</v>
      </c>
      <c r="N9877" s="8">
        <v>942961.25</v>
      </c>
      <c r="O9877">
        <v>2021</v>
      </c>
      <c r="P9877" t="s">
        <v>25</v>
      </c>
      <c r="Q9877" t="s">
        <v>32</v>
      </c>
      <c r="R9877" t="s">
        <v>106</v>
      </c>
      <c r="S9877" t="s">
        <v>225</v>
      </c>
      <c r="T9877" t="s">
        <v>226</v>
      </c>
    </row>
    <row r="9878" spans="1:20" x14ac:dyDescent="0.25">
      <c r="A9878">
        <v>8096</v>
      </c>
      <c r="B9878">
        <v>255</v>
      </c>
      <c r="C9878">
        <v>180</v>
      </c>
      <c r="D9878">
        <v>5</v>
      </c>
      <c r="E9878">
        <v>2</v>
      </c>
      <c r="F9878">
        <v>3</v>
      </c>
      <c r="G9878" s="2">
        <v>44538</v>
      </c>
      <c r="H9878" s="2">
        <v>44547</v>
      </c>
      <c r="I9878">
        <v>8807</v>
      </c>
      <c r="J9878">
        <v>255.28</v>
      </c>
      <c r="K9878" s="8">
        <v>159.41999999999999</v>
      </c>
      <c r="L9878" s="8">
        <v>2248250.96</v>
      </c>
      <c r="M9878" s="8">
        <v>1404011.94</v>
      </c>
      <c r="N9878" s="8">
        <v>844239.02</v>
      </c>
      <c r="O9878">
        <v>2021</v>
      </c>
      <c r="P9878" t="s">
        <v>23</v>
      </c>
      <c r="Q9878" t="s">
        <v>34</v>
      </c>
      <c r="R9878" t="s">
        <v>126</v>
      </c>
      <c r="S9878" t="s">
        <v>225</v>
      </c>
      <c r="T9878" t="s">
        <v>226</v>
      </c>
    </row>
    <row r="9879" spans="1:20" x14ac:dyDescent="0.25">
      <c r="A9879">
        <v>8097</v>
      </c>
      <c r="B9879">
        <v>456</v>
      </c>
      <c r="C9879">
        <v>43</v>
      </c>
      <c r="D9879">
        <v>4</v>
      </c>
      <c r="E9879">
        <v>2</v>
      </c>
      <c r="F9879">
        <v>1</v>
      </c>
      <c r="G9879" s="2">
        <v>44488</v>
      </c>
      <c r="H9879" s="2">
        <v>44537</v>
      </c>
      <c r="I9879">
        <v>8904</v>
      </c>
      <c r="J9879">
        <v>668.27</v>
      </c>
      <c r="K9879" s="8">
        <v>502.54</v>
      </c>
      <c r="L9879" s="8">
        <v>5950276.0800000001</v>
      </c>
      <c r="M9879" s="8">
        <v>4474616.16</v>
      </c>
      <c r="N9879" s="8">
        <v>1475659.92</v>
      </c>
      <c r="O9879">
        <v>2021</v>
      </c>
      <c r="P9879" t="s">
        <v>20</v>
      </c>
      <c r="Q9879" t="s">
        <v>33</v>
      </c>
      <c r="R9879" t="s">
        <v>51</v>
      </c>
      <c r="S9879" t="s">
        <v>225</v>
      </c>
      <c r="T9879" t="s">
        <v>228</v>
      </c>
    </row>
    <row r="9880" spans="1:20" x14ac:dyDescent="0.25">
      <c r="A9880">
        <v>8099</v>
      </c>
      <c r="B9880">
        <v>300</v>
      </c>
      <c r="C9880">
        <v>61</v>
      </c>
      <c r="D9880">
        <v>12</v>
      </c>
      <c r="E9880">
        <v>1</v>
      </c>
      <c r="F9880">
        <v>2</v>
      </c>
      <c r="G9880" s="2">
        <v>44207</v>
      </c>
      <c r="H9880" s="2">
        <v>44214</v>
      </c>
      <c r="I9880">
        <v>7038</v>
      </c>
      <c r="J9880">
        <v>9.33</v>
      </c>
      <c r="K9880" s="8">
        <v>6.92</v>
      </c>
      <c r="L9880" s="8">
        <v>65664.539999999994</v>
      </c>
      <c r="M9880" s="8">
        <v>48702.96</v>
      </c>
      <c r="N9880" s="8">
        <v>16961.580000000002</v>
      </c>
      <c r="O9880">
        <v>2021</v>
      </c>
      <c r="P9880" t="s">
        <v>28</v>
      </c>
      <c r="Q9880" t="s">
        <v>34</v>
      </c>
      <c r="R9880" t="s">
        <v>129</v>
      </c>
      <c r="S9880" t="s">
        <v>224</v>
      </c>
      <c r="T9880" t="s">
        <v>229</v>
      </c>
    </row>
    <row r="9881" spans="1:20" x14ac:dyDescent="0.25">
      <c r="A9881">
        <v>8101</v>
      </c>
      <c r="B9881">
        <v>7</v>
      </c>
      <c r="C9881">
        <v>107</v>
      </c>
      <c r="D9881">
        <v>11</v>
      </c>
      <c r="E9881">
        <v>1</v>
      </c>
      <c r="F9881">
        <v>2</v>
      </c>
      <c r="G9881" s="2">
        <v>44477</v>
      </c>
      <c r="H9881" s="2">
        <v>44515</v>
      </c>
      <c r="I9881">
        <v>8242</v>
      </c>
      <c r="J9881">
        <v>437.2</v>
      </c>
      <c r="K9881" s="8">
        <v>263.33</v>
      </c>
      <c r="L9881" s="8">
        <v>3603402.4</v>
      </c>
      <c r="M9881" s="8">
        <v>2170365.86</v>
      </c>
      <c r="N9881" s="8">
        <v>1433036.54</v>
      </c>
      <c r="O9881">
        <v>2021</v>
      </c>
      <c r="P9881" t="s">
        <v>27</v>
      </c>
      <c r="Q9881" t="s">
        <v>33</v>
      </c>
      <c r="R9881" t="s">
        <v>214</v>
      </c>
      <c r="S9881" t="s">
        <v>224</v>
      </c>
      <c r="T9881" t="s">
        <v>229</v>
      </c>
    </row>
    <row r="9882" spans="1:20" x14ac:dyDescent="0.25">
      <c r="A9882">
        <v>8108</v>
      </c>
      <c r="B9882">
        <v>984</v>
      </c>
      <c r="C9882">
        <v>30</v>
      </c>
      <c r="D9882">
        <v>1</v>
      </c>
      <c r="E9882">
        <v>1</v>
      </c>
      <c r="F9882">
        <v>3</v>
      </c>
      <c r="G9882" s="2">
        <v>44233</v>
      </c>
      <c r="H9882" s="2">
        <v>44247</v>
      </c>
      <c r="I9882">
        <v>5181</v>
      </c>
      <c r="J9882">
        <v>651.21</v>
      </c>
      <c r="K9882" s="8">
        <v>524.96</v>
      </c>
      <c r="L9882" s="8">
        <v>3373919.01</v>
      </c>
      <c r="M9882" s="8">
        <v>2719817.76</v>
      </c>
      <c r="N9882" s="8">
        <v>654101.25</v>
      </c>
      <c r="O9882">
        <v>2021</v>
      </c>
      <c r="P9882" t="s">
        <v>25</v>
      </c>
      <c r="Q9882" t="s">
        <v>33</v>
      </c>
      <c r="R9882" t="s">
        <v>97</v>
      </c>
      <c r="S9882" t="s">
        <v>224</v>
      </c>
      <c r="T9882" t="s">
        <v>226</v>
      </c>
    </row>
    <row r="9883" spans="1:20" x14ac:dyDescent="0.25">
      <c r="A9883">
        <v>8110</v>
      </c>
      <c r="B9883">
        <v>906</v>
      </c>
      <c r="C9883">
        <v>177</v>
      </c>
      <c r="D9883">
        <v>5</v>
      </c>
      <c r="E9883">
        <v>2</v>
      </c>
      <c r="F9883">
        <v>3</v>
      </c>
      <c r="G9883" s="2">
        <v>44249</v>
      </c>
      <c r="H9883" s="2">
        <v>44267</v>
      </c>
      <c r="I9883">
        <v>7165</v>
      </c>
      <c r="J9883">
        <v>255.28</v>
      </c>
      <c r="K9883" s="8">
        <v>159.41999999999999</v>
      </c>
      <c r="L9883" s="8">
        <v>1829081.2</v>
      </c>
      <c r="M9883" s="8">
        <v>1142244.3</v>
      </c>
      <c r="N9883" s="8">
        <v>686836.9</v>
      </c>
      <c r="O9883">
        <v>2021</v>
      </c>
      <c r="P9883" t="s">
        <v>23</v>
      </c>
      <c r="Q9883" t="s">
        <v>37</v>
      </c>
      <c r="R9883" t="s">
        <v>99</v>
      </c>
      <c r="S9883" t="s">
        <v>225</v>
      </c>
      <c r="T9883" t="s">
        <v>226</v>
      </c>
    </row>
    <row r="9884" spans="1:20" x14ac:dyDescent="0.25">
      <c r="A9884">
        <v>8135</v>
      </c>
      <c r="B9884">
        <v>125</v>
      </c>
      <c r="C9884">
        <v>34</v>
      </c>
      <c r="D9884">
        <v>4</v>
      </c>
      <c r="E9884">
        <v>1</v>
      </c>
      <c r="F9884">
        <v>2</v>
      </c>
      <c r="G9884" s="2">
        <v>44254</v>
      </c>
      <c r="H9884" s="2">
        <v>44300</v>
      </c>
      <c r="I9884">
        <v>564</v>
      </c>
      <c r="J9884">
        <v>668.27</v>
      </c>
      <c r="K9884" s="8">
        <v>502.54</v>
      </c>
      <c r="L9884" s="8">
        <v>376904.28</v>
      </c>
      <c r="M9884" s="8">
        <v>283432.56</v>
      </c>
      <c r="N9884" s="8">
        <v>93471.72</v>
      </c>
      <c r="O9884">
        <v>2021</v>
      </c>
      <c r="P9884" t="s">
        <v>20</v>
      </c>
      <c r="Q9884" t="s">
        <v>32</v>
      </c>
      <c r="R9884" t="s">
        <v>186</v>
      </c>
      <c r="S9884" t="s">
        <v>224</v>
      </c>
      <c r="T9884" t="s">
        <v>229</v>
      </c>
    </row>
    <row r="9885" spans="1:20" x14ac:dyDescent="0.25">
      <c r="A9885">
        <v>8141</v>
      </c>
      <c r="B9885">
        <v>656</v>
      </c>
      <c r="C9885">
        <v>92</v>
      </c>
      <c r="D9885">
        <v>3</v>
      </c>
      <c r="E9885">
        <v>2</v>
      </c>
      <c r="F9885">
        <v>1</v>
      </c>
      <c r="G9885" s="2">
        <v>44491</v>
      </c>
      <c r="H9885" s="2">
        <v>44514</v>
      </c>
      <c r="I9885">
        <v>2065</v>
      </c>
      <c r="J9885">
        <v>154.06</v>
      </c>
      <c r="K9885" s="8">
        <v>90.93</v>
      </c>
      <c r="L9885" s="8">
        <v>318133.90000000002</v>
      </c>
      <c r="M9885" s="8">
        <v>187770.45</v>
      </c>
      <c r="N9885" s="8">
        <v>130363.45</v>
      </c>
      <c r="O9885">
        <v>2021</v>
      </c>
      <c r="P9885" t="s">
        <v>24</v>
      </c>
      <c r="Q9885" t="s">
        <v>33</v>
      </c>
      <c r="R9885" t="s">
        <v>40</v>
      </c>
      <c r="S9885" t="s">
        <v>225</v>
      </c>
      <c r="T9885" t="s">
        <v>228</v>
      </c>
    </row>
    <row r="9886" spans="1:20" x14ac:dyDescent="0.25">
      <c r="A9886">
        <v>8159</v>
      </c>
      <c r="B9886">
        <v>703</v>
      </c>
      <c r="C9886">
        <v>181</v>
      </c>
      <c r="D9886">
        <v>9</v>
      </c>
      <c r="E9886">
        <v>1</v>
      </c>
      <c r="F9886">
        <v>2</v>
      </c>
      <c r="G9886" s="2">
        <v>44388</v>
      </c>
      <c r="H9886" s="2">
        <v>44400</v>
      </c>
      <c r="I9886">
        <v>7084</v>
      </c>
      <c r="J9886">
        <v>152.58000000000001</v>
      </c>
      <c r="K9886" s="8">
        <v>97.44</v>
      </c>
      <c r="L9886" s="8">
        <v>1080876.72</v>
      </c>
      <c r="M9886" s="8">
        <v>690264.96</v>
      </c>
      <c r="N9886" s="8">
        <v>390611.76</v>
      </c>
      <c r="O9886">
        <v>2021</v>
      </c>
      <c r="P9886" t="s">
        <v>29</v>
      </c>
      <c r="Q9886" t="s">
        <v>35</v>
      </c>
      <c r="R9886" t="s">
        <v>109</v>
      </c>
      <c r="S9886" t="s">
        <v>224</v>
      </c>
      <c r="T9886" t="s">
        <v>229</v>
      </c>
    </row>
    <row r="9887" spans="1:20" x14ac:dyDescent="0.25">
      <c r="A9887">
        <v>8163</v>
      </c>
      <c r="B9887">
        <v>922</v>
      </c>
      <c r="C9887">
        <v>88</v>
      </c>
      <c r="D9887">
        <v>6</v>
      </c>
      <c r="E9887">
        <v>1</v>
      </c>
      <c r="F9887">
        <v>3</v>
      </c>
      <c r="G9887" s="2">
        <v>44290</v>
      </c>
      <c r="H9887" s="2">
        <v>44314</v>
      </c>
      <c r="I9887">
        <v>1143</v>
      </c>
      <c r="J9887">
        <v>421.89</v>
      </c>
      <c r="K9887" s="8">
        <v>364.69</v>
      </c>
      <c r="L9887" s="8">
        <v>482220.27</v>
      </c>
      <c r="M9887" s="8">
        <v>416840.67</v>
      </c>
      <c r="N9887" s="8">
        <v>65379.6</v>
      </c>
      <c r="O9887">
        <v>2021</v>
      </c>
      <c r="P9887" t="s">
        <v>22</v>
      </c>
      <c r="Q9887" t="s">
        <v>34</v>
      </c>
      <c r="R9887" t="s">
        <v>90</v>
      </c>
      <c r="S9887" t="s">
        <v>224</v>
      </c>
      <c r="T9887" t="s">
        <v>226</v>
      </c>
    </row>
    <row r="9888" spans="1:20" x14ac:dyDescent="0.25">
      <c r="A9888">
        <v>8169</v>
      </c>
      <c r="B9888">
        <v>812</v>
      </c>
      <c r="C9888">
        <v>106</v>
      </c>
      <c r="D9888">
        <v>12</v>
      </c>
      <c r="E9888">
        <v>1</v>
      </c>
      <c r="F9888">
        <v>3</v>
      </c>
      <c r="G9888" s="2">
        <v>44393</v>
      </c>
      <c r="H9888" s="2">
        <v>44436</v>
      </c>
      <c r="I9888">
        <v>4412</v>
      </c>
      <c r="J9888">
        <v>9.33</v>
      </c>
      <c r="K9888" s="8">
        <v>6.92</v>
      </c>
      <c r="L9888" s="8">
        <v>41163.96</v>
      </c>
      <c r="M9888" s="8">
        <v>30531.040000000001</v>
      </c>
      <c r="N9888" s="8">
        <v>10632.92</v>
      </c>
      <c r="O9888">
        <v>2021</v>
      </c>
      <c r="P9888" t="s">
        <v>28</v>
      </c>
      <c r="Q9888" t="s">
        <v>34</v>
      </c>
      <c r="R9888" t="s">
        <v>91</v>
      </c>
      <c r="S9888" t="s">
        <v>224</v>
      </c>
      <c r="T9888" t="s">
        <v>226</v>
      </c>
    </row>
    <row r="9889" spans="1:20" x14ac:dyDescent="0.25">
      <c r="A9889">
        <v>8182</v>
      </c>
      <c r="B9889">
        <v>91</v>
      </c>
      <c r="C9889">
        <v>110</v>
      </c>
      <c r="D9889">
        <v>12</v>
      </c>
      <c r="E9889">
        <v>1</v>
      </c>
      <c r="F9889">
        <v>1</v>
      </c>
      <c r="G9889" s="2">
        <v>44264</v>
      </c>
      <c r="H9889" s="2">
        <v>44307</v>
      </c>
      <c r="I9889">
        <v>712</v>
      </c>
      <c r="J9889">
        <v>9.33</v>
      </c>
      <c r="K9889" s="8">
        <v>6.92</v>
      </c>
      <c r="L9889" s="8">
        <v>6642.96</v>
      </c>
      <c r="M9889" s="8">
        <v>4927.04</v>
      </c>
      <c r="N9889" s="8">
        <v>1715.92</v>
      </c>
      <c r="O9889">
        <v>2021</v>
      </c>
      <c r="P9889" t="s">
        <v>28</v>
      </c>
      <c r="Q9889" t="s">
        <v>35</v>
      </c>
      <c r="R9889" t="s">
        <v>209</v>
      </c>
      <c r="S9889" t="s">
        <v>224</v>
      </c>
      <c r="T9889" t="s">
        <v>228</v>
      </c>
    </row>
    <row r="9890" spans="1:20" x14ac:dyDescent="0.25">
      <c r="A9890">
        <v>8187</v>
      </c>
      <c r="B9890">
        <v>742</v>
      </c>
      <c r="C9890">
        <v>183</v>
      </c>
      <c r="D9890">
        <v>6</v>
      </c>
      <c r="E9890">
        <v>1</v>
      </c>
      <c r="F9890">
        <v>4</v>
      </c>
      <c r="G9890" s="2">
        <v>44279</v>
      </c>
      <c r="H9890" s="2">
        <v>44296</v>
      </c>
      <c r="I9890">
        <v>6769</v>
      </c>
      <c r="J9890">
        <v>421.89</v>
      </c>
      <c r="K9890" s="8">
        <v>364.69</v>
      </c>
      <c r="L9890" s="8">
        <v>2855773.41</v>
      </c>
      <c r="M9890" s="8">
        <v>2468586.61</v>
      </c>
      <c r="N9890" s="8">
        <v>387186.8</v>
      </c>
      <c r="O9890">
        <v>2021</v>
      </c>
      <c r="P9890" t="s">
        <v>22</v>
      </c>
      <c r="Q9890" t="s">
        <v>35</v>
      </c>
      <c r="R9890" t="s">
        <v>222</v>
      </c>
      <c r="S9890" t="s">
        <v>224</v>
      </c>
      <c r="T9890" t="s">
        <v>227</v>
      </c>
    </row>
    <row r="9891" spans="1:20" x14ac:dyDescent="0.25">
      <c r="A9891">
        <v>8190</v>
      </c>
      <c r="B9891">
        <v>488</v>
      </c>
      <c r="C9891">
        <v>172</v>
      </c>
      <c r="D9891">
        <v>12</v>
      </c>
      <c r="E9891">
        <v>1</v>
      </c>
      <c r="F9891">
        <v>2</v>
      </c>
      <c r="G9891" s="2">
        <v>44211</v>
      </c>
      <c r="H9891" s="2">
        <v>44214</v>
      </c>
      <c r="I9891">
        <v>8572</v>
      </c>
      <c r="J9891">
        <v>9.33</v>
      </c>
      <c r="K9891" s="8">
        <v>6.92</v>
      </c>
      <c r="L9891" s="8">
        <v>79976.759999999995</v>
      </c>
      <c r="M9891" s="8">
        <v>59318.239999999998</v>
      </c>
      <c r="N9891" s="8">
        <v>20658.52</v>
      </c>
      <c r="O9891">
        <v>2021</v>
      </c>
      <c r="P9891" t="s">
        <v>28</v>
      </c>
      <c r="Q9891" t="s">
        <v>33</v>
      </c>
      <c r="R9891" t="s">
        <v>173</v>
      </c>
      <c r="S9891" t="s">
        <v>224</v>
      </c>
      <c r="T9891" t="s">
        <v>229</v>
      </c>
    </row>
    <row r="9892" spans="1:20" x14ac:dyDescent="0.25">
      <c r="A9892">
        <v>8194</v>
      </c>
      <c r="B9892">
        <v>926</v>
      </c>
      <c r="C9892">
        <v>168</v>
      </c>
      <c r="D9892">
        <v>1</v>
      </c>
      <c r="E9892">
        <v>2</v>
      </c>
      <c r="F9892">
        <v>3</v>
      </c>
      <c r="G9892" s="2">
        <v>44478</v>
      </c>
      <c r="H9892" s="2">
        <v>44522</v>
      </c>
      <c r="I9892">
        <v>177</v>
      </c>
      <c r="J9892">
        <v>651.21</v>
      </c>
      <c r="K9892" s="8">
        <v>524.96</v>
      </c>
      <c r="L9892" s="8">
        <v>115264.17</v>
      </c>
      <c r="M9892" s="8">
        <v>92917.92</v>
      </c>
      <c r="N9892" s="8">
        <v>22346.25</v>
      </c>
      <c r="O9892">
        <v>2021</v>
      </c>
      <c r="P9892" t="s">
        <v>25</v>
      </c>
      <c r="Q9892" t="s">
        <v>38</v>
      </c>
      <c r="R9892" t="s">
        <v>63</v>
      </c>
      <c r="S9892" t="s">
        <v>225</v>
      </c>
      <c r="T9892" t="s">
        <v>226</v>
      </c>
    </row>
    <row r="9893" spans="1:20" x14ac:dyDescent="0.25">
      <c r="A9893">
        <v>8199</v>
      </c>
      <c r="B9893">
        <v>625</v>
      </c>
      <c r="C9893">
        <v>76</v>
      </c>
      <c r="D9893">
        <v>10</v>
      </c>
      <c r="E9893">
        <v>1</v>
      </c>
      <c r="F9893">
        <v>2</v>
      </c>
      <c r="G9893" s="2">
        <v>44434</v>
      </c>
      <c r="H9893" s="2">
        <v>44462</v>
      </c>
      <c r="I9893">
        <v>5176</v>
      </c>
      <c r="J9893">
        <v>81.73</v>
      </c>
      <c r="K9893" s="8">
        <v>56.67</v>
      </c>
      <c r="L9893" s="8">
        <v>423034.48</v>
      </c>
      <c r="M9893" s="8">
        <v>293323.92</v>
      </c>
      <c r="N9893" s="8">
        <v>129710.56</v>
      </c>
      <c r="O9893">
        <v>2021</v>
      </c>
      <c r="P9893" t="s">
        <v>26</v>
      </c>
      <c r="Q9893" t="s">
        <v>34</v>
      </c>
      <c r="R9893" t="s">
        <v>136</v>
      </c>
      <c r="S9893" t="s">
        <v>224</v>
      </c>
      <c r="T9893" t="s">
        <v>229</v>
      </c>
    </row>
    <row r="9894" spans="1:20" x14ac:dyDescent="0.25">
      <c r="A9894">
        <v>8200</v>
      </c>
      <c r="B9894">
        <v>712</v>
      </c>
      <c r="C9894">
        <v>45</v>
      </c>
      <c r="D9894">
        <v>4</v>
      </c>
      <c r="E9894">
        <v>1</v>
      </c>
      <c r="F9894">
        <v>2</v>
      </c>
      <c r="G9894" s="2">
        <v>44255</v>
      </c>
      <c r="H9894" s="2">
        <v>44293</v>
      </c>
      <c r="I9894">
        <v>9931</v>
      </c>
      <c r="J9894">
        <v>668.27</v>
      </c>
      <c r="K9894" s="8">
        <v>502.54</v>
      </c>
      <c r="L9894" s="8">
        <v>6636589.3700000001</v>
      </c>
      <c r="M9894" s="8">
        <v>4990724.74</v>
      </c>
      <c r="N9894" s="8">
        <v>1645864.63</v>
      </c>
      <c r="O9894">
        <v>2021</v>
      </c>
      <c r="P9894" t="s">
        <v>20</v>
      </c>
      <c r="Q9894" t="s">
        <v>37</v>
      </c>
      <c r="R9894" t="s">
        <v>45</v>
      </c>
      <c r="S9894" t="s">
        <v>224</v>
      </c>
      <c r="T9894" t="s">
        <v>229</v>
      </c>
    </row>
    <row r="9895" spans="1:20" x14ac:dyDescent="0.25">
      <c r="A9895">
        <v>8202</v>
      </c>
      <c r="B9895">
        <v>679</v>
      </c>
      <c r="C9895">
        <v>174</v>
      </c>
      <c r="D9895">
        <v>9</v>
      </c>
      <c r="E9895">
        <v>1</v>
      </c>
      <c r="F9895">
        <v>2</v>
      </c>
      <c r="G9895" s="2">
        <v>44300</v>
      </c>
      <c r="H9895" s="2">
        <v>44334</v>
      </c>
      <c r="I9895">
        <v>5298</v>
      </c>
      <c r="J9895">
        <v>152.58000000000001</v>
      </c>
      <c r="K9895" s="8">
        <v>97.44</v>
      </c>
      <c r="L9895" s="8">
        <v>808368.84</v>
      </c>
      <c r="M9895" s="8">
        <v>516237.12</v>
      </c>
      <c r="N9895" s="8">
        <v>292131.71999999997</v>
      </c>
      <c r="O9895">
        <v>2021</v>
      </c>
      <c r="P9895" t="s">
        <v>29</v>
      </c>
      <c r="Q9895" t="s">
        <v>34</v>
      </c>
      <c r="R9895" t="s">
        <v>152</v>
      </c>
      <c r="S9895" t="s">
        <v>224</v>
      </c>
      <c r="T9895" t="s">
        <v>229</v>
      </c>
    </row>
    <row r="9896" spans="1:20" x14ac:dyDescent="0.25">
      <c r="A9896">
        <v>8207</v>
      </c>
      <c r="B9896">
        <v>779</v>
      </c>
      <c r="C9896">
        <v>45</v>
      </c>
      <c r="D9896">
        <v>7</v>
      </c>
      <c r="E9896">
        <v>2</v>
      </c>
      <c r="F9896">
        <v>3</v>
      </c>
      <c r="G9896" s="2">
        <v>44555</v>
      </c>
      <c r="H9896" s="2">
        <v>41662</v>
      </c>
      <c r="I9896">
        <v>9879</v>
      </c>
      <c r="J9896">
        <v>205.7</v>
      </c>
      <c r="K9896" s="8">
        <v>117.11</v>
      </c>
      <c r="L9896" s="8">
        <v>2032110.3</v>
      </c>
      <c r="M9896" s="8">
        <v>1156929.69</v>
      </c>
      <c r="N9896" s="8">
        <v>875180.61</v>
      </c>
      <c r="O9896">
        <v>2021</v>
      </c>
      <c r="P9896" t="s">
        <v>31</v>
      </c>
      <c r="Q9896" t="s">
        <v>37</v>
      </c>
      <c r="R9896" t="s">
        <v>45</v>
      </c>
      <c r="S9896" t="s">
        <v>225</v>
      </c>
      <c r="T9896" t="s">
        <v>226</v>
      </c>
    </row>
    <row r="9897" spans="1:20" x14ac:dyDescent="0.25">
      <c r="A9897">
        <v>8210</v>
      </c>
      <c r="B9897">
        <v>779</v>
      </c>
      <c r="C9897">
        <v>94</v>
      </c>
      <c r="D9897">
        <v>3</v>
      </c>
      <c r="E9897">
        <v>1</v>
      </c>
      <c r="F9897">
        <v>1</v>
      </c>
      <c r="G9897" s="2">
        <v>44212</v>
      </c>
      <c r="H9897" s="2">
        <v>44251</v>
      </c>
      <c r="I9897">
        <v>1718</v>
      </c>
      <c r="J9897">
        <v>154.06</v>
      </c>
      <c r="K9897" s="8">
        <v>90.93</v>
      </c>
      <c r="L9897" s="8">
        <v>264675.08</v>
      </c>
      <c r="M9897" s="8">
        <v>156217.74</v>
      </c>
      <c r="N9897" s="8">
        <v>108457.34</v>
      </c>
      <c r="O9897">
        <v>2021</v>
      </c>
      <c r="P9897" t="s">
        <v>24</v>
      </c>
      <c r="Q9897" t="s">
        <v>34</v>
      </c>
      <c r="R9897" t="s">
        <v>183</v>
      </c>
      <c r="S9897" t="s">
        <v>224</v>
      </c>
      <c r="T9897" t="s">
        <v>228</v>
      </c>
    </row>
    <row r="9898" spans="1:20" x14ac:dyDescent="0.25">
      <c r="A9898">
        <v>8222</v>
      </c>
      <c r="B9898">
        <v>8</v>
      </c>
      <c r="C9898">
        <v>179</v>
      </c>
      <c r="D9898">
        <v>9</v>
      </c>
      <c r="E9898">
        <v>1</v>
      </c>
      <c r="F9898">
        <v>1</v>
      </c>
      <c r="G9898" s="2">
        <v>44203</v>
      </c>
      <c r="H9898" s="2">
        <v>44232</v>
      </c>
      <c r="I9898">
        <v>502</v>
      </c>
      <c r="J9898">
        <v>152.58000000000001</v>
      </c>
      <c r="K9898" s="8">
        <v>97.44</v>
      </c>
      <c r="L9898" s="8">
        <v>76595.16</v>
      </c>
      <c r="M9898" s="8">
        <v>48914.879999999997</v>
      </c>
      <c r="N9898" s="8">
        <v>27680.28</v>
      </c>
      <c r="O9898">
        <v>2021</v>
      </c>
      <c r="P9898" t="s">
        <v>29</v>
      </c>
      <c r="Q9898" t="s">
        <v>35</v>
      </c>
      <c r="R9898" t="s">
        <v>86</v>
      </c>
      <c r="S9898" t="s">
        <v>224</v>
      </c>
      <c r="T9898" t="s">
        <v>228</v>
      </c>
    </row>
    <row r="9899" spans="1:20" x14ac:dyDescent="0.25">
      <c r="A9899">
        <v>8225</v>
      </c>
      <c r="B9899">
        <v>582</v>
      </c>
      <c r="C9899">
        <v>94</v>
      </c>
      <c r="D9899">
        <v>5</v>
      </c>
      <c r="E9899">
        <v>2</v>
      </c>
      <c r="F9899">
        <v>3</v>
      </c>
      <c r="G9899" s="2">
        <v>44470</v>
      </c>
      <c r="H9899" s="2">
        <v>44472</v>
      </c>
      <c r="I9899">
        <v>5042</v>
      </c>
      <c r="J9899">
        <v>255.28</v>
      </c>
      <c r="K9899" s="8">
        <v>159.41999999999999</v>
      </c>
      <c r="L9899" s="8">
        <v>1287121.76</v>
      </c>
      <c r="M9899" s="8">
        <v>803795.64</v>
      </c>
      <c r="N9899" s="8">
        <v>483326.12</v>
      </c>
      <c r="O9899">
        <v>2021</v>
      </c>
      <c r="P9899" t="s">
        <v>23</v>
      </c>
      <c r="Q9899" t="s">
        <v>34</v>
      </c>
      <c r="R9899" t="s">
        <v>183</v>
      </c>
      <c r="S9899" t="s">
        <v>225</v>
      </c>
      <c r="T9899" t="s">
        <v>226</v>
      </c>
    </row>
    <row r="9900" spans="1:20" x14ac:dyDescent="0.25">
      <c r="A9900">
        <v>8226</v>
      </c>
      <c r="B9900">
        <v>994</v>
      </c>
      <c r="C9900">
        <v>38</v>
      </c>
      <c r="D9900">
        <v>8</v>
      </c>
      <c r="E9900">
        <v>1</v>
      </c>
      <c r="F9900">
        <v>4</v>
      </c>
      <c r="G9900" s="2">
        <v>44302</v>
      </c>
      <c r="H9900" s="2">
        <v>44344</v>
      </c>
      <c r="I9900">
        <v>8455</v>
      </c>
      <c r="J9900">
        <v>109.28</v>
      </c>
      <c r="K9900" s="8">
        <v>35.840000000000003</v>
      </c>
      <c r="L9900" s="8">
        <v>923962.4</v>
      </c>
      <c r="M9900" s="8">
        <v>303027.20000000001</v>
      </c>
      <c r="N9900" s="8">
        <v>620935.19999999995</v>
      </c>
      <c r="O9900">
        <v>2021</v>
      </c>
      <c r="P9900" t="s">
        <v>30</v>
      </c>
      <c r="Q9900" t="s">
        <v>32</v>
      </c>
      <c r="R9900" t="s">
        <v>49</v>
      </c>
      <c r="S9900" t="s">
        <v>224</v>
      </c>
      <c r="T9900" t="s">
        <v>227</v>
      </c>
    </row>
    <row r="9901" spans="1:20" x14ac:dyDescent="0.25">
      <c r="A9901">
        <v>8227</v>
      </c>
      <c r="B9901">
        <v>34</v>
      </c>
      <c r="C9901">
        <v>96</v>
      </c>
      <c r="D9901">
        <v>5</v>
      </c>
      <c r="E9901">
        <v>2</v>
      </c>
      <c r="F9901">
        <v>4</v>
      </c>
      <c r="G9901" s="2">
        <v>44546</v>
      </c>
      <c r="H9901" s="2">
        <v>41643</v>
      </c>
      <c r="I9901">
        <v>8372</v>
      </c>
      <c r="J9901">
        <v>255.28</v>
      </c>
      <c r="K9901" s="8">
        <v>159.41999999999999</v>
      </c>
      <c r="L9901" s="8">
        <v>2137204.16</v>
      </c>
      <c r="M9901" s="8">
        <v>1334664.24</v>
      </c>
      <c r="N9901" s="8">
        <v>802539.92</v>
      </c>
      <c r="O9901">
        <v>2021</v>
      </c>
      <c r="P9901" t="s">
        <v>23</v>
      </c>
      <c r="Q9901" t="s">
        <v>34</v>
      </c>
      <c r="R9901" t="s">
        <v>148</v>
      </c>
      <c r="S9901" t="s">
        <v>225</v>
      </c>
      <c r="T9901" t="s">
        <v>227</v>
      </c>
    </row>
    <row r="9902" spans="1:20" x14ac:dyDescent="0.25">
      <c r="A9902">
        <v>8228</v>
      </c>
      <c r="B9902">
        <v>778</v>
      </c>
      <c r="C9902">
        <v>68</v>
      </c>
      <c r="D9902">
        <v>3</v>
      </c>
      <c r="E9902">
        <v>2</v>
      </c>
      <c r="F9902">
        <v>2</v>
      </c>
      <c r="G9902" s="2">
        <v>44311</v>
      </c>
      <c r="H9902" s="2">
        <v>44350</v>
      </c>
      <c r="I9902">
        <v>6674</v>
      </c>
      <c r="J9902">
        <v>154.06</v>
      </c>
      <c r="K9902" s="8">
        <v>90.93</v>
      </c>
      <c r="L9902" s="8">
        <v>1028196.44</v>
      </c>
      <c r="M9902" s="8">
        <v>606866.81999999995</v>
      </c>
      <c r="N9902" s="8">
        <v>421329.62</v>
      </c>
      <c r="O9902">
        <v>2021</v>
      </c>
      <c r="P9902" t="s">
        <v>24</v>
      </c>
      <c r="Q9902" t="s">
        <v>32</v>
      </c>
      <c r="R9902" t="s">
        <v>85</v>
      </c>
      <c r="S9902" t="s">
        <v>225</v>
      </c>
      <c r="T9902" t="s">
        <v>229</v>
      </c>
    </row>
    <row r="9903" spans="1:20" x14ac:dyDescent="0.25">
      <c r="A9903">
        <v>8235</v>
      </c>
      <c r="B9903">
        <v>517</v>
      </c>
      <c r="C9903">
        <v>18</v>
      </c>
      <c r="D9903">
        <v>10</v>
      </c>
      <c r="E9903">
        <v>2</v>
      </c>
      <c r="F9903">
        <v>4</v>
      </c>
      <c r="G9903" s="2">
        <v>44503</v>
      </c>
      <c r="H9903" s="2">
        <v>44547</v>
      </c>
      <c r="I9903">
        <v>4027</v>
      </c>
      <c r="J9903">
        <v>81.73</v>
      </c>
      <c r="K9903" s="8">
        <v>56.67</v>
      </c>
      <c r="L9903" s="8">
        <v>329126.71000000002</v>
      </c>
      <c r="M9903" s="8">
        <v>228210.09</v>
      </c>
      <c r="N9903" s="8">
        <v>100916.62</v>
      </c>
      <c r="O9903">
        <v>2021</v>
      </c>
      <c r="P9903" t="s">
        <v>26</v>
      </c>
      <c r="Q9903" t="s">
        <v>33</v>
      </c>
      <c r="R9903" t="s">
        <v>137</v>
      </c>
      <c r="S9903" t="s">
        <v>225</v>
      </c>
      <c r="T9903" t="s">
        <v>227</v>
      </c>
    </row>
    <row r="9904" spans="1:20" x14ac:dyDescent="0.25">
      <c r="A9904">
        <v>8237</v>
      </c>
      <c r="B9904">
        <v>952</v>
      </c>
      <c r="C9904">
        <v>81</v>
      </c>
      <c r="D9904">
        <v>12</v>
      </c>
      <c r="E9904">
        <v>2</v>
      </c>
      <c r="F9904">
        <v>3</v>
      </c>
      <c r="G9904" s="2">
        <v>44245</v>
      </c>
      <c r="H9904" s="2">
        <v>44258</v>
      </c>
      <c r="I9904">
        <v>4344</v>
      </c>
      <c r="J9904">
        <v>9.33</v>
      </c>
      <c r="K9904" s="8">
        <v>6.92</v>
      </c>
      <c r="L9904" s="8">
        <v>40529.519999999997</v>
      </c>
      <c r="M9904" s="8">
        <v>30060.48</v>
      </c>
      <c r="N9904" s="8">
        <v>10469.040000000001</v>
      </c>
      <c r="O9904">
        <v>2021</v>
      </c>
      <c r="P9904" t="s">
        <v>28</v>
      </c>
      <c r="Q9904" t="s">
        <v>34</v>
      </c>
      <c r="R9904" t="s">
        <v>70</v>
      </c>
      <c r="S9904" t="s">
        <v>225</v>
      </c>
      <c r="T9904" t="s">
        <v>226</v>
      </c>
    </row>
    <row r="9905" spans="1:20" x14ac:dyDescent="0.25">
      <c r="A9905">
        <v>8250</v>
      </c>
      <c r="B9905">
        <v>229</v>
      </c>
      <c r="C9905">
        <v>163</v>
      </c>
      <c r="D9905">
        <v>5</v>
      </c>
      <c r="E9905">
        <v>1</v>
      </c>
      <c r="F9905">
        <v>4</v>
      </c>
      <c r="G9905" s="2">
        <v>44414</v>
      </c>
      <c r="H9905" s="2">
        <v>44431</v>
      </c>
      <c r="I9905">
        <v>801</v>
      </c>
      <c r="J9905">
        <v>255.28</v>
      </c>
      <c r="K9905" s="8">
        <v>159.41999999999999</v>
      </c>
      <c r="L9905" s="8">
        <v>204479.28</v>
      </c>
      <c r="M9905" s="8">
        <v>127695.42</v>
      </c>
      <c r="N9905" s="8">
        <v>76783.86</v>
      </c>
      <c r="O9905">
        <v>2021</v>
      </c>
      <c r="P9905" t="s">
        <v>23</v>
      </c>
      <c r="Q9905" t="s">
        <v>32</v>
      </c>
      <c r="R9905" t="s">
        <v>111</v>
      </c>
      <c r="S9905" t="s">
        <v>224</v>
      </c>
      <c r="T9905" t="s">
        <v>227</v>
      </c>
    </row>
    <row r="9906" spans="1:20" x14ac:dyDescent="0.25">
      <c r="A9906">
        <v>8276</v>
      </c>
      <c r="B9906">
        <v>95</v>
      </c>
      <c r="C9906">
        <v>75</v>
      </c>
      <c r="D9906">
        <v>10</v>
      </c>
      <c r="E9906">
        <v>1</v>
      </c>
      <c r="F9906">
        <v>3</v>
      </c>
      <c r="G9906" s="2">
        <v>44392</v>
      </c>
      <c r="H9906" s="2">
        <v>44409</v>
      </c>
      <c r="I9906">
        <v>472</v>
      </c>
      <c r="J9906">
        <v>81.73</v>
      </c>
      <c r="K9906" s="8">
        <v>56.67</v>
      </c>
      <c r="L9906" s="8">
        <v>38576.559999999998</v>
      </c>
      <c r="M9906" s="8">
        <v>26748.240000000002</v>
      </c>
      <c r="N9906" s="8">
        <v>11828.32</v>
      </c>
      <c r="O9906">
        <v>2021</v>
      </c>
      <c r="P9906" t="s">
        <v>26</v>
      </c>
      <c r="Q9906" t="s">
        <v>35</v>
      </c>
      <c r="R9906" t="s">
        <v>133</v>
      </c>
      <c r="S9906" t="s">
        <v>224</v>
      </c>
      <c r="T9906" t="s">
        <v>226</v>
      </c>
    </row>
    <row r="9907" spans="1:20" x14ac:dyDescent="0.25">
      <c r="A9907">
        <v>8294</v>
      </c>
      <c r="B9907">
        <v>573</v>
      </c>
      <c r="C9907">
        <v>124</v>
      </c>
      <c r="D9907">
        <v>12</v>
      </c>
      <c r="E9907">
        <v>1</v>
      </c>
      <c r="F9907">
        <v>2</v>
      </c>
      <c r="G9907" s="2">
        <v>44385</v>
      </c>
      <c r="H9907" s="2">
        <v>44416</v>
      </c>
      <c r="I9907">
        <v>7701</v>
      </c>
      <c r="J9907">
        <v>9.33</v>
      </c>
      <c r="K9907" s="8">
        <v>6.92</v>
      </c>
      <c r="L9907" s="8">
        <v>71850.33</v>
      </c>
      <c r="M9907" s="8">
        <v>53290.92</v>
      </c>
      <c r="N9907" s="8">
        <v>18559.41</v>
      </c>
      <c r="O9907">
        <v>2021</v>
      </c>
      <c r="P9907" t="s">
        <v>28</v>
      </c>
      <c r="Q9907" t="s">
        <v>35</v>
      </c>
      <c r="R9907" t="s">
        <v>188</v>
      </c>
      <c r="S9907" t="s">
        <v>224</v>
      </c>
      <c r="T9907" t="s">
        <v>229</v>
      </c>
    </row>
    <row r="9908" spans="1:20" x14ac:dyDescent="0.25">
      <c r="A9908">
        <v>8302</v>
      </c>
      <c r="B9908">
        <v>253</v>
      </c>
      <c r="C9908">
        <v>174</v>
      </c>
      <c r="D9908">
        <v>3</v>
      </c>
      <c r="E9908">
        <v>2</v>
      </c>
      <c r="F9908">
        <v>4</v>
      </c>
      <c r="G9908" s="2">
        <v>44198</v>
      </c>
      <c r="H9908" s="2">
        <v>44217</v>
      </c>
      <c r="I9908">
        <v>8745</v>
      </c>
      <c r="J9908">
        <v>154.06</v>
      </c>
      <c r="K9908" s="8">
        <v>90.93</v>
      </c>
      <c r="L9908" s="8">
        <v>1347254.7</v>
      </c>
      <c r="M9908" s="8">
        <v>795182.85</v>
      </c>
      <c r="N9908" s="8">
        <v>552071.85</v>
      </c>
      <c r="O9908">
        <v>2021</v>
      </c>
      <c r="P9908" t="s">
        <v>24</v>
      </c>
      <c r="Q9908" t="s">
        <v>34</v>
      </c>
      <c r="R9908" t="s">
        <v>152</v>
      </c>
      <c r="S9908" t="s">
        <v>225</v>
      </c>
      <c r="T9908" t="s">
        <v>227</v>
      </c>
    </row>
    <row r="9909" spans="1:20" x14ac:dyDescent="0.25">
      <c r="A9909">
        <v>8303</v>
      </c>
      <c r="B9909">
        <v>485</v>
      </c>
      <c r="C9909">
        <v>60</v>
      </c>
      <c r="D9909">
        <v>4</v>
      </c>
      <c r="E9909">
        <v>2</v>
      </c>
      <c r="F9909">
        <v>2</v>
      </c>
      <c r="G9909" s="2">
        <v>44490</v>
      </c>
      <c r="H9909" s="2">
        <v>44539</v>
      </c>
      <c r="I9909">
        <v>4492</v>
      </c>
      <c r="J9909">
        <v>668.27</v>
      </c>
      <c r="K9909" s="8">
        <v>502.54</v>
      </c>
      <c r="L9909" s="8">
        <v>3001868.84</v>
      </c>
      <c r="M9909" s="8">
        <v>2257409.6800000002</v>
      </c>
      <c r="N9909" s="8">
        <v>744459.16</v>
      </c>
      <c r="O9909">
        <v>2021</v>
      </c>
      <c r="P9909" t="s">
        <v>20</v>
      </c>
      <c r="Q9909" t="s">
        <v>34</v>
      </c>
      <c r="R9909" t="s">
        <v>203</v>
      </c>
      <c r="S9909" t="s">
        <v>225</v>
      </c>
      <c r="T9909" t="s">
        <v>229</v>
      </c>
    </row>
    <row r="9910" spans="1:20" x14ac:dyDescent="0.25">
      <c r="A9910">
        <v>8304</v>
      </c>
      <c r="B9910">
        <v>855</v>
      </c>
      <c r="C9910">
        <v>57</v>
      </c>
      <c r="D9910">
        <v>1</v>
      </c>
      <c r="E9910">
        <v>1</v>
      </c>
      <c r="F9910">
        <v>3</v>
      </c>
      <c r="G9910" s="2">
        <v>44343</v>
      </c>
      <c r="H9910" s="2">
        <v>44369</v>
      </c>
      <c r="I9910">
        <v>4932</v>
      </c>
      <c r="J9910">
        <v>651.21</v>
      </c>
      <c r="K9910" s="8">
        <v>524.96</v>
      </c>
      <c r="L9910" s="8">
        <v>3211767.72</v>
      </c>
      <c r="M9910" s="8">
        <v>2589102.7200000002</v>
      </c>
      <c r="N9910" s="8">
        <v>622665</v>
      </c>
      <c r="O9910">
        <v>2021</v>
      </c>
      <c r="P9910" t="s">
        <v>25</v>
      </c>
      <c r="Q9910" t="s">
        <v>32</v>
      </c>
      <c r="R9910" t="s">
        <v>103</v>
      </c>
      <c r="S9910" t="s">
        <v>224</v>
      </c>
      <c r="T9910" t="s">
        <v>226</v>
      </c>
    </row>
    <row r="9911" spans="1:20" x14ac:dyDescent="0.25">
      <c r="A9911">
        <v>8309</v>
      </c>
      <c r="B9911">
        <v>550</v>
      </c>
      <c r="C9911">
        <v>60</v>
      </c>
      <c r="D9911">
        <v>11</v>
      </c>
      <c r="E9911">
        <v>2</v>
      </c>
      <c r="F9911">
        <v>3</v>
      </c>
      <c r="G9911" s="2">
        <v>44316</v>
      </c>
      <c r="H9911" s="2">
        <v>44350</v>
      </c>
      <c r="I9911">
        <v>8637</v>
      </c>
      <c r="J9911">
        <v>437.2</v>
      </c>
      <c r="K9911" s="8">
        <v>263.33</v>
      </c>
      <c r="L9911" s="8">
        <v>3776096.4</v>
      </c>
      <c r="M9911" s="8">
        <v>2274381.21</v>
      </c>
      <c r="N9911" s="8">
        <v>1501715.19</v>
      </c>
      <c r="O9911">
        <v>2021</v>
      </c>
      <c r="P9911" t="s">
        <v>27</v>
      </c>
      <c r="Q9911" t="s">
        <v>34</v>
      </c>
      <c r="R9911" t="s">
        <v>203</v>
      </c>
      <c r="S9911" t="s">
        <v>225</v>
      </c>
      <c r="T9911" t="s">
        <v>226</v>
      </c>
    </row>
    <row r="9912" spans="1:20" x14ac:dyDescent="0.25">
      <c r="A9912">
        <v>8318</v>
      </c>
      <c r="B9912">
        <v>88</v>
      </c>
      <c r="C9912">
        <v>75</v>
      </c>
      <c r="D9912">
        <v>3</v>
      </c>
      <c r="E9912">
        <v>1</v>
      </c>
      <c r="F9912">
        <v>4</v>
      </c>
      <c r="G9912" s="2">
        <v>44436</v>
      </c>
      <c r="H9912" s="2">
        <v>44483</v>
      </c>
      <c r="I9912">
        <v>980</v>
      </c>
      <c r="J9912">
        <v>154.06</v>
      </c>
      <c r="K9912" s="8">
        <v>90.93</v>
      </c>
      <c r="L9912" s="8">
        <v>150978.79999999999</v>
      </c>
      <c r="M9912" s="8">
        <v>89111.4</v>
      </c>
      <c r="N9912" s="8">
        <v>61867.4</v>
      </c>
      <c r="O9912">
        <v>2021</v>
      </c>
      <c r="P9912" t="s">
        <v>24</v>
      </c>
      <c r="Q9912" t="s">
        <v>35</v>
      </c>
      <c r="R9912" t="s">
        <v>133</v>
      </c>
      <c r="S9912" t="s">
        <v>224</v>
      </c>
      <c r="T9912" t="s">
        <v>227</v>
      </c>
    </row>
    <row r="9913" spans="1:20" x14ac:dyDescent="0.25">
      <c r="A9913">
        <v>8320</v>
      </c>
      <c r="B9913">
        <v>623</v>
      </c>
      <c r="C9913">
        <v>54</v>
      </c>
      <c r="D9913">
        <v>3</v>
      </c>
      <c r="E9913">
        <v>1</v>
      </c>
      <c r="F9913">
        <v>4</v>
      </c>
      <c r="G9913" s="2">
        <v>44324</v>
      </c>
      <c r="H9913" s="2">
        <v>44335</v>
      </c>
      <c r="I9913">
        <v>7347</v>
      </c>
      <c r="J9913">
        <v>154.06</v>
      </c>
      <c r="K9913" s="8">
        <v>90.93</v>
      </c>
      <c r="L9913" s="8">
        <v>1131878.82</v>
      </c>
      <c r="M9913" s="8">
        <v>668062.71</v>
      </c>
      <c r="N9913" s="8">
        <v>463816.11</v>
      </c>
      <c r="O9913">
        <v>2021</v>
      </c>
      <c r="P9913" t="s">
        <v>24</v>
      </c>
      <c r="Q9913" t="s">
        <v>32</v>
      </c>
      <c r="R9913" t="s">
        <v>68</v>
      </c>
      <c r="S9913" t="s">
        <v>224</v>
      </c>
      <c r="T9913" t="s">
        <v>227</v>
      </c>
    </row>
    <row r="9914" spans="1:20" x14ac:dyDescent="0.25">
      <c r="A9914">
        <v>8329</v>
      </c>
      <c r="B9914">
        <v>336</v>
      </c>
      <c r="C9914">
        <v>119</v>
      </c>
      <c r="D9914">
        <v>8</v>
      </c>
      <c r="E9914">
        <v>2</v>
      </c>
      <c r="F9914">
        <v>2</v>
      </c>
      <c r="G9914" s="2">
        <v>44273</v>
      </c>
      <c r="H9914" s="2">
        <v>44279</v>
      </c>
      <c r="I9914">
        <v>6577</v>
      </c>
      <c r="J9914">
        <v>109.28</v>
      </c>
      <c r="K9914" s="8">
        <v>35.840000000000003</v>
      </c>
      <c r="L9914" s="8">
        <v>718734.56</v>
      </c>
      <c r="M9914" s="8">
        <v>235719.67999999999</v>
      </c>
      <c r="N9914" s="8">
        <v>483014.88</v>
      </c>
      <c r="O9914">
        <v>2021</v>
      </c>
      <c r="P9914" t="s">
        <v>30</v>
      </c>
      <c r="Q9914" t="s">
        <v>37</v>
      </c>
      <c r="R9914" t="s">
        <v>60</v>
      </c>
      <c r="S9914" t="s">
        <v>225</v>
      </c>
      <c r="T9914" t="s">
        <v>229</v>
      </c>
    </row>
    <row r="9915" spans="1:20" x14ac:dyDescent="0.25">
      <c r="A9915">
        <v>8332</v>
      </c>
      <c r="B9915">
        <v>312</v>
      </c>
      <c r="C9915">
        <v>138</v>
      </c>
      <c r="D9915">
        <v>8</v>
      </c>
      <c r="E9915">
        <v>2</v>
      </c>
      <c r="F9915">
        <v>1</v>
      </c>
      <c r="G9915" s="2">
        <v>44306</v>
      </c>
      <c r="H9915" s="2">
        <v>44317</v>
      </c>
      <c r="I9915">
        <v>5771</v>
      </c>
      <c r="J9915">
        <v>109.28</v>
      </c>
      <c r="K9915" s="8">
        <v>35.840000000000003</v>
      </c>
      <c r="L9915" s="8">
        <v>630654.88</v>
      </c>
      <c r="M9915" s="8">
        <v>206832.64000000001</v>
      </c>
      <c r="N9915" s="8">
        <v>423822.24</v>
      </c>
      <c r="O9915">
        <v>2021</v>
      </c>
      <c r="P9915" t="s">
        <v>30</v>
      </c>
      <c r="Q9915" t="s">
        <v>33</v>
      </c>
      <c r="R9915" t="s">
        <v>110</v>
      </c>
      <c r="S9915" t="s">
        <v>225</v>
      </c>
      <c r="T9915" t="s">
        <v>228</v>
      </c>
    </row>
    <row r="9916" spans="1:20" x14ac:dyDescent="0.25">
      <c r="A9916">
        <v>8333</v>
      </c>
      <c r="B9916">
        <v>622</v>
      </c>
      <c r="C9916">
        <v>119</v>
      </c>
      <c r="D9916">
        <v>9</v>
      </c>
      <c r="E9916">
        <v>1</v>
      </c>
      <c r="F9916">
        <v>1</v>
      </c>
      <c r="G9916" s="2">
        <v>44388</v>
      </c>
      <c r="H9916" s="2">
        <v>44404</v>
      </c>
      <c r="I9916">
        <v>8655</v>
      </c>
      <c r="J9916">
        <v>152.58000000000001</v>
      </c>
      <c r="K9916" s="8">
        <v>97.44</v>
      </c>
      <c r="L9916" s="8">
        <v>1320579.8999999999</v>
      </c>
      <c r="M9916" s="8">
        <v>843343.2</v>
      </c>
      <c r="N9916" s="8">
        <v>477236.7</v>
      </c>
      <c r="O9916">
        <v>2021</v>
      </c>
      <c r="P9916" t="s">
        <v>29</v>
      </c>
      <c r="Q9916" t="s">
        <v>37</v>
      </c>
      <c r="R9916" t="s">
        <v>60</v>
      </c>
      <c r="S9916" t="s">
        <v>224</v>
      </c>
      <c r="T9916" t="s">
        <v>228</v>
      </c>
    </row>
    <row r="9917" spans="1:20" x14ac:dyDescent="0.25">
      <c r="A9917">
        <v>8351</v>
      </c>
      <c r="B9917">
        <v>44</v>
      </c>
      <c r="C9917">
        <v>28</v>
      </c>
      <c r="D9917">
        <v>11</v>
      </c>
      <c r="E9917">
        <v>1</v>
      </c>
      <c r="F9917">
        <v>1</v>
      </c>
      <c r="G9917" s="2">
        <v>44258</v>
      </c>
      <c r="H9917" s="2">
        <v>44258</v>
      </c>
      <c r="I9917">
        <v>6311</v>
      </c>
      <c r="J9917">
        <v>437.2</v>
      </c>
      <c r="K9917" s="8">
        <v>263.33</v>
      </c>
      <c r="L9917" s="8">
        <v>2759169.2</v>
      </c>
      <c r="M9917" s="8">
        <v>1661875.63</v>
      </c>
      <c r="N9917" s="8">
        <v>1097293.57</v>
      </c>
      <c r="O9917">
        <v>2021</v>
      </c>
      <c r="P9917" t="s">
        <v>27</v>
      </c>
      <c r="Q9917" t="s">
        <v>37</v>
      </c>
      <c r="R9917" t="s">
        <v>138</v>
      </c>
      <c r="S9917" t="s">
        <v>224</v>
      </c>
      <c r="T9917" t="s">
        <v>228</v>
      </c>
    </row>
    <row r="9918" spans="1:20" x14ac:dyDescent="0.25">
      <c r="A9918">
        <v>8359</v>
      </c>
      <c r="B9918">
        <v>108</v>
      </c>
      <c r="C9918">
        <v>41</v>
      </c>
      <c r="D9918">
        <v>12</v>
      </c>
      <c r="E9918">
        <v>1</v>
      </c>
      <c r="F9918">
        <v>2</v>
      </c>
      <c r="G9918" s="2">
        <v>44258</v>
      </c>
      <c r="H9918" s="2">
        <v>44290</v>
      </c>
      <c r="I9918">
        <v>2878</v>
      </c>
      <c r="J9918">
        <v>9.33</v>
      </c>
      <c r="K9918" s="8">
        <v>6.92</v>
      </c>
      <c r="L9918" s="8">
        <v>26851.74</v>
      </c>
      <c r="M9918" s="8">
        <v>19915.759999999998</v>
      </c>
      <c r="N9918" s="8">
        <v>6935.98</v>
      </c>
      <c r="O9918">
        <v>2021</v>
      </c>
      <c r="P9918" t="s">
        <v>28</v>
      </c>
      <c r="Q9918" t="s">
        <v>35</v>
      </c>
      <c r="R9918" t="s">
        <v>142</v>
      </c>
      <c r="S9918" t="s">
        <v>224</v>
      </c>
      <c r="T9918" t="s">
        <v>229</v>
      </c>
    </row>
    <row r="9919" spans="1:20" x14ac:dyDescent="0.25">
      <c r="A9919">
        <v>8359</v>
      </c>
      <c r="B9919">
        <v>108</v>
      </c>
      <c r="C9919">
        <v>41</v>
      </c>
      <c r="D9919">
        <v>12</v>
      </c>
      <c r="E9919">
        <v>1</v>
      </c>
      <c r="F9919">
        <v>2</v>
      </c>
      <c r="G9919" s="2">
        <v>44258</v>
      </c>
      <c r="H9919" s="2">
        <v>44290</v>
      </c>
      <c r="I9919">
        <v>2878</v>
      </c>
      <c r="J9919">
        <v>9.33</v>
      </c>
      <c r="K9919" s="8">
        <v>6.92</v>
      </c>
      <c r="L9919" s="8">
        <v>26851.74</v>
      </c>
      <c r="M9919" s="8">
        <v>19915.759999999998</v>
      </c>
      <c r="N9919" s="8">
        <v>6935.98</v>
      </c>
      <c r="O9919">
        <v>2021</v>
      </c>
      <c r="P9919" t="s">
        <v>28</v>
      </c>
      <c r="Q9919" t="s">
        <v>35</v>
      </c>
      <c r="R9919" t="s">
        <v>142</v>
      </c>
      <c r="S9919" t="s">
        <v>224</v>
      </c>
      <c r="T9919" t="s">
        <v>229</v>
      </c>
    </row>
    <row r="9920" spans="1:20" x14ac:dyDescent="0.25">
      <c r="A9920">
        <v>8359</v>
      </c>
      <c r="B9920">
        <v>579</v>
      </c>
      <c r="C9920">
        <v>41</v>
      </c>
      <c r="D9920">
        <v>12</v>
      </c>
      <c r="E9920">
        <v>1</v>
      </c>
      <c r="F9920">
        <v>2</v>
      </c>
      <c r="G9920" s="2">
        <v>44258</v>
      </c>
      <c r="H9920" s="2">
        <v>44290</v>
      </c>
      <c r="I9920">
        <v>2878</v>
      </c>
      <c r="J9920">
        <v>9.33</v>
      </c>
      <c r="K9920" s="8">
        <v>6.92</v>
      </c>
      <c r="L9920" s="8">
        <v>26851.74</v>
      </c>
      <c r="M9920" s="8">
        <v>19915.759999999998</v>
      </c>
      <c r="N9920" s="8">
        <v>6935.98</v>
      </c>
      <c r="O9920">
        <v>2021</v>
      </c>
      <c r="P9920" t="s">
        <v>28</v>
      </c>
      <c r="Q9920" t="s">
        <v>35</v>
      </c>
      <c r="R9920" t="s">
        <v>142</v>
      </c>
      <c r="S9920" t="s">
        <v>224</v>
      </c>
      <c r="T9920" t="s">
        <v>229</v>
      </c>
    </row>
    <row r="9921" spans="1:20" x14ac:dyDescent="0.25">
      <c r="A9921">
        <v>8359</v>
      </c>
      <c r="B9921">
        <v>579</v>
      </c>
      <c r="C9921">
        <v>41</v>
      </c>
      <c r="D9921">
        <v>12</v>
      </c>
      <c r="E9921">
        <v>1</v>
      </c>
      <c r="F9921">
        <v>2</v>
      </c>
      <c r="G9921" s="2">
        <v>44258</v>
      </c>
      <c r="H9921" s="2">
        <v>44290</v>
      </c>
      <c r="I9921">
        <v>2878</v>
      </c>
      <c r="J9921">
        <v>9.33</v>
      </c>
      <c r="K9921" s="8">
        <v>6.92</v>
      </c>
      <c r="L9921" s="8">
        <v>26851.74</v>
      </c>
      <c r="M9921" s="8">
        <v>19915.759999999998</v>
      </c>
      <c r="N9921" s="8">
        <v>6935.98</v>
      </c>
      <c r="O9921">
        <v>2021</v>
      </c>
      <c r="P9921" t="s">
        <v>28</v>
      </c>
      <c r="Q9921" t="s">
        <v>35</v>
      </c>
      <c r="R9921" t="s">
        <v>142</v>
      </c>
      <c r="S9921" t="s">
        <v>224</v>
      </c>
      <c r="T9921" t="s">
        <v>229</v>
      </c>
    </row>
    <row r="9922" spans="1:20" x14ac:dyDescent="0.25">
      <c r="A9922">
        <v>8362</v>
      </c>
      <c r="B9922">
        <v>979</v>
      </c>
      <c r="C9922">
        <v>39</v>
      </c>
      <c r="D9922">
        <v>10</v>
      </c>
      <c r="E9922">
        <v>1</v>
      </c>
      <c r="F9922">
        <v>1</v>
      </c>
      <c r="G9922" s="2">
        <v>44252</v>
      </c>
      <c r="H9922" s="2">
        <v>44261</v>
      </c>
      <c r="I9922">
        <v>5476</v>
      </c>
      <c r="J9922">
        <v>81.73</v>
      </c>
      <c r="K9922" s="8">
        <v>56.67</v>
      </c>
      <c r="L9922" s="8">
        <v>447553.48</v>
      </c>
      <c r="M9922" s="8">
        <v>310324.92</v>
      </c>
      <c r="N9922" s="8">
        <v>137228.56</v>
      </c>
      <c r="O9922">
        <v>2021</v>
      </c>
      <c r="P9922" t="s">
        <v>26</v>
      </c>
      <c r="Q9922" t="s">
        <v>33</v>
      </c>
      <c r="R9922" t="s">
        <v>151</v>
      </c>
      <c r="S9922" t="s">
        <v>224</v>
      </c>
      <c r="T9922" t="s">
        <v>228</v>
      </c>
    </row>
    <row r="9923" spans="1:20" x14ac:dyDescent="0.25">
      <c r="A9923">
        <v>8364</v>
      </c>
      <c r="B9923">
        <v>526</v>
      </c>
      <c r="C9923">
        <v>150</v>
      </c>
      <c r="D9923">
        <v>7</v>
      </c>
      <c r="E9923">
        <v>1</v>
      </c>
      <c r="F9923">
        <v>3</v>
      </c>
      <c r="G9923" s="2">
        <v>44489</v>
      </c>
      <c r="H9923" s="2">
        <v>44507</v>
      </c>
      <c r="I9923">
        <v>8981</v>
      </c>
      <c r="J9923">
        <v>205.7</v>
      </c>
      <c r="K9923" s="8">
        <v>117.11</v>
      </c>
      <c r="L9923" s="8">
        <v>1847391.7</v>
      </c>
      <c r="M9923" s="8">
        <v>1051764.9099999999</v>
      </c>
      <c r="N9923" s="8">
        <v>795626.79</v>
      </c>
      <c r="O9923">
        <v>2021</v>
      </c>
      <c r="P9923" t="s">
        <v>31</v>
      </c>
      <c r="Q9923" t="s">
        <v>33</v>
      </c>
      <c r="R9923" t="s">
        <v>146</v>
      </c>
      <c r="S9923" t="s">
        <v>224</v>
      </c>
      <c r="T9923" t="s">
        <v>226</v>
      </c>
    </row>
    <row r="9924" spans="1:20" x14ac:dyDescent="0.25">
      <c r="A9924">
        <v>8366</v>
      </c>
      <c r="B9924">
        <v>674</v>
      </c>
      <c r="C9924">
        <v>23</v>
      </c>
      <c r="D9924">
        <v>9</v>
      </c>
      <c r="E9924">
        <v>1</v>
      </c>
      <c r="F9924">
        <v>2</v>
      </c>
      <c r="G9924" s="2">
        <v>44526</v>
      </c>
      <c r="H9924" s="2">
        <v>44552</v>
      </c>
      <c r="I9924">
        <v>8856</v>
      </c>
      <c r="J9924">
        <v>152.58000000000001</v>
      </c>
      <c r="K9924" s="8">
        <v>97.44</v>
      </c>
      <c r="L9924" s="8">
        <v>1351248.48</v>
      </c>
      <c r="M9924" s="8">
        <v>862928.64</v>
      </c>
      <c r="N9924" s="8">
        <v>488319.84</v>
      </c>
      <c r="O9924">
        <v>2021</v>
      </c>
      <c r="P9924" t="s">
        <v>29</v>
      </c>
      <c r="Q9924" t="s">
        <v>33</v>
      </c>
      <c r="R9924" t="s">
        <v>211</v>
      </c>
      <c r="S9924" t="s">
        <v>224</v>
      </c>
      <c r="T9924" t="s">
        <v>229</v>
      </c>
    </row>
    <row r="9925" spans="1:20" x14ac:dyDescent="0.25">
      <c r="A9925">
        <v>8369</v>
      </c>
      <c r="B9925">
        <v>181</v>
      </c>
      <c r="C9925">
        <v>119</v>
      </c>
      <c r="D9925">
        <v>3</v>
      </c>
      <c r="E9925">
        <v>1</v>
      </c>
      <c r="F9925">
        <v>2</v>
      </c>
      <c r="G9925" s="2">
        <v>44239</v>
      </c>
      <c r="H9925" s="2">
        <v>44273</v>
      </c>
      <c r="I9925">
        <v>14</v>
      </c>
      <c r="J9925">
        <v>154.06</v>
      </c>
      <c r="K9925" s="8">
        <v>90.93</v>
      </c>
      <c r="L9925" s="8">
        <v>2156.84</v>
      </c>
      <c r="M9925" s="8">
        <v>1273.02</v>
      </c>
      <c r="N9925" s="8">
        <v>883.82</v>
      </c>
      <c r="O9925">
        <v>2021</v>
      </c>
      <c r="P9925" t="s">
        <v>24</v>
      </c>
      <c r="Q9925" t="s">
        <v>37</v>
      </c>
      <c r="R9925" t="s">
        <v>60</v>
      </c>
      <c r="S9925" t="s">
        <v>224</v>
      </c>
      <c r="T9925" t="s">
        <v>229</v>
      </c>
    </row>
    <row r="9926" spans="1:20" x14ac:dyDescent="0.25">
      <c r="A9926">
        <v>8377</v>
      </c>
      <c r="B9926">
        <v>514</v>
      </c>
      <c r="C9926">
        <v>85</v>
      </c>
      <c r="D9926">
        <v>3</v>
      </c>
      <c r="E9926">
        <v>1</v>
      </c>
      <c r="F9926">
        <v>2</v>
      </c>
      <c r="G9926" s="2">
        <v>44310</v>
      </c>
      <c r="H9926" s="2">
        <v>44312</v>
      </c>
      <c r="I9926">
        <v>7160</v>
      </c>
      <c r="J9926">
        <v>154.06</v>
      </c>
      <c r="K9926" s="8">
        <v>90.93</v>
      </c>
      <c r="L9926" s="8">
        <v>1103069.6000000001</v>
      </c>
      <c r="M9926" s="8">
        <v>651058.80000000005</v>
      </c>
      <c r="N9926" s="8">
        <v>452010.8</v>
      </c>
      <c r="O9926">
        <v>2021</v>
      </c>
      <c r="P9926" t="s">
        <v>24</v>
      </c>
      <c r="Q9926" t="s">
        <v>33</v>
      </c>
      <c r="R9926" t="s">
        <v>128</v>
      </c>
      <c r="S9926" t="s">
        <v>224</v>
      </c>
      <c r="T9926" t="s">
        <v>229</v>
      </c>
    </row>
    <row r="9927" spans="1:20" x14ac:dyDescent="0.25">
      <c r="A9927">
        <v>8379</v>
      </c>
      <c r="B9927">
        <v>370</v>
      </c>
      <c r="C9927">
        <v>92</v>
      </c>
      <c r="D9927">
        <v>3</v>
      </c>
      <c r="E9927">
        <v>2</v>
      </c>
      <c r="F9927">
        <v>3</v>
      </c>
      <c r="G9927" s="2">
        <v>44376</v>
      </c>
      <c r="H9927" s="2">
        <v>44419</v>
      </c>
      <c r="I9927">
        <v>3847</v>
      </c>
      <c r="J9927">
        <v>154.06</v>
      </c>
      <c r="K9927" s="8">
        <v>90.93</v>
      </c>
      <c r="L9927" s="8">
        <v>592668.81999999995</v>
      </c>
      <c r="M9927" s="8">
        <v>349807.71</v>
      </c>
      <c r="N9927" s="8">
        <v>242861.11</v>
      </c>
      <c r="O9927">
        <v>2021</v>
      </c>
      <c r="P9927" t="s">
        <v>24</v>
      </c>
      <c r="Q9927" t="s">
        <v>33</v>
      </c>
      <c r="R9927" t="s">
        <v>40</v>
      </c>
      <c r="S9927" t="s">
        <v>225</v>
      </c>
      <c r="T9927" t="s">
        <v>226</v>
      </c>
    </row>
    <row r="9928" spans="1:20" x14ac:dyDescent="0.25">
      <c r="A9928">
        <v>8387</v>
      </c>
      <c r="B9928">
        <v>514</v>
      </c>
      <c r="C9928">
        <v>107</v>
      </c>
      <c r="D9928">
        <v>2</v>
      </c>
      <c r="E9928">
        <v>2</v>
      </c>
      <c r="F9928">
        <v>1</v>
      </c>
      <c r="G9928" s="2">
        <v>44558</v>
      </c>
      <c r="H9928" s="2">
        <v>44561</v>
      </c>
      <c r="I9928">
        <v>7617</v>
      </c>
      <c r="J9928">
        <v>47.45</v>
      </c>
      <c r="K9928" s="8">
        <v>31.79</v>
      </c>
      <c r="L9928" s="8">
        <v>361426.65</v>
      </c>
      <c r="M9928" s="8">
        <v>242144.43</v>
      </c>
      <c r="N9928" s="8">
        <v>119282.22</v>
      </c>
      <c r="O9928">
        <v>2021</v>
      </c>
      <c r="P9928" t="s">
        <v>21</v>
      </c>
      <c r="Q9928" t="s">
        <v>33</v>
      </c>
      <c r="R9928" t="s">
        <v>214</v>
      </c>
      <c r="S9928" t="s">
        <v>225</v>
      </c>
      <c r="T9928" t="s">
        <v>228</v>
      </c>
    </row>
    <row r="9929" spans="1:20" x14ac:dyDescent="0.25">
      <c r="A9929">
        <v>8403</v>
      </c>
      <c r="B9929">
        <v>686</v>
      </c>
      <c r="C9929">
        <v>73</v>
      </c>
      <c r="D9929">
        <v>7</v>
      </c>
      <c r="E9929">
        <v>1</v>
      </c>
      <c r="F9929">
        <v>3</v>
      </c>
      <c r="G9929" s="2">
        <v>44412</v>
      </c>
      <c r="H9929" s="2">
        <v>44456</v>
      </c>
      <c r="I9929">
        <v>4991</v>
      </c>
      <c r="J9929">
        <v>205.7</v>
      </c>
      <c r="K9929" s="8">
        <v>117.11</v>
      </c>
      <c r="L9929" s="8">
        <v>1026648.7</v>
      </c>
      <c r="M9929" s="8">
        <v>584496.01</v>
      </c>
      <c r="N9929" s="8">
        <v>442152.69</v>
      </c>
      <c r="O9929">
        <v>2021</v>
      </c>
      <c r="P9929" t="s">
        <v>31</v>
      </c>
      <c r="Q9929" t="s">
        <v>34</v>
      </c>
      <c r="R9929" t="s">
        <v>117</v>
      </c>
      <c r="S9929" t="s">
        <v>224</v>
      </c>
      <c r="T9929" t="s">
        <v>226</v>
      </c>
    </row>
    <row r="9930" spans="1:20" x14ac:dyDescent="0.25">
      <c r="A9930">
        <v>8412</v>
      </c>
      <c r="B9930">
        <v>585</v>
      </c>
      <c r="C9930">
        <v>37</v>
      </c>
      <c r="D9930">
        <v>4</v>
      </c>
      <c r="E9930">
        <v>2</v>
      </c>
      <c r="F9930">
        <v>1</v>
      </c>
      <c r="G9930" s="2">
        <v>44326</v>
      </c>
      <c r="H9930" s="2">
        <v>44332</v>
      </c>
      <c r="I9930">
        <v>6510</v>
      </c>
      <c r="J9930">
        <v>668.27</v>
      </c>
      <c r="K9930" s="8">
        <v>502.54</v>
      </c>
      <c r="L9930" s="8">
        <v>4350437.7</v>
      </c>
      <c r="M9930" s="8">
        <v>3271535.4</v>
      </c>
      <c r="N9930" s="8">
        <v>1078902.3</v>
      </c>
      <c r="O9930">
        <v>2021</v>
      </c>
      <c r="P9930" t="s">
        <v>20</v>
      </c>
      <c r="Q9930" t="s">
        <v>33</v>
      </c>
      <c r="R9930" t="s">
        <v>207</v>
      </c>
      <c r="S9930" t="s">
        <v>225</v>
      </c>
      <c r="T9930" t="s">
        <v>228</v>
      </c>
    </row>
    <row r="9931" spans="1:20" x14ac:dyDescent="0.25">
      <c r="A9931">
        <v>8417</v>
      </c>
      <c r="B9931">
        <v>733</v>
      </c>
      <c r="C9931">
        <v>23</v>
      </c>
      <c r="D9931">
        <v>1</v>
      </c>
      <c r="E9931">
        <v>1</v>
      </c>
      <c r="F9931">
        <v>2</v>
      </c>
      <c r="G9931" s="2">
        <v>44357</v>
      </c>
      <c r="H9931" s="2">
        <v>44400</v>
      </c>
      <c r="I9931">
        <v>2687</v>
      </c>
      <c r="J9931">
        <v>651.21</v>
      </c>
      <c r="K9931" s="8">
        <v>524.96</v>
      </c>
      <c r="L9931" s="8">
        <v>1749801.27</v>
      </c>
      <c r="M9931" s="8">
        <v>1410567.52</v>
      </c>
      <c r="N9931" s="8">
        <v>339233.75</v>
      </c>
      <c r="O9931">
        <v>2021</v>
      </c>
      <c r="P9931" t="s">
        <v>25</v>
      </c>
      <c r="Q9931" t="s">
        <v>33</v>
      </c>
      <c r="R9931" t="s">
        <v>211</v>
      </c>
      <c r="S9931" t="s">
        <v>224</v>
      </c>
      <c r="T9931" t="s">
        <v>229</v>
      </c>
    </row>
    <row r="9932" spans="1:20" x14ac:dyDescent="0.25">
      <c r="A9932">
        <v>8439</v>
      </c>
      <c r="B9932">
        <v>563</v>
      </c>
      <c r="C9932">
        <v>51</v>
      </c>
      <c r="D9932">
        <v>6</v>
      </c>
      <c r="E9932">
        <v>2</v>
      </c>
      <c r="F9932">
        <v>1</v>
      </c>
      <c r="G9932" s="2">
        <v>44229</v>
      </c>
      <c r="H9932" s="2">
        <v>44273</v>
      </c>
      <c r="I9932">
        <v>929</v>
      </c>
      <c r="J9932">
        <v>421.89</v>
      </c>
      <c r="K9932" s="8">
        <v>364.69</v>
      </c>
      <c r="L9932" s="8">
        <v>391935.81</v>
      </c>
      <c r="M9932" s="8">
        <v>338797.01</v>
      </c>
      <c r="N9932" s="8">
        <v>53138.8</v>
      </c>
      <c r="O9932">
        <v>2021</v>
      </c>
      <c r="P9932" t="s">
        <v>22</v>
      </c>
      <c r="Q9932" t="s">
        <v>34</v>
      </c>
      <c r="R9932" t="s">
        <v>174</v>
      </c>
      <c r="S9932" t="s">
        <v>225</v>
      </c>
      <c r="T9932" t="s">
        <v>228</v>
      </c>
    </row>
    <row r="9933" spans="1:20" x14ac:dyDescent="0.25">
      <c r="A9933">
        <v>8450</v>
      </c>
      <c r="B9933">
        <v>386</v>
      </c>
      <c r="C9933">
        <v>103</v>
      </c>
      <c r="D9933">
        <v>2</v>
      </c>
      <c r="E9933">
        <v>2</v>
      </c>
      <c r="F9933">
        <v>3</v>
      </c>
      <c r="G9933" s="2">
        <v>44280</v>
      </c>
      <c r="H9933" s="2">
        <v>44304</v>
      </c>
      <c r="I9933">
        <v>8274</v>
      </c>
      <c r="J9933">
        <v>47.45</v>
      </c>
      <c r="K9933" s="8">
        <v>31.79</v>
      </c>
      <c r="L9933" s="8">
        <v>392601.3</v>
      </c>
      <c r="M9933" s="8">
        <v>263030.46000000002</v>
      </c>
      <c r="N9933" s="8">
        <v>129570.84</v>
      </c>
      <c r="O9933">
        <v>2021</v>
      </c>
      <c r="P9933" t="s">
        <v>21</v>
      </c>
      <c r="Q9933" t="s">
        <v>32</v>
      </c>
      <c r="R9933" t="s">
        <v>107</v>
      </c>
      <c r="S9933" t="s">
        <v>225</v>
      </c>
      <c r="T9933" t="s">
        <v>226</v>
      </c>
    </row>
    <row r="9934" spans="1:20" x14ac:dyDescent="0.25">
      <c r="A9934">
        <v>8453</v>
      </c>
      <c r="B9934">
        <v>651</v>
      </c>
      <c r="C9934">
        <v>94</v>
      </c>
      <c r="D9934">
        <v>3</v>
      </c>
      <c r="E9934">
        <v>2</v>
      </c>
      <c r="F9934">
        <v>4</v>
      </c>
      <c r="G9934" s="2">
        <v>44422</v>
      </c>
      <c r="H9934" s="2">
        <v>44443</v>
      </c>
      <c r="I9934">
        <v>650</v>
      </c>
      <c r="J9934">
        <v>154.06</v>
      </c>
      <c r="K9934" s="8">
        <v>90.93</v>
      </c>
      <c r="L9934" s="8">
        <v>100139</v>
      </c>
      <c r="M9934" s="8">
        <v>59104.5</v>
      </c>
      <c r="N9934" s="8">
        <v>41034.5</v>
      </c>
      <c r="O9934">
        <v>2021</v>
      </c>
      <c r="P9934" t="s">
        <v>24</v>
      </c>
      <c r="Q9934" t="s">
        <v>34</v>
      </c>
      <c r="R9934" t="s">
        <v>183</v>
      </c>
      <c r="S9934" t="s">
        <v>225</v>
      </c>
      <c r="T9934" t="s">
        <v>227</v>
      </c>
    </row>
    <row r="9935" spans="1:20" x14ac:dyDescent="0.25">
      <c r="A9935">
        <v>8461</v>
      </c>
      <c r="B9935">
        <v>752</v>
      </c>
      <c r="C9935">
        <v>46</v>
      </c>
      <c r="D9935">
        <v>1</v>
      </c>
      <c r="E9935">
        <v>1</v>
      </c>
      <c r="F9935">
        <v>2</v>
      </c>
      <c r="G9935" s="2">
        <v>44262</v>
      </c>
      <c r="H9935" s="2">
        <v>44263</v>
      </c>
      <c r="I9935">
        <v>5340</v>
      </c>
      <c r="J9935">
        <v>651.21</v>
      </c>
      <c r="K9935" s="8">
        <v>524.96</v>
      </c>
      <c r="L9935" s="8">
        <v>3477461.4</v>
      </c>
      <c r="M9935" s="8">
        <v>2803286.4</v>
      </c>
      <c r="N9935" s="8">
        <v>674175</v>
      </c>
      <c r="O9935">
        <v>2021</v>
      </c>
      <c r="P9935" t="s">
        <v>25</v>
      </c>
      <c r="Q9935" t="s">
        <v>35</v>
      </c>
      <c r="R9935" t="s">
        <v>53</v>
      </c>
      <c r="S9935" t="s">
        <v>224</v>
      </c>
      <c r="T9935" t="s">
        <v>229</v>
      </c>
    </row>
    <row r="9936" spans="1:20" x14ac:dyDescent="0.25">
      <c r="A9936">
        <v>8463</v>
      </c>
      <c r="B9936">
        <v>1000</v>
      </c>
      <c r="C9936">
        <v>84</v>
      </c>
      <c r="D9936">
        <v>1</v>
      </c>
      <c r="E9936">
        <v>1</v>
      </c>
      <c r="F9936">
        <v>3</v>
      </c>
      <c r="G9936" s="2">
        <v>44325</v>
      </c>
      <c r="H9936" s="2">
        <v>44329</v>
      </c>
      <c r="I9936">
        <v>1140</v>
      </c>
      <c r="J9936">
        <v>651.21</v>
      </c>
      <c r="K9936" s="8">
        <v>524.96</v>
      </c>
      <c r="L9936" s="8">
        <v>742379.4</v>
      </c>
      <c r="M9936" s="8">
        <v>598454.4</v>
      </c>
      <c r="N9936" s="8">
        <v>143925</v>
      </c>
      <c r="O9936">
        <v>2021</v>
      </c>
      <c r="P9936" t="s">
        <v>25</v>
      </c>
      <c r="Q9936" t="s">
        <v>34</v>
      </c>
      <c r="R9936" t="s">
        <v>185</v>
      </c>
      <c r="S9936" t="s">
        <v>224</v>
      </c>
      <c r="T9936" t="s">
        <v>226</v>
      </c>
    </row>
    <row r="9937" spans="1:20" x14ac:dyDescent="0.25">
      <c r="A9937">
        <v>8482</v>
      </c>
      <c r="B9937">
        <v>393</v>
      </c>
      <c r="C9937">
        <v>72</v>
      </c>
      <c r="D9937">
        <v>8</v>
      </c>
      <c r="E9937">
        <v>1</v>
      </c>
      <c r="F9937">
        <v>3</v>
      </c>
      <c r="G9937" s="2">
        <v>44450</v>
      </c>
      <c r="H9937" s="2">
        <v>44478</v>
      </c>
      <c r="I9937">
        <v>2802</v>
      </c>
      <c r="J9937">
        <v>109.28</v>
      </c>
      <c r="K9937" s="8">
        <v>35.840000000000003</v>
      </c>
      <c r="L9937" s="8">
        <v>306202.56</v>
      </c>
      <c r="M9937" s="8">
        <v>100423.67999999999</v>
      </c>
      <c r="N9937" s="8">
        <v>205778.88</v>
      </c>
      <c r="O9937">
        <v>2021</v>
      </c>
      <c r="P9937" t="s">
        <v>30</v>
      </c>
      <c r="Q9937" t="s">
        <v>34</v>
      </c>
      <c r="R9937" t="s">
        <v>72</v>
      </c>
      <c r="S9937" t="s">
        <v>224</v>
      </c>
      <c r="T9937" t="s">
        <v>226</v>
      </c>
    </row>
    <row r="9938" spans="1:20" x14ac:dyDescent="0.25">
      <c r="A9938">
        <v>8483</v>
      </c>
      <c r="B9938">
        <v>960</v>
      </c>
      <c r="C9938">
        <v>4</v>
      </c>
      <c r="D9938">
        <v>9</v>
      </c>
      <c r="E9938">
        <v>2</v>
      </c>
      <c r="F9938">
        <v>3</v>
      </c>
      <c r="G9938" s="2">
        <v>44531</v>
      </c>
      <c r="H9938" s="2">
        <v>44560</v>
      </c>
      <c r="I9938">
        <v>8539</v>
      </c>
      <c r="J9938">
        <v>152.58000000000001</v>
      </c>
      <c r="K9938" s="8">
        <v>97.44</v>
      </c>
      <c r="L9938" s="8">
        <v>1302880.6200000001</v>
      </c>
      <c r="M9938" s="8">
        <v>832040.16</v>
      </c>
      <c r="N9938" s="8">
        <v>470840.46</v>
      </c>
      <c r="O9938">
        <v>2021</v>
      </c>
      <c r="P9938" t="s">
        <v>29</v>
      </c>
      <c r="Q9938" t="s">
        <v>34</v>
      </c>
      <c r="R9938" t="s">
        <v>169</v>
      </c>
      <c r="S9938" t="s">
        <v>225</v>
      </c>
      <c r="T9938" t="s">
        <v>226</v>
      </c>
    </row>
    <row r="9939" spans="1:20" x14ac:dyDescent="0.25">
      <c r="A9939">
        <v>8488</v>
      </c>
      <c r="B9939">
        <v>306</v>
      </c>
      <c r="C9939">
        <v>67</v>
      </c>
      <c r="D9939">
        <v>7</v>
      </c>
      <c r="E9939">
        <v>2</v>
      </c>
      <c r="F9939">
        <v>1</v>
      </c>
      <c r="G9939" s="2">
        <v>44300</v>
      </c>
      <c r="H9939" s="2">
        <v>44334</v>
      </c>
      <c r="I9939">
        <v>5437</v>
      </c>
      <c r="J9939">
        <v>205.7</v>
      </c>
      <c r="K9939" s="8">
        <v>117.11</v>
      </c>
      <c r="L9939" s="8">
        <v>1118390.8999999999</v>
      </c>
      <c r="M9939" s="8">
        <v>636727.06999999995</v>
      </c>
      <c r="N9939" s="8">
        <v>481663.83</v>
      </c>
      <c r="O9939">
        <v>2021</v>
      </c>
      <c r="P9939" t="s">
        <v>31</v>
      </c>
      <c r="Q9939" t="s">
        <v>34</v>
      </c>
      <c r="R9939" t="s">
        <v>159</v>
      </c>
      <c r="S9939" t="s">
        <v>225</v>
      </c>
      <c r="T9939" t="s">
        <v>228</v>
      </c>
    </row>
    <row r="9940" spans="1:20" x14ac:dyDescent="0.25">
      <c r="A9940">
        <v>8523</v>
      </c>
      <c r="B9940">
        <v>115</v>
      </c>
      <c r="C9940">
        <v>79</v>
      </c>
      <c r="D9940">
        <v>1</v>
      </c>
      <c r="E9940">
        <v>1</v>
      </c>
      <c r="F9940">
        <v>3</v>
      </c>
      <c r="G9940" s="2">
        <v>44433</v>
      </c>
      <c r="H9940" s="2">
        <v>44454</v>
      </c>
      <c r="I9940">
        <v>5738</v>
      </c>
      <c r="J9940">
        <v>651.21</v>
      </c>
      <c r="K9940" s="8">
        <v>524.96</v>
      </c>
      <c r="L9940" s="8">
        <v>3736642.98</v>
      </c>
      <c r="M9940" s="8">
        <v>3012220.48</v>
      </c>
      <c r="N9940" s="8">
        <v>724422.5</v>
      </c>
      <c r="O9940">
        <v>2021</v>
      </c>
      <c r="P9940" t="s">
        <v>25</v>
      </c>
      <c r="Q9940" t="s">
        <v>36</v>
      </c>
      <c r="R9940" t="s">
        <v>181</v>
      </c>
      <c r="S9940" t="s">
        <v>224</v>
      </c>
      <c r="T9940" t="s">
        <v>226</v>
      </c>
    </row>
    <row r="9941" spans="1:20" x14ac:dyDescent="0.25">
      <c r="A9941">
        <v>8551</v>
      </c>
      <c r="B9941">
        <v>249</v>
      </c>
      <c r="C9941">
        <v>179</v>
      </c>
      <c r="D9941">
        <v>11</v>
      </c>
      <c r="E9941">
        <v>2</v>
      </c>
      <c r="F9941">
        <v>1</v>
      </c>
      <c r="G9941" s="2">
        <v>44366</v>
      </c>
      <c r="H9941" s="2">
        <v>44374</v>
      </c>
      <c r="I9941">
        <v>8902</v>
      </c>
      <c r="J9941">
        <v>437.2</v>
      </c>
      <c r="K9941" s="8">
        <v>263.33</v>
      </c>
      <c r="L9941" s="8">
        <v>3891954.4</v>
      </c>
      <c r="M9941" s="8">
        <v>2344163.66</v>
      </c>
      <c r="N9941" s="8">
        <v>1547790.74</v>
      </c>
      <c r="O9941">
        <v>2021</v>
      </c>
      <c r="P9941" t="s">
        <v>27</v>
      </c>
      <c r="Q9941" t="s">
        <v>35</v>
      </c>
      <c r="R9941" t="s">
        <v>86</v>
      </c>
      <c r="S9941" t="s">
        <v>225</v>
      </c>
      <c r="T9941" t="s">
        <v>228</v>
      </c>
    </row>
    <row r="9942" spans="1:20" x14ac:dyDescent="0.25">
      <c r="A9942">
        <v>8555</v>
      </c>
      <c r="B9942">
        <v>717</v>
      </c>
      <c r="C9942">
        <v>130</v>
      </c>
      <c r="D9942">
        <v>7</v>
      </c>
      <c r="E9942">
        <v>1</v>
      </c>
      <c r="F9942">
        <v>2</v>
      </c>
      <c r="G9942" s="2">
        <v>44334</v>
      </c>
      <c r="H9942" s="2">
        <v>44366</v>
      </c>
      <c r="I9942">
        <v>1501</v>
      </c>
      <c r="J9942">
        <v>205.7</v>
      </c>
      <c r="K9942" s="8">
        <v>117.11</v>
      </c>
      <c r="L9942" s="8">
        <v>308755.7</v>
      </c>
      <c r="M9942" s="8">
        <v>175782.11</v>
      </c>
      <c r="N9942" s="8">
        <v>132973.59</v>
      </c>
      <c r="O9942">
        <v>2021</v>
      </c>
      <c r="P9942" t="s">
        <v>31</v>
      </c>
      <c r="Q9942" t="s">
        <v>36</v>
      </c>
      <c r="R9942" t="s">
        <v>208</v>
      </c>
      <c r="S9942" t="s">
        <v>224</v>
      </c>
      <c r="T9942" t="s">
        <v>229</v>
      </c>
    </row>
    <row r="9943" spans="1:20" x14ac:dyDescent="0.25">
      <c r="A9943">
        <v>8563</v>
      </c>
      <c r="B9943">
        <v>463</v>
      </c>
      <c r="C9943">
        <v>182</v>
      </c>
      <c r="D9943">
        <v>4</v>
      </c>
      <c r="E9943">
        <v>1</v>
      </c>
      <c r="F9943">
        <v>4</v>
      </c>
      <c r="G9943" s="2">
        <v>44230</v>
      </c>
      <c r="H9943" s="2">
        <v>44277</v>
      </c>
      <c r="I9943">
        <v>3220</v>
      </c>
      <c r="J9943">
        <v>668.27</v>
      </c>
      <c r="K9943" s="8">
        <v>502.54</v>
      </c>
      <c r="L9943" s="8">
        <v>2151829.4</v>
      </c>
      <c r="M9943" s="8">
        <v>1618178.8</v>
      </c>
      <c r="N9943" s="8">
        <v>533650.6</v>
      </c>
      <c r="O9943">
        <v>2021</v>
      </c>
      <c r="P9943" t="s">
        <v>20</v>
      </c>
      <c r="Q9943" t="s">
        <v>34</v>
      </c>
      <c r="R9943" t="s">
        <v>199</v>
      </c>
      <c r="S9943" t="s">
        <v>224</v>
      </c>
      <c r="T9943" t="s">
        <v>227</v>
      </c>
    </row>
    <row r="9944" spans="1:20" x14ac:dyDescent="0.25">
      <c r="A9944">
        <v>8565</v>
      </c>
      <c r="B9944">
        <v>326</v>
      </c>
      <c r="C9944">
        <v>185</v>
      </c>
      <c r="D9944">
        <v>3</v>
      </c>
      <c r="E9944">
        <v>1</v>
      </c>
      <c r="F9944">
        <v>2</v>
      </c>
      <c r="G9944" s="2">
        <v>44496</v>
      </c>
      <c r="H9944" s="2">
        <v>44522</v>
      </c>
      <c r="I9944">
        <v>9820</v>
      </c>
      <c r="J9944">
        <v>154.06</v>
      </c>
      <c r="K9944" s="8">
        <v>90.93</v>
      </c>
      <c r="L9944" s="8">
        <v>1512869.2</v>
      </c>
      <c r="M9944" s="8">
        <v>892932.6</v>
      </c>
      <c r="N9944" s="8">
        <v>619936.6</v>
      </c>
      <c r="O9944">
        <v>2021</v>
      </c>
      <c r="P9944" t="s">
        <v>24</v>
      </c>
      <c r="Q9944" t="s">
        <v>36</v>
      </c>
      <c r="R9944" t="s">
        <v>171</v>
      </c>
      <c r="S9944" t="s">
        <v>224</v>
      </c>
      <c r="T9944" t="s">
        <v>229</v>
      </c>
    </row>
    <row r="9945" spans="1:20" x14ac:dyDescent="0.25">
      <c r="A9945">
        <v>8587</v>
      </c>
      <c r="B9945">
        <v>970</v>
      </c>
      <c r="C9945">
        <v>144</v>
      </c>
      <c r="D9945">
        <v>7</v>
      </c>
      <c r="E9945">
        <v>1</v>
      </c>
      <c r="F9945">
        <v>2</v>
      </c>
      <c r="G9945" s="2">
        <v>44278</v>
      </c>
      <c r="H9945" s="2">
        <v>44328</v>
      </c>
      <c r="I9945">
        <v>3046</v>
      </c>
      <c r="J9945">
        <v>205.7</v>
      </c>
      <c r="K9945" s="8">
        <v>117.11</v>
      </c>
      <c r="L9945" s="8">
        <v>626562.19999999995</v>
      </c>
      <c r="M9945" s="8">
        <v>356717.06</v>
      </c>
      <c r="N9945" s="8">
        <v>269845.14</v>
      </c>
      <c r="O9945">
        <v>2021</v>
      </c>
      <c r="P9945" t="s">
        <v>31</v>
      </c>
      <c r="Q9945" t="s">
        <v>34</v>
      </c>
      <c r="R9945" t="s">
        <v>193</v>
      </c>
      <c r="S9945" t="s">
        <v>224</v>
      </c>
      <c r="T9945" t="s">
        <v>229</v>
      </c>
    </row>
    <row r="9946" spans="1:20" x14ac:dyDescent="0.25">
      <c r="A9946">
        <v>8588</v>
      </c>
      <c r="B9946">
        <v>670</v>
      </c>
      <c r="C9946">
        <v>139</v>
      </c>
      <c r="D9946">
        <v>5</v>
      </c>
      <c r="E9946">
        <v>2</v>
      </c>
      <c r="F9946">
        <v>3</v>
      </c>
      <c r="G9946" s="2">
        <v>44216</v>
      </c>
      <c r="H9946" s="2">
        <v>44225</v>
      </c>
      <c r="I9946">
        <v>3321</v>
      </c>
      <c r="J9946">
        <v>255.28</v>
      </c>
      <c r="K9946" s="8">
        <v>159.41999999999999</v>
      </c>
      <c r="L9946" s="8">
        <v>847784.88</v>
      </c>
      <c r="M9946" s="8">
        <v>529433.81999999995</v>
      </c>
      <c r="N9946" s="8">
        <v>318351.06</v>
      </c>
      <c r="O9946">
        <v>2021</v>
      </c>
      <c r="P9946" t="s">
        <v>23</v>
      </c>
      <c r="Q9946" t="s">
        <v>33</v>
      </c>
      <c r="R9946" t="s">
        <v>71</v>
      </c>
      <c r="S9946" t="s">
        <v>225</v>
      </c>
      <c r="T9946" t="s">
        <v>226</v>
      </c>
    </row>
    <row r="9947" spans="1:20" x14ac:dyDescent="0.25">
      <c r="A9947">
        <v>8599</v>
      </c>
      <c r="B9947">
        <v>420</v>
      </c>
      <c r="C9947">
        <v>25</v>
      </c>
      <c r="D9947">
        <v>8</v>
      </c>
      <c r="E9947">
        <v>2</v>
      </c>
      <c r="F9947">
        <v>2</v>
      </c>
      <c r="G9947" s="2">
        <v>44290</v>
      </c>
      <c r="H9947" s="2">
        <v>44326</v>
      </c>
      <c r="I9947">
        <v>5428</v>
      </c>
      <c r="J9947">
        <v>109.28</v>
      </c>
      <c r="K9947" s="8">
        <v>35.840000000000003</v>
      </c>
      <c r="L9947" s="8">
        <v>593171.84</v>
      </c>
      <c r="M9947" s="8">
        <v>194539.51999999999</v>
      </c>
      <c r="N9947" s="8">
        <v>398632.32</v>
      </c>
      <c r="O9947">
        <v>2021</v>
      </c>
      <c r="P9947" t="s">
        <v>30</v>
      </c>
      <c r="Q9947" t="s">
        <v>33</v>
      </c>
      <c r="R9947" t="s">
        <v>177</v>
      </c>
      <c r="S9947" t="s">
        <v>225</v>
      </c>
      <c r="T9947" t="s">
        <v>229</v>
      </c>
    </row>
    <row r="9948" spans="1:20" x14ac:dyDescent="0.25">
      <c r="A9948">
        <v>8619</v>
      </c>
      <c r="B9948">
        <v>210</v>
      </c>
      <c r="C9948">
        <v>53</v>
      </c>
      <c r="D9948">
        <v>3</v>
      </c>
      <c r="E9948">
        <v>1</v>
      </c>
      <c r="F9948">
        <v>4</v>
      </c>
      <c r="G9948" s="2">
        <v>44266</v>
      </c>
      <c r="H9948" s="2">
        <v>44290</v>
      </c>
      <c r="I9948">
        <v>371</v>
      </c>
      <c r="J9948">
        <v>154.06</v>
      </c>
      <c r="K9948" s="8">
        <v>90.93</v>
      </c>
      <c r="L9948" s="8">
        <v>57156.26</v>
      </c>
      <c r="M9948" s="8">
        <v>33735.03</v>
      </c>
      <c r="N9948" s="8">
        <v>23421.23</v>
      </c>
      <c r="O9948">
        <v>2021</v>
      </c>
      <c r="P9948" t="s">
        <v>24</v>
      </c>
      <c r="Q9948" t="s">
        <v>33</v>
      </c>
      <c r="R9948" t="s">
        <v>96</v>
      </c>
      <c r="S9948" t="s">
        <v>224</v>
      </c>
      <c r="T9948" t="s">
        <v>227</v>
      </c>
    </row>
    <row r="9949" spans="1:20" x14ac:dyDescent="0.25">
      <c r="A9949">
        <v>8621</v>
      </c>
      <c r="B9949">
        <v>63</v>
      </c>
      <c r="C9949">
        <v>122</v>
      </c>
      <c r="D9949">
        <v>10</v>
      </c>
      <c r="E9949">
        <v>2</v>
      </c>
      <c r="F9949">
        <v>2</v>
      </c>
      <c r="G9949" s="2">
        <v>44385</v>
      </c>
      <c r="H9949" s="2">
        <v>44389</v>
      </c>
      <c r="I9949">
        <v>3775</v>
      </c>
      <c r="J9949">
        <v>81.73</v>
      </c>
      <c r="K9949" s="8">
        <v>56.67</v>
      </c>
      <c r="L9949" s="8">
        <v>308530.75</v>
      </c>
      <c r="M9949" s="8">
        <v>213929.25</v>
      </c>
      <c r="N9949" s="8">
        <v>94601.5</v>
      </c>
      <c r="O9949">
        <v>2021</v>
      </c>
      <c r="P9949" t="s">
        <v>26</v>
      </c>
      <c r="Q9949" t="s">
        <v>34</v>
      </c>
      <c r="R9949" t="s">
        <v>124</v>
      </c>
      <c r="S9949" t="s">
        <v>225</v>
      </c>
      <c r="T9949" t="s">
        <v>229</v>
      </c>
    </row>
    <row r="9950" spans="1:20" x14ac:dyDescent="0.25">
      <c r="A9950">
        <v>8630</v>
      </c>
      <c r="B9950">
        <v>248</v>
      </c>
      <c r="C9950">
        <v>140</v>
      </c>
      <c r="D9950">
        <v>12</v>
      </c>
      <c r="E9950">
        <v>1</v>
      </c>
      <c r="F9950">
        <v>2</v>
      </c>
      <c r="G9950" s="2">
        <v>44468</v>
      </c>
      <c r="H9950" s="2">
        <v>44516</v>
      </c>
      <c r="I9950">
        <v>6092</v>
      </c>
      <c r="J9950">
        <v>9.33</v>
      </c>
      <c r="K9950" s="8">
        <v>6.92</v>
      </c>
      <c r="L9950" s="8">
        <v>56838.36</v>
      </c>
      <c r="M9950" s="8">
        <v>42156.639999999999</v>
      </c>
      <c r="N9950" s="8">
        <v>14681.72</v>
      </c>
      <c r="O9950">
        <v>2021</v>
      </c>
      <c r="P9950" t="s">
        <v>28</v>
      </c>
      <c r="Q9950" t="s">
        <v>36</v>
      </c>
      <c r="R9950" t="s">
        <v>195</v>
      </c>
      <c r="S9950" t="s">
        <v>224</v>
      </c>
      <c r="T9950" t="s">
        <v>229</v>
      </c>
    </row>
    <row r="9951" spans="1:20" x14ac:dyDescent="0.25">
      <c r="A9951">
        <v>8648</v>
      </c>
      <c r="B9951">
        <v>253</v>
      </c>
      <c r="C9951">
        <v>132</v>
      </c>
      <c r="D9951">
        <v>4</v>
      </c>
      <c r="E9951">
        <v>2</v>
      </c>
      <c r="F9951">
        <v>4</v>
      </c>
      <c r="G9951" s="2">
        <v>44454</v>
      </c>
      <c r="H9951" s="2">
        <v>44496</v>
      </c>
      <c r="I9951">
        <v>5839</v>
      </c>
      <c r="J9951">
        <v>668.27</v>
      </c>
      <c r="K9951" s="8">
        <v>502.54</v>
      </c>
      <c r="L9951" s="8">
        <v>3902028.53</v>
      </c>
      <c r="M9951" s="8">
        <v>2934331.06</v>
      </c>
      <c r="N9951" s="8">
        <v>967697.47</v>
      </c>
      <c r="O9951">
        <v>2021</v>
      </c>
      <c r="P9951" t="s">
        <v>20</v>
      </c>
      <c r="Q9951" t="s">
        <v>33</v>
      </c>
      <c r="R9951" t="s">
        <v>206</v>
      </c>
      <c r="S9951" t="s">
        <v>225</v>
      </c>
      <c r="T9951" t="s">
        <v>227</v>
      </c>
    </row>
    <row r="9952" spans="1:20" x14ac:dyDescent="0.25">
      <c r="A9952">
        <v>8649</v>
      </c>
      <c r="B9952">
        <v>990</v>
      </c>
      <c r="C9952">
        <v>83</v>
      </c>
      <c r="D9952">
        <v>5</v>
      </c>
      <c r="E9952">
        <v>2</v>
      </c>
      <c r="F9952">
        <v>4</v>
      </c>
      <c r="G9952" s="2">
        <v>44509</v>
      </c>
      <c r="H9952" s="2">
        <v>44519</v>
      </c>
      <c r="I9952">
        <v>4501</v>
      </c>
      <c r="J9952">
        <v>255.28</v>
      </c>
      <c r="K9952" s="8">
        <v>159.41999999999999</v>
      </c>
      <c r="L9952" s="8">
        <v>1149015.28</v>
      </c>
      <c r="M9952" s="8">
        <v>717549.42</v>
      </c>
      <c r="N9952" s="8">
        <v>431465.86</v>
      </c>
      <c r="O9952">
        <v>2021</v>
      </c>
      <c r="P9952" t="s">
        <v>23</v>
      </c>
      <c r="Q9952" t="s">
        <v>33</v>
      </c>
      <c r="R9952" t="s">
        <v>100</v>
      </c>
      <c r="S9952" t="s">
        <v>225</v>
      </c>
      <c r="T9952" t="s">
        <v>227</v>
      </c>
    </row>
    <row r="9953" spans="1:20" x14ac:dyDescent="0.25">
      <c r="A9953">
        <v>8651</v>
      </c>
      <c r="B9953">
        <v>463</v>
      </c>
      <c r="C9953">
        <v>133</v>
      </c>
      <c r="D9953">
        <v>2</v>
      </c>
      <c r="E9953">
        <v>2</v>
      </c>
      <c r="F9953">
        <v>3</v>
      </c>
      <c r="G9953" s="2">
        <v>44296</v>
      </c>
      <c r="H9953" s="2">
        <v>44301</v>
      </c>
      <c r="I9953">
        <v>3478</v>
      </c>
      <c r="J9953">
        <v>47.45</v>
      </c>
      <c r="K9953" s="8">
        <v>31.79</v>
      </c>
      <c r="L9953" s="8">
        <v>165031.1</v>
      </c>
      <c r="M9953" s="8">
        <v>110565.62</v>
      </c>
      <c r="N9953" s="8">
        <v>54465.48</v>
      </c>
      <c r="O9953">
        <v>2021</v>
      </c>
      <c r="P9953" t="s">
        <v>21</v>
      </c>
      <c r="Q9953" t="s">
        <v>34</v>
      </c>
      <c r="R9953" t="s">
        <v>220</v>
      </c>
      <c r="S9953" t="s">
        <v>225</v>
      </c>
      <c r="T9953" t="s">
        <v>226</v>
      </c>
    </row>
    <row r="9954" spans="1:20" x14ac:dyDescent="0.25">
      <c r="A9954">
        <v>8660</v>
      </c>
      <c r="B9954">
        <v>423</v>
      </c>
      <c r="C9954">
        <v>177</v>
      </c>
      <c r="D9954">
        <v>5</v>
      </c>
      <c r="E9954">
        <v>1</v>
      </c>
      <c r="F9954">
        <v>1</v>
      </c>
      <c r="G9954" s="2">
        <v>44386</v>
      </c>
      <c r="H9954" s="2">
        <v>44421</v>
      </c>
      <c r="I9954">
        <v>4141</v>
      </c>
      <c r="J9954">
        <v>255.28</v>
      </c>
      <c r="K9954" s="8">
        <v>159.41999999999999</v>
      </c>
      <c r="L9954" s="8">
        <v>1057114.48</v>
      </c>
      <c r="M9954" s="8">
        <v>660158.22</v>
      </c>
      <c r="N9954" s="8">
        <v>396956.26</v>
      </c>
      <c r="O9954">
        <v>2021</v>
      </c>
      <c r="P9954" t="s">
        <v>23</v>
      </c>
      <c r="Q9954" t="s">
        <v>37</v>
      </c>
      <c r="R9954" t="s">
        <v>99</v>
      </c>
      <c r="S9954" t="s">
        <v>224</v>
      </c>
      <c r="T9954" t="s">
        <v>228</v>
      </c>
    </row>
    <row r="9955" spans="1:20" x14ac:dyDescent="0.25">
      <c r="A9955">
        <v>8670</v>
      </c>
      <c r="B9955">
        <v>223</v>
      </c>
      <c r="C9955">
        <v>41</v>
      </c>
      <c r="D9955">
        <v>3</v>
      </c>
      <c r="E9955">
        <v>1</v>
      </c>
      <c r="F9955">
        <v>3</v>
      </c>
      <c r="G9955" s="2">
        <v>44472</v>
      </c>
      <c r="H9955" s="2">
        <v>44517</v>
      </c>
      <c r="I9955">
        <v>9555</v>
      </c>
      <c r="J9955">
        <v>154.06</v>
      </c>
      <c r="K9955" s="8">
        <v>90.93</v>
      </c>
      <c r="L9955" s="8">
        <v>1472043.3</v>
      </c>
      <c r="M9955" s="8">
        <v>868836.15</v>
      </c>
      <c r="N9955" s="8">
        <v>603207.15</v>
      </c>
      <c r="O9955">
        <v>2021</v>
      </c>
      <c r="P9955" t="s">
        <v>24</v>
      </c>
      <c r="Q9955" t="s">
        <v>35</v>
      </c>
      <c r="R9955" t="s">
        <v>142</v>
      </c>
      <c r="S9955" t="s">
        <v>224</v>
      </c>
      <c r="T9955" t="s">
        <v>226</v>
      </c>
    </row>
    <row r="9956" spans="1:20" x14ac:dyDescent="0.25">
      <c r="A9956">
        <v>8679</v>
      </c>
      <c r="B9956">
        <v>93</v>
      </c>
      <c r="C9956">
        <v>97</v>
      </c>
      <c r="D9956">
        <v>8</v>
      </c>
      <c r="E9956">
        <v>2</v>
      </c>
      <c r="F9956">
        <v>3</v>
      </c>
      <c r="G9956" s="2">
        <v>44380</v>
      </c>
      <c r="H9956" s="2">
        <v>44397</v>
      </c>
      <c r="I9956">
        <v>1876</v>
      </c>
      <c r="J9956">
        <v>109.28</v>
      </c>
      <c r="K9956" s="8">
        <v>35.840000000000003</v>
      </c>
      <c r="L9956" s="8">
        <v>205009.28</v>
      </c>
      <c r="M9956" s="8">
        <v>67235.839999999997</v>
      </c>
      <c r="N9956" s="8">
        <v>137773.44</v>
      </c>
      <c r="O9956">
        <v>2021</v>
      </c>
      <c r="P9956" t="s">
        <v>30</v>
      </c>
      <c r="Q9956" t="s">
        <v>33</v>
      </c>
      <c r="R9956" t="s">
        <v>141</v>
      </c>
      <c r="S9956" t="s">
        <v>225</v>
      </c>
      <c r="T9956" t="s">
        <v>226</v>
      </c>
    </row>
    <row r="9957" spans="1:20" x14ac:dyDescent="0.25">
      <c r="A9957">
        <v>8681</v>
      </c>
      <c r="B9957">
        <v>446</v>
      </c>
      <c r="C9957">
        <v>129</v>
      </c>
      <c r="D9957">
        <v>9</v>
      </c>
      <c r="E9957">
        <v>1</v>
      </c>
      <c r="F9957">
        <v>4</v>
      </c>
      <c r="G9957" s="2">
        <v>44494</v>
      </c>
      <c r="H9957" s="2">
        <v>44529</v>
      </c>
      <c r="I9957">
        <v>2090</v>
      </c>
      <c r="J9957">
        <v>152.58000000000001</v>
      </c>
      <c r="K9957" s="8">
        <v>97.44</v>
      </c>
      <c r="L9957" s="8">
        <v>318892.2</v>
      </c>
      <c r="M9957" s="8">
        <v>203649.6</v>
      </c>
      <c r="N9957" s="8">
        <v>115242.6</v>
      </c>
      <c r="O9957">
        <v>2021</v>
      </c>
      <c r="P9957" t="s">
        <v>29</v>
      </c>
      <c r="Q9957" t="s">
        <v>34</v>
      </c>
      <c r="R9957" t="s">
        <v>94</v>
      </c>
      <c r="S9957" t="s">
        <v>224</v>
      </c>
      <c r="T9957" t="s">
        <v>227</v>
      </c>
    </row>
    <row r="9958" spans="1:20" x14ac:dyDescent="0.25">
      <c r="A9958">
        <v>8683</v>
      </c>
      <c r="B9958">
        <v>701</v>
      </c>
      <c r="C9958">
        <v>64</v>
      </c>
      <c r="D9958">
        <v>9</v>
      </c>
      <c r="E9958">
        <v>1</v>
      </c>
      <c r="F9958">
        <v>3</v>
      </c>
      <c r="G9958" s="2">
        <v>44370</v>
      </c>
      <c r="H9958" s="2">
        <v>44414</v>
      </c>
      <c r="I9958">
        <v>2366</v>
      </c>
      <c r="J9958">
        <v>152.58000000000001</v>
      </c>
      <c r="K9958" s="8">
        <v>97.44</v>
      </c>
      <c r="L9958" s="8">
        <v>361004.28</v>
      </c>
      <c r="M9958" s="8">
        <v>230543.04</v>
      </c>
      <c r="N9958" s="8">
        <v>130461.24</v>
      </c>
      <c r="O9958">
        <v>2021</v>
      </c>
      <c r="P9958" t="s">
        <v>29</v>
      </c>
      <c r="Q9958" t="s">
        <v>34</v>
      </c>
      <c r="R9958" t="s">
        <v>75</v>
      </c>
      <c r="S9958" t="s">
        <v>224</v>
      </c>
      <c r="T9958" t="s">
        <v>226</v>
      </c>
    </row>
    <row r="9959" spans="1:20" x14ac:dyDescent="0.25">
      <c r="A9959">
        <v>8684</v>
      </c>
      <c r="B9959">
        <v>873</v>
      </c>
      <c r="C9959">
        <v>94</v>
      </c>
      <c r="D9959">
        <v>4</v>
      </c>
      <c r="E9959">
        <v>1</v>
      </c>
      <c r="F9959">
        <v>2</v>
      </c>
      <c r="G9959" s="2">
        <v>44549</v>
      </c>
      <c r="H9959" s="2">
        <v>41671</v>
      </c>
      <c r="I9959">
        <v>4043</v>
      </c>
      <c r="J9959">
        <v>668.27</v>
      </c>
      <c r="K9959" s="8">
        <v>502.54</v>
      </c>
      <c r="L9959" s="8">
        <v>2701815.61</v>
      </c>
      <c r="M9959" s="8">
        <v>2031769.22</v>
      </c>
      <c r="N9959" s="8">
        <v>670046.39</v>
      </c>
      <c r="O9959">
        <v>2021</v>
      </c>
      <c r="P9959" t="s">
        <v>20</v>
      </c>
      <c r="Q9959" t="s">
        <v>34</v>
      </c>
      <c r="R9959" t="s">
        <v>183</v>
      </c>
      <c r="S9959" t="s">
        <v>224</v>
      </c>
      <c r="T9959" t="s">
        <v>229</v>
      </c>
    </row>
    <row r="9960" spans="1:20" x14ac:dyDescent="0.25">
      <c r="A9960">
        <v>8690</v>
      </c>
      <c r="B9960">
        <v>789</v>
      </c>
      <c r="C9960">
        <v>131</v>
      </c>
      <c r="D9960">
        <v>10</v>
      </c>
      <c r="E9960">
        <v>2</v>
      </c>
      <c r="F9960">
        <v>2</v>
      </c>
      <c r="G9960" s="2">
        <v>44359</v>
      </c>
      <c r="H9960" s="2">
        <v>44370</v>
      </c>
      <c r="I9960">
        <v>3775</v>
      </c>
      <c r="J9960">
        <v>81.73</v>
      </c>
      <c r="K9960" s="8">
        <v>56.67</v>
      </c>
      <c r="L9960" s="8">
        <v>308530.75</v>
      </c>
      <c r="M9960" s="8">
        <v>213929.25</v>
      </c>
      <c r="N9960" s="8">
        <v>94601.5</v>
      </c>
      <c r="O9960">
        <v>2021</v>
      </c>
      <c r="P9960" t="s">
        <v>26</v>
      </c>
      <c r="Q9960" t="s">
        <v>35</v>
      </c>
      <c r="R9960" t="s">
        <v>50</v>
      </c>
      <c r="S9960" t="s">
        <v>225</v>
      </c>
      <c r="T9960" t="s">
        <v>229</v>
      </c>
    </row>
    <row r="9961" spans="1:20" x14ac:dyDescent="0.25">
      <c r="A9961">
        <v>8691</v>
      </c>
      <c r="B9961">
        <v>289</v>
      </c>
      <c r="C9961">
        <v>70</v>
      </c>
      <c r="D9961">
        <v>8</v>
      </c>
      <c r="E9961">
        <v>1</v>
      </c>
      <c r="F9961">
        <v>2</v>
      </c>
      <c r="G9961" s="2">
        <v>44309</v>
      </c>
      <c r="H9961" s="2">
        <v>44324</v>
      </c>
      <c r="I9961">
        <v>9866</v>
      </c>
      <c r="J9961">
        <v>109.28</v>
      </c>
      <c r="K9961" s="8">
        <v>35.840000000000003</v>
      </c>
      <c r="L9961" s="8">
        <v>1078156.48</v>
      </c>
      <c r="M9961" s="8">
        <v>353597.44</v>
      </c>
      <c r="N9961" s="8">
        <v>724559.04</v>
      </c>
      <c r="O9961">
        <v>2021</v>
      </c>
      <c r="P9961" t="s">
        <v>30</v>
      </c>
      <c r="Q9961" t="s">
        <v>35</v>
      </c>
      <c r="R9961" t="s">
        <v>42</v>
      </c>
      <c r="S9961" t="s">
        <v>224</v>
      </c>
      <c r="T9961" t="s">
        <v>229</v>
      </c>
    </row>
    <row r="9962" spans="1:20" x14ac:dyDescent="0.25">
      <c r="A9962">
        <v>8710</v>
      </c>
      <c r="B9962">
        <v>329</v>
      </c>
      <c r="C9962">
        <v>110</v>
      </c>
      <c r="D9962">
        <v>10</v>
      </c>
      <c r="E9962">
        <v>1</v>
      </c>
      <c r="F9962">
        <v>1</v>
      </c>
      <c r="G9962" s="2">
        <v>44284</v>
      </c>
      <c r="H9962" s="2">
        <v>44293</v>
      </c>
      <c r="I9962">
        <v>1738</v>
      </c>
      <c r="J9962">
        <v>81.73</v>
      </c>
      <c r="K9962" s="8">
        <v>56.67</v>
      </c>
      <c r="L9962" s="8">
        <v>142046.74</v>
      </c>
      <c r="M9962" s="8">
        <v>98492.46</v>
      </c>
      <c r="N9962" s="8">
        <v>43554.28</v>
      </c>
      <c r="O9962">
        <v>2021</v>
      </c>
      <c r="P9962" t="s">
        <v>26</v>
      </c>
      <c r="Q9962" t="s">
        <v>35</v>
      </c>
      <c r="R9962" t="s">
        <v>209</v>
      </c>
      <c r="S9962" t="s">
        <v>224</v>
      </c>
      <c r="T9962" t="s">
        <v>228</v>
      </c>
    </row>
    <row r="9963" spans="1:20" x14ac:dyDescent="0.25">
      <c r="A9963">
        <v>8713</v>
      </c>
      <c r="B9963">
        <v>665</v>
      </c>
      <c r="C9963">
        <v>135</v>
      </c>
      <c r="D9963">
        <v>9</v>
      </c>
      <c r="E9963">
        <v>1</v>
      </c>
      <c r="F9963">
        <v>2</v>
      </c>
      <c r="G9963" s="2">
        <v>44522</v>
      </c>
      <c r="H9963" s="2">
        <v>44537</v>
      </c>
      <c r="I9963">
        <v>5461</v>
      </c>
      <c r="J9963">
        <v>152.58000000000001</v>
      </c>
      <c r="K9963" s="8">
        <v>97.44</v>
      </c>
      <c r="L9963" s="8">
        <v>833239.38</v>
      </c>
      <c r="M9963" s="8">
        <v>532119.84</v>
      </c>
      <c r="N9963" s="8">
        <v>301119.53999999998</v>
      </c>
      <c r="O9963">
        <v>2021</v>
      </c>
      <c r="P9963" t="s">
        <v>29</v>
      </c>
      <c r="Q9963" t="s">
        <v>37</v>
      </c>
      <c r="R9963" t="s">
        <v>82</v>
      </c>
      <c r="S9963" t="s">
        <v>224</v>
      </c>
      <c r="T9963" t="s">
        <v>229</v>
      </c>
    </row>
    <row r="9964" spans="1:20" x14ac:dyDescent="0.25">
      <c r="A9964">
        <v>8715</v>
      </c>
      <c r="B9964">
        <v>68</v>
      </c>
      <c r="C9964">
        <v>159</v>
      </c>
      <c r="D9964">
        <v>5</v>
      </c>
      <c r="E9964">
        <v>2</v>
      </c>
      <c r="F9964">
        <v>4</v>
      </c>
      <c r="G9964" s="2">
        <v>44487</v>
      </c>
      <c r="H9964" s="2">
        <v>44527</v>
      </c>
      <c r="I9964">
        <v>7035</v>
      </c>
      <c r="J9964">
        <v>255.28</v>
      </c>
      <c r="K9964" s="8">
        <v>159.41999999999999</v>
      </c>
      <c r="L9964" s="8">
        <v>1795894.8</v>
      </c>
      <c r="M9964" s="8">
        <v>1121519.7</v>
      </c>
      <c r="N9964" s="8">
        <v>674375.1</v>
      </c>
      <c r="O9964">
        <v>2021</v>
      </c>
      <c r="P9964" t="s">
        <v>23</v>
      </c>
      <c r="Q9964" t="s">
        <v>32</v>
      </c>
      <c r="R9964" t="s">
        <v>196</v>
      </c>
      <c r="S9964" t="s">
        <v>225</v>
      </c>
      <c r="T9964" t="s">
        <v>227</v>
      </c>
    </row>
    <row r="9965" spans="1:20" x14ac:dyDescent="0.25">
      <c r="A9965">
        <v>8734</v>
      </c>
      <c r="B9965">
        <v>504</v>
      </c>
      <c r="C9965">
        <v>128</v>
      </c>
      <c r="D9965">
        <v>11</v>
      </c>
      <c r="E9965">
        <v>2</v>
      </c>
      <c r="F9965">
        <v>4</v>
      </c>
      <c r="G9965" s="2">
        <v>44412</v>
      </c>
      <c r="H9965" s="2">
        <v>44450</v>
      </c>
      <c r="I9965">
        <v>7634</v>
      </c>
      <c r="J9965">
        <v>437.2</v>
      </c>
      <c r="K9965" s="8">
        <v>263.33</v>
      </c>
      <c r="L9965" s="8">
        <v>3337584.8</v>
      </c>
      <c r="M9965" s="8">
        <v>2010261.22</v>
      </c>
      <c r="N9965" s="8">
        <v>1327323.58</v>
      </c>
      <c r="O9965">
        <v>2021</v>
      </c>
      <c r="P9965" t="s">
        <v>27</v>
      </c>
      <c r="Q9965" t="s">
        <v>36</v>
      </c>
      <c r="R9965" t="s">
        <v>48</v>
      </c>
      <c r="S9965" t="s">
        <v>225</v>
      </c>
      <c r="T9965" t="s">
        <v>227</v>
      </c>
    </row>
    <row r="9966" spans="1:20" x14ac:dyDescent="0.25">
      <c r="A9966">
        <v>8739</v>
      </c>
      <c r="B9966">
        <v>799</v>
      </c>
      <c r="C9966">
        <v>168</v>
      </c>
      <c r="D9966">
        <v>4</v>
      </c>
      <c r="E9966">
        <v>1</v>
      </c>
      <c r="F9966">
        <v>2</v>
      </c>
      <c r="G9966" s="2">
        <v>44517</v>
      </c>
      <c r="H9966" s="2">
        <v>44557</v>
      </c>
      <c r="I9966">
        <v>8706</v>
      </c>
      <c r="J9966">
        <v>668.27</v>
      </c>
      <c r="K9966" s="8">
        <v>502.54</v>
      </c>
      <c r="L9966" s="8">
        <v>5817958.6200000001</v>
      </c>
      <c r="M9966" s="8">
        <v>4375113.24</v>
      </c>
      <c r="N9966" s="8">
        <v>1442845.38</v>
      </c>
      <c r="O9966">
        <v>2021</v>
      </c>
      <c r="P9966" t="s">
        <v>20</v>
      </c>
      <c r="Q9966" t="s">
        <v>38</v>
      </c>
      <c r="R9966" t="s">
        <v>63</v>
      </c>
      <c r="S9966" t="s">
        <v>224</v>
      </c>
      <c r="T9966" t="s">
        <v>229</v>
      </c>
    </row>
    <row r="9967" spans="1:20" x14ac:dyDescent="0.25">
      <c r="A9967">
        <v>8741</v>
      </c>
      <c r="B9967">
        <v>245</v>
      </c>
      <c r="C9967">
        <v>53</v>
      </c>
      <c r="D9967">
        <v>10</v>
      </c>
      <c r="E9967">
        <v>2</v>
      </c>
      <c r="F9967">
        <v>2</v>
      </c>
      <c r="G9967" s="2">
        <v>44495</v>
      </c>
      <c r="H9967" s="2">
        <v>44517</v>
      </c>
      <c r="I9967">
        <v>8387</v>
      </c>
      <c r="J9967">
        <v>81.73</v>
      </c>
      <c r="K9967" s="8">
        <v>56.67</v>
      </c>
      <c r="L9967" s="8">
        <v>685469.51</v>
      </c>
      <c r="M9967" s="8">
        <v>475291.29</v>
      </c>
      <c r="N9967" s="8">
        <v>210178.22</v>
      </c>
      <c r="O9967">
        <v>2021</v>
      </c>
      <c r="P9967" t="s">
        <v>26</v>
      </c>
      <c r="Q9967" t="s">
        <v>33</v>
      </c>
      <c r="R9967" t="s">
        <v>96</v>
      </c>
      <c r="S9967" t="s">
        <v>225</v>
      </c>
      <c r="T9967" t="s">
        <v>229</v>
      </c>
    </row>
    <row r="9968" spans="1:20" x14ac:dyDescent="0.25">
      <c r="A9968">
        <v>8744</v>
      </c>
      <c r="B9968">
        <v>359</v>
      </c>
      <c r="C9968">
        <v>56</v>
      </c>
      <c r="D9968">
        <v>1</v>
      </c>
      <c r="E9968">
        <v>1</v>
      </c>
      <c r="F9968">
        <v>4</v>
      </c>
      <c r="G9968" s="2">
        <v>44512</v>
      </c>
      <c r="H9968" s="2">
        <v>44543</v>
      </c>
      <c r="I9968">
        <v>3456</v>
      </c>
      <c r="J9968">
        <v>651.21</v>
      </c>
      <c r="K9968" s="8">
        <v>524.96</v>
      </c>
      <c r="L9968" s="8">
        <v>2250581.7599999998</v>
      </c>
      <c r="M9968" s="8">
        <v>1814261.76</v>
      </c>
      <c r="N9968" s="8">
        <v>436320</v>
      </c>
      <c r="O9968">
        <v>2021</v>
      </c>
      <c r="P9968" t="s">
        <v>25</v>
      </c>
      <c r="Q9968" t="s">
        <v>35</v>
      </c>
      <c r="R9968" t="s">
        <v>67</v>
      </c>
      <c r="S9968" t="s">
        <v>224</v>
      </c>
      <c r="T9968" t="s">
        <v>227</v>
      </c>
    </row>
    <row r="9969" spans="1:20" x14ac:dyDescent="0.25">
      <c r="A9969">
        <v>8748</v>
      </c>
      <c r="B9969">
        <v>444</v>
      </c>
      <c r="C9969">
        <v>84</v>
      </c>
      <c r="D9969">
        <v>8</v>
      </c>
      <c r="E9969">
        <v>2</v>
      </c>
      <c r="F9969">
        <v>3</v>
      </c>
      <c r="G9969" s="2">
        <v>44527</v>
      </c>
      <c r="H9969" s="2">
        <v>41648</v>
      </c>
      <c r="I9969">
        <v>8431</v>
      </c>
      <c r="J9969">
        <v>109.28</v>
      </c>
      <c r="K9969" s="8">
        <v>35.840000000000003</v>
      </c>
      <c r="L9969" s="8">
        <v>921339.68</v>
      </c>
      <c r="M9969" s="8">
        <v>302167.03999999998</v>
      </c>
      <c r="N9969" s="8">
        <v>619172.64</v>
      </c>
      <c r="O9969">
        <v>2021</v>
      </c>
      <c r="P9969" t="s">
        <v>30</v>
      </c>
      <c r="Q9969" t="s">
        <v>34</v>
      </c>
      <c r="R9969" t="s">
        <v>185</v>
      </c>
      <c r="S9969" t="s">
        <v>225</v>
      </c>
      <c r="T9969" t="s">
        <v>226</v>
      </c>
    </row>
    <row r="9970" spans="1:20" x14ac:dyDescent="0.25">
      <c r="A9970">
        <v>8752</v>
      </c>
      <c r="B9970">
        <v>568</v>
      </c>
      <c r="C9970">
        <v>121</v>
      </c>
      <c r="D9970">
        <v>4</v>
      </c>
      <c r="E9970">
        <v>1</v>
      </c>
      <c r="F9970">
        <v>4</v>
      </c>
      <c r="G9970" s="2">
        <v>44434</v>
      </c>
      <c r="H9970" s="2">
        <v>44446</v>
      </c>
      <c r="I9970">
        <v>1387</v>
      </c>
      <c r="J9970">
        <v>668.27</v>
      </c>
      <c r="K9970" s="8">
        <v>502.54</v>
      </c>
      <c r="L9970" s="8">
        <v>926890.49</v>
      </c>
      <c r="M9970" s="8">
        <v>697022.98</v>
      </c>
      <c r="N9970" s="8">
        <v>229867.51</v>
      </c>
      <c r="O9970">
        <v>2021</v>
      </c>
      <c r="P9970" t="s">
        <v>20</v>
      </c>
      <c r="Q9970" t="s">
        <v>35</v>
      </c>
      <c r="R9970" t="s">
        <v>58</v>
      </c>
      <c r="S9970" t="s">
        <v>224</v>
      </c>
      <c r="T9970" t="s">
        <v>227</v>
      </c>
    </row>
    <row r="9971" spans="1:20" x14ac:dyDescent="0.25">
      <c r="A9971">
        <v>8772</v>
      </c>
      <c r="B9971">
        <v>654</v>
      </c>
      <c r="C9971">
        <v>32</v>
      </c>
      <c r="D9971">
        <v>10</v>
      </c>
      <c r="E9971">
        <v>1</v>
      </c>
      <c r="F9971">
        <v>3</v>
      </c>
      <c r="G9971" s="2">
        <v>44347</v>
      </c>
      <c r="H9971" s="2">
        <v>44394</v>
      </c>
      <c r="I9971">
        <v>1819</v>
      </c>
      <c r="J9971">
        <v>81.73</v>
      </c>
      <c r="K9971" s="8">
        <v>56.67</v>
      </c>
      <c r="L9971" s="8">
        <v>148666.87</v>
      </c>
      <c r="M9971" s="8">
        <v>103082.73</v>
      </c>
      <c r="N9971" s="8">
        <v>45584.14</v>
      </c>
      <c r="O9971">
        <v>2021</v>
      </c>
      <c r="P9971" t="s">
        <v>26</v>
      </c>
      <c r="Q9971" t="s">
        <v>32</v>
      </c>
      <c r="R9971" t="s">
        <v>64</v>
      </c>
      <c r="S9971" t="s">
        <v>224</v>
      </c>
      <c r="T9971" t="s">
        <v>226</v>
      </c>
    </row>
    <row r="9972" spans="1:20" x14ac:dyDescent="0.25">
      <c r="A9972">
        <v>8778</v>
      </c>
      <c r="B9972">
        <v>460</v>
      </c>
      <c r="C9972">
        <v>31</v>
      </c>
      <c r="D9972">
        <v>11</v>
      </c>
      <c r="E9972">
        <v>2</v>
      </c>
      <c r="F9972">
        <v>3</v>
      </c>
      <c r="G9972" s="2">
        <v>44481</v>
      </c>
      <c r="H9972" s="2">
        <v>44523</v>
      </c>
      <c r="I9972">
        <v>7344</v>
      </c>
      <c r="J9972">
        <v>437.2</v>
      </c>
      <c r="K9972" s="8">
        <v>263.33</v>
      </c>
      <c r="L9972" s="8">
        <v>3210796.8</v>
      </c>
      <c r="M9972" s="8">
        <v>1933895.52</v>
      </c>
      <c r="N9972" s="8">
        <v>1276901.28</v>
      </c>
      <c r="O9972">
        <v>2021</v>
      </c>
      <c r="P9972" t="s">
        <v>27</v>
      </c>
      <c r="Q9972" t="s">
        <v>33</v>
      </c>
      <c r="R9972" t="s">
        <v>162</v>
      </c>
      <c r="S9972" t="s">
        <v>225</v>
      </c>
      <c r="T9972" t="s">
        <v>226</v>
      </c>
    </row>
    <row r="9973" spans="1:20" x14ac:dyDescent="0.25">
      <c r="A9973">
        <v>8783</v>
      </c>
      <c r="B9973">
        <v>556</v>
      </c>
      <c r="C9973">
        <v>90</v>
      </c>
      <c r="D9973">
        <v>7</v>
      </c>
      <c r="E9973">
        <v>1</v>
      </c>
      <c r="F9973">
        <v>3</v>
      </c>
      <c r="G9973" s="2">
        <v>44469</v>
      </c>
      <c r="H9973" s="2">
        <v>44512</v>
      </c>
      <c r="I9973">
        <v>8028</v>
      </c>
      <c r="J9973">
        <v>205.7</v>
      </c>
      <c r="K9973" s="8">
        <v>117.11</v>
      </c>
      <c r="L9973" s="8">
        <v>1651359.6</v>
      </c>
      <c r="M9973" s="8">
        <v>940159.08</v>
      </c>
      <c r="N9973" s="8">
        <v>711200.52</v>
      </c>
      <c r="O9973">
        <v>2021</v>
      </c>
      <c r="P9973" t="s">
        <v>31</v>
      </c>
      <c r="Q9973" t="s">
        <v>32</v>
      </c>
      <c r="R9973" t="s">
        <v>189</v>
      </c>
      <c r="S9973" t="s">
        <v>224</v>
      </c>
      <c r="T9973" t="s">
        <v>226</v>
      </c>
    </row>
    <row r="9974" spans="1:20" x14ac:dyDescent="0.25">
      <c r="A9974">
        <v>8798</v>
      </c>
      <c r="B9974">
        <v>979</v>
      </c>
      <c r="C9974">
        <v>99</v>
      </c>
      <c r="D9974">
        <v>11</v>
      </c>
      <c r="E9974">
        <v>2</v>
      </c>
      <c r="F9974">
        <v>3</v>
      </c>
      <c r="G9974" s="2">
        <v>44524</v>
      </c>
      <c r="H9974" s="2">
        <v>44533</v>
      </c>
      <c r="I9974">
        <v>8838</v>
      </c>
      <c r="J9974">
        <v>437.2</v>
      </c>
      <c r="K9974" s="8">
        <v>263.33</v>
      </c>
      <c r="L9974" s="8">
        <v>3863973.6</v>
      </c>
      <c r="M9974" s="8">
        <v>2327310.54</v>
      </c>
      <c r="N9974" s="8">
        <v>1536663.06</v>
      </c>
      <c r="O9974">
        <v>2021</v>
      </c>
      <c r="P9974" t="s">
        <v>27</v>
      </c>
      <c r="Q9974" t="s">
        <v>37</v>
      </c>
      <c r="R9974" t="s">
        <v>61</v>
      </c>
      <c r="S9974" t="s">
        <v>225</v>
      </c>
      <c r="T9974" t="s">
        <v>226</v>
      </c>
    </row>
    <row r="9975" spans="1:20" x14ac:dyDescent="0.25">
      <c r="A9975">
        <v>8802</v>
      </c>
      <c r="B9975">
        <v>856</v>
      </c>
      <c r="C9975">
        <v>83</v>
      </c>
      <c r="D9975">
        <v>1</v>
      </c>
      <c r="E9975">
        <v>2</v>
      </c>
      <c r="F9975">
        <v>3</v>
      </c>
      <c r="G9975" s="2">
        <v>44375</v>
      </c>
      <c r="H9975" s="2">
        <v>44407</v>
      </c>
      <c r="I9975">
        <v>1048</v>
      </c>
      <c r="J9975">
        <v>651.21</v>
      </c>
      <c r="K9975" s="8">
        <v>524.96</v>
      </c>
      <c r="L9975" s="8">
        <v>682468.08</v>
      </c>
      <c r="M9975" s="8">
        <v>550158.07999999996</v>
      </c>
      <c r="N9975" s="8">
        <v>132310</v>
      </c>
      <c r="O9975">
        <v>2021</v>
      </c>
      <c r="P9975" t="s">
        <v>25</v>
      </c>
      <c r="Q9975" t="s">
        <v>33</v>
      </c>
      <c r="R9975" t="s">
        <v>100</v>
      </c>
      <c r="S9975" t="s">
        <v>225</v>
      </c>
      <c r="T9975" t="s">
        <v>226</v>
      </c>
    </row>
    <row r="9976" spans="1:20" x14ac:dyDescent="0.25">
      <c r="A9976">
        <v>8808</v>
      </c>
      <c r="B9976">
        <v>257</v>
      </c>
      <c r="C9976">
        <v>152</v>
      </c>
      <c r="D9976">
        <v>12</v>
      </c>
      <c r="E9976">
        <v>2</v>
      </c>
      <c r="F9976">
        <v>2</v>
      </c>
      <c r="G9976" s="2">
        <v>44306</v>
      </c>
      <c r="H9976" s="2">
        <v>44306</v>
      </c>
      <c r="I9976">
        <v>5773</v>
      </c>
      <c r="J9976">
        <v>9.33</v>
      </c>
      <c r="K9976" s="8">
        <v>6.92</v>
      </c>
      <c r="L9976" s="8">
        <v>53862.09</v>
      </c>
      <c r="M9976" s="8">
        <v>39949.160000000003</v>
      </c>
      <c r="N9976" s="8">
        <v>13912.93</v>
      </c>
      <c r="O9976">
        <v>2021</v>
      </c>
      <c r="P9976" t="s">
        <v>28</v>
      </c>
      <c r="Q9976" t="s">
        <v>34</v>
      </c>
      <c r="R9976" t="s">
        <v>125</v>
      </c>
      <c r="S9976" t="s">
        <v>225</v>
      </c>
      <c r="T9976" t="s">
        <v>229</v>
      </c>
    </row>
    <row r="9977" spans="1:20" x14ac:dyDescent="0.25">
      <c r="A9977">
        <v>8823</v>
      </c>
      <c r="B9977">
        <v>50</v>
      </c>
      <c r="C9977">
        <v>114</v>
      </c>
      <c r="D9977">
        <v>2</v>
      </c>
      <c r="E9977">
        <v>1</v>
      </c>
      <c r="F9977">
        <v>3</v>
      </c>
      <c r="G9977" s="2">
        <v>44531</v>
      </c>
      <c r="H9977" s="2">
        <v>44542</v>
      </c>
      <c r="I9977">
        <v>4539</v>
      </c>
      <c r="J9977">
        <v>47.45</v>
      </c>
      <c r="K9977" s="8">
        <v>31.79</v>
      </c>
      <c r="L9977" s="8">
        <v>215375.55</v>
      </c>
      <c r="M9977" s="8">
        <v>144294.81</v>
      </c>
      <c r="N9977" s="8">
        <v>71080.740000000005</v>
      </c>
      <c r="O9977">
        <v>2021</v>
      </c>
      <c r="P9977" t="s">
        <v>21</v>
      </c>
      <c r="Q9977" t="s">
        <v>35</v>
      </c>
      <c r="R9977" t="s">
        <v>212</v>
      </c>
      <c r="S9977" t="s">
        <v>224</v>
      </c>
      <c r="T9977" t="s">
        <v>226</v>
      </c>
    </row>
    <row r="9978" spans="1:20" x14ac:dyDescent="0.25">
      <c r="A9978">
        <v>8826</v>
      </c>
      <c r="B9978">
        <v>842</v>
      </c>
      <c r="C9978">
        <v>52</v>
      </c>
      <c r="D9978">
        <v>2</v>
      </c>
      <c r="E9978">
        <v>1</v>
      </c>
      <c r="F9978">
        <v>2</v>
      </c>
      <c r="G9978" s="2">
        <v>44379</v>
      </c>
      <c r="H9978" s="2">
        <v>44419</v>
      </c>
      <c r="I9978">
        <v>3941</v>
      </c>
      <c r="J9978">
        <v>47.45</v>
      </c>
      <c r="K9978" s="8">
        <v>31.79</v>
      </c>
      <c r="L9978" s="8">
        <v>187000.45</v>
      </c>
      <c r="M9978" s="8">
        <v>125284.39</v>
      </c>
      <c r="N9978" s="8">
        <v>61716.06</v>
      </c>
      <c r="O9978">
        <v>2021</v>
      </c>
      <c r="P9978" t="s">
        <v>21</v>
      </c>
      <c r="Q9978" t="s">
        <v>33</v>
      </c>
      <c r="R9978" t="s">
        <v>74</v>
      </c>
      <c r="S9978" t="s">
        <v>224</v>
      </c>
      <c r="T9978" t="s">
        <v>229</v>
      </c>
    </row>
    <row r="9979" spans="1:20" x14ac:dyDescent="0.25">
      <c r="A9979">
        <v>8827</v>
      </c>
      <c r="B9979">
        <v>185</v>
      </c>
      <c r="C9979">
        <v>135</v>
      </c>
      <c r="D9979">
        <v>12</v>
      </c>
      <c r="E9979">
        <v>2</v>
      </c>
      <c r="F9979">
        <v>4</v>
      </c>
      <c r="G9979" s="2">
        <v>44200</v>
      </c>
      <c r="H9979" s="2">
        <v>44236</v>
      </c>
      <c r="I9979">
        <v>6406</v>
      </c>
      <c r="J9979">
        <v>9.33</v>
      </c>
      <c r="K9979" s="8">
        <v>6.92</v>
      </c>
      <c r="L9979" s="8">
        <v>59767.98</v>
      </c>
      <c r="M9979" s="8">
        <v>44329.52</v>
      </c>
      <c r="N9979" s="8">
        <v>15438.46</v>
      </c>
      <c r="O9979">
        <v>2021</v>
      </c>
      <c r="P9979" t="s">
        <v>28</v>
      </c>
      <c r="Q9979" t="s">
        <v>37</v>
      </c>
      <c r="R9979" t="s">
        <v>82</v>
      </c>
      <c r="S9979" t="s">
        <v>225</v>
      </c>
      <c r="T9979" t="s">
        <v>227</v>
      </c>
    </row>
    <row r="9980" spans="1:20" x14ac:dyDescent="0.25">
      <c r="A9980">
        <v>8866</v>
      </c>
      <c r="B9980">
        <v>642</v>
      </c>
      <c r="C9980">
        <v>48</v>
      </c>
      <c r="D9980">
        <v>12</v>
      </c>
      <c r="E9980">
        <v>1</v>
      </c>
      <c r="F9980">
        <v>2</v>
      </c>
      <c r="G9980" s="2">
        <v>44325</v>
      </c>
      <c r="H9980" s="2">
        <v>44352</v>
      </c>
      <c r="I9980">
        <v>8072</v>
      </c>
      <c r="J9980">
        <v>9.33</v>
      </c>
      <c r="K9980" s="8">
        <v>6.92</v>
      </c>
      <c r="L9980" s="8">
        <v>75311.759999999995</v>
      </c>
      <c r="M9980" s="8">
        <v>55858.239999999998</v>
      </c>
      <c r="N9980" s="8">
        <v>19453.52</v>
      </c>
      <c r="O9980">
        <v>2021</v>
      </c>
      <c r="P9980" t="s">
        <v>28</v>
      </c>
      <c r="Q9980" t="s">
        <v>37</v>
      </c>
      <c r="R9980" t="s">
        <v>155</v>
      </c>
      <c r="S9980" t="s">
        <v>224</v>
      </c>
      <c r="T9980" t="s">
        <v>229</v>
      </c>
    </row>
    <row r="9981" spans="1:20" x14ac:dyDescent="0.25">
      <c r="A9981">
        <v>8870</v>
      </c>
      <c r="B9981">
        <v>547</v>
      </c>
      <c r="C9981">
        <v>124</v>
      </c>
      <c r="D9981">
        <v>3</v>
      </c>
      <c r="E9981">
        <v>2</v>
      </c>
      <c r="F9981">
        <v>4</v>
      </c>
      <c r="G9981" s="2">
        <v>44382</v>
      </c>
      <c r="H9981" s="2">
        <v>44390</v>
      </c>
      <c r="I9981">
        <v>7677</v>
      </c>
      <c r="J9981">
        <v>154.06</v>
      </c>
      <c r="K9981" s="8">
        <v>90.93</v>
      </c>
      <c r="L9981" s="8">
        <v>1182718.6200000001</v>
      </c>
      <c r="M9981" s="8">
        <v>698069.61</v>
      </c>
      <c r="N9981" s="8">
        <v>484649.01</v>
      </c>
      <c r="O9981">
        <v>2021</v>
      </c>
      <c r="P9981" t="s">
        <v>24</v>
      </c>
      <c r="Q9981" t="s">
        <v>35</v>
      </c>
      <c r="R9981" t="s">
        <v>188</v>
      </c>
      <c r="S9981" t="s">
        <v>225</v>
      </c>
      <c r="T9981" t="s">
        <v>227</v>
      </c>
    </row>
    <row r="9982" spans="1:20" x14ac:dyDescent="0.25">
      <c r="A9982">
        <v>8871</v>
      </c>
      <c r="B9982">
        <v>574</v>
      </c>
      <c r="C9982">
        <v>53</v>
      </c>
      <c r="D9982">
        <v>6</v>
      </c>
      <c r="E9982">
        <v>1</v>
      </c>
      <c r="F9982">
        <v>2</v>
      </c>
      <c r="G9982" s="2">
        <v>44315</v>
      </c>
      <c r="H9982" s="2">
        <v>44331</v>
      </c>
      <c r="I9982">
        <v>4775</v>
      </c>
      <c r="J9982">
        <v>421.89</v>
      </c>
      <c r="K9982" s="8">
        <v>364.69</v>
      </c>
      <c r="L9982" s="8">
        <v>2014524.75</v>
      </c>
      <c r="M9982" s="8">
        <v>1741394.75</v>
      </c>
      <c r="N9982" s="8">
        <v>273130</v>
      </c>
      <c r="O9982">
        <v>2021</v>
      </c>
      <c r="P9982" t="s">
        <v>22</v>
      </c>
      <c r="Q9982" t="s">
        <v>33</v>
      </c>
      <c r="R9982" t="s">
        <v>96</v>
      </c>
      <c r="S9982" t="s">
        <v>224</v>
      </c>
      <c r="T9982" t="s">
        <v>229</v>
      </c>
    </row>
    <row r="9983" spans="1:20" x14ac:dyDescent="0.25">
      <c r="A9983">
        <v>8872</v>
      </c>
      <c r="B9983">
        <v>34</v>
      </c>
      <c r="C9983">
        <v>114</v>
      </c>
      <c r="D9983">
        <v>12</v>
      </c>
      <c r="E9983">
        <v>2</v>
      </c>
      <c r="F9983">
        <v>1</v>
      </c>
      <c r="G9983" s="2">
        <v>44273</v>
      </c>
      <c r="H9983" s="2">
        <v>44322</v>
      </c>
      <c r="I9983">
        <v>1215</v>
      </c>
      <c r="J9983">
        <v>9.33</v>
      </c>
      <c r="K9983" s="8">
        <v>6.92</v>
      </c>
      <c r="L9983" s="8">
        <v>11335.95</v>
      </c>
      <c r="M9983" s="8">
        <v>8407.7999999999993</v>
      </c>
      <c r="N9983" s="8">
        <v>2928.15</v>
      </c>
      <c r="O9983">
        <v>2021</v>
      </c>
      <c r="P9983" t="s">
        <v>28</v>
      </c>
      <c r="Q9983" t="s">
        <v>35</v>
      </c>
      <c r="R9983" t="s">
        <v>212</v>
      </c>
      <c r="S9983" t="s">
        <v>225</v>
      </c>
      <c r="T9983" t="s">
        <v>228</v>
      </c>
    </row>
    <row r="9984" spans="1:20" x14ac:dyDescent="0.25">
      <c r="A9984">
        <v>8883</v>
      </c>
      <c r="B9984">
        <v>5</v>
      </c>
      <c r="C9984">
        <v>44</v>
      </c>
      <c r="D9984">
        <v>11</v>
      </c>
      <c r="E9984">
        <v>2</v>
      </c>
      <c r="F9984">
        <v>4</v>
      </c>
      <c r="G9984" s="2">
        <v>44341</v>
      </c>
      <c r="H9984" s="2">
        <v>44371</v>
      </c>
      <c r="I9984">
        <v>3273</v>
      </c>
      <c r="J9984">
        <v>437.2</v>
      </c>
      <c r="K9984" s="8">
        <v>263.33</v>
      </c>
      <c r="L9984" s="8">
        <v>1430955.6</v>
      </c>
      <c r="M9984" s="8">
        <v>861879.09</v>
      </c>
      <c r="N9984" s="8">
        <v>569076.51</v>
      </c>
      <c r="O9984">
        <v>2021</v>
      </c>
      <c r="P9984" t="s">
        <v>27</v>
      </c>
      <c r="Q9984" t="s">
        <v>33</v>
      </c>
      <c r="R9984" t="s">
        <v>157</v>
      </c>
      <c r="S9984" t="s">
        <v>225</v>
      </c>
      <c r="T9984" t="s">
        <v>227</v>
      </c>
    </row>
    <row r="9985" spans="1:20" x14ac:dyDescent="0.25">
      <c r="A9985">
        <v>8885</v>
      </c>
      <c r="B9985">
        <v>787</v>
      </c>
      <c r="C9985">
        <v>42</v>
      </c>
      <c r="D9985">
        <v>8</v>
      </c>
      <c r="E9985">
        <v>2</v>
      </c>
      <c r="F9985">
        <v>2</v>
      </c>
      <c r="G9985" s="2">
        <v>44461</v>
      </c>
      <c r="H9985" s="2">
        <v>44497</v>
      </c>
      <c r="I9985">
        <v>4111</v>
      </c>
      <c r="J9985">
        <v>109.28</v>
      </c>
      <c r="K9985" s="8">
        <v>35.840000000000003</v>
      </c>
      <c r="L9985" s="8">
        <v>449250.08</v>
      </c>
      <c r="M9985" s="8">
        <v>147338.23999999999</v>
      </c>
      <c r="N9985" s="8">
        <v>301911.84000000003</v>
      </c>
      <c r="O9985">
        <v>2021</v>
      </c>
      <c r="P9985" t="s">
        <v>30</v>
      </c>
      <c r="Q9985" t="s">
        <v>33</v>
      </c>
      <c r="R9985" t="s">
        <v>73</v>
      </c>
      <c r="S9985" t="s">
        <v>225</v>
      </c>
      <c r="T9985" t="s">
        <v>229</v>
      </c>
    </row>
    <row r="9986" spans="1:20" x14ac:dyDescent="0.25">
      <c r="A9986">
        <v>8892</v>
      </c>
      <c r="B9986">
        <v>860</v>
      </c>
      <c r="C9986">
        <v>58</v>
      </c>
      <c r="D9986">
        <v>9</v>
      </c>
      <c r="E9986">
        <v>1</v>
      </c>
      <c r="F9986">
        <v>4</v>
      </c>
      <c r="G9986" s="2">
        <v>44244</v>
      </c>
      <c r="H9986" s="2">
        <v>44286</v>
      </c>
      <c r="I9986">
        <v>978</v>
      </c>
      <c r="J9986">
        <v>152.58000000000001</v>
      </c>
      <c r="K9986" s="8">
        <v>97.44</v>
      </c>
      <c r="L9986" s="8">
        <v>149223.24</v>
      </c>
      <c r="M9986" s="8">
        <v>95296.320000000007</v>
      </c>
      <c r="N9986" s="8">
        <v>53926.92</v>
      </c>
      <c r="O9986">
        <v>2021</v>
      </c>
      <c r="P9986" t="s">
        <v>29</v>
      </c>
      <c r="Q9986" t="s">
        <v>33</v>
      </c>
      <c r="R9986" t="s">
        <v>76</v>
      </c>
      <c r="S9986" t="s">
        <v>224</v>
      </c>
      <c r="T9986" t="s">
        <v>227</v>
      </c>
    </row>
    <row r="9987" spans="1:20" x14ac:dyDescent="0.25">
      <c r="A9987">
        <v>8894</v>
      </c>
      <c r="B9987">
        <v>125</v>
      </c>
      <c r="C9987">
        <v>139</v>
      </c>
      <c r="D9987">
        <v>4</v>
      </c>
      <c r="E9987">
        <v>2</v>
      </c>
      <c r="F9987">
        <v>1</v>
      </c>
      <c r="G9987" s="2">
        <v>44325</v>
      </c>
      <c r="H9987" s="2">
        <v>44331</v>
      </c>
      <c r="I9987">
        <v>1503</v>
      </c>
      <c r="J9987">
        <v>668.27</v>
      </c>
      <c r="K9987" s="8">
        <v>502.54</v>
      </c>
      <c r="L9987" s="8">
        <v>1004409.81</v>
      </c>
      <c r="M9987" s="8">
        <v>755317.62</v>
      </c>
      <c r="N9987" s="8">
        <v>249092.19</v>
      </c>
      <c r="O9987">
        <v>2021</v>
      </c>
      <c r="P9987" t="s">
        <v>20</v>
      </c>
      <c r="Q9987" t="s">
        <v>33</v>
      </c>
      <c r="R9987" t="s">
        <v>71</v>
      </c>
      <c r="S9987" t="s">
        <v>225</v>
      </c>
      <c r="T9987" t="s">
        <v>228</v>
      </c>
    </row>
    <row r="9988" spans="1:20" x14ac:dyDescent="0.25">
      <c r="A9988">
        <v>8895</v>
      </c>
      <c r="B9988">
        <v>559</v>
      </c>
      <c r="C9988">
        <v>132</v>
      </c>
      <c r="D9988">
        <v>7</v>
      </c>
      <c r="E9988">
        <v>1</v>
      </c>
      <c r="F9988">
        <v>1</v>
      </c>
      <c r="G9988" s="2">
        <v>44503</v>
      </c>
      <c r="H9988" s="2">
        <v>44545</v>
      </c>
      <c r="I9988">
        <v>6021</v>
      </c>
      <c r="J9988">
        <v>205.7</v>
      </c>
      <c r="K9988" s="8">
        <v>117.11</v>
      </c>
      <c r="L9988" s="8">
        <v>1238519.7</v>
      </c>
      <c r="M9988" s="8">
        <v>705119.31</v>
      </c>
      <c r="N9988" s="8">
        <v>533400.39</v>
      </c>
      <c r="O9988">
        <v>2021</v>
      </c>
      <c r="P9988" t="s">
        <v>31</v>
      </c>
      <c r="Q9988" t="s">
        <v>33</v>
      </c>
      <c r="R9988" t="s">
        <v>206</v>
      </c>
      <c r="S9988" t="s">
        <v>224</v>
      </c>
      <c r="T9988" t="s">
        <v>228</v>
      </c>
    </row>
    <row r="9989" spans="1:20" x14ac:dyDescent="0.25">
      <c r="A9989">
        <v>8902</v>
      </c>
      <c r="B9989">
        <v>986</v>
      </c>
      <c r="C9989">
        <v>63</v>
      </c>
      <c r="D9989">
        <v>7</v>
      </c>
      <c r="E9989">
        <v>2</v>
      </c>
      <c r="F9989">
        <v>1</v>
      </c>
      <c r="G9989" s="2">
        <v>44254</v>
      </c>
      <c r="H9989" s="2">
        <v>44268</v>
      </c>
      <c r="I9989">
        <v>1209</v>
      </c>
      <c r="J9989">
        <v>205.7</v>
      </c>
      <c r="K9989" s="8">
        <v>117.11</v>
      </c>
      <c r="L9989" s="8">
        <v>248691.3</v>
      </c>
      <c r="M9989" s="8">
        <v>141585.99</v>
      </c>
      <c r="N9989" s="8">
        <v>107105.31</v>
      </c>
      <c r="O9989">
        <v>2021</v>
      </c>
      <c r="P9989" t="s">
        <v>31</v>
      </c>
      <c r="Q9989" t="s">
        <v>33</v>
      </c>
      <c r="R9989" t="s">
        <v>178</v>
      </c>
      <c r="S9989" t="s">
        <v>225</v>
      </c>
      <c r="T9989" t="s">
        <v>228</v>
      </c>
    </row>
    <row r="9990" spans="1:20" x14ac:dyDescent="0.25">
      <c r="A9990">
        <v>8908</v>
      </c>
      <c r="B9990">
        <v>135</v>
      </c>
      <c r="C9990">
        <v>110</v>
      </c>
      <c r="D9990">
        <v>1</v>
      </c>
      <c r="E9990">
        <v>1</v>
      </c>
      <c r="F9990">
        <v>2</v>
      </c>
      <c r="G9990" s="2">
        <v>44535</v>
      </c>
      <c r="H9990" s="2">
        <v>41640</v>
      </c>
      <c r="I9990">
        <v>3071</v>
      </c>
      <c r="J9990">
        <v>651.21</v>
      </c>
      <c r="K9990" s="8">
        <v>524.96</v>
      </c>
      <c r="L9990" s="8">
        <v>1999865.91</v>
      </c>
      <c r="M9990" s="8">
        <v>1612152.16</v>
      </c>
      <c r="N9990" s="8">
        <v>387713.75</v>
      </c>
      <c r="O9990">
        <v>2021</v>
      </c>
      <c r="P9990" t="s">
        <v>25</v>
      </c>
      <c r="Q9990" t="s">
        <v>35</v>
      </c>
      <c r="R9990" t="s">
        <v>209</v>
      </c>
      <c r="S9990" t="s">
        <v>224</v>
      </c>
      <c r="T9990" t="s">
        <v>229</v>
      </c>
    </row>
    <row r="9991" spans="1:20" x14ac:dyDescent="0.25">
      <c r="A9991">
        <v>8928</v>
      </c>
      <c r="B9991">
        <v>144</v>
      </c>
      <c r="C9991">
        <v>74</v>
      </c>
      <c r="D9991">
        <v>4</v>
      </c>
      <c r="E9991">
        <v>1</v>
      </c>
      <c r="F9991">
        <v>4</v>
      </c>
      <c r="G9991" s="2">
        <v>44342</v>
      </c>
      <c r="H9991" s="2">
        <v>44360</v>
      </c>
      <c r="I9991">
        <v>6353</v>
      </c>
      <c r="J9991">
        <v>668.27</v>
      </c>
      <c r="K9991" s="8">
        <v>502.54</v>
      </c>
      <c r="L9991" s="8">
        <v>4245519.3099999996</v>
      </c>
      <c r="M9991" s="8">
        <v>3192636.62</v>
      </c>
      <c r="N9991" s="8">
        <v>1052882.69</v>
      </c>
      <c r="O9991">
        <v>2021</v>
      </c>
      <c r="P9991" t="s">
        <v>20</v>
      </c>
      <c r="Q9991" t="s">
        <v>33</v>
      </c>
      <c r="R9991" t="s">
        <v>84</v>
      </c>
      <c r="S9991" t="s">
        <v>224</v>
      </c>
      <c r="T9991" t="s">
        <v>227</v>
      </c>
    </row>
    <row r="9992" spans="1:20" x14ac:dyDescent="0.25">
      <c r="A9992">
        <v>8929</v>
      </c>
      <c r="B9992">
        <v>971</v>
      </c>
      <c r="C9992">
        <v>44</v>
      </c>
      <c r="D9992">
        <v>9</v>
      </c>
      <c r="E9992">
        <v>2</v>
      </c>
      <c r="F9992">
        <v>2</v>
      </c>
      <c r="G9992" s="2">
        <v>44285</v>
      </c>
      <c r="H9992" s="2">
        <v>44291</v>
      </c>
      <c r="I9992">
        <v>7240</v>
      </c>
      <c r="J9992">
        <v>152.58000000000001</v>
      </c>
      <c r="K9992" s="8">
        <v>97.44</v>
      </c>
      <c r="L9992" s="8">
        <v>1104679.2</v>
      </c>
      <c r="M9992" s="8">
        <v>705465.6</v>
      </c>
      <c r="N9992" s="8">
        <v>399213.6</v>
      </c>
      <c r="O9992">
        <v>2021</v>
      </c>
      <c r="P9992" t="s">
        <v>29</v>
      </c>
      <c r="Q9992" t="s">
        <v>33</v>
      </c>
      <c r="R9992" t="s">
        <v>157</v>
      </c>
      <c r="S9992" t="s">
        <v>225</v>
      </c>
      <c r="T9992" t="s">
        <v>229</v>
      </c>
    </row>
    <row r="9993" spans="1:20" x14ac:dyDescent="0.25">
      <c r="A9993">
        <v>8930</v>
      </c>
      <c r="B9993">
        <v>919</v>
      </c>
      <c r="C9993">
        <v>68</v>
      </c>
      <c r="D9993">
        <v>3</v>
      </c>
      <c r="E9993">
        <v>2</v>
      </c>
      <c r="F9993">
        <v>3</v>
      </c>
      <c r="G9993" s="2">
        <v>44449</v>
      </c>
      <c r="H9993" s="2">
        <v>44449</v>
      </c>
      <c r="I9993">
        <v>8221</v>
      </c>
      <c r="J9993">
        <v>154.06</v>
      </c>
      <c r="K9993" s="8">
        <v>90.93</v>
      </c>
      <c r="L9993" s="8">
        <v>1266527.26</v>
      </c>
      <c r="M9993" s="8">
        <v>747535.53</v>
      </c>
      <c r="N9993" s="8">
        <v>518991.73</v>
      </c>
      <c r="O9993">
        <v>2021</v>
      </c>
      <c r="P9993" t="s">
        <v>24</v>
      </c>
      <c r="Q9993" t="s">
        <v>32</v>
      </c>
      <c r="R9993" t="s">
        <v>85</v>
      </c>
      <c r="S9993" t="s">
        <v>225</v>
      </c>
      <c r="T9993" t="s">
        <v>226</v>
      </c>
    </row>
    <row r="9994" spans="1:20" x14ac:dyDescent="0.25">
      <c r="A9994">
        <v>8936</v>
      </c>
      <c r="B9994">
        <v>200</v>
      </c>
      <c r="C9994">
        <v>61</v>
      </c>
      <c r="D9994">
        <v>6</v>
      </c>
      <c r="E9994">
        <v>1</v>
      </c>
      <c r="F9994">
        <v>1</v>
      </c>
      <c r="G9994" s="2">
        <v>44412</v>
      </c>
      <c r="H9994" s="2">
        <v>44436</v>
      </c>
      <c r="I9994">
        <v>9782</v>
      </c>
      <c r="J9994">
        <v>421.89</v>
      </c>
      <c r="K9994" s="8">
        <v>364.69</v>
      </c>
      <c r="L9994" s="8">
        <v>4126927.98</v>
      </c>
      <c r="M9994" s="8">
        <v>3567397.58</v>
      </c>
      <c r="N9994" s="8">
        <v>559530.4</v>
      </c>
      <c r="O9994">
        <v>2021</v>
      </c>
      <c r="P9994" t="s">
        <v>22</v>
      </c>
      <c r="Q9994" t="s">
        <v>34</v>
      </c>
      <c r="R9994" t="s">
        <v>129</v>
      </c>
      <c r="S9994" t="s">
        <v>224</v>
      </c>
      <c r="T9994" t="s">
        <v>228</v>
      </c>
    </row>
    <row r="9995" spans="1:20" x14ac:dyDescent="0.25">
      <c r="A9995">
        <v>8942</v>
      </c>
      <c r="B9995">
        <v>552</v>
      </c>
      <c r="C9995">
        <v>184</v>
      </c>
      <c r="D9995">
        <v>4</v>
      </c>
      <c r="E9995">
        <v>1</v>
      </c>
      <c r="F9995">
        <v>4</v>
      </c>
      <c r="G9995" s="2">
        <v>44199</v>
      </c>
      <c r="H9995" s="2">
        <v>44199</v>
      </c>
      <c r="I9995">
        <v>472</v>
      </c>
      <c r="J9995">
        <v>668.27</v>
      </c>
      <c r="K9995" s="8">
        <v>502.54</v>
      </c>
      <c r="L9995" s="8">
        <v>315423.44</v>
      </c>
      <c r="M9995" s="8">
        <v>237198.88</v>
      </c>
      <c r="N9995" s="8">
        <v>78224.56</v>
      </c>
      <c r="O9995">
        <v>2021</v>
      </c>
      <c r="P9995" t="s">
        <v>20</v>
      </c>
      <c r="Q9995" t="s">
        <v>34</v>
      </c>
      <c r="R9995" t="s">
        <v>176</v>
      </c>
      <c r="S9995" t="s">
        <v>224</v>
      </c>
      <c r="T9995" t="s">
        <v>227</v>
      </c>
    </row>
    <row r="9996" spans="1:20" x14ac:dyDescent="0.25">
      <c r="A9996">
        <v>8949</v>
      </c>
      <c r="B9996">
        <v>162</v>
      </c>
      <c r="C9996">
        <v>116</v>
      </c>
      <c r="D9996">
        <v>12</v>
      </c>
      <c r="E9996">
        <v>1</v>
      </c>
      <c r="F9996">
        <v>1</v>
      </c>
      <c r="G9996" s="2">
        <v>44420</v>
      </c>
      <c r="H9996" s="2">
        <v>44452</v>
      </c>
      <c r="I9996">
        <v>344</v>
      </c>
      <c r="J9996">
        <v>9.33</v>
      </c>
      <c r="K9996" s="8">
        <v>6.92</v>
      </c>
      <c r="L9996" s="8">
        <v>3209.52</v>
      </c>
      <c r="M9996" s="8">
        <v>2380.48</v>
      </c>
      <c r="N9996" s="8">
        <v>829.04</v>
      </c>
      <c r="O9996">
        <v>2021</v>
      </c>
      <c r="P9996" t="s">
        <v>28</v>
      </c>
      <c r="Q9996" t="s">
        <v>33</v>
      </c>
      <c r="R9996" t="s">
        <v>163</v>
      </c>
      <c r="S9996" t="s">
        <v>224</v>
      </c>
      <c r="T9996" t="s">
        <v>228</v>
      </c>
    </row>
    <row r="9997" spans="1:20" x14ac:dyDescent="0.25">
      <c r="A9997">
        <v>8952</v>
      </c>
      <c r="B9997">
        <v>998</v>
      </c>
      <c r="C9997">
        <v>175</v>
      </c>
      <c r="D9997">
        <v>8</v>
      </c>
      <c r="E9997">
        <v>2</v>
      </c>
      <c r="F9997">
        <v>4</v>
      </c>
      <c r="G9997" s="2">
        <v>44301</v>
      </c>
      <c r="H9997" s="2">
        <v>44346</v>
      </c>
      <c r="I9997">
        <v>1162</v>
      </c>
      <c r="J9997">
        <v>109.28</v>
      </c>
      <c r="K9997" s="8">
        <v>35.840000000000003</v>
      </c>
      <c r="L9997" s="8">
        <v>126983.36</v>
      </c>
      <c r="M9997" s="8">
        <v>41646.080000000002</v>
      </c>
      <c r="N9997" s="8">
        <v>85337.279999999999</v>
      </c>
      <c r="O9997">
        <v>2021</v>
      </c>
      <c r="P9997" t="s">
        <v>30</v>
      </c>
      <c r="Q9997" t="s">
        <v>37</v>
      </c>
      <c r="R9997" t="s">
        <v>46</v>
      </c>
      <c r="S9997" t="s">
        <v>225</v>
      </c>
      <c r="T9997" t="s">
        <v>227</v>
      </c>
    </row>
    <row r="9998" spans="1:20" x14ac:dyDescent="0.25">
      <c r="A9998">
        <v>8971</v>
      </c>
      <c r="B9998">
        <v>660</v>
      </c>
      <c r="C9998">
        <v>61</v>
      </c>
      <c r="D9998">
        <v>5</v>
      </c>
      <c r="E9998">
        <v>1</v>
      </c>
      <c r="F9998">
        <v>3</v>
      </c>
      <c r="G9998" s="2">
        <v>44213</v>
      </c>
      <c r="H9998" s="2">
        <v>44220</v>
      </c>
      <c r="I9998">
        <v>2515</v>
      </c>
      <c r="J9998">
        <v>255.28</v>
      </c>
      <c r="K9998" s="8">
        <v>159.41999999999999</v>
      </c>
      <c r="L9998" s="8">
        <v>642029.19999999995</v>
      </c>
      <c r="M9998" s="8">
        <v>400941.3</v>
      </c>
      <c r="N9998" s="8">
        <v>241087.9</v>
      </c>
      <c r="O9998">
        <v>2021</v>
      </c>
      <c r="P9998" t="s">
        <v>23</v>
      </c>
      <c r="Q9998" t="s">
        <v>34</v>
      </c>
      <c r="R9998" t="s">
        <v>129</v>
      </c>
      <c r="S9998" t="s">
        <v>224</v>
      </c>
      <c r="T9998" t="s">
        <v>226</v>
      </c>
    </row>
    <row r="9999" spans="1:20" x14ac:dyDescent="0.25">
      <c r="A9999">
        <v>8974</v>
      </c>
      <c r="B9999">
        <v>917</v>
      </c>
      <c r="C9999">
        <v>154</v>
      </c>
      <c r="D9999">
        <v>6</v>
      </c>
      <c r="E9999">
        <v>2</v>
      </c>
      <c r="F9999">
        <v>3</v>
      </c>
      <c r="G9999" s="2">
        <v>44515</v>
      </c>
      <c r="H9999" s="2">
        <v>44544</v>
      </c>
      <c r="I9999">
        <v>762</v>
      </c>
      <c r="J9999">
        <v>421.89</v>
      </c>
      <c r="K9999" s="8">
        <v>364.69</v>
      </c>
      <c r="L9999" s="8">
        <v>321480.18</v>
      </c>
      <c r="M9999" s="8">
        <v>277893.78000000003</v>
      </c>
      <c r="N9999" s="8">
        <v>43586.400000000001</v>
      </c>
      <c r="O9999">
        <v>2021</v>
      </c>
      <c r="P9999" t="s">
        <v>22</v>
      </c>
      <c r="Q9999" t="s">
        <v>35</v>
      </c>
      <c r="R9999" t="s">
        <v>98</v>
      </c>
      <c r="S9999" t="s">
        <v>225</v>
      </c>
      <c r="T9999" t="s">
        <v>226</v>
      </c>
    </row>
    <row r="10000" spans="1:20" x14ac:dyDescent="0.25">
      <c r="A10000">
        <v>8983</v>
      </c>
      <c r="B10000">
        <v>747</v>
      </c>
      <c r="C10000">
        <v>72</v>
      </c>
      <c r="D10000">
        <v>5</v>
      </c>
      <c r="E10000">
        <v>2</v>
      </c>
      <c r="F10000">
        <v>3</v>
      </c>
      <c r="G10000" s="2">
        <v>44420</v>
      </c>
      <c r="H10000" s="2">
        <v>44446</v>
      </c>
      <c r="I10000">
        <v>5913</v>
      </c>
      <c r="J10000">
        <v>255.28</v>
      </c>
      <c r="K10000" s="8">
        <v>159.41999999999999</v>
      </c>
      <c r="L10000" s="8">
        <v>1509470.64</v>
      </c>
      <c r="M10000" s="8">
        <v>942650.46</v>
      </c>
      <c r="N10000" s="8">
        <v>566820.18000000005</v>
      </c>
      <c r="O10000">
        <v>2021</v>
      </c>
      <c r="P10000" t="s">
        <v>23</v>
      </c>
      <c r="Q10000" t="s">
        <v>34</v>
      </c>
      <c r="R10000" t="s">
        <v>72</v>
      </c>
      <c r="S10000" t="s">
        <v>225</v>
      </c>
      <c r="T10000" t="s">
        <v>226</v>
      </c>
    </row>
    <row r="10001" spans="1:20" x14ac:dyDescent="0.25">
      <c r="A10001">
        <v>8985</v>
      </c>
      <c r="B10001">
        <v>463</v>
      </c>
      <c r="C10001">
        <v>83</v>
      </c>
      <c r="D10001">
        <v>10</v>
      </c>
      <c r="E10001">
        <v>1</v>
      </c>
      <c r="F10001">
        <v>4</v>
      </c>
      <c r="G10001" s="2">
        <v>44429</v>
      </c>
      <c r="H10001" s="2">
        <v>44455</v>
      </c>
      <c r="I10001">
        <v>1278</v>
      </c>
      <c r="J10001">
        <v>81.73</v>
      </c>
      <c r="K10001" s="8">
        <v>56.67</v>
      </c>
      <c r="L10001" s="8">
        <v>104450.94</v>
      </c>
      <c r="M10001" s="8">
        <v>72424.259999999995</v>
      </c>
      <c r="N10001" s="8">
        <v>32026.68</v>
      </c>
      <c r="O10001">
        <v>2021</v>
      </c>
      <c r="P10001" t="s">
        <v>26</v>
      </c>
      <c r="Q10001" t="s">
        <v>33</v>
      </c>
      <c r="R10001" t="s">
        <v>100</v>
      </c>
      <c r="S10001" t="s">
        <v>224</v>
      </c>
      <c r="T10001" t="s">
        <v>227</v>
      </c>
    </row>
    <row r="10002" spans="1:20" x14ac:dyDescent="0.25">
      <c r="A10002">
        <v>8995</v>
      </c>
      <c r="B10002">
        <v>767</v>
      </c>
      <c r="C10002">
        <v>13</v>
      </c>
      <c r="D10002">
        <v>6</v>
      </c>
      <c r="E10002">
        <v>2</v>
      </c>
      <c r="F10002">
        <v>1</v>
      </c>
      <c r="G10002" s="2">
        <v>44502</v>
      </c>
      <c r="H10002" s="2">
        <v>44552</v>
      </c>
      <c r="I10002">
        <v>8874</v>
      </c>
      <c r="J10002">
        <v>421.89</v>
      </c>
      <c r="K10002" s="8">
        <v>364.69</v>
      </c>
      <c r="L10002" s="8">
        <v>3743851.86</v>
      </c>
      <c r="M10002" s="8">
        <v>3236259.06</v>
      </c>
      <c r="N10002" s="8">
        <v>507592.8</v>
      </c>
      <c r="O10002">
        <v>2021</v>
      </c>
      <c r="P10002" t="s">
        <v>22</v>
      </c>
      <c r="Q10002" t="s">
        <v>33</v>
      </c>
      <c r="R10002" t="s">
        <v>143</v>
      </c>
      <c r="S10002" t="s">
        <v>225</v>
      </c>
      <c r="T10002" t="s">
        <v>228</v>
      </c>
    </row>
    <row r="10003" spans="1:20" x14ac:dyDescent="0.25">
      <c r="A10003">
        <v>9013</v>
      </c>
      <c r="B10003">
        <v>108</v>
      </c>
      <c r="C10003">
        <v>62</v>
      </c>
      <c r="D10003">
        <v>9</v>
      </c>
      <c r="E10003">
        <v>1</v>
      </c>
      <c r="F10003">
        <v>2</v>
      </c>
      <c r="G10003" s="2">
        <v>44551</v>
      </c>
      <c r="H10003" s="2">
        <v>44557</v>
      </c>
      <c r="I10003">
        <v>9702</v>
      </c>
      <c r="J10003">
        <v>152.58000000000001</v>
      </c>
      <c r="K10003" s="8">
        <v>97.44</v>
      </c>
      <c r="L10003" s="8">
        <v>1480331.16</v>
      </c>
      <c r="M10003" s="8">
        <v>945362.88</v>
      </c>
      <c r="N10003" s="8">
        <v>534968.28</v>
      </c>
      <c r="O10003">
        <v>2021</v>
      </c>
      <c r="P10003" t="s">
        <v>29</v>
      </c>
      <c r="Q10003" t="s">
        <v>33</v>
      </c>
      <c r="R10003" t="s">
        <v>77</v>
      </c>
      <c r="S10003" t="s">
        <v>224</v>
      </c>
      <c r="T10003" t="s">
        <v>229</v>
      </c>
    </row>
    <row r="10004" spans="1:20" x14ac:dyDescent="0.25">
      <c r="A10004">
        <v>9013</v>
      </c>
      <c r="B10004">
        <v>108</v>
      </c>
      <c r="C10004">
        <v>62</v>
      </c>
      <c r="D10004">
        <v>9</v>
      </c>
      <c r="E10004">
        <v>1</v>
      </c>
      <c r="F10004">
        <v>2</v>
      </c>
      <c r="G10004" s="2">
        <v>44551</v>
      </c>
      <c r="H10004" s="2">
        <v>44557</v>
      </c>
      <c r="I10004">
        <v>9702</v>
      </c>
      <c r="J10004">
        <v>152.58000000000001</v>
      </c>
      <c r="K10004" s="8">
        <v>97.44</v>
      </c>
      <c r="L10004" s="8">
        <v>1480331.16</v>
      </c>
      <c r="M10004" s="8">
        <v>945362.88</v>
      </c>
      <c r="N10004" s="8">
        <v>534968.28</v>
      </c>
      <c r="O10004">
        <v>2021</v>
      </c>
      <c r="P10004" t="s">
        <v>29</v>
      </c>
      <c r="Q10004" t="s">
        <v>33</v>
      </c>
      <c r="R10004" t="s">
        <v>77</v>
      </c>
      <c r="S10004" t="s">
        <v>224</v>
      </c>
      <c r="T10004" t="s">
        <v>229</v>
      </c>
    </row>
    <row r="10005" spans="1:20" x14ac:dyDescent="0.25">
      <c r="A10005">
        <v>9013</v>
      </c>
      <c r="B10005">
        <v>579</v>
      </c>
      <c r="C10005">
        <v>62</v>
      </c>
      <c r="D10005">
        <v>9</v>
      </c>
      <c r="E10005">
        <v>1</v>
      </c>
      <c r="F10005">
        <v>2</v>
      </c>
      <c r="G10005" s="2">
        <v>44551</v>
      </c>
      <c r="H10005" s="2">
        <v>44557</v>
      </c>
      <c r="I10005">
        <v>9702</v>
      </c>
      <c r="J10005">
        <v>152.58000000000001</v>
      </c>
      <c r="K10005" s="8">
        <v>97.44</v>
      </c>
      <c r="L10005" s="8">
        <v>1480331.16</v>
      </c>
      <c r="M10005" s="8">
        <v>945362.88</v>
      </c>
      <c r="N10005" s="8">
        <v>534968.28</v>
      </c>
      <c r="O10005">
        <v>2021</v>
      </c>
      <c r="P10005" t="s">
        <v>29</v>
      </c>
      <c r="Q10005" t="s">
        <v>33</v>
      </c>
      <c r="R10005" t="s">
        <v>77</v>
      </c>
      <c r="S10005" t="s">
        <v>224</v>
      </c>
      <c r="T10005" t="s">
        <v>229</v>
      </c>
    </row>
    <row r="10006" spans="1:20" x14ac:dyDescent="0.25">
      <c r="A10006">
        <v>9013</v>
      </c>
      <c r="B10006">
        <v>579</v>
      </c>
      <c r="C10006">
        <v>62</v>
      </c>
      <c r="D10006">
        <v>9</v>
      </c>
      <c r="E10006">
        <v>1</v>
      </c>
      <c r="F10006">
        <v>2</v>
      </c>
      <c r="G10006" s="2">
        <v>44551</v>
      </c>
      <c r="H10006" s="2">
        <v>44557</v>
      </c>
      <c r="I10006">
        <v>9702</v>
      </c>
      <c r="J10006">
        <v>152.58000000000001</v>
      </c>
      <c r="K10006" s="8">
        <v>97.44</v>
      </c>
      <c r="L10006" s="8">
        <v>1480331.16</v>
      </c>
      <c r="M10006" s="8">
        <v>945362.88</v>
      </c>
      <c r="N10006" s="8">
        <v>534968.28</v>
      </c>
      <c r="O10006">
        <v>2021</v>
      </c>
      <c r="P10006" t="s">
        <v>29</v>
      </c>
      <c r="Q10006" t="s">
        <v>33</v>
      </c>
      <c r="R10006" t="s">
        <v>77</v>
      </c>
      <c r="S10006" t="s">
        <v>224</v>
      </c>
      <c r="T10006" t="s">
        <v>229</v>
      </c>
    </row>
    <row r="10007" spans="1:20" x14ac:dyDescent="0.25">
      <c r="A10007">
        <v>9026</v>
      </c>
      <c r="B10007">
        <v>856</v>
      </c>
      <c r="C10007">
        <v>84</v>
      </c>
      <c r="D10007">
        <v>5</v>
      </c>
      <c r="E10007">
        <v>2</v>
      </c>
      <c r="F10007">
        <v>4</v>
      </c>
      <c r="G10007" s="2">
        <v>44266</v>
      </c>
      <c r="H10007" s="2">
        <v>44266</v>
      </c>
      <c r="I10007">
        <v>9304</v>
      </c>
      <c r="J10007">
        <v>255.28</v>
      </c>
      <c r="K10007" s="8">
        <v>159.41999999999999</v>
      </c>
      <c r="L10007" s="8">
        <v>2375125.12</v>
      </c>
      <c r="M10007" s="8">
        <v>1483243.68</v>
      </c>
      <c r="N10007" s="8">
        <v>891881.44</v>
      </c>
      <c r="O10007">
        <v>2021</v>
      </c>
      <c r="P10007" t="s">
        <v>23</v>
      </c>
      <c r="Q10007" t="s">
        <v>34</v>
      </c>
      <c r="R10007" t="s">
        <v>185</v>
      </c>
      <c r="S10007" t="s">
        <v>225</v>
      </c>
      <c r="T10007" t="s">
        <v>227</v>
      </c>
    </row>
    <row r="10008" spans="1:20" x14ac:dyDescent="0.25">
      <c r="A10008">
        <v>9027</v>
      </c>
      <c r="B10008">
        <v>198</v>
      </c>
      <c r="C10008">
        <v>11</v>
      </c>
      <c r="D10008">
        <v>9</v>
      </c>
      <c r="E10008">
        <v>2</v>
      </c>
      <c r="F10008">
        <v>1</v>
      </c>
      <c r="G10008" s="2">
        <v>44349</v>
      </c>
      <c r="H10008" s="2">
        <v>44350</v>
      </c>
      <c r="I10008">
        <v>9910</v>
      </c>
      <c r="J10008">
        <v>152.58000000000001</v>
      </c>
      <c r="K10008" s="8">
        <v>97.44</v>
      </c>
      <c r="L10008" s="8">
        <v>1512067.8</v>
      </c>
      <c r="M10008" s="8">
        <v>965630.4</v>
      </c>
      <c r="N10008" s="8">
        <v>546437.4</v>
      </c>
      <c r="O10008">
        <v>2021</v>
      </c>
      <c r="P10008" t="s">
        <v>29</v>
      </c>
      <c r="Q10008" t="s">
        <v>34</v>
      </c>
      <c r="R10008" t="s">
        <v>80</v>
      </c>
      <c r="S10008" t="s">
        <v>225</v>
      </c>
      <c r="T10008" t="s">
        <v>228</v>
      </c>
    </row>
    <row r="10009" spans="1:20" x14ac:dyDescent="0.25">
      <c r="A10009">
        <v>9032</v>
      </c>
      <c r="B10009">
        <v>806</v>
      </c>
      <c r="C10009">
        <v>182</v>
      </c>
      <c r="D10009">
        <v>8</v>
      </c>
      <c r="E10009">
        <v>2</v>
      </c>
      <c r="F10009">
        <v>3</v>
      </c>
      <c r="G10009" s="2">
        <v>44254</v>
      </c>
      <c r="H10009" s="2">
        <v>44282</v>
      </c>
      <c r="I10009">
        <v>8492</v>
      </c>
      <c r="J10009">
        <v>109.28</v>
      </c>
      <c r="K10009" s="8">
        <v>35.840000000000003</v>
      </c>
      <c r="L10009" s="8">
        <v>928005.76</v>
      </c>
      <c r="M10009" s="8">
        <v>304353.28000000003</v>
      </c>
      <c r="N10009" s="8">
        <v>623652.48</v>
      </c>
      <c r="O10009">
        <v>2021</v>
      </c>
      <c r="P10009" t="s">
        <v>30</v>
      </c>
      <c r="Q10009" t="s">
        <v>34</v>
      </c>
      <c r="R10009" t="s">
        <v>199</v>
      </c>
      <c r="S10009" t="s">
        <v>225</v>
      </c>
      <c r="T10009" t="s">
        <v>226</v>
      </c>
    </row>
    <row r="10010" spans="1:20" x14ac:dyDescent="0.25">
      <c r="A10010">
        <v>9033</v>
      </c>
      <c r="B10010">
        <v>397</v>
      </c>
      <c r="C10010">
        <v>58</v>
      </c>
      <c r="D10010">
        <v>8</v>
      </c>
      <c r="E10010">
        <v>1</v>
      </c>
      <c r="F10010">
        <v>1</v>
      </c>
      <c r="G10010" s="2">
        <v>44412</v>
      </c>
      <c r="H10010" s="2">
        <v>44425</v>
      </c>
      <c r="I10010">
        <v>7135</v>
      </c>
      <c r="J10010">
        <v>109.28</v>
      </c>
      <c r="K10010" s="8">
        <v>35.840000000000003</v>
      </c>
      <c r="L10010" s="8">
        <v>779712.8</v>
      </c>
      <c r="M10010" s="8">
        <v>255718.39999999999</v>
      </c>
      <c r="N10010" s="8">
        <v>523994.4</v>
      </c>
      <c r="O10010">
        <v>2021</v>
      </c>
      <c r="P10010" t="s">
        <v>30</v>
      </c>
      <c r="Q10010" t="s">
        <v>33</v>
      </c>
      <c r="R10010" t="s">
        <v>76</v>
      </c>
      <c r="S10010" t="s">
        <v>224</v>
      </c>
      <c r="T10010" t="s">
        <v>228</v>
      </c>
    </row>
    <row r="10011" spans="1:20" x14ac:dyDescent="0.25">
      <c r="A10011">
        <v>9052</v>
      </c>
      <c r="B10011">
        <v>318</v>
      </c>
      <c r="C10011">
        <v>54</v>
      </c>
      <c r="D10011">
        <v>1</v>
      </c>
      <c r="E10011">
        <v>2</v>
      </c>
      <c r="F10011">
        <v>2</v>
      </c>
      <c r="G10011" s="2">
        <v>44533</v>
      </c>
      <c r="H10011" s="2">
        <v>44554</v>
      </c>
      <c r="I10011">
        <v>8197</v>
      </c>
      <c r="J10011">
        <v>651.21</v>
      </c>
      <c r="K10011" s="8">
        <v>524.96</v>
      </c>
      <c r="L10011" s="8">
        <v>5337968.37</v>
      </c>
      <c r="M10011" s="8">
        <v>4303097.12</v>
      </c>
      <c r="N10011" s="8">
        <v>1034871.25</v>
      </c>
      <c r="O10011">
        <v>2021</v>
      </c>
      <c r="P10011" t="s">
        <v>25</v>
      </c>
      <c r="Q10011" t="s">
        <v>32</v>
      </c>
      <c r="R10011" t="s">
        <v>68</v>
      </c>
      <c r="S10011" t="s">
        <v>225</v>
      </c>
      <c r="T10011" t="s">
        <v>229</v>
      </c>
    </row>
    <row r="10012" spans="1:20" x14ac:dyDescent="0.25">
      <c r="A10012">
        <v>9059</v>
      </c>
      <c r="B10012">
        <v>692</v>
      </c>
      <c r="C10012">
        <v>3</v>
      </c>
      <c r="D10012">
        <v>6</v>
      </c>
      <c r="E10012">
        <v>2</v>
      </c>
      <c r="F10012">
        <v>3</v>
      </c>
      <c r="G10012" s="2">
        <v>44239</v>
      </c>
      <c r="H10012" s="2">
        <v>44249</v>
      </c>
      <c r="I10012">
        <v>6728</v>
      </c>
      <c r="J10012">
        <v>421.89</v>
      </c>
      <c r="K10012" s="8">
        <v>364.69</v>
      </c>
      <c r="L10012" s="8">
        <v>2838475.92</v>
      </c>
      <c r="M10012" s="8">
        <v>2453634.3199999998</v>
      </c>
      <c r="N10012" s="8">
        <v>384841.6</v>
      </c>
      <c r="O10012">
        <v>2021</v>
      </c>
      <c r="P10012" t="s">
        <v>22</v>
      </c>
      <c r="Q10012" t="s">
        <v>35</v>
      </c>
      <c r="R10012" t="s">
        <v>218</v>
      </c>
      <c r="S10012" t="s">
        <v>225</v>
      </c>
      <c r="T10012" t="s">
        <v>226</v>
      </c>
    </row>
    <row r="10013" spans="1:20" x14ac:dyDescent="0.25">
      <c r="A10013">
        <v>9068</v>
      </c>
      <c r="B10013">
        <v>1000</v>
      </c>
      <c r="C10013">
        <v>157</v>
      </c>
      <c r="D10013">
        <v>5</v>
      </c>
      <c r="E10013">
        <v>1</v>
      </c>
      <c r="F10013">
        <v>3</v>
      </c>
      <c r="G10013" s="2">
        <v>44241</v>
      </c>
      <c r="H10013" s="2">
        <v>44253</v>
      </c>
      <c r="I10013">
        <v>7243</v>
      </c>
      <c r="J10013">
        <v>255.28</v>
      </c>
      <c r="K10013" s="8">
        <v>159.41999999999999</v>
      </c>
      <c r="L10013" s="8">
        <v>1848993.04</v>
      </c>
      <c r="M10013" s="8">
        <v>1154679.06</v>
      </c>
      <c r="N10013" s="8">
        <v>694313.98</v>
      </c>
      <c r="O10013">
        <v>2021</v>
      </c>
      <c r="P10013" t="s">
        <v>23</v>
      </c>
      <c r="Q10013" t="s">
        <v>36</v>
      </c>
      <c r="R10013" t="s">
        <v>140</v>
      </c>
      <c r="S10013" t="s">
        <v>224</v>
      </c>
      <c r="T10013" t="s">
        <v>226</v>
      </c>
    </row>
    <row r="10014" spans="1:20" x14ac:dyDescent="0.25">
      <c r="A10014">
        <v>9072</v>
      </c>
      <c r="B10014">
        <v>49</v>
      </c>
      <c r="C10014">
        <v>40</v>
      </c>
      <c r="D10014">
        <v>4</v>
      </c>
      <c r="E10014">
        <v>1</v>
      </c>
      <c r="F10014">
        <v>2</v>
      </c>
      <c r="G10014" s="2">
        <v>44548</v>
      </c>
      <c r="H10014" s="2">
        <v>41673</v>
      </c>
      <c r="I10014">
        <v>1176</v>
      </c>
      <c r="J10014">
        <v>668.27</v>
      </c>
      <c r="K10014" s="8">
        <v>502.54</v>
      </c>
      <c r="L10014" s="8">
        <v>785885.52</v>
      </c>
      <c r="M10014" s="8">
        <v>590987.04</v>
      </c>
      <c r="N10014" s="8">
        <v>194898.48</v>
      </c>
      <c r="O10014">
        <v>2021</v>
      </c>
      <c r="P10014" t="s">
        <v>20</v>
      </c>
      <c r="Q10014" t="s">
        <v>36</v>
      </c>
      <c r="R10014" t="s">
        <v>145</v>
      </c>
      <c r="S10014" t="s">
        <v>224</v>
      </c>
      <c r="T10014" t="s">
        <v>229</v>
      </c>
    </row>
    <row r="10015" spans="1:20" x14ac:dyDescent="0.25">
      <c r="A10015">
        <v>9107</v>
      </c>
      <c r="B10015">
        <v>620</v>
      </c>
      <c r="C10015">
        <v>36</v>
      </c>
      <c r="D10015">
        <v>9</v>
      </c>
      <c r="E10015">
        <v>2</v>
      </c>
      <c r="F10015">
        <v>1</v>
      </c>
      <c r="G10015" s="2">
        <v>44501</v>
      </c>
      <c r="H10015" s="2">
        <v>44544</v>
      </c>
      <c r="I10015">
        <v>294</v>
      </c>
      <c r="J10015">
        <v>152.58000000000001</v>
      </c>
      <c r="K10015" s="8">
        <v>97.44</v>
      </c>
      <c r="L10015" s="8">
        <v>44858.52</v>
      </c>
      <c r="M10015" s="8">
        <v>28647.360000000001</v>
      </c>
      <c r="N10015" s="8">
        <v>16211.16</v>
      </c>
      <c r="O10015">
        <v>2021</v>
      </c>
      <c r="P10015" t="s">
        <v>29</v>
      </c>
      <c r="Q10015" t="s">
        <v>36</v>
      </c>
      <c r="R10015" t="s">
        <v>87</v>
      </c>
      <c r="S10015" t="s">
        <v>225</v>
      </c>
      <c r="T10015" t="s">
        <v>228</v>
      </c>
    </row>
    <row r="10016" spans="1:20" x14ac:dyDescent="0.25">
      <c r="A10016">
        <v>9115</v>
      </c>
      <c r="B10016">
        <v>454</v>
      </c>
      <c r="C10016">
        <v>97</v>
      </c>
      <c r="D10016">
        <v>5</v>
      </c>
      <c r="E10016">
        <v>1</v>
      </c>
      <c r="F10016">
        <v>1</v>
      </c>
      <c r="G10016" s="2">
        <v>44410</v>
      </c>
      <c r="H10016" s="2">
        <v>44419</v>
      </c>
      <c r="I10016">
        <v>695</v>
      </c>
      <c r="J10016">
        <v>255.28</v>
      </c>
      <c r="K10016" s="8">
        <v>159.41999999999999</v>
      </c>
      <c r="L10016" s="8">
        <v>177419.6</v>
      </c>
      <c r="M10016" s="8">
        <v>110796.9</v>
      </c>
      <c r="N10016" s="8">
        <v>66622.7</v>
      </c>
      <c r="O10016">
        <v>2021</v>
      </c>
      <c r="P10016" t="s">
        <v>23</v>
      </c>
      <c r="Q10016" t="s">
        <v>33</v>
      </c>
      <c r="R10016" t="s">
        <v>141</v>
      </c>
      <c r="S10016" t="s">
        <v>224</v>
      </c>
      <c r="T10016" t="s">
        <v>228</v>
      </c>
    </row>
    <row r="10017" spans="1:20" x14ac:dyDescent="0.25">
      <c r="A10017">
        <v>9121</v>
      </c>
      <c r="B10017">
        <v>762</v>
      </c>
      <c r="C10017">
        <v>75</v>
      </c>
      <c r="D10017">
        <v>1</v>
      </c>
      <c r="E10017">
        <v>2</v>
      </c>
      <c r="F10017">
        <v>2</v>
      </c>
      <c r="G10017" s="2">
        <v>44344</v>
      </c>
      <c r="H10017" s="2">
        <v>44369</v>
      </c>
      <c r="I10017">
        <v>8010</v>
      </c>
      <c r="J10017">
        <v>651.21</v>
      </c>
      <c r="K10017" s="8">
        <v>524.96</v>
      </c>
      <c r="L10017" s="8">
        <v>5216192.0999999996</v>
      </c>
      <c r="M10017" s="8">
        <v>4204929.5999999996</v>
      </c>
      <c r="N10017" s="8">
        <v>1011262.5</v>
      </c>
      <c r="O10017">
        <v>2021</v>
      </c>
      <c r="P10017" t="s">
        <v>25</v>
      </c>
      <c r="Q10017" t="s">
        <v>35</v>
      </c>
      <c r="R10017" t="s">
        <v>133</v>
      </c>
      <c r="S10017" t="s">
        <v>225</v>
      </c>
      <c r="T10017" t="s">
        <v>229</v>
      </c>
    </row>
    <row r="10018" spans="1:20" x14ac:dyDescent="0.25">
      <c r="A10018">
        <v>9125</v>
      </c>
      <c r="B10018">
        <v>290</v>
      </c>
      <c r="C10018">
        <v>131</v>
      </c>
      <c r="D10018">
        <v>7</v>
      </c>
      <c r="E10018">
        <v>1</v>
      </c>
      <c r="F10018">
        <v>4</v>
      </c>
      <c r="G10018" s="2">
        <v>44506</v>
      </c>
      <c r="H10018" s="2">
        <v>44549</v>
      </c>
      <c r="I10018">
        <v>474</v>
      </c>
      <c r="J10018">
        <v>205.7</v>
      </c>
      <c r="K10018" s="8">
        <v>117.11</v>
      </c>
      <c r="L10018" s="8">
        <v>97501.8</v>
      </c>
      <c r="M10018" s="8">
        <v>55510.14</v>
      </c>
      <c r="N10018" s="8">
        <v>41991.66</v>
      </c>
      <c r="O10018">
        <v>2021</v>
      </c>
      <c r="P10018" t="s">
        <v>31</v>
      </c>
      <c r="Q10018" t="s">
        <v>35</v>
      </c>
      <c r="R10018" t="s">
        <v>50</v>
      </c>
      <c r="S10018" t="s">
        <v>224</v>
      </c>
      <c r="T10018" t="s">
        <v>227</v>
      </c>
    </row>
    <row r="10019" spans="1:20" x14ac:dyDescent="0.25">
      <c r="A10019">
        <v>9131</v>
      </c>
      <c r="B10019">
        <v>666</v>
      </c>
      <c r="C10019">
        <v>160</v>
      </c>
      <c r="D10019">
        <v>11</v>
      </c>
      <c r="E10019">
        <v>2</v>
      </c>
      <c r="F10019">
        <v>3</v>
      </c>
      <c r="G10019" s="2">
        <v>44409</v>
      </c>
      <c r="H10019" s="2">
        <v>44431</v>
      </c>
      <c r="I10019">
        <v>3831</v>
      </c>
      <c r="J10019">
        <v>437.2</v>
      </c>
      <c r="K10019" s="8">
        <v>263.33</v>
      </c>
      <c r="L10019" s="8">
        <v>1674913.2</v>
      </c>
      <c r="M10019" s="8">
        <v>1008817.23</v>
      </c>
      <c r="N10019" s="8">
        <v>666095.97</v>
      </c>
      <c r="O10019">
        <v>2021</v>
      </c>
      <c r="P10019" t="s">
        <v>27</v>
      </c>
      <c r="Q10019" t="s">
        <v>36</v>
      </c>
      <c r="R10019" t="s">
        <v>57</v>
      </c>
      <c r="S10019" t="s">
        <v>225</v>
      </c>
      <c r="T10019" t="s">
        <v>226</v>
      </c>
    </row>
    <row r="10020" spans="1:20" x14ac:dyDescent="0.25">
      <c r="A10020">
        <v>9136</v>
      </c>
      <c r="B10020">
        <v>64</v>
      </c>
      <c r="C10020">
        <v>28</v>
      </c>
      <c r="D10020">
        <v>9</v>
      </c>
      <c r="E10020">
        <v>2</v>
      </c>
      <c r="F10020">
        <v>4</v>
      </c>
      <c r="G10020" s="2">
        <v>44536</v>
      </c>
      <c r="H10020" s="2">
        <v>41662</v>
      </c>
      <c r="I10020">
        <v>4509</v>
      </c>
      <c r="J10020">
        <v>152.58000000000001</v>
      </c>
      <c r="K10020" s="8">
        <v>97.44</v>
      </c>
      <c r="L10020" s="8">
        <v>687983.22</v>
      </c>
      <c r="M10020" s="8">
        <v>439356.96</v>
      </c>
      <c r="N10020" s="8">
        <v>248626.26</v>
      </c>
      <c r="O10020">
        <v>2021</v>
      </c>
      <c r="P10020" t="s">
        <v>29</v>
      </c>
      <c r="Q10020" t="s">
        <v>37</v>
      </c>
      <c r="R10020" t="s">
        <v>138</v>
      </c>
      <c r="S10020" t="s">
        <v>225</v>
      </c>
      <c r="T10020" t="s">
        <v>227</v>
      </c>
    </row>
    <row r="10021" spans="1:20" x14ac:dyDescent="0.25">
      <c r="A10021">
        <v>9144</v>
      </c>
      <c r="B10021">
        <v>823</v>
      </c>
      <c r="C10021">
        <v>28</v>
      </c>
      <c r="D10021">
        <v>9</v>
      </c>
      <c r="E10021">
        <v>2</v>
      </c>
      <c r="F10021">
        <v>3</v>
      </c>
      <c r="G10021" s="2">
        <v>44504</v>
      </c>
      <c r="H10021" s="2">
        <v>44541</v>
      </c>
      <c r="I10021">
        <v>7958</v>
      </c>
      <c r="J10021">
        <v>152.58000000000001</v>
      </c>
      <c r="K10021" s="8">
        <v>97.44</v>
      </c>
      <c r="L10021" s="8">
        <v>1214231.6399999999</v>
      </c>
      <c r="M10021" s="8">
        <v>775427.52</v>
      </c>
      <c r="N10021" s="8">
        <v>438804.12</v>
      </c>
      <c r="O10021">
        <v>2021</v>
      </c>
      <c r="P10021" t="s">
        <v>29</v>
      </c>
      <c r="Q10021" t="s">
        <v>37</v>
      </c>
      <c r="R10021" t="s">
        <v>138</v>
      </c>
      <c r="S10021" t="s">
        <v>225</v>
      </c>
      <c r="T10021" t="s">
        <v>226</v>
      </c>
    </row>
    <row r="10022" spans="1:20" x14ac:dyDescent="0.25">
      <c r="A10022">
        <v>9145</v>
      </c>
      <c r="B10022">
        <v>258</v>
      </c>
      <c r="C10022">
        <v>111</v>
      </c>
      <c r="D10022">
        <v>2</v>
      </c>
      <c r="E10022">
        <v>1</v>
      </c>
      <c r="F10022">
        <v>1</v>
      </c>
      <c r="G10022" s="2">
        <v>44288</v>
      </c>
      <c r="H10022" s="2">
        <v>44324</v>
      </c>
      <c r="I10022">
        <v>5553</v>
      </c>
      <c r="J10022">
        <v>47.45</v>
      </c>
      <c r="K10022" s="8">
        <v>31.79</v>
      </c>
      <c r="L10022" s="8">
        <v>263489.84999999998</v>
      </c>
      <c r="M10022" s="8">
        <v>176529.87</v>
      </c>
      <c r="N10022" s="8">
        <v>86959.98</v>
      </c>
      <c r="O10022">
        <v>2021</v>
      </c>
      <c r="P10022" t="s">
        <v>21</v>
      </c>
      <c r="Q10022" t="s">
        <v>36</v>
      </c>
      <c r="R10022" t="s">
        <v>139</v>
      </c>
      <c r="S10022" t="s">
        <v>224</v>
      </c>
      <c r="T10022" t="s">
        <v>228</v>
      </c>
    </row>
    <row r="10023" spans="1:20" x14ac:dyDescent="0.25">
      <c r="A10023">
        <v>9170</v>
      </c>
      <c r="B10023">
        <v>416</v>
      </c>
      <c r="C10023">
        <v>90</v>
      </c>
      <c r="D10023">
        <v>11</v>
      </c>
      <c r="E10023">
        <v>1</v>
      </c>
      <c r="F10023">
        <v>4</v>
      </c>
      <c r="G10023" s="2">
        <v>44549</v>
      </c>
      <c r="H10023" s="2">
        <v>41668</v>
      </c>
      <c r="I10023">
        <v>1613</v>
      </c>
      <c r="J10023">
        <v>437.2</v>
      </c>
      <c r="K10023" s="8">
        <v>263.33</v>
      </c>
      <c r="L10023" s="8">
        <v>705203.6</v>
      </c>
      <c r="M10023" s="8">
        <v>424751.29</v>
      </c>
      <c r="N10023" s="8">
        <v>280452.31</v>
      </c>
      <c r="O10023">
        <v>2021</v>
      </c>
      <c r="P10023" t="s">
        <v>27</v>
      </c>
      <c r="Q10023" t="s">
        <v>32</v>
      </c>
      <c r="R10023" t="s">
        <v>189</v>
      </c>
      <c r="S10023" t="s">
        <v>224</v>
      </c>
      <c r="T10023" t="s">
        <v>227</v>
      </c>
    </row>
    <row r="10024" spans="1:20" x14ac:dyDescent="0.25">
      <c r="A10024">
        <v>9171</v>
      </c>
      <c r="B10024">
        <v>869</v>
      </c>
      <c r="C10024">
        <v>3</v>
      </c>
      <c r="D10024">
        <v>9</v>
      </c>
      <c r="E10024">
        <v>2</v>
      </c>
      <c r="F10024">
        <v>4</v>
      </c>
      <c r="G10024" s="2">
        <v>44541</v>
      </c>
      <c r="H10024" s="2">
        <v>44542</v>
      </c>
      <c r="I10024">
        <v>8618</v>
      </c>
      <c r="J10024">
        <v>152.58000000000001</v>
      </c>
      <c r="K10024" s="8">
        <v>97.44</v>
      </c>
      <c r="L10024" s="8">
        <v>1314934.44</v>
      </c>
      <c r="M10024" s="8">
        <v>839737.92</v>
      </c>
      <c r="N10024" s="8">
        <v>475196.52</v>
      </c>
      <c r="O10024">
        <v>2021</v>
      </c>
      <c r="P10024" t="s">
        <v>29</v>
      </c>
      <c r="Q10024" t="s">
        <v>35</v>
      </c>
      <c r="R10024" t="s">
        <v>218</v>
      </c>
      <c r="S10024" t="s">
        <v>225</v>
      </c>
      <c r="T10024" t="s">
        <v>227</v>
      </c>
    </row>
    <row r="10025" spans="1:20" x14ac:dyDescent="0.25">
      <c r="A10025">
        <v>9173</v>
      </c>
      <c r="B10025">
        <v>610</v>
      </c>
      <c r="C10025">
        <v>128</v>
      </c>
      <c r="D10025">
        <v>11</v>
      </c>
      <c r="E10025">
        <v>1</v>
      </c>
      <c r="F10025">
        <v>1</v>
      </c>
      <c r="G10025" s="2">
        <v>44253</v>
      </c>
      <c r="H10025" s="2">
        <v>44294</v>
      </c>
      <c r="I10025">
        <v>9270</v>
      </c>
      <c r="J10025">
        <v>437.2</v>
      </c>
      <c r="K10025" s="8">
        <v>263.33</v>
      </c>
      <c r="L10025" s="8">
        <v>4052844</v>
      </c>
      <c r="M10025" s="8">
        <v>2441069.1</v>
      </c>
      <c r="N10025" s="8">
        <v>1611774.9</v>
      </c>
      <c r="O10025">
        <v>2021</v>
      </c>
      <c r="P10025" t="s">
        <v>27</v>
      </c>
      <c r="Q10025" t="s">
        <v>36</v>
      </c>
      <c r="R10025" t="s">
        <v>48</v>
      </c>
      <c r="S10025" t="s">
        <v>224</v>
      </c>
      <c r="T10025" t="s">
        <v>228</v>
      </c>
    </row>
    <row r="10026" spans="1:20" x14ac:dyDescent="0.25">
      <c r="A10026">
        <v>9187</v>
      </c>
      <c r="B10026">
        <v>415</v>
      </c>
      <c r="C10026">
        <v>160</v>
      </c>
      <c r="D10026">
        <v>2</v>
      </c>
      <c r="E10026">
        <v>2</v>
      </c>
      <c r="F10026">
        <v>2</v>
      </c>
      <c r="G10026" s="2">
        <v>44232</v>
      </c>
      <c r="H10026" s="2">
        <v>44247</v>
      </c>
      <c r="I10026">
        <v>1812</v>
      </c>
      <c r="J10026">
        <v>47.45</v>
      </c>
      <c r="K10026" s="8">
        <v>31.79</v>
      </c>
      <c r="L10026" s="8">
        <v>85979.4</v>
      </c>
      <c r="M10026" s="8">
        <v>57603.48</v>
      </c>
      <c r="N10026" s="8">
        <v>28375.919999999998</v>
      </c>
      <c r="O10026">
        <v>2021</v>
      </c>
      <c r="P10026" t="s">
        <v>21</v>
      </c>
      <c r="Q10026" t="s">
        <v>36</v>
      </c>
      <c r="R10026" t="s">
        <v>57</v>
      </c>
      <c r="S10026" t="s">
        <v>225</v>
      </c>
      <c r="T10026" t="s">
        <v>229</v>
      </c>
    </row>
    <row r="10027" spans="1:20" x14ac:dyDescent="0.25">
      <c r="A10027">
        <v>9199</v>
      </c>
      <c r="B10027">
        <v>634</v>
      </c>
      <c r="C10027">
        <v>16</v>
      </c>
      <c r="D10027">
        <v>5</v>
      </c>
      <c r="E10027">
        <v>1</v>
      </c>
      <c r="F10027">
        <v>1</v>
      </c>
      <c r="G10027" s="2">
        <v>44202</v>
      </c>
      <c r="H10027" s="2">
        <v>44247</v>
      </c>
      <c r="I10027">
        <v>3281</v>
      </c>
      <c r="J10027">
        <v>255.28</v>
      </c>
      <c r="K10027" s="8">
        <v>159.41999999999999</v>
      </c>
      <c r="L10027" s="8">
        <v>837573.68</v>
      </c>
      <c r="M10027" s="8">
        <v>523057.02</v>
      </c>
      <c r="N10027" s="8">
        <v>314516.65999999997</v>
      </c>
      <c r="O10027">
        <v>2021</v>
      </c>
      <c r="P10027" t="s">
        <v>23</v>
      </c>
      <c r="Q10027" t="s">
        <v>37</v>
      </c>
      <c r="R10027" t="s">
        <v>69</v>
      </c>
      <c r="S10027" t="s">
        <v>224</v>
      </c>
      <c r="T10027" t="s">
        <v>228</v>
      </c>
    </row>
    <row r="10028" spans="1:20" x14ac:dyDescent="0.25">
      <c r="A10028">
        <v>9212</v>
      </c>
      <c r="B10028">
        <v>814</v>
      </c>
      <c r="C10028">
        <v>23</v>
      </c>
      <c r="D10028">
        <v>2</v>
      </c>
      <c r="E10028">
        <v>2</v>
      </c>
      <c r="F10028">
        <v>2</v>
      </c>
      <c r="G10028" s="2">
        <v>44520</v>
      </c>
      <c r="H10028" s="2">
        <v>44522</v>
      </c>
      <c r="I10028">
        <v>4947</v>
      </c>
      <c r="J10028">
        <v>47.45</v>
      </c>
      <c r="K10028" s="8">
        <v>31.79</v>
      </c>
      <c r="L10028" s="8">
        <v>234735.15</v>
      </c>
      <c r="M10028" s="8">
        <v>157265.13</v>
      </c>
      <c r="N10028" s="8">
        <v>77470.02</v>
      </c>
      <c r="O10028">
        <v>2021</v>
      </c>
      <c r="P10028" t="s">
        <v>21</v>
      </c>
      <c r="Q10028" t="s">
        <v>33</v>
      </c>
      <c r="R10028" t="s">
        <v>211</v>
      </c>
      <c r="S10028" t="s">
        <v>225</v>
      </c>
      <c r="T10028" t="s">
        <v>229</v>
      </c>
    </row>
    <row r="10029" spans="1:20" x14ac:dyDescent="0.25">
      <c r="A10029">
        <v>9219</v>
      </c>
      <c r="B10029">
        <v>497</v>
      </c>
      <c r="C10029">
        <v>27</v>
      </c>
      <c r="D10029">
        <v>5</v>
      </c>
      <c r="E10029">
        <v>1</v>
      </c>
      <c r="F10029">
        <v>2</v>
      </c>
      <c r="G10029" s="2">
        <v>44338</v>
      </c>
      <c r="H10029" s="2">
        <v>44346</v>
      </c>
      <c r="I10029">
        <v>7536</v>
      </c>
      <c r="J10029">
        <v>255.28</v>
      </c>
      <c r="K10029" s="8">
        <v>159.41999999999999</v>
      </c>
      <c r="L10029" s="8">
        <v>1923790.08</v>
      </c>
      <c r="M10029" s="8">
        <v>1201389.1200000001</v>
      </c>
      <c r="N10029" s="8">
        <v>722400.96</v>
      </c>
      <c r="O10029">
        <v>2021</v>
      </c>
      <c r="P10029" t="s">
        <v>23</v>
      </c>
      <c r="Q10029" t="s">
        <v>33</v>
      </c>
      <c r="R10029" t="s">
        <v>168</v>
      </c>
      <c r="S10029" t="s">
        <v>224</v>
      </c>
      <c r="T10029" t="s">
        <v>229</v>
      </c>
    </row>
    <row r="10030" spans="1:20" x14ac:dyDescent="0.25">
      <c r="A10030">
        <v>9229</v>
      </c>
      <c r="B10030">
        <v>750</v>
      </c>
      <c r="C10030">
        <v>123</v>
      </c>
      <c r="D10030">
        <v>8</v>
      </c>
      <c r="E10030">
        <v>2</v>
      </c>
      <c r="F10030">
        <v>4</v>
      </c>
      <c r="G10030" s="2">
        <v>44197</v>
      </c>
      <c r="H10030" s="2">
        <v>44225</v>
      </c>
      <c r="I10030">
        <v>7951</v>
      </c>
      <c r="J10030">
        <v>109.28</v>
      </c>
      <c r="K10030" s="8">
        <v>35.840000000000003</v>
      </c>
      <c r="L10030" s="8">
        <v>868885.28</v>
      </c>
      <c r="M10030" s="8">
        <v>284963.84000000003</v>
      </c>
      <c r="N10030" s="8">
        <v>583921.43999999994</v>
      </c>
      <c r="O10030">
        <v>2021</v>
      </c>
      <c r="P10030" t="s">
        <v>30</v>
      </c>
      <c r="Q10030" t="s">
        <v>33</v>
      </c>
      <c r="R10030" t="s">
        <v>170</v>
      </c>
      <c r="S10030" t="s">
        <v>225</v>
      </c>
      <c r="T10030" t="s">
        <v>227</v>
      </c>
    </row>
    <row r="10031" spans="1:20" x14ac:dyDescent="0.25">
      <c r="A10031">
        <v>9239</v>
      </c>
      <c r="B10031">
        <v>218</v>
      </c>
      <c r="C10031">
        <v>63</v>
      </c>
      <c r="D10031">
        <v>5</v>
      </c>
      <c r="E10031">
        <v>2</v>
      </c>
      <c r="F10031">
        <v>1</v>
      </c>
      <c r="G10031" s="2">
        <v>44275</v>
      </c>
      <c r="H10031" s="2">
        <v>44290</v>
      </c>
      <c r="I10031">
        <v>8736</v>
      </c>
      <c r="J10031">
        <v>255.28</v>
      </c>
      <c r="K10031" s="8">
        <v>159.41999999999999</v>
      </c>
      <c r="L10031" s="8">
        <v>2230126.08</v>
      </c>
      <c r="M10031" s="8">
        <v>1392693.12</v>
      </c>
      <c r="N10031" s="8">
        <v>837432.96</v>
      </c>
      <c r="O10031">
        <v>2021</v>
      </c>
      <c r="P10031" t="s">
        <v>23</v>
      </c>
      <c r="Q10031" t="s">
        <v>33</v>
      </c>
      <c r="R10031" t="s">
        <v>178</v>
      </c>
      <c r="S10031" t="s">
        <v>225</v>
      </c>
      <c r="T10031" t="s">
        <v>228</v>
      </c>
    </row>
    <row r="10032" spans="1:20" x14ac:dyDescent="0.25">
      <c r="A10032">
        <v>9245</v>
      </c>
      <c r="B10032">
        <v>726</v>
      </c>
      <c r="C10032">
        <v>35</v>
      </c>
      <c r="D10032">
        <v>11</v>
      </c>
      <c r="E10032">
        <v>1</v>
      </c>
      <c r="F10032">
        <v>3</v>
      </c>
      <c r="G10032" s="2">
        <v>44402</v>
      </c>
      <c r="H10032" s="2">
        <v>44427</v>
      </c>
      <c r="I10032">
        <v>5916</v>
      </c>
      <c r="J10032">
        <v>437.2</v>
      </c>
      <c r="K10032" s="8">
        <v>263.33</v>
      </c>
      <c r="L10032" s="8">
        <v>2586475.2000000002</v>
      </c>
      <c r="M10032" s="8">
        <v>1557860.28</v>
      </c>
      <c r="N10032" s="8">
        <v>1028614.92</v>
      </c>
      <c r="O10032">
        <v>2021</v>
      </c>
      <c r="P10032" t="s">
        <v>27</v>
      </c>
      <c r="Q10032" t="s">
        <v>35</v>
      </c>
      <c r="R10032" t="s">
        <v>113</v>
      </c>
      <c r="S10032" t="s">
        <v>224</v>
      </c>
      <c r="T10032" t="s">
        <v>226</v>
      </c>
    </row>
    <row r="10033" spans="1:20" x14ac:dyDescent="0.25">
      <c r="A10033">
        <v>9249</v>
      </c>
      <c r="B10033">
        <v>549</v>
      </c>
      <c r="C10033">
        <v>53</v>
      </c>
      <c r="D10033">
        <v>8</v>
      </c>
      <c r="E10033">
        <v>2</v>
      </c>
      <c r="F10033">
        <v>4</v>
      </c>
      <c r="G10033" s="2">
        <v>44326</v>
      </c>
      <c r="H10033" s="2">
        <v>44355</v>
      </c>
      <c r="I10033">
        <v>4149</v>
      </c>
      <c r="J10033">
        <v>109.28</v>
      </c>
      <c r="K10033" s="8">
        <v>35.840000000000003</v>
      </c>
      <c r="L10033" s="8">
        <v>453402.72</v>
      </c>
      <c r="M10033" s="8">
        <v>148700.16</v>
      </c>
      <c r="N10033" s="8">
        <v>304702.56</v>
      </c>
      <c r="O10033">
        <v>2021</v>
      </c>
      <c r="P10033" t="s">
        <v>30</v>
      </c>
      <c r="Q10033" t="s">
        <v>33</v>
      </c>
      <c r="R10033" t="s">
        <v>96</v>
      </c>
      <c r="S10033" t="s">
        <v>225</v>
      </c>
      <c r="T10033" t="s">
        <v>227</v>
      </c>
    </row>
    <row r="10034" spans="1:20" x14ac:dyDescent="0.25">
      <c r="A10034">
        <v>9251</v>
      </c>
      <c r="B10034">
        <v>735</v>
      </c>
      <c r="C10034">
        <v>110</v>
      </c>
      <c r="D10034">
        <v>3</v>
      </c>
      <c r="E10034">
        <v>1</v>
      </c>
      <c r="F10034">
        <v>4</v>
      </c>
      <c r="G10034" s="2">
        <v>44488</v>
      </c>
      <c r="H10034" s="2">
        <v>44497</v>
      </c>
      <c r="I10034">
        <v>9041</v>
      </c>
      <c r="J10034">
        <v>154.06</v>
      </c>
      <c r="K10034" s="8">
        <v>90.93</v>
      </c>
      <c r="L10034" s="8">
        <v>1392856.46</v>
      </c>
      <c r="M10034" s="8">
        <v>822098.13</v>
      </c>
      <c r="N10034" s="8">
        <v>570758.32999999996</v>
      </c>
      <c r="O10034">
        <v>2021</v>
      </c>
      <c r="P10034" t="s">
        <v>24</v>
      </c>
      <c r="Q10034" t="s">
        <v>35</v>
      </c>
      <c r="R10034" t="s">
        <v>209</v>
      </c>
      <c r="S10034" t="s">
        <v>224</v>
      </c>
      <c r="T10034" t="s">
        <v>227</v>
      </c>
    </row>
    <row r="10035" spans="1:20" x14ac:dyDescent="0.25">
      <c r="A10035">
        <v>9273</v>
      </c>
      <c r="B10035">
        <v>818</v>
      </c>
      <c r="C10035">
        <v>57</v>
      </c>
      <c r="D10035">
        <v>11</v>
      </c>
      <c r="E10035">
        <v>1</v>
      </c>
      <c r="F10035">
        <v>3</v>
      </c>
      <c r="G10035" s="2">
        <v>44399</v>
      </c>
      <c r="H10035" s="2">
        <v>44409</v>
      </c>
      <c r="I10035">
        <v>9035</v>
      </c>
      <c r="J10035">
        <v>437.2</v>
      </c>
      <c r="K10035" s="8">
        <v>263.33</v>
      </c>
      <c r="L10035" s="8">
        <v>3950102</v>
      </c>
      <c r="M10035" s="8">
        <v>2379186.5499999998</v>
      </c>
      <c r="N10035" s="8">
        <v>1570915.45</v>
      </c>
      <c r="O10035">
        <v>2021</v>
      </c>
      <c r="P10035" t="s">
        <v>27</v>
      </c>
      <c r="Q10035" t="s">
        <v>32</v>
      </c>
      <c r="R10035" t="s">
        <v>103</v>
      </c>
      <c r="S10035" t="s">
        <v>224</v>
      </c>
      <c r="T10035" t="s">
        <v>226</v>
      </c>
    </row>
    <row r="10036" spans="1:20" x14ac:dyDescent="0.25">
      <c r="A10036">
        <v>9276</v>
      </c>
      <c r="B10036">
        <v>101</v>
      </c>
      <c r="C10036">
        <v>37</v>
      </c>
      <c r="D10036">
        <v>12</v>
      </c>
      <c r="E10036">
        <v>2</v>
      </c>
      <c r="F10036">
        <v>3</v>
      </c>
      <c r="G10036" s="2">
        <v>44541</v>
      </c>
      <c r="H10036" s="2">
        <v>44549</v>
      </c>
      <c r="I10036">
        <v>5116</v>
      </c>
      <c r="J10036">
        <v>9.33</v>
      </c>
      <c r="K10036" s="8">
        <v>6.92</v>
      </c>
      <c r="L10036" s="8">
        <v>47732.28</v>
      </c>
      <c r="M10036" s="8">
        <v>35402.720000000001</v>
      </c>
      <c r="N10036" s="8">
        <v>12329.56</v>
      </c>
      <c r="O10036">
        <v>2021</v>
      </c>
      <c r="P10036" t="s">
        <v>28</v>
      </c>
      <c r="Q10036" t="s">
        <v>33</v>
      </c>
      <c r="R10036" t="s">
        <v>207</v>
      </c>
      <c r="S10036" t="s">
        <v>225</v>
      </c>
      <c r="T10036" t="s">
        <v>226</v>
      </c>
    </row>
    <row r="10037" spans="1:20" x14ac:dyDescent="0.25">
      <c r="A10037">
        <v>9280</v>
      </c>
      <c r="B10037">
        <v>397</v>
      </c>
      <c r="C10037">
        <v>119</v>
      </c>
      <c r="D10037">
        <v>10</v>
      </c>
      <c r="E10037">
        <v>1</v>
      </c>
      <c r="F10037">
        <v>1</v>
      </c>
      <c r="G10037" s="2">
        <v>44278</v>
      </c>
      <c r="H10037" s="2">
        <v>44278</v>
      </c>
      <c r="I10037">
        <v>4683</v>
      </c>
      <c r="J10037">
        <v>81.73</v>
      </c>
      <c r="K10037" s="8">
        <v>56.67</v>
      </c>
      <c r="L10037" s="8">
        <v>382741.59</v>
      </c>
      <c r="M10037" s="8">
        <v>265385.61</v>
      </c>
      <c r="N10037" s="8">
        <v>117355.98</v>
      </c>
      <c r="O10037">
        <v>2021</v>
      </c>
      <c r="P10037" t="s">
        <v>26</v>
      </c>
      <c r="Q10037" t="s">
        <v>37</v>
      </c>
      <c r="R10037" t="s">
        <v>60</v>
      </c>
      <c r="S10037" t="s">
        <v>224</v>
      </c>
      <c r="T10037" t="s">
        <v>228</v>
      </c>
    </row>
    <row r="10038" spans="1:20" x14ac:dyDescent="0.25">
      <c r="A10038">
        <v>9300</v>
      </c>
      <c r="B10038">
        <v>507</v>
      </c>
      <c r="C10038">
        <v>41</v>
      </c>
      <c r="D10038">
        <v>12</v>
      </c>
      <c r="E10038">
        <v>2</v>
      </c>
      <c r="F10038">
        <v>4</v>
      </c>
      <c r="G10038" s="2">
        <v>44377</v>
      </c>
      <c r="H10038" s="2">
        <v>44391</v>
      </c>
      <c r="I10038">
        <v>6922</v>
      </c>
      <c r="J10038">
        <v>9.33</v>
      </c>
      <c r="K10038" s="8">
        <v>6.92</v>
      </c>
      <c r="L10038" s="8">
        <v>64582.26</v>
      </c>
      <c r="M10038" s="8">
        <v>47900.24</v>
      </c>
      <c r="N10038" s="8">
        <v>16682.02</v>
      </c>
      <c r="O10038">
        <v>2021</v>
      </c>
      <c r="P10038" t="s">
        <v>28</v>
      </c>
      <c r="Q10038" t="s">
        <v>35</v>
      </c>
      <c r="R10038" t="s">
        <v>142</v>
      </c>
      <c r="S10038" t="s">
        <v>225</v>
      </c>
      <c r="T10038" t="s">
        <v>227</v>
      </c>
    </row>
    <row r="10039" spans="1:20" x14ac:dyDescent="0.25">
      <c r="A10039">
        <v>9312</v>
      </c>
      <c r="B10039">
        <v>427</v>
      </c>
      <c r="C10039">
        <v>52</v>
      </c>
      <c r="D10039">
        <v>1</v>
      </c>
      <c r="E10039">
        <v>1</v>
      </c>
      <c r="F10039">
        <v>2</v>
      </c>
      <c r="G10039" s="2">
        <v>44531</v>
      </c>
      <c r="H10039" s="2">
        <v>44549</v>
      </c>
      <c r="I10039">
        <v>1037</v>
      </c>
      <c r="J10039">
        <v>651.21</v>
      </c>
      <c r="K10039" s="8">
        <v>524.96</v>
      </c>
      <c r="L10039" s="8">
        <v>675304.77</v>
      </c>
      <c r="M10039" s="8">
        <v>544383.52</v>
      </c>
      <c r="N10039" s="8">
        <v>130921.25</v>
      </c>
      <c r="O10039">
        <v>2021</v>
      </c>
      <c r="P10039" t="s">
        <v>25</v>
      </c>
      <c r="Q10039" t="s">
        <v>33</v>
      </c>
      <c r="R10039" t="s">
        <v>74</v>
      </c>
      <c r="S10039" t="s">
        <v>224</v>
      </c>
      <c r="T10039" t="s">
        <v>229</v>
      </c>
    </row>
    <row r="10040" spans="1:20" x14ac:dyDescent="0.25">
      <c r="A10040">
        <v>9316</v>
      </c>
      <c r="B10040">
        <v>485</v>
      </c>
      <c r="C10040">
        <v>18</v>
      </c>
      <c r="D10040">
        <v>11</v>
      </c>
      <c r="E10040">
        <v>1</v>
      </c>
      <c r="F10040">
        <v>1</v>
      </c>
      <c r="G10040" s="2">
        <v>44425</v>
      </c>
      <c r="H10040" s="2">
        <v>44435</v>
      </c>
      <c r="I10040">
        <v>2746</v>
      </c>
      <c r="J10040">
        <v>437.2</v>
      </c>
      <c r="K10040" s="8">
        <v>263.33</v>
      </c>
      <c r="L10040" s="8">
        <v>1200551.2</v>
      </c>
      <c r="M10040" s="8">
        <v>723104.18</v>
      </c>
      <c r="N10040" s="8">
        <v>477447.02</v>
      </c>
      <c r="O10040">
        <v>2021</v>
      </c>
      <c r="P10040" t="s">
        <v>27</v>
      </c>
      <c r="Q10040" t="s">
        <v>33</v>
      </c>
      <c r="R10040" t="s">
        <v>137</v>
      </c>
      <c r="S10040" t="s">
        <v>224</v>
      </c>
      <c r="T10040" t="s">
        <v>228</v>
      </c>
    </row>
    <row r="10041" spans="1:20" x14ac:dyDescent="0.25">
      <c r="A10041">
        <v>9334</v>
      </c>
      <c r="B10041">
        <v>304</v>
      </c>
      <c r="C10041">
        <v>182</v>
      </c>
      <c r="D10041">
        <v>11</v>
      </c>
      <c r="E10041">
        <v>2</v>
      </c>
      <c r="F10041">
        <v>1</v>
      </c>
      <c r="G10041" s="2">
        <v>44517</v>
      </c>
      <c r="H10041" s="2">
        <v>44558</v>
      </c>
      <c r="I10041">
        <v>5351</v>
      </c>
      <c r="J10041">
        <v>437.2</v>
      </c>
      <c r="K10041" s="8">
        <v>263.33</v>
      </c>
      <c r="L10041" s="8">
        <v>2339457.2000000002</v>
      </c>
      <c r="M10041" s="8">
        <v>1409078.83</v>
      </c>
      <c r="N10041" s="8">
        <v>930378.37</v>
      </c>
      <c r="O10041">
        <v>2021</v>
      </c>
      <c r="P10041" t="s">
        <v>27</v>
      </c>
      <c r="Q10041" t="s">
        <v>34</v>
      </c>
      <c r="R10041" t="s">
        <v>199</v>
      </c>
      <c r="S10041" t="s">
        <v>225</v>
      </c>
      <c r="T10041" t="s">
        <v>228</v>
      </c>
    </row>
    <row r="10042" spans="1:20" x14ac:dyDescent="0.25">
      <c r="A10042">
        <v>9359</v>
      </c>
      <c r="B10042">
        <v>666</v>
      </c>
      <c r="C10042">
        <v>121</v>
      </c>
      <c r="D10042">
        <v>12</v>
      </c>
      <c r="E10042">
        <v>1</v>
      </c>
      <c r="F10042">
        <v>1</v>
      </c>
      <c r="G10042" s="2">
        <v>44555</v>
      </c>
      <c r="H10042" s="2">
        <v>41668</v>
      </c>
      <c r="I10042">
        <v>9303</v>
      </c>
      <c r="J10042">
        <v>9.33</v>
      </c>
      <c r="K10042" s="8">
        <v>6.92</v>
      </c>
      <c r="L10042" s="8">
        <v>86796.99</v>
      </c>
      <c r="M10042" s="8">
        <v>64376.76</v>
      </c>
      <c r="N10042" s="8">
        <v>22420.23</v>
      </c>
      <c r="O10042">
        <v>2021</v>
      </c>
      <c r="P10042" t="s">
        <v>28</v>
      </c>
      <c r="Q10042" t="s">
        <v>35</v>
      </c>
      <c r="R10042" t="s">
        <v>58</v>
      </c>
      <c r="S10042" t="s">
        <v>224</v>
      </c>
      <c r="T10042" t="s">
        <v>228</v>
      </c>
    </row>
    <row r="10043" spans="1:20" x14ac:dyDescent="0.25">
      <c r="A10043">
        <v>9365</v>
      </c>
      <c r="B10043">
        <v>102</v>
      </c>
      <c r="C10043">
        <v>4</v>
      </c>
      <c r="D10043">
        <v>7</v>
      </c>
      <c r="E10043">
        <v>2</v>
      </c>
      <c r="F10043">
        <v>1</v>
      </c>
      <c r="G10043" s="2">
        <v>44215</v>
      </c>
      <c r="H10043" s="2">
        <v>44260</v>
      </c>
      <c r="I10043">
        <v>9532</v>
      </c>
      <c r="J10043">
        <v>205.7</v>
      </c>
      <c r="K10043" s="8">
        <v>117.11</v>
      </c>
      <c r="L10043" s="8">
        <v>1960732.4</v>
      </c>
      <c r="M10043" s="8">
        <v>1116292.52</v>
      </c>
      <c r="N10043" s="8">
        <v>844439.88</v>
      </c>
      <c r="O10043">
        <v>2021</v>
      </c>
      <c r="P10043" t="s">
        <v>31</v>
      </c>
      <c r="Q10043" t="s">
        <v>34</v>
      </c>
      <c r="R10043" t="s">
        <v>169</v>
      </c>
      <c r="S10043" t="s">
        <v>225</v>
      </c>
      <c r="T10043" t="s">
        <v>228</v>
      </c>
    </row>
    <row r="10044" spans="1:20" x14ac:dyDescent="0.25">
      <c r="A10044">
        <v>9369</v>
      </c>
      <c r="B10044">
        <v>419</v>
      </c>
      <c r="C10044">
        <v>21</v>
      </c>
      <c r="D10044">
        <v>8</v>
      </c>
      <c r="E10044">
        <v>2</v>
      </c>
      <c r="F10044">
        <v>2</v>
      </c>
      <c r="G10044" s="2">
        <v>44245</v>
      </c>
      <c r="H10044" s="2">
        <v>44260</v>
      </c>
      <c r="I10044">
        <v>2350</v>
      </c>
      <c r="J10044">
        <v>109.28</v>
      </c>
      <c r="K10044" s="8">
        <v>35.840000000000003</v>
      </c>
      <c r="L10044" s="8">
        <v>256808</v>
      </c>
      <c r="M10044" s="8">
        <v>84224</v>
      </c>
      <c r="N10044" s="8">
        <v>172584</v>
      </c>
      <c r="O10044">
        <v>2021</v>
      </c>
      <c r="P10044" t="s">
        <v>30</v>
      </c>
      <c r="Q10044" t="s">
        <v>34</v>
      </c>
      <c r="R10044" t="s">
        <v>202</v>
      </c>
      <c r="S10044" t="s">
        <v>225</v>
      </c>
      <c r="T10044" t="s">
        <v>229</v>
      </c>
    </row>
    <row r="10045" spans="1:20" x14ac:dyDescent="0.25">
      <c r="A10045">
        <v>9372</v>
      </c>
      <c r="B10045">
        <v>669</v>
      </c>
      <c r="C10045">
        <v>89</v>
      </c>
      <c r="D10045">
        <v>3</v>
      </c>
      <c r="E10045">
        <v>1</v>
      </c>
      <c r="F10045">
        <v>1</v>
      </c>
      <c r="G10045" s="2">
        <v>44204</v>
      </c>
      <c r="H10045" s="2">
        <v>44238</v>
      </c>
      <c r="I10045">
        <v>1228</v>
      </c>
      <c r="J10045">
        <v>154.06</v>
      </c>
      <c r="K10045" s="8">
        <v>90.93</v>
      </c>
      <c r="L10045" s="8">
        <v>189185.68</v>
      </c>
      <c r="M10045" s="8">
        <v>111662.04</v>
      </c>
      <c r="N10045" s="8">
        <v>77523.64</v>
      </c>
      <c r="O10045">
        <v>2021</v>
      </c>
      <c r="P10045" t="s">
        <v>24</v>
      </c>
      <c r="Q10045" t="s">
        <v>37</v>
      </c>
      <c r="R10045" t="s">
        <v>55</v>
      </c>
      <c r="S10045" t="s">
        <v>224</v>
      </c>
      <c r="T10045" t="s">
        <v>228</v>
      </c>
    </row>
    <row r="10046" spans="1:20" x14ac:dyDescent="0.25">
      <c r="A10046">
        <v>9383</v>
      </c>
      <c r="B10046">
        <v>657</v>
      </c>
      <c r="C10046">
        <v>167</v>
      </c>
      <c r="D10046">
        <v>8</v>
      </c>
      <c r="E10046">
        <v>1</v>
      </c>
      <c r="F10046">
        <v>2</v>
      </c>
      <c r="G10046" s="2">
        <v>44373</v>
      </c>
      <c r="H10046" s="2">
        <v>44373</v>
      </c>
      <c r="I10046">
        <v>6672</v>
      </c>
      <c r="J10046">
        <v>109.28</v>
      </c>
      <c r="K10046" s="8">
        <v>35.840000000000003</v>
      </c>
      <c r="L10046" s="8">
        <v>729116.16000000003</v>
      </c>
      <c r="M10046" s="8">
        <v>239124.48000000001</v>
      </c>
      <c r="N10046" s="8">
        <v>489991.67999999999</v>
      </c>
      <c r="O10046">
        <v>2021</v>
      </c>
      <c r="P10046" t="s">
        <v>30</v>
      </c>
      <c r="Q10046" t="s">
        <v>32</v>
      </c>
      <c r="R10046" t="s">
        <v>197</v>
      </c>
      <c r="S10046" t="s">
        <v>224</v>
      </c>
      <c r="T10046" t="s">
        <v>229</v>
      </c>
    </row>
    <row r="10047" spans="1:20" x14ac:dyDescent="0.25">
      <c r="A10047">
        <v>9391</v>
      </c>
      <c r="B10047">
        <v>31</v>
      </c>
      <c r="C10047">
        <v>8</v>
      </c>
      <c r="D10047">
        <v>11</v>
      </c>
      <c r="E10047">
        <v>2</v>
      </c>
      <c r="F10047">
        <v>3</v>
      </c>
      <c r="G10047" s="2">
        <v>44202</v>
      </c>
      <c r="H10047" s="2">
        <v>44206</v>
      </c>
      <c r="I10047">
        <v>9851</v>
      </c>
      <c r="J10047">
        <v>437.2</v>
      </c>
      <c r="K10047" s="8">
        <v>263.33</v>
      </c>
      <c r="L10047" s="8">
        <v>4306857.2</v>
      </c>
      <c r="M10047" s="8">
        <v>2594063.83</v>
      </c>
      <c r="N10047" s="8">
        <v>1712793.37</v>
      </c>
      <c r="O10047">
        <v>2021</v>
      </c>
      <c r="P10047" t="s">
        <v>27</v>
      </c>
      <c r="Q10047" t="s">
        <v>36</v>
      </c>
      <c r="R10047" t="s">
        <v>200</v>
      </c>
      <c r="S10047" t="s">
        <v>225</v>
      </c>
      <c r="T10047" t="s">
        <v>226</v>
      </c>
    </row>
    <row r="10048" spans="1:20" x14ac:dyDescent="0.25">
      <c r="A10048">
        <v>9399</v>
      </c>
      <c r="B10048">
        <v>264</v>
      </c>
      <c r="C10048">
        <v>94</v>
      </c>
      <c r="D10048">
        <v>3</v>
      </c>
      <c r="E10048">
        <v>2</v>
      </c>
      <c r="F10048">
        <v>2</v>
      </c>
      <c r="G10048" s="2">
        <v>44207</v>
      </c>
      <c r="H10048" s="2">
        <v>44244</v>
      </c>
      <c r="I10048">
        <v>5892</v>
      </c>
      <c r="J10048">
        <v>154.06</v>
      </c>
      <c r="K10048" s="8">
        <v>90.93</v>
      </c>
      <c r="L10048" s="8">
        <v>907721.52</v>
      </c>
      <c r="M10048" s="8">
        <v>535759.56000000006</v>
      </c>
      <c r="N10048" s="8">
        <v>371961.96</v>
      </c>
      <c r="O10048">
        <v>2021</v>
      </c>
      <c r="P10048" t="s">
        <v>24</v>
      </c>
      <c r="Q10048" t="s">
        <v>34</v>
      </c>
      <c r="R10048" t="s">
        <v>183</v>
      </c>
      <c r="S10048" t="s">
        <v>225</v>
      </c>
      <c r="T10048" t="s">
        <v>229</v>
      </c>
    </row>
    <row r="10049" spans="1:20" x14ac:dyDescent="0.25">
      <c r="A10049">
        <v>9402</v>
      </c>
      <c r="B10049">
        <v>76</v>
      </c>
      <c r="C10049">
        <v>37</v>
      </c>
      <c r="D10049">
        <v>2</v>
      </c>
      <c r="E10049">
        <v>2</v>
      </c>
      <c r="F10049">
        <v>1</v>
      </c>
      <c r="G10049" s="2">
        <v>44517</v>
      </c>
      <c r="H10049" s="2">
        <v>44558</v>
      </c>
      <c r="I10049">
        <v>206</v>
      </c>
      <c r="J10049">
        <v>47.45</v>
      </c>
      <c r="K10049" s="8">
        <v>31.79</v>
      </c>
      <c r="L10049" s="8">
        <v>9774.7000000000007</v>
      </c>
      <c r="M10049" s="8">
        <v>6548.74</v>
      </c>
      <c r="N10049" s="8">
        <v>3225.96</v>
      </c>
      <c r="O10049">
        <v>2021</v>
      </c>
      <c r="P10049" t="s">
        <v>21</v>
      </c>
      <c r="Q10049" t="s">
        <v>33</v>
      </c>
      <c r="R10049" t="s">
        <v>207</v>
      </c>
      <c r="S10049" t="s">
        <v>225</v>
      </c>
      <c r="T10049" t="s">
        <v>228</v>
      </c>
    </row>
    <row r="10050" spans="1:20" x14ac:dyDescent="0.25">
      <c r="A10050">
        <v>9405</v>
      </c>
      <c r="B10050">
        <v>662</v>
      </c>
      <c r="C10050">
        <v>68</v>
      </c>
      <c r="D10050">
        <v>4</v>
      </c>
      <c r="E10050">
        <v>1</v>
      </c>
      <c r="F10050">
        <v>2</v>
      </c>
      <c r="G10050" s="2">
        <v>44288</v>
      </c>
      <c r="H10050" s="2">
        <v>44328</v>
      </c>
      <c r="I10050">
        <v>7554</v>
      </c>
      <c r="J10050">
        <v>668.27</v>
      </c>
      <c r="K10050" s="8">
        <v>502.54</v>
      </c>
      <c r="L10050" s="8">
        <v>5048111.58</v>
      </c>
      <c r="M10050" s="8">
        <v>3796187.16</v>
      </c>
      <c r="N10050" s="8">
        <v>1251924.42</v>
      </c>
      <c r="O10050">
        <v>2021</v>
      </c>
      <c r="P10050" t="s">
        <v>20</v>
      </c>
      <c r="Q10050" t="s">
        <v>32</v>
      </c>
      <c r="R10050" t="s">
        <v>85</v>
      </c>
      <c r="S10050" t="s">
        <v>224</v>
      </c>
      <c r="T10050" t="s">
        <v>229</v>
      </c>
    </row>
    <row r="10051" spans="1:20" x14ac:dyDescent="0.25">
      <c r="A10051">
        <v>9413</v>
      </c>
      <c r="B10051">
        <v>385</v>
      </c>
      <c r="C10051">
        <v>152</v>
      </c>
      <c r="D10051">
        <v>6</v>
      </c>
      <c r="E10051">
        <v>2</v>
      </c>
      <c r="F10051">
        <v>2</v>
      </c>
      <c r="G10051" s="2">
        <v>44449</v>
      </c>
      <c r="H10051" s="2">
        <v>44471</v>
      </c>
      <c r="I10051">
        <v>867</v>
      </c>
      <c r="J10051">
        <v>421.89</v>
      </c>
      <c r="K10051" s="8">
        <v>364.69</v>
      </c>
      <c r="L10051" s="8">
        <v>365778.63</v>
      </c>
      <c r="M10051" s="8">
        <v>316186.23</v>
      </c>
      <c r="N10051" s="8">
        <v>49592.4</v>
      </c>
      <c r="O10051">
        <v>2021</v>
      </c>
      <c r="P10051" t="s">
        <v>22</v>
      </c>
      <c r="Q10051" t="s">
        <v>34</v>
      </c>
      <c r="R10051" t="s">
        <v>125</v>
      </c>
      <c r="S10051" t="s">
        <v>225</v>
      </c>
      <c r="T10051" t="s">
        <v>229</v>
      </c>
    </row>
    <row r="10052" spans="1:20" x14ac:dyDescent="0.25">
      <c r="A10052">
        <v>9413</v>
      </c>
      <c r="B10052">
        <v>385</v>
      </c>
      <c r="C10052">
        <v>152</v>
      </c>
      <c r="D10052">
        <v>6</v>
      </c>
      <c r="E10052">
        <v>2</v>
      </c>
      <c r="F10052">
        <v>2</v>
      </c>
      <c r="G10052" s="2">
        <v>44449</v>
      </c>
      <c r="H10052" s="2">
        <v>44471</v>
      </c>
      <c r="I10052">
        <v>867</v>
      </c>
      <c r="J10052">
        <v>421.89</v>
      </c>
      <c r="K10052" s="8">
        <v>364.69</v>
      </c>
      <c r="L10052" s="8">
        <v>365778.63</v>
      </c>
      <c r="M10052" s="8">
        <v>316186.23</v>
      </c>
      <c r="N10052" s="8">
        <v>49592.4</v>
      </c>
      <c r="O10052">
        <v>2021</v>
      </c>
      <c r="P10052" t="s">
        <v>22</v>
      </c>
      <c r="Q10052" t="s">
        <v>34</v>
      </c>
      <c r="R10052" t="s">
        <v>125</v>
      </c>
      <c r="S10052" t="s">
        <v>225</v>
      </c>
      <c r="T10052" t="s">
        <v>229</v>
      </c>
    </row>
    <row r="10053" spans="1:20" x14ac:dyDescent="0.25">
      <c r="A10053">
        <v>9413</v>
      </c>
      <c r="B10053">
        <v>888</v>
      </c>
      <c r="C10053">
        <v>152</v>
      </c>
      <c r="D10053">
        <v>6</v>
      </c>
      <c r="E10053">
        <v>2</v>
      </c>
      <c r="F10053">
        <v>2</v>
      </c>
      <c r="G10053" s="2">
        <v>44449</v>
      </c>
      <c r="H10053" s="2">
        <v>44471</v>
      </c>
      <c r="I10053">
        <v>867</v>
      </c>
      <c r="J10053">
        <v>421.89</v>
      </c>
      <c r="K10053" s="8">
        <v>364.69</v>
      </c>
      <c r="L10053" s="8">
        <v>365778.63</v>
      </c>
      <c r="M10053" s="8">
        <v>316186.23</v>
      </c>
      <c r="N10053" s="8">
        <v>49592.4</v>
      </c>
      <c r="O10053">
        <v>2021</v>
      </c>
      <c r="P10053" t="s">
        <v>22</v>
      </c>
      <c r="Q10053" t="s">
        <v>34</v>
      </c>
      <c r="R10053" t="s">
        <v>125</v>
      </c>
      <c r="S10053" t="s">
        <v>225</v>
      </c>
      <c r="T10053" t="s">
        <v>229</v>
      </c>
    </row>
    <row r="10054" spans="1:20" x14ac:dyDescent="0.25">
      <c r="A10054">
        <v>9413</v>
      </c>
      <c r="B10054">
        <v>888</v>
      </c>
      <c r="C10054">
        <v>152</v>
      </c>
      <c r="D10054">
        <v>6</v>
      </c>
      <c r="E10054">
        <v>2</v>
      </c>
      <c r="F10054">
        <v>2</v>
      </c>
      <c r="G10054" s="2">
        <v>44449</v>
      </c>
      <c r="H10054" s="2">
        <v>44471</v>
      </c>
      <c r="I10054">
        <v>867</v>
      </c>
      <c r="J10054">
        <v>421.89</v>
      </c>
      <c r="K10054" s="8">
        <v>364.69</v>
      </c>
      <c r="L10054" s="8">
        <v>365778.63</v>
      </c>
      <c r="M10054" s="8">
        <v>316186.23</v>
      </c>
      <c r="N10054" s="8">
        <v>49592.4</v>
      </c>
      <c r="O10054">
        <v>2021</v>
      </c>
      <c r="P10054" t="s">
        <v>22</v>
      </c>
      <c r="Q10054" t="s">
        <v>34</v>
      </c>
      <c r="R10054" t="s">
        <v>125</v>
      </c>
      <c r="S10054" t="s">
        <v>225</v>
      </c>
      <c r="T10054" t="s">
        <v>229</v>
      </c>
    </row>
    <row r="10055" spans="1:20" x14ac:dyDescent="0.25">
      <c r="A10055">
        <v>9418</v>
      </c>
      <c r="B10055">
        <v>58</v>
      </c>
      <c r="C10055">
        <v>77</v>
      </c>
      <c r="D10055">
        <v>10</v>
      </c>
      <c r="E10055">
        <v>1</v>
      </c>
      <c r="F10055">
        <v>4</v>
      </c>
      <c r="G10055" s="2">
        <v>44202</v>
      </c>
      <c r="H10055" s="2">
        <v>44230</v>
      </c>
      <c r="I10055">
        <v>6493</v>
      </c>
      <c r="J10055">
        <v>81.73</v>
      </c>
      <c r="K10055" s="8">
        <v>56.67</v>
      </c>
      <c r="L10055" s="8">
        <v>530672.89</v>
      </c>
      <c r="M10055" s="8">
        <v>367958.31</v>
      </c>
      <c r="N10055" s="8">
        <v>162714.57999999999</v>
      </c>
      <c r="O10055">
        <v>2021</v>
      </c>
      <c r="P10055" t="s">
        <v>26</v>
      </c>
      <c r="Q10055" t="s">
        <v>33</v>
      </c>
      <c r="R10055" t="s">
        <v>56</v>
      </c>
      <c r="S10055" t="s">
        <v>224</v>
      </c>
      <c r="T10055" t="s">
        <v>227</v>
      </c>
    </row>
    <row r="10056" spans="1:20" x14ac:dyDescent="0.25">
      <c r="A10056">
        <v>9424</v>
      </c>
      <c r="B10056">
        <v>373</v>
      </c>
      <c r="C10056">
        <v>91</v>
      </c>
      <c r="D10056">
        <v>2</v>
      </c>
      <c r="E10056">
        <v>2</v>
      </c>
      <c r="F10056">
        <v>4</v>
      </c>
      <c r="G10056" s="2">
        <v>44548</v>
      </c>
      <c r="H10056" s="2">
        <v>41665</v>
      </c>
      <c r="I10056">
        <v>3178</v>
      </c>
      <c r="J10056">
        <v>47.45</v>
      </c>
      <c r="K10056" s="8">
        <v>31.79</v>
      </c>
      <c r="L10056" s="8">
        <v>150796.1</v>
      </c>
      <c r="M10056" s="8">
        <v>101028.62</v>
      </c>
      <c r="N10056" s="8">
        <v>49767.48</v>
      </c>
      <c r="O10056">
        <v>2021</v>
      </c>
      <c r="P10056" t="s">
        <v>21</v>
      </c>
      <c r="Q10056" t="s">
        <v>34</v>
      </c>
      <c r="R10056" t="s">
        <v>116</v>
      </c>
      <c r="S10056" t="s">
        <v>225</v>
      </c>
      <c r="T10056" t="s">
        <v>227</v>
      </c>
    </row>
    <row r="10057" spans="1:20" x14ac:dyDescent="0.25">
      <c r="A10057">
        <v>9434</v>
      </c>
      <c r="B10057">
        <v>107</v>
      </c>
      <c r="C10057">
        <v>116</v>
      </c>
      <c r="D10057">
        <v>4</v>
      </c>
      <c r="E10057">
        <v>1</v>
      </c>
      <c r="F10057">
        <v>2</v>
      </c>
      <c r="G10057" s="2">
        <v>44243</v>
      </c>
      <c r="H10057" s="2">
        <v>44265</v>
      </c>
      <c r="I10057">
        <v>7976</v>
      </c>
      <c r="J10057">
        <v>668.27</v>
      </c>
      <c r="K10057" s="8">
        <v>502.54</v>
      </c>
      <c r="L10057" s="8">
        <v>5330121.5199999996</v>
      </c>
      <c r="M10057" s="8">
        <v>4008259.04</v>
      </c>
      <c r="N10057" s="8">
        <v>1321862.48</v>
      </c>
      <c r="O10057">
        <v>2021</v>
      </c>
      <c r="P10057" t="s">
        <v>20</v>
      </c>
      <c r="Q10057" t="s">
        <v>33</v>
      </c>
      <c r="R10057" t="s">
        <v>163</v>
      </c>
      <c r="S10057" t="s">
        <v>224</v>
      </c>
      <c r="T10057" t="s">
        <v>229</v>
      </c>
    </row>
    <row r="10058" spans="1:20" x14ac:dyDescent="0.25">
      <c r="A10058">
        <v>9441</v>
      </c>
      <c r="B10058">
        <v>737</v>
      </c>
      <c r="C10058">
        <v>3</v>
      </c>
      <c r="D10058">
        <v>11</v>
      </c>
      <c r="E10058">
        <v>1</v>
      </c>
      <c r="F10058">
        <v>3</v>
      </c>
      <c r="G10058" s="2">
        <v>44212</v>
      </c>
      <c r="H10058" s="2">
        <v>44231</v>
      </c>
      <c r="I10058">
        <v>1794</v>
      </c>
      <c r="J10058">
        <v>437.2</v>
      </c>
      <c r="K10058" s="8">
        <v>263.33</v>
      </c>
      <c r="L10058" s="8">
        <v>784336.8</v>
      </c>
      <c r="M10058" s="8">
        <v>472414.02</v>
      </c>
      <c r="N10058" s="8">
        <v>311922.78000000003</v>
      </c>
      <c r="O10058">
        <v>2021</v>
      </c>
      <c r="P10058" t="s">
        <v>27</v>
      </c>
      <c r="Q10058" t="s">
        <v>35</v>
      </c>
      <c r="R10058" t="s">
        <v>218</v>
      </c>
      <c r="S10058" t="s">
        <v>224</v>
      </c>
      <c r="T10058" t="s">
        <v>226</v>
      </c>
    </row>
    <row r="10059" spans="1:20" x14ac:dyDescent="0.25">
      <c r="A10059">
        <v>9446</v>
      </c>
      <c r="B10059">
        <v>224</v>
      </c>
      <c r="C10059">
        <v>75</v>
      </c>
      <c r="D10059">
        <v>10</v>
      </c>
      <c r="E10059">
        <v>1</v>
      </c>
      <c r="F10059">
        <v>3</v>
      </c>
      <c r="G10059" s="2">
        <v>44552</v>
      </c>
      <c r="H10059" s="2">
        <v>41644</v>
      </c>
      <c r="I10059">
        <v>778</v>
      </c>
      <c r="J10059">
        <v>81.73</v>
      </c>
      <c r="K10059" s="8">
        <v>56.67</v>
      </c>
      <c r="L10059" s="8">
        <v>63585.94</v>
      </c>
      <c r="M10059" s="8">
        <v>44089.26</v>
      </c>
      <c r="N10059" s="8">
        <v>19496.68</v>
      </c>
      <c r="O10059">
        <v>2021</v>
      </c>
      <c r="P10059" t="s">
        <v>26</v>
      </c>
      <c r="Q10059" t="s">
        <v>35</v>
      </c>
      <c r="R10059" t="s">
        <v>133</v>
      </c>
      <c r="S10059" t="s">
        <v>224</v>
      </c>
      <c r="T10059" t="s">
        <v>226</v>
      </c>
    </row>
    <row r="10060" spans="1:20" x14ac:dyDescent="0.25">
      <c r="A10060">
        <v>9456</v>
      </c>
      <c r="B10060">
        <v>66</v>
      </c>
      <c r="C10060">
        <v>112</v>
      </c>
      <c r="D10060">
        <v>1</v>
      </c>
      <c r="E10060">
        <v>2</v>
      </c>
      <c r="F10060">
        <v>3</v>
      </c>
      <c r="G10060" s="2">
        <v>44305</v>
      </c>
      <c r="H10060" s="2">
        <v>44331</v>
      </c>
      <c r="I10060">
        <v>8048</v>
      </c>
      <c r="J10060">
        <v>651.21</v>
      </c>
      <c r="K10060" s="8">
        <v>524.96</v>
      </c>
      <c r="L10060" s="8">
        <v>5240938.08</v>
      </c>
      <c r="M10060" s="8">
        <v>4224878.08</v>
      </c>
      <c r="N10060" s="8">
        <v>1016060</v>
      </c>
      <c r="O10060">
        <v>2021</v>
      </c>
      <c r="P10060" t="s">
        <v>25</v>
      </c>
      <c r="Q10060" t="s">
        <v>32</v>
      </c>
      <c r="R10060" t="s">
        <v>127</v>
      </c>
      <c r="S10060" t="s">
        <v>225</v>
      </c>
      <c r="T10060" t="s">
        <v>226</v>
      </c>
    </row>
    <row r="10061" spans="1:20" x14ac:dyDescent="0.25">
      <c r="A10061">
        <v>9465</v>
      </c>
      <c r="B10061">
        <v>733</v>
      </c>
      <c r="C10061">
        <v>82</v>
      </c>
      <c r="D10061">
        <v>2</v>
      </c>
      <c r="E10061">
        <v>2</v>
      </c>
      <c r="F10061">
        <v>2</v>
      </c>
      <c r="G10061" s="2">
        <v>44480</v>
      </c>
      <c r="H10061" s="2">
        <v>44513</v>
      </c>
      <c r="I10061">
        <v>7695</v>
      </c>
      <c r="J10061">
        <v>47.45</v>
      </c>
      <c r="K10061" s="8">
        <v>31.79</v>
      </c>
      <c r="L10061" s="8">
        <v>365127.75</v>
      </c>
      <c r="M10061" s="8">
        <v>244624.05</v>
      </c>
      <c r="N10061" s="8">
        <v>120503.7</v>
      </c>
      <c r="O10061">
        <v>2021</v>
      </c>
      <c r="P10061" t="s">
        <v>21</v>
      </c>
      <c r="Q10061" t="s">
        <v>34</v>
      </c>
      <c r="R10061" t="s">
        <v>182</v>
      </c>
      <c r="S10061" t="s">
        <v>225</v>
      </c>
      <c r="T10061" t="s">
        <v>229</v>
      </c>
    </row>
    <row r="10062" spans="1:20" x14ac:dyDescent="0.25">
      <c r="A10062">
        <v>9470</v>
      </c>
      <c r="B10062">
        <v>922</v>
      </c>
      <c r="C10062">
        <v>62</v>
      </c>
      <c r="D10062">
        <v>11</v>
      </c>
      <c r="E10062">
        <v>1</v>
      </c>
      <c r="F10062">
        <v>3</v>
      </c>
      <c r="G10062" s="2">
        <v>44387</v>
      </c>
      <c r="H10062" s="2">
        <v>44432</v>
      </c>
      <c r="I10062">
        <v>5151</v>
      </c>
      <c r="J10062">
        <v>437.2</v>
      </c>
      <c r="K10062" s="8">
        <v>263.33</v>
      </c>
      <c r="L10062" s="8">
        <v>2252017.2000000002</v>
      </c>
      <c r="M10062" s="8">
        <v>1356412.83</v>
      </c>
      <c r="N10062" s="8">
        <v>895604.37</v>
      </c>
      <c r="O10062">
        <v>2021</v>
      </c>
      <c r="P10062" t="s">
        <v>27</v>
      </c>
      <c r="Q10062" t="s">
        <v>33</v>
      </c>
      <c r="R10062" t="s">
        <v>77</v>
      </c>
      <c r="S10062" t="s">
        <v>224</v>
      </c>
      <c r="T10062" t="s">
        <v>226</v>
      </c>
    </row>
    <row r="10063" spans="1:20" x14ac:dyDescent="0.25">
      <c r="A10063">
        <v>9471</v>
      </c>
      <c r="B10063">
        <v>698</v>
      </c>
      <c r="C10063">
        <v>39</v>
      </c>
      <c r="D10063">
        <v>5</v>
      </c>
      <c r="E10063">
        <v>1</v>
      </c>
      <c r="F10063">
        <v>2</v>
      </c>
      <c r="G10063" s="2">
        <v>44546</v>
      </c>
      <c r="H10063" s="2">
        <v>41651</v>
      </c>
      <c r="I10063">
        <v>1515</v>
      </c>
      <c r="J10063">
        <v>255.28</v>
      </c>
      <c r="K10063" s="8">
        <v>159.41999999999999</v>
      </c>
      <c r="L10063" s="8">
        <v>386749.2</v>
      </c>
      <c r="M10063" s="8">
        <v>241521.3</v>
      </c>
      <c r="N10063" s="8">
        <v>145227.9</v>
      </c>
      <c r="O10063">
        <v>2021</v>
      </c>
      <c r="P10063" t="s">
        <v>23</v>
      </c>
      <c r="Q10063" t="s">
        <v>33</v>
      </c>
      <c r="R10063" t="s">
        <v>151</v>
      </c>
      <c r="S10063" t="s">
        <v>224</v>
      </c>
      <c r="T10063" t="s">
        <v>229</v>
      </c>
    </row>
    <row r="10064" spans="1:20" x14ac:dyDescent="0.25">
      <c r="A10064">
        <v>9476</v>
      </c>
      <c r="B10064">
        <v>626</v>
      </c>
      <c r="C10064">
        <v>61</v>
      </c>
      <c r="D10064">
        <v>5</v>
      </c>
      <c r="E10064">
        <v>2</v>
      </c>
      <c r="F10064">
        <v>4</v>
      </c>
      <c r="G10064" s="2">
        <v>44466</v>
      </c>
      <c r="H10064" s="2">
        <v>44516</v>
      </c>
      <c r="I10064">
        <v>4222</v>
      </c>
      <c r="J10064">
        <v>255.28</v>
      </c>
      <c r="K10064" s="8">
        <v>159.41999999999999</v>
      </c>
      <c r="L10064" s="8">
        <v>1077792.1599999999</v>
      </c>
      <c r="M10064" s="8">
        <v>673071.24</v>
      </c>
      <c r="N10064" s="8">
        <v>404720.92</v>
      </c>
      <c r="O10064">
        <v>2021</v>
      </c>
      <c r="P10064" t="s">
        <v>23</v>
      </c>
      <c r="Q10064" t="s">
        <v>34</v>
      </c>
      <c r="R10064" t="s">
        <v>129</v>
      </c>
      <c r="S10064" t="s">
        <v>225</v>
      </c>
      <c r="T10064" t="s">
        <v>227</v>
      </c>
    </row>
    <row r="10065" spans="1:20" x14ac:dyDescent="0.25">
      <c r="A10065">
        <v>9481</v>
      </c>
      <c r="B10065">
        <v>15</v>
      </c>
      <c r="C10065">
        <v>166</v>
      </c>
      <c r="D10065">
        <v>3</v>
      </c>
      <c r="E10065">
        <v>1</v>
      </c>
      <c r="F10065">
        <v>4</v>
      </c>
      <c r="G10065" s="2">
        <v>44327</v>
      </c>
      <c r="H10065" s="2">
        <v>44348</v>
      </c>
      <c r="I10065">
        <v>728</v>
      </c>
      <c r="J10065">
        <v>154.06</v>
      </c>
      <c r="K10065" s="8">
        <v>90.93</v>
      </c>
      <c r="L10065" s="8">
        <v>112155.68</v>
      </c>
      <c r="M10065" s="8">
        <v>66197.039999999994</v>
      </c>
      <c r="N10065" s="8">
        <v>45958.64</v>
      </c>
      <c r="O10065">
        <v>2021</v>
      </c>
      <c r="P10065" t="s">
        <v>24</v>
      </c>
      <c r="Q10065" t="s">
        <v>34</v>
      </c>
      <c r="R10065" t="s">
        <v>123</v>
      </c>
      <c r="S10065" t="s">
        <v>224</v>
      </c>
      <c r="T10065" t="s">
        <v>227</v>
      </c>
    </row>
    <row r="10066" spans="1:20" x14ac:dyDescent="0.25">
      <c r="A10066">
        <v>9486</v>
      </c>
      <c r="B10066">
        <v>626</v>
      </c>
      <c r="C10066">
        <v>89</v>
      </c>
      <c r="D10066">
        <v>1</v>
      </c>
      <c r="E10066">
        <v>2</v>
      </c>
      <c r="F10066">
        <v>4</v>
      </c>
      <c r="G10066" s="2">
        <v>44378</v>
      </c>
      <c r="H10066" s="2">
        <v>44409</v>
      </c>
      <c r="I10066">
        <v>1643</v>
      </c>
      <c r="J10066">
        <v>651.21</v>
      </c>
      <c r="K10066" s="8">
        <v>524.96</v>
      </c>
      <c r="L10066" s="8">
        <v>1069938.03</v>
      </c>
      <c r="M10066" s="8">
        <v>862509.28</v>
      </c>
      <c r="N10066" s="8">
        <v>207428.75</v>
      </c>
      <c r="O10066">
        <v>2021</v>
      </c>
      <c r="P10066" t="s">
        <v>25</v>
      </c>
      <c r="Q10066" t="s">
        <v>37</v>
      </c>
      <c r="R10066" t="s">
        <v>55</v>
      </c>
      <c r="S10066" t="s">
        <v>225</v>
      </c>
      <c r="T10066" t="s">
        <v>227</v>
      </c>
    </row>
    <row r="10067" spans="1:20" x14ac:dyDescent="0.25">
      <c r="A10067">
        <v>9507</v>
      </c>
      <c r="B10067">
        <v>899</v>
      </c>
      <c r="C10067">
        <v>36</v>
      </c>
      <c r="D10067">
        <v>12</v>
      </c>
      <c r="E10067">
        <v>1</v>
      </c>
      <c r="F10067">
        <v>2</v>
      </c>
      <c r="G10067" s="2">
        <v>44473</v>
      </c>
      <c r="H10067" s="2">
        <v>44493</v>
      </c>
      <c r="I10067">
        <v>9208</v>
      </c>
      <c r="J10067">
        <v>9.33</v>
      </c>
      <c r="K10067" s="8">
        <v>6.92</v>
      </c>
      <c r="L10067" s="8">
        <v>85910.64</v>
      </c>
      <c r="M10067" s="8">
        <v>63719.360000000001</v>
      </c>
      <c r="N10067" s="8">
        <v>22191.279999999999</v>
      </c>
      <c r="O10067">
        <v>2021</v>
      </c>
      <c r="P10067" t="s">
        <v>28</v>
      </c>
      <c r="Q10067" t="s">
        <v>36</v>
      </c>
      <c r="R10067" t="s">
        <v>87</v>
      </c>
      <c r="S10067" t="s">
        <v>224</v>
      </c>
      <c r="T10067" t="s">
        <v>229</v>
      </c>
    </row>
    <row r="10068" spans="1:20" x14ac:dyDescent="0.25">
      <c r="A10068">
        <v>9510</v>
      </c>
      <c r="B10068">
        <v>316</v>
      </c>
      <c r="C10068">
        <v>55</v>
      </c>
      <c r="D10068">
        <v>10</v>
      </c>
      <c r="E10068">
        <v>1</v>
      </c>
      <c r="F10068">
        <v>3</v>
      </c>
      <c r="G10068" s="2">
        <v>44513</v>
      </c>
      <c r="H10068" s="2">
        <v>44523</v>
      </c>
      <c r="I10068">
        <v>6748</v>
      </c>
      <c r="J10068">
        <v>81.73</v>
      </c>
      <c r="K10068" s="8">
        <v>56.67</v>
      </c>
      <c r="L10068" s="8">
        <v>551514.04</v>
      </c>
      <c r="M10068" s="8">
        <v>382409.16</v>
      </c>
      <c r="N10068" s="8">
        <v>169104.88</v>
      </c>
      <c r="O10068">
        <v>2021</v>
      </c>
      <c r="P10068" t="s">
        <v>26</v>
      </c>
      <c r="Q10068" t="s">
        <v>33</v>
      </c>
      <c r="R10068" t="s">
        <v>149</v>
      </c>
      <c r="S10068" t="s">
        <v>224</v>
      </c>
      <c r="T10068" t="s">
        <v>226</v>
      </c>
    </row>
    <row r="10069" spans="1:20" x14ac:dyDescent="0.25">
      <c r="A10069">
        <v>9514</v>
      </c>
      <c r="B10069">
        <v>537</v>
      </c>
      <c r="C10069">
        <v>51</v>
      </c>
      <c r="D10069">
        <v>2</v>
      </c>
      <c r="E10069">
        <v>2</v>
      </c>
      <c r="F10069">
        <v>4</v>
      </c>
      <c r="G10069" s="2">
        <v>44268</v>
      </c>
      <c r="H10069" s="2">
        <v>44286</v>
      </c>
      <c r="I10069">
        <v>3318</v>
      </c>
      <c r="J10069">
        <v>47.45</v>
      </c>
      <c r="K10069" s="8">
        <v>31.79</v>
      </c>
      <c r="L10069" s="8">
        <v>157439.1</v>
      </c>
      <c r="M10069" s="8">
        <v>105479.22</v>
      </c>
      <c r="N10069" s="8">
        <v>51959.88</v>
      </c>
      <c r="O10069">
        <v>2021</v>
      </c>
      <c r="P10069" t="s">
        <v>21</v>
      </c>
      <c r="Q10069" t="s">
        <v>34</v>
      </c>
      <c r="R10069" t="s">
        <v>174</v>
      </c>
      <c r="S10069" t="s">
        <v>225</v>
      </c>
      <c r="T10069" t="s">
        <v>227</v>
      </c>
    </row>
    <row r="10070" spans="1:20" x14ac:dyDescent="0.25">
      <c r="A10070">
        <v>9531</v>
      </c>
      <c r="B10070">
        <v>395</v>
      </c>
      <c r="C10070">
        <v>119</v>
      </c>
      <c r="D10070">
        <v>5</v>
      </c>
      <c r="E10070">
        <v>2</v>
      </c>
      <c r="F10070">
        <v>1</v>
      </c>
      <c r="G10070" s="2">
        <v>44441</v>
      </c>
      <c r="H10070" s="2">
        <v>44450</v>
      </c>
      <c r="I10070">
        <v>6944</v>
      </c>
      <c r="J10070">
        <v>255.28</v>
      </c>
      <c r="K10070" s="8">
        <v>159.41999999999999</v>
      </c>
      <c r="L10070" s="8">
        <v>1772664.32</v>
      </c>
      <c r="M10070" s="8">
        <v>1107012.48</v>
      </c>
      <c r="N10070" s="8">
        <v>665651.84</v>
      </c>
      <c r="O10070">
        <v>2021</v>
      </c>
      <c r="P10070" t="s">
        <v>23</v>
      </c>
      <c r="Q10070" t="s">
        <v>37</v>
      </c>
      <c r="R10070" t="s">
        <v>60</v>
      </c>
      <c r="S10070" t="s">
        <v>225</v>
      </c>
      <c r="T10070" t="s">
        <v>228</v>
      </c>
    </row>
    <row r="10071" spans="1:20" x14ac:dyDescent="0.25">
      <c r="A10071">
        <v>9533</v>
      </c>
      <c r="B10071">
        <v>622</v>
      </c>
      <c r="C10071">
        <v>132</v>
      </c>
      <c r="D10071">
        <v>7</v>
      </c>
      <c r="E10071">
        <v>1</v>
      </c>
      <c r="F10071">
        <v>2</v>
      </c>
      <c r="G10071" s="2">
        <v>44421</v>
      </c>
      <c r="H10071" s="2">
        <v>44438</v>
      </c>
      <c r="I10071">
        <v>8926</v>
      </c>
      <c r="J10071">
        <v>205.7</v>
      </c>
      <c r="K10071" s="8">
        <v>117.11</v>
      </c>
      <c r="L10071" s="8">
        <v>1836078.2</v>
      </c>
      <c r="M10071" s="8">
        <v>1045323.86</v>
      </c>
      <c r="N10071" s="8">
        <v>790754.34</v>
      </c>
      <c r="O10071">
        <v>2021</v>
      </c>
      <c r="P10071" t="s">
        <v>31</v>
      </c>
      <c r="Q10071" t="s">
        <v>33</v>
      </c>
      <c r="R10071" t="s">
        <v>206</v>
      </c>
      <c r="S10071" t="s">
        <v>224</v>
      </c>
      <c r="T10071" t="s">
        <v>229</v>
      </c>
    </row>
    <row r="10072" spans="1:20" x14ac:dyDescent="0.25">
      <c r="A10072">
        <v>9540</v>
      </c>
      <c r="B10072">
        <v>735</v>
      </c>
      <c r="C10072">
        <v>41</v>
      </c>
      <c r="D10072">
        <v>6</v>
      </c>
      <c r="E10072">
        <v>1</v>
      </c>
      <c r="F10072">
        <v>1</v>
      </c>
      <c r="G10072" s="2">
        <v>44508</v>
      </c>
      <c r="H10072" s="2">
        <v>44518</v>
      </c>
      <c r="I10072">
        <v>2282</v>
      </c>
      <c r="J10072">
        <v>421.89</v>
      </c>
      <c r="K10072" s="8">
        <v>364.69</v>
      </c>
      <c r="L10072" s="8">
        <v>962752.98</v>
      </c>
      <c r="M10072" s="8">
        <v>832222.58</v>
      </c>
      <c r="N10072" s="8">
        <v>130530.4</v>
      </c>
      <c r="O10072">
        <v>2021</v>
      </c>
      <c r="P10072" t="s">
        <v>22</v>
      </c>
      <c r="Q10072" t="s">
        <v>35</v>
      </c>
      <c r="R10072" t="s">
        <v>142</v>
      </c>
      <c r="S10072" t="s">
        <v>224</v>
      </c>
      <c r="T10072" t="s">
        <v>228</v>
      </c>
    </row>
    <row r="10073" spans="1:20" x14ac:dyDescent="0.25">
      <c r="A10073">
        <v>9548</v>
      </c>
      <c r="B10073">
        <v>39</v>
      </c>
      <c r="C10073">
        <v>34</v>
      </c>
      <c r="D10073">
        <v>11</v>
      </c>
      <c r="E10073">
        <v>2</v>
      </c>
      <c r="F10073">
        <v>2</v>
      </c>
      <c r="G10073" s="2">
        <v>44310</v>
      </c>
      <c r="H10073" s="2">
        <v>44332</v>
      </c>
      <c r="I10073">
        <v>6946</v>
      </c>
      <c r="J10073">
        <v>437.2</v>
      </c>
      <c r="K10073" s="8">
        <v>263.33</v>
      </c>
      <c r="L10073" s="8">
        <v>3036791.2</v>
      </c>
      <c r="M10073" s="8">
        <v>1829090.18</v>
      </c>
      <c r="N10073" s="8">
        <v>1207701.02</v>
      </c>
      <c r="O10073">
        <v>2021</v>
      </c>
      <c r="P10073" t="s">
        <v>27</v>
      </c>
      <c r="Q10073" t="s">
        <v>32</v>
      </c>
      <c r="R10073" t="s">
        <v>186</v>
      </c>
      <c r="S10073" t="s">
        <v>225</v>
      </c>
      <c r="T10073" t="s">
        <v>229</v>
      </c>
    </row>
    <row r="10074" spans="1:20" x14ac:dyDescent="0.25">
      <c r="A10074">
        <v>9554</v>
      </c>
      <c r="B10074">
        <v>568</v>
      </c>
      <c r="C10074">
        <v>121</v>
      </c>
      <c r="D10074">
        <v>3</v>
      </c>
      <c r="E10074">
        <v>1</v>
      </c>
      <c r="F10074">
        <v>2</v>
      </c>
      <c r="G10074" s="2">
        <v>44511</v>
      </c>
      <c r="H10074" s="2">
        <v>44514</v>
      </c>
      <c r="I10074">
        <v>8446</v>
      </c>
      <c r="J10074">
        <v>154.06</v>
      </c>
      <c r="K10074" s="8">
        <v>90.93</v>
      </c>
      <c r="L10074" s="8">
        <v>1301190.76</v>
      </c>
      <c r="M10074" s="8">
        <v>767994.78</v>
      </c>
      <c r="N10074" s="8">
        <v>533195.98</v>
      </c>
      <c r="O10074">
        <v>2021</v>
      </c>
      <c r="P10074" t="s">
        <v>24</v>
      </c>
      <c r="Q10074" t="s">
        <v>35</v>
      </c>
      <c r="R10074" t="s">
        <v>58</v>
      </c>
      <c r="S10074" t="s">
        <v>224</v>
      </c>
      <c r="T10074" t="s">
        <v>229</v>
      </c>
    </row>
    <row r="10075" spans="1:20" x14ac:dyDescent="0.25">
      <c r="A10075">
        <v>9563</v>
      </c>
      <c r="B10075">
        <v>593</v>
      </c>
      <c r="C10075">
        <v>156</v>
      </c>
      <c r="D10075">
        <v>10</v>
      </c>
      <c r="E10075">
        <v>1</v>
      </c>
      <c r="F10075">
        <v>1</v>
      </c>
      <c r="G10075" s="2">
        <v>44320</v>
      </c>
      <c r="H10075" s="2">
        <v>44336</v>
      </c>
      <c r="I10075">
        <v>4816</v>
      </c>
      <c r="J10075">
        <v>81.73</v>
      </c>
      <c r="K10075" s="8">
        <v>56.67</v>
      </c>
      <c r="L10075" s="8">
        <v>393611.68</v>
      </c>
      <c r="M10075" s="8">
        <v>272922.71999999997</v>
      </c>
      <c r="N10075" s="8">
        <v>120688.96000000001</v>
      </c>
      <c r="O10075">
        <v>2021</v>
      </c>
      <c r="P10075" t="s">
        <v>26</v>
      </c>
      <c r="Q10075" t="s">
        <v>32</v>
      </c>
      <c r="R10075" t="s">
        <v>120</v>
      </c>
      <c r="S10075" t="s">
        <v>224</v>
      </c>
      <c r="T10075" t="s">
        <v>228</v>
      </c>
    </row>
    <row r="10076" spans="1:20" x14ac:dyDescent="0.25">
      <c r="A10076">
        <v>9575</v>
      </c>
      <c r="B10076">
        <v>504</v>
      </c>
      <c r="C10076">
        <v>163</v>
      </c>
      <c r="D10076">
        <v>8</v>
      </c>
      <c r="E10076">
        <v>1</v>
      </c>
      <c r="F10076">
        <v>2</v>
      </c>
      <c r="G10076" s="2">
        <v>44480</v>
      </c>
      <c r="H10076" s="2">
        <v>44507</v>
      </c>
      <c r="I10076">
        <v>2696</v>
      </c>
      <c r="J10076">
        <v>109.28</v>
      </c>
      <c r="K10076" s="8">
        <v>35.840000000000003</v>
      </c>
      <c r="L10076" s="8">
        <v>294618.88</v>
      </c>
      <c r="M10076" s="8">
        <v>96624.639999999999</v>
      </c>
      <c r="N10076" s="8">
        <v>197994.23999999999</v>
      </c>
      <c r="O10076">
        <v>2021</v>
      </c>
      <c r="P10076" t="s">
        <v>30</v>
      </c>
      <c r="Q10076" t="s">
        <v>32</v>
      </c>
      <c r="R10076" t="s">
        <v>111</v>
      </c>
      <c r="S10076" t="s">
        <v>224</v>
      </c>
      <c r="T10076" t="s">
        <v>229</v>
      </c>
    </row>
    <row r="10077" spans="1:20" x14ac:dyDescent="0.25">
      <c r="A10077">
        <v>9576</v>
      </c>
      <c r="B10077">
        <v>994</v>
      </c>
      <c r="C10077">
        <v>83</v>
      </c>
      <c r="D10077">
        <v>8</v>
      </c>
      <c r="E10077">
        <v>1</v>
      </c>
      <c r="F10077">
        <v>1</v>
      </c>
      <c r="G10077" s="2">
        <v>44252</v>
      </c>
      <c r="H10077" s="2">
        <v>44281</v>
      </c>
      <c r="I10077">
        <v>7329</v>
      </c>
      <c r="J10077">
        <v>109.28</v>
      </c>
      <c r="K10077" s="8">
        <v>35.840000000000003</v>
      </c>
      <c r="L10077" s="8">
        <v>800913.12</v>
      </c>
      <c r="M10077" s="8">
        <v>262671.35999999999</v>
      </c>
      <c r="N10077" s="8">
        <v>538241.76</v>
      </c>
      <c r="O10077">
        <v>2021</v>
      </c>
      <c r="P10077" t="s">
        <v>30</v>
      </c>
      <c r="Q10077" t="s">
        <v>33</v>
      </c>
      <c r="R10077" t="s">
        <v>100</v>
      </c>
      <c r="S10077" t="s">
        <v>224</v>
      </c>
      <c r="T10077" t="s">
        <v>228</v>
      </c>
    </row>
    <row r="10078" spans="1:20" x14ac:dyDescent="0.25">
      <c r="A10078">
        <v>9591</v>
      </c>
      <c r="B10078">
        <v>301</v>
      </c>
      <c r="C10078">
        <v>153</v>
      </c>
      <c r="D10078">
        <v>11</v>
      </c>
      <c r="E10078">
        <v>1</v>
      </c>
      <c r="F10078">
        <v>2</v>
      </c>
      <c r="G10078" s="2">
        <v>44444</v>
      </c>
      <c r="H10078" s="2">
        <v>44479</v>
      </c>
      <c r="I10078">
        <v>9259</v>
      </c>
      <c r="J10078">
        <v>437.2</v>
      </c>
      <c r="K10078" s="8">
        <v>263.33</v>
      </c>
      <c r="L10078" s="8">
        <v>4048034.8</v>
      </c>
      <c r="M10078" s="8">
        <v>2438172.4700000002</v>
      </c>
      <c r="N10078" s="8">
        <v>1609862.33</v>
      </c>
      <c r="O10078">
        <v>2021</v>
      </c>
      <c r="P10078" t="s">
        <v>27</v>
      </c>
      <c r="Q10078" t="s">
        <v>37</v>
      </c>
      <c r="R10078" t="s">
        <v>108</v>
      </c>
      <c r="S10078" t="s">
        <v>224</v>
      </c>
      <c r="T10078" t="s">
        <v>229</v>
      </c>
    </row>
    <row r="10079" spans="1:20" x14ac:dyDescent="0.25">
      <c r="A10079">
        <v>9595</v>
      </c>
      <c r="B10079">
        <v>779</v>
      </c>
      <c r="C10079">
        <v>28</v>
      </c>
      <c r="D10079">
        <v>1</v>
      </c>
      <c r="E10079">
        <v>2</v>
      </c>
      <c r="F10079">
        <v>3</v>
      </c>
      <c r="G10079" s="2">
        <v>44243</v>
      </c>
      <c r="H10079" s="2">
        <v>44273</v>
      </c>
      <c r="I10079">
        <v>8470</v>
      </c>
      <c r="J10079">
        <v>651.21</v>
      </c>
      <c r="K10079" s="8">
        <v>524.96</v>
      </c>
      <c r="L10079" s="8">
        <v>5515748.7000000002</v>
      </c>
      <c r="M10079" s="8">
        <v>4446411.2</v>
      </c>
      <c r="N10079" s="8">
        <v>1069337.5</v>
      </c>
      <c r="O10079">
        <v>2021</v>
      </c>
      <c r="P10079" t="s">
        <v>25</v>
      </c>
      <c r="Q10079" t="s">
        <v>37</v>
      </c>
      <c r="R10079" t="s">
        <v>138</v>
      </c>
      <c r="S10079" t="s">
        <v>225</v>
      </c>
      <c r="T10079" t="s">
        <v>226</v>
      </c>
    </row>
    <row r="10080" spans="1:20" x14ac:dyDescent="0.25">
      <c r="A10080">
        <v>9596</v>
      </c>
      <c r="B10080">
        <v>581</v>
      </c>
      <c r="C10080">
        <v>23</v>
      </c>
      <c r="D10080">
        <v>5</v>
      </c>
      <c r="E10080">
        <v>2</v>
      </c>
      <c r="F10080">
        <v>3</v>
      </c>
      <c r="G10080" s="2">
        <v>44471</v>
      </c>
      <c r="H10080" s="2">
        <v>44484</v>
      </c>
      <c r="I10080">
        <v>2835</v>
      </c>
      <c r="J10080">
        <v>255.28</v>
      </c>
      <c r="K10080" s="8">
        <v>159.41999999999999</v>
      </c>
      <c r="L10080" s="8">
        <v>723718.8</v>
      </c>
      <c r="M10080" s="8">
        <v>451955.7</v>
      </c>
      <c r="N10080" s="8">
        <v>271763.09999999998</v>
      </c>
      <c r="O10080">
        <v>2021</v>
      </c>
      <c r="P10080" t="s">
        <v>23</v>
      </c>
      <c r="Q10080" t="s">
        <v>33</v>
      </c>
      <c r="R10080" t="s">
        <v>211</v>
      </c>
      <c r="S10080" t="s">
        <v>225</v>
      </c>
      <c r="T10080" t="s">
        <v>226</v>
      </c>
    </row>
    <row r="10081" spans="1:20" x14ac:dyDescent="0.25">
      <c r="A10081">
        <v>9601</v>
      </c>
      <c r="B10081">
        <v>198</v>
      </c>
      <c r="C10081">
        <v>153</v>
      </c>
      <c r="D10081">
        <v>8</v>
      </c>
      <c r="E10081">
        <v>2</v>
      </c>
      <c r="F10081">
        <v>2</v>
      </c>
      <c r="G10081" s="2">
        <v>44384</v>
      </c>
      <c r="H10081" s="2">
        <v>44414</v>
      </c>
      <c r="I10081">
        <v>5482</v>
      </c>
      <c r="J10081">
        <v>109.28</v>
      </c>
      <c r="K10081" s="8">
        <v>35.840000000000003</v>
      </c>
      <c r="L10081" s="8">
        <v>599072.96</v>
      </c>
      <c r="M10081" s="8">
        <v>196474.88</v>
      </c>
      <c r="N10081" s="8">
        <v>402598.08</v>
      </c>
      <c r="O10081">
        <v>2021</v>
      </c>
      <c r="P10081" t="s">
        <v>30</v>
      </c>
      <c r="Q10081" t="s">
        <v>37</v>
      </c>
      <c r="R10081" t="s">
        <v>108</v>
      </c>
      <c r="S10081" t="s">
        <v>225</v>
      </c>
      <c r="T10081" t="s">
        <v>229</v>
      </c>
    </row>
    <row r="10082" spans="1:20" x14ac:dyDescent="0.25">
      <c r="A10082">
        <v>9602</v>
      </c>
      <c r="B10082">
        <v>207</v>
      </c>
      <c r="C10082">
        <v>74</v>
      </c>
      <c r="D10082">
        <v>11</v>
      </c>
      <c r="E10082">
        <v>2</v>
      </c>
      <c r="F10082">
        <v>2</v>
      </c>
      <c r="G10082" s="2">
        <v>44425</v>
      </c>
      <c r="H10082" s="2">
        <v>44429</v>
      </c>
      <c r="I10082">
        <v>3460</v>
      </c>
      <c r="J10082">
        <v>437.2</v>
      </c>
      <c r="K10082" s="8">
        <v>263.33</v>
      </c>
      <c r="L10082" s="8">
        <v>1512712</v>
      </c>
      <c r="M10082" s="8">
        <v>911121.8</v>
      </c>
      <c r="N10082" s="8">
        <v>601590.19999999995</v>
      </c>
      <c r="O10082">
        <v>2021</v>
      </c>
      <c r="P10082" t="s">
        <v>27</v>
      </c>
      <c r="Q10082" t="s">
        <v>33</v>
      </c>
      <c r="R10082" t="s">
        <v>84</v>
      </c>
      <c r="S10082" t="s">
        <v>225</v>
      </c>
      <c r="T10082" t="s">
        <v>229</v>
      </c>
    </row>
    <row r="10083" spans="1:20" x14ac:dyDescent="0.25">
      <c r="A10083">
        <v>9608</v>
      </c>
      <c r="B10083">
        <v>263</v>
      </c>
      <c r="C10083">
        <v>33</v>
      </c>
      <c r="D10083">
        <v>2</v>
      </c>
      <c r="E10083">
        <v>2</v>
      </c>
      <c r="F10083">
        <v>1</v>
      </c>
      <c r="G10083" s="2">
        <v>44559</v>
      </c>
      <c r="H10083" s="2">
        <v>41642</v>
      </c>
      <c r="I10083">
        <v>8410</v>
      </c>
      <c r="J10083">
        <v>47.45</v>
      </c>
      <c r="K10083" s="8">
        <v>31.79</v>
      </c>
      <c r="L10083" s="8">
        <v>399054.5</v>
      </c>
      <c r="M10083" s="8">
        <v>267353.90000000002</v>
      </c>
      <c r="N10083" s="8">
        <v>131700.6</v>
      </c>
      <c r="O10083">
        <v>2021</v>
      </c>
      <c r="P10083" t="s">
        <v>21</v>
      </c>
      <c r="Q10083" t="s">
        <v>33</v>
      </c>
      <c r="R10083" t="s">
        <v>205</v>
      </c>
      <c r="S10083" t="s">
        <v>225</v>
      </c>
      <c r="T10083" t="s">
        <v>228</v>
      </c>
    </row>
    <row r="10084" spans="1:20" x14ac:dyDescent="0.25">
      <c r="A10084">
        <v>9617</v>
      </c>
      <c r="B10084">
        <v>244</v>
      </c>
      <c r="C10084">
        <v>65</v>
      </c>
      <c r="D10084">
        <v>8</v>
      </c>
      <c r="E10084">
        <v>1</v>
      </c>
      <c r="F10084">
        <v>2</v>
      </c>
      <c r="G10084" s="2">
        <v>44323</v>
      </c>
      <c r="H10084" s="2">
        <v>44357</v>
      </c>
      <c r="I10084">
        <v>9550</v>
      </c>
      <c r="J10084">
        <v>109.28</v>
      </c>
      <c r="K10084" s="8">
        <v>35.840000000000003</v>
      </c>
      <c r="L10084" s="8">
        <v>1043624</v>
      </c>
      <c r="M10084" s="8">
        <v>342272</v>
      </c>
      <c r="N10084" s="8">
        <v>701352</v>
      </c>
      <c r="O10084">
        <v>2021</v>
      </c>
      <c r="P10084" t="s">
        <v>30</v>
      </c>
      <c r="Q10084" t="s">
        <v>34</v>
      </c>
      <c r="R10084" t="s">
        <v>167</v>
      </c>
      <c r="S10084" t="s">
        <v>224</v>
      </c>
      <c r="T10084" t="s">
        <v>229</v>
      </c>
    </row>
    <row r="10085" spans="1:20" x14ac:dyDescent="0.25">
      <c r="A10085">
        <v>9624</v>
      </c>
      <c r="B10085">
        <v>675</v>
      </c>
      <c r="C10085">
        <v>63</v>
      </c>
      <c r="D10085">
        <v>10</v>
      </c>
      <c r="E10085">
        <v>2</v>
      </c>
      <c r="F10085">
        <v>2</v>
      </c>
      <c r="G10085" s="2">
        <v>44210</v>
      </c>
      <c r="H10085" s="2">
        <v>44248</v>
      </c>
      <c r="I10085">
        <v>2993</v>
      </c>
      <c r="J10085">
        <v>81.73</v>
      </c>
      <c r="K10085" s="8">
        <v>56.67</v>
      </c>
      <c r="L10085" s="8">
        <v>244617.89</v>
      </c>
      <c r="M10085" s="8">
        <v>169613.31</v>
      </c>
      <c r="N10085" s="8">
        <v>75004.58</v>
      </c>
      <c r="O10085">
        <v>2021</v>
      </c>
      <c r="P10085" t="s">
        <v>26</v>
      </c>
      <c r="Q10085" t="s">
        <v>33</v>
      </c>
      <c r="R10085" t="s">
        <v>178</v>
      </c>
      <c r="S10085" t="s">
        <v>225</v>
      </c>
      <c r="T10085" t="s">
        <v>229</v>
      </c>
    </row>
    <row r="10086" spans="1:20" x14ac:dyDescent="0.25">
      <c r="A10086">
        <v>9627</v>
      </c>
      <c r="B10086">
        <v>123</v>
      </c>
      <c r="C10086">
        <v>171</v>
      </c>
      <c r="D10086">
        <v>6</v>
      </c>
      <c r="E10086">
        <v>1</v>
      </c>
      <c r="F10086">
        <v>2</v>
      </c>
      <c r="G10086" s="2">
        <v>44208</v>
      </c>
      <c r="H10086" s="2">
        <v>44209</v>
      </c>
      <c r="I10086">
        <v>7905</v>
      </c>
      <c r="J10086">
        <v>421.89</v>
      </c>
      <c r="K10086" s="8">
        <v>364.69</v>
      </c>
      <c r="L10086" s="8">
        <v>3335040.45</v>
      </c>
      <c r="M10086" s="8">
        <v>2882874.45</v>
      </c>
      <c r="N10086" s="8">
        <v>452166</v>
      </c>
      <c r="O10086">
        <v>2021</v>
      </c>
      <c r="P10086" t="s">
        <v>22</v>
      </c>
      <c r="Q10086" t="s">
        <v>36</v>
      </c>
      <c r="R10086" t="s">
        <v>83</v>
      </c>
      <c r="S10086" t="s">
        <v>224</v>
      </c>
      <c r="T10086" t="s">
        <v>229</v>
      </c>
    </row>
    <row r="10087" spans="1:20" x14ac:dyDescent="0.25">
      <c r="A10087">
        <v>9628</v>
      </c>
      <c r="B10087">
        <v>331</v>
      </c>
      <c r="C10087">
        <v>80</v>
      </c>
      <c r="D10087">
        <v>9</v>
      </c>
      <c r="E10087">
        <v>1</v>
      </c>
      <c r="F10087">
        <v>4</v>
      </c>
      <c r="G10087" s="2">
        <v>44287</v>
      </c>
      <c r="H10087" s="2">
        <v>44296</v>
      </c>
      <c r="I10087">
        <v>1904</v>
      </c>
      <c r="J10087">
        <v>152.58000000000001</v>
      </c>
      <c r="K10087" s="8">
        <v>97.44</v>
      </c>
      <c r="L10087" s="8">
        <v>290512.32</v>
      </c>
      <c r="M10087" s="8">
        <v>185525.76000000001</v>
      </c>
      <c r="N10087" s="8">
        <v>104986.56</v>
      </c>
      <c r="O10087">
        <v>2021</v>
      </c>
      <c r="P10087" t="s">
        <v>29</v>
      </c>
      <c r="Q10087" t="s">
        <v>36</v>
      </c>
      <c r="R10087" t="s">
        <v>132</v>
      </c>
      <c r="S10087" t="s">
        <v>224</v>
      </c>
      <c r="T10087" t="s">
        <v>227</v>
      </c>
    </row>
    <row r="10088" spans="1:20" x14ac:dyDescent="0.25">
      <c r="A10088">
        <v>9629</v>
      </c>
      <c r="B10088">
        <v>213</v>
      </c>
      <c r="C10088">
        <v>65</v>
      </c>
      <c r="D10088">
        <v>8</v>
      </c>
      <c r="E10088">
        <v>1</v>
      </c>
      <c r="F10088">
        <v>2</v>
      </c>
      <c r="G10088" s="2">
        <v>44283</v>
      </c>
      <c r="H10088" s="2">
        <v>44307</v>
      </c>
      <c r="I10088">
        <v>659</v>
      </c>
      <c r="J10088">
        <v>109.28</v>
      </c>
      <c r="K10088" s="8">
        <v>35.840000000000003</v>
      </c>
      <c r="L10088" s="8">
        <v>72015.520000000004</v>
      </c>
      <c r="M10088" s="8">
        <v>23618.560000000001</v>
      </c>
      <c r="N10088" s="8">
        <v>48396.959999999999</v>
      </c>
      <c r="O10088">
        <v>2021</v>
      </c>
      <c r="P10088" t="s">
        <v>30</v>
      </c>
      <c r="Q10088" t="s">
        <v>34</v>
      </c>
      <c r="R10088" t="s">
        <v>167</v>
      </c>
      <c r="S10088" t="s">
        <v>224</v>
      </c>
      <c r="T10088" t="s">
        <v>229</v>
      </c>
    </row>
    <row r="10089" spans="1:20" x14ac:dyDescent="0.25">
      <c r="A10089">
        <v>9636</v>
      </c>
      <c r="B10089">
        <v>260</v>
      </c>
      <c r="C10089">
        <v>158</v>
      </c>
      <c r="D10089">
        <v>9</v>
      </c>
      <c r="E10089">
        <v>2</v>
      </c>
      <c r="F10089">
        <v>2</v>
      </c>
      <c r="G10089" s="2">
        <v>44205</v>
      </c>
      <c r="H10089" s="2">
        <v>44245</v>
      </c>
      <c r="I10089">
        <v>5230</v>
      </c>
      <c r="J10089">
        <v>152.58000000000001</v>
      </c>
      <c r="K10089" s="8">
        <v>97.44</v>
      </c>
      <c r="L10089" s="8">
        <v>797993.4</v>
      </c>
      <c r="M10089" s="8">
        <v>509611.2</v>
      </c>
      <c r="N10089" s="8">
        <v>288382.2</v>
      </c>
      <c r="O10089">
        <v>2021</v>
      </c>
      <c r="P10089" t="s">
        <v>29</v>
      </c>
      <c r="Q10089" t="s">
        <v>34</v>
      </c>
      <c r="R10089" t="s">
        <v>179</v>
      </c>
      <c r="S10089" t="s">
        <v>225</v>
      </c>
      <c r="T10089" t="s">
        <v>229</v>
      </c>
    </row>
    <row r="10090" spans="1:20" x14ac:dyDescent="0.25">
      <c r="A10090">
        <v>9643</v>
      </c>
      <c r="B10090">
        <v>607</v>
      </c>
      <c r="C10090">
        <v>158</v>
      </c>
      <c r="D10090">
        <v>7</v>
      </c>
      <c r="E10090">
        <v>2</v>
      </c>
      <c r="F10090">
        <v>2</v>
      </c>
      <c r="G10090" s="2">
        <v>44553</v>
      </c>
      <c r="H10090" s="2">
        <v>41652</v>
      </c>
      <c r="I10090">
        <v>7290</v>
      </c>
      <c r="J10090">
        <v>205.7</v>
      </c>
      <c r="K10090" s="8">
        <v>117.11</v>
      </c>
      <c r="L10090" s="8">
        <v>1499553</v>
      </c>
      <c r="M10090" s="8">
        <v>853731.9</v>
      </c>
      <c r="N10090" s="8">
        <v>645821.1</v>
      </c>
      <c r="O10090">
        <v>2021</v>
      </c>
      <c r="P10090" t="s">
        <v>31</v>
      </c>
      <c r="Q10090" t="s">
        <v>34</v>
      </c>
      <c r="R10090" t="s">
        <v>179</v>
      </c>
      <c r="S10090" t="s">
        <v>225</v>
      </c>
      <c r="T10090" t="s">
        <v>229</v>
      </c>
    </row>
    <row r="10091" spans="1:20" x14ac:dyDescent="0.25">
      <c r="A10091">
        <v>9653</v>
      </c>
      <c r="B10091">
        <v>533</v>
      </c>
      <c r="C10091">
        <v>67</v>
      </c>
      <c r="D10091">
        <v>10</v>
      </c>
      <c r="E10091">
        <v>1</v>
      </c>
      <c r="F10091">
        <v>1</v>
      </c>
      <c r="G10091" s="2">
        <v>44310</v>
      </c>
      <c r="H10091" s="2">
        <v>44359</v>
      </c>
      <c r="I10091">
        <v>5160</v>
      </c>
      <c r="J10091">
        <v>81.73</v>
      </c>
      <c r="K10091" s="8">
        <v>56.67</v>
      </c>
      <c r="L10091" s="8">
        <v>421726.8</v>
      </c>
      <c r="M10091" s="8">
        <v>292417.2</v>
      </c>
      <c r="N10091" s="8">
        <v>129309.6</v>
      </c>
      <c r="O10091">
        <v>2021</v>
      </c>
      <c r="P10091" t="s">
        <v>26</v>
      </c>
      <c r="Q10091" t="s">
        <v>34</v>
      </c>
      <c r="R10091" t="s">
        <v>159</v>
      </c>
      <c r="S10091" t="s">
        <v>224</v>
      </c>
      <c r="T10091" t="s">
        <v>228</v>
      </c>
    </row>
    <row r="10092" spans="1:20" x14ac:dyDescent="0.25">
      <c r="A10092">
        <v>9659</v>
      </c>
      <c r="B10092">
        <v>266</v>
      </c>
      <c r="C10092">
        <v>69</v>
      </c>
      <c r="D10092">
        <v>2</v>
      </c>
      <c r="E10092">
        <v>1</v>
      </c>
      <c r="F10092">
        <v>2</v>
      </c>
      <c r="G10092" s="2">
        <v>44217</v>
      </c>
      <c r="H10092" s="2">
        <v>44246</v>
      </c>
      <c r="I10092">
        <v>3121</v>
      </c>
      <c r="J10092">
        <v>47.45</v>
      </c>
      <c r="K10092" s="8">
        <v>31.79</v>
      </c>
      <c r="L10092" s="8">
        <v>148091.45000000001</v>
      </c>
      <c r="M10092" s="8">
        <v>99216.59</v>
      </c>
      <c r="N10092" s="8">
        <v>48874.86</v>
      </c>
      <c r="O10092">
        <v>2021</v>
      </c>
      <c r="P10092" t="s">
        <v>21</v>
      </c>
      <c r="Q10092" t="s">
        <v>36</v>
      </c>
      <c r="R10092" t="s">
        <v>191</v>
      </c>
      <c r="S10092" t="s">
        <v>224</v>
      </c>
      <c r="T10092" t="s">
        <v>229</v>
      </c>
    </row>
    <row r="10093" spans="1:20" x14ac:dyDescent="0.25">
      <c r="A10093">
        <v>9665</v>
      </c>
      <c r="B10093">
        <v>313</v>
      </c>
      <c r="C10093">
        <v>89</v>
      </c>
      <c r="D10093">
        <v>11</v>
      </c>
      <c r="E10093">
        <v>1</v>
      </c>
      <c r="F10093">
        <v>4</v>
      </c>
      <c r="G10093" s="2">
        <v>44202</v>
      </c>
      <c r="H10093" s="2">
        <v>44205</v>
      </c>
      <c r="I10093">
        <v>5426</v>
      </c>
      <c r="J10093">
        <v>437.2</v>
      </c>
      <c r="K10093" s="8">
        <v>263.33</v>
      </c>
      <c r="L10093" s="8">
        <v>2372247.2000000002</v>
      </c>
      <c r="M10093" s="8">
        <v>1428828.58</v>
      </c>
      <c r="N10093" s="8">
        <v>943418.62</v>
      </c>
      <c r="O10093">
        <v>2021</v>
      </c>
      <c r="P10093" t="s">
        <v>27</v>
      </c>
      <c r="Q10093" t="s">
        <v>37</v>
      </c>
      <c r="R10093" t="s">
        <v>55</v>
      </c>
      <c r="S10093" t="s">
        <v>224</v>
      </c>
      <c r="T10093" t="s">
        <v>227</v>
      </c>
    </row>
    <row r="10094" spans="1:20" x14ac:dyDescent="0.25">
      <c r="A10094">
        <v>9678</v>
      </c>
      <c r="B10094">
        <v>865</v>
      </c>
      <c r="C10094">
        <v>161</v>
      </c>
      <c r="D10094">
        <v>3</v>
      </c>
      <c r="E10094">
        <v>2</v>
      </c>
      <c r="F10094">
        <v>3</v>
      </c>
      <c r="G10094" s="2">
        <v>44413</v>
      </c>
      <c r="H10094" s="2">
        <v>44460</v>
      </c>
      <c r="I10094">
        <v>4786</v>
      </c>
      <c r="J10094">
        <v>154.06</v>
      </c>
      <c r="K10094" s="8">
        <v>90.93</v>
      </c>
      <c r="L10094" s="8">
        <v>737331.16</v>
      </c>
      <c r="M10094" s="8">
        <v>435190.98</v>
      </c>
      <c r="N10094" s="8">
        <v>302140.18</v>
      </c>
      <c r="O10094">
        <v>2021</v>
      </c>
      <c r="P10094" t="s">
        <v>24</v>
      </c>
      <c r="Q10094" t="s">
        <v>33</v>
      </c>
      <c r="R10094" t="s">
        <v>153</v>
      </c>
      <c r="S10094" t="s">
        <v>225</v>
      </c>
      <c r="T10094" t="s">
        <v>226</v>
      </c>
    </row>
    <row r="10095" spans="1:20" x14ac:dyDescent="0.25">
      <c r="A10095">
        <v>9684</v>
      </c>
      <c r="B10095">
        <v>512</v>
      </c>
      <c r="C10095">
        <v>14</v>
      </c>
      <c r="D10095">
        <v>10</v>
      </c>
      <c r="E10095">
        <v>2</v>
      </c>
      <c r="F10095">
        <v>2</v>
      </c>
      <c r="G10095" s="2">
        <v>44371</v>
      </c>
      <c r="H10095" s="2">
        <v>44403</v>
      </c>
      <c r="I10095">
        <v>591</v>
      </c>
      <c r="J10095">
        <v>81.73</v>
      </c>
      <c r="K10095" s="8">
        <v>56.67</v>
      </c>
      <c r="L10095" s="8">
        <v>48302.43</v>
      </c>
      <c r="M10095" s="8">
        <v>33491.97</v>
      </c>
      <c r="N10095" s="8">
        <v>14810.46</v>
      </c>
      <c r="O10095">
        <v>2021</v>
      </c>
      <c r="P10095" t="s">
        <v>26</v>
      </c>
      <c r="Q10095" t="s">
        <v>36</v>
      </c>
      <c r="R10095" t="s">
        <v>134</v>
      </c>
      <c r="S10095" t="s">
        <v>225</v>
      </c>
      <c r="T10095" t="s">
        <v>229</v>
      </c>
    </row>
    <row r="10096" spans="1:20" x14ac:dyDescent="0.25">
      <c r="A10096">
        <v>9691</v>
      </c>
      <c r="B10096">
        <v>921</v>
      </c>
      <c r="C10096">
        <v>1</v>
      </c>
      <c r="D10096">
        <v>4</v>
      </c>
      <c r="E10096">
        <v>2</v>
      </c>
      <c r="F10096">
        <v>4</v>
      </c>
      <c r="G10096" s="2">
        <v>44270</v>
      </c>
      <c r="H10096" s="2">
        <v>44284</v>
      </c>
      <c r="I10096">
        <v>4118</v>
      </c>
      <c r="J10096">
        <v>668.27</v>
      </c>
      <c r="K10096" s="8">
        <v>502.54</v>
      </c>
      <c r="L10096" s="8">
        <v>2751935.86</v>
      </c>
      <c r="M10096" s="8">
        <v>2069459.72</v>
      </c>
      <c r="N10096" s="8">
        <v>682476.14</v>
      </c>
      <c r="O10096">
        <v>2021</v>
      </c>
      <c r="P10096" t="s">
        <v>20</v>
      </c>
      <c r="Q10096" t="s">
        <v>34</v>
      </c>
      <c r="R10096" t="s">
        <v>66</v>
      </c>
      <c r="S10096" t="s">
        <v>225</v>
      </c>
      <c r="T10096" t="s">
        <v>227</v>
      </c>
    </row>
    <row r="10097" spans="1:20" x14ac:dyDescent="0.25">
      <c r="A10097">
        <v>9703</v>
      </c>
      <c r="B10097">
        <v>459</v>
      </c>
      <c r="C10097">
        <v>165</v>
      </c>
      <c r="D10097">
        <v>3</v>
      </c>
      <c r="E10097">
        <v>2</v>
      </c>
      <c r="F10097">
        <v>4</v>
      </c>
      <c r="G10097" s="2">
        <v>44495</v>
      </c>
      <c r="H10097" s="2">
        <v>44531</v>
      </c>
      <c r="I10097">
        <v>5670</v>
      </c>
      <c r="J10097">
        <v>154.06</v>
      </c>
      <c r="K10097" s="8">
        <v>90.93</v>
      </c>
      <c r="L10097" s="8">
        <v>873520.2</v>
      </c>
      <c r="M10097" s="8">
        <v>515573.1</v>
      </c>
      <c r="N10097" s="8">
        <v>357947.1</v>
      </c>
      <c r="O10097">
        <v>2021</v>
      </c>
      <c r="P10097" t="s">
        <v>24</v>
      </c>
      <c r="Q10097" t="s">
        <v>34</v>
      </c>
      <c r="R10097" t="s">
        <v>65</v>
      </c>
      <c r="S10097" t="s">
        <v>225</v>
      </c>
      <c r="T10097" t="s">
        <v>227</v>
      </c>
    </row>
    <row r="10098" spans="1:20" x14ac:dyDescent="0.25">
      <c r="A10098">
        <v>9710</v>
      </c>
      <c r="B10098">
        <v>783</v>
      </c>
      <c r="C10098">
        <v>153</v>
      </c>
      <c r="D10098">
        <v>6</v>
      </c>
      <c r="E10098">
        <v>2</v>
      </c>
      <c r="F10098">
        <v>3</v>
      </c>
      <c r="G10098" s="2">
        <v>44339</v>
      </c>
      <c r="H10098" s="2">
        <v>44350</v>
      </c>
      <c r="I10098">
        <v>3044</v>
      </c>
      <c r="J10098">
        <v>421.89</v>
      </c>
      <c r="K10098" s="8">
        <v>364.69</v>
      </c>
      <c r="L10098" s="8">
        <v>1284233.1599999999</v>
      </c>
      <c r="M10098" s="8">
        <v>1110116.3600000001</v>
      </c>
      <c r="N10098" s="8">
        <v>174116.8</v>
      </c>
      <c r="O10098">
        <v>2021</v>
      </c>
      <c r="P10098" t="s">
        <v>22</v>
      </c>
      <c r="Q10098" t="s">
        <v>37</v>
      </c>
      <c r="R10098" t="s">
        <v>108</v>
      </c>
      <c r="S10098" t="s">
        <v>225</v>
      </c>
      <c r="T10098" t="s">
        <v>226</v>
      </c>
    </row>
    <row r="10099" spans="1:20" x14ac:dyDescent="0.25">
      <c r="A10099">
        <v>9719</v>
      </c>
      <c r="B10099">
        <v>435</v>
      </c>
      <c r="C10099">
        <v>49</v>
      </c>
      <c r="D10099">
        <v>3</v>
      </c>
      <c r="E10099">
        <v>2</v>
      </c>
      <c r="F10099">
        <v>3</v>
      </c>
      <c r="G10099" s="2">
        <v>44545</v>
      </c>
      <c r="H10099" s="2">
        <v>44552</v>
      </c>
      <c r="I10099">
        <v>3796</v>
      </c>
      <c r="J10099">
        <v>154.06</v>
      </c>
      <c r="K10099" s="8">
        <v>90.93</v>
      </c>
      <c r="L10099" s="8">
        <v>584811.76</v>
      </c>
      <c r="M10099" s="8">
        <v>345170.28</v>
      </c>
      <c r="N10099" s="8">
        <v>239641.48</v>
      </c>
      <c r="O10099">
        <v>2021</v>
      </c>
      <c r="P10099" t="s">
        <v>24</v>
      </c>
      <c r="Q10099" t="s">
        <v>34</v>
      </c>
      <c r="R10099" t="s">
        <v>219</v>
      </c>
      <c r="S10099" t="s">
        <v>225</v>
      </c>
      <c r="T10099" t="s">
        <v>226</v>
      </c>
    </row>
    <row r="10100" spans="1:20" x14ac:dyDescent="0.25">
      <c r="A10100">
        <v>9723</v>
      </c>
      <c r="B10100">
        <v>648</v>
      </c>
      <c r="C10100">
        <v>15</v>
      </c>
      <c r="D10100">
        <v>4</v>
      </c>
      <c r="E10100">
        <v>2</v>
      </c>
      <c r="F10100">
        <v>2</v>
      </c>
      <c r="G10100" s="2">
        <v>44365</v>
      </c>
      <c r="H10100" s="2">
        <v>44371</v>
      </c>
      <c r="I10100">
        <v>897</v>
      </c>
      <c r="J10100">
        <v>668.27</v>
      </c>
      <c r="K10100" s="8">
        <v>502.54</v>
      </c>
      <c r="L10100" s="8">
        <v>599438.18999999994</v>
      </c>
      <c r="M10100" s="8">
        <v>450778.38</v>
      </c>
      <c r="N10100" s="8">
        <v>148659.81</v>
      </c>
      <c r="O10100">
        <v>2021</v>
      </c>
      <c r="P10100" t="s">
        <v>20</v>
      </c>
      <c r="Q10100" t="s">
        <v>35</v>
      </c>
      <c r="R10100" t="s">
        <v>147</v>
      </c>
      <c r="S10100" t="s">
        <v>225</v>
      </c>
      <c r="T10100" t="s">
        <v>229</v>
      </c>
    </row>
    <row r="10101" spans="1:20" x14ac:dyDescent="0.25">
      <c r="A10101">
        <v>9725</v>
      </c>
      <c r="B10101">
        <v>485</v>
      </c>
      <c r="C10101">
        <v>51</v>
      </c>
      <c r="D10101">
        <v>7</v>
      </c>
      <c r="E10101">
        <v>1</v>
      </c>
      <c r="F10101">
        <v>1</v>
      </c>
      <c r="G10101" s="2">
        <v>44535</v>
      </c>
      <c r="H10101" s="2">
        <v>41658</v>
      </c>
      <c r="I10101">
        <v>4423</v>
      </c>
      <c r="J10101">
        <v>205.7</v>
      </c>
      <c r="K10101" s="8">
        <v>117.11</v>
      </c>
      <c r="L10101" s="8">
        <v>909811.1</v>
      </c>
      <c r="M10101" s="8">
        <v>517977.53</v>
      </c>
      <c r="N10101" s="8">
        <v>391833.57</v>
      </c>
      <c r="O10101">
        <v>2021</v>
      </c>
      <c r="P10101" t="s">
        <v>31</v>
      </c>
      <c r="Q10101" t="s">
        <v>34</v>
      </c>
      <c r="R10101" t="s">
        <v>174</v>
      </c>
      <c r="S10101" t="s">
        <v>224</v>
      </c>
      <c r="T10101" t="s">
        <v>228</v>
      </c>
    </row>
    <row r="10102" spans="1:20" x14ac:dyDescent="0.25">
      <c r="A10102">
        <v>9745</v>
      </c>
      <c r="B10102">
        <v>34</v>
      </c>
      <c r="C10102">
        <v>13</v>
      </c>
      <c r="D10102">
        <v>6</v>
      </c>
      <c r="E10102">
        <v>2</v>
      </c>
      <c r="F10102">
        <v>1</v>
      </c>
      <c r="G10102" s="2">
        <v>44218</v>
      </c>
      <c r="H10102" s="2">
        <v>44241</v>
      </c>
      <c r="I10102">
        <v>4126</v>
      </c>
      <c r="J10102">
        <v>421.89</v>
      </c>
      <c r="K10102" s="8">
        <v>364.69</v>
      </c>
      <c r="L10102" s="8">
        <v>1740718.14</v>
      </c>
      <c r="M10102" s="8">
        <v>1504710.94</v>
      </c>
      <c r="N10102" s="8">
        <v>236007.2</v>
      </c>
      <c r="O10102">
        <v>2021</v>
      </c>
      <c r="P10102" t="s">
        <v>22</v>
      </c>
      <c r="Q10102" t="s">
        <v>33</v>
      </c>
      <c r="R10102" t="s">
        <v>143</v>
      </c>
      <c r="S10102" t="s">
        <v>225</v>
      </c>
      <c r="T10102" t="s">
        <v>228</v>
      </c>
    </row>
    <row r="10103" spans="1:20" x14ac:dyDescent="0.25">
      <c r="A10103">
        <v>9747</v>
      </c>
      <c r="B10103">
        <v>995</v>
      </c>
      <c r="C10103">
        <v>8</v>
      </c>
      <c r="D10103">
        <v>3</v>
      </c>
      <c r="E10103">
        <v>2</v>
      </c>
      <c r="F10103">
        <v>4</v>
      </c>
      <c r="G10103" s="2">
        <v>44379</v>
      </c>
      <c r="H10103" s="2">
        <v>44382</v>
      </c>
      <c r="I10103">
        <v>4150</v>
      </c>
      <c r="J10103">
        <v>154.06</v>
      </c>
      <c r="K10103" s="8">
        <v>90.93</v>
      </c>
      <c r="L10103" s="8">
        <v>639349</v>
      </c>
      <c r="M10103" s="8">
        <v>377359.5</v>
      </c>
      <c r="N10103" s="8">
        <v>261989.5</v>
      </c>
      <c r="O10103">
        <v>2021</v>
      </c>
      <c r="P10103" t="s">
        <v>24</v>
      </c>
      <c r="Q10103" t="s">
        <v>36</v>
      </c>
      <c r="R10103" t="s">
        <v>200</v>
      </c>
      <c r="S10103" t="s">
        <v>225</v>
      </c>
      <c r="T10103" t="s">
        <v>227</v>
      </c>
    </row>
    <row r="10104" spans="1:20" x14ac:dyDescent="0.25">
      <c r="A10104">
        <v>9755</v>
      </c>
      <c r="B10104">
        <v>157</v>
      </c>
      <c r="C10104">
        <v>66</v>
      </c>
      <c r="D10104">
        <v>5</v>
      </c>
      <c r="E10104">
        <v>2</v>
      </c>
      <c r="F10104">
        <v>3</v>
      </c>
      <c r="G10104" s="2">
        <v>44504</v>
      </c>
      <c r="H10104" s="2">
        <v>44509</v>
      </c>
      <c r="I10104">
        <v>3457</v>
      </c>
      <c r="J10104">
        <v>255.28</v>
      </c>
      <c r="K10104" s="8">
        <v>159.41999999999999</v>
      </c>
      <c r="L10104" s="8">
        <v>882502.96</v>
      </c>
      <c r="M10104" s="8">
        <v>551114.93999999994</v>
      </c>
      <c r="N10104" s="8">
        <v>331388.02</v>
      </c>
      <c r="O10104">
        <v>2021</v>
      </c>
      <c r="P10104" t="s">
        <v>23</v>
      </c>
      <c r="Q10104" t="s">
        <v>33</v>
      </c>
      <c r="R10104" t="s">
        <v>217</v>
      </c>
      <c r="S10104" t="s">
        <v>225</v>
      </c>
      <c r="T10104" t="s">
        <v>226</v>
      </c>
    </row>
    <row r="10105" spans="1:20" x14ac:dyDescent="0.25">
      <c r="A10105">
        <v>9763</v>
      </c>
      <c r="B10105">
        <v>531</v>
      </c>
      <c r="C10105">
        <v>129</v>
      </c>
      <c r="D10105">
        <v>7</v>
      </c>
      <c r="E10105">
        <v>2</v>
      </c>
      <c r="F10105">
        <v>1</v>
      </c>
      <c r="G10105" s="2">
        <v>44459</v>
      </c>
      <c r="H10105" s="2">
        <v>44489</v>
      </c>
      <c r="I10105">
        <v>9375</v>
      </c>
      <c r="J10105">
        <v>205.7</v>
      </c>
      <c r="K10105" s="8">
        <v>117.11</v>
      </c>
      <c r="L10105" s="8">
        <v>1928437.5</v>
      </c>
      <c r="M10105" s="8">
        <v>1097906.25</v>
      </c>
      <c r="N10105" s="8">
        <v>830531.25</v>
      </c>
      <c r="O10105">
        <v>2021</v>
      </c>
      <c r="P10105" t="s">
        <v>31</v>
      </c>
      <c r="Q10105" t="s">
        <v>34</v>
      </c>
      <c r="R10105" t="s">
        <v>94</v>
      </c>
      <c r="S10105" t="s">
        <v>225</v>
      </c>
      <c r="T10105" t="s">
        <v>228</v>
      </c>
    </row>
    <row r="10106" spans="1:20" x14ac:dyDescent="0.25">
      <c r="A10106">
        <v>9765</v>
      </c>
      <c r="B10106">
        <v>764</v>
      </c>
      <c r="C10106">
        <v>46</v>
      </c>
      <c r="D10106">
        <v>10</v>
      </c>
      <c r="E10106">
        <v>1</v>
      </c>
      <c r="F10106">
        <v>4</v>
      </c>
      <c r="G10106" s="2">
        <v>44523</v>
      </c>
      <c r="H10106" s="2">
        <v>44549</v>
      </c>
      <c r="I10106">
        <v>618</v>
      </c>
      <c r="J10106">
        <v>81.73</v>
      </c>
      <c r="K10106" s="8">
        <v>56.67</v>
      </c>
      <c r="L10106" s="8">
        <v>50509.14</v>
      </c>
      <c r="M10106" s="8">
        <v>35022.06</v>
      </c>
      <c r="N10106" s="8">
        <v>15487.08</v>
      </c>
      <c r="O10106">
        <v>2021</v>
      </c>
      <c r="P10106" t="s">
        <v>26</v>
      </c>
      <c r="Q10106" t="s">
        <v>35</v>
      </c>
      <c r="R10106" t="s">
        <v>53</v>
      </c>
      <c r="S10106" t="s">
        <v>224</v>
      </c>
      <c r="T10106" t="s">
        <v>227</v>
      </c>
    </row>
    <row r="10107" spans="1:20" x14ac:dyDescent="0.25">
      <c r="A10107">
        <v>9770</v>
      </c>
      <c r="B10107">
        <v>637</v>
      </c>
      <c r="C10107">
        <v>113</v>
      </c>
      <c r="D10107">
        <v>1</v>
      </c>
      <c r="E10107">
        <v>2</v>
      </c>
      <c r="F10107">
        <v>1</v>
      </c>
      <c r="G10107" s="2">
        <v>44502</v>
      </c>
      <c r="H10107" s="2">
        <v>44520</v>
      </c>
      <c r="I10107">
        <v>9228</v>
      </c>
      <c r="J10107">
        <v>651.21</v>
      </c>
      <c r="K10107" s="8">
        <v>524.96</v>
      </c>
      <c r="L10107" s="8">
        <v>6009365.8799999999</v>
      </c>
      <c r="M10107" s="8">
        <v>4844330.88</v>
      </c>
      <c r="N10107" s="8">
        <v>1165035</v>
      </c>
      <c r="O10107">
        <v>2021</v>
      </c>
      <c r="P10107" t="s">
        <v>25</v>
      </c>
      <c r="Q10107" t="s">
        <v>33</v>
      </c>
      <c r="R10107" t="s">
        <v>135</v>
      </c>
      <c r="S10107" t="s">
        <v>225</v>
      </c>
      <c r="T10107" t="s">
        <v>228</v>
      </c>
    </row>
    <row r="10108" spans="1:20" x14ac:dyDescent="0.25">
      <c r="A10108">
        <v>9782</v>
      </c>
      <c r="B10108">
        <v>703</v>
      </c>
      <c r="C10108">
        <v>18</v>
      </c>
      <c r="D10108">
        <v>9</v>
      </c>
      <c r="E10108">
        <v>2</v>
      </c>
      <c r="F10108">
        <v>3</v>
      </c>
      <c r="G10108" s="2">
        <v>44375</v>
      </c>
      <c r="H10108" s="2">
        <v>44414</v>
      </c>
      <c r="I10108">
        <v>4482</v>
      </c>
      <c r="J10108">
        <v>152.58000000000001</v>
      </c>
      <c r="K10108" s="8">
        <v>97.44</v>
      </c>
      <c r="L10108" s="8">
        <v>683863.56</v>
      </c>
      <c r="M10108" s="8">
        <v>436726.08</v>
      </c>
      <c r="N10108" s="8">
        <v>247137.48</v>
      </c>
      <c r="O10108">
        <v>2021</v>
      </c>
      <c r="P10108" t="s">
        <v>29</v>
      </c>
      <c r="Q10108" t="s">
        <v>33</v>
      </c>
      <c r="R10108" t="s">
        <v>137</v>
      </c>
      <c r="S10108" t="s">
        <v>225</v>
      </c>
      <c r="T10108" t="s">
        <v>226</v>
      </c>
    </row>
    <row r="10109" spans="1:20" x14ac:dyDescent="0.25">
      <c r="A10109">
        <v>9784</v>
      </c>
      <c r="B10109">
        <v>320</v>
      </c>
      <c r="C10109">
        <v>128</v>
      </c>
      <c r="D10109">
        <v>4</v>
      </c>
      <c r="E10109">
        <v>2</v>
      </c>
      <c r="F10109">
        <v>1</v>
      </c>
      <c r="G10109" s="2">
        <v>44430</v>
      </c>
      <c r="H10109" s="2">
        <v>44435</v>
      </c>
      <c r="I10109">
        <v>7067</v>
      </c>
      <c r="J10109">
        <v>668.27</v>
      </c>
      <c r="K10109" s="8">
        <v>502.54</v>
      </c>
      <c r="L10109" s="8">
        <v>4722664.09</v>
      </c>
      <c r="M10109" s="8">
        <v>3551450.18</v>
      </c>
      <c r="N10109" s="8">
        <v>1171213.9099999999</v>
      </c>
      <c r="O10109">
        <v>2021</v>
      </c>
      <c r="P10109" t="s">
        <v>20</v>
      </c>
      <c r="Q10109" t="s">
        <v>36</v>
      </c>
      <c r="R10109" t="s">
        <v>48</v>
      </c>
      <c r="S10109" t="s">
        <v>225</v>
      </c>
      <c r="T10109" t="s">
        <v>228</v>
      </c>
    </row>
    <row r="10110" spans="1:20" x14ac:dyDescent="0.25">
      <c r="A10110">
        <v>9791</v>
      </c>
      <c r="B10110">
        <v>480</v>
      </c>
      <c r="C10110">
        <v>75</v>
      </c>
      <c r="D10110">
        <v>11</v>
      </c>
      <c r="E10110">
        <v>2</v>
      </c>
      <c r="F10110">
        <v>4</v>
      </c>
      <c r="G10110" s="2">
        <v>44474</v>
      </c>
      <c r="H10110" s="2">
        <v>44505</v>
      </c>
      <c r="I10110">
        <v>9497</v>
      </c>
      <c r="J10110">
        <v>437.2</v>
      </c>
      <c r="K10110" s="8">
        <v>263.33</v>
      </c>
      <c r="L10110" s="8">
        <v>4152088.4</v>
      </c>
      <c r="M10110" s="8">
        <v>2500845.0099999998</v>
      </c>
      <c r="N10110" s="8">
        <v>1651243.39</v>
      </c>
      <c r="O10110">
        <v>2021</v>
      </c>
      <c r="P10110" t="s">
        <v>27</v>
      </c>
      <c r="Q10110" t="s">
        <v>35</v>
      </c>
      <c r="R10110" t="s">
        <v>133</v>
      </c>
      <c r="S10110" t="s">
        <v>225</v>
      </c>
      <c r="T10110" t="s">
        <v>227</v>
      </c>
    </row>
    <row r="10111" spans="1:20" x14ac:dyDescent="0.25">
      <c r="A10111">
        <v>9793</v>
      </c>
      <c r="B10111">
        <v>882</v>
      </c>
      <c r="C10111">
        <v>27</v>
      </c>
      <c r="D10111">
        <v>8</v>
      </c>
      <c r="E10111">
        <v>2</v>
      </c>
      <c r="F10111">
        <v>3</v>
      </c>
      <c r="G10111" s="2">
        <v>44357</v>
      </c>
      <c r="H10111" s="2">
        <v>44392</v>
      </c>
      <c r="I10111">
        <v>4689</v>
      </c>
      <c r="J10111">
        <v>109.28</v>
      </c>
      <c r="K10111" s="8">
        <v>35.840000000000003</v>
      </c>
      <c r="L10111" s="8">
        <v>512413.92</v>
      </c>
      <c r="M10111" s="8">
        <v>168053.76000000001</v>
      </c>
      <c r="N10111" s="8">
        <v>344360.16</v>
      </c>
      <c r="O10111">
        <v>2021</v>
      </c>
      <c r="P10111" t="s">
        <v>30</v>
      </c>
      <c r="Q10111" t="s">
        <v>33</v>
      </c>
      <c r="R10111" t="s">
        <v>168</v>
      </c>
      <c r="S10111" t="s">
        <v>225</v>
      </c>
      <c r="T10111" t="s">
        <v>226</v>
      </c>
    </row>
    <row r="10112" spans="1:20" x14ac:dyDescent="0.25">
      <c r="A10112">
        <v>9797</v>
      </c>
      <c r="B10112">
        <v>550</v>
      </c>
      <c r="C10112">
        <v>53</v>
      </c>
      <c r="D10112">
        <v>9</v>
      </c>
      <c r="E10112">
        <v>2</v>
      </c>
      <c r="F10112">
        <v>3</v>
      </c>
      <c r="G10112" s="2">
        <v>44287</v>
      </c>
      <c r="H10112" s="2">
        <v>44301</v>
      </c>
      <c r="I10112">
        <v>9829</v>
      </c>
      <c r="J10112">
        <v>152.58000000000001</v>
      </c>
      <c r="K10112" s="8">
        <v>97.44</v>
      </c>
      <c r="L10112" s="8">
        <v>1499708.82</v>
      </c>
      <c r="M10112" s="8">
        <v>957737.76</v>
      </c>
      <c r="N10112" s="8">
        <v>541971.06000000006</v>
      </c>
      <c r="O10112">
        <v>2021</v>
      </c>
      <c r="P10112" t="s">
        <v>29</v>
      </c>
      <c r="Q10112" t="s">
        <v>33</v>
      </c>
      <c r="R10112" t="s">
        <v>96</v>
      </c>
      <c r="S10112" t="s">
        <v>225</v>
      </c>
      <c r="T10112" t="s">
        <v>226</v>
      </c>
    </row>
    <row r="10113" spans="1:20" x14ac:dyDescent="0.25">
      <c r="A10113">
        <v>9798</v>
      </c>
      <c r="B10113">
        <v>551</v>
      </c>
      <c r="C10113">
        <v>52</v>
      </c>
      <c r="D10113">
        <v>3</v>
      </c>
      <c r="E10113">
        <v>1</v>
      </c>
      <c r="F10113">
        <v>3</v>
      </c>
      <c r="G10113" s="2">
        <v>44404</v>
      </c>
      <c r="H10113" s="2">
        <v>44436</v>
      </c>
      <c r="I10113">
        <v>7283</v>
      </c>
      <c r="J10113">
        <v>154.06</v>
      </c>
      <c r="K10113" s="8">
        <v>90.93</v>
      </c>
      <c r="L10113" s="8">
        <v>1122018.98</v>
      </c>
      <c r="M10113" s="8">
        <v>662243.18999999994</v>
      </c>
      <c r="N10113" s="8">
        <v>459775.79</v>
      </c>
      <c r="O10113">
        <v>2021</v>
      </c>
      <c r="P10113" t="s">
        <v>24</v>
      </c>
      <c r="Q10113" t="s">
        <v>33</v>
      </c>
      <c r="R10113" t="s">
        <v>74</v>
      </c>
      <c r="S10113" t="s">
        <v>224</v>
      </c>
      <c r="T10113" t="s">
        <v>226</v>
      </c>
    </row>
    <row r="10114" spans="1:20" x14ac:dyDescent="0.25">
      <c r="A10114">
        <v>9799</v>
      </c>
      <c r="B10114">
        <v>696</v>
      </c>
      <c r="C10114">
        <v>59</v>
      </c>
      <c r="D10114">
        <v>9</v>
      </c>
      <c r="E10114">
        <v>2</v>
      </c>
      <c r="F10114">
        <v>3</v>
      </c>
      <c r="G10114" s="2">
        <v>44268</v>
      </c>
      <c r="H10114" s="2">
        <v>44297</v>
      </c>
      <c r="I10114">
        <v>6104</v>
      </c>
      <c r="J10114">
        <v>152.58000000000001</v>
      </c>
      <c r="K10114" s="8">
        <v>97.44</v>
      </c>
      <c r="L10114" s="8">
        <v>931348.32</v>
      </c>
      <c r="M10114" s="8">
        <v>594773.76000000001</v>
      </c>
      <c r="N10114" s="8">
        <v>336574.56</v>
      </c>
      <c r="O10114">
        <v>2021</v>
      </c>
      <c r="P10114" t="s">
        <v>29</v>
      </c>
      <c r="Q10114" t="s">
        <v>33</v>
      </c>
      <c r="R10114" t="s">
        <v>164</v>
      </c>
      <c r="S10114" t="s">
        <v>225</v>
      </c>
      <c r="T10114" t="s">
        <v>226</v>
      </c>
    </row>
    <row r="10115" spans="1:20" x14ac:dyDescent="0.25">
      <c r="A10115">
        <v>9806</v>
      </c>
      <c r="B10115">
        <v>589</v>
      </c>
      <c r="C10115">
        <v>33</v>
      </c>
      <c r="D10115">
        <v>10</v>
      </c>
      <c r="E10115">
        <v>2</v>
      </c>
      <c r="F10115">
        <v>2</v>
      </c>
      <c r="G10115" s="2">
        <v>44378</v>
      </c>
      <c r="H10115" s="2">
        <v>44425</v>
      </c>
      <c r="I10115">
        <v>2506</v>
      </c>
      <c r="J10115">
        <v>81.73</v>
      </c>
      <c r="K10115" s="8">
        <v>56.67</v>
      </c>
      <c r="L10115" s="8">
        <v>204815.38</v>
      </c>
      <c r="M10115" s="8">
        <v>142015.01999999999</v>
      </c>
      <c r="N10115" s="8">
        <v>62800.36</v>
      </c>
      <c r="O10115">
        <v>2021</v>
      </c>
      <c r="P10115" t="s">
        <v>26</v>
      </c>
      <c r="Q10115" t="s">
        <v>33</v>
      </c>
      <c r="R10115" t="s">
        <v>205</v>
      </c>
      <c r="S10115" t="s">
        <v>225</v>
      </c>
      <c r="T10115" t="s">
        <v>229</v>
      </c>
    </row>
    <row r="10116" spans="1:20" x14ac:dyDescent="0.25">
      <c r="A10116">
        <v>9808</v>
      </c>
      <c r="B10116">
        <v>614</v>
      </c>
      <c r="C10116">
        <v>53</v>
      </c>
      <c r="D10116">
        <v>9</v>
      </c>
      <c r="E10116">
        <v>2</v>
      </c>
      <c r="F10116">
        <v>2</v>
      </c>
      <c r="G10116" s="2">
        <v>44478</v>
      </c>
      <c r="H10116" s="2">
        <v>44525</v>
      </c>
      <c r="I10116">
        <v>3175</v>
      </c>
      <c r="J10116">
        <v>152.58000000000001</v>
      </c>
      <c r="K10116" s="8">
        <v>97.44</v>
      </c>
      <c r="L10116" s="8">
        <v>484441.5</v>
      </c>
      <c r="M10116" s="8">
        <v>309372</v>
      </c>
      <c r="N10116" s="8">
        <v>175069.5</v>
      </c>
      <c r="O10116">
        <v>2021</v>
      </c>
      <c r="P10116" t="s">
        <v>29</v>
      </c>
      <c r="Q10116" t="s">
        <v>33</v>
      </c>
      <c r="R10116" t="s">
        <v>96</v>
      </c>
      <c r="S10116" t="s">
        <v>225</v>
      </c>
      <c r="T10116" t="s">
        <v>229</v>
      </c>
    </row>
    <row r="10117" spans="1:20" x14ac:dyDescent="0.25">
      <c r="A10117">
        <v>9809</v>
      </c>
      <c r="B10117">
        <v>13</v>
      </c>
      <c r="C10117">
        <v>139</v>
      </c>
      <c r="D10117">
        <v>4</v>
      </c>
      <c r="E10117">
        <v>1</v>
      </c>
      <c r="F10117">
        <v>3</v>
      </c>
      <c r="G10117" s="2">
        <v>44425</v>
      </c>
      <c r="H10117" s="2">
        <v>44434</v>
      </c>
      <c r="I10117">
        <v>6101</v>
      </c>
      <c r="J10117">
        <v>668.27</v>
      </c>
      <c r="K10117" s="8">
        <v>502.54</v>
      </c>
      <c r="L10117" s="8">
        <v>4077115.27</v>
      </c>
      <c r="M10117" s="8">
        <v>3065996.54</v>
      </c>
      <c r="N10117" s="8">
        <v>1011118.73</v>
      </c>
      <c r="O10117">
        <v>2021</v>
      </c>
      <c r="P10117" t="s">
        <v>20</v>
      </c>
      <c r="Q10117" t="s">
        <v>33</v>
      </c>
      <c r="R10117" t="s">
        <v>71</v>
      </c>
      <c r="S10117" t="s">
        <v>224</v>
      </c>
      <c r="T10117" t="s">
        <v>226</v>
      </c>
    </row>
    <row r="10118" spans="1:20" x14ac:dyDescent="0.25">
      <c r="A10118">
        <v>9816</v>
      </c>
      <c r="B10118">
        <v>223</v>
      </c>
      <c r="C10118">
        <v>117</v>
      </c>
      <c r="D10118">
        <v>7</v>
      </c>
      <c r="E10118">
        <v>2</v>
      </c>
      <c r="F10118">
        <v>2</v>
      </c>
      <c r="G10118" s="2">
        <v>44327</v>
      </c>
      <c r="H10118" s="2">
        <v>44342</v>
      </c>
      <c r="I10118">
        <v>8226</v>
      </c>
      <c r="J10118">
        <v>205.7</v>
      </c>
      <c r="K10118" s="8">
        <v>117.11</v>
      </c>
      <c r="L10118" s="8">
        <v>1692088.2</v>
      </c>
      <c r="M10118" s="8">
        <v>963346.86</v>
      </c>
      <c r="N10118" s="8">
        <v>728741.34</v>
      </c>
      <c r="O10118">
        <v>2021</v>
      </c>
      <c r="P10118" t="s">
        <v>31</v>
      </c>
      <c r="Q10118" t="s">
        <v>34</v>
      </c>
      <c r="R10118" t="s">
        <v>52</v>
      </c>
      <c r="S10118" t="s">
        <v>225</v>
      </c>
      <c r="T10118" t="s">
        <v>229</v>
      </c>
    </row>
    <row r="10119" spans="1:20" x14ac:dyDescent="0.25">
      <c r="A10119">
        <v>9818</v>
      </c>
      <c r="B10119">
        <v>337</v>
      </c>
      <c r="C10119">
        <v>134</v>
      </c>
      <c r="D10119">
        <v>8</v>
      </c>
      <c r="E10119">
        <v>2</v>
      </c>
      <c r="F10119">
        <v>1</v>
      </c>
      <c r="G10119" s="2">
        <v>44335</v>
      </c>
      <c r="H10119" s="2">
        <v>44341</v>
      </c>
      <c r="I10119">
        <v>2152</v>
      </c>
      <c r="J10119">
        <v>109.28</v>
      </c>
      <c r="K10119" s="8">
        <v>35.840000000000003</v>
      </c>
      <c r="L10119" s="8">
        <v>235170.56</v>
      </c>
      <c r="M10119" s="8">
        <v>77127.679999999993</v>
      </c>
      <c r="N10119" s="8">
        <v>158042.88</v>
      </c>
      <c r="O10119">
        <v>2021</v>
      </c>
      <c r="P10119" t="s">
        <v>30</v>
      </c>
      <c r="Q10119" t="s">
        <v>33</v>
      </c>
      <c r="R10119" t="s">
        <v>154</v>
      </c>
      <c r="S10119" t="s">
        <v>225</v>
      </c>
      <c r="T10119" t="s">
        <v>228</v>
      </c>
    </row>
    <row r="10120" spans="1:20" x14ac:dyDescent="0.25">
      <c r="A10120">
        <v>9838</v>
      </c>
      <c r="B10120">
        <v>731</v>
      </c>
      <c r="C10120">
        <v>181</v>
      </c>
      <c r="D10120">
        <v>2</v>
      </c>
      <c r="E10120">
        <v>1</v>
      </c>
      <c r="F10120">
        <v>2</v>
      </c>
      <c r="G10120" s="2">
        <v>44478</v>
      </c>
      <c r="H10120" s="2">
        <v>44518</v>
      </c>
      <c r="I10120">
        <v>3889</v>
      </c>
      <c r="J10120">
        <v>47.45</v>
      </c>
      <c r="K10120" s="8">
        <v>31.79</v>
      </c>
      <c r="L10120" s="8">
        <v>184533.05</v>
      </c>
      <c r="M10120" s="8">
        <v>123631.31</v>
      </c>
      <c r="N10120" s="8">
        <v>60901.74</v>
      </c>
      <c r="O10120">
        <v>2021</v>
      </c>
      <c r="P10120" t="s">
        <v>21</v>
      </c>
      <c r="Q10120" t="s">
        <v>35</v>
      </c>
      <c r="R10120" t="s">
        <v>109</v>
      </c>
      <c r="S10120" t="s">
        <v>224</v>
      </c>
      <c r="T10120" t="s">
        <v>229</v>
      </c>
    </row>
    <row r="10121" spans="1:20" x14ac:dyDescent="0.25">
      <c r="A10121">
        <v>9852</v>
      </c>
      <c r="B10121">
        <v>426</v>
      </c>
      <c r="C10121">
        <v>162</v>
      </c>
      <c r="D10121">
        <v>7</v>
      </c>
      <c r="E10121">
        <v>2</v>
      </c>
      <c r="F10121">
        <v>3</v>
      </c>
      <c r="G10121" s="2">
        <v>44208</v>
      </c>
      <c r="H10121" s="2">
        <v>44241</v>
      </c>
      <c r="I10121">
        <v>7260</v>
      </c>
      <c r="J10121">
        <v>205.7</v>
      </c>
      <c r="K10121" s="8">
        <v>117.11</v>
      </c>
      <c r="L10121" s="8">
        <v>1493382</v>
      </c>
      <c r="M10121" s="8">
        <v>850218.6</v>
      </c>
      <c r="N10121" s="8">
        <v>643163.4</v>
      </c>
      <c r="O10121">
        <v>2021</v>
      </c>
      <c r="P10121" t="s">
        <v>31</v>
      </c>
      <c r="Q10121" t="s">
        <v>33</v>
      </c>
      <c r="R10121" t="s">
        <v>160</v>
      </c>
      <c r="S10121" t="s">
        <v>225</v>
      </c>
      <c r="T10121" t="s">
        <v>226</v>
      </c>
    </row>
    <row r="10122" spans="1:20" x14ac:dyDescent="0.25">
      <c r="A10122">
        <v>9859</v>
      </c>
      <c r="B10122">
        <v>152</v>
      </c>
      <c r="C10122">
        <v>82</v>
      </c>
      <c r="D10122">
        <v>12</v>
      </c>
      <c r="E10122">
        <v>1</v>
      </c>
      <c r="F10122">
        <v>4</v>
      </c>
      <c r="G10122" s="2">
        <v>44475</v>
      </c>
      <c r="H10122" s="2">
        <v>44487</v>
      </c>
      <c r="I10122">
        <v>6079</v>
      </c>
      <c r="J10122">
        <v>9.33</v>
      </c>
      <c r="K10122" s="8">
        <v>6.92</v>
      </c>
      <c r="L10122" s="8">
        <v>56717.07</v>
      </c>
      <c r="M10122" s="8">
        <v>42066.68</v>
      </c>
      <c r="N10122" s="8">
        <v>14650.39</v>
      </c>
      <c r="O10122">
        <v>2021</v>
      </c>
      <c r="P10122" t="s">
        <v>28</v>
      </c>
      <c r="Q10122" t="s">
        <v>34</v>
      </c>
      <c r="R10122" t="s">
        <v>182</v>
      </c>
      <c r="S10122" t="s">
        <v>224</v>
      </c>
      <c r="T10122" t="s">
        <v>227</v>
      </c>
    </row>
    <row r="10123" spans="1:20" x14ac:dyDescent="0.25">
      <c r="A10123">
        <v>9860</v>
      </c>
      <c r="B10123">
        <v>196</v>
      </c>
      <c r="C10123">
        <v>183</v>
      </c>
      <c r="D10123">
        <v>5</v>
      </c>
      <c r="E10123">
        <v>2</v>
      </c>
      <c r="F10123">
        <v>1</v>
      </c>
      <c r="G10123" s="2">
        <v>44547</v>
      </c>
      <c r="H10123" s="2">
        <v>41657</v>
      </c>
      <c r="I10123">
        <v>9454</v>
      </c>
      <c r="J10123">
        <v>255.28</v>
      </c>
      <c r="K10123" s="8">
        <v>159.41999999999999</v>
      </c>
      <c r="L10123" s="8">
        <v>2413417.12</v>
      </c>
      <c r="M10123" s="8">
        <v>1507156.68</v>
      </c>
      <c r="N10123" s="8">
        <v>906260.44</v>
      </c>
      <c r="O10123">
        <v>2021</v>
      </c>
      <c r="P10123" t="s">
        <v>23</v>
      </c>
      <c r="Q10123" t="s">
        <v>35</v>
      </c>
      <c r="R10123" t="s">
        <v>222</v>
      </c>
      <c r="S10123" t="s">
        <v>225</v>
      </c>
      <c r="T10123" t="s">
        <v>228</v>
      </c>
    </row>
    <row r="10124" spans="1:20" x14ac:dyDescent="0.25">
      <c r="A10124">
        <v>9867</v>
      </c>
      <c r="B10124">
        <v>257</v>
      </c>
      <c r="C10124">
        <v>108</v>
      </c>
      <c r="D10124">
        <v>9</v>
      </c>
      <c r="E10124">
        <v>1</v>
      </c>
      <c r="F10124">
        <v>3</v>
      </c>
      <c r="G10124" s="2">
        <v>44292</v>
      </c>
      <c r="H10124" s="2">
        <v>44306</v>
      </c>
      <c r="I10124">
        <v>5444</v>
      </c>
      <c r="J10124">
        <v>152.58000000000001</v>
      </c>
      <c r="K10124" s="8">
        <v>97.44</v>
      </c>
      <c r="L10124" s="8">
        <v>830645.52</v>
      </c>
      <c r="M10124" s="8">
        <v>530463.36</v>
      </c>
      <c r="N10124" s="8">
        <v>300182.15999999997</v>
      </c>
      <c r="O10124">
        <v>2021</v>
      </c>
      <c r="P10124" t="s">
        <v>29</v>
      </c>
      <c r="Q10124" t="s">
        <v>38</v>
      </c>
      <c r="R10124" t="s">
        <v>92</v>
      </c>
      <c r="S10124" t="s">
        <v>224</v>
      </c>
      <c r="T10124" t="s">
        <v>226</v>
      </c>
    </row>
    <row r="10125" spans="1:20" x14ac:dyDescent="0.25">
      <c r="A10125">
        <v>9869</v>
      </c>
      <c r="B10125">
        <v>872</v>
      </c>
      <c r="C10125">
        <v>126</v>
      </c>
      <c r="D10125">
        <v>10</v>
      </c>
      <c r="E10125">
        <v>1</v>
      </c>
      <c r="F10125">
        <v>1</v>
      </c>
      <c r="G10125" s="2">
        <v>44258</v>
      </c>
      <c r="H10125" s="2">
        <v>44277</v>
      </c>
      <c r="I10125">
        <v>3877</v>
      </c>
      <c r="J10125">
        <v>81.73</v>
      </c>
      <c r="K10125" s="8">
        <v>56.67</v>
      </c>
      <c r="L10125" s="8">
        <v>316867.21000000002</v>
      </c>
      <c r="M10125" s="8">
        <v>219709.59</v>
      </c>
      <c r="N10125" s="8">
        <v>97157.62</v>
      </c>
      <c r="O10125">
        <v>2021</v>
      </c>
      <c r="P10125" t="s">
        <v>26</v>
      </c>
      <c r="Q10125" t="s">
        <v>36</v>
      </c>
      <c r="R10125" t="s">
        <v>62</v>
      </c>
      <c r="S10125" t="s">
        <v>224</v>
      </c>
      <c r="T10125" t="s">
        <v>228</v>
      </c>
    </row>
    <row r="10126" spans="1:20" x14ac:dyDescent="0.25">
      <c r="A10126">
        <v>9884</v>
      </c>
      <c r="B10126">
        <v>143</v>
      </c>
      <c r="C10126">
        <v>157</v>
      </c>
      <c r="D10126">
        <v>3</v>
      </c>
      <c r="E10126">
        <v>2</v>
      </c>
      <c r="F10126">
        <v>2</v>
      </c>
      <c r="G10126" s="2">
        <v>44370</v>
      </c>
      <c r="H10126" s="2">
        <v>44406</v>
      </c>
      <c r="I10126">
        <v>2579</v>
      </c>
      <c r="J10126">
        <v>154.06</v>
      </c>
      <c r="K10126" s="8">
        <v>90.93</v>
      </c>
      <c r="L10126" s="8">
        <v>397320.74</v>
      </c>
      <c r="M10126" s="8">
        <v>234508.47</v>
      </c>
      <c r="N10126" s="8">
        <v>162812.26999999999</v>
      </c>
      <c r="O10126">
        <v>2021</v>
      </c>
      <c r="P10126" t="s">
        <v>24</v>
      </c>
      <c r="Q10126" t="s">
        <v>36</v>
      </c>
      <c r="R10126" t="s">
        <v>140</v>
      </c>
      <c r="S10126" t="s">
        <v>225</v>
      </c>
      <c r="T10126" t="s">
        <v>229</v>
      </c>
    </row>
    <row r="10127" spans="1:20" x14ac:dyDescent="0.25">
      <c r="A10127">
        <v>9892</v>
      </c>
      <c r="B10127">
        <v>817</v>
      </c>
      <c r="C10127">
        <v>55</v>
      </c>
      <c r="D10127">
        <v>2</v>
      </c>
      <c r="E10127">
        <v>1</v>
      </c>
      <c r="F10127">
        <v>3</v>
      </c>
      <c r="G10127" s="2">
        <v>44374</v>
      </c>
      <c r="H10127" s="2">
        <v>44404</v>
      </c>
      <c r="I10127">
        <v>7468</v>
      </c>
      <c r="J10127">
        <v>47.45</v>
      </c>
      <c r="K10127" s="8">
        <v>31.79</v>
      </c>
      <c r="L10127" s="8">
        <v>354356.6</v>
      </c>
      <c r="M10127" s="8">
        <v>237407.72</v>
      </c>
      <c r="N10127" s="8">
        <v>116948.88</v>
      </c>
      <c r="O10127">
        <v>2021</v>
      </c>
      <c r="P10127" t="s">
        <v>21</v>
      </c>
      <c r="Q10127" t="s">
        <v>33</v>
      </c>
      <c r="R10127" t="s">
        <v>149</v>
      </c>
      <c r="S10127" t="s">
        <v>224</v>
      </c>
      <c r="T10127" t="s">
        <v>226</v>
      </c>
    </row>
    <row r="10128" spans="1:20" x14ac:dyDescent="0.25">
      <c r="A10128">
        <v>9895</v>
      </c>
      <c r="B10128">
        <v>62</v>
      </c>
      <c r="C10128">
        <v>182</v>
      </c>
      <c r="D10128">
        <v>7</v>
      </c>
      <c r="E10128">
        <v>1</v>
      </c>
      <c r="F10128">
        <v>3</v>
      </c>
      <c r="G10128" s="2">
        <v>44430</v>
      </c>
      <c r="H10128" s="2">
        <v>44465</v>
      </c>
      <c r="I10128">
        <v>8569</v>
      </c>
      <c r="J10128">
        <v>205.7</v>
      </c>
      <c r="K10128" s="8">
        <v>117.11</v>
      </c>
      <c r="L10128" s="8">
        <v>1762643.3</v>
      </c>
      <c r="M10128" s="8">
        <v>1003515.59</v>
      </c>
      <c r="N10128" s="8">
        <v>759127.71</v>
      </c>
      <c r="O10128">
        <v>2021</v>
      </c>
      <c r="P10128" t="s">
        <v>31</v>
      </c>
      <c r="Q10128" t="s">
        <v>34</v>
      </c>
      <c r="R10128" t="s">
        <v>199</v>
      </c>
      <c r="S10128" t="s">
        <v>224</v>
      </c>
      <c r="T10128" t="s">
        <v>226</v>
      </c>
    </row>
    <row r="10129" spans="1:20" x14ac:dyDescent="0.25">
      <c r="A10129">
        <v>9903</v>
      </c>
      <c r="B10129">
        <v>118</v>
      </c>
      <c r="C10129">
        <v>41</v>
      </c>
      <c r="D10129">
        <v>4</v>
      </c>
      <c r="E10129">
        <v>2</v>
      </c>
      <c r="F10129">
        <v>1</v>
      </c>
      <c r="G10129" s="2">
        <v>44432</v>
      </c>
      <c r="H10129" s="2">
        <v>44449</v>
      </c>
      <c r="I10129">
        <v>4873</v>
      </c>
      <c r="J10129">
        <v>668.27</v>
      </c>
      <c r="K10129" s="8">
        <v>502.54</v>
      </c>
      <c r="L10129" s="8">
        <v>3256479.71</v>
      </c>
      <c r="M10129" s="8">
        <v>2448877.42</v>
      </c>
      <c r="N10129" s="8">
        <v>807602.29</v>
      </c>
      <c r="O10129">
        <v>2021</v>
      </c>
      <c r="P10129" t="s">
        <v>20</v>
      </c>
      <c r="Q10129" t="s">
        <v>35</v>
      </c>
      <c r="R10129" t="s">
        <v>142</v>
      </c>
      <c r="S10129" t="s">
        <v>225</v>
      </c>
      <c r="T10129" t="s">
        <v>228</v>
      </c>
    </row>
    <row r="10130" spans="1:20" x14ac:dyDescent="0.25">
      <c r="A10130">
        <v>9908</v>
      </c>
      <c r="B10130">
        <v>711</v>
      </c>
      <c r="C10130">
        <v>143</v>
      </c>
      <c r="D10130">
        <v>11</v>
      </c>
      <c r="E10130">
        <v>1</v>
      </c>
      <c r="F10130">
        <v>4</v>
      </c>
      <c r="G10130" s="2">
        <v>44476</v>
      </c>
      <c r="H10130" s="2">
        <v>44511</v>
      </c>
      <c r="I10130">
        <v>8018</v>
      </c>
      <c r="J10130">
        <v>437.2</v>
      </c>
      <c r="K10130" s="8">
        <v>263.33</v>
      </c>
      <c r="L10130" s="8">
        <v>3505469.6</v>
      </c>
      <c r="M10130" s="8">
        <v>2111379.94</v>
      </c>
      <c r="N10130" s="8">
        <v>1394089.66</v>
      </c>
      <c r="O10130">
        <v>2021</v>
      </c>
      <c r="P10130" t="s">
        <v>27</v>
      </c>
      <c r="Q10130" t="s">
        <v>36</v>
      </c>
      <c r="R10130" t="s">
        <v>158</v>
      </c>
      <c r="S10130" t="s">
        <v>224</v>
      </c>
      <c r="T10130" t="s">
        <v>227</v>
      </c>
    </row>
    <row r="10131" spans="1:20" x14ac:dyDescent="0.25">
      <c r="A10131">
        <v>9912</v>
      </c>
      <c r="B10131">
        <v>493</v>
      </c>
      <c r="C10131">
        <v>141</v>
      </c>
      <c r="D10131">
        <v>7</v>
      </c>
      <c r="E10131">
        <v>1</v>
      </c>
      <c r="F10131">
        <v>1</v>
      </c>
      <c r="G10131" s="2">
        <v>44277</v>
      </c>
      <c r="H10131" s="2">
        <v>44314</v>
      </c>
      <c r="I10131">
        <v>6389</v>
      </c>
      <c r="J10131">
        <v>205.7</v>
      </c>
      <c r="K10131" s="8">
        <v>117.11</v>
      </c>
      <c r="L10131" s="8">
        <v>1314217.3</v>
      </c>
      <c r="M10131" s="8">
        <v>748215.79</v>
      </c>
      <c r="N10131" s="8">
        <v>566001.51</v>
      </c>
      <c r="O10131">
        <v>2021</v>
      </c>
      <c r="P10131" t="s">
        <v>31</v>
      </c>
      <c r="Q10131" t="s">
        <v>34</v>
      </c>
      <c r="R10131" t="s">
        <v>119</v>
      </c>
      <c r="S10131" t="s">
        <v>224</v>
      </c>
      <c r="T10131" t="s">
        <v>228</v>
      </c>
    </row>
    <row r="10132" spans="1:20" x14ac:dyDescent="0.25">
      <c r="A10132">
        <v>9913</v>
      </c>
      <c r="B10132">
        <v>494</v>
      </c>
      <c r="C10132">
        <v>48</v>
      </c>
      <c r="D10132">
        <v>10</v>
      </c>
      <c r="E10132">
        <v>2</v>
      </c>
      <c r="F10132">
        <v>4</v>
      </c>
      <c r="G10132" s="2">
        <v>44266</v>
      </c>
      <c r="H10132" s="2">
        <v>44286</v>
      </c>
      <c r="I10132">
        <v>3945</v>
      </c>
      <c r="J10132">
        <v>81.73</v>
      </c>
      <c r="K10132" s="8">
        <v>56.67</v>
      </c>
      <c r="L10132" s="8">
        <v>322424.84999999998</v>
      </c>
      <c r="M10132" s="8">
        <v>223563.15</v>
      </c>
      <c r="N10132" s="8">
        <v>98861.7</v>
      </c>
      <c r="O10132">
        <v>2021</v>
      </c>
      <c r="P10132" t="s">
        <v>26</v>
      </c>
      <c r="Q10132" t="s">
        <v>37</v>
      </c>
      <c r="R10132" t="s">
        <v>155</v>
      </c>
      <c r="S10132" t="s">
        <v>225</v>
      </c>
      <c r="T10132" t="s">
        <v>227</v>
      </c>
    </row>
    <row r="10133" spans="1:20" x14ac:dyDescent="0.25">
      <c r="A10133">
        <v>9929</v>
      </c>
      <c r="B10133">
        <v>212</v>
      </c>
      <c r="C10133">
        <v>110</v>
      </c>
      <c r="D10133">
        <v>7</v>
      </c>
      <c r="E10133">
        <v>2</v>
      </c>
      <c r="F10133">
        <v>4</v>
      </c>
      <c r="G10133" s="2">
        <v>44415</v>
      </c>
      <c r="H10133" s="2">
        <v>44422</v>
      </c>
      <c r="I10133">
        <v>7447</v>
      </c>
      <c r="J10133">
        <v>205.7</v>
      </c>
      <c r="K10133" s="8">
        <v>117.11</v>
      </c>
      <c r="L10133" s="8">
        <v>1531847.9</v>
      </c>
      <c r="M10133" s="8">
        <v>872118.17</v>
      </c>
      <c r="N10133" s="8">
        <v>659729.73</v>
      </c>
      <c r="O10133">
        <v>2021</v>
      </c>
      <c r="P10133" t="s">
        <v>31</v>
      </c>
      <c r="Q10133" t="s">
        <v>35</v>
      </c>
      <c r="R10133" t="s">
        <v>209</v>
      </c>
      <c r="S10133" t="s">
        <v>225</v>
      </c>
      <c r="T10133" t="s">
        <v>227</v>
      </c>
    </row>
    <row r="10134" spans="1:20" x14ac:dyDescent="0.25">
      <c r="A10134">
        <v>9943</v>
      </c>
      <c r="B10134">
        <v>433</v>
      </c>
      <c r="C10134">
        <v>136</v>
      </c>
      <c r="D10134">
        <v>12</v>
      </c>
      <c r="E10134">
        <v>2</v>
      </c>
      <c r="F10134">
        <v>2</v>
      </c>
      <c r="G10134" s="2">
        <v>44311</v>
      </c>
      <c r="H10134" s="2">
        <v>44316</v>
      </c>
      <c r="I10134">
        <v>9314</v>
      </c>
      <c r="J10134">
        <v>9.33</v>
      </c>
      <c r="K10134" s="8">
        <v>6.92</v>
      </c>
      <c r="L10134" s="8">
        <v>86899.62</v>
      </c>
      <c r="M10134" s="8">
        <v>64452.88</v>
      </c>
      <c r="N10134" s="8">
        <v>22446.74</v>
      </c>
      <c r="O10134">
        <v>2021</v>
      </c>
      <c r="P10134" t="s">
        <v>28</v>
      </c>
      <c r="Q10134" t="s">
        <v>35</v>
      </c>
      <c r="R10134" t="s">
        <v>95</v>
      </c>
      <c r="S10134" t="s">
        <v>225</v>
      </c>
      <c r="T10134" t="s">
        <v>229</v>
      </c>
    </row>
    <row r="10135" spans="1:20" x14ac:dyDescent="0.25">
      <c r="A10135">
        <v>9944</v>
      </c>
      <c r="B10135">
        <v>742</v>
      </c>
      <c r="C10135">
        <v>142</v>
      </c>
      <c r="D10135">
        <v>4</v>
      </c>
      <c r="E10135">
        <v>1</v>
      </c>
      <c r="F10135">
        <v>3</v>
      </c>
      <c r="G10135" s="2">
        <v>44346</v>
      </c>
      <c r="H10135" s="2">
        <v>44371</v>
      </c>
      <c r="I10135">
        <v>673</v>
      </c>
      <c r="J10135">
        <v>668.27</v>
      </c>
      <c r="K10135" s="8">
        <v>502.54</v>
      </c>
      <c r="L10135" s="8">
        <v>449745.71</v>
      </c>
      <c r="M10135" s="8">
        <v>338209.42</v>
      </c>
      <c r="N10135" s="8">
        <v>111536.29</v>
      </c>
      <c r="O10135">
        <v>2021</v>
      </c>
      <c r="P10135" t="s">
        <v>20</v>
      </c>
      <c r="Q10135" t="s">
        <v>33</v>
      </c>
      <c r="R10135" t="s">
        <v>112</v>
      </c>
      <c r="S10135" t="s">
        <v>224</v>
      </c>
      <c r="T10135" t="s">
        <v>226</v>
      </c>
    </row>
    <row r="10136" spans="1:20" x14ac:dyDescent="0.25">
      <c r="A10136">
        <v>9969</v>
      </c>
      <c r="B10136">
        <v>122</v>
      </c>
      <c r="C10136">
        <v>80</v>
      </c>
      <c r="D10136">
        <v>12</v>
      </c>
      <c r="E10136">
        <v>2</v>
      </c>
      <c r="F10136">
        <v>4</v>
      </c>
      <c r="G10136" s="2">
        <v>44316</v>
      </c>
      <c r="H10136" s="2">
        <v>44341</v>
      </c>
      <c r="I10136">
        <v>7212</v>
      </c>
      <c r="J10136">
        <v>9.33</v>
      </c>
      <c r="K10136" s="8">
        <v>6.92</v>
      </c>
      <c r="L10136" s="8">
        <v>67287.960000000006</v>
      </c>
      <c r="M10136" s="8">
        <v>49907.040000000001</v>
      </c>
      <c r="N10136" s="8">
        <v>17380.919999999998</v>
      </c>
      <c r="O10136">
        <v>2021</v>
      </c>
      <c r="P10136" t="s">
        <v>28</v>
      </c>
      <c r="Q10136" t="s">
        <v>36</v>
      </c>
      <c r="R10136" t="s">
        <v>132</v>
      </c>
      <c r="S10136" t="s">
        <v>225</v>
      </c>
      <c r="T10136" t="s">
        <v>227</v>
      </c>
    </row>
    <row r="10137" spans="1:20" x14ac:dyDescent="0.25">
      <c r="A10137">
        <v>9971</v>
      </c>
      <c r="B10137">
        <v>43</v>
      </c>
      <c r="C10137">
        <v>39</v>
      </c>
      <c r="D10137">
        <v>7</v>
      </c>
      <c r="E10137">
        <v>2</v>
      </c>
      <c r="F10137">
        <v>1</v>
      </c>
      <c r="G10137" s="2">
        <v>44409</v>
      </c>
      <c r="H10137" s="2">
        <v>44454</v>
      </c>
      <c r="I10137">
        <v>3828</v>
      </c>
      <c r="J10137">
        <v>205.7</v>
      </c>
      <c r="K10137" s="8">
        <v>117.11</v>
      </c>
      <c r="L10137" s="8">
        <v>787419.6</v>
      </c>
      <c r="M10137" s="8">
        <v>448297.08</v>
      </c>
      <c r="N10137" s="8">
        <v>339122.52</v>
      </c>
      <c r="O10137">
        <v>2021</v>
      </c>
      <c r="P10137" t="s">
        <v>31</v>
      </c>
      <c r="Q10137" t="s">
        <v>33</v>
      </c>
      <c r="R10137" t="s">
        <v>151</v>
      </c>
      <c r="S10137" t="s">
        <v>225</v>
      </c>
      <c r="T10137" t="s">
        <v>228</v>
      </c>
    </row>
    <row r="10138" spans="1:20" x14ac:dyDescent="0.25">
      <c r="A10138">
        <v>9972</v>
      </c>
      <c r="B10138">
        <v>257</v>
      </c>
      <c r="C10138">
        <v>1</v>
      </c>
      <c r="D10138">
        <v>11</v>
      </c>
      <c r="E10138">
        <v>1</v>
      </c>
      <c r="F10138">
        <v>2</v>
      </c>
      <c r="G10138" s="2">
        <v>44302</v>
      </c>
      <c r="H10138" s="2">
        <v>44312</v>
      </c>
      <c r="I10138">
        <v>7171</v>
      </c>
      <c r="J10138">
        <v>437.2</v>
      </c>
      <c r="K10138" s="8">
        <v>263.33</v>
      </c>
      <c r="L10138" s="8">
        <v>3135161.2</v>
      </c>
      <c r="M10138" s="8">
        <v>1888339.43</v>
      </c>
      <c r="N10138" s="8">
        <v>1246821.77</v>
      </c>
      <c r="O10138">
        <v>2021</v>
      </c>
      <c r="P10138" t="s">
        <v>27</v>
      </c>
      <c r="Q10138" t="s">
        <v>34</v>
      </c>
      <c r="R10138" t="s">
        <v>66</v>
      </c>
      <c r="S10138" t="s">
        <v>224</v>
      </c>
      <c r="T10138" t="s">
        <v>229</v>
      </c>
    </row>
    <row r="10139" spans="1:20" x14ac:dyDescent="0.25">
      <c r="A10139">
        <v>9998</v>
      </c>
      <c r="B10139">
        <v>159</v>
      </c>
      <c r="C10139">
        <v>4</v>
      </c>
      <c r="D10139">
        <v>3</v>
      </c>
      <c r="E10139">
        <v>2</v>
      </c>
      <c r="F10139">
        <v>4</v>
      </c>
      <c r="G10139" s="2">
        <v>44241</v>
      </c>
      <c r="H10139" s="2">
        <v>44275</v>
      </c>
      <c r="I10139">
        <v>2524</v>
      </c>
      <c r="J10139">
        <v>154.06</v>
      </c>
      <c r="K10139" s="8">
        <v>90.93</v>
      </c>
      <c r="L10139" s="8">
        <v>388847.44</v>
      </c>
      <c r="M10139" s="8">
        <v>229507.32</v>
      </c>
      <c r="N10139" s="8">
        <v>159340.12</v>
      </c>
      <c r="O10139">
        <v>2021</v>
      </c>
      <c r="P10139" t="s">
        <v>24</v>
      </c>
      <c r="Q10139" t="s">
        <v>34</v>
      </c>
      <c r="R10139" t="s">
        <v>169</v>
      </c>
      <c r="S10139" t="s">
        <v>225</v>
      </c>
      <c r="T10139" t="s">
        <v>227</v>
      </c>
    </row>
    <row r="10140" spans="1:20" x14ac:dyDescent="0.25">
      <c r="A10140">
        <v>9791</v>
      </c>
      <c r="B10140">
        <v>480</v>
      </c>
      <c r="C10140">
        <v>75</v>
      </c>
      <c r="D10140">
        <v>11</v>
      </c>
      <c r="E10140">
        <v>2</v>
      </c>
      <c r="F10140">
        <v>4</v>
      </c>
      <c r="G10140" s="2">
        <v>44474</v>
      </c>
      <c r="H10140" s="2">
        <v>44505</v>
      </c>
      <c r="I10140">
        <v>9497</v>
      </c>
      <c r="J10140">
        <v>437.2</v>
      </c>
      <c r="K10140" s="8">
        <v>263.33</v>
      </c>
      <c r="L10140" s="8">
        <v>4152088.4</v>
      </c>
      <c r="M10140" s="8">
        <v>2500845.0099999998</v>
      </c>
      <c r="N10140" s="8">
        <v>1651243.39</v>
      </c>
      <c r="O10140">
        <v>2021</v>
      </c>
      <c r="P10140" t="s">
        <v>27</v>
      </c>
      <c r="Q10140" t="s">
        <v>35</v>
      </c>
      <c r="R10140" t="s">
        <v>133</v>
      </c>
      <c r="S10140" t="s">
        <v>225</v>
      </c>
      <c r="T10140" t="s">
        <v>227</v>
      </c>
    </row>
    <row r="10141" spans="1:20" x14ac:dyDescent="0.25">
      <c r="A10141">
        <v>9793</v>
      </c>
      <c r="B10141">
        <v>882</v>
      </c>
      <c r="C10141">
        <v>27</v>
      </c>
      <c r="D10141">
        <v>8</v>
      </c>
      <c r="E10141">
        <v>2</v>
      </c>
      <c r="F10141">
        <v>3</v>
      </c>
      <c r="G10141" s="2">
        <v>44357</v>
      </c>
      <c r="H10141" s="2">
        <v>44392</v>
      </c>
      <c r="I10141">
        <v>4689</v>
      </c>
      <c r="J10141">
        <v>109.28</v>
      </c>
      <c r="K10141" s="8">
        <v>35.840000000000003</v>
      </c>
      <c r="L10141" s="8">
        <v>512413.92</v>
      </c>
      <c r="M10141" s="8">
        <v>168053.76000000001</v>
      </c>
      <c r="N10141" s="8">
        <v>344360.16</v>
      </c>
      <c r="O10141">
        <v>2021</v>
      </c>
      <c r="P10141" t="s">
        <v>30</v>
      </c>
      <c r="Q10141" t="s">
        <v>33</v>
      </c>
      <c r="R10141" t="s">
        <v>168</v>
      </c>
      <c r="S10141" t="s">
        <v>225</v>
      </c>
      <c r="T10141" t="s">
        <v>226</v>
      </c>
    </row>
    <row r="10142" spans="1:20" x14ac:dyDescent="0.25">
      <c r="A10142">
        <v>9797</v>
      </c>
      <c r="B10142">
        <v>550</v>
      </c>
      <c r="C10142">
        <v>53</v>
      </c>
      <c r="D10142">
        <v>9</v>
      </c>
      <c r="E10142">
        <v>2</v>
      </c>
      <c r="F10142">
        <v>3</v>
      </c>
      <c r="G10142" s="2">
        <v>44287</v>
      </c>
      <c r="H10142" s="2">
        <v>44301</v>
      </c>
      <c r="I10142">
        <v>9829</v>
      </c>
      <c r="J10142">
        <v>152.58000000000001</v>
      </c>
      <c r="K10142" s="8">
        <v>97.44</v>
      </c>
      <c r="L10142" s="8">
        <v>1499708.82</v>
      </c>
      <c r="M10142" s="8">
        <v>957737.76</v>
      </c>
      <c r="N10142" s="8">
        <v>541971.06000000006</v>
      </c>
      <c r="O10142">
        <v>2021</v>
      </c>
      <c r="P10142" t="s">
        <v>29</v>
      </c>
      <c r="Q10142" t="s">
        <v>33</v>
      </c>
      <c r="R10142" t="s">
        <v>96</v>
      </c>
      <c r="S10142" t="s">
        <v>225</v>
      </c>
      <c r="T10142" t="s">
        <v>226</v>
      </c>
    </row>
    <row r="10143" spans="1:20" x14ac:dyDescent="0.25">
      <c r="A10143">
        <v>9798</v>
      </c>
      <c r="B10143">
        <v>551</v>
      </c>
      <c r="C10143">
        <v>52</v>
      </c>
      <c r="D10143">
        <v>3</v>
      </c>
      <c r="E10143">
        <v>1</v>
      </c>
      <c r="F10143">
        <v>3</v>
      </c>
      <c r="G10143" s="2">
        <v>44404</v>
      </c>
      <c r="H10143" s="2">
        <v>44436</v>
      </c>
      <c r="I10143">
        <v>7283</v>
      </c>
      <c r="J10143">
        <v>154.06</v>
      </c>
      <c r="K10143" s="8">
        <v>90.93</v>
      </c>
      <c r="L10143" s="8">
        <v>1122018.98</v>
      </c>
      <c r="M10143" s="8">
        <v>662243.18999999994</v>
      </c>
      <c r="N10143" s="8">
        <v>459775.79</v>
      </c>
      <c r="O10143">
        <v>2021</v>
      </c>
      <c r="P10143" t="s">
        <v>24</v>
      </c>
      <c r="Q10143" t="s">
        <v>33</v>
      </c>
      <c r="R10143" t="s">
        <v>74</v>
      </c>
      <c r="S10143" t="s">
        <v>224</v>
      </c>
      <c r="T10143" t="s">
        <v>226</v>
      </c>
    </row>
    <row r="10144" spans="1:20" x14ac:dyDescent="0.25">
      <c r="A10144">
        <v>9799</v>
      </c>
      <c r="B10144">
        <v>696</v>
      </c>
      <c r="C10144">
        <v>59</v>
      </c>
      <c r="D10144">
        <v>9</v>
      </c>
      <c r="E10144">
        <v>2</v>
      </c>
      <c r="F10144">
        <v>3</v>
      </c>
      <c r="G10144" s="2">
        <v>44268</v>
      </c>
      <c r="H10144" s="2">
        <v>44297</v>
      </c>
      <c r="I10144">
        <v>6104</v>
      </c>
      <c r="J10144">
        <v>152.58000000000001</v>
      </c>
      <c r="K10144" s="8">
        <v>97.44</v>
      </c>
      <c r="L10144" s="8">
        <v>931348.32</v>
      </c>
      <c r="M10144" s="8">
        <v>594773.76000000001</v>
      </c>
      <c r="N10144" s="8">
        <v>336574.56</v>
      </c>
      <c r="O10144">
        <v>2021</v>
      </c>
      <c r="P10144" t="s">
        <v>29</v>
      </c>
      <c r="Q10144" t="s">
        <v>33</v>
      </c>
      <c r="R10144" t="s">
        <v>164</v>
      </c>
      <c r="S10144" t="s">
        <v>225</v>
      </c>
      <c r="T10144" t="s">
        <v>226</v>
      </c>
    </row>
    <row r="10145" spans="1:20" x14ac:dyDescent="0.25">
      <c r="A10145">
        <v>9806</v>
      </c>
      <c r="B10145">
        <v>589</v>
      </c>
      <c r="C10145">
        <v>33</v>
      </c>
      <c r="D10145">
        <v>10</v>
      </c>
      <c r="E10145">
        <v>2</v>
      </c>
      <c r="F10145">
        <v>2</v>
      </c>
      <c r="G10145" s="2">
        <v>44378</v>
      </c>
      <c r="H10145" s="2">
        <v>44425</v>
      </c>
      <c r="I10145">
        <v>2506</v>
      </c>
      <c r="J10145">
        <v>81.73</v>
      </c>
      <c r="K10145" s="8">
        <v>56.67</v>
      </c>
      <c r="L10145" s="8">
        <v>204815.38</v>
      </c>
      <c r="M10145" s="8">
        <v>142015.01999999999</v>
      </c>
      <c r="N10145" s="8">
        <v>62800.36</v>
      </c>
      <c r="O10145">
        <v>2021</v>
      </c>
      <c r="P10145" t="s">
        <v>26</v>
      </c>
      <c r="Q10145" t="s">
        <v>33</v>
      </c>
      <c r="R10145" t="s">
        <v>205</v>
      </c>
      <c r="S10145" t="s">
        <v>225</v>
      </c>
      <c r="T10145" t="s">
        <v>229</v>
      </c>
    </row>
    <row r="10146" spans="1:20" x14ac:dyDescent="0.25">
      <c r="A10146">
        <v>9808</v>
      </c>
      <c r="B10146">
        <v>614</v>
      </c>
      <c r="C10146">
        <v>53</v>
      </c>
      <c r="D10146">
        <v>9</v>
      </c>
      <c r="E10146">
        <v>2</v>
      </c>
      <c r="F10146">
        <v>2</v>
      </c>
      <c r="G10146" s="2">
        <v>44478</v>
      </c>
      <c r="H10146" s="2">
        <v>44525</v>
      </c>
      <c r="I10146">
        <v>3175</v>
      </c>
      <c r="J10146">
        <v>152.58000000000001</v>
      </c>
      <c r="K10146" s="8">
        <v>97.44</v>
      </c>
      <c r="L10146" s="8">
        <v>484441.5</v>
      </c>
      <c r="M10146" s="8">
        <v>309372</v>
      </c>
      <c r="N10146" s="8">
        <v>175069.5</v>
      </c>
      <c r="O10146">
        <v>2021</v>
      </c>
      <c r="P10146" t="s">
        <v>29</v>
      </c>
      <c r="Q10146" t="s">
        <v>33</v>
      </c>
      <c r="R10146" t="s">
        <v>96</v>
      </c>
      <c r="S10146" t="s">
        <v>225</v>
      </c>
      <c r="T10146" t="s">
        <v>229</v>
      </c>
    </row>
    <row r="10147" spans="1:20" x14ac:dyDescent="0.25">
      <c r="A10147">
        <v>9809</v>
      </c>
      <c r="B10147">
        <v>13</v>
      </c>
      <c r="C10147">
        <v>139</v>
      </c>
      <c r="D10147">
        <v>4</v>
      </c>
      <c r="E10147">
        <v>1</v>
      </c>
      <c r="F10147">
        <v>3</v>
      </c>
      <c r="G10147" s="2">
        <v>44425</v>
      </c>
      <c r="H10147" s="2">
        <v>44434</v>
      </c>
      <c r="I10147">
        <v>6101</v>
      </c>
      <c r="J10147">
        <v>668.27</v>
      </c>
      <c r="K10147" s="8">
        <v>502.54</v>
      </c>
      <c r="L10147" s="8">
        <v>4077115.27</v>
      </c>
      <c r="M10147" s="8">
        <v>3065996.54</v>
      </c>
      <c r="N10147" s="8">
        <v>1011118.73</v>
      </c>
      <c r="O10147">
        <v>2021</v>
      </c>
      <c r="P10147" t="s">
        <v>20</v>
      </c>
      <c r="Q10147" t="s">
        <v>33</v>
      </c>
      <c r="R10147" t="s">
        <v>71</v>
      </c>
      <c r="S10147" t="s">
        <v>224</v>
      </c>
      <c r="T10147" t="s">
        <v>226</v>
      </c>
    </row>
    <row r="10148" spans="1:20" x14ac:dyDescent="0.25">
      <c r="A10148">
        <v>9816</v>
      </c>
      <c r="B10148">
        <v>223</v>
      </c>
      <c r="C10148">
        <v>117</v>
      </c>
      <c r="D10148">
        <v>7</v>
      </c>
      <c r="E10148">
        <v>2</v>
      </c>
      <c r="F10148">
        <v>2</v>
      </c>
      <c r="G10148" s="2">
        <v>44327</v>
      </c>
      <c r="H10148" s="2">
        <v>44342</v>
      </c>
      <c r="I10148">
        <v>8226</v>
      </c>
      <c r="J10148">
        <v>205.7</v>
      </c>
      <c r="K10148" s="8">
        <v>117.11</v>
      </c>
      <c r="L10148" s="8">
        <v>1692088.2</v>
      </c>
      <c r="M10148" s="8">
        <v>963346.86</v>
      </c>
      <c r="N10148" s="8">
        <v>728741.34</v>
      </c>
      <c r="O10148">
        <v>2021</v>
      </c>
      <c r="P10148" t="s">
        <v>31</v>
      </c>
      <c r="Q10148" t="s">
        <v>34</v>
      </c>
      <c r="R10148" t="s">
        <v>52</v>
      </c>
      <c r="S10148" t="s">
        <v>225</v>
      </c>
      <c r="T10148" t="s">
        <v>229</v>
      </c>
    </row>
    <row r="10149" spans="1:20" x14ac:dyDescent="0.25">
      <c r="A10149">
        <v>9818</v>
      </c>
      <c r="B10149">
        <v>337</v>
      </c>
      <c r="C10149">
        <v>134</v>
      </c>
      <c r="D10149">
        <v>8</v>
      </c>
      <c r="E10149">
        <v>2</v>
      </c>
      <c r="F10149">
        <v>1</v>
      </c>
      <c r="G10149" s="2">
        <v>44335</v>
      </c>
      <c r="H10149" s="2">
        <v>44341</v>
      </c>
      <c r="I10149">
        <v>2152</v>
      </c>
      <c r="J10149">
        <v>109.28</v>
      </c>
      <c r="K10149" s="8">
        <v>35.840000000000003</v>
      </c>
      <c r="L10149" s="8">
        <v>235170.56</v>
      </c>
      <c r="M10149" s="8">
        <v>77127.679999999993</v>
      </c>
      <c r="N10149" s="8">
        <v>158042.88</v>
      </c>
      <c r="O10149">
        <v>2021</v>
      </c>
      <c r="P10149" t="s">
        <v>30</v>
      </c>
      <c r="Q10149" t="s">
        <v>33</v>
      </c>
      <c r="R10149" t="s">
        <v>154</v>
      </c>
      <c r="S10149" t="s">
        <v>225</v>
      </c>
      <c r="T10149" t="s">
        <v>228</v>
      </c>
    </row>
    <row r="10150" spans="1:20" x14ac:dyDescent="0.25">
      <c r="A10150">
        <v>9838</v>
      </c>
      <c r="B10150">
        <v>731</v>
      </c>
      <c r="C10150">
        <v>181</v>
      </c>
      <c r="D10150">
        <v>2</v>
      </c>
      <c r="E10150">
        <v>1</v>
      </c>
      <c r="F10150">
        <v>2</v>
      </c>
      <c r="G10150" s="2">
        <v>44478</v>
      </c>
      <c r="H10150" s="2">
        <v>44518</v>
      </c>
      <c r="I10150">
        <v>3889</v>
      </c>
      <c r="J10150">
        <v>47.45</v>
      </c>
      <c r="K10150" s="8">
        <v>31.79</v>
      </c>
      <c r="L10150" s="8">
        <v>184533.05</v>
      </c>
      <c r="M10150" s="8">
        <v>123631.31</v>
      </c>
      <c r="N10150" s="8">
        <v>60901.74</v>
      </c>
      <c r="O10150">
        <v>2021</v>
      </c>
      <c r="P10150" t="s">
        <v>21</v>
      </c>
      <c r="Q10150" t="s">
        <v>35</v>
      </c>
      <c r="R10150" t="s">
        <v>109</v>
      </c>
      <c r="S10150" t="s">
        <v>224</v>
      </c>
      <c r="T10150" t="s">
        <v>229</v>
      </c>
    </row>
    <row r="10151" spans="1:20" x14ac:dyDescent="0.25">
      <c r="A10151">
        <v>9852</v>
      </c>
      <c r="B10151">
        <v>426</v>
      </c>
      <c r="C10151">
        <v>162</v>
      </c>
      <c r="D10151">
        <v>7</v>
      </c>
      <c r="E10151">
        <v>2</v>
      </c>
      <c r="F10151">
        <v>3</v>
      </c>
      <c r="G10151" s="2">
        <v>44208</v>
      </c>
      <c r="H10151" s="2">
        <v>44241</v>
      </c>
      <c r="I10151">
        <v>7260</v>
      </c>
      <c r="J10151">
        <v>205.7</v>
      </c>
      <c r="K10151" s="8">
        <v>117.11</v>
      </c>
      <c r="L10151" s="8">
        <v>1493382</v>
      </c>
      <c r="M10151" s="8">
        <v>850218.6</v>
      </c>
      <c r="N10151" s="8">
        <v>643163.4</v>
      </c>
      <c r="O10151">
        <v>2021</v>
      </c>
      <c r="P10151" t="s">
        <v>31</v>
      </c>
      <c r="Q10151" t="s">
        <v>33</v>
      </c>
      <c r="R10151" t="s">
        <v>160</v>
      </c>
      <c r="S10151" t="s">
        <v>225</v>
      </c>
      <c r="T10151" t="s">
        <v>226</v>
      </c>
    </row>
    <row r="10152" spans="1:20" x14ac:dyDescent="0.25">
      <c r="A10152">
        <v>9859</v>
      </c>
      <c r="B10152">
        <v>152</v>
      </c>
      <c r="C10152">
        <v>82</v>
      </c>
      <c r="D10152">
        <v>12</v>
      </c>
      <c r="E10152">
        <v>1</v>
      </c>
      <c r="F10152">
        <v>4</v>
      </c>
      <c r="G10152" s="2">
        <v>44475</v>
      </c>
      <c r="H10152" s="2">
        <v>44487</v>
      </c>
      <c r="I10152">
        <v>6079</v>
      </c>
      <c r="J10152">
        <v>9.33</v>
      </c>
      <c r="K10152" s="8">
        <v>6.92</v>
      </c>
      <c r="L10152" s="8">
        <v>56717.07</v>
      </c>
      <c r="M10152" s="8">
        <v>42066.68</v>
      </c>
      <c r="N10152" s="8">
        <v>14650.39</v>
      </c>
      <c r="O10152">
        <v>2021</v>
      </c>
      <c r="P10152" t="s">
        <v>28</v>
      </c>
      <c r="Q10152" t="s">
        <v>34</v>
      </c>
      <c r="R10152" t="s">
        <v>182</v>
      </c>
      <c r="S10152" t="s">
        <v>224</v>
      </c>
      <c r="T10152" t="s">
        <v>227</v>
      </c>
    </row>
    <row r="10153" spans="1:20" x14ac:dyDescent="0.25">
      <c r="A10153">
        <v>9860</v>
      </c>
      <c r="B10153">
        <v>196</v>
      </c>
      <c r="C10153">
        <v>183</v>
      </c>
      <c r="D10153">
        <v>5</v>
      </c>
      <c r="E10153">
        <v>2</v>
      </c>
      <c r="F10153">
        <v>1</v>
      </c>
      <c r="G10153" s="2">
        <v>44547</v>
      </c>
      <c r="H10153" s="2">
        <v>41657</v>
      </c>
      <c r="I10153">
        <v>9454</v>
      </c>
      <c r="J10153">
        <v>255.28</v>
      </c>
      <c r="K10153" s="8">
        <v>159.41999999999999</v>
      </c>
      <c r="L10153" s="8">
        <v>2413417.12</v>
      </c>
      <c r="M10153" s="8">
        <v>1507156.68</v>
      </c>
      <c r="N10153" s="8">
        <v>906260.44</v>
      </c>
      <c r="O10153">
        <v>2021</v>
      </c>
      <c r="P10153" t="s">
        <v>23</v>
      </c>
      <c r="Q10153" t="s">
        <v>35</v>
      </c>
      <c r="R10153" t="s">
        <v>222</v>
      </c>
      <c r="S10153" t="s">
        <v>225</v>
      </c>
      <c r="T10153" t="s">
        <v>228</v>
      </c>
    </row>
    <row r="10154" spans="1:20" x14ac:dyDescent="0.25">
      <c r="A10154">
        <v>9867</v>
      </c>
      <c r="B10154">
        <v>257</v>
      </c>
      <c r="C10154">
        <v>108</v>
      </c>
      <c r="D10154">
        <v>9</v>
      </c>
      <c r="E10154">
        <v>1</v>
      </c>
      <c r="F10154">
        <v>3</v>
      </c>
      <c r="G10154" s="2">
        <v>44292</v>
      </c>
      <c r="H10154" s="2">
        <v>44306</v>
      </c>
      <c r="I10154">
        <v>5444</v>
      </c>
      <c r="J10154">
        <v>152.58000000000001</v>
      </c>
      <c r="K10154" s="8">
        <v>97.44</v>
      </c>
      <c r="L10154" s="8">
        <v>830645.52</v>
      </c>
      <c r="M10154" s="8">
        <v>530463.36</v>
      </c>
      <c r="N10154" s="8">
        <v>300182.15999999997</v>
      </c>
      <c r="O10154">
        <v>2021</v>
      </c>
      <c r="P10154" t="s">
        <v>29</v>
      </c>
      <c r="Q10154" t="s">
        <v>38</v>
      </c>
      <c r="R10154" t="s">
        <v>92</v>
      </c>
      <c r="S10154" t="s">
        <v>224</v>
      </c>
      <c r="T10154" t="s">
        <v>226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topLeftCell="A16" workbookViewId="0">
      <selection activeCell="E21" sqref="E21"/>
    </sheetView>
  </sheetViews>
  <sheetFormatPr defaultRowHeight="15" x14ac:dyDescent="0.25"/>
  <cols>
    <col min="1" max="1" width="16.42578125" customWidth="1"/>
    <col min="2" max="2" width="20.5703125" bestFit="1" customWidth="1"/>
    <col min="3" max="3" width="16.7109375" customWidth="1"/>
    <col min="4" max="4" width="16.7109375" bestFit="1" customWidth="1"/>
  </cols>
  <sheetData>
    <row r="1" spans="1:3" x14ac:dyDescent="0.25">
      <c r="A1" s="3" t="s">
        <v>16</v>
      </c>
      <c r="B1" t="s">
        <v>38</v>
      </c>
    </row>
    <row r="3" spans="1:3" x14ac:dyDescent="0.25">
      <c r="A3" s="3" t="s">
        <v>230</v>
      </c>
      <c r="B3" s="8" t="s">
        <v>232</v>
      </c>
      <c r="C3" s="8" t="s">
        <v>233</v>
      </c>
    </row>
    <row r="4" spans="1:3" x14ac:dyDescent="0.25">
      <c r="A4" s="4" t="s">
        <v>23</v>
      </c>
      <c r="B4" s="8">
        <v>5341478.72</v>
      </c>
      <c r="C4" s="8">
        <v>20924</v>
      </c>
    </row>
    <row r="5" spans="1:3" x14ac:dyDescent="0.25">
      <c r="A5" s="5" t="s">
        <v>225</v>
      </c>
      <c r="B5" s="8">
        <v>3589492.08</v>
      </c>
      <c r="C5" s="8">
        <v>14061</v>
      </c>
    </row>
    <row r="6" spans="1:3" x14ac:dyDescent="0.25">
      <c r="A6" s="5" t="s">
        <v>224</v>
      </c>
      <c r="B6" s="8">
        <v>1751986.64</v>
      </c>
      <c r="C6" s="8">
        <v>6863</v>
      </c>
    </row>
    <row r="7" spans="1:3" x14ac:dyDescent="0.25">
      <c r="A7" s="4" t="s">
        <v>21</v>
      </c>
      <c r="B7" s="8">
        <v>2119496.6</v>
      </c>
      <c r="C7" s="8">
        <v>44668</v>
      </c>
    </row>
    <row r="8" spans="1:3" x14ac:dyDescent="0.25">
      <c r="A8" s="5" t="s">
        <v>225</v>
      </c>
      <c r="B8" s="8">
        <v>1239821.05</v>
      </c>
      <c r="C8" s="8">
        <v>26129</v>
      </c>
    </row>
    <row r="9" spans="1:3" x14ac:dyDescent="0.25">
      <c r="A9" s="5" t="s">
        <v>224</v>
      </c>
      <c r="B9" s="8">
        <v>879675.55</v>
      </c>
      <c r="C9" s="8">
        <v>18539</v>
      </c>
    </row>
    <row r="10" spans="1:3" x14ac:dyDescent="0.25">
      <c r="A10" s="4" t="s">
        <v>31</v>
      </c>
      <c r="B10" s="8">
        <v>182455.9</v>
      </c>
      <c r="C10" s="8">
        <v>887</v>
      </c>
    </row>
    <row r="11" spans="1:3" x14ac:dyDescent="0.25">
      <c r="A11" s="5" t="s">
        <v>224</v>
      </c>
      <c r="B11" s="8">
        <v>182455.9</v>
      </c>
      <c r="C11" s="8">
        <v>887</v>
      </c>
    </row>
    <row r="12" spans="1:3" x14ac:dyDescent="0.25">
      <c r="A12" s="4" t="s">
        <v>30</v>
      </c>
      <c r="B12" s="8">
        <v>4037568.1599999997</v>
      </c>
      <c r="C12" s="8">
        <v>36947</v>
      </c>
    </row>
    <row r="13" spans="1:3" x14ac:dyDescent="0.25">
      <c r="A13" s="5" t="s">
        <v>225</v>
      </c>
      <c r="B13" s="8">
        <v>810857.6</v>
      </c>
      <c r="C13" s="8">
        <v>7420</v>
      </c>
    </row>
    <row r="14" spans="1:3" x14ac:dyDescent="0.25">
      <c r="A14" s="5" t="s">
        <v>224</v>
      </c>
      <c r="B14" s="8">
        <v>3226710.5599999996</v>
      </c>
      <c r="C14" s="8">
        <v>29527</v>
      </c>
    </row>
    <row r="15" spans="1:3" x14ac:dyDescent="0.25">
      <c r="A15" s="4" t="s">
        <v>27</v>
      </c>
      <c r="B15" s="8">
        <v>14779546</v>
      </c>
      <c r="C15" s="8">
        <v>33805</v>
      </c>
    </row>
    <row r="16" spans="1:3" x14ac:dyDescent="0.25">
      <c r="A16" s="5" t="s">
        <v>225</v>
      </c>
      <c r="B16" s="8">
        <v>5710706.4000000004</v>
      </c>
      <c r="C16" s="8">
        <v>13062</v>
      </c>
    </row>
    <row r="17" spans="1:3" x14ac:dyDescent="0.25">
      <c r="A17" s="5" t="s">
        <v>224</v>
      </c>
      <c r="B17" s="8">
        <v>9068839.5999999996</v>
      </c>
      <c r="C17" s="8">
        <v>20743</v>
      </c>
    </row>
    <row r="18" spans="1:3" x14ac:dyDescent="0.25">
      <c r="A18" s="4" t="s">
        <v>28</v>
      </c>
      <c r="B18" s="8">
        <v>77159.100000000006</v>
      </c>
      <c r="C18" s="8">
        <v>8270</v>
      </c>
    </row>
    <row r="19" spans="1:3" x14ac:dyDescent="0.25">
      <c r="A19" s="5" t="s">
        <v>224</v>
      </c>
      <c r="B19" s="8">
        <v>77159.100000000006</v>
      </c>
      <c r="C19" s="8">
        <v>8270</v>
      </c>
    </row>
    <row r="20" spans="1:3" x14ac:dyDescent="0.25">
      <c r="A20" s="4" t="s">
        <v>20</v>
      </c>
      <c r="B20" s="8">
        <v>25449058.140000001</v>
      </c>
      <c r="C20" s="8">
        <v>38082</v>
      </c>
    </row>
    <row r="21" spans="1:3" x14ac:dyDescent="0.25">
      <c r="A21" s="5" t="s">
        <v>225</v>
      </c>
      <c r="B21" s="8">
        <v>23377421.140000001</v>
      </c>
      <c r="C21" s="8">
        <v>34982</v>
      </c>
    </row>
    <row r="22" spans="1:3" x14ac:dyDescent="0.25">
      <c r="A22" s="5" t="s">
        <v>224</v>
      </c>
      <c r="B22" s="8">
        <v>2071637</v>
      </c>
      <c r="C22" s="8">
        <v>3100</v>
      </c>
    </row>
    <row r="23" spans="1:3" x14ac:dyDescent="0.25">
      <c r="A23" s="4" t="s">
        <v>22</v>
      </c>
      <c r="B23" s="8">
        <v>13447321.859999999</v>
      </c>
      <c r="C23" s="8">
        <v>31874</v>
      </c>
    </row>
    <row r="24" spans="1:3" x14ac:dyDescent="0.25">
      <c r="A24" s="5" t="s">
        <v>225</v>
      </c>
      <c r="B24" s="8">
        <v>12310750.199999999</v>
      </c>
      <c r="C24" s="8">
        <v>29180</v>
      </c>
    </row>
    <row r="25" spans="1:3" x14ac:dyDescent="0.25">
      <c r="A25" s="5" t="s">
        <v>224</v>
      </c>
      <c r="B25" s="8">
        <v>1136571.6599999999</v>
      </c>
      <c r="C25" s="8">
        <v>2694</v>
      </c>
    </row>
    <row r="26" spans="1:3" x14ac:dyDescent="0.25">
      <c r="A26" s="4" t="s">
        <v>25</v>
      </c>
      <c r="B26" s="8">
        <v>6168912.3300000001</v>
      </c>
      <c r="C26" s="8">
        <v>9473</v>
      </c>
    </row>
    <row r="27" spans="1:3" x14ac:dyDescent="0.25">
      <c r="A27" s="5" t="s">
        <v>225</v>
      </c>
      <c r="B27" s="8">
        <v>2457015.33</v>
      </c>
      <c r="C27" s="8">
        <v>3773</v>
      </c>
    </row>
    <row r="28" spans="1:3" x14ac:dyDescent="0.25">
      <c r="A28" s="5" t="s">
        <v>224</v>
      </c>
      <c r="B28" s="8">
        <v>3711897</v>
      </c>
      <c r="C28" s="8">
        <v>5700</v>
      </c>
    </row>
    <row r="29" spans="1:3" x14ac:dyDescent="0.25">
      <c r="A29" s="4" t="s">
        <v>26</v>
      </c>
      <c r="B29" s="8">
        <v>1770435.2599999998</v>
      </c>
      <c r="C29" s="8">
        <v>21662</v>
      </c>
    </row>
    <row r="30" spans="1:3" x14ac:dyDescent="0.25">
      <c r="A30" s="5" t="s">
        <v>225</v>
      </c>
      <c r="B30" s="8">
        <v>1770435.2599999998</v>
      </c>
      <c r="C30" s="8">
        <v>21662</v>
      </c>
    </row>
    <row r="31" spans="1:3" x14ac:dyDescent="0.25">
      <c r="A31" s="4" t="s">
        <v>29</v>
      </c>
      <c r="B31" s="8">
        <v>5324736.84</v>
      </c>
      <c r="C31" s="8">
        <v>34898</v>
      </c>
    </row>
    <row r="32" spans="1:3" x14ac:dyDescent="0.25">
      <c r="A32" s="5" t="s">
        <v>225</v>
      </c>
      <c r="B32" s="8">
        <v>3104087.52</v>
      </c>
      <c r="C32" s="8">
        <v>20344</v>
      </c>
    </row>
    <row r="33" spans="1:3" x14ac:dyDescent="0.25">
      <c r="A33" s="5" t="s">
        <v>224</v>
      </c>
      <c r="B33" s="8">
        <v>2220649.3200000003</v>
      </c>
      <c r="C33" s="8">
        <v>14554</v>
      </c>
    </row>
    <row r="34" spans="1:3" x14ac:dyDescent="0.25">
      <c r="A34" s="4" t="s">
        <v>24</v>
      </c>
      <c r="B34" s="8">
        <v>1533975.42</v>
      </c>
      <c r="C34" s="8">
        <v>9957</v>
      </c>
    </row>
    <row r="35" spans="1:3" x14ac:dyDescent="0.25">
      <c r="A35" s="5" t="s">
        <v>224</v>
      </c>
      <c r="B35" s="8">
        <v>1533975.42</v>
      </c>
      <c r="C35" s="8">
        <v>9957</v>
      </c>
    </row>
    <row r="36" spans="1:3" x14ac:dyDescent="0.25">
      <c r="A36" s="4" t="s">
        <v>231</v>
      </c>
      <c r="B36" s="8">
        <v>80232144.329999998</v>
      </c>
      <c r="C36" s="8">
        <v>291447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15" sqref="D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tabSelected="1" workbookViewId="0">
      <selection activeCell="B17" sqref="B17"/>
    </sheetView>
  </sheetViews>
  <sheetFormatPr defaultRowHeight="15" x14ac:dyDescent="0.25"/>
  <cols>
    <col min="1" max="1" width="17.140625" style="4" customWidth="1"/>
    <col min="2" max="2" width="24.140625" style="8" customWidth="1"/>
  </cols>
  <sheetData>
    <row r="1" spans="1:2" x14ac:dyDescent="0.25">
      <c r="A1" s="1" t="s">
        <v>15</v>
      </c>
      <c r="B1" s="7" t="s">
        <v>11</v>
      </c>
    </row>
    <row r="2" spans="1:2" x14ac:dyDescent="0.25">
      <c r="A2" s="9" t="s">
        <v>20</v>
      </c>
      <c r="B2" s="8">
        <v>2970205539.1300001</v>
      </c>
    </row>
    <row r="3" spans="1:2" x14ac:dyDescent="0.25">
      <c r="A3" s="9" t="s">
        <v>25</v>
      </c>
      <c r="B3" s="8">
        <v>2705007819.7800002</v>
      </c>
    </row>
    <row r="4" spans="1:2" x14ac:dyDescent="0.25">
      <c r="A4" s="9" t="s">
        <v>27</v>
      </c>
      <c r="B4" s="8">
        <v>1836211144.8</v>
      </c>
    </row>
    <row r="5" spans="1:2" x14ac:dyDescent="0.25">
      <c r="A5" s="9" t="s">
        <v>22</v>
      </c>
      <c r="B5" s="8">
        <v>1699615506.75</v>
      </c>
    </row>
    <row r="6" spans="1:2" x14ac:dyDescent="0.25">
      <c r="A6" s="9" t="s">
        <v>23</v>
      </c>
      <c r="B6" s="8">
        <v>1105108141.1199999</v>
      </c>
    </row>
    <row r="7" spans="1:2" x14ac:dyDescent="0.25">
      <c r="A7" s="9" t="s">
        <v>31</v>
      </c>
      <c r="B7" s="8">
        <v>882153295.10000002</v>
      </c>
    </row>
    <row r="8" spans="1:2" x14ac:dyDescent="0.25">
      <c r="A8" s="9" t="s">
        <v>24</v>
      </c>
      <c r="B8" s="8">
        <v>666229234.74000001</v>
      </c>
    </row>
    <row r="9" spans="1:2" x14ac:dyDescent="0.25">
      <c r="A9" s="9" t="s">
        <v>29</v>
      </c>
      <c r="B9" s="8">
        <v>641973636.48000002</v>
      </c>
    </row>
    <row r="10" spans="1:2" x14ac:dyDescent="0.25">
      <c r="A10" s="9" t="s">
        <v>30</v>
      </c>
      <c r="B10" s="8">
        <v>478793490.88</v>
      </c>
    </row>
    <row r="11" spans="1:2" x14ac:dyDescent="0.25">
      <c r="A11" s="9" t="s">
        <v>26</v>
      </c>
      <c r="B11" s="8">
        <v>366126616.56999999</v>
      </c>
    </row>
    <row r="12" spans="1:2" x14ac:dyDescent="0.25">
      <c r="A12" s="9" t="s">
        <v>21</v>
      </c>
      <c r="B12" s="8">
        <v>188302857.59999999</v>
      </c>
    </row>
    <row r="13" spans="1:2" x14ac:dyDescent="0.25">
      <c r="A13" s="9" t="s">
        <v>28</v>
      </c>
      <c r="B13" s="8">
        <v>38055819.780000001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13" sqref="A13"/>
    </sheetView>
  </sheetViews>
  <sheetFormatPr defaultRowHeight="15" x14ac:dyDescent="0.25"/>
  <cols>
    <col min="1" max="1" width="12.7109375" customWidth="1"/>
    <col min="2" max="2" width="26.42578125" style="8" customWidth="1"/>
  </cols>
  <sheetData>
    <row r="1" spans="1:2" x14ac:dyDescent="0.25">
      <c r="A1" s="1" t="s">
        <v>14</v>
      </c>
      <c r="B1" s="7" t="s">
        <v>11</v>
      </c>
    </row>
    <row r="2" spans="1:2" x14ac:dyDescent="0.25">
      <c r="A2" s="1">
        <v>2014</v>
      </c>
      <c r="B2" s="8">
        <v>1892654107.1700001</v>
      </c>
    </row>
    <row r="3" spans="1:2" x14ac:dyDescent="0.25">
      <c r="A3" s="1">
        <v>2015</v>
      </c>
      <c r="B3" s="8">
        <v>1926219935.4100001</v>
      </c>
    </row>
    <row r="4" spans="1:2" x14ac:dyDescent="0.25">
      <c r="A4" s="1">
        <v>2016</v>
      </c>
      <c r="B4" s="8">
        <v>1722059488.6500001</v>
      </c>
    </row>
    <row r="5" spans="1:2" x14ac:dyDescent="0.25">
      <c r="A5" s="1">
        <v>2017</v>
      </c>
      <c r="B5" s="8">
        <v>990897829.92999995</v>
      </c>
    </row>
    <row r="6" spans="1:2" x14ac:dyDescent="0.25">
      <c r="A6" s="1">
        <v>2018</v>
      </c>
      <c r="B6" s="8">
        <v>1595192668.6400001</v>
      </c>
    </row>
    <row r="7" spans="1:2" x14ac:dyDescent="0.25">
      <c r="A7" s="1">
        <v>2019</v>
      </c>
      <c r="B7" s="8">
        <v>1867571489.28</v>
      </c>
    </row>
    <row r="8" spans="1:2" x14ac:dyDescent="0.25">
      <c r="A8" s="1">
        <v>2020</v>
      </c>
      <c r="B8" s="8">
        <v>1744741133.99</v>
      </c>
    </row>
    <row r="9" spans="1:2" x14ac:dyDescent="0.25">
      <c r="A9" s="1">
        <v>2021</v>
      </c>
      <c r="B9" s="8">
        <v>1838446449.6600001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E27" sqref="E27"/>
    </sheetView>
  </sheetViews>
  <sheetFormatPr defaultRowHeight="15" x14ac:dyDescent="0.25"/>
  <cols>
    <col min="1" max="1" width="13.42578125" bestFit="1" customWidth="1"/>
    <col min="2" max="2" width="18" style="8" bestFit="1" customWidth="1"/>
  </cols>
  <sheetData>
    <row r="1" spans="1:2" x14ac:dyDescent="0.25">
      <c r="A1" s="7" t="s">
        <v>18</v>
      </c>
      <c r="B1" s="7" t="s">
        <v>11</v>
      </c>
    </row>
    <row r="2" spans="1:2" x14ac:dyDescent="0.25">
      <c r="A2" s="1" t="s">
        <v>225</v>
      </c>
      <c r="B2" s="8">
        <v>6765995241.3599997</v>
      </c>
    </row>
    <row r="3" spans="1:2" x14ac:dyDescent="0.25">
      <c r="A3" s="1" t="s">
        <v>224</v>
      </c>
      <c r="B3" s="8">
        <v>6811787861.3699999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vt:lpstr>
      <vt:lpstr>Dashboard</vt:lpstr>
      <vt:lpstr>Pivot_Item</vt:lpstr>
      <vt:lpstr>Pivot_Year</vt:lpstr>
      <vt:lpstr>Pivot_Channel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Topbee</dc:creator>
  <cp:lastModifiedBy>Topbee</cp:lastModifiedBy>
  <dcterms:created xsi:type="dcterms:W3CDTF">2026-03-14T20:10:10Z</dcterms:created>
  <dcterms:modified xsi:type="dcterms:W3CDTF">2026-03-15T18:34:32Z</dcterms:modified>
</cp:coreProperties>
</file>